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\Documents\Git-repositories\alpha-fabric-client\src\resources\"/>
    </mc:Choice>
  </mc:AlternateContent>
  <xr:revisionPtr revIDLastSave="0" documentId="13_ncr:1_{BB1C3C8E-87BD-4DAA-90DE-1827906A9FC4}" xr6:coauthVersionLast="34" xr6:coauthVersionMax="34" xr10:uidLastSave="{00000000-0000-0000-0000-000000000000}"/>
  <bookViews>
    <workbookView xWindow="0" yWindow="0" windowWidth="23040" windowHeight="9072" xr2:uid="{00000000-000D-0000-FFFF-FFFF00000000}"/>
  </bookViews>
  <sheets>
    <sheet name="AGB codes" sheetId="1" r:id="rId1"/>
    <sheet name="Vergoedingen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1" i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1" i="1"/>
</calcChain>
</file>

<file path=xl/sharedStrings.xml><?xml version="1.0" encoding="utf-8"?>
<sst xmlns="http://schemas.openxmlformats.org/spreadsheetml/2006/main" count="2396" uniqueCount="2308">
  <si>
    <t>01/14951</t>
  </si>
  <si>
    <t>Poh Somatiek</t>
  </si>
  <si>
    <t>01/12000</t>
  </si>
  <si>
    <t>Consult huisarts</t>
  </si>
  <si>
    <t>01/11201</t>
  </si>
  <si>
    <t>Module praktijkondersteuning GGZ (POH-GGZ)</t>
  </si>
  <si>
    <t>04/1000</t>
  </si>
  <si>
    <t>Zitting fysiotherapie</t>
  </si>
  <si>
    <t>01/14954</t>
  </si>
  <si>
    <t>Poh kwetsbare ouderen</t>
  </si>
  <si>
    <t>01/14953</t>
  </si>
  <si>
    <t>Module Generieke indicatoren</t>
  </si>
  <si>
    <t>01/14961</t>
  </si>
  <si>
    <t>GKF procesdeel I</t>
  </si>
  <si>
    <t>01/11600</t>
  </si>
  <si>
    <t>Module geïntegreerde eerstelijnszorg voor samenwerkingsverbanden met een rechtspersoonlijkheid</t>
  </si>
  <si>
    <t>01/12004</t>
  </si>
  <si>
    <t>Telefonisch consult huisarts</t>
  </si>
  <si>
    <t>01/14884</t>
  </si>
  <si>
    <t>NHG Praktijkaccreditatie: vierde jaar en verder</t>
  </si>
  <si>
    <t>01/14997</t>
  </si>
  <si>
    <t>Variabiliseringsgelden 2013</t>
  </si>
  <si>
    <t>01/14957</t>
  </si>
  <si>
    <t>Movit module 'Organisatie van zorg'</t>
  </si>
  <si>
    <t>12/C11</t>
  </si>
  <si>
    <t>Periodiek preventief onderzoek, eerste in kalenderjaar</t>
  </si>
  <si>
    <t>01/14952</t>
  </si>
  <si>
    <t>Module Avondspreekuur</t>
  </si>
  <si>
    <t>12/M03</t>
  </si>
  <si>
    <t>Gebitsreiniging, per 5 minuten</t>
  </si>
  <si>
    <t>01/12001</t>
  </si>
  <si>
    <t>Consult huisarts langer dan 20 minuten</t>
  </si>
  <si>
    <t>01/14883</t>
  </si>
  <si>
    <t>NHG Praktijkaccreditatie: eerste, tweede en derde jaar</t>
  </si>
  <si>
    <t>03/070419</t>
  </si>
  <si>
    <t>KREATININE</t>
  </si>
  <si>
    <t>06/190250</t>
  </si>
  <si>
    <t>Trombotest zelfstandige trombosedienst</t>
  </si>
  <si>
    <t>01/14499</t>
  </si>
  <si>
    <t>03/070402</t>
  </si>
  <si>
    <t>Glucose Galactose-tolerantietest (i.v. belasting) Lactose-tolerantietest Maltose-tolerantietest Saccharose tolerantietest Tolbutamide tolerantietest.</t>
  </si>
  <si>
    <t>01/11100</t>
  </si>
  <si>
    <t>Verzekerden van 65 jaar tot 75 jaar niet woonachtig in een achterstandswijk</t>
  </si>
  <si>
    <t>12/X10</t>
  </si>
  <si>
    <t>Intra-orale foto</t>
  </si>
  <si>
    <t>12/V21</t>
  </si>
  <si>
    <t>Etsen in kombinatie met etsbare onderlaag</t>
  </si>
  <si>
    <t>01/14944</t>
  </si>
  <si>
    <t>Kwalitatief voorschrijven (voorheen FTO)</t>
  </si>
  <si>
    <t>01/11101</t>
  </si>
  <si>
    <t>Verzekerden vanaf 75 jaar niet woonachtig in een achterstandswijk</t>
  </si>
  <si>
    <t>03/070702</t>
  </si>
  <si>
    <t>Hemoglobine (incl. (eventueel) hematocriet en celindices (MCV, MCH en MCHC en erytrocyt)).</t>
  </si>
  <si>
    <t>01/14958</t>
  </si>
  <si>
    <t>Basis Service module</t>
  </si>
  <si>
    <t>01/14489</t>
  </si>
  <si>
    <t>Module NHG accreditering</t>
  </si>
  <si>
    <t>01/14955</t>
  </si>
  <si>
    <t>Module hartfalenverpleegkundige</t>
  </si>
  <si>
    <t>03/079991</t>
  </si>
  <si>
    <t>Ordertarief klinisch-chemische en microbiologische laboratoriumonderzoeken, inclusief afname patiëntmateriaal.</t>
  </si>
  <si>
    <t>03/077121</t>
  </si>
  <si>
    <t>LEUCOCYTEN, ENKELVOUDIGE BEPALING</t>
  </si>
  <si>
    <t>03/070443</t>
  </si>
  <si>
    <t>KALIUM</t>
  </si>
  <si>
    <t>02/00000009</t>
  </si>
  <si>
    <t>Totaalregel magistrale bereiding</t>
  </si>
  <si>
    <t>41/H126</t>
  </si>
  <si>
    <t>Persoonlijke verzorging</t>
  </si>
  <si>
    <t>03/074251</t>
  </si>
  <si>
    <t>CHOLESTEROL, HDL</t>
  </si>
  <si>
    <t>04/1200</t>
  </si>
  <si>
    <t>Zitting manuele therapie</t>
  </si>
  <si>
    <t>04/1001</t>
  </si>
  <si>
    <t>Zitting fysiotherapie inclusief toeslag uitbehandeling</t>
  </si>
  <si>
    <t>41/Z903</t>
  </si>
  <si>
    <t>Vervoer dagbesteding GHZ</t>
  </si>
  <si>
    <t>06/070419</t>
  </si>
  <si>
    <t>03/070703</t>
  </si>
  <si>
    <t>BEZINKINGSSNELHEID</t>
  </si>
  <si>
    <t>06/190255</t>
  </si>
  <si>
    <t>ordertarief huisartsenlaboratoria</t>
  </si>
  <si>
    <t>01/14561</t>
  </si>
  <si>
    <t>Module kwetsbare ouderen</t>
  </si>
  <si>
    <t>03/070425</t>
  </si>
  <si>
    <t>CHOLESTEROL, TOTAAL</t>
  </si>
  <si>
    <t>12/A10</t>
  </si>
  <si>
    <t>Geleidings- en/of infiltratie-anaesthesie</t>
  </si>
  <si>
    <t>03/070442</t>
  </si>
  <si>
    <t>NATRIUM</t>
  </si>
  <si>
    <t>03/070460</t>
  </si>
  <si>
    <t>TRIGLYCERIDEN</t>
  </si>
  <si>
    <t>03/072573</t>
  </si>
  <si>
    <t>THYROTROFINE (TSH)</t>
  </si>
  <si>
    <t>06/070402</t>
  </si>
  <si>
    <t>Glucose Galactosetolerantietest (i.v. belasting) Lactosetolerantietest Maltosetolerantietest Saccharose tolerantietest Tolbutamide tolerantietest</t>
  </si>
  <si>
    <t>Per behandeling</t>
  </si>
  <si>
    <t>12/V12</t>
  </si>
  <si>
    <t>Tweevlaksrestauratie</t>
  </si>
  <si>
    <t>03/070715</t>
  </si>
  <si>
    <t>TROMBOCYTEN TELLEN</t>
  </si>
  <si>
    <t>01/14120</t>
  </si>
  <si>
    <t>03/074891</t>
  </si>
  <si>
    <t>ALAT, SGPT, TRANSAMINASE</t>
  </si>
  <si>
    <t>01/14962</t>
  </si>
  <si>
    <t>GKF procesdeel II</t>
  </si>
  <si>
    <t>03/19001</t>
  </si>
  <si>
    <t>Verpleging, minder complexe zorg noodzakelijk in verband met medisch specialistische zorg in de thuissituatie.</t>
  </si>
  <si>
    <t>06/070702</t>
  </si>
  <si>
    <t>Hemoglobine [is inclusief (eventueel) hematocriet en celindices (MCV, MCH en MCHC en erytrocyt)] Erytrocyten, enkelvoudige bepaling (zie hemoglobine 070702) Gemiddeld erytrocytenvolume MCV (zie hemogl</t>
  </si>
  <si>
    <t>76/A66201</t>
  </si>
  <si>
    <t>Alarmering (ZVW) (in bruikleen)</t>
  </si>
  <si>
    <t>03/074065</t>
  </si>
  <si>
    <t>HBALC</t>
  </si>
  <si>
    <t>03/072417</t>
  </si>
  <si>
    <t>GAMMA-GLUTAMYL-TRANSPEPTIDASE</t>
  </si>
  <si>
    <t>01/12002</t>
  </si>
  <si>
    <t>Visite huisarts</t>
  </si>
  <si>
    <t>06/074251</t>
  </si>
  <si>
    <t>Cholesterol, HDL</t>
  </si>
  <si>
    <t>02/13728210</t>
  </si>
  <si>
    <t>Thyrax Duotab Tablet 0,025mg</t>
  </si>
  <si>
    <t>06/070443</t>
  </si>
  <si>
    <t>06/077121</t>
  </si>
  <si>
    <t>Leucocyten, enkelvoudige bepaling</t>
  </si>
  <si>
    <t>12/V20</t>
  </si>
  <si>
    <t>Etsen ten behoeve van composiet</t>
  </si>
  <si>
    <t>02/15724778</t>
  </si>
  <si>
    <t>Simvastatine Sandoz Tablet Filmomhuld 40mg</t>
  </si>
  <si>
    <t>06/070442</t>
  </si>
  <si>
    <t>06/070715</t>
  </si>
  <si>
    <t>Trombocyten tellen</t>
  </si>
  <si>
    <t>01/14888</t>
  </si>
  <si>
    <t>Open project</t>
  </si>
  <si>
    <t>12/V13</t>
  </si>
  <si>
    <t>Drievlaksrestauratie</t>
  </si>
  <si>
    <t>02/14643022</t>
  </si>
  <si>
    <t>Calci Chew D3 Kauwtablet  500mg/400ie</t>
  </si>
  <si>
    <t>02/15279863</t>
  </si>
  <si>
    <t>Simvastatine Actavis Tablet Filmomhuld 40mg</t>
  </si>
  <si>
    <t>02/15469816</t>
  </si>
  <si>
    <t>Pantoprazol Actavis Tablet Msr 40mg</t>
  </si>
  <si>
    <t>12/V11</t>
  </si>
  <si>
    <t>Eenvlaksrestauratie</t>
  </si>
  <si>
    <t>21/12300</t>
  </si>
  <si>
    <t>Consult</t>
  </si>
  <si>
    <t>02/13653598</t>
  </si>
  <si>
    <t>Persantin Retard Capsule Mga 200mg</t>
  </si>
  <si>
    <t>03/070689</t>
  </si>
  <si>
    <t>C-REACTIVE PROTEINEN (CRP)</t>
  </si>
  <si>
    <t>02/14987740</t>
  </si>
  <si>
    <t>Omeprazol Actavis Capsule Msr 20mg</t>
  </si>
  <si>
    <t>06/070425</t>
  </si>
  <si>
    <t>Cholesterol, totaal</t>
  </si>
  <si>
    <t>06/070460</t>
  </si>
  <si>
    <t>03/070718</t>
  </si>
  <si>
    <t>DIFFERENTIELE TELLING (MACHINAAL)</t>
  </si>
  <si>
    <t>02/15276783</t>
  </si>
  <si>
    <t>Acetylsalicylzuur Cardio Pch Disp Tablet 80mg</t>
  </si>
  <si>
    <t>01/14488</t>
  </si>
  <si>
    <t>Achmea modules, waaronder vallen:  - Intensivering samenwerking  - HOF overleg  - Seniorenregeling 55+  - Open project</t>
  </si>
  <si>
    <t>02/15429784</t>
  </si>
  <si>
    <t>Acetylsalicylzuur Cardio Actavis Disp Tablet 80mg</t>
  </si>
  <si>
    <t>06/074065</t>
  </si>
  <si>
    <t>02/15689875</t>
  </si>
  <si>
    <t>Acetylsalicylzuur Cardio Sandoz Disp Tablet 80mg</t>
  </si>
  <si>
    <t>21/12302</t>
  </si>
  <si>
    <t>Telefonisch consult</t>
  </si>
  <si>
    <t>06/072573</t>
  </si>
  <si>
    <t>Thyrotrofine (TSH)</t>
  </si>
  <si>
    <t>02/15825310</t>
  </si>
  <si>
    <t>Divisun Tablet 800ie</t>
  </si>
  <si>
    <t>06/070703</t>
  </si>
  <si>
    <t>Bezinkingssnelheid</t>
  </si>
  <si>
    <t>03/072570</t>
  </si>
  <si>
    <t>THYROXINE (VRIJ T4)</t>
  </si>
  <si>
    <t>01/12003</t>
  </si>
  <si>
    <t>Visite huisarts langer dan 20 minuten</t>
  </si>
  <si>
    <t>01/14110</t>
  </si>
  <si>
    <t>02/14987732</t>
  </si>
  <si>
    <t>03/070489</t>
  </si>
  <si>
    <t>ASAT, SGOT, TRANSAMINASE</t>
  </si>
  <si>
    <t>02/15131297</t>
  </si>
  <si>
    <t>Metoprololsuccinaat Sandoz Ret  50 Tab Mga  47,5mg</t>
  </si>
  <si>
    <t>41/H300</t>
  </si>
  <si>
    <t>Begeleiding</t>
  </si>
  <si>
    <t>03/071118</t>
  </si>
  <si>
    <t>ANTISTOFFEN, IGT, IGG OF IGA TEGEN ELK MICRO-ORGANISME M.B.V. IMMUNOASSAY</t>
  </si>
  <si>
    <t>02/15827860</t>
  </si>
  <si>
    <t>Metformine Hcl Sandoz Tablet Filmomhuld  500mg</t>
  </si>
  <si>
    <t>01/11102</t>
  </si>
  <si>
    <t>Verzekerden tot 65 jaar en woonachtig in een achterstandswijk</t>
  </si>
  <si>
    <t>01/14692</t>
  </si>
  <si>
    <t>Module verwijzen m.b.v. ZorgDomein</t>
  </si>
  <si>
    <t>03/071739</t>
  </si>
  <si>
    <t>MICRO-ALBUMINE IN URINE</t>
  </si>
  <si>
    <t>02/14691604</t>
  </si>
  <si>
    <t>Metformine Hcl Pch Tablet  500mg</t>
  </si>
  <si>
    <t>04/1860</t>
  </si>
  <si>
    <t>Intake en onderzoek na screening</t>
  </si>
  <si>
    <t>41/Z904</t>
  </si>
  <si>
    <t>Vervoer dagbesteding GHZ rolstoel intramuraal</t>
  </si>
  <si>
    <t>04/1850</t>
  </si>
  <si>
    <t>Screening</t>
  </si>
  <si>
    <t>03/234041</t>
  </si>
  <si>
    <t>Operatieve verwijdering van een gebitselement of één of meerdere radices of een corpus aliënum per kaakhelft - met splijten van het mucoperiost.</t>
  </si>
  <si>
    <t>02/15508625</t>
  </si>
  <si>
    <t>Omeprazol Sandoz Capsule Msr 20mg</t>
  </si>
  <si>
    <t>06/074891</t>
  </si>
  <si>
    <t>94/30001</t>
  </si>
  <si>
    <t>Individueel eerstelijns psychologisch consult</t>
  </si>
  <si>
    <t>03/072583</t>
  </si>
  <si>
    <t>VITAMINE B12, CYANOCOBALAMINE</t>
  </si>
  <si>
    <t>12/F516A</t>
  </si>
  <si>
    <t>Beugelconsult per maand categorie 6</t>
  </si>
  <si>
    <t>02/13728229</t>
  </si>
  <si>
    <t>Thyrax Duotab Tablet 0,100mg</t>
  </si>
  <si>
    <t>96/A71000</t>
  </si>
  <si>
    <t>Voetverzorging voor diabetici / reumapatiënten</t>
  </si>
  <si>
    <t>41/H104</t>
  </si>
  <si>
    <t>Verpleging</t>
  </si>
  <si>
    <t>02/15600467</t>
  </si>
  <si>
    <t>Calci Chew D3 Kauwtablet  500mg/800ie</t>
  </si>
  <si>
    <t>12/V35</t>
  </si>
  <si>
    <t>2. Volgende element in dezelfde zitting {sealing}</t>
  </si>
  <si>
    <t>84/A71002</t>
  </si>
  <si>
    <t>Acupunctuur</t>
  </si>
  <si>
    <t>01/14929</t>
  </si>
  <si>
    <t>Module M&amp;I Kwaliteit CZ</t>
  </si>
  <si>
    <t>04/1870</t>
  </si>
  <si>
    <t>Intake en onderzoek na verwijzing</t>
  </si>
  <si>
    <t>12/M01</t>
  </si>
  <si>
    <t>Preventieve voorlichting en/of instructie, per 5 minuten</t>
  </si>
  <si>
    <t>06/072417</t>
  </si>
  <si>
    <t>GAMMAGLUTAMYLTRANSPEPTIDASE</t>
  </si>
  <si>
    <t>99/A71263</t>
  </si>
  <si>
    <t>Eigen bijdrage thuiszorg</t>
  </si>
  <si>
    <t>01/14618</t>
  </si>
  <si>
    <t>03/070003</t>
  </si>
  <si>
    <t>DNA-AMPLIFICATIE, KWALITATIEF, GEAUTOMATISEERD</t>
  </si>
  <si>
    <t>02/15625583</t>
  </si>
  <si>
    <t>Lanoxin Tablet 0,125mg</t>
  </si>
  <si>
    <t>03/070116</t>
  </si>
  <si>
    <t>UREUM</t>
  </si>
  <si>
    <t>04/1100</t>
  </si>
  <si>
    <t>Zitting kinderfysiotherapie</t>
  </si>
  <si>
    <t>01/40001</t>
  </si>
  <si>
    <t>Multidisclipinaire zorgverlening DM type 2</t>
  </si>
  <si>
    <t>85/000010</t>
  </si>
  <si>
    <t>Taxivervoer - Nierdialyse</t>
  </si>
  <si>
    <t>02/15724743</t>
  </si>
  <si>
    <t>Simvastatine Sandoz Tablet Filmomhuld 20mg</t>
  </si>
  <si>
    <t>03/085002</t>
  </si>
  <si>
    <t>Radiologisch onderzoek thorax, een of meerdere richtingen, inclusief doorlichting.</t>
  </si>
  <si>
    <t>06/196100</t>
  </si>
  <si>
    <t>Melding</t>
  </si>
  <si>
    <t>06/196001</t>
  </si>
  <si>
    <t>Kilometertarief</t>
  </si>
  <si>
    <t>01/11602</t>
  </si>
  <si>
    <t>Ketenzorg Diabetes Mellitus II</t>
  </si>
  <si>
    <t>02/15689859</t>
  </si>
  <si>
    <t>12/V14</t>
  </si>
  <si>
    <t>Kroon van plastisch materiaal</t>
  </si>
  <si>
    <t>12/C13</t>
  </si>
  <si>
    <t>Incidenteel consult</t>
  </si>
  <si>
    <t>01/14998</t>
  </si>
  <si>
    <t>Variabiliseringsgelden 2012</t>
  </si>
  <si>
    <t>03/15D046.199299012</t>
  </si>
  <si>
    <t>Letsel (excl heupfractuur) | Diagnostisch (zwaar)/ Therapeutisch licht | Letsel overig</t>
  </si>
  <si>
    <t>12/M10</t>
  </si>
  <si>
    <t>Fluoridebehandeling, methode I</t>
  </si>
  <si>
    <t>02/15131300</t>
  </si>
  <si>
    <t>Metoprololsuccinaat Sandoz Ret 100 Tabl Mga  95mg</t>
  </si>
  <si>
    <t>03/072602</t>
  </si>
  <si>
    <t>ALLERGENEN, (SPECIFIEK IGE ANTISTOF TEGEN, RAST)</t>
  </si>
  <si>
    <t>01/14509</t>
  </si>
  <si>
    <t>Module huisartsenpraktijk versie 2013 met AOW</t>
  </si>
  <si>
    <t>12/A111</t>
  </si>
  <si>
    <t>Periodieke controle</t>
  </si>
  <si>
    <t>02/15600459</t>
  </si>
  <si>
    <t>Zitting methode Mensendieck</t>
  </si>
  <si>
    <t>03/074896</t>
  </si>
  <si>
    <t>ALKALISCHE FOSFATASE</t>
  </si>
  <si>
    <t>02/15569284</t>
  </si>
  <si>
    <t>Hydrochloorthiazide Sandoz Tablet 12,5mg</t>
  </si>
  <si>
    <t>41/Z053</t>
  </si>
  <si>
    <t>Per dag ZZP 5VV incl.BH incl.DB</t>
  </si>
  <si>
    <t>06/070689</t>
  </si>
  <si>
    <t>C-reactive proteinen (CRP)</t>
  </si>
  <si>
    <t>06/070489</t>
  </si>
  <si>
    <t>01/14880</t>
  </si>
  <si>
    <t>Seniorenregeling voor huisartsen van 55 tot 60 jaar</t>
  </si>
  <si>
    <t>12/T22</t>
  </si>
  <si>
    <t>Grondig reinigen wortel door een mondhygiënist, per element</t>
  </si>
  <si>
    <t>02/15724662</t>
  </si>
  <si>
    <t>Pantoprazol Sandoz Tablet Msr 40mg</t>
  </si>
  <si>
    <t>02/15076490</t>
  </si>
  <si>
    <t>Omeprazol Actavis Capsule Msr 40mg</t>
  </si>
  <si>
    <t>02/14933241</t>
  </si>
  <si>
    <t>Alfacalcidol Pch Capsule 0,25mcg</t>
  </si>
  <si>
    <t>04/1002</t>
  </si>
  <si>
    <t>Zitting fysiotherapie inclusief inrichtingstoeslag</t>
  </si>
  <si>
    <t>06/072570</t>
  </si>
  <si>
    <t>Thyroxine (vrij T4)</t>
  </si>
  <si>
    <t>02/14039354</t>
  </si>
  <si>
    <t>Ventolin Diskus Inhpdr 200mcg 60do</t>
  </si>
  <si>
    <t>04/1500</t>
  </si>
  <si>
    <t>Zitting oedeemtherapie</t>
  </si>
  <si>
    <t>01/12904</t>
  </si>
  <si>
    <t>Teststrips bloedsuikerbepaling diabetespatiënten (waaronder eyetone-teststrips)</t>
  </si>
  <si>
    <t>84/A71006</t>
  </si>
  <si>
    <t>Chiropractie</t>
  </si>
  <si>
    <t>03/070440</t>
  </si>
  <si>
    <t>VITAMINE D (DIHYDROXYCHOLECALCIFEROL)</t>
  </si>
  <si>
    <t>03/087070</t>
  </si>
  <si>
    <t>Echografie van de buikorganen.</t>
  </si>
  <si>
    <t>06/071739</t>
  </si>
  <si>
    <t>Micro-albumine in urine</t>
  </si>
  <si>
    <t>12/H11</t>
  </si>
  <si>
    <t>Trekken tand of kies</t>
  </si>
  <si>
    <t>02/15428869</t>
  </si>
  <si>
    <t>Metoprololsuccinaat Pch Ret  50 Tablet Mga  47,5mg</t>
  </si>
  <si>
    <t>03/075042</t>
  </si>
  <si>
    <t>KWEEKPROEF 2 - 3 MEDIA, BACTERIOLOGISCH</t>
  </si>
  <si>
    <t>12/V50</t>
  </si>
  <si>
    <t>Droogleggen van elementen door middel van cofferdam</t>
  </si>
  <si>
    <t>06/070718</t>
  </si>
  <si>
    <t>Differentiele telling (machinaal)</t>
  </si>
  <si>
    <t>41/H120</t>
  </si>
  <si>
    <t>Persoonlijke verzorging speciaal</t>
  </si>
  <si>
    <t>02/15131289</t>
  </si>
  <si>
    <t>Metoprololsuccinaat Sandoz Ret  25 Tab Mga 23,75mg</t>
  </si>
  <si>
    <t>02/15703746</t>
  </si>
  <si>
    <t>Paracetamol Teva Tablet 1000mg</t>
  </si>
  <si>
    <t>02/15192342</t>
  </si>
  <si>
    <t>Fenprocoumon Sandoz Tablet 3mg</t>
  </si>
  <si>
    <t>06/079992</t>
  </si>
  <si>
    <t>Huisbezoektarief klinischchemische en microbiologische laboratoriumonderzoeken</t>
  </si>
  <si>
    <t>02/15279456</t>
  </si>
  <si>
    <t>Hydrochloorthiazide Pch Tablet 12,5mg</t>
  </si>
  <si>
    <t>12/R24</t>
  </si>
  <si>
    <t>Kroon</t>
  </si>
  <si>
    <t>02/15076504</t>
  </si>
  <si>
    <t>76/A71501</t>
  </si>
  <si>
    <t>Brillen/lenzen vanaf 2.25 dioptrie</t>
  </si>
  <si>
    <t>02/15356213</t>
  </si>
  <si>
    <t>03/234003</t>
  </si>
  <si>
    <t>76/A67192</t>
  </si>
  <si>
    <t>Maandtarief  voor toebehoren CPAP/ BiPAP/ APAP/ SoftPAP apparaat</t>
  </si>
  <si>
    <t>76/A67092</t>
  </si>
  <si>
    <t>Maandtarief voor onderhoud / service CPAP/ BiPAP/ Auto-CPAP/ SoftPAP apparaat (inclusief toebehoren per 1-1-2014)</t>
  </si>
  <si>
    <t>02/15279847</t>
  </si>
  <si>
    <t>Simvastatine Actavis Tablet Filmomhuld 20mg</t>
  </si>
  <si>
    <t>24/6000</t>
  </si>
  <si>
    <t>Reguliere behandeling per kwartier</t>
  </si>
  <si>
    <t>02/15508641</t>
  </si>
  <si>
    <t>Omeprazol Sandoz Capsule Msr 40mg</t>
  </si>
  <si>
    <t>41/R002</t>
  </si>
  <si>
    <t>Prestatie Buurtzorg</t>
  </si>
  <si>
    <t>02/15192202</t>
  </si>
  <si>
    <t>Furosemide Sandoz Tablet 40mg</t>
  </si>
  <si>
    <t>76/A65083</t>
  </si>
  <si>
    <t>Incontinentiemateriaal Wegwerp</t>
  </si>
  <si>
    <t>12/V40</t>
  </si>
  <si>
    <t>Het polijsten van amalgaamvullingen, bijwerken van oude compositierestauraties, behandeling van gevoelige tandhalzen en applicatie medicament</t>
  </si>
  <si>
    <t>03/15C768.140301007</t>
  </si>
  <si>
    <t>Nierinsufficientie | Chronisch | Hemodialyse in centrum/ zkhs | Niet klin | Dialyse 1-3 | Urogenitaal nierinsufficientie</t>
  </si>
  <si>
    <t>03/070100</t>
  </si>
  <si>
    <t>Urine screening kwalitatief zonder sediment Aceton Bilirubine Eiwit, kwalitatief Glucose, kwalitatief Reactie Soortelijk gewicht.</t>
  </si>
  <si>
    <t>03/072582</t>
  </si>
  <si>
    <t>FOLIUMZUUR</t>
  </si>
  <si>
    <t>02/15627306</t>
  </si>
  <si>
    <t>Paracetamol Mylan Tablet 1000mg</t>
  </si>
  <si>
    <t>02/15428893</t>
  </si>
  <si>
    <t>Metoprololsuccinaat Pch Retard 100 Tabl Mga  95mg</t>
  </si>
  <si>
    <t>02/15218821</t>
  </si>
  <si>
    <t>Amlodipine Sandoz Tablet  5mg (Als Besilaat)</t>
  </si>
  <si>
    <t>03/15D058.199299028</t>
  </si>
  <si>
    <t>Letsel (excl heupfractuur) | Licht ambulant | Letsel overig</t>
  </si>
  <si>
    <t>03/074802</t>
  </si>
  <si>
    <t>ALBUMINE</t>
  </si>
  <si>
    <t>02/15758044</t>
  </si>
  <si>
    <t>Desloratadine Actavis Tablet Filmomhuld 5mg</t>
  </si>
  <si>
    <t>41/H803</t>
  </si>
  <si>
    <t>Vervoer dagbesteding/dagbehandeling V&amp;V</t>
  </si>
  <si>
    <t>02/15688984</t>
  </si>
  <si>
    <t>06/072583</t>
  </si>
  <si>
    <t>Vitamine B12, cyanocobalamine</t>
  </si>
  <si>
    <t>01/11604</t>
  </si>
  <si>
    <t>Ketenzorg VRM</t>
  </si>
  <si>
    <t>06/196010</t>
  </si>
  <si>
    <t>Spoedvervoer (A1 / A2-rit)</t>
  </si>
  <si>
    <t>02/15724565</t>
  </si>
  <si>
    <t>Ethinylestradiol/Levonorg Sdz Tab Omh 0,03/0,15mg</t>
  </si>
  <si>
    <t>02/15419568</t>
  </si>
  <si>
    <t>Simvastatine Accord Tablet Filmomhuld 40mg</t>
  </si>
  <si>
    <t>01/14501</t>
  </si>
  <si>
    <t>Module pluspraktijk met AOW 2012</t>
  </si>
  <si>
    <t>04/1302</t>
  </si>
  <si>
    <t>Groepszitting voor specifieke behandeling van drie personen</t>
  </si>
  <si>
    <t>02/15569276</t>
  </si>
  <si>
    <t>03/239455</t>
  </si>
  <si>
    <t>Röntgengebitsonderzoek, ongeacht aantal en soort opnamen en inclusief eventuele controlefoto('s) - maximaal éénmaal per dag te declareren.</t>
  </si>
  <si>
    <t>03/084602</t>
  </si>
  <si>
    <t>Radiologisch onderzoek pols en/of hand en/of vingers.</t>
  </si>
  <si>
    <t>03/089602</t>
  </si>
  <si>
    <t>Radiologisch onderzoek enkel en/of voet(wortel) en/of tenen.</t>
  </si>
  <si>
    <t>02/15469808</t>
  </si>
  <si>
    <t>Pantoprazol Actavis Tablet Msr 20mg</t>
  </si>
  <si>
    <t>12/M20</t>
  </si>
  <si>
    <t>2. Methode II {fluoride}</t>
  </si>
  <si>
    <t>03/239452</t>
  </si>
  <si>
    <t>Kostendeel röntgengebitsonderzoek en/of röntgenschedelonderzoek, elk maximaal éénmaal per dag te declareren, geleverd door het ziekenhuis of kaakchirurgen.</t>
  </si>
  <si>
    <t>03/072649</t>
  </si>
  <si>
    <t>FERRITINE</t>
  </si>
  <si>
    <t>02/14569701</t>
  </si>
  <si>
    <t>Cellulosum Microcryst Ph102</t>
  </si>
  <si>
    <t>02/15644049</t>
  </si>
  <si>
    <t>Kalcipos-D Kauwtablet 500mg/800ie</t>
  </si>
  <si>
    <t>02/13816942</t>
  </si>
  <si>
    <t>Furosemide Actavis Tablet 40mg</t>
  </si>
  <si>
    <t>03/070507</t>
  </si>
  <si>
    <t>RESISTENTIEBEPALING KWANTITATIEF M.B.V. MRC/ETEST PER ANTIBIOTICUM, BACTERIOLOGISCH</t>
  </si>
  <si>
    <t>02/15625575</t>
  </si>
  <si>
    <t>Lanoxin Pg Tablet 0,0625mg</t>
  </si>
  <si>
    <t>04/1600</t>
  </si>
  <si>
    <t>Zitting bekkenfysiotherapie</t>
  </si>
  <si>
    <t>06/070003</t>
  </si>
  <si>
    <t>DNA-amplificatie, kwalitatief, geautomatiseerd</t>
  </si>
  <si>
    <t>02/15200000</t>
  </si>
  <si>
    <t>Paroxetine Sandoz Tablet Filmomh 20mg(Als Hcl Anh)</t>
  </si>
  <si>
    <t>02/14997843</t>
  </si>
  <si>
    <t>02/15822346</t>
  </si>
  <si>
    <t>Metformine Hcl Actavis Tablet  500mg</t>
  </si>
  <si>
    <t>02/15356221</t>
  </si>
  <si>
    <t>12/V60</t>
  </si>
  <si>
    <t>Indirecte pulpa-overkapping</t>
  </si>
  <si>
    <t>01/14112</t>
  </si>
  <si>
    <t>Module complexe ouderenzorg</t>
  </si>
  <si>
    <t>12/T54</t>
  </si>
  <si>
    <t>Standaard consult parodontale nazorg mondhygienist</t>
  </si>
  <si>
    <t>02/14279762</t>
  </si>
  <si>
    <t>Diclofenac Natrium Sandoz Tablet Msr 50mg</t>
  </si>
  <si>
    <t>02/15290662</t>
  </si>
  <si>
    <t>Furosemide Pch Tablet 40mg</t>
  </si>
  <si>
    <t>02/14211092</t>
  </si>
  <si>
    <t>Furosemide Pch Tablet 20mg</t>
  </si>
  <si>
    <t>03/070501</t>
  </si>
  <si>
    <t>MICROSCOPISCH ONDERZOEK (ONGEKLEURD OF GEKLEURD), ELK</t>
  </si>
  <si>
    <t>02/14269961</t>
  </si>
  <si>
    <t>Nasonex Neusspray 50mcg/Do 140do</t>
  </si>
  <si>
    <t>06/074896</t>
  </si>
  <si>
    <t>06/070440</t>
  </si>
  <si>
    <t>Vitamine D (dihydroxycholecalciferol)</t>
  </si>
  <si>
    <t>06/070116</t>
  </si>
  <si>
    <t>06/071118</t>
  </si>
  <si>
    <t>Antistoffen, IgT, IgG of IgA tegen elk micro-organisme m.b.v. immunoassay</t>
  </si>
  <si>
    <t>84/A71007</t>
  </si>
  <si>
    <t>Osteopathie</t>
  </si>
  <si>
    <t>01/14623</t>
  </si>
  <si>
    <t>Module profiel 3</t>
  </si>
  <si>
    <t>02/15364577</t>
  </si>
  <si>
    <t>Ascal Brisper Cardio-Neuro Bruistablet 100mg</t>
  </si>
  <si>
    <t>02/15199630</t>
  </si>
  <si>
    <t>Sotalol Hcl Pch Tablet  40mg</t>
  </si>
  <si>
    <t>02/14750406</t>
  </si>
  <si>
    <t>Spiriva Inhalpdr 18mcg</t>
  </si>
  <si>
    <t>03/075045</t>
  </si>
  <si>
    <t>DETERMINATIE MICRO-ORGANISMEN, BACTERIOLOGISCH</t>
  </si>
  <si>
    <t>02/14176602</t>
  </si>
  <si>
    <t>Carbasalaatcalcium Cardio Sandoz Sachet 100mg</t>
  </si>
  <si>
    <t>02/14003007</t>
  </si>
  <si>
    <t>Foliumzuur Pch Tablet 5mg</t>
  </si>
  <si>
    <t>03/089402</t>
  </si>
  <si>
    <t>Radiologisch onderzoek knie en/of onderbeen.</t>
  </si>
  <si>
    <t>02/15219011</t>
  </si>
  <si>
    <t>Perindopril Tert-Butylamine Sandoz Tablet 4mg</t>
  </si>
  <si>
    <t>76/A71204</t>
  </si>
  <si>
    <t>Enkelvoudige bril (glazen en montuur) of len(s)(zen) (EI)</t>
  </si>
  <si>
    <t>01/11603</t>
  </si>
  <si>
    <t>Ketenzorg COPD</t>
  </si>
  <si>
    <t>02/15468860</t>
  </si>
  <si>
    <t>99/SPORT</t>
  </si>
  <si>
    <t>Contributie sportvereniging</t>
  </si>
  <si>
    <t>01/40011</t>
  </si>
  <si>
    <t>Multidisclipinaire zorgverlening CVRM</t>
  </si>
  <si>
    <t>02/15257894</t>
  </si>
  <si>
    <t>Tamsulosine Hcl Ranbaxy Capsule Mga 0,4mg</t>
  </si>
  <si>
    <t>76/A71205</t>
  </si>
  <si>
    <t>Bi- of multifocale bril (glazen en montuur) of len(s)(zen) (EI)</t>
  </si>
  <si>
    <t>02/14148919</t>
  </si>
  <si>
    <t>Foliumzuur Actavis Tablet 5mg</t>
  </si>
  <si>
    <t>02/14722925</t>
  </si>
  <si>
    <t>Acetylsalicylzuur Cardio Apotex Tablet 80mg</t>
  </si>
  <si>
    <t>01/13012</t>
  </si>
  <si>
    <t>Chirurgie</t>
  </si>
  <si>
    <t>03/071126</t>
  </si>
  <si>
    <t>ANTISTOFFEN, IGM TEGEN ELK MICRO-ORGANISME M.B.V. IMMUNOASSAY</t>
  </si>
  <si>
    <t>02/14695189</t>
  </si>
  <si>
    <t>Furosemide Cf Tablet 20mg</t>
  </si>
  <si>
    <t>02/14642808</t>
  </si>
  <si>
    <t>Seretide Aerosol 25/250mcg/Do Cfkvr Spbs 120do+Inh</t>
  </si>
  <si>
    <t>02/15447022</t>
  </si>
  <si>
    <t>Alendroninezuur Accord Tablet 70mg</t>
  </si>
  <si>
    <t>02/15642267</t>
  </si>
  <si>
    <t>Vidisic Carbogel Ooggel 2mg/G Tube 10g</t>
  </si>
  <si>
    <t>03/074110</t>
  </si>
  <si>
    <t>BILIRUBINE, KWANTITATIEF TOTAAL OF DIRECT, ELK</t>
  </si>
  <si>
    <t>41/Z041</t>
  </si>
  <si>
    <t>Per dag ZZP 4VV excl.BH incl.DB</t>
  </si>
  <si>
    <t>03/089202</t>
  </si>
  <si>
    <t>Radiologisch onderzoek bekken, respectievelijk heupgewricht.</t>
  </si>
  <si>
    <t>02/15219232</t>
  </si>
  <si>
    <t>Alendroninezuur Actavis Tablet 70mg</t>
  </si>
  <si>
    <t>03/075043</t>
  </si>
  <si>
    <t>KWEEKPROEF &gt; 3 MEDIA, BACTERIOLOGISCH</t>
  </si>
  <si>
    <t>02/13939327</t>
  </si>
  <si>
    <t>Promocard Durette Tablet Mga  30mg</t>
  </si>
  <si>
    <t>01/14622</t>
  </si>
  <si>
    <t>Module profiel 2</t>
  </si>
  <si>
    <t>02/15738213</t>
  </si>
  <si>
    <t>Pantoprazol Pch Tablet Msr 40mg</t>
  </si>
  <si>
    <t>02/14964465</t>
  </si>
  <si>
    <t>Lyrica Capsule  75mg</t>
  </si>
  <si>
    <t>02/15364569</t>
  </si>
  <si>
    <t>02/14054027</t>
  </si>
  <si>
    <t>Diclofenac Natrium Cf Tablet Msr 50mg</t>
  </si>
  <si>
    <t>76/043306000000</t>
  </si>
  <si>
    <t>Matrassen en matrasbeschermers voor voorkomen van drukplekken (Statisch)</t>
  </si>
  <si>
    <t>03/074892</t>
  </si>
  <si>
    <t>MELKZUUR DEHYDROGENASE (LDH)</t>
  </si>
  <si>
    <t>41/H894</t>
  </si>
  <si>
    <t>Vervoer dagbesteding/dagbehandeling GHZ extramuraal</t>
  </si>
  <si>
    <t>21/12301</t>
  </si>
  <si>
    <t>Visite</t>
  </si>
  <si>
    <t>90/A71041</t>
  </si>
  <si>
    <t>Podotherapie</t>
  </si>
  <si>
    <t>02/14941910</t>
  </si>
  <si>
    <t>Pravastatinenatrium Sandoz Tablet 40mg</t>
  </si>
  <si>
    <t>41/Z031</t>
  </si>
  <si>
    <t>Per dag ZZP 3VV excl.BH incl.DB</t>
  </si>
  <si>
    <t>03/072621</t>
  </si>
  <si>
    <t>PROSTAATSPECIFIEK ANTIGEEN (PSA)</t>
  </si>
  <si>
    <t>02/15724492</t>
  </si>
  <si>
    <t>Amlodipine Accord Tablet  5mg</t>
  </si>
  <si>
    <t>02/15547345</t>
  </si>
  <si>
    <t>Kaliumlosartan Sandoz Tablet Filmomhuld  50mg</t>
  </si>
  <si>
    <t>02/14638622</t>
  </si>
  <si>
    <t>Duratears Oogdruppels Flacon 15ml</t>
  </si>
  <si>
    <t>02/15245004</t>
  </si>
  <si>
    <t>Lantus Solostar Inj 100e/Ml Wwsp 3ml</t>
  </si>
  <si>
    <t>85/000042</t>
  </si>
  <si>
    <t>Rolstoeltaxi - Rolstoelgebruikers</t>
  </si>
  <si>
    <t>02/14083523</t>
  </si>
  <si>
    <t>02/13924966</t>
  </si>
  <si>
    <t>Furabid Capsule Mga 100mg</t>
  </si>
  <si>
    <t>76/A71131</t>
  </si>
  <si>
    <t>Steunzolen</t>
  </si>
  <si>
    <t>02/15193349</t>
  </si>
  <si>
    <t>01/12111</t>
  </si>
  <si>
    <t>Consult POH GGZ langer dan 20 minuten</t>
  </si>
  <si>
    <t>Zitting methode Cesar</t>
  </si>
  <si>
    <t>12/X21</t>
  </si>
  <si>
    <t>Orthopantomogram</t>
  </si>
  <si>
    <t>02/14984954</t>
  </si>
  <si>
    <t>Spironolacton Sandoz Tablet  25mg</t>
  </si>
  <si>
    <t>02/15143244</t>
  </si>
  <si>
    <t>03/083302</t>
  </si>
  <si>
    <t>Radiologisch onderzoek lumbosacrale wervelkolom inclusief overzichtsopname sacroiliacale gewrichten.</t>
  </si>
  <si>
    <t>02/13744429</t>
  </si>
  <si>
    <t>Prednisolon Sandoz Tablet  5mg</t>
  </si>
  <si>
    <t>02/15280438</t>
  </si>
  <si>
    <t>Spiriva Respimat Opl V Inhal 2,5mcg/Do Patr 60do</t>
  </si>
  <si>
    <t>06/072602</t>
  </si>
  <si>
    <t>Allergenen, (Specifiek IgE Antistof tegen, RAST)</t>
  </si>
  <si>
    <t>01/14936</t>
  </si>
  <si>
    <t>Module M&amp;I Doorbraak GGZ</t>
  </si>
  <si>
    <t>02/15446921</t>
  </si>
  <si>
    <t>Doxycycline Accord Disper Tablet 100mg</t>
  </si>
  <si>
    <t>02/14281406</t>
  </si>
  <si>
    <t>Bumetanide Sandoz Tablet 1mg</t>
  </si>
  <si>
    <t>02/15290727</t>
  </si>
  <si>
    <t>Simvastatine Pch Tablet Filmomhuld 20mg</t>
  </si>
  <si>
    <t>12/A311</t>
  </si>
  <si>
    <t>Maken en beoordelen kleine röntgenfoto</t>
  </si>
  <si>
    <t>02/15588602</t>
  </si>
  <si>
    <t>Alendroninezuur Sandoz Tablet 70mg</t>
  </si>
  <si>
    <t>12/V30</t>
  </si>
  <si>
    <t>1. Eerste element {sealing}</t>
  </si>
  <si>
    <t>02/15110044</t>
  </si>
  <si>
    <t>Alendroninezuur Pch Tablet 70mg</t>
  </si>
  <si>
    <t>02/15740552</t>
  </si>
  <si>
    <t>Tramadol Hcl Actavis Capsule 50mg</t>
  </si>
  <si>
    <t>02/14887495</t>
  </si>
  <si>
    <t>Nifedipine Sandoz Retard Tablet Mga 30mg</t>
  </si>
  <si>
    <t>02/15200922</t>
  </si>
  <si>
    <t>Metformine Hcl Sandoz Tablet Filmomhuld 1000mg</t>
  </si>
  <si>
    <t>03/15C756.131999228</t>
  </si>
  <si>
    <t>Ov diagnosen | Licht ambulant | Botspierstelsel ziekte/laat gev trauma</t>
  </si>
  <si>
    <t>01/13004</t>
  </si>
  <si>
    <t>Longfunctiemeting (= spirometrie)</t>
  </si>
  <si>
    <t>99/A71412</t>
  </si>
  <si>
    <t>Contributie Lidmaatschap Gezondheid Service Organisatie</t>
  </si>
  <si>
    <t>01/14562</t>
  </si>
  <si>
    <t>Module Pluspraktijk excl. OAW spreekuur</t>
  </si>
  <si>
    <t>04/1750</t>
  </si>
  <si>
    <t>Zitting psychosomatische fysiotherapie</t>
  </si>
  <si>
    <t>02/15290794</t>
  </si>
  <si>
    <t>Simvastatine Pch Tablet Filmomhuld 40mg</t>
  </si>
  <si>
    <t>02/15447081</t>
  </si>
  <si>
    <t>02/14293161</t>
  </si>
  <si>
    <t>Diclofenac Natrium Pch Tablet Msr 50mg</t>
  </si>
  <si>
    <t>02/14925842</t>
  </si>
  <si>
    <t>Ferrofumaraat Sandoz Tablet 200mg</t>
  </si>
  <si>
    <t>03/074801</t>
  </si>
  <si>
    <t>EIWIT</t>
  </si>
  <si>
    <t>02/12900130</t>
  </si>
  <si>
    <t>Eigen bijdrage ADHD-medicatie</t>
  </si>
  <si>
    <t>01/15106</t>
  </si>
  <si>
    <t>Diabeteszorg ROH Midden Holland</t>
  </si>
  <si>
    <t>76/A65111</t>
  </si>
  <si>
    <t>Stoma-artikelen (en toebehoren)</t>
  </si>
  <si>
    <t>02/14917432</t>
  </si>
  <si>
    <t>Amlodipine Actavis Tablet  5mg</t>
  </si>
  <si>
    <t>02/14577658</t>
  </si>
  <si>
    <t>Codeinefosfaat Pch Tablet 10mg</t>
  </si>
  <si>
    <t>03/079992</t>
  </si>
  <si>
    <t>Huisbezoektarief klinisch-chemische en microbiologische laboratoriumonderzoeken.</t>
  </si>
  <si>
    <t>02/12900143</t>
  </si>
  <si>
    <t>Vitamine D bereiding</t>
  </si>
  <si>
    <t>02/15659526</t>
  </si>
  <si>
    <t>Metformine Hcl Pch Tablet  850mg</t>
  </si>
  <si>
    <t>02/12833843</t>
  </si>
  <si>
    <t>Oxazepam Sandoz Tablet 10mg</t>
  </si>
  <si>
    <t>01/12903</t>
  </si>
  <si>
    <t>Dipslides (urineweginfecties)</t>
  </si>
  <si>
    <t>03/070717</t>
  </si>
  <si>
    <t>DIFFERENTIELE TELLING (HAND)</t>
  </si>
  <si>
    <t>02/15155749</t>
  </si>
  <si>
    <t>Citalopram Sandoz Tablet Omhuld 20mg</t>
  </si>
  <si>
    <t>02/15592243</t>
  </si>
  <si>
    <t>Ethinylestradiol/Levonorg Pch Tab Omh 0,03/0,15mg</t>
  </si>
  <si>
    <t>24/6300</t>
  </si>
  <si>
    <t>Dieetadvisering multidisciplinaire zorgverlening DM, COPD, VRM</t>
  </si>
  <si>
    <t>85/000011</t>
  </si>
  <si>
    <t>Taxivervoer - Chemo- of radiotherapie</t>
  </si>
  <si>
    <t>12/C212</t>
  </si>
  <si>
    <t>Gebitsreiniging standaard</t>
  </si>
  <si>
    <t>02/15271323</t>
  </si>
  <si>
    <t>Panadol Artrose Tablet Omhuld 1000mg</t>
  </si>
  <si>
    <t>03/070426</t>
  </si>
  <si>
    <t>Calcium, kwantitatief in ander materiaal dan faeces.</t>
  </si>
  <si>
    <t>03/070128</t>
  </si>
  <si>
    <t>KREATINE</t>
  </si>
  <si>
    <t>03/15A385.070401008</t>
  </si>
  <si>
    <t>Standaard cataract operatie | Zonder VPLD | Oog lens</t>
  </si>
  <si>
    <t>06/196002</t>
  </si>
  <si>
    <t>Besteld vervoer (B-rit)</t>
  </si>
  <si>
    <t>03/074064</t>
  </si>
  <si>
    <t>GEGLYCEERDE HEMOGLOBINE</t>
  </si>
  <si>
    <t>03/15A280.029499039</t>
  </si>
  <si>
    <t>Licht ambulant | Nieuwv maligne huid/premaligne dermatose</t>
  </si>
  <si>
    <t>02/14941864</t>
  </si>
  <si>
    <t>Colecalciferol Drank 50.000ie/Ml Water Fna      Mr</t>
  </si>
  <si>
    <t>02/15290697</t>
  </si>
  <si>
    <t>Pravastatinenatrium Pch Tablet 40mg</t>
  </si>
  <si>
    <t>02/14083515</t>
  </si>
  <si>
    <t>02/15508609</t>
  </si>
  <si>
    <t>02/14739097</t>
  </si>
  <si>
    <t>Acetylsalicylzuur Cardio Mylan Disp Tablet 80mg</t>
  </si>
  <si>
    <t>02/15218856</t>
  </si>
  <si>
    <t>Amlodipine Sandoz Tablet 10mg (Als Besilaat)</t>
  </si>
  <si>
    <t>01/14788</t>
  </si>
  <si>
    <t>Praktijkorganisatie M&amp;I verrichtingen</t>
  </si>
  <si>
    <t>02/14170183</t>
  </si>
  <si>
    <t>Carbasalaatcalcium Cardio Pch Sachet 100mg</t>
  </si>
  <si>
    <t>02/14765128</t>
  </si>
  <si>
    <t>Ferrofumaraat Pch Tablet 200mg</t>
  </si>
  <si>
    <t>02/15428842</t>
  </si>
  <si>
    <t>Metoprololsuccinaat Pch Ret  25 Tabl Mga  23,75mg</t>
  </si>
  <si>
    <t>02/15369331</t>
  </si>
  <si>
    <t>Enalapril Maleaat Sandoz Tablet 10mg</t>
  </si>
  <si>
    <t>02/13920782</t>
  </si>
  <si>
    <t>Oxazepam Pch Tablet 10mg</t>
  </si>
  <si>
    <t>02/15469174</t>
  </si>
  <si>
    <t>Allopurinol Sandoz Tablet 100mg</t>
  </si>
  <si>
    <t>01/14494</t>
  </si>
  <si>
    <t>Prestatie afspraak A</t>
  </si>
  <si>
    <t>04/1304</t>
  </si>
  <si>
    <t>Groepszitting voor behandeling van vijf tot tien personen</t>
  </si>
  <si>
    <t>02/15279022</t>
  </si>
  <si>
    <t>Hydrochloorthiazide Pch Tablet 25mg</t>
  </si>
  <si>
    <t>03/15B617.079799020</t>
  </si>
  <si>
    <t>Aandoening chor/retina/corp vitr/endoftalmitis (excl diabetische retinopathie) | Intravitreale injectie | Oog chor/retina/corp vitr/endoftalmitis</t>
  </si>
  <si>
    <t>02/13866699</t>
  </si>
  <si>
    <t>Diclofenac Natrium Actavis Tablet Msr 50mg</t>
  </si>
  <si>
    <t>02/13295071</t>
  </si>
  <si>
    <t>Mono Cedocard Retard Capsule Mga  50mg</t>
  </si>
  <si>
    <t>06/072582</t>
  </si>
  <si>
    <t>Foliumzuur</t>
  </si>
  <si>
    <t>03/050501</t>
  </si>
  <si>
    <t>PATHOLOGISCH-ANATOMISCH (HISTOLOGISCH) ONDERZOEK EN OVERIGE CYTODIAGNOSTISCHE ONDERZOEKEN.</t>
  </si>
  <si>
    <t>02/15356175</t>
  </si>
  <si>
    <t>01/12400</t>
  </si>
  <si>
    <t>Consult (incidentele en acute hulpverlening)</t>
  </si>
  <si>
    <t>01/13035</t>
  </si>
  <si>
    <t>Intensieve zorg, visite langer dan 20 minuten, dag</t>
  </si>
  <si>
    <t>99/A71171</t>
  </si>
  <si>
    <t>Preventieve cursus</t>
  </si>
  <si>
    <t>03/070437</t>
  </si>
  <si>
    <t>IJZER</t>
  </si>
  <si>
    <t>02/15625591</t>
  </si>
  <si>
    <t>Lanoxin Tablet 0,25mg</t>
  </si>
  <si>
    <t>12/A00</t>
  </si>
  <si>
    <t>Tandheelkunde</t>
  </si>
  <si>
    <t>03/086902</t>
  </si>
  <si>
    <t>Mammografie, al of niet met contrast in melkgangen.</t>
  </si>
  <si>
    <t>41/H533</t>
  </si>
  <si>
    <t>P/clt.p/dg.dl. dagactiv. oud. spec.(pg)</t>
  </si>
  <si>
    <t>41/H531</t>
  </si>
  <si>
    <t>P/clt.p/dg.dl. dagactiviteit oud. basis</t>
  </si>
  <si>
    <t>02/14153874</t>
  </si>
  <si>
    <t>Magnesii Stearas</t>
  </si>
  <si>
    <t>01/14782</t>
  </si>
  <si>
    <t>12/E04</t>
  </si>
  <si>
    <t>Toeslag voor kosten bij gebruik van roterende nikkel-titanium instrumenten</t>
  </si>
  <si>
    <t>02/15029026</t>
  </si>
  <si>
    <t>B-D Microfine + Pennaald  5mm Thinwall</t>
  </si>
  <si>
    <t>88/5000</t>
  </si>
  <si>
    <t>Enkelvoudige ergotherapie</t>
  </si>
  <si>
    <t>02/13921355</t>
  </si>
  <si>
    <t>Prednisolon Pch Tablet  5mg</t>
  </si>
  <si>
    <t>02/15356191</t>
  </si>
  <si>
    <t>01/14906</t>
  </si>
  <si>
    <t>NHG</t>
  </si>
  <si>
    <t>02/15201007</t>
  </si>
  <si>
    <t>Tramadol Hcl Sandoz Capsule 50mg</t>
  </si>
  <si>
    <t>02/14744333</t>
  </si>
  <si>
    <t>Symbicort Turbuhaler Inhalpdr 400/12mcg/Do  60do</t>
  </si>
  <si>
    <t>01/14791</t>
  </si>
  <si>
    <t>Huisarts als poortwachter</t>
  </si>
  <si>
    <t>02/15447103</t>
  </si>
  <si>
    <t>76/A67271</t>
  </si>
  <si>
    <t>* Zuurstof met toebehoren (in bruikleen)</t>
  </si>
  <si>
    <t>02/15724638</t>
  </si>
  <si>
    <t>Pantoprazol Sandoz Tablet Msr 20mg</t>
  </si>
  <si>
    <t>02/15182045</t>
  </si>
  <si>
    <t>Tena Lady Normal</t>
  </si>
  <si>
    <t>02/14937352</t>
  </si>
  <si>
    <t>Amoxicilline Sandoz Poeder V Suspensie 250mg/5ml</t>
  </si>
  <si>
    <t>02/15788482</t>
  </si>
  <si>
    <t>Fenprocoumon Teva Tablet 3mg</t>
  </si>
  <si>
    <t>02/14211114</t>
  </si>
  <si>
    <t>02/15686272</t>
  </si>
  <si>
    <t>Macrogol En Electr Teva Poeder V Drank In Sachet</t>
  </si>
  <si>
    <t>02/15748448</t>
  </si>
  <si>
    <t>Atorvastatine Pfizer Tablet Filmomhuld 40mg</t>
  </si>
  <si>
    <t>12/F515A</t>
  </si>
  <si>
    <t>Beugelconsult per maand categorie 5</t>
  </si>
  <si>
    <t>99/A71311</t>
  </si>
  <si>
    <t>Vaccinatie(s)</t>
  </si>
  <si>
    <t>41/Z073</t>
  </si>
  <si>
    <t>Per dag ZZP 7VV incl.BH incl.DB</t>
  </si>
  <si>
    <t>02/15195228</t>
  </si>
  <si>
    <t>02/15293688</t>
  </si>
  <si>
    <t>Ezetrol Tablet 10mg</t>
  </si>
  <si>
    <t>12/E45</t>
  </si>
  <si>
    <t>Aanbrengen rubberdam</t>
  </si>
  <si>
    <t>02/15155919</t>
  </si>
  <si>
    <t>Lisinopril Sandoz Tablet 10mg</t>
  </si>
  <si>
    <t>02/14718898</t>
  </si>
  <si>
    <t>Tena Lady Extra</t>
  </si>
  <si>
    <t>02/15721450</t>
  </si>
  <si>
    <t>Amlodipine Pch Tablet  5mg (Als Besilaat)</t>
  </si>
  <si>
    <t>02/15593010</t>
  </si>
  <si>
    <t>Hydrochloorthiazide Sandoz Tablet 25mg</t>
  </si>
  <si>
    <t>02/15515176</t>
  </si>
  <si>
    <t>Clopidogrel Sandoz Tablet Filmomhuld  75mg</t>
  </si>
  <si>
    <t>02/15662330</t>
  </si>
  <si>
    <t>Ibuprofen Pch Bruisgranulaat 600mg In Sachet</t>
  </si>
  <si>
    <t>41/Z473</t>
  </si>
  <si>
    <t>Per dag ZZP 7VG incl.BH incl.DB</t>
  </si>
  <si>
    <t>02/15571033</t>
  </si>
  <si>
    <t>Methylfenidaat Hcl Sandoz Tablet 10mg</t>
  </si>
  <si>
    <t>02/13875809</t>
  </si>
  <si>
    <t>Prednisolon Actavis Tablet  5mg</t>
  </si>
  <si>
    <t>02/15772136</t>
  </si>
  <si>
    <t>Omeprazol Teva Capsule Msr 20mg</t>
  </si>
  <si>
    <t>03/15C732.131999164</t>
  </si>
  <si>
    <t>Ov diagnosen | Diagnostisch (zwaar)/ Therapeutisch licht | Botspierstelsel ziekte/laat gev trauma</t>
  </si>
  <si>
    <t>02/13905384</t>
  </si>
  <si>
    <t>Mono Cedocard Retard Capsule Mga  25mg</t>
  </si>
  <si>
    <t>02/14057271</t>
  </si>
  <si>
    <t>Calci Chew Kauwtablet  500mg</t>
  </si>
  <si>
    <t>02/13728237</t>
  </si>
  <si>
    <t>Thyrax Duotab Tablet 0,150mg</t>
  </si>
  <si>
    <t>01/13005</t>
  </si>
  <si>
    <t>ECG-diagnostiek (ECG maken, interpreteren en bespreken met patiënt)</t>
  </si>
  <si>
    <t>02/15585867</t>
  </si>
  <si>
    <t>Ethinylestradiol/Levonorg Wec Tab Omh 0,03/0,15mg</t>
  </si>
  <si>
    <t>03/15A488.079799037</t>
  </si>
  <si>
    <t>Diagnose geen DRP | Licht ambulant | Oog chor/retina/corp vitr/endoftalmitis</t>
  </si>
  <si>
    <t>01/14682</t>
  </si>
  <si>
    <t>Module HOED/GOED, 2e tranche</t>
  </si>
  <si>
    <t>02/15500632</t>
  </si>
  <si>
    <t>Molaxole Poeder Voor Suspensie In Sachet</t>
  </si>
  <si>
    <t>01/14121</t>
  </si>
  <si>
    <t>Verwijzen m.b.t. ZorgDomein</t>
  </si>
  <si>
    <t>02/15492869</t>
  </si>
  <si>
    <t>Losartan Kalium Pch Tablet Omhuld  50mg</t>
  </si>
  <si>
    <t>02/14753383</t>
  </si>
  <si>
    <t>Acetylsalicylzuur Cardio Cf Disp Tablet 80mg</t>
  </si>
  <si>
    <t>76/A65041</t>
  </si>
  <si>
    <t>Catheter(s) (en toebehoren)</t>
  </si>
  <si>
    <t>03/15A264.029499021</t>
  </si>
  <si>
    <t>Oper huid/ weke delen licht 1-2 | Nieuwv maligne huid/premaligne dermatose</t>
  </si>
  <si>
    <t>41/Z063</t>
  </si>
  <si>
    <t>Per dag ZZP 6VV incl.BH incl.DB</t>
  </si>
  <si>
    <t>04/1301</t>
  </si>
  <si>
    <t>Specifieke behandeling fysiotherapie van 2 personen (per patient per uur)</t>
  </si>
  <si>
    <t>02/14255251</t>
  </si>
  <si>
    <t>Ketoconazol Pch Creme 20mg/G</t>
  </si>
  <si>
    <t>02/14973790</t>
  </si>
  <si>
    <t>Vesicare Tablet Filmomhuld  5mg</t>
  </si>
  <si>
    <t>02/13625306</t>
  </si>
  <si>
    <t>Livocab Oogdruppels 0,5mg/Ml Flacon 4ml</t>
  </si>
  <si>
    <t>01/13023</t>
  </si>
  <si>
    <t>Therapeutische injectie (Cyriax)</t>
  </si>
  <si>
    <t>02/13922610</t>
  </si>
  <si>
    <t>Spironolacton Teva Tablet  25mg</t>
  </si>
  <si>
    <t>06/075043</t>
  </si>
  <si>
    <t>Kweekproef &gt; 3 media, bacteriologisch</t>
  </si>
  <si>
    <t>02/14719347</t>
  </si>
  <si>
    <t>Tolbutamide Pch Tablet  500mg</t>
  </si>
  <si>
    <t>02/15270734</t>
  </si>
  <si>
    <t>Ethinylestradiol/Levonorges A Tab Omh 0,03/0,15mg</t>
  </si>
  <si>
    <t>12/E85</t>
  </si>
  <si>
    <t>Wortelkanaalbehandeling element met volgroeide apex ongecompliceerd  Electronische lengtebepaling</t>
  </si>
  <si>
    <t>02/14794837</t>
  </si>
  <si>
    <t>Furosemide Actavis Tablet 20mg</t>
  </si>
  <si>
    <t>06/072649</t>
  </si>
  <si>
    <t>Ferritine</t>
  </si>
  <si>
    <t>03/19000</t>
  </si>
  <si>
    <t>Verpleging in de thuissituatie</t>
  </si>
  <si>
    <t>02/15219003</t>
  </si>
  <si>
    <t>Perindopril Tert-Butylamine Sandoz Tablet 2mg</t>
  </si>
  <si>
    <t>12/P07</t>
  </si>
  <si>
    <t>Reparatie volledig kunstgebit, zonder afdruk</t>
  </si>
  <si>
    <t>02/14577674</t>
  </si>
  <si>
    <t>Codeinefosfaat Pch Tablet 20mg</t>
  </si>
  <si>
    <t>03/15B639.079899014</t>
  </si>
  <si>
    <t>Licht ambulant | Oog conj/sclera/corn/iris/corp cil/oogb</t>
  </si>
  <si>
    <t>02/15094324</t>
  </si>
  <si>
    <t>Tamsulosine Hcl Pch Retard Capsule Mga 0,4mg</t>
  </si>
  <si>
    <t>02/15661377</t>
  </si>
  <si>
    <t>12/H16</t>
  </si>
  <si>
    <t>Trekken volgende tand of kies, in dezelfde zitting en hetzelfde kwadrant</t>
  </si>
  <si>
    <t>02/15547353</t>
  </si>
  <si>
    <t>Kaliumlosartan Sandoz Tablet Filmomhuld 100mg</t>
  </si>
  <si>
    <t>02/15002462</t>
  </si>
  <si>
    <t>Cymbalta Capsule Msr 30mg</t>
  </si>
  <si>
    <t>06/074892</t>
  </si>
  <si>
    <t>41/Z463</t>
  </si>
  <si>
    <t>Per dag ZZP 6VG incl.BH incl.DB</t>
  </si>
  <si>
    <t>02/15585638</t>
  </si>
  <si>
    <t>Perindopril Tert-Butylamine Glenmark Tablet 4mg</t>
  </si>
  <si>
    <t>03/084202</t>
  </si>
  <si>
    <t>Radiologisch onderzoek scapula en/of clavicula en/of schoudergewricht en/of bovenarm.</t>
  </si>
  <si>
    <t>02/15668495</t>
  </si>
  <si>
    <t>Macrogol En Elektr Sandoz Citroen Pdr V Dr Sachet</t>
  </si>
  <si>
    <t>02/15196410</t>
  </si>
  <si>
    <t>Triamtereen/Hydrochloorthiazide Sandoz Tab 50/25mg</t>
  </si>
  <si>
    <t>76/A64021</t>
  </si>
  <si>
    <t>* Diabetes testmateriaal</t>
  </si>
  <si>
    <t>02/14806010</t>
  </si>
  <si>
    <t>Amoxicilline Disper Sandoz Tablet  500mg</t>
  </si>
  <si>
    <t>02/13938614</t>
  </si>
  <si>
    <t>Hydrochloorthiazide Actavis Tablet 25mg</t>
  </si>
  <si>
    <t>02/14968800</t>
  </si>
  <si>
    <t>Citalopram Pch Tablet Omhuld 20mg</t>
  </si>
  <si>
    <t>02/14844699</t>
  </si>
  <si>
    <t>Lorazepam Mylan Tablet 1mg</t>
  </si>
  <si>
    <t>01/14495</t>
  </si>
  <si>
    <t>Prestatie afspraak B</t>
  </si>
  <si>
    <t>02/14642964</t>
  </si>
  <si>
    <t>Symbicort Turbuhaler Inhalpdr 200/6mcg/Do 120do</t>
  </si>
  <si>
    <t>03/072603</t>
  </si>
  <si>
    <t>ALLERGENEN, SCREENING OP INHALATIE-ALLERGIE</t>
  </si>
  <si>
    <t>90/A71021</t>
  </si>
  <si>
    <t>Electrische epilatie in gelaat</t>
  </si>
  <si>
    <t>02/15667987</t>
  </si>
  <si>
    <t>Bisoprololfumaraat Sandoz Tablet  2,5mg</t>
  </si>
  <si>
    <t>85/000040</t>
  </si>
  <si>
    <t>Rolstoeltaxi - Nierdialyse</t>
  </si>
  <si>
    <t>02/14718472</t>
  </si>
  <si>
    <t>Salbutamol Pch Aer Cfkvr 100mcg/Do Spbs 200do +Inh</t>
  </si>
  <si>
    <t>41/H153</t>
  </si>
  <si>
    <t>Gespecialiseerde begeleiding (psy)</t>
  </si>
  <si>
    <t>02/15369358</t>
  </si>
  <si>
    <t>Enalapril Maleaat Sandoz Tablet 20mg</t>
  </si>
  <si>
    <t>03/15B618.079799026</t>
  </si>
  <si>
    <t>Aandoening chor/retina/corp vitr/endoftalmitis (excl diabetische retinopathie) | Licht ambulant | Oog chor/retina/corp vitr/endoftalmitis</t>
  </si>
  <si>
    <t>02/14009315</t>
  </si>
  <si>
    <t>Nitrofurantoine Mc Sandoz Capsule  50mg</t>
  </si>
  <si>
    <t>41/Z025</t>
  </si>
  <si>
    <t>ZZP 2VV (excl.BH incl.DB)</t>
  </si>
  <si>
    <t>03/190143</t>
  </si>
  <si>
    <t>IC BEADEMINGSTOESLAG GROEP 3</t>
  </si>
  <si>
    <t>01/14496</t>
  </si>
  <si>
    <t>Prestatie afspraak C</t>
  </si>
  <si>
    <t>02/15753735</t>
  </si>
  <si>
    <t>Atorvastatine Sandoz Tablet Filmomhuld 20mg</t>
  </si>
  <si>
    <t>02/15548740</t>
  </si>
  <si>
    <t>Colchicine Sandoz Tablet 0,5mg</t>
  </si>
  <si>
    <t>02/13721704</t>
  </si>
  <si>
    <t>Lidocaine Vaselinecreme 3% Fna                  Mr</t>
  </si>
  <si>
    <t>41/Z051</t>
  </si>
  <si>
    <t>Per dag ZZP 5VV excl.BH incl.DB</t>
  </si>
  <si>
    <t>12/F156A</t>
  </si>
  <si>
    <t>Beoordeling orthopantomogram</t>
  </si>
  <si>
    <t>01/12008</t>
  </si>
  <si>
    <t>Laboratoriumkosten</t>
  </si>
  <si>
    <t>03/089070</t>
  </si>
  <si>
    <t>Echografie onderste extremiteit.</t>
  </si>
  <si>
    <t>02/15618781</t>
  </si>
  <si>
    <t>Esomeprazol Sandoz Capsule Msr 40mg</t>
  </si>
  <si>
    <t>02/15600513</t>
  </si>
  <si>
    <t>Metformine Hcl Mylan Tablet  500mg</t>
  </si>
  <si>
    <t>02/12125326</t>
  </si>
  <si>
    <t>Hydrocobamine Injvlst 500mcg/Ml Ampul 2ml</t>
  </si>
  <si>
    <t>12/F155A</t>
  </si>
  <si>
    <t>Vervaardiging orthopantomogram</t>
  </si>
  <si>
    <t>06/075042</t>
  </si>
  <si>
    <t>Kweekproef 2 - 3 media, bacteriologisch</t>
  </si>
  <si>
    <t>02/15724506</t>
  </si>
  <si>
    <t>Amlodipine Accord Tablet 10mg</t>
  </si>
  <si>
    <t>02/15206424</t>
  </si>
  <si>
    <t>Metoprololtartraat Sandoz Tablet  50mg</t>
  </si>
  <si>
    <t>02/15481220</t>
  </si>
  <si>
    <t>Perindopril Tert-Butylamine Sandoz Tablet 8mg</t>
  </si>
  <si>
    <t>03/15A391.070401016</t>
  </si>
  <si>
    <t>Licht ambulant | Oog lens</t>
  </si>
  <si>
    <t>06/079991</t>
  </si>
  <si>
    <t>ORDERTARIEF KLINISCHCHEMISCHE EN MICROBIOLOGISCHE LABORATORIUMONDERZOEKEN</t>
  </si>
  <si>
    <t>41/Z061</t>
  </si>
  <si>
    <t>Per dag ZZP 6VV excl.BH incl.DB</t>
  </si>
  <si>
    <t>03/19002</t>
  </si>
  <si>
    <t>Verpleging, complexe zorg noodzakelijk in verband met medisch specialistische zorg in de thuissituatie.</t>
  </si>
  <si>
    <t>02/13285777</t>
  </si>
  <si>
    <t>Depakine Chrono Tablet Mga 500mg</t>
  </si>
  <si>
    <t>02/15155900</t>
  </si>
  <si>
    <t>Lisinopril Sandoz Tablet  5mg</t>
  </si>
  <si>
    <t>03/070130</t>
  </si>
  <si>
    <t>URINEZUUR</t>
  </si>
  <si>
    <t>02/15131327</t>
  </si>
  <si>
    <t>Metoprololsuccinaat Sandoz Ret 200 Tabl Mga 190mg</t>
  </si>
  <si>
    <t>41/Z457</t>
  </si>
  <si>
    <t>ZZP 5VG (incl.BH incl.DB)</t>
  </si>
  <si>
    <t>02/15327612</t>
  </si>
  <si>
    <t>Aerochamber Flow-Vu Met Mondstuk Blauw 4+Jr As</t>
  </si>
  <si>
    <t>02/14274124</t>
  </si>
  <si>
    <t>03/070820</t>
  </si>
  <si>
    <t>BNP/NT-PROBNP</t>
  </si>
  <si>
    <t>02/15562344</t>
  </si>
  <si>
    <t>Losartan Kalium Accord Tablet Omhuld  50mg</t>
  </si>
  <si>
    <t>02/13976184</t>
  </si>
  <si>
    <t>Slow K Tablet Mga 600mg</t>
  </si>
  <si>
    <t>02/15196305</t>
  </si>
  <si>
    <t>Citalopram Pch Tablet Omhuld 10mg</t>
  </si>
  <si>
    <t>03/190141</t>
  </si>
  <si>
    <t>IC behandeldag groep 3. Een kalenderdag waarop op enig moment sprake is geweest van medische behandeling van een patiënt op de IC.</t>
  </si>
  <si>
    <t>02/14843129</t>
  </si>
  <si>
    <t>Tolbutamide Sandoz Tablet  500mg</t>
  </si>
  <si>
    <t>02/15786986</t>
  </si>
  <si>
    <t>Desloratadine Sandoz Tablet Filmomhuld 5mg</t>
  </si>
  <si>
    <t>84/A71005</t>
  </si>
  <si>
    <t>(Ortho) manuele geneeskunde</t>
  </si>
  <si>
    <t>02/14700875</t>
  </si>
  <si>
    <t>Tramadol Hcl Pch Capsule 50mg</t>
  </si>
  <si>
    <t>99/E125CVZ</t>
  </si>
  <si>
    <t>Buitenland CVZ E125</t>
  </si>
  <si>
    <t>01/14563</t>
  </si>
  <si>
    <t>Module Pluspraktijk incl. OAW spreekuur</t>
  </si>
  <si>
    <t>03/15C618.120301010</t>
  </si>
  <si>
    <t>Licht ambulant | Huid dermatitis/eczeem</t>
  </si>
  <si>
    <t>02/14779854</t>
  </si>
  <si>
    <t>Lisinopril Pch Tablet 10mg</t>
  </si>
  <si>
    <t>06/072621</t>
  </si>
  <si>
    <t>Prostaatspecifiek antigeen (PSA)</t>
  </si>
  <si>
    <t>03/15A440.079599010</t>
  </si>
  <si>
    <t>Licht ambulant | Oog visus/refractie/accommodatie</t>
  </si>
  <si>
    <t>06/071126</t>
  </si>
  <si>
    <t>Antistoffen, IgM tegen elk micro-organisme m.b.v. immunoassay</t>
  </si>
  <si>
    <t>02/14040395</t>
  </si>
  <si>
    <t>Depo Provera  150 Injsusp 150mg/Ml Wwsp 1ml</t>
  </si>
  <si>
    <t>02/15144453</t>
  </si>
  <si>
    <t>Fluticasonpropionaat Pch Neusspr 50mcg/Do Fl 150do</t>
  </si>
  <si>
    <t>02/15221970</t>
  </si>
  <si>
    <t>Methylphenidati Hydrochloridum</t>
  </si>
  <si>
    <t>03/070449</t>
  </si>
  <si>
    <t>TRANSFERRINE</t>
  </si>
  <si>
    <t>03/15C195.029899013</t>
  </si>
  <si>
    <t>Licht ambulant | Nieuwv benigne huid</t>
  </si>
  <si>
    <t>02/15478475</t>
  </si>
  <si>
    <t>Levocetirizine Dihcl Pch Tablet Fo 5mg</t>
  </si>
  <si>
    <t>12/T56</t>
  </si>
  <si>
    <t>Uitgebreid consult parodontale nazorg mondhygienist</t>
  </si>
  <si>
    <t>02/15721442</t>
  </si>
  <si>
    <t>02/14734788</t>
  </si>
  <si>
    <t>Acetylsalicylzuur Cardio Rp Disp Tablet 80mg</t>
  </si>
  <si>
    <t>02/14148404</t>
  </si>
  <si>
    <t>Mono Cedocard Retard Capsule Mga 100mg</t>
  </si>
  <si>
    <t>06/070100</t>
  </si>
  <si>
    <t>Urine screening kwalitatief zonder sediment Aceton Bilirubine Eiwit, kwalitatief Glucose, kwalitatief Reactie Soortelijk gewicht</t>
  </si>
  <si>
    <t>76/A67087</t>
  </si>
  <si>
    <t>Toebehoren medicijnvernevelaar zonder antibiotica</t>
  </si>
  <si>
    <t>02/14696134</t>
  </si>
  <si>
    <t>Salbutamol Sdz Aer Cfkvr 100mcg/Do Spbs 200do +Inh</t>
  </si>
  <si>
    <t>02/15447057</t>
  </si>
  <si>
    <t>Pantoprazol Pch Tablet Msr 20mg</t>
  </si>
  <si>
    <t>06/074110</t>
  </si>
  <si>
    <t>03/15C190.029899007</t>
  </si>
  <si>
    <t>Ingrepen huid | Enkelvoudig | Nieuwv benigne huid</t>
  </si>
  <si>
    <t>02/14304643</t>
  </si>
  <si>
    <t>Amoxi/Clav Sandoz Tablet 500/125mg</t>
  </si>
  <si>
    <t>02/15611329</t>
  </si>
  <si>
    <t>02/15492850</t>
  </si>
  <si>
    <t>Losartan Kalium Pch Tablet Omhuld 100mg</t>
  </si>
  <si>
    <t>01/14879</t>
  </si>
  <si>
    <t>12/F451A</t>
  </si>
  <si>
    <t>Plaatsen beugel categorie 5</t>
  </si>
  <si>
    <t>02/15805123</t>
  </si>
  <si>
    <t>Omeprazol Cf Capsule Msr 20mg</t>
  </si>
  <si>
    <t>03/039757</t>
  </si>
  <si>
    <t>BEOORDELING ECG, HOLTER, INSPANNINGSONDERZOEK E.D.</t>
  </si>
  <si>
    <t>02/15137945</t>
  </si>
  <si>
    <t>Akineton Tablet 2mg</t>
  </si>
  <si>
    <t>41/H150</t>
  </si>
  <si>
    <t>Begeleiding extra</t>
  </si>
  <si>
    <t>12/E19</t>
  </si>
  <si>
    <t>Wortelkanaalbehandeling element met volgroeide apex ongecompliceerd  Insluiten calciumhydroxide per element, per zitting</t>
  </si>
  <si>
    <t>03/070001</t>
  </si>
  <si>
    <t>HYBRIDISATIE, GEAUTOMATISEERD</t>
  </si>
  <si>
    <t>12/T52</t>
  </si>
  <si>
    <t>Kort consult parodontale nazorg mondhygienist</t>
  </si>
  <si>
    <t>02/15278549</t>
  </si>
  <si>
    <t>02/15446891</t>
  </si>
  <si>
    <t>Lisinopril Accord Tablet  5mg</t>
  </si>
  <si>
    <t>02/15206653</t>
  </si>
  <si>
    <t>Mirtazapine Sandoz Tablet 15mg</t>
  </si>
  <si>
    <t>02/15568660</t>
  </si>
  <si>
    <t>Prednisolon Sandoz Tablet 30mg</t>
  </si>
  <si>
    <t>02/15428850</t>
  </si>
  <si>
    <t>12/E01</t>
  </si>
  <si>
    <t>Onderzoek, diagnostiek en behandelplanning  Endodontisch consult</t>
  </si>
  <si>
    <t>02/13560115</t>
  </si>
  <si>
    <t>Sofradex Oordruppels Flacon  8ml</t>
  </si>
  <si>
    <t>03/15D164.990004009</t>
  </si>
  <si>
    <t>Licht ambulant | Plastische chirurgie</t>
  </si>
  <si>
    <t>03/190134</t>
  </si>
  <si>
    <t>IC behandeldag groep 2. Een kalenderdag waarop op enig moment sprake is geweest van medische behandeling van een patiënt op de IC.</t>
  </si>
  <si>
    <t>03/070714</t>
  </si>
  <si>
    <t>EOSINOFIELEN TELLEN</t>
  </si>
  <si>
    <t>02/12145262</t>
  </si>
  <si>
    <t>Rivotril Tablet 0,5mg</t>
  </si>
  <si>
    <t>02/15842045</t>
  </si>
  <si>
    <t>Fluticasonpropionaat Sdz Neusspr 50mcg/Do Fl 150do</t>
  </si>
  <si>
    <t>02/13903578</t>
  </si>
  <si>
    <t>Haloperidol Pch Tablet  1mg</t>
  </si>
  <si>
    <t>02/14743957</t>
  </si>
  <si>
    <t>Omeprazol Mylan Capsule Msr 20mg</t>
  </si>
  <si>
    <t>02/14817810</t>
  </si>
  <si>
    <t>Acetylsalicylzuur Mylan Tablet 80mg</t>
  </si>
  <si>
    <t>02/13245252</t>
  </si>
  <si>
    <t>Nortrilen Tablet 50mg</t>
  </si>
  <si>
    <t>02/14940825</t>
  </si>
  <si>
    <t>Coaprovel Tablet Filmomhuld 300/12,5mg</t>
  </si>
  <si>
    <t>02/14317788</t>
  </si>
  <si>
    <t>Bumetanide Sandoz Tablet 2mg</t>
  </si>
  <si>
    <t>03/191120</t>
  </si>
  <si>
    <t>POSTNATALE GENOTYPERING</t>
  </si>
  <si>
    <t>02/15680207</t>
  </si>
  <si>
    <t>Valsartan Sandoz Tablet Filmomhuld  80mg</t>
  </si>
  <si>
    <t>03/15B603.079699010</t>
  </si>
  <si>
    <t>Licht ambulant | Oog overig</t>
  </si>
  <si>
    <t>02/15143171</t>
  </si>
  <si>
    <t>Simvastatine Sandoz Tablet Filmomhuld 10mg</t>
  </si>
  <si>
    <t>85/000012</t>
  </si>
  <si>
    <t>Taxivervoer - Rolstoelgebruikers</t>
  </si>
  <si>
    <t>02/15431045</t>
  </si>
  <si>
    <t>Contour Teststrip 7083c</t>
  </si>
  <si>
    <t>06/075045</t>
  </si>
  <si>
    <t>DETERMINATIE MICROORGANISMEN, BACTERIOLOGISCH</t>
  </si>
  <si>
    <t>06/070426</t>
  </si>
  <si>
    <t>Calcium, kwantitatief in ander materiaal dan faeces</t>
  </si>
  <si>
    <t>02/15600505</t>
  </si>
  <si>
    <t>02/15553841</t>
  </si>
  <si>
    <t>Bumetanide Pch Tablet 1mg</t>
  </si>
  <si>
    <t>03/071511</t>
  </si>
  <si>
    <t>VITAMINE B1, THIAMINE</t>
  </si>
  <si>
    <t>02/15402010</t>
  </si>
  <si>
    <t>Acenocoumarol Sandoz Tablet 1mg</t>
  </si>
  <si>
    <t>06/070501</t>
  </si>
  <si>
    <t>Microscopisch onderzoek (ongekleurd of gekleurd), elk</t>
  </si>
  <si>
    <t>99/A71312</t>
  </si>
  <si>
    <t>Vaccinaties (GGD Leiden, Airport Medical Services)</t>
  </si>
  <si>
    <t>12/F533A</t>
  </si>
  <si>
    <t>Nacontrole beugel categorie 6, 9</t>
  </si>
  <si>
    <t>02/13267744</t>
  </si>
  <si>
    <t>Temazepam Actavis Capsule 10mg</t>
  </si>
  <si>
    <t>01/13034</t>
  </si>
  <si>
    <t>Intensieve zorg, visite, dag</t>
  </si>
  <si>
    <t>84/A71003</t>
  </si>
  <si>
    <t>(Klassieke) Homeopathie</t>
  </si>
  <si>
    <t>06/070507</t>
  </si>
  <si>
    <t>Resistentiebepaling kwantitatief m.b.v. MRC/Etest per antibioticum, bacteriologisch</t>
  </si>
  <si>
    <t>02/15507165</t>
  </si>
  <si>
    <t>Tena Lady Mini</t>
  </si>
  <si>
    <t>02/14846446</t>
  </si>
  <si>
    <t>02/15087891</t>
  </si>
  <si>
    <t>Basis Granulaat Dc</t>
  </si>
  <si>
    <t>02/15145212</t>
  </si>
  <si>
    <t>02/15220370</t>
  </si>
  <si>
    <t>Metformine Hcl Actavis Tablet 1000mg</t>
  </si>
  <si>
    <t>02/15641996</t>
  </si>
  <si>
    <t>Macrogol En Elektr Tramedico Naturel Pdr V Dr Sach</t>
  </si>
  <si>
    <t>02/14917440</t>
  </si>
  <si>
    <t>Amlodipine Actavis Tablet 10mg</t>
  </si>
  <si>
    <t>02/14816229</t>
  </si>
  <si>
    <t>Concerta Tablet Mva 36mg</t>
  </si>
  <si>
    <t>03/15A441.079599011</t>
  </si>
  <si>
    <t>Poli =1 met diagnostiek | Oog visus/refractie/accommodatie</t>
  </si>
  <si>
    <t>02/13210610</t>
  </si>
  <si>
    <t>Duspatal Retard Capsule Mga 200mg</t>
  </si>
  <si>
    <t>02/15611299</t>
  </si>
  <si>
    <t>Nebivolol Sandoz Tablet 5mg</t>
  </si>
  <si>
    <t>06/074802</t>
  </si>
  <si>
    <t>84/A71009</t>
  </si>
  <si>
    <t>Medische shiatsu</t>
  </si>
  <si>
    <t>02/15721477</t>
  </si>
  <si>
    <t>Amlodipine Pch Tablet 10mg (Als Besilaat)</t>
  </si>
  <si>
    <t>02/15468852</t>
  </si>
  <si>
    <t>84/A71012</t>
  </si>
  <si>
    <t>Haptotherapie</t>
  </si>
  <si>
    <t>02/15278557</t>
  </si>
  <si>
    <t>02/14964473</t>
  </si>
  <si>
    <t>Lyrica Capsule 150mg</t>
  </si>
  <si>
    <t>02/13941364</t>
  </si>
  <si>
    <t>Zure Oordruppels Met Triamcinolonacet 0,1% Fna  Mr</t>
  </si>
  <si>
    <t>03/15A779.099899063</t>
  </si>
  <si>
    <t>Cardiologie | Supraventriculaire ritmestoornissen (incl accessoire bundels) | Ambulant middel | Hart/Vaat reumatisch en overig</t>
  </si>
  <si>
    <t>85/000014</t>
  </si>
  <si>
    <t>Taxivervoer - Harheidscl. (v/n AWBZ)</t>
  </si>
  <si>
    <t>02/15659518</t>
  </si>
  <si>
    <t>Metformine Hcl Pch Tablet 1000mg</t>
  </si>
  <si>
    <t>02/14619768</t>
  </si>
  <si>
    <t>Doxycycline Actavis Disper Tablet 100mg</t>
  </si>
  <si>
    <t>02/14064367</t>
  </si>
  <si>
    <t>Lactosum Monohydricum (180)</t>
  </si>
  <si>
    <t>03/070303</t>
  </si>
  <si>
    <t>SEDIMENT</t>
  </si>
  <si>
    <t>02/15145204</t>
  </si>
  <si>
    <t>41/Z483</t>
  </si>
  <si>
    <t>ZZP 8VG (incl.BH incl.DB)</t>
  </si>
  <si>
    <t>03/15C581.119499074</t>
  </si>
  <si>
    <t>Ov aandoeningen spijsverteringsst | GE activiteiten eenvoudig =1 | Spijsvertering overig</t>
  </si>
  <si>
    <t>02/15155927</t>
  </si>
  <si>
    <t>Lisinopril Sandoz Tablet 20mg</t>
  </si>
  <si>
    <t>03/050502</t>
  </si>
  <si>
    <t>Cytodiagnostisch onderzoek van een cervix-preparaat (deze code is niet bestemd voor onderzoek ten gevolge van het bevolkingsonderzoek).</t>
  </si>
  <si>
    <t>02/15290808</t>
  </si>
  <si>
    <t>Nitrofurantoine Mc Teva Capsule  50mg</t>
  </si>
  <si>
    <t>02/15730379</t>
  </si>
  <si>
    <t>Valsartan Actavis Tablet Filmomhuld  80mg</t>
  </si>
  <si>
    <t>12/E112</t>
  </si>
  <si>
    <t>Tweevlaksvulling</t>
  </si>
  <si>
    <t>03/075041</t>
  </si>
  <si>
    <t>KWEEKPROEF &lt; 2 MEDIA, BACTERIOLOGISCH</t>
  </si>
  <si>
    <t>03/071512</t>
  </si>
  <si>
    <t>VITAMINE B6, PYRIDOXINE</t>
  </si>
  <si>
    <t>02/14844575</t>
  </si>
  <si>
    <t>Metamucil Skvr Orange Poeder 3,4g In Sachet</t>
  </si>
  <si>
    <t>03/070307</t>
  </si>
  <si>
    <t>AMYLASE</t>
  </si>
  <si>
    <t>76/181210000000</t>
  </si>
  <si>
    <t>Bedden en uitneembare bedbodems/matrasdragers, bekrachtigd instelbaar (in bruikleen)</t>
  </si>
  <si>
    <t>02/13752790</t>
  </si>
  <si>
    <t>Tolbutamide Actavis Tablet  500mg</t>
  </si>
  <si>
    <t>01/14625</t>
  </si>
  <si>
    <t>Module praktijkmanagement</t>
  </si>
  <si>
    <t>02/15531732</t>
  </si>
  <si>
    <t>Celebrex Capsule 200mg</t>
  </si>
  <si>
    <t>03/15A786.099899072</t>
  </si>
  <si>
    <t>Cardiologie | Supraventriculaire ritmestoornissen (incl accessoire bundels) | Licht ambulant | Hart/Vaat reumatisch en overig</t>
  </si>
  <si>
    <t>03/070476</t>
  </si>
  <si>
    <t>IMMUNOGLOBULINE, ELK</t>
  </si>
  <si>
    <t>12/V80</t>
  </si>
  <si>
    <t>Wortelkanaalstift</t>
  </si>
  <si>
    <t>03/074895</t>
  </si>
  <si>
    <t>KREATINE-FOSFOKINASE</t>
  </si>
  <si>
    <t>02/15736261</t>
  </si>
  <si>
    <t>Diltiazem Hcl Mylan Retard Capsule Mga 200mg</t>
  </si>
  <si>
    <t>03/15A405.070601014</t>
  </si>
  <si>
    <t>Licht ambulant | Oog glaucoom</t>
  </si>
  <si>
    <t>02/15292355</t>
  </si>
  <si>
    <t>Enalapril Maleaat Pch Tablet 10mg</t>
  </si>
  <si>
    <t>02/14623811</t>
  </si>
  <si>
    <t>Attends Inlegger Soft Normal/2</t>
  </si>
  <si>
    <t>02/15418014</t>
  </si>
  <si>
    <t>Simvastatine Mylan Tablet Filmomhuld 40mg</t>
  </si>
  <si>
    <t>41/H896</t>
  </si>
  <si>
    <t>Vervoer dagbesteding/dagbehandeling kind extramuraal</t>
  </si>
  <si>
    <t>02/14691159</t>
  </si>
  <si>
    <t>Atrovent Aerosol 20mcg/Do Spbs 200do + Inhalator</t>
  </si>
  <si>
    <t>02/15152669</t>
  </si>
  <si>
    <t>Ranitidine Sandoz Tablet 150mg</t>
  </si>
  <si>
    <t>03/086970</t>
  </si>
  <si>
    <t>Echografie van mamma.</t>
  </si>
  <si>
    <t>02/15419541</t>
  </si>
  <si>
    <t>Simvastatine Accord Tablet Filmomhuld 20mg</t>
  </si>
  <si>
    <t>02/15595536</t>
  </si>
  <si>
    <t>Venlafaxine Bluefish Capsule Mva  75mg</t>
  </si>
  <si>
    <t>02/12137421</t>
  </si>
  <si>
    <t>Nortrilen Tablet 25mg</t>
  </si>
  <si>
    <t>41/Z980</t>
  </si>
  <si>
    <t>Toeslag woonzorg GHZ jong volwassen</t>
  </si>
  <si>
    <t>02/15428885</t>
  </si>
  <si>
    <t>02/15597172</t>
  </si>
  <si>
    <t>Nebivolol Actavis Tablet 5mg</t>
  </si>
  <si>
    <t>02/14631687</t>
  </si>
  <si>
    <t>Bisoprololfumaraat Actavis Tablet  5mg</t>
  </si>
  <si>
    <t>02/14887509</t>
  </si>
  <si>
    <t>Nifedipine Sandoz Retard Tablet Mga 60mg</t>
  </si>
  <si>
    <t>99/0201HV</t>
  </si>
  <si>
    <t>Geneesmiddelen</t>
  </si>
  <si>
    <t>02/14718367</t>
  </si>
  <si>
    <t>Amoxicilline Sandoz Capsule 500mg</t>
  </si>
  <si>
    <t>02/14039338</t>
  </si>
  <si>
    <t>Flixotide Diskus Inhpdr 250mcg 60do</t>
  </si>
  <si>
    <t>02/15761827</t>
  </si>
  <si>
    <t>Atorvastatine Teva Tablet Filmomhuld 40mg</t>
  </si>
  <si>
    <t>02/15061728</t>
  </si>
  <si>
    <t>Alendroninezuur Mylan Tablet 70mg</t>
  </si>
  <si>
    <t>02/14238063</t>
  </si>
  <si>
    <t>Promethazine Teva Tablet Omhuld 25mg</t>
  </si>
  <si>
    <t>02/14975556</t>
  </si>
  <si>
    <t>Mirtazapine Actavis Tablet 15mg</t>
  </si>
  <si>
    <t>02/15356205</t>
  </si>
  <si>
    <t>Metformine Hcl Sandoz Tablet Filmomhuld  850mg</t>
  </si>
  <si>
    <t>02/14020866</t>
  </si>
  <si>
    <t>Ibuprofen Pch Tablet 600mg</t>
  </si>
  <si>
    <t>02/15626342</t>
  </si>
  <si>
    <t>Perindopril Tert-Butylamine Focus Tablet 4mg</t>
  </si>
  <si>
    <t>02/15715620</t>
  </si>
  <si>
    <t>02/15750264</t>
  </si>
  <si>
    <t>Amitriptyline Hcl Sandoz Tablet 25mg</t>
  </si>
  <si>
    <t>02/14623838</t>
  </si>
  <si>
    <t>Attends Inlegger Soft Extra/3</t>
  </si>
  <si>
    <t>03/193001</t>
  </si>
  <si>
    <t>FYSIOTHERAPEUTISCHE BEHANDELING M.U.V. E002, E003 EN E004</t>
  </si>
  <si>
    <t>76/A64025</t>
  </si>
  <si>
    <t>Lancetten / Prikpen</t>
  </si>
  <si>
    <t>02/15704408</t>
  </si>
  <si>
    <t>Crestor Tablet Filmomhuld 10mg</t>
  </si>
  <si>
    <t>02/14217848</t>
  </si>
  <si>
    <t>Lorazepam Apotex Tablet 1mg</t>
  </si>
  <si>
    <t>03/15C989.182199028</t>
  </si>
  <si>
    <t>Ov symptomatologie | Licht ambulant | Symptoom algemeen</t>
  </si>
  <si>
    <t>41/H895</t>
  </si>
  <si>
    <t>Vervoer dagbest/dagbeh GHZ rolstoel extramuraal</t>
  </si>
  <si>
    <t>02/15748421</t>
  </si>
  <si>
    <t>Atorvastatine Pfizer Tablet Filmomhuld 20mg</t>
  </si>
  <si>
    <t>12/C214</t>
  </si>
  <si>
    <t>Gebitsreiniging uitgebreid</t>
  </si>
  <si>
    <t>06/196201</t>
  </si>
  <si>
    <t>Uur kraamzorg</t>
  </si>
  <si>
    <t>02/15624005</t>
  </si>
  <si>
    <t>Esomeprazol Pch Capsule Msr 40mg</t>
  </si>
  <si>
    <t>03/15A406.070601015</t>
  </si>
  <si>
    <t>Poli =1 met diagnostiek | Oog glaucoom</t>
  </si>
  <si>
    <t>41/H800</t>
  </si>
  <si>
    <t>P/dgdl. mod.cliëntk. (som-onderst.)</t>
  </si>
  <si>
    <t>03/15C672.129999081</t>
  </si>
  <si>
    <t>Diagnose nno | Licht ambulant | Huid infectie/overig</t>
  </si>
  <si>
    <t>02/15612961</t>
  </si>
  <si>
    <t>Cholecalciferoli Pulvis 100.000ie/G</t>
  </si>
  <si>
    <t>02/12833908</t>
  </si>
  <si>
    <t>04/1303</t>
  </si>
  <si>
    <t>Specifieke behandeling fysiotherapie van 4 personen (per patient per uur)</t>
  </si>
  <si>
    <t>12/P40</t>
  </si>
  <si>
    <t>Prothesetarief, verhoogd met per immediaat te vervangen element</t>
  </si>
  <si>
    <t>02/15772527</t>
  </si>
  <si>
    <t>Irbesartan Teva Tablet Filmomhuld 150mg</t>
  </si>
  <si>
    <t>02/14621967</t>
  </si>
  <si>
    <t>Levodopa/Carbidopa Pch 125 Tablet 100/25mg</t>
  </si>
  <si>
    <t>03/15B689.089999087</t>
  </si>
  <si>
    <t>Ontsteking middenoor/ gehoorgang | Licht ambulant | Ooraandoening</t>
  </si>
  <si>
    <t>12/R31</t>
  </si>
  <si>
    <t>Opbouw plastisch materiaal</t>
  </si>
  <si>
    <t>02/14294133</t>
  </si>
  <si>
    <t>Bumetanide Actavis Tablet 1mg</t>
  </si>
  <si>
    <t>02/15838315</t>
  </si>
  <si>
    <t>Tramadol Hcl/Paracetamol Teva Tablet 37,5/325mg</t>
  </si>
  <si>
    <t>41/Y493</t>
  </si>
  <si>
    <t>Kapitaallasten NHC-dagbesteding 3 VG</t>
  </si>
  <si>
    <t>02/15439399</t>
  </si>
  <si>
    <t>Paroxetine Aurobindo Tablet Filmomhuld 20mg</t>
  </si>
  <si>
    <t>02/15744345</t>
  </si>
  <si>
    <t>Pantoprazol Mylan Tablet Msr 40mg</t>
  </si>
  <si>
    <t>02/15355330</t>
  </si>
  <si>
    <t>Spironolacton Actavis Tablet  25mg</t>
  </si>
  <si>
    <t>02/15356264</t>
  </si>
  <si>
    <t>Paroxetine Sandoz Tablet Filmomhuld 10mg</t>
  </si>
  <si>
    <t>02/14216140</t>
  </si>
  <si>
    <t>Miconazolnitraat/Hydroc Sandoz Creme 20/10mg/G</t>
  </si>
  <si>
    <t>02/14159406</t>
  </si>
  <si>
    <t>Euthyrox Tablet  75mcg</t>
  </si>
  <si>
    <t>02/15292339</t>
  </si>
  <si>
    <t>Enalapril Maleaat Pch Tablet  5mg</t>
  </si>
  <si>
    <t>02/14941902</t>
  </si>
  <si>
    <t>Pravastatinenatrium Sandoz Tablet 20mg</t>
  </si>
  <si>
    <t>02/15747271</t>
  </si>
  <si>
    <t>Desloratadine Teva Tablet Filmomhuld 5mg</t>
  </si>
  <si>
    <t>02/15283453</t>
  </si>
  <si>
    <t>Nifedipine Pch Retard Tablet Mga 30mg</t>
  </si>
  <si>
    <t>02/14779846</t>
  </si>
  <si>
    <t>Lisinopril Pch Tablet  5mg</t>
  </si>
  <si>
    <t>88/5001</t>
  </si>
  <si>
    <t>Toeslag ergotherapie</t>
  </si>
  <si>
    <t>99/999999</t>
  </si>
  <si>
    <t>Zorgkosten</t>
  </si>
  <si>
    <t>02/15446905</t>
  </si>
  <si>
    <t>Lisinopril Accord Tablet 10mg</t>
  </si>
  <si>
    <t>03/15C585.119499078</t>
  </si>
  <si>
    <t>Ov aandoeningen spijsverteringsst | Licht ambulant | Spijsvertering overig</t>
  </si>
  <si>
    <t>02/14325705</t>
  </si>
  <si>
    <t>02/15008975</t>
  </si>
  <si>
    <t>Methylfenidati Hcl  Tablet  5mg</t>
  </si>
  <si>
    <t>02/15118991</t>
  </si>
  <si>
    <t>Clozapine Sandoz Tablet 100mg</t>
  </si>
  <si>
    <t>06/074801</t>
  </si>
  <si>
    <t>Eiwit</t>
  </si>
  <si>
    <t>02/14230895</t>
  </si>
  <si>
    <t>Novofine Naald 0,25x 6mm 31g</t>
  </si>
  <si>
    <t>12/H35</t>
  </si>
  <si>
    <t>Gecompliceerde extractie met mucoperiostale opklap</t>
  </si>
  <si>
    <t>02/15753778</t>
  </si>
  <si>
    <t>Atorvastatine Sandoz Tablet Filmomhuld 40mg</t>
  </si>
  <si>
    <t>03/15A562.089999044</t>
  </si>
  <si>
    <t>OMA/ OME/ tubadysfunctie | Licht ambulant | Ooraandoening</t>
  </si>
  <si>
    <t>02/15145190</t>
  </si>
  <si>
    <t>Enalapril Maleaat Sandoz Tablet  5mg</t>
  </si>
  <si>
    <t>06/070820</t>
  </si>
  <si>
    <t>BNP/NTPROBNP</t>
  </si>
  <si>
    <t>02/13809997</t>
  </si>
  <si>
    <t>Miconazolnitraat/Hydroc Pch Hydrof Creme 20/10mg/G</t>
  </si>
  <si>
    <t>02/14858290</t>
  </si>
  <si>
    <t>Concerta Tablet Mva 54mg</t>
  </si>
  <si>
    <t>02/15185389</t>
  </si>
  <si>
    <t>Plaquenil Tablet Omhuld 200mg</t>
  </si>
  <si>
    <t>02/15206491</t>
  </si>
  <si>
    <t>Sertraline Sandoz Tablet Filmomhuld 50mg</t>
  </si>
  <si>
    <t>03/070716</t>
  </si>
  <si>
    <t>RETICULOCYTEN TELLEN</t>
  </si>
  <si>
    <t>02/14277484</t>
  </si>
  <si>
    <t>02/15748146</t>
  </si>
  <si>
    <t>Levocetirizine Dihcl Focus Tablet Fo 5mg</t>
  </si>
  <si>
    <t>02/13725793</t>
  </si>
  <si>
    <t>02/14235862</t>
  </si>
  <si>
    <t>Vaselinecetomacrogolcreme Fna</t>
  </si>
  <si>
    <t>03/15A277.029499034</t>
  </si>
  <si>
    <t>Dag 1-2/ Diagnostisch/ Therapeutisch licht/ Poli &gt;2/ Routine onderzoek &gt;2 | Nieuwv maligne huid/premaligne dermatose</t>
  </si>
  <si>
    <t>02/14855240</t>
  </si>
  <si>
    <t>Zaldiar Tablet Filmomhuld</t>
  </si>
  <si>
    <t>02/15316033</t>
  </si>
  <si>
    <t>Foster Aerosol 100/6mcg/Dosis Spuitbus 120do</t>
  </si>
  <si>
    <t>02/14760851</t>
  </si>
  <si>
    <t>Furosemide Mylan Tablet 40mg</t>
  </si>
  <si>
    <t>02/15507173</t>
  </si>
  <si>
    <t>Tena Lady Mini Plus</t>
  </si>
  <si>
    <t>02/14580233</t>
  </si>
  <si>
    <t>Cholecalciferolum Densatum Oleosum 2.000.000e/G</t>
  </si>
  <si>
    <t>76/A67111</t>
  </si>
  <si>
    <t>* Toebehoren insulinepomp</t>
  </si>
  <si>
    <t>02/14562677</t>
  </si>
  <si>
    <t>Amoxi/Clav Mylan Tablet 500/125mg</t>
  </si>
  <si>
    <t>02/14838257</t>
  </si>
  <si>
    <t>Oxynorm Capsule  5mg</t>
  </si>
  <si>
    <t>03/15B688.089999085</t>
  </si>
  <si>
    <t>Perceptieve slechthorendheid | Licht ambulant | Ooraandoening</t>
  </si>
  <si>
    <t>02/13274406</t>
  </si>
  <si>
    <t>Oxazepam Actavis Tablet 10mg</t>
  </si>
  <si>
    <t>02/15092461</t>
  </si>
  <si>
    <t>Fero Gradumet Tablet Mga 105mg Fe</t>
  </si>
  <si>
    <t>02/14340860</t>
  </si>
  <si>
    <t>Tramadoli Hydrochloridum Retard Capsule Mga  50mg</t>
  </si>
  <si>
    <t>02/15623998</t>
  </si>
  <si>
    <t>02/15143228</t>
  </si>
  <si>
    <t>02/14967839</t>
  </si>
  <si>
    <t>Chloortalidon Pch Tablet  12,5mg</t>
  </si>
  <si>
    <t>03/15B353.219699005</t>
  </si>
  <si>
    <t>Licht ambulant | Overig potentieel risico</t>
  </si>
  <si>
    <t>41/Z443</t>
  </si>
  <si>
    <t>Per dag ZZP 4VG incl.BH incl.DB</t>
  </si>
  <si>
    <t>02/15538338</t>
  </si>
  <si>
    <t>Metoprololsuccinaat Mylan Ret  50 Tabl Mva  47,5mg</t>
  </si>
  <si>
    <t>02/15560252</t>
  </si>
  <si>
    <t>Clopidogrel Actavis Tablet Filmomhuld  75mg</t>
  </si>
  <si>
    <t>06/070001</t>
  </si>
  <si>
    <t>Hybridisatie, geautomatiseerd</t>
  </si>
  <si>
    <t>76/A71502</t>
  </si>
  <si>
    <t>Brillen/lenzen tot 2.25 dioptrie</t>
  </si>
  <si>
    <t>02/14242060</t>
  </si>
  <si>
    <t>Doxycycline Rp Dispergeerbaar Tablet 100mg</t>
  </si>
  <si>
    <t>02/15724999</t>
  </si>
  <si>
    <t>Tamsulosine Hcl Sandoz Retard Tablet Mva 0,4mg</t>
  </si>
  <si>
    <t>02/15753700</t>
  </si>
  <si>
    <t>Atorvastatine Sandoz Tablet Filmomhuld 10mg</t>
  </si>
  <si>
    <t>03/15B365.219699019</t>
  </si>
  <si>
    <t>Cardiologie | Follow-up na hartoperatie/ PCI/ ablatie | Licht ambulant | Overig potentieel risico</t>
  </si>
  <si>
    <t>03/15B265.159899019</t>
  </si>
  <si>
    <t>Begeleiding spontane partus | Zwangersch/bevall/kraamb bevalling/compl</t>
  </si>
  <si>
    <t>06/070437</t>
  </si>
  <si>
    <t>02/15364445</t>
  </si>
  <si>
    <t>02/15192210</t>
  </si>
  <si>
    <t>Nitroglycerine Sdz Oromuc Spray 0,4mg/Do Fl 200do</t>
  </si>
  <si>
    <t>03/15C598.119999002</t>
  </si>
  <si>
    <t>GE activiteiten eenvoudig | Spijsvertering slokdarm/maag/duodenum</t>
  </si>
  <si>
    <t>03/15A780.099899064</t>
  </si>
  <si>
    <t>Cardiologie | Supraventriculaire ritmestoornissen (incl accessoire bundels) | Dag/ Klin cumulatief kort | Hart/Vaat reumatisch en overig</t>
  </si>
  <si>
    <t>03/070901</t>
  </si>
  <si>
    <t>Microscopisch onderzoek op parasieten (uitstrijkje, dikke druppel, eosine, jodium, elk).</t>
  </si>
  <si>
    <t>06/196202</t>
  </si>
  <si>
    <t>Inschrijving</t>
  </si>
  <si>
    <t>02/15425355</t>
  </si>
  <si>
    <t>Paroxetine Pch Tablet Filmomh 20mg(Als Hcl Hemi)</t>
  </si>
  <si>
    <t>12/C22</t>
  </si>
  <si>
    <t>Schriftelijke medische anamnese</t>
  </si>
  <si>
    <t>01/12905</t>
  </si>
  <si>
    <t>Vloeibaar stikstof of histofreezer</t>
  </si>
  <si>
    <t>41/Z433</t>
  </si>
  <si>
    <t>Per dag ZZP 3VG incl.BH incl.DB</t>
  </si>
  <si>
    <t>02/13980025</t>
  </si>
  <si>
    <t>Oxazepam Cf Tablet 10mg</t>
  </si>
  <si>
    <t>02/15200094</t>
  </si>
  <si>
    <t>Psylliumvezels Sdz Granulaat Orang Skvr 3,25g Sach</t>
  </si>
  <si>
    <t>Oedeemtherapie Chronisch</t>
  </si>
  <si>
    <t>02/15082237</t>
  </si>
  <si>
    <t>Tamsulosine Hcl Actavis Retard Capsule Mga 0,4mg</t>
  </si>
  <si>
    <t>99/0301HV</t>
  </si>
  <si>
    <t>Specialistische Hulp</t>
  </si>
  <si>
    <t>03/15A295.040201013</t>
  </si>
  <si>
    <t>Licht ambulant | Endocrien diabetes</t>
  </si>
  <si>
    <t>02/14703912</t>
  </si>
  <si>
    <t>Citalopram Actavis Tablet Omhuld 20mg</t>
  </si>
  <si>
    <t>02/15028151</t>
  </si>
  <si>
    <t>12/E13</t>
  </si>
  <si>
    <t>Wortelkanaalbehandeling element met volgroeide apex ongecompliceerd  Eénkanalig element</t>
  </si>
  <si>
    <t>02/14295725</t>
  </si>
  <si>
    <t>Haloperidol Sandoz Tablet 1mg</t>
  </si>
  <si>
    <t>12/P02</t>
  </si>
  <si>
    <t>Opvullen volledig kunstgebit, indirect met randopbouw</t>
  </si>
  <si>
    <t>02/15562212</t>
  </si>
  <si>
    <t>Enalapril Maleaat Actavis Tablet 10mg</t>
  </si>
  <si>
    <t>02/13805509</t>
  </si>
  <si>
    <t>Priadel Tablet Mga 400mg</t>
  </si>
  <si>
    <t>02/15593274</t>
  </si>
  <si>
    <t>Amlodipine Mylan Tablet  5mg (Als Besilaat)</t>
  </si>
  <si>
    <t>02/15143252</t>
  </si>
  <si>
    <t>Methotrexaat Sandoz Tablet  2,5mg</t>
  </si>
  <si>
    <t>02/13232630</t>
  </si>
  <si>
    <t>Broxil Capsule 500mg</t>
  </si>
  <si>
    <t>02/15690784</t>
  </si>
  <si>
    <t>Pantoprazol Focus Tablet Msr 40mg</t>
  </si>
  <si>
    <t>02/14255022</t>
  </si>
  <si>
    <t>Chlooramfenicol Rp Oogzalf 10mg/G Tube 5g</t>
  </si>
  <si>
    <t>02/15748413</t>
  </si>
  <si>
    <t>Atorvastatine Pfizer Tablet Filmomhuld 10mg</t>
  </si>
  <si>
    <t>02/15132919</t>
  </si>
  <si>
    <t>Prednisolon Pch Tablet 30mg</t>
  </si>
  <si>
    <t>02/15704688</t>
  </si>
  <si>
    <t>Isosorbidemononitraat Fisher Retard Capsule  25mg</t>
  </si>
  <si>
    <t>02/15145220</t>
  </si>
  <si>
    <t>Enalapril/Hydrochloorthiazide Sandoz Tab 20/12,5mg</t>
  </si>
  <si>
    <t>02/13895400</t>
  </si>
  <si>
    <t>Euthyrox Tablet  50mcg</t>
  </si>
  <si>
    <t>01/14500</t>
  </si>
  <si>
    <t>Module pluspraktijk zonder AOW 2012</t>
  </si>
  <si>
    <t>02/15186288</t>
  </si>
  <si>
    <t>Promethazine Cf Tablet Omhuld 25mg</t>
  </si>
  <si>
    <t>02/14691353</t>
  </si>
  <si>
    <t>Amoxi/Clav Sandoz Disper Tablet 500/125mg</t>
  </si>
  <si>
    <t>02/15196763</t>
  </si>
  <si>
    <t>Pipamperon Sandoz Tablet 40mg</t>
  </si>
  <si>
    <t>01/14950</t>
  </si>
  <si>
    <t>Module M&amp;I vrij project 3</t>
  </si>
  <si>
    <t>02/15759474</t>
  </si>
  <si>
    <t>Omeprazol Cf Capsule Msr 40mg</t>
  </si>
  <si>
    <t>02/15609804</t>
  </si>
  <si>
    <t>Mebeverinehydrochloride Fisher Capsule Mga 200mg</t>
  </si>
  <si>
    <t>12/F513A</t>
  </si>
  <si>
    <t>Beugelconsult per maand categorie 3</t>
  </si>
  <si>
    <t>02/13627139</t>
  </si>
  <si>
    <t>Gliclazide Pch Tablet Mga 80mg</t>
  </si>
  <si>
    <t>06/190253</t>
  </si>
  <si>
    <t>Zeflmeting bloedstollingswaarden: begeleiding / controle</t>
  </si>
  <si>
    <t>04/1501</t>
  </si>
  <si>
    <t>Zitting oedeemtherapie (inclusief toeslag uitbehandeling)</t>
  </si>
  <si>
    <t>41/H811</t>
  </si>
  <si>
    <t>P/dgdl. dagactiv. VG licht</t>
  </si>
  <si>
    <t>08/1610</t>
  </si>
  <si>
    <t>Prenatale screening: Counseling</t>
  </si>
  <si>
    <t>02/15547426</t>
  </si>
  <si>
    <t>Bumetanide Cf Tablet 1mg</t>
  </si>
  <si>
    <t>41/F125</t>
  </si>
  <si>
    <t>Dagactiviteit -LZA</t>
  </si>
  <si>
    <t>02/14988224</t>
  </si>
  <si>
    <t>Isosorbidemononitraat Retard Capsule Mga  50mg</t>
  </si>
  <si>
    <t>03/15A017.020107008</t>
  </si>
  <si>
    <t>Diagnostisch (zwaar)/ Therapeutisch licht | Nieuwv maligne mamma</t>
  </si>
  <si>
    <t>02/15060055</t>
  </si>
  <si>
    <t>76/122203000000</t>
  </si>
  <si>
    <t>Tweezijdig met hand bewogen rolstoelen (in bruikleen)</t>
  </si>
  <si>
    <t>01/14862</t>
  </si>
  <si>
    <t>Module NHG accreditatie</t>
  </si>
  <si>
    <t>02/15293653</t>
  </si>
  <si>
    <t>Januvia Tablet Filmomhuld 100mg</t>
  </si>
  <si>
    <t>02/15410307</t>
  </si>
  <si>
    <t>Venlafaxine Pch Retard Capsule Mva  75mg</t>
  </si>
  <si>
    <t>03/083202</t>
  </si>
  <si>
    <t>Radiologisch onderzoek thoracale wervelkolom of deel ervan.</t>
  </si>
  <si>
    <t>02/15118983</t>
  </si>
  <si>
    <t>Clozapine Sandoz Tablet  25mg</t>
  </si>
  <si>
    <t>12/V516</t>
  </si>
  <si>
    <t>04/1101</t>
  </si>
  <si>
    <t>Zitting kinderfysiotherapie inclusief toeslag uitbehandeling</t>
  </si>
  <si>
    <t>02/14930587</t>
  </si>
  <si>
    <t>04/1871</t>
  </si>
  <si>
    <t>Intake en onderzoek na verwijzing inclusief toeslag uitbehandeling</t>
  </si>
  <si>
    <t>02/15803368</t>
  </si>
  <si>
    <t>Esomeprazol Actavis Capsule Msr 40mg</t>
  </si>
  <si>
    <t>02/15398005</t>
  </si>
  <si>
    <t>Alfuzosine Hcl Pch Retard Tablet Mva 10mg</t>
  </si>
  <si>
    <t>12/X731CV</t>
  </si>
  <si>
    <t>Tijdtarief mondzorg aan bijzondere zorggroepen</t>
  </si>
  <si>
    <t>03/071105</t>
  </si>
  <si>
    <t>HBS ANTIGEEN</t>
  </si>
  <si>
    <t>12/T95</t>
  </si>
  <si>
    <t>(draad)spalk</t>
  </si>
  <si>
    <t>02/14850982</t>
  </si>
  <si>
    <t>02/15195368</t>
  </si>
  <si>
    <t>Betamethason Sandoz Creme 1mg/G</t>
  </si>
  <si>
    <t>02/15659399</t>
  </si>
  <si>
    <t>02/14211106</t>
  </si>
  <si>
    <t>03/087002</t>
  </si>
  <si>
    <t>Radiologisch buikoverzichtsonderzoek, liggend en/of staand, een of meerdere richtingen.</t>
  </si>
  <si>
    <t>02/15155846</t>
  </si>
  <si>
    <t>Ciprofloxacine Sandoz Tablet 500mg</t>
  </si>
  <si>
    <t>03/083102</t>
  </si>
  <si>
    <t>Radiologisch onderzoek cervicale wervelkolom of deel ervan.</t>
  </si>
  <si>
    <t>02/15207390</t>
  </si>
  <si>
    <t>Doxazosine Sandoz Retard Tablet Mva 4mg</t>
  </si>
  <si>
    <t>02/15290689</t>
  </si>
  <si>
    <t>Pravastatinenatrium Pch Tablet 20mg</t>
  </si>
  <si>
    <t>03/070004</t>
  </si>
  <si>
    <t>DNA-AMPLIFICATIE, KWALITATIEF, HANDMATIG</t>
  </si>
  <si>
    <t>02/14940817</t>
  </si>
  <si>
    <t>Coaprovel Tablet Filmomhuld 150/12,5mg</t>
  </si>
  <si>
    <t>02/15084043</t>
  </si>
  <si>
    <t>Azitromycine Sandoz Tablet Omhuld 500mg</t>
  </si>
  <si>
    <t>02/15839060</t>
  </si>
  <si>
    <t>02/15813789</t>
  </si>
  <si>
    <t>Irbesartan Sandoz Tablet Filmomhuld 150mg</t>
  </si>
  <si>
    <t>12/E111</t>
  </si>
  <si>
    <t>Eénvlaksvulling</t>
  </si>
  <si>
    <t>12/F158A</t>
  </si>
  <si>
    <t>Beoordeling laterale schedelröntgenfoto</t>
  </si>
  <si>
    <t>76/093303000000</t>
  </si>
  <si>
    <t>Bad-/douchestoelen (met en zonder wielen), badplanken, krukken, rugsteunen en zitjes (in bruikleen)</t>
  </si>
  <si>
    <t>02/15562964</t>
  </si>
  <si>
    <t>Kaliumlosartan Actavis Tablet Filmomhuld  50mg</t>
  </si>
  <si>
    <t>02/15562204</t>
  </si>
  <si>
    <t>Enalapril Maleaat Actavis Tablet  5mg</t>
  </si>
  <si>
    <t>02/15429970</t>
  </si>
  <si>
    <t>Simvastatine Mylan Tablet Filmomhuld 20mg</t>
  </si>
  <si>
    <t>12/F157A</t>
  </si>
  <si>
    <t>Vervaardiging laterale schedelröntgenfoto</t>
  </si>
  <si>
    <t>03/079995</t>
  </si>
  <si>
    <t>INR-BEPALING (INCL. ORDERTARIEF)</t>
  </si>
  <si>
    <t>02/15831302</t>
  </si>
  <si>
    <t>76/A64221</t>
  </si>
  <si>
    <t>Rondbreikousen confectie paar (herhaalverstrekking)</t>
  </si>
  <si>
    <t>01/13018</t>
  </si>
  <si>
    <t>Verrichting ter vervanging specialistenbezoek</t>
  </si>
  <si>
    <t>02/70004</t>
  </si>
  <si>
    <t>Farmaceutische begeleiding bij ziekenhuisopname of polikliniekbezoek</t>
  </si>
  <si>
    <t>02/15151301</t>
  </si>
  <si>
    <t>Glimepiride Sandoz Tablet 6mg</t>
  </si>
  <si>
    <t>02/15516172</t>
  </si>
  <si>
    <t>Clopidogrel Teva Tablet Filmomhuld  75mg</t>
  </si>
  <si>
    <t>02/13215035</t>
  </si>
  <si>
    <t>Sinemet   62,5 Tablet 50/12,5mg</t>
  </si>
  <si>
    <t>02/14719509</t>
  </si>
  <si>
    <t>Novomix 30 Flexpen Inj 100e/Ml Wwsp 3ml</t>
  </si>
  <si>
    <t>02/15599183</t>
  </si>
  <si>
    <t>Accu-Chek Mobile 2010 Test</t>
  </si>
  <si>
    <t>02/15750256</t>
  </si>
  <si>
    <t>Amitriptyline Hcl Sandoz Tablet 10mg</t>
  </si>
  <si>
    <t>76/220693000000</t>
  </si>
  <si>
    <t>Hoortoestel categorie 3</t>
  </si>
  <si>
    <t>02/15741141</t>
  </si>
  <si>
    <t>Quetiapine Teva Tablet Filmomhuld  25mg</t>
  </si>
  <si>
    <t>06/070303</t>
  </si>
  <si>
    <t>Sediment</t>
  </si>
  <si>
    <t>02/15446948</t>
  </si>
  <si>
    <t>Spironolacton Accord Tablet Omhuld  25mg</t>
  </si>
  <si>
    <t>01/14606</t>
  </si>
  <si>
    <t>NHG praktijkaccreditatie</t>
  </si>
  <si>
    <t>02/15538486</t>
  </si>
  <si>
    <t>03/15A726.099799029</t>
  </si>
  <si>
    <t>Varices | Ambulant middel/ Dag 1-2 | Hart/Vaat vene/lymfvat/lymfklier</t>
  </si>
  <si>
    <t>02/15531724</t>
  </si>
  <si>
    <t>Celebrex Capsule 100mg</t>
  </si>
  <si>
    <t>02/A71008</t>
  </si>
  <si>
    <t>Homeopathische (Genees)middelen/Supplementen</t>
  </si>
  <si>
    <t>02/15619133</t>
  </si>
  <si>
    <t>02/14865173</t>
  </si>
  <si>
    <t>Triamcinolonacetonide Pch Creme 1mg/G</t>
  </si>
  <si>
    <t>02/14745720</t>
  </si>
  <si>
    <t>Lisinopril Actavis Tablet 10mg</t>
  </si>
  <si>
    <t>02/15265633</t>
  </si>
  <si>
    <t>Triamcinolonacetonide Vaselinecreme 0,1% Fna    Mr</t>
  </si>
  <si>
    <t>02/14195186</t>
  </si>
  <si>
    <t>Furosemide Apotex Tablet 40mg</t>
  </si>
  <si>
    <t>06/050501</t>
  </si>
  <si>
    <t>PATHOLOGISCHANATOMISCH (HISTOLOGISCH) ONDERZOEK EN OVERIGE CYTODIAGNOSTISCHE ONDERZOEKEN</t>
  </si>
  <si>
    <t>02/15772535</t>
  </si>
  <si>
    <t>Irbesartan Teva Tablet Filmomhuld 300mg</t>
  </si>
  <si>
    <t>02/15279820</t>
  </si>
  <si>
    <t>Simvastatine Actavis Tablet Filmomhuld 10mg</t>
  </si>
  <si>
    <t>02/14145839</t>
  </si>
  <si>
    <t>Furosemide Cf Tablet 40mg</t>
  </si>
  <si>
    <t>12/E16</t>
  </si>
  <si>
    <t>Wortelkanaalbehandeling element met volgroeide apex ongecompliceerd  Driekanalig element</t>
  </si>
  <si>
    <t>84/A71004</t>
  </si>
  <si>
    <t>Natuurgeneeswijzen</t>
  </si>
  <si>
    <t>12/R74</t>
  </si>
  <si>
    <t>Opnieuw vastzetten niet plastische restauraties</t>
  </si>
  <si>
    <t>02/14958937</t>
  </si>
  <si>
    <t>Lexapro Tablet Filmomhuld 10mg</t>
  </si>
  <si>
    <t>02/15428877</t>
  </si>
  <si>
    <t>12/P30</t>
  </si>
  <si>
    <t>Boven- en onderprothese {Volledige prothese}</t>
  </si>
  <si>
    <t>03/15A390.070401015</t>
  </si>
  <si>
    <t>Laser nastaar | Oog lens</t>
  </si>
  <si>
    <t>03/15C853.149399028</t>
  </si>
  <si>
    <t>Cyclusstoornissen | Licht ambulant | Urogenitaal vrouwelijk org</t>
  </si>
  <si>
    <t>02/15094235</t>
  </si>
  <si>
    <t>Omeprazol Pch Capsule Msr 20mg</t>
  </si>
  <si>
    <t>03/15C660.129999065</t>
  </si>
  <si>
    <t>Ov aandoeningen huid/ weke delen | Licht ambulant | Huid infectie/overig</t>
  </si>
  <si>
    <t>12/F121A</t>
  </si>
  <si>
    <t>Eerste consult</t>
  </si>
  <si>
    <t>02/15402231</t>
  </si>
  <si>
    <t>Perindopril Tert-Butylamine Actavis Tablet 2mg</t>
  </si>
  <si>
    <t>02/15199614</t>
  </si>
  <si>
    <t>Amlodipine Pch Tablet  5mg (Als Maleaat)</t>
  </si>
  <si>
    <t>02/15772160</t>
  </si>
  <si>
    <t>Omeprazol Teva Capsule Msr 40mg</t>
  </si>
  <si>
    <t>Per behandeling "ten huize" van de patient(e) (Mensendieck)</t>
  </si>
  <si>
    <t>03/15B653.079999013</t>
  </si>
  <si>
    <t>Licht ambulant | Oog ooglid/traanapparaat/orbita</t>
  </si>
  <si>
    <t>02/14753367</t>
  </si>
  <si>
    <t>02/14303280</t>
  </si>
  <si>
    <t>Chloortalidon Sandoz Tablet  25mg</t>
  </si>
  <si>
    <t>12/F125A</t>
  </si>
  <si>
    <t>Maken gebitsmodellen</t>
  </si>
  <si>
    <t>02/14279703</t>
  </si>
  <si>
    <t>Diclofenac Natrium Sandoz Retard Tablet Mga  75mg</t>
  </si>
  <si>
    <t>02/14713578</t>
  </si>
  <si>
    <t>03/15A551.089999030</t>
  </si>
  <si>
    <t>OMA/ OME/ tubadysfunctie | Oper middel | Ooraandoening</t>
  </si>
  <si>
    <t>02/15808505</t>
  </si>
  <si>
    <t>Fusidinezuur Focus Creme 20mg/G</t>
  </si>
  <si>
    <t>02/13909207</t>
  </si>
  <si>
    <t>Metoprololtartraat Pch Tablet  50mg</t>
  </si>
  <si>
    <t>02/14899574</t>
  </si>
  <si>
    <t>Methylfenidaat Hcl Pch Tablet 10mg</t>
  </si>
  <si>
    <t>03/070421</t>
  </si>
  <si>
    <t>FOSFAAT</t>
  </si>
  <si>
    <t>03/15C997.182199045</t>
  </si>
  <si>
    <t>Heelkunde | Licht ambulant | Symptoom algemeen</t>
  </si>
  <si>
    <t>01/14790</t>
  </si>
  <si>
    <t>Basis GGZ</t>
  </si>
  <si>
    <t>02/14227746</t>
  </si>
  <si>
    <t>Koelzalf Fna</t>
  </si>
  <si>
    <t>06/070130</t>
  </si>
  <si>
    <t>02/15642259</t>
  </si>
  <si>
    <t>Vidisic Carbogel Edo Ooggel 2mg/G 0,6ml</t>
  </si>
  <si>
    <t>02/15642836</t>
  </si>
  <si>
    <t>Seretide Diskus Inhpdr 50/250mcg 60do</t>
  </si>
  <si>
    <t>02/15753751</t>
  </si>
  <si>
    <t>02/15080307</t>
  </si>
  <si>
    <t>Flucloxacilline Pch Capsule 500mg</t>
  </si>
  <si>
    <t>02/14311232</t>
  </si>
  <si>
    <t>Allopurinol Actavis Tablet 100mg</t>
  </si>
  <si>
    <t>02/15446913</t>
  </si>
  <si>
    <t>Lisinopril Accord Tablet 20mg</t>
  </si>
  <si>
    <t>03/15C748.131999208</t>
  </si>
  <si>
    <t>Beschouwende specialismen | Reumatologische diagnosen (excl reum (poly-)artritis/ excl jicht) | Regulier | Poli 1-2 | Zonder beeldvorming | Botspierstelsel ziekte/laat gev trauma</t>
  </si>
  <si>
    <t>02/15132714</t>
  </si>
  <si>
    <t>Nutridrink Aardbei</t>
  </si>
  <si>
    <t>02/13907786</t>
  </si>
  <si>
    <t>Temazepam Pch Capsule 10mg</t>
  </si>
  <si>
    <t>02/15607739</t>
  </si>
  <si>
    <t>Valsartan Pch Tablet Filmomhuld  80mg</t>
  </si>
  <si>
    <t>02/12533041</t>
  </si>
  <si>
    <t>Gyno Daktarin-3 Vaginaalcapsule  400mg</t>
  </si>
  <si>
    <t>02/13769391</t>
  </si>
  <si>
    <t>Hydrocortison Vaselinecreme 1% Fna              Mr</t>
  </si>
  <si>
    <t>02/14263289</t>
  </si>
  <si>
    <t>Miconazolnitraat/Hydroc Act Hydrof Creme 20/10mg/G</t>
  </si>
  <si>
    <t>06/079996</t>
  </si>
  <si>
    <t>Registratietarief (inclusief oproep) in het kader van multidisciplinaire zorgverlening bij chronische aandoeningen</t>
  </si>
  <si>
    <t>02/15337065</t>
  </si>
  <si>
    <t>Fexofenadine Hcl Mylan Tablet Omhuld 180mg</t>
  </si>
  <si>
    <t>02/13730843</t>
  </si>
  <si>
    <t>Hydroxyzini Hcl Tablet Omhuld 25mg</t>
  </si>
  <si>
    <t>12/F126A</t>
  </si>
  <si>
    <t>Beoordelen gebitsmodellen</t>
  </si>
  <si>
    <t>03/15B114.131999197</t>
  </si>
  <si>
    <t>Artrose knie | Diagnostisch (zwaar)/ Therapeutisch licht | Botspierstelsel ziekte/laat gev trauma</t>
  </si>
  <si>
    <t>08/1602</t>
  </si>
  <si>
    <t>Algemene termijnen echo</t>
  </si>
  <si>
    <t>02/15292347</t>
  </si>
  <si>
    <t>Enalapril Maleaat Pch Tablet 20mg</t>
  </si>
  <si>
    <t>02/15642089</t>
  </si>
  <si>
    <t>Artelac Oogdruppels 3,2mg/Ml Flacon 10ml</t>
  </si>
  <si>
    <t>12/E02</t>
  </si>
  <si>
    <t>Uitgebreid wortelkanaalbehandeling consult</t>
  </si>
  <si>
    <t>02/14743965</t>
  </si>
  <si>
    <t>Omeprazol Mylan Capsule Msr 40mg</t>
  </si>
  <si>
    <t>03/15C923.149999027</t>
  </si>
  <si>
    <t>LUTS | Ambulant middel/ Dag | Urogenitaal prostaat/prolaps/overig</t>
  </si>
  <si>
    <t>03/15A613.099499026</t>
  </si>
  <si>
    <t>Cardiologie | Ischemie zonder schade | Dag/ Klin cumulatief kort | Hart/Vaat ischemische hartziekte</t>
  </si>
  <si>
    <t>03/15B791.099899082</t>
  </si>
  <si>
    <t>Cardiologie | Hartklepafwijkingen | Ambulant middel | Hart/Vaat reumatisch en overig</t>
  </si>
  <si>
    <t>02/14278685</t>
  </si>
  <si>
    <t>Amoxicilline Disp Teva Tablet 500mg</t>
  </si>
  <si>
    <t>02/15485196</t>
  </si>
  <si>
    <t>02/15467694</t>
  </si>
  <si>
    <t>Acenocoumarol Teva Tablet 1mg</t>
  </si>
  <si>
    <t>02/15326950</t>
  </si>
  <si>
    <t>Perindopril Tert-Butylamine Pch Tablet 4mg</t>
  </si>
  <si>
    <t>02/15419517</t>
  </si>
  <si>
    <t>Betahistine 2hcl Accord Tablet 16mg</t>
  </si>
  <si>
    <t>02/14649209</t>
  </si>
  <si>
    <t>Diclofenac Natrium Pch Retard Tablet Mga  75mg</t>
  </si>
  <si>
    <t>02/14277220</t>
  </si>
  <si>
    <t>Hydrocortison Pch Creme 10mg/G</t>
  </si>
  <si>
    <t>02/15081036</t>
  </si>
  <si>
    <t>Glimepiride Sandoz Tablet 1mg</t>
  </si>
  <si>
    <t>02/15731758</t>
  </si>
  <si>
    <t>Fluticasonpropionaat Fc Neusspr 50mcg/Do Fl 150do</t>
  </si>
  <si>
    <t>03/15A408.070601017</t>
  </si>
  <si>
    <t>Poli 2-4 | Diagnostisch eenvoudig | Oog glaucoom</t>
  </si>
  <si>
    <t>02/15326934</t>
  </si>
  <si>
    <t>Perindopril Tert-Butylamine Pch Tablet 2mg</t>
  </si>
  <si>
    <t>76/A71189</t>
  </si>
  <si>
    <t xml:space="preserve"> Laatste Contactmoment</t>
  </si>
  <si>
    <t>02/15738205</t>
  </si>
  <si>
    <t>02/15008967</t>
  </si>
  <si>
    <t>Methylfenidati Hcl  Tablet 10mg</t>
  </si>
  <si>
    <t>76/A09400</t>
  </si>
  <si>
    <t>Verbandmiddelen</t>
  </si>
  <si>
    <t>02/15758788</t>
  </si>
  <si>
    <t>Atenolol Actavis Tablet  50mg</t>
  </si>
  <si>
    <t>41/Z880</t>
  </si>
  <si>
    <t>Opslag kapitaallasten VG</t>
  </si>
  <si>
    <t>02/15673472</t>
  </si>
  <si>
    <t>02/14734796</t>
  </si>
  <si>
    <t>01/13008</t>
  </si>
  <si>
    <t>Bloeddrukmeting gedurende 24-uur, hypertensiemeting</t>
  </si>
  <si>
    <t>02/15673456</t>
  </si>
  <si>
    <t>02/15285790</t>
  </si>
  <si>
    <t>Seroquel Xr Tablet Mva  50mg</t>
  </si>
  <si>
    <t>02/12114669</t>
  </si>
  <si>
    <t>Dermovate Hydrofobe Zalf 0,05%</t>
  </si>
  <si>
    <t>02/15793427</t>
  </si>
  <si>
    <t>Isosorbidemononitraat Fisher Retard Capsule  50mg</t>
  </si>
  <si>
    <t>02/15782263</t>
  </si>
  <si>
    <t>Atorvastatine Actavis Tablet Filmomhuld 40mg</t>
  </si>
  <si>
    <t>02/14571013</t>
  </si>
  <si>
    <t>Methotrexaat Pch Tablet  2,5mg</t>
  </si>
  <si>
    <t>76/A71190</t>
  </si>
  <si>
    <t>Mama Lijn</t>
  </si>
  <si>
    <t>12/E113</t>
  </si>
  <si>
    <t>Drievlaksvulling</t>
  </si>
  <si>
    <t>02/15182010</t>
  </si>
  <si>
    <t>Tena Pants Plus Large</t>
  </si>
  <si>
    <t>02/15364372</t>
  </si>
  <si>
    <t>Alfuzosine Hcl Sandoz Retard Tablet Mva 10mg</t>
  </si>
  <si>
    <t>02/15769267</t>
  </si>
  <si>
    <t>Quetiapine Sandoz Tablet Filmomhuld  25mg</t>
  </si>
  <si>
    <t>02/15711552</t>
  </si>
  <si>
    <t>Amitriptyline Hcl Teva Tablet 10mg</t>
  </si>
  <si>
    <t>03/15D142.990003004</t>
  </si>
  <si>
    <t>ICC Inwendige geneeskunde | ICC</t>
  </si>
  <si>
    <t>02/15485145</t>
  </si>
  <si>
    <t>Losartan Kalium Pch Tablet Omhuld  25mg</t>
  </si>
  <si>
    <t>12/P57</t>
  </si>
  <si>
    <t>Reparatie prothese zonder afdruk {reparatie partiële prothese/frameprothese}</t>
  </si>
  <si>
    <t>02/15132684</t>
  </si>
  <si>
    <t>Nutridrink Vanillesmaak</t>
  </si>
  <si>
    <t>02/15185397</t>
  </si>
  <si>
    <t>Flucloxacilline Sandoz Capsule 500mg</t>
  </si>
  <si>
    <t>02/13267752</t>
  </si>
  <si>
    <t>Temazepam Actavis Capsule 20mg</t>
  </si>
  <si>
    <t>76/A64091</t>
  </si>
  <si>
    <t>Spuiten en naalden</t>
  </si>
  <si>
    <t>02/14305054</t>
  </si>
  <si>
    <t>Novorapid Penfill Injvlst 100e/Ml Patroon 3ml</t>
  </si>
  <si>
    <t>03/084070</t>
  </si>
  <si>
    <t>ECHOGRAFIE VAN DE BOVENSTE EXTREMITEITEN.</t>
  </si>
  <si>
    <t>41/Z083</t>
  </si>
  <si>
    <t>Per dag ZZP 8VV incl.BH incl.DB</t>
  </si>
  <si>
    <t>02/14924773</t>
  </si>
  <si>
    <t>Abilify Tablet 10mg</t>
  </si>
  <si>
    <t>02/14567423</t>
  </si>
  <si>
    <t>Acenocoumarol Actavis Tablet 1mg</t>
  </si>
  <si>
    <t>02/14833581</t>
  </si>
  <si>
    <t>Ferrofumaraat Actavis Tablet 200mg</t>
  </si>
  <si>
    <t>03/15B245.149999076</t>
  </si>
  <si>
    <t>Incontinentie/ Prolaps | Vrouw | Licht ambulant | Urogenitaal prostaat/prolaps/overig</t>
  </si>
  <si>
    <t>41/Z890</t>
  </si>
  <si>
    <t>Opslag inventaris VG</t>
  </si>
  <si>
    <t>02/14295822</t>
  </si>
  <si>
    <t>02/15768104</t>
  </si>
  <si>
    <t>Amitriptyline Hcl Actavis Tablet 25mg</t>
  </si>
  <si>
    <t>03/15A763.099899045</t>
  </si>
  <si>
    <t>Cardiologie | Chronisch hartfalen | Ambulant middel | Hart/Vaat reumatisch en overig</t>
  </si>
  <si>
    <t>01/13039</t>
  </si>
  <si>
    <t>Reizigersadvisering</t>
  </si>
  <si>
    <t>02/15761819</t>
  </si>
  <si>
    <t>Atorvastatine Teva Tablet Filmomhuld 20mg</t>
  </si>
  <si>
    <t>03/15B411.990089004</t>
  </si>
  <si>
    <t>Lage rugklachten | Pijnbestrijding middel | Anesthesiologie/ Pijnbestrijding</t>
  </si>
  <si>
    <t>02/14745739</t>
  </si>
  <si>
    <t>Lisinopril Actavis Tablet 20mg</t>
  </si>
  <si>
    <t>03/15B138.131999246</t>
  </si>
  <si>
    <t>Artrose knie | Licht ambulant | Botspierstelsel ziekte/laat gev trauma</t>
  </si>
  <si>
    <t>01/14921</t>
  </si>
  <si>
    <t>Module M&amp;I Ouderenmodule (Cz)</t>
  </si>
  <si>
    <t>02/14076381</t>
  </si>
  <si>
    <t>Chlooramfenicol Pos Oogzalf 10mg/G Tube 5g</t>
  </si>
  <si>
    <t>02/14204908</t>
  </si>
  <si>
    <t>Ketoconazol Jc Creme 20mg/G</t>
  </si>
  <si>
    <t>02/14214067</t>
  </si>
  <si>
    <t>Denorex Rx Shampoo</t>
  </si>
  <si>
    <t>76/181503000000</t>
  </si>
  <si>
    <t>Bedverhogers (in bruikleen)</t>
  </si>
  <si>
    <t>02/15652432</t>
  </si>
  <si>
    <t>12/P14</t>
  </si>
  <si>
    <t>2. Individuele afdruk met randopbouw</t>
  </si>
  <si>
    <t>02/14973804</t>
  </si>
  <si>
    <t>Vesicare Tablet Filmomhuld 10mg</t>
  </si>
  <si>
    <t>02/13778803</t>
  </si>
  <si>
    <t>Novofine Naald 0,30x 8mm 30g</t>
  </si>
  <si>
    <t>02/13907832</t>
  </si>
  <si>
    <t>Temazepam Pch Capsule 20mg</t>
  </si>
  <si>
    <t>02/15822389</t>
  </si>
  <si>
    <t>Metformine Hcl Actavis Tablet  850mg</t>
  </si>
  <si>
    <t>01/14508</t>
  </si>
  <si>
    <t>Module huisartsenpraktijk versie 2013 zonder AOW</t>
  </si>
  <si>
    <t>03/070505</t>
  </si>
  <si>
    <t>RESISTENTIEBEPALING KWALITATIEF M.B.V. DIFFUSIE-METHODE, BACTERIOLOGISCH</t>
  </si>
  <si>
    <t>02/14794829</t>
  </si>
  <si>
    <t>Salbutamol Act Aer Cfkvr 100mcg/Do Spb 200do+Inh</t>
  </si>
  <si>
    <t>03/15C022.028899033</t>
  </si>
  <si>
    <t>Benigne intestinum | GE activiteiten eenvoudig | Nieuwv benigne spijsvert/gr speekselkl</t>
  </si>
  <si>
    <t>02/15730387</t>
  </si>
  <si>
    <t>Valsartan Actavis Tablet Filmomhuld 160mg</t>
  </si>
  <si>
    <t>02/14207095</t>
  </si>
  <si>
    <t>Furosemide Rp Tablet 40mg</t>
  </si>
  <si>
    <t>02/15235157</t>
  </si>
  <si>
    <t>Fluoxetine Sandoz Capsule 20mg</t>
  </si>
  <si>
    <t>41/H833</t>
  </si>
  <si>
    <t>P/dgdl. dagactiv. LG zwaar</t>
  </si>
  <si>
    <t>02/14654822</t>
  </si>
  <si>
    <t>Triamtereen/Epitizide Teva Capsule 50/4mg</t>
  </si>
  <si>
    <t>02/15492648</t>
  </si>
  <si>
    <t>Enalapril Maleaat Rp Tablet 10mg</t>
  </si>
  <si>
    <t>12/M02</t>
  </si>
  <si>
    <t>Consult voor evaluatie van preventie</t>
  </si>
  <si>
    <t>02/15748480</t>
  </si>
  <si>
    <t>02/15469182</t>
  </si>
  <si>
    <t>Allopurinol Sandoz Tablet 300mg</t>
  </si>
  <si>
    <t>41/Z993</t>
  </si>
  <si>
    <t>Per dag ZZP VG&amp;LG verblijfscomponent</t>
  </si>
  <si>
    <t>02/15538346</t>
  </si>
  <si>
    <t>Metoprololsuccinaat Mylan Ret 100 Tabl Mva  95mg</t>
  </si>
  <si>
    <t>02/13908901</t>
  </si>
  <si>
    <t>Atenolol Pch Tablet  50mg</t>
  </si>
  <si>
    <t>02/13941356</t>
  </si>
  <si>
    <t>Zure Oordruppels Met Hydrocortison 1% Fna       Mr</t>
  </si>
  <si>
    <t>02/15715779</t>
  </si>
  <si>
    <t>23/401950</t>
  </si>
  <si>
    <t>attribute_2</t>
  </si>
  <si>
    <t>attribute_1</t>
  </si>
  <si>
    <t>attribute_3</t>
  </si>
  <si>
    <t>attribute_4</t>
  </si>
  <si>
    <t>attribute_5</t>
  </si>
  <si>
    <t>attribute_6</t>
  </si>
  <si>
    <t>attribute_7</t>
  </si>
  <si>
    <t>attribute_8</t>
  </si>
  <si>
    <t>attribute_9</t>
  </si>
  <si>
    <t>attribute_10</t>
  </si>
  <si>
    <t>attribute_11</t>
  </si>
  <si>
    <t>attribute_12</t>
  </si>
  <si>
    <t>attribute_13</t>
  </si>
  <si>
    <t>attribute_14</t>
  </si>
  <si>
    <t>attribute_15</t>
  </si>
  <si>
    <t>attribute_16</t>
  </si>
  <si>
    <t>attribute_17</t>
  </si>
  <si>
    <t>attribute_18</t>
  </si>
  <si>
    <t>attribute_19</t>
  </si>
  <si>
    <t>attribute_20</t>
  </si>
  <si>
    <t>attribute_21</t>
  </si>
  <si>
    <t>attribute_22</t>
  </si>
  <si>
    <t>attribute_23</t>
  </si>
  <si>
    <t>attribute_24</t>
  </si>
  <si>
    <t>attribute_25</t>
  </si>
  <si>
    <t>attribute_26</t>
  </si>
  <si>
    <t>attribute_27</t>
  </si>
  <si>
    <t>attribute_28</t>
  </si>
  <si>
    <t>attribute_29</t>
  </si>
  <si>
    <t>attribute_30</t>
  </si>
  <si>
    <t>attribute_31</t>
  </si>
  <si>
    <t>attribute_32</t>
  </si>
  <si>
    <t>attribute_33</t>
  </si>
  <si>
    <t>attribute_34</t>
  </si>
  <si>
    <t>attribute_35</t>
  </si>
  <si>
    <t>attribute_36</t>
  </si>
  <si>
    <t>attribute_37</t>
  </si>
  <si>
    <t>attribute_38</t>
  </si>
  <si>
    <t>attribute_39</t>
  </si>
  <si>
    <t>attribute_40</t>
  </si>
  <si>
    <t>attribute_41</t>
  </si>
  <si>
    <t>attribute_42</t>
  </si>
  <si>
    <t>attribute_43</t>
  </si>
  <si>
    <t>attribute_44</t>
  </si>
  <si>
    <t>attribute_45</t>
  </si>
  <si>
    <t>attribute_46</t>
  </si>
  <si>
    <t>attribute_47</t>
  </si>
  <si>
    <t>attribute_48</t>
  </si>
  <si>
    <t>attribute_49</t>
  </si>
  <si>
    <t>attribute_50</t>
  </si>
  <si>
    <t>attribute_51</t>
  </si>
  <si>
    <t>attribute_52</t>
  </si>
  <si>
    <t>attribute_53</t>
  </si>
  <si>
    <t>attribute_54</t>
  </si>
  <si>
    <t>attribute_55</t>
  </si>
  <si>
    <t>attribute_56</t>
  </si>
  <si>
    <t>attribute_57</t>
  </si>
  <si>
    <t>attribute_58</t>
  </si>
  <si>
    <t>attribute_59</t>
  </si>
  <si>
    <t>attribute_60</t>
  </si>
  <si>
    <t>attribute_61</t>
  </si>
  <si>
    <t>attribute_62</t>
  </si>
  <si>
    <t>attribute_63</t>
  </si>
  <si>
    <t>attribute_64</t>
  </si>
  <si>
    <t>attribute_65</t>
  </si>
  <si>
    <t>attribute_66</t>
  </si>
  <si>
    <t>attribute_67</t>
  </si>
  <si>
    <t>attribute_68</t>
  </si>
  <si>
    <t>attribute_69</t>
  </si>
  <si>
    <t>attribute_70</t>
  </si>
  <si>
    <t>attribute_71</t>
  </si>
  <si>
    <t>attribute_72</t>
  </si>
  <si>
    <t>attribute_73</t>
  </si>
  <si>
    <t>attribute_74</t>
  </si>
  <si>
    <t>attribute_75</t>
  </si>
  <si>
    <t>attribute_76</t>
  </si>
  <si>
    <t>attribute_77</t>
  </si>
  <si>
    <t>attribute_78</t>
  </si>
  <si>
    <t>attribute_79</t>
  </si>
  <si>
    <t>attribute_80</t>
  </si>
  <si>
    <t>attribute_81</t>
  </si>
  <si>
    <t>attribute_82</t>
  </si>
  <si>
    <t>attribute_83</t>
  </si>
  <si>
    <t>attribute_84</t>
  </si>
  <si>
    <t>attribute_85</t>
  </si>
  <si>
    <t>attribute_86</t>
  </si>
  <si>
    <t>attribute_87</t>
  </si>
  <si>
    <t>attribute_88</t>
  </si>
  <si>
    <t>attribute_89</t>
  </si>
  <si>
    <t>attribute_90</t>
  </si>
  <si>
    <t>attribute_91</t>
  </si>
  <si>
    <t>attribute_92</t>
  </si>
  <si>
    <t>attribute_93</t>
  </si>
  <si>
    <t>attribute_94</t>
  </si>
  <si>
    <t>attribute_95</t>
  </si>
  <si>
    <t>attribute_96</t>
  </si>
  <si>
    <t>attribute_97</t>
  </si>
  <si>
    <t>attribute_98</t>
  </si>
  <si>
    <t>attribute_99</t>
  </si>
  <si>
    <t>attribute_100</t>
  </si>
  <si>
    <t>attribute_101</t>
  </si>
  <si>
    <t>attribute_102</t>
  </si>
  <si>
    <t>attribute_103</t>
  </si>
  <si>
    <t>attribute_104</t>
  </si>
  <si>
    <t>attribute_105</t>
  </si>
  <si>
    <t>attribute_106</t>
  </si>
  <si>
    <t>attribute_107</t>
  </si>
  <si>
    <t>attribute_108</t>
  </si>
  <si>
    <t>attribute_109</t>
  </si>
  <si>
    <t>attribute_110</t>
  </si>
  <si>
    <t>attribute_111</t>
  </si>
  <si>
    <t>attribute_112</t>
  </si>
  <si>
    <t>attribute_113</t>
  </si>
  <si>
    <t>attribute_114</t>
  </si>
  <si>
    <t>attribute_115</t>
  </si>
  <si>
    <t>attribute_116</t>
  </si>
  <si>
    <t>attribute_117</t>
  </si>
  <si>
    <t>attribute_118</t>
  </si>
  <si>
    <t>attribute_119</t>
  </si>
  <si>
    <t>attribute_120</t>
  </si>
  <si>
    <t>attribute_121</t>
  </si>
  <si>
    <t>attribute_122</t>
  </si>
  <si>
    <t>attribute_123</t>
  </si>
  <si>
    <t>attribute_124</t>
  </si>
  <si>
    <t>attribute_125</t>
  </si>
  <si>
    <t>attribute_126</t>
  </si>
  <si>
    <t>attribute_127</t>
  </si>
  <si>
    <t>attribute_128</t>
  </si>
  <si>
    <t>attribute_129</t>
  </si>
  <si>
    <t>attribute_130</t>
  </si>
  <si>
    <t>attribute_131</t>
  </si>
  <si>
    <t>attribute_132</t>
  </si>
  <si>
    <t>attribute_133</t>
  </si>
  <si>
    <t>attribute_134</t>
  </si>
  <si>
    <t>attribute_135</t>
  </si>
  <si>
    <t>attribute_136</t>
  </si>
  <si>
    <t>attribute_137</t>
  </si>
  <si>
    <t>attribute_138</t>
  </si>
  <si>
    <t>attribute_139</t>
  </si>
  <si>
    <t>attribute_140</t>
  </si>
  <si>
    <t>attribute_141</t>
  </si>
  <si>
    <t>attribute_142</t>
  </si>
  <si>
    <t>attribute_143</t>
  </si>
  <si>
    <t>attribute_144</t>
  </si>
  <si>
    <t>attribute_145</t>
  </si>
  <si>
    <t>attribute_146</t>
  </si>
  <si>
    <t>attribute_147</t>
  </si>
  <si>
    <t>attribute_148</t>
  </si>
  <si>
    <t>attribute_149</t>
  </si>
  <si>
    <t>attribute_150</t>
  </si>
  <si>
    <t>attribute_151</t>
  </si>
  <si>
    <t>attribute_152</t>
  </si>
  <si>
    <t>attribute_153</t>
  </si>
  <si>
    <t>attribute_154</t>
  </si>
  <si>
    <t>attribute_155</t>
  </si>
  <si>
    <t>attribute_156</t>
  </si>
  <si>
    <t>attribute_157</t>
  </si>
  <si>
    <t>attribute_158</t>
  </si>
  <si>
    <t>attribute_159</t>
  </si>
  <si>
    <t>attribute_160</t>
  </si>
  <si>
    <t>attribute_161</t>
  </si>
  <si>
    <t>attribute_162</t>
  </si>
  <si>
    <t>attribute_163</t>
  </si>
  <si>
    <t>attribute_164</t>
  </si>
  <si>
    <t>attribute_165</t>
  </si>
  <si>
    <t>attribute_166</t>
  </si>
  <si>
    <t>attribute_167</t>
  </si>
  <si>
    <t>attribute_168</t>
  </si>
  <si>
    <t>attribute_169</t>
  </si>
  <si>
    <t>attribute_170</t>
  </si>
  <si>
    <t>attribute_171</t>
  </si>
  <si>
    <t>attribute_172</t>
  </si>
  <si>
    <t>attribute_173</t>
  </si>
  <si>
    <t>attribute_174</t>
  </si>
  <si>
    <t>attribute_175</t>
  </si>
  <si>
    <t>attribute_176</t>
  </si>
  <si>
    <t>attribute_177</t>
  </si>
  <si>
    <t>attribute_178</t>
  </si>
  <si>
    <t>attribute_179</t>
  </si>
  <si>
    <t>attribute_180</t>
  </si>
  <si>
    <t>attribute_181</t>
  </si>
  <si>
    <t>attribute_182</t>
  </si>
  <si>
    <t>attribute_183</t>
  </si>
  <si>
    <t>attribute_184</t>
  </si>
  <si>
    <t>attribute_185</t>
  </si>
  <si>
    <t>attribute_186</t>
  </si>
  <si>
    <t>attribute_187</t>
  </si>
  <si>
    <t>attribute_188</t>
  </si>
  <si>
    <t>attribute_189</t>
  </si>
  <si>
    <t>attribute_190</t>
  </si>
  <si>
    <t>attribute_191</t>
  </si>
  <si>
    <t>attribute_192</t>
  </si>
  <si>
    <t>attribute_193</t>
  </si>
  <si>
    <t>attribute_194</t>
  </si>
  <si>
    <t>attribute_195</t>
  </si>
  <si>
    <t>attribute_196</t>
  </si>
  <si>
    <t>attribute_197</t>
  </si>
  <si>
    <t>attribute_198</t>
  </si>
  <si>
    <t>attribute_199</t>
  </si>
  <si>
    <t>attribute_200</t>
  </si>
  <si>
    <t>attribute_201</t>
  </si>
  <si>
    <t>attribute_202</t>
  </si>
  <si>
    <t>attribute_203</t>
  </si>
  <si>
    <t>attribute_204</t>
  </si>
  <si>
    <t>attribute_205</t>
  </si>
  <si>
    <t>attribute_206</t>
  </si>
  <si>
    <t>attribute_207</t>
  </si>
  <si>
    <t>attribute_208</t>
  </si>
  <si>
    <t>attribute_209</t>
  </si>
  <si>
    <t>attribute_210</t>
  </si>
  <si>
    <t>attribute_211</t>
  </si>
  <si>
    <t>attribute_212</t>
  </si>
  <si>
    <t>attribute_213</t>
  </si>
  <si>
    <t>attribute_214</t>
  </si>
  <si>
    <t>attribute_215</t>
  </si>
  <si>
    <t>attribute_216</t>
  </si>
  <si>
    <t>attribute_217</t>
  </si>
  <si>
    <t>attribute_218</t>
  </si>
  <si>
    <t>attribute_219</t>
  </si>
  <si>
    <t>attribute_220</t>
  </si>
  <si>
    <t>attribute_221</t>
  </si>
  <si>
    <t>attribute_222</t>
  </si>
  <si>
    <t>attribute_223</t>
  </si>
  <si>
    <t>attribute_224</t>
  </si>
  <si>
    <t>attribute_225</t>
  </si>
  <si>
    <t>attribute_226</t>
  </si>
  <si>
    <t>attribute_227</t>
  </si>
  <si>
    <t>attribute_228</t>
  </si>
  <si>
    <t>attribute_229</t>
  </si>
  <si>
    <t>attribute_230</t>
  </si>
  <si>
    <t>attribute_231</t>
  </si>
  <si>
    <t>attribute_232</t>
  </si>
  <si>
    <t>attribute_233</t>
  </si>
  <si>
    <t>attribute_234</t>
  </si>
  <si>
    <t>attribute_235</t>
  </si>
  <si>
    <t>attribute_236</t>
  </si>
  <si>
    <t>attribute_237</t>
  </si>
  <si>
    <t>attribute_238</t>
  </si>
  <si>
    <t>attribute_239</t>
  </si>
  <si>
    <t>attribute_240</t>
  </si>
  <si>
    <t>attribute_241</t>
  </si>
  <si>
    <t>attribute_242</t>
  </si>
  <si>
    <t>attribute_243</t>
  </si>
  <si>
    <t>attribute_244</t>
  </si>
  <si>
    <t>attribute_245</t>
  </si>
  <si>
    <t>attribute_246</t>
  </si>
  <si>
    <t>attribute_247</t>
  </si>
  <si>
    <t>attribute_248</t>
  </si>
  <si>
    <t>attribute_249</t>
  </si>
  <si>
    <t>attribute_250</t>
  </si>
  <si>
    <t>attribute_251</t>
  </si>
  <si>
    <t>attribute_252</t>
  </si>
  <si>
    <t>attribute_253</t>
  </si>
  <si>
    <t>attribute_254</t>
  </si>
  <si>
    <t>attribute_255</t>
  </si>
  <si>
    <t>attribute_256</t>
  </si>
  <si>
    <t>attribute_257</t>
  </si>
  <si>
    <t>attribute_258</t>
  </si>
  <si>
    <t>attribute_259</t>
  </si>
  <si>
    <t>attribute_260</t>
  </si>
  <si>
    <t>attribute_261</t>
  </si>
  <si>
    <t>attribute_262</t>
  </si>
  <si>
    <t>attribute_263</t>
  </si>
  <si>
    <t>attribute_264</t>
  </si>
  <si>
    <t>attribute_265</t>
  </si>
  <si>
    <t>attribute_266</t>
  </si>
  <si>
    <t>attribute_267</t>
  </si>
  <si>
    <t>attribute_268</t>
  </si>
  <si>
    <t>attribute_269</t>
  </si>
  <si>
    <t>attribute_270</t>
  </si>
  <si>
    <t>attribute_271</t>
  </si>
  <si>
    <t>attribute_272</t>
  </si>
  <si>
    <t>attribute_273</t>
  </si>
  <si>
    <t>attribute_274</t>
  </si>
  <si>
    <t>attribute_275</t>
  </si>
  <si>
    <t>attribute_276</t>
  </si>
  <si>
    <t>attribute_277</t>
  </si>
  <si>
    <t>attribute_278</t>
  </si>
  <si>
    <t>attribute_279</t>
  </si>
  <si>
    <t>attribute_280</t>
  </si>
  <si>
    <t>attribute_281</t>
  </si>
  <si>
    <t>attribute_282</t>
  </si>
  <si>
    <t>attribute_283</t>
  </si>
  <si>
    <t>attribute_284</t>
  </si>
  <si>
    <t>attribute_285</t>
  </si>
  <si>
    <t>attribute_286</t>
  </si>
  <si>
    <t>attribute_287</t>
  </si>
  <si>
    <t>attribute_288</t>
  </si>
  <si>
    <t>attribute_289</t>
  </si>
  <si>
    <t>attribute_290</t>
  </si>
  <si>
    <t>attribute_291</t>
  </si>
  <si>
    <t>attribute_292</t>
  </si>
  <si>
    <t>attribute_293</t>
  </si>
  <si>
    <t>attribute_294</t>
  </si>
  <si>
    <t>attribute_295</t>
  </si>
  <si>
    <t>attribute_296</t>
  </si>
  <si>
    <t>attribute_297</t>
  </si>
  <si>
    <t>attribute_298</t>
  </si>
  <si>
    <t>attribute_299</t>
  </si>
  <si>
    <t>attribute_300</t>
  </si>
  <si>
    <t>attribute_301</t>
  </si>
  <si>
    <t>attribute_302</t>
  </si>
  <si>
    <t>attribute_303</t>
  </si>
  <si>
    <t>attribute_304</t>
  </si>
  <si>
    <t>attribute_305</t>
  </si>
  <si>
    <t>attribute_306</t>
  </si>
  <si>
    <t>attribute_307</t>
  </si>
  <si>
    <t>attribute_308</t>
  </si>
  <si>
    <t>attribute_309</t>
  </si>
  <si>
    <t>attribute_310</t>
  </si>
  <si>
    <t>attribute_311</t>
  </si>
  <si>
    <t>attribute_312</t>
  </si>
  <si>
    <t>attribute_313</t>
  </si>
  <si>
    <t>attribute_314</t>
  </si>
  <si>
    <t>attribute_315</t>
  </si>
  <si>
    <t>attribute_316</t>
  </si>
  <si>
    <t>attribute_317</t>
  </si>
  <si>
    <t>attribute_318</t>
  </si>
  <si>
    <t>attribute_319</t>
  </si>
  <si>
    <t>attribute_320</t>
  </si>
  <si>
    <t>attribute_321</t>
  </si>
  <si>
    <t>attribute_322</t>
  </si>
  <si>
    <t>attribute_323</t>
  </si>
  <si>
    <t>attribute_324</t>
  </si>
  <si>
    <t>attribute_325</t>
  </si>
  <si>
    <t>attribute_326</t>
  </si>
  <si>
    <t>attribute_327</t>
  </si>
  <si>
    <t>attribute_328</t>
  </si>
  <si>
    <t>attribute_329</t>
  </si>
  <si>
    <t>attribute_330</t>
  </si>
  <si>
    <t>attribute_331</t>
  </si>
  <si>
    <t>attribute_332</t>
  </si>
  <si>
    <t>attribute_333</t>
  </si>
  <si>
    <t>attribute_334</t>
  </si>
  <si>
    <t>attribute_335</t>
  </si>
  <si>
    <t>attribute_336</t>
  </si>
  <si>
    <t>attribute_337</t>
  </si>
  <si>
    <t>attribute_338</t>
  </si>
  <si>
    <t>attribute_339</t>
  </si>
  <si>
    <t>attribute_340</t>
  </si>
  <si>
    <t>attribute_341</t>
  </si>
  <si>
    <t>attribute_342</t>
  </si>
  <si>
    <t>attribute_343</t>
  </si>
  <si>
    <t>attribute_344</t>
  </si>
  <si>
    <t>attribute_345</t>
  </si>
  <si>
    <t>attribute_346</t>
  </si>
  <si>
    <t>attribute_347</t>
  </si>
  <si>
    <t>attribute_348</t>
  </si>
  <si>
    <t>attribute_349</t>
  </si>
  <si>
    <t>attribute_350</t>
  </si>
  <si>
    <t>attribute_351</t>
  </si>
  <si>
    <t>attribute_352</t>
  </si>
  <si>
    <t>attribute_353</t>
  </si>
  <si>
    <t>attribute_354</t>
  </si>
  <si>
    <t>attribute_355</t>
  </si>
  <si>
    <t>attribute_356</t>
  </si>
  <si>
    <t>attribute_357</t>
  </si>
  <si>
    <t>attribute_358</t>
  </si>
  <si>
    <t>attribute_359</t>
  </si>
  <si>
    <t>attribute_360</t>
  </si>
  <si>
    <t>attribute_361</t>
  </si>
  <si>
    <t>attribute_362</t>
  </si>
  <si>
    <t>attribute_363</t>
  </si>
  <si>
    <t>attribute_364</t>
  </si>
  <si>
    <t>attribute_365</t>
  </si>
  <si>
    <t>attribute_366</t>
  </si>
  <si>
    <t>attribute_367</t>
  </si>
  <si>
    <t>attribute_368</t>
  </si>
  <si>
    <t>attribute_369</t>
  </si>
  <si>
    <t>attribute_370</t>
  </si>
  <si>
    <t>attribute_371</t>
  </si>
  <si>
    <t>attribute_372</t>
  </si>
  <si>
    <t>attribute_373</t>
  </si>
  <si>
    <t>attribute_374</t>
  </si>
  <si>
    <t>attribute_375</t>
  </si>
  <si>
    <t>attribute_376</t>
  </si>
  <si>
    <t>attribute_377</t>
  </si>
  <si>
    <t>attribute_378</t>
  </si>
  <si>
    <t>attribute_379</t>
  </si>
  <si>
    <t>attribute_380</t>
  </si>
  <si>
    <t>attribute_381</t>
  </si>
  <si>
    <t>attribute_382</t>
  </si>
  <si>
    <t>attribute_383</t>
  </si>
  <si>
    <t>attribute_384</t>
  </si>
  <si>
    <t>attribute_385</t>
  </si>
  <si>
    <t>attribute_386</t>
  </si>
  <si>
    <t>attribute_387</t>
  </si>
  <si>
    <t>attribute_388</t>
  </si>
  <si>
    <t>attribute_389</t>
  </si>
  <si>
    <t>attribute_390</t>
  </si>
  <si>
    <t>attribute_391</t>
  </si>
  <si>
    <t>attribute_392</t>
  </si>
  <si>
    <t>attribute_393</t>
  </si>
  <si>
    <t>attribute_394</t>
  </si>
  <si>
    <t>attribute_395</t>
  </si>
  <si>
    <t>attribute_396</t>
  </si>
  <si>
    <t>attribute_397</t>
  </si>
  <si>
    <t>attribute_398</t>
  </si>
  <si>
    <t>attribute_399</t>
  </si>
  <si>
    <t>attribute_400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</si>
</sst>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1" applyNumberFormat="1" applyFont="1"/>
    <xf numFmtId="14" fontId="2" fillId="0" borderId="0" xfId="0" applyNumberFormat="1" applyFont="1"/>
    <xf numFmtId="49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0"/>
  <sheetViews>
    <sheetView tabSelected="1" topLeftCell="A386" workbookViewId="0">
      <selection activeCell="E399" sqref="E399"/>
    </sheetView>
  </sheetViews>
  <sheetFormatPr defaultRowHeight="14.4"/>
  <cols>
    <col min="1" max="1" width="15.109375" style="3" customWidth="1"/>
    <col min="2" max="2" width="19.77734375" style="1" customWidth="1"/>
    <col min="4" max="4" width="10.109375" bestFit="1" customWidth="1"/>
  </cols>
  <sheetData>
    <row r="1" spans="1:4">
      <c r="A1" s="3">
        <f ca="1">RANDBETWEEN(200000000,300000000)</f>
        <v>263880308</v>
      </c>
      <c r="B1" s="1" t="s">
        <v>1909</v>
      </c>
      <c r="C1">
        <f ca="1">RANDBETWEEN(0,1000)</f>
        <v>327</v>
      </c>
      <c r="D1" s="2"/>
    </row>
    <row r="2" spans="1:4">
      <c r="A2" s="3">
        <f t="shared" ref="A2:A65" ca="1" si="0">RANDBETWEEN(200000000,300000000)</f>
        <v>231426849</v>
      </c>
      <c r="B2" s="1" t="s">
        <v>1908</v>
      </c>
      <c r="C2">
        <f t="shared" ref="C2:C65" ca="1" si="1">RANDBETWEEN(0,1000)</f>
        <v>749</v>
      </c>
      <c r="D2" s="2"/>
    </row>
    <row r="3" spans="1:4">
      <c r="A3" s="3">
        <f t="shared" ca="1" si="0"/>
        <v>260601421</v>
      </c>
      <c r="B3" s="1" t="s">
        <v>1910</v>
      </c>
      <c r="C3">
        <f t="shared" ca="1" si="1"/>
        <v>325</v>
      </c>
      <c r="D3" s="2"/>
    </row>
    <row r="4" spans="1:4">
      <c r="A4" s="3">
        <f t="shared" ca="1" si="0"/>
        <v>274645118</v>
      </c>
      <c r="B4" s="1" t="s">
        <v>1911</v>
      </c>
      <c r="C4">
        <f t="shared" ca="1" si="1"/>
        <v>75</v>
      </c>
      <c r="D4" s="2"/>
    </row>
    <row r="5" spans="1:4">
      <c r="A5" s="3">
        <f t="shared" ca="1" si="0"/>
        <v>277591169</v>
      </c>
      <c r="B5" s="1" t="s">
        <v>1912</v>
      </c>
      <c r="C5">
        <f t="shared" ca="1" si="1"/>
        <v>576</v>
      </c>
      <c r="D5" s="2"/>
    </row>
    <row r="6" spans="1:4">
      <c r="A6" s="3">
        <f t="shared" ca="1" si="0"/>
        <v>236173496</v>
      </c>
      <c r="B6" s="1" t="s">
        <v>1913</v>
      </c>
      <c r="C6">
        <f t="shared" ca="1" si="1"/>
        <v>443</v>
      </c>
      <c r="D6" s="2"/>
    </row>
    <row r="7" spans="1:4">
      <c r="A7" s="3">
        <f t="shared" ca="1" si="0"/>
        <v>219132589</v>
      </c>
      <c r="B7" s="1" t="s">
        <v>1914</v>
      </c>
      <c r="C7">
        <f t="shared" ca="1" si="1"/>
        <v>11</v>
      </c>
      <c r="D7" s="2"/>
    </row>
    <row r="8" spans="1:4">
      <c r="A8" s="3">
        <f t="shared" ca="1" si="0"/>
        <v>249289724</v>
      </c>
      <c r="B8" s="1" t="s">
        <v>1915</v>
      </c>
      <c r="C8">
        <f t="shared" ca="1" si="1"/>
        <v>160</v>
      </c>
      <c r="D8" s="2"/>
    </row>
    <row r="9" spans="1:4">
      <c r="A9" s="3">
        <f t="shared" ca="1" si="0"/>
        <v>294607565</v>
      </c>
      <c r="B9" s="1" t="s">
        <v>1916</v>
      </c>
      <c r="C9">
        <f t="shared" ca="1" si="1"/>
        <v>967</v>
      </c>
      <c r="D9" s="2"/>
    </row>
    <row r="10" spans="1:4">
      <c r="A10" s="3">
        <f t="shared" ca="1" si="0"/>
        <v>212440818</v>
      </c>
      <c r="B10" s="1" t="s">
        <v>1917</v>
      </c>
      <c r="C10">
        <f t="shared" ca="1" si="1"/>
        <v>330</v>
      </c>
      <c r="D10" s="2"/>
    </row>
    <row r="11" spans="1:4">
      <c r="A11" s="3">
        <f t="shared" ca="1" si="0"/>
        <v>284586835</v>
      </c>
      <c r="B11" s="1" t="s">
        <v>1918</v>
      </c>
      <c r="C11">
        <f t="shared" ca="1" si="1"/>
        <v>724</v>
      </c>
      <c r="D11" s="2"/>
    </row>
    <row r="12" spans="1:4">
      <c r="A12" s="3">
        <f t="shared" ca="1" si="0"/>
        <v>269751620</v>
      </c>
      <c r="B12" s="1" t="s">
        <v>1919</v>
      </c>
      <c r="C12">
        <f t="shared" ca="1" si="1"/>
        <v>236</v>
      </c>
      <c r="D12" s="2"/>
    </row>
    <row r="13" spans="1:4">
      <c r="A13" s="3">
        <f t="shared" ca="1" si="0"/>
        <v>250520687</v>
      </c>
      <c r="B13" s="1" t="s">
        <v>1920</v>
      </c>
      <c r="C13">
        <f t="shared" ca="1" si="1"/>
        <v>121</v>
      </c>
      <c r="D13" s="2"/>
    </row>
    <row r="14" spans="1:4">
      <c r="A14" s="3">
        <f t="shared" ca="1" si="0"/>
        <v>285359237</v>
      </c>
      <c r="B14" s="1" t="s">
        <v>1921</v>
      </c>
      <c r="C14">
        <f t="shared" ca="1" si="1"/>
        <v>547</v>
      </c>
      <c r="D14" s="2"/>
    </row>
    <row r="15" spans="1:4">
      <c r="A15" s="3">
        <f t="shared" ca="1" si="0"/>
        <v>265261789</v>
      </c>
      <c r="B15" s="1" t="s">
        <v>1922</v>
      </c>
      <c r="C15">
        <f t="shared" ca="1" si="1"/>
        <v>752</v>
      </c>
      <c r="D15" s="2"/>
    </row>
    <row r="16" spans="1:4">
      <c r="A16" s="3">
        <f t="shared" ca="1" si="0"/>
        <v>230470294</v>
      </c>
      <c r="B16" s="1" t="s">
        <v>1923</v>
      </c>
      <c r="C16">
        <f t="shared" ca="1" si="1"/>
        <v>793</v>
      </c>
      <c r="D16" s="2"/>
    </row>
    <row r="17" spans="1:4">
      <c r="A17" s="3">
        <f t="shared" ca="1" si="0"/>
        <v>280528094</v>
      </c>
      <c r="B17" s="1" t="s">
        <v>1924</v>
      </c>
      <c r="C17">
        <f t="shared" ca="1" si="1"/>
        <v>203</v>
      </c>
      <c r="D17" s="2"/>
    </row>
    <row r="18" spans="1:4">
      <c r="A18" s="3">
        <f t="shared" ca="1" si="0"/>
        <v>261953953</v>
      </c>
      <c r="B18" s="1" t="s">
        <v>1925</v>
      </c>
      <c r="C18">
        <f t="shared" ca="1" si="1"/>
        <v>11</v>
      </c>
      <c r="D18" s="2"/>
    </row>
    <row r="19" spans="1:4">
      <c r="A19" s="3">
        <f t="shared" ca="1" si="0"/>
        <v>252630649</v>
      </c>
      <c r="B19" s="1" t="s">
        <v>1926</v>
      </c>
      <c r="C19">
        <f t="shared" ca="1" si="1"/>
        <v>714</v>
      </c>
      <c r="D19" s="2"/>
    </row>
    <row r="20" spans="1:4">
      <c r="A20" s="3">
        <f t="shared" ca="1" si="0"/>
        <v>286610931</v>
      </c>
      <c r="B20" s="1" t="s">
        <v>1927</v>
      </c>
      <c r="C20">
        <f t="shared" ca="1" si="1"/>
        <v>743</v>
      </c>
      <c r="D20" s="2"/>
    </row>
    <row r="21" spans="1:4">
      <c r="A21" s="3">
        <f t="shared" ca="1" si="0"/>
        <v>299817274</v>
      </c>
      <c r="B21" s="1" t="s">
        <v>1928</v>
      </c>
      <c r="C21">
        <f t="shared" ca="1" si="1"/>
        <v>703</v>
      </c>
      <c r="D21" s="2"/>
    </row>
    <row r="22" spans="1:4">
      <c r="A22" s="3">
        <f t="shared" ca="1" si="0"/>
        <v>216061312</v>
      </c>
      <c r="B22" s="1" t="s">
        <v>1929</v>
      </c>
      <c r="C22">
        <f t="shared" ca="1" si="1"/>
        <v>877</v>
      </c>
      <c r="D22" s="2"/>
    </row>
    <row r="23" spans="1:4">
      <c r="A23" s="3">
        <f t="shared" ca="1" si="0"/>
        <v>236562264</v>
      </c>
      <c r="B23" s="1" t="s">
        <v>1930</v>
      </c>
      <c r="C23">
        <f t="shared" ca="1" si="1"/>
        <v>684</v>
      </c>
      <c r="D23" s="2"/>
    </row>
    <row r="24" spans="1:4">
      <c r="A24" s="3">
        <f t="shared" ca="1" si="0"/>
        <v>229361263</v>
      </c>
      <c r="B24" s="1" t="s">
        <v>1931</v>
      </c>
      <c r="C24">
        <f t="shared" ca="1" si="1"/>
        <v>71</v>
      </c>
      <c r="D24" s="2"/>
    </row>
    <row r="25" spans="1:4">
      <c r="A25" s="3">
        <f t="shared" ca="1" si="0"/>
        <v>293925426</v>
      </c>
      <c r="B25" s="1" t="s">
        <v>1932</v>
      </c>
      <c r="C25">
        <f t="shared" ca="1" si="1"/>
        <v>563</v>
      </c>
      <c r="D25" s="2"/>
    </row>
    <row r="26" spans="1:4">
      <c r="A26" s="3">
        <f t="shared" ca="1" si="0"/>
        <v>261781088</v>
      </c>
      <c r="B26" s="1" t="s">
        <v>1933</v>
      </c>
      <c r="C26">
        <f t="shared" ca="1" si="1"/>
        <v>33</v>
      </c>
      <c r="D26" s="2"/>
    </row>
    <row r="27" spans="1:4">
      <c r="A27" s="3">
        <f t="shared" ca="1" si="0"/>
        <v>256823846</v>
      </c>
      <c r="B27" s="1" t="s">
        <v>1934</v>
      </c>
      <c r="C27">
        <f t="shared" ca="1" si="1"/>
        <v>535</v>
      </c>
      <c r="D27" s="2"/>
    </row>
    <row r="28" spans="1:4">
      <c r="A28" s="3">
        <f t="shared" ca="1" si="0"/>
        <v>272031795</v>
      </c>
      <c r="B28" s="1" t="s">
        <v>1935</v>
      </c>
      <c r="C28">
        <f t="shared" ca="1" si="1"/>
        <v>500</v>
      </c>
      <c r="D28" s="2"/>
    </row>
    <row r="29" spans="1:4">
      <c r="A29" s="3">
        <f t="shared" ca="1" si="0"/>
        <v>294601896</v>
      </c>
      <c r="B29" s="1" t="s">
        <v>1936</v>
      </c>
      <c r="C29">
        <f t="shared" ca="1" si="1"/>
        <v>221</v>
      </c>
      <c r="D29" s="2"/>
    </row>
    <row r="30" spans="1:4">
      <c r="A30" s="3">
        <f t="shared" ca="1" si="0"/>
        <v>232636451</v>
      </c>
      <c r="B30" s="1" t="s">
        <v>1937</v>
      </c>
      <c r="C30">
        <f t="shared" ca="1" si="1"/>
        <v>709</v>
      </c>
      <c r="D30" s="2"/>
    </row>
    <row r="31" spans="1:4">
      <c r="A31" s="3">
        <f t="shared" ca="1" si="0"/>
        <v>290520876</v>
      </c>
      <c r="B31" s="1" t="s">
        <v>1938</v>
      </c>
      <c r="C31">
        <f t="shared" ca="1" si="1"/>
        <v>401</v>
      </c>
      <c r="D31" s="2"/>
    </row>
    <row r="32" spans="1:4">
      <c r="A32" s="3">
        <f t="shared" ca="1" si="0"/>
        <v>211413272</v>
      </c>
      <c r="B32" s="1" t="s">
        <v>1939</v>
      </c>
      <c r="C32">
        <f t="shared" ca="1" si="1"/>
        <v>698</v>
      </c>
      <c r="D32" s="2"/>
    </row>
    <row r="33" spans="1:4">
      <c r="A33" s="3">
        <f t="shared" ca="1" si="0"/>
        <v>240855076</v>
      </c>
      <c r="B33" s="1" t="s">
        <v>1940</v>
      </c>
      <c r="C33">
        <f t="shared" ca="1" si="1"/>
        <v>746</v>
      </c>
      <c r="D33" s="2"/>
    </row>
    <row r="34" spans="1:4">
      <c r="A34" s="3">
        <f t="shared" ca="1" si="0"/>
        <v>265528039</v>
      </c>
      <c r="B34" s="1" t="s">
        <v>1941</v>
      </c>
      <c r="C34">
        <f t="shared" ca="1" si="1"/>
        <v>405</v>
      </c>
      <c r="D34" s="2"/>
    </row>
    <row r="35" spans="1:4">
      <c r="A35" s="3">
        <f t="shared" ca="1" si="0"/>
        <v>203626935</v>
      </c>
      <c r="B35" s="1" t="s">
        <v>1942</v>
      </c>
      <c r="C35">
        <f t="shared" ca="1" si="1"/>
        <v>157</v>
      </c>
      <c r="D35" s="2"/>
    </row>
    <row r="36" spans="1:4">
      <c r="A36" s="3">
        <f t="shared" ca="1" si="0"/>
        <v>260399492</v>
      </c>
      <c r="B36" s="1" t="s">
        <v>1943</v>
      </c>
      <c r="C36">
        <f t="shared" ca="1" si="1"/>
        <v>201</v>
      </c>
      <c r="D36" s="2"/>
    </row>
    <row r="37" spans="1:4">
      <c r="A37" s="3">
        <f t="shared" ca="1" si="0"/>
        <v>219375317</v>
      </c>
      <c r="B37" s="1" t="s">
        <v>1944</v>
      </c>
      <c r="C37">
        <f t="shared" ca="1" si="1"/>
        <v>608</v>
      </c>
      <c r="D37" s="2"/>
    </row>
    <row r="38" spans="1:4">
      <c r="A38" s="3">
        <f t="shared" ca="1" si="0"/>
        <v>290711926</v>
      </c>
      <c r="B38" s="1" t="s">
        <v>1945</v>
      </c>
      <c r="C38">
        <f t="shared" ca="1" si="1"/>
        <v>545</v>
      </c>
      <c r="D38" s="2"/>
    </row>
    <row r="39" spans="1:4">
      <c r="A39" s="3">
        <f t="shared" ca="1" si="0"/>
        <v>236144409</v>
      </c>
      <c r="B39" s="1" t="s">
        <v>1946</v>
      </c>
      <c r="C39">
        <f t="shared" ca="1" si="1"/>
        <v>89</v>
      </c>
      <c r="D39" s="2"/>
    </row>
    <row r="40" spans="1:4">
      <c r="A40" s="3">
        <f t="shared" ca="1" si="0"/>
        <v>211436142</v>
      </c>
      <c r="B40" s="1" t="s">
        <v>1947</v>
      </c>
      <c r="C40">
        <f t="shared" ca="1" si="1"/>
        <v>636</v>
      </c>
      <c r="D40" s="2"/>
    </row>
    <row r="41" spans="1:4">
      <c r="A41" s="3">
        <f t="shared" ca="1" si="0"/>
        <v>201588509</v>
      </c>
      <c r="B41" s="1" t="s">
        <v>1948</v>
      </c>
      <c r="C41">
        <f t="shared" ca="1" si="1"/>
        <v>181</v>
      </c>
      <c r="D41" s="2"/>
    </row>
    <row r="42" spans="1:4">
      <c r="A42" s="3">
        <f t="shared" ca="1" si="0"/>
        <v>203143761</v>
      </c>
      <c r="B42" s="1" t="s">
        <v>1949</v>
      </c>
      <c r="C42">
        <f t="shared" ca="1" si="1"/>
        <v>116</v>
      </c>
      <c r="D42" s="2"/>
    </row>
    <row r="43" spans="1:4">
      <c r="A43" s="3">
        <f t="shared" ca="1" si="0"/>
        <v>221386139</v>
      </c>
      <c r="B43" s="1" t="s">
        <v>1950</v>
      </c>
      <c r="C43">
        <f t="shared" ca="1" si="1"/>
        <v>12</v>
      </c>
      <c r="D43" s="2"/>
    </row>
    <row r="44" spans="1:4">
      <c r="A44" s="3">
        <f t="shared" ca="1" si="0"/>
        <v>261741738</v>
      </c>
      <c r="B44" s="1" t="s">
        <v>1951</v>
      </c>
      <c r="C44">
        <f t="shared" ca="1" si="1"/>
        <v>569</v>
      </c>
      <c r="D44" s="2"/>
    </row>
    <row r="45" spans="1:4">
      <c r="A45" s="3">
        <f t="shared" ca="1" si="0"/>
        <v>206331328</v>
      </c>
      <c r="B45" s="1" t="s">
        <v>1952</v>
      </c>
      <c r="C45">
        <f t="shared" ca="1" si="1"/>
        <v>95</v>
      </c>
      <c r="D45" s="2"/>
    </row>
    <row r="46" spans="1:4">
      <c r="A46" s="3">
        <f t="shared" ca="1" si="0"/>
        <v>288194152</v>
      </c>
      <c r="B46" s="1" t="s">
        <v>1953</v>
      </c>
      <c r="C46">
        <f t="shared" ca="1" si="1"/>
        <v>356</v>
      </c>
      <c r="D46" s="2"/>
    </row>
    <row r="47" spans="1:4">
      <c r="A47" s="3">
        <f t="shared" ca="1" si="0"/>
        <v>220006306</v>
      </c>
      <c r="B47" s="1" t="s">
        <v>1954</v>
      </c>
      <c r="C47">
        <f t="shared" ca="1" si="1"/>
        <v>761</v>
      </c>
      <c r="D47" s="2"/>
    </row>
    <row r="48" spans="1:4">
      <c r="A48" s="3">
        <f t="shared" ca="1" si="0"/>
        <v>264693842</v>
      </c>
      <c r="B48" s="1" t="s">
        <v>1955</v>
      </c>
      <c r="C48">
        <f t="shared" ca="1" si="1"/>
        <v>102</v>
      </c>
      <c r="D48" s="2"/>
    </row>
    <row r="49" spans="1:4">
      <c r="A49" s="3">
        <f t="shared" ca="1" si="0"/>
        <v>219920111</v>
      </c>
      <c r="B49" s="1" t="s">
        <v>1956</v>
      </c>
      <c r="C49">
        <f t="shared" ca="1" si="1"/>
        <v>840</v>
      </c>
      <c r="D49" s="2"/>
    </row>
    <row r="50" spans="1:4">
      <c r="A50" s="3">
        <f t="shared" ca="1" si="0"/>
        <v>272968170</v>
      </c>
      <c r="B50" s="1" t="s">
        <v>1957</v>
      </c>
      <c r="C50">
        <f t="shared" ca="1" si="1"/>
        <v>166</v>
      </c>
      <c r="D50" s="2"/>
    </row>
    <row r="51" spans="1:4">
      <c r="A51" s="3">
        <f t="shared" ca="1" si="0"/>
        <v>299257256</v>
      </c>
      <c r="B51" s="1" t="s">
        <v>1958</v>
      </c>
      <c r="C51">
        <f t="shared" ca="1" si="1"/>
        <v>667</v>
      </c>
      <c r="D51" s="2"/>
    </row>
    <row r="52" spans="1:4">
      <c r="A52" s="3">
        <f t="shared" ca="1" si="0"/>
        <v>232171300</v>
      </c>
      <c r="B52" s="1" t="s">
        <v>1959</v>
      </c>
      <c r="C52">
        <f t="shared" ca="1" si="1"/>
        <v>863</v>
      </c>
      <c r="D52" s="2"/>
    </row>
    <row r="53" spans="1:4">
      <c r="A53" s="3">
        <f t="shared" ca="1" si="0"/>
        <v>225455638</v>
      </c>
      <c r="B53" s="1" t="s">
        <v>1960</v>
      </c>
      <c r="C53">
        <f t="shared" ca="1" si="1"/>
        <v>417</v>
      </c>
      <c r="D53" s="2"/>
    </row>
    <row r="54" spans="1:4">
      <c r="A54" s="3">
        <f t="shared" ca="1" si="0"/>
        <v>213727150</v>
      </c>
      <c r="B54" s="1" t="s">
        <v>1961</v>
      </c>
      <c r="C54">
        <f t="shared" ca="1" si="1"/>
        <v>920</v>
      </c>
      <c r="D54" s="2"/>
    </row>
    <row r="55" spans="1:4">
      <c r="A55" s="3">
        <f t="shared" ca="1" si="0"/>
        <v>289711267</v>
      </c>
      <c r="B55" s="1" t="s">
        <v>1962</v>
      </c>
      <c r="C55">
        <f t="shared" ca="1" si="1"/>
        <v>880</v>
      </c>
      <c r="D55" s="2"/>
    </row>
    <row r="56" spans="1:4">
      <c r="A56" s="3">
        <f t="shared" ca="1" si="0"/>
        <v>273435137</v>
      </c>
      <c r="B56" s="1" t="s">
        <v>1963</v>
      </c>
      <c r="C56">
        <f t="shared" ca="1" si="1"/>
        <v>784</v>
      </c>
      <c r="D56" s="2"/>
    </row>
    <row r="57" spans="1:4">
      <c r="A57" s="3">
        <f t="shared" ca="1" si="0"/>
        <v>257404254</v>
      </c>
      <c r="B57" s="1" t="s">
        <v>1964</v>
      </c>
      <c r="C57">
        <f t="shared" ca="1" si="1"/>
        <v>556</v>
      </c>
      <c r="D57" s="2"/>
    </row>
    <row r="58" spans="1:4">
      <c r="A58" s="3">
        <f t="shared" ca="1" si="0"/>
        <v>293606163</v>
      </c>
      <c r="B58" s="1" t="s">
        <v>1965</v>
      </c>
      <c r="C58">
        <f t="shared" ca="1" si="1"/>
        <v>872</v>
      </c>
      <c r="D58" s="2"/>
    </row>
    <row r="59" spans="1:4">
      <c r="A59" s="3">
        <f t="shared" ca="1" si="0"/>
        <v>200327686</v>
      </c>
      <c r="B59" s="1" t="s">
        <v>1966</v>
      </c>
      <c r="C59">
        <f t="shared" ca="1" si="1"/>
        <v>106</v>
      </c>
      <c r="D59" s="2"/>
    </row>
    <row r="60" spans="1:4">
      <c r="A60" s="3">
        <f t="shared" ca="1" si="0"/>
        <v>238088654</v>
      </c>
      <c r="B60" s="1" t="s">
        <v>1967</v>
      </c>
      <c r="C60">
        <f t="shared" ca="1" si="1"/>
        <v>682</v>
      </c>
      <c r="D60" s="2"/>
    </row>
    <row r="61" spans="1:4">
      <c r="A61" s="3">
        <f t="shared" ca="1" si="0"/>
        <v>291181730</v>
      </c>
      <c r="B61" s="1" t="s">
        <v>1968</v>
      </c>
      <c r="C61">
        <f t="shared" ca="1" si="1"/>
        <v>819</v>
      </c>
      <c r="D61" s="2"/>
    </row>
    <row r="62" spans="1:4">
      <c r="A62" s="3">
        <f t="shared" ca="1" si="0"/>
        <v>285687933</v>
      </c>
      <c r="B62" s="1" t="s">
        <v>1969</v>
      </c>
      <c r="C62">
        <f t="shared" ca="1" si="1"/>
        <v>147</v>
      </c>
      <c r="D62" s="2"/>
    </row>
    <row r="63" spans="1:4">
      <c r="A63" s="3">
        <f t="shared" ca="1" si="0"/>
        <v>226079238</v>
      </c>
      <c r="B63" s="1" t="s">
        <v>1970</v>
      </c>
      <c r="C63">
        <f t="shared" ca="1" si="1"/>
        <v>873</v>
      </c>
      <c r="D63" s="2"/>
    </row>
    <row r="64" spans="1:4">
      <c r="A64" s="3">
        <f t="shared" ca="1" si="0"/>
        <v>249147333</v>
      </c>
      <c r="B64" s="1" t="s">
        <v>1971</v>
      </c>
      <c r="C64">
        <f t="shared" ca="1" si="1"/>
        <v>378</v>
      </c>
      <c r="D64" s="2"/>
    </row>
    <row r="65" spans="1:4">
      <c r="A65" s="3">
        <f t="shared" ca="1" si="0"/>
        <v>223171862</v>
      </c>
      <c r="B65" s="1" t="s">
        <v>1972</v>
      </c>
      <c r="C65">
        <f t="shared" ca="1" si="1"/>
        <v>570</v>
      </c>
      <c r="D65" s="2"/>
    </row>
    <row r="66" spans="1:4">
      <c r="A66" s="3">
        <f t="shared" ref="A66:A129" ca="1" si="2">RANDBETWEEN(200000000,300000000)</f>
        <v>240111528</v>
      </c>
      <c r="B66" s="1" t="s">
        <v>1973</v>
      </c>
      <c r="C66">
        <f t="shared" ref="C66:C129" ca="1" si="3">RANDBETWEEN(0,1000)</f>
        <v>346</v>
      </c>
      <c r="D66" s="2"/>
    </row>
    <row r="67" spans="1:4">
      <c r="A67" s="3">
        <f t="shared" ca="1" si="2"/>
        <v>207816484</v>
      </c>
      <c r="B67" s="1" t="s">
        <v>1974</v>
      </c>
      <c r="C67">
        <f t="shared" ca="1" si="3"/>
        <v>617</v>
      </c>
      <c r="D67" s="2"/>
    </row>
    <row r="68" spans="1:4">
      <c r="A68" s="3">
        <f t="shared" ca="1" si="2"/>
        <v>264332914</v>
      </c>
      <c r="B68" s="1" t="s">
        <v>1975</v>
      </c>
      <c r="C68">
        <f t="shared" ca="1" si="3"/>
        <v>788</v>
      </c>
      <c r="D68" s="2"/>
    </row>
    <row r="69" spans="1:4">
      <c r="A69" s="3">
        <f t="shared" ca="1" si="2"/>
        <v>255282817</v>
      </c>
      <c r="B69" s="1" t="s">
        <v>1976</v>
      </c>
      <c r="C69">
        <f t="shared" ca="1" si="3"/>
        <v>791</v>
      </c>
      <c r="D69" s="2"/>
    </row>
    <row r="70" spans="1:4">
      <c r="A70" s="3">
        <f t="shared" ca="1" si="2"/>
        <v>280249530</v>
      </c>
      <c r="B70" s="1" t="s">
        <v>1977</v>
      </c>
      <c r="C70">
        <f t="shared" ca="1" si="3"/>
        <v>112</v>
      </c>
      <c r="D70" s="2"/>
    </row>
    <row r="71" spans="1:4">
      <c r="A71" s="3">
        <f t="shared" ca="1" si="2"/>
        <v>206368755</v>
      </c>
      <c r="B71" s="1" t="s">
        <v>1978</v>
      </c>
      <c r="C71">
        <f t="shared" ca="1" si="3"/>
        <v>750</v>
      </c>
      <c r="D71" s="2"/>
    </row>
    <row r="72" spans="1:4">
      <c r="A72" s="3">
        <f t="shared" ca="1" si="2"/>
        <v>213816281</v>
      </c>
      <c r="B72" s="1" t="s">
        <v>1979</v>
      </c>
      <c r="C72">
        <f t="shared" ca="1" si="3"/>
        <v>713</v>
      </c>
      <c r="D72" s="2"/>
    </row>
    <row r="73" spans="1:4">
      <c r="A73" s="3">
        <f t="shared" ca="1" si="2"/>
        <v>240453174</v>
      </c>
      <c r="B73" s="1" t="s">
        <v>1980</v>
      </c>
      <c r="C73">
        <f t="shared" ca="1" si="3"/>
        <v>949</v>
      </c>
      <c r="D73" s="2"/>
    </row>
    <row r="74" spans="1:4">
      <c r="A74" s="3">
        <f t="shared" ca="1" si="2"/>
        <v>210266208</v>
      </c>
      <c r="B74" s="1" t="s">
        <v>1981</v>
      </c>
      <c r="C74">
        <f t="shared" ca="1" si="3"/>
        <v>819</v>
      </c>
      <c r="D74" s="2"/>
    </row>
    <row r="75" spans="1:4">
      <c r="A75" s="3">
        <f t="shared" ca="1" si="2"/>
        <v>224926823</v>
      </c>
      <c r="B75" s="1" t="s">
        <v>1982</v>
      </c>
      <c r="C75">
        <f t="shared" ca="1" si="3"/>
        <v>507</v>
      </c>
      <c r="D75" s="2"/>
    </row>
    <row r="76" spans="1:4">
      <c r="A76" s="3">
        <f t="shared" ca="1" si="2"/>
        <v>262440158</v>
      </c>
      <c r="B76" s="1" t="s">
        <v>1983</v>
      </c>
      <c r="C76">
        <f t="shared" ca="1" si="3"/>
        <v>622</v>
      </c>
      <c r="D76" s="2"/>
    </row>
    <row r="77" spans="1:4">
      <c r="A77" s="3">
        <f t="shared" ca="1" si="2"/>
        <v>234001248</v>
      </c>
      <c r="B77" s="1" t="s">
        <v>1984</v>
      </c>
      <c r="C77">
        <f t="shared" ca="1" si="3"/>
        <v>304</v>
      </c>
      <c r="D77" s="2"/>
    </row>
    <row r="78" spans="1:4">
      <c r="A78" s="3">
        <f t="shared" ca="1" si="2"/>
        <v>207581361</v>
      </c>
      <c r="B78" s="1" t="s">
        <v>1985</v>
      </c>
      <c r="C78">
        <f t="shared" ca="1" si="3"/>
        <v>907</v>
      </c>
      <c r="D78" s="2"/>
    </row>
    <row r="79" spans="1:4">
      <c r="A79" s="3">
        <f t="shared" ca="1" si="2"/>
        <v>220378529</v>
      </c>
      <c r="B79" s="1" t="s">
        <v>1986</v>
      </c>
      <c r="C79">
        <f t="shared" ca="1" si="3"/>
        <v>574</v>
      </c>
      <c r="D79" s="2"/>
    </row>
    <row r="80" spans="1:4">
      <c r="A80" s="3">
        <f t="shared" ca="1" si="2"/>
        <v>244444263</v>
      </c>
      <c r="B80" s="1" t="s">
        <v>1987</v>
      </c>
      <c r="C80">
        <f t="shared" ca="1" si="3"/>
        <v>947</v>
      </c>
      <c r="D80" s="2"/>
    </row>
    <row r="81" spans="1:4">
      <c r="A81" s="3">
        <f t="shared" ca="1" si="2"/>
        <v>258352287</v>
      </c>
      <c r="B81" s="1" t="s">
        <v>1988</v>
      </c>
      <c r="C81">
        <f t="shared" ca="1" si="3"/>
        <v>220</v>
      </c>
      <c r="D81" s="2"/>
    </row>
    <row r="82" spans="1:4">
      <c r="A82" s="3">
        <f t="shared" ca="1" si="2"/>
        <v>225106256</v>
      </c>
      <c r="B82" s="1" t="s">
        <v>1989</v>
      </c>
      <c r="C82">
        <f t="shared" ca="1" si="3"/>
        <v>626</v>
      </c>
      <c r="D82" s="2"/>
    </row>
    <row r="83" spans="1:4">
      <c r="A83" s="3">
        <f t="shared" ca="1" si="2"/>
        <v>206069053</v>
      </c>
      <c r="B83" s="1" t="s">
        <v>1990</v>
      </c>
      <c r="C83">
        <f t="shared" ca="1" si="3"/>
        <v>410</v>
      </c>
      <c r="D83" s="2"/>
    </row>
    <row r="84" spans="1:4">
      <c r="A84" s="3">
        <f t="shared" ca="1" si="2"/>
        <v>267558957</v>
      </c>
      <c r="B84" s="1" t="s">
        <v>1991</v>
      </c>
      <c r="C84">
        <f t="shared" ca="1" si="3"/>
        <v>899</v>
      </c>
      <c r="D84" s="2"/>
    </row>
    <row r="85" spans="1:4">
      <c r="A85" s="3">
        <f t="shared" ca="1" si="2"/>
        <v>239698256</v>
      </c>
      <c r="B85" s="1" t="s">
        <v>1992</v>
      </c>
      <c r="C85">
        <f t="shared" ca="1" si="3"/>
        <v>11</v>
      </c>
      <c r="D85" s="2"/>
    </row>
    <row r="86" spans="1:4">
      <c r="A86" s="3">
        <f t="shared" ca="1" si="2"/>
        <v>294696958</v>
      </c>
      <c r="B86" s="1" t="s">
        <v>1993</v>
      </c>
      <c r="C86">
        <f t="shared" ca="1" si="3"/>
        <v>788</v>
      </c>
      <c r="D86" s="2"/>
    </row>
    <row r="87" spans="1:4">
      <c r="A87" s="3">
        <f t="shared" ca="1" si="2"/>
        <v>267773916</v>
      </c>
      <c r="B87" s="1" t="s">
        <v>1994</v>
      </c>
      <c r="C87">
        <f t="shared" ca="1" si="3"/>
        <v>280</v>
      </c>
      <c r="D87" s="2"/>
    </row>
    <row r="88" spans="1:4">
      <c r="A88" s="3">
        <f t="shared" ca="1" si="2"/>
        <v>212410890</v>
      </c>
      <c r="B88" s="1" t="s">
        <v>1995</v>
      </c>
      <c r="C88">
        <f t="shared" ca="1" si="3"/>
        <v>302</v>
      </c>
      <c r="D88" s="2"/>
    </row>
    <row r="89" spans="1:4">
      <c r="A89" s="3">
        <f t="shared" ca="1" si="2"/>
        <v>254588181</v>
      </c>
      <c r="B89" s="1" t="s">
        <v>1996</v>
      </c>
      <c r="C89">
        <f t="shared" ca="1" si="3"/>
        <v>17</v>
      </c>
      <c r="D89" s="2"/>
    </row>
    <row r="90" spans="1:4">
      <c r="A90" s="3">
        <f t="shared" ca="1" si="2"/>
        <v>208380930</v>
      </c>
      <c r="B90" s="1" t="s">
        <v>1997</v>
      </c>
      <c r="C90">
        <f t="shared" ca="1" si="3"/>
        <v>293</v>
      </c>
      <c r="D90" s="2"/>
    </row>
    <row r="91" spans="1:4">
      <c r="A91" s="3">
        <f t="shared" ca="1" si="2"/>
        <v>213201231</v>
      </c>
      <c r="B91" s="1" t="s">
        <v>1998</v>
      </c>
      <c r="C91">
        <f t="shared" ca="1" si="3"/>
        <v>320</v>
      </c>
      <c r="D91" s="2"/>
    </row>
    <row r="92" spans="1:4">
      <c r="A92" s="3">
        <f t="shared" ca="1" si="2"/>
        <v>201627988</v>
      </c>
      <c r="B92" s="1" t="s">
        <v>1999</v>
      </c>
      <c r="C92">
        <f t="shared" ca="1" si="3"/>
        <v>341</v>
      </c>
      <c r="D92" s="2"/>
    </row>
    <row r="93" spans="1:4">
      <c r="A93" s="3">
        <f t="shared" ca="1" si="2"/>
        <v>270555830</v>
      </c>
      <c r="B93" s="1" t="s">
        <v>2000</v>
      </c>
      <c r="C93">
        <f t="shared" ca="1" si="3"/>
        <v>297</v>
      </c>
      <c r="D93" s="2"/>
    </row>
    <row r="94" spans="1:4">
      <c r="A94" s="3">
        <f t="shared" ca="1" si="2"/>
        <v>236489100</v>
      </c>
      <c r="B94" s="1" t="s">
        <v>2001</v>
      </c>
      <c r="C94">
        <f t="shared" ca="1" si="3"/>
        <v>166</v>
      </c>
      <c r="D94" s="2"/>
    </row>
    <row r="95" spans="1:4">
      <c r="A95" s="3">
        <f t="shared" ca="1" si="2"/>
        <v>205542228</v>
      </c>
      <c r="B95" s="1" t="s">
        <v>2002</v>
      </c>
      <c r="C95">
        <f t="shared" ca="1" si="3"/>
        <v>222</v>
      </c>
      <c r="D95" s="2"/>
    </row>
    <row r="96" spans="1:4">
      <c r="A96" s="3">
        <f t="shared" ca="1" si="2"/>
        <v>268649382</v>
      </c>
      <c r="B96" s="1" t="s">
        <v>2003</v>
      </c>
      <c r="C96">
        <f t="shared" ca="1" si="3"/>
        <v>101</v>
      </c>
      <c r="D96" s="2"/>
    </row>
    <row r="97" spans="1:4">
      <c r="A97" s="3">
        <f t="shared" ca="1" si="2"/>
        <v>274623958</v>
      </c>
      <c r="B97" s="1" t="s">
        <v>2004</v>
      </c>
      <c r="C97">
        <f t="shared" ca="1" si="3"/>
        <v>734</v>
      </c>
      <c r="D97" s="2"/>
    </row>
    <row r="98" spans="1:4">
      <c r="A98" s="3">
        <f t="shared" ca="1" si="2"/>
        <v>241273042</v>
      </c>
      <c r="B98" s="1" t="s">
        <v>2005</v>
      </c>
      <c r="C98">
        <f t="shared" ca="1" si="3"/>
        <v>120</v>
      </c>
      <c r="D98" s="2"/>
    </row>
    <row r="99" spans="1:4">
      <c r="A99" s="3">
        <f t="shared" ca="1" si="2"/>
        <v>203208114</v>
      </c>
      <c r="B99" s="1" t="s">
        <v>2006</v>
      </c>
      <c r="C99">
        <f t="shared" ca="1" si="3"/>
        <v>341</v>
      </c>
      <c r="D99" s="2"/>
    </row>
    <row r="100" spans="1:4">
      <c r="A100" s="3">
        <f t="shared" ca="1" si="2"/>
        <v>257720281</v>
      </c>
      <c r="B100" s="1" t="s">
        <v>2007</v>
      </c>
      <c r="C100">
        <f t="shared" ca="1" si="3"/>
        <v>66</v>
      </c>
      <c r="D100" s="2"/>
    </row>
    <row r="101" spans="1:4">
      <c r="A101" s="3">
        <f t="shared" ca="1" si="2"/>
        <v>292431131</v>
      </c>
      <c r="B101" s="1" t="s">
        <v>2008</v>
      </c>
      <c r="C101">
        <f t="shared" ca="1" si="3"/>
        <v>442</v>
      </c>
      <c r="D101" s="2"/>
    </row>
    <row r="102" spans="1:4">
      <c r="A102" s="3">
        <f t="shared" ca="1" si="2"/>
        <v>239210611</v>
      </c>
      <c r="B102" s="1" t="s">
        <v>2009</v>
      </c>
      <c r="C102">
        <f t="shared" ca="1" si="3"/>
        <v>829</v>
      </c>
      <c r="D102" s="2"/>
    </row>
    <row r="103" spans="1:4">
      <c r="A103" s="3">
        <f t="shared" ca="1" si="2"/>
        <v>273807559</v>
      </c>
      <c r="B103" s="1" t="s">
        <v>2010</v>
      </c>
      <c r="C103">
        <f t="shared" ca="1" si="3"/>
        <v>146</v>
      </c>
      <c r="D103" s="2"/>
    </row>
    <row r="104" spans="1:4">
      <c r="A104" s="3">
        <f t="shared" ca="1" si="2"/>
        <v>288752762</v>
      </c>
      <c r="B104" s="1" t="s">
        <v>2011</v>
      </c>
      <c r="C104">
        <f t="shared" ca="1" si="3"/>
        <v>770</v>
      </c>
      <c r="D104" s="2"/>
    </row>
    <row r="105" spans="1:4">
      <c r="A105" s="3">
        <f t="shared" ca="1" si="2"/>
        <v>291779318</v>
      </c>
      <c r="B105" s="1" t="s">
        <v>2012</v>
      </c>
      <c r="C105">
        <f t="shared" ca="1" si="3"/>
        <v>971</v>
      </c>
      <c r="D105" s="2"/>
    </row>
    <row r="106" spans="1:4">
      <c r="A106" s="3">
        <f t="shared" ca="1" si="2"/>
        <v>285337653</v>
      </c>
      <c r="B106" s="1" t="s">
        <v>2013</v>
      </c>
      <c r="C106">
        <f t="shared" ca="1" si="3"/>
        <v>659</v>
      </c>
      <c r="D106" s="2"/>
    </row>
    <row r="107" spans="1:4">
      <c r="A107" s="3">
        <f t="shared" ca="1" si="2"/>
        <v>238475477</v>
      </c>
      <c r="B107" s="1" t="s">
        <v>2014</v>
      </c>
      <c r="C107">
        <f t="shared" ca="1" si="3"/>
        <v>845</v>
      </c>
      <c r="D107" s="2"/>
    </row>
    <row r="108" spans="1:4">
      <c r="A108" s="3">
        <f t="shared" ca="1" si="2"/>
        <v>272193278</v>
      </c>
      <c r="B108" s="1" t="s">
        <v>2015</v>
      </c>
      <c r="C108">
        <f t="shared" ca="1" si="3"/>
        <v>288</v>
      </c>
      <c r="D108" s="2"/>
    </row>
    <row r="109" spans="1:4">
      <c r="A109" s="3">
        <f t="shared" ca="1" si="2"/>
        <v>229927464</v>
      </c>
      <c r="B109" s="1" t="s">
        <v>2016</v>
      </c>
      <c r="C109">
        <f t="shared" ca="1" si="3"/>
        <v>368</v>
      </c>
      <c r="D109" s="2"/>
    </row>
    <row r="110" spans="1:4">
      <c r="A110" s="3">
        <f t="shared" ca="1" si="2"/>
        <v>239981890</v>
      </c>
      <c r="B110" s="1" t="s">
        <v>2017</v>
      </c>
      <c r="C110">
        <f t="shared" ca="1" si="3"/>
        <v>66</v>
      </c>
      <c r="D110" s="2"/>
    </row>
    <row r="111" spans="1:4">
      <c r="A111" s="3">
        <f t="shared" ca="1" si="2"/>
        <v>211227134</v>
      </c>
      <c r="B111" s="1" t="s">
        <v>2018</v>
      </c>
      <c r="C111">
        <f t="shared" ca="1" si="3"/>
        <v>649</v>
      </c>
      <c r="D111" s="2"/>
    </row>
    <row r="112" spans="1:4">
      <c r="A112" s="3">
        <f t="shared" ca="1" si="2"/>
        <v>276102420</v>
      </c>
      <c r="B112" s="1" t="s">
        <v>2019</v>
      </c>
      <c r="C112">
        <f t="shared" ca="1" si="3"/>
        <v>337</v>
      </c>
      <c r="D112" s="2"/>
    </row>
    <row r="113" spans="1:4">
      <c r="A113" s="3">
        <f t="shared" ca="1" si="2"/>
        <v>237419826</v>
      </c>
      <c r="B113" s="1" t="s">
        <v>2020</v>
      </c>
      <c r="C113">
        <f t="shared" ca="1" si="3"/>
        <v>413</v>
      </c>
      <c r="D113" s="2"/>
    </row>
    <row r="114" spans="1:4">
      <c r="A114" s="3">
        <f t="shared" ca="1" si="2"/>
        <v>209165122</v>
      </c>
      <c r="B114" s="1" t="s">
        <v>2021</v>
      </c>
      <c r="C114">
        <f t="shared" ca="1" si="3"/>
        <v>355</v>
      </c>
      <c r="D114" s="2"/>
    </row>
    <row r="115" spans="1:4">
      <c r="A115" s="3">
        <f t="shared" ca="1" si="2"/>
        <v>277367722</v>
      </c>
      <c r="B115" s="1" t="s">
        <v>2022</v>
      </c>
      <c r="C115">
        <f t="shared" ca="1" si="3"/>
        <v>256</v>
      </c>
      <c r="D115" s="2"/>
    </row>
    <row r="116" spans="1:4">
      <c r="A116" s="3">
        <f t="shared" ca="1" si="2"/>
        <v>244293868</v>
      </c>
      <c r="B116" s="1" t="s">
        <v>2023</v>
      </c>
      <c r="C116">
        <f t="shared" ca="1" si="3"/>
        <v>332</v>
      </c>
      <c r="D116" s="2"/>
    </row>
    <row r="117" spans="1:4">
      <c r="A117" s="3">
        <f t="shared" ca="1" si="2"/>
        <v>288641729</v>
      </c>
      <c r="B117" s="1" t="s">
        <v>2024</v>
      </c>
      <c r="C117">
        <f t="shared" ca="1" si="3"/>
        <v>746</v>
      </c>
      <c r="D117" s="2"/>
    </row>
    <row r="118" spans="1:4">
      <c r="A118" s="3">
        <f t="shared" ca="1" si="2"/>
        <v>291995987</v>
      </c>
      <c r="B118" s="1" t="s">
        <v>2025</v>
      </c>
      <c r="C118">
        <f t="shared" ca="1" si="3"/>
        <v>317</v>
      </c>
      <c r="D118" s="2"/>
    </row>
    <row r="119" spans="1:4">
      <c r="A119" s="3">
        <f t="shared" ca="1" si="2"/>
        <v>235505002</v>
      </c>
      <c r="B119" s="1" t="s">
        <v>2026</v>
      </c>
      <c r="C119">
        <f t="shared" ca="1" si="3"/>
        <v>171</v>
      </c>
      <c r="D119" s="2"/>
    </row>
    <row r="120" spans="1:4">
      <c r="A120" s="3">
        <f t="shared" ca="1" si="2"/>
        <v>227333744</v>
      </c>
      <c r="B120" s="1" t="s">
        <v>2027</v>
      </c>
      <c r="C120">
        <f t="shared" ca="1" si="3"/>
        <v>73</v>
      </c>
      <c r="D120" s="2"/>
    </row>
    <row r="121" spans="1:4">
      <c r="A121" s="3">
        <f t="shared" ca="1" si="2"/>
        <v>295847442</v>
      </c>
      <c r="B121" s="1" t="s">
        <v>2028</v>
      </c>
      <c r="C121">
        <f t="shared" ca="1" si="3"/>
        <v>751</v>
      </c>
      <c r="D121" s="2"/>
    </row>
    <row r="122" spans="1:4">
      <c r="A122" s="3">
        <f t="shared" ca="1" si="2"/>
        <v>254373828</v>
      </c>
      <c r="B122" s="1" t="s">
        <v>2029</v>
      </c>
      <c r="C122">
        <f t="shared" ca="1" si="3"/>
        <v>98</v>
      </c>
      <c r="D122" s="2"/>
    </row>
    <row r="123" spans="1:4">
      <c r="A123" s="3">
        <f t="shared" ca="1" si="2"/>
        <v>232988791</v>
      </c>
      <c r="B123" s="1" t="s">
        <v>2030</v>
      </c>
      <c r="C123">
        <f t="shared" ca="1" si="3"/>
        <v>840</v>
      </c>
      <c r="D123" s="2"/>
    </row>
    <row r="124" spans="1:4">
      <c r="A124" s="3">
        <f t="shared" ca="1" si="2"/>
        <v>294443936</v>
      </c>
      <c r="B124" s="1" t="s">
        <v>2031</v>
      </c>
      <c r="C124">
        <f t="shared" ca="1" si="3"/>
        <v>563</v>
      </c>
      <c r="D124" s="2"/>
    </row>
    <row r="125" spans="1:4">
      <c r="A125" s="3">
        <f t="shared" ca="1" si="2"/>
        <v>230389562</v>
      </c>
      <c r="B125" s="1" t="s">
        <v>2032</v>
      </c>
      <c r="C125">
        <f t="shared" ca="1" si="3"/>
        <v>429</v>
      </c>
      <c r="D125" s="2"/>
    </row>
    <row r="126" spans="1:4">
      <c r="A126" s="3">
        <f t="shared" ca="1" si="2"/>
        <v>201589074</v>
      </c>
      <c r="B126" s="1" t="s">
        <v>2033</v>
      </c>
      <c r="C126">
        <f t="shared" ca="1" si="3"/>
        <v>158</v>
      </c>
      <c r="D126" s="2"/>
    </row>
    <row r="127" spans="1:4">
      <c r="A127" s="3">
        <f t="shared" ca="1" si="2"/>
        <v>268924129</v>
      </c>
      <c r="B127" s="1" t="s">
        <v>2034</v>
      </c>
      <c r="C127">
        <f t="shared" ca="1" si="3"/>
        <v>780</v>
      </c>
      <c r="D127" s="2"/>
    </row>
    <row r="128" spans="1:4">
      <c r="A128" s="3">
        <f t="shared" ca="1" si="2"/>
        <v>262992368</v>
      </c>
      <c r="B128" s="1" t="s">
        <v>2035</v>
      </c>
      <c r="C128">
        <f t="shared" ca="1" si="3"/>
        <v>635</v>
      </c>
      <c r="D128" s="2"/>
    </row>
    <row r="129" spans="1:4">
      <c r="A129" s="3">
        <f t="shared" ca="1" si="2"/>
        <v>242259880</v>
      </c>
      <c r="B129" s="1" t="s">
        <v>2036</v>
      </c>
      <c r="C129">
        <f t="shared" ca="1" si="3"/>
        <v>831</v>
      </c>
      <c r="D129" s="2"/>
    </row>
    <row r="130" spans="1:4">
      <c r="A130" s="3">
        <f t="shared" ref="A130:A193" ca="1" si="4">RANDBETWEEN(200000000,300000000)</f>
        <v>249881741</v>
      </c>
      <c r="B130" s="1" t="s">
        <v>2037</v>
      </c>
      <c r="C130">
        <f t="shared" ref="C130:C193" ca="1" si="5">RANDBETWEEN(0,1000)</f>
        <v>271</v>
      </c>
      <c r="D130" s="2"/>
    </row>
    <row r="131" spans="1:4">
      <c r="A131" s="3">
        <f t="shared" ca="1" si="4"/>
        <v>282560336</v>
      </c>
      <c r="B131" s="1" t="s">
        <v>2038</v>
      </c>
      <c r="C131">
        <f t="shared" ca="1" si="5"/>
        <v>427</v>
      </c>
      <c r="D131" s="2"/>
    </row>
    <row r="132" spans="1:4">
      <c r="A132" s="3">
        <f t="shared" ca="1" si="4"/>
        <v>299495358</v>
      </c>
      <c r="B132" s="1" t="s">
        <v>2039</v>
      </c>
      <c r="C132">
        <f t="shared" ca="1" si="5"/>
        <v>618</v>
      </c>
      <c r="D132" s="2"/>
    </row>
    <row r="133" spans="1:4">
      <c r="A133" s="3">
        <f t="shared" ca="1" si="4"/>
        <v>272063560</v>
      </c>
      <c r="B133" s="1" t="s">
        <v>2040</v>
      </c>
      <c r="C133">
        <f t="shared" ca="1" si="5"/>
        <v>492</v>
      </c>
      <c r="D133" s="2"/>
    </row>
    <row r="134" spans="1:4">
      <c r="A134" s="3">
        <f t="shared" ca="1" si="4"/>
        <v>268211045</v>
      </c>
      <c r="B134" s="1" t="s">
        <v>2041</v>
      </c>
      <c r="C134">
        <f t="shared" ca="1" si="5"/>
        <v>60</v>
      </c>
      <c r="D134" s="2"/>
    </row>
    <row r="135" spans="1:4">
      <c r="A135" s="3">
        <f t="shared" ca="1" si="4"/>
        <v>232039358</v>
      </c>
      <c r="B135" s="1" t="s">
        <v>2042</v>
      </c>
      <c r="C135">
        <f t="shared" ca="1" si="5"/>
        <v>700</v>
      </c>
      <c r="D135" s="2"/>
    </row>
    <row r="136" spans="1:4">
      <c r="A136" s="3">
        <f t="shared" ca="1" si="4"/>
        <v>257020940</v>
      </c>
      <c r="B136" s="1" t="s">
        <v>2043</v>
      </c>
      <c r="C136">
        <f t="shared" ca="1" si="5"/>
        <v>240</v>
      </c>
      <c r="D136" s="2"/>
    </row>
    <row r="137" spans="1:4">
      <c r="A137" s="3">
        <f t="shared" ca="1" si="4"/>
        <v>226939107</v>
      </c>
      <c r="B137" s="1" t="s">
        <v>2044</v>
      </c>
      <c r="C137">
        <f t="shared" ca="1" si="5"/>
        <v>866</v>
      </c>
      <c r="D137" s="2"/>
    </row>
    <row r="138" spans="1:4">
      <c r="A138" s="3">
        <f t="shared" ca="1" si="4"/>
        <v>270695856</v>
      </c>
      <c r="B138" s="1" t="s">
        <v>2045</v>
      </c>
      <c r="C138">
        <f t="shared" ca="1" si="5"/>
        <v>624</v>
      </c>
      <c r="D138" s="2"/>
    </row>
    <row r="139" spans="1:4">
      <c r="A139" s="3">
        <f t="shared" ca="1" si="4"/>
        <v>242078202</v>
      </c>
      <c r="B139" s="1" t="s">
        <v>2046</v>
      </c>
      <c r="C139">
        <f t="shared" ca="1" si="5"/>
        <v>299</v>
      </c>
      <c r="D139" s="2"/>
    </row>
    <row r="140" spans="1:4">
      <c r="A140" s="3">
        <f t="shared" ca="1" si="4"/>
        <v>275294092</v>
      </c>
      <c r="B140" s="1" t="s">
        <v>2047</v>
      </c>
      <c r="C140">
        <f t="shared" ca="1" si="5"/>
        <v>828</v>
      </c>
      <c r="D140" s="2"/>
    </row>
    <row r="141" spans="1:4">
      <c r="A141" s="3">
        <f t="shared" ca="1" si="4"/>
        <v>205882797</v>
      </c>
      <c r="B141" s="1" t="s">
        <v>2048</v>
      </c>
      <c r="C141">
        <f t="shared" ca="1" si="5"/>
        <v>188</v>
      </c>
      <c r="D141" s="2"/>
    </row>
    <row r="142" spans="1:4">
      <c r="A142" s="3">
        <f t="shared" ca="1" si="4"/>
        <v>296096592</v>
      </c>
      <c r="B142" s="1" t="s">
        <v>2049</v>
      </c>
      <c r="C142">
        <f t="shared" ca="1" si="5"/>
        <v>542</v>
      </c>
      <c r="D142" s="2"/>
    </row>
    <row r="143" spans="1:4">
      <c r="A143" s="3">
        <f t="shared" ca="1" si="4"/>
        <v>274545659</v>
      </c>
      <c r="B143" s="1" t="s">
        <v>2050</v>
      </c>
      <c r="C143">
        <f t="shared" ca="1" si="5"/>
        <v>889</v>
      </c>
      <c r="D143" s="2"/>
    </row>
    <row r="144" spans="1:4">
      <c r="A144" s="3">
        <f t="shared" ca="1" si="4"/>
        <v>272386415</v>
      </c>
      <c r="B144" s="1" t="s">
        <v>2051</v>
      </c>
      <c r="C144">
        <f t="shared" ca="1" si="5"/>
        <v>44</v>
      </c>
      <c r="D144" s="2"/>
    </row>
    <row r="145" spans="1:4">
      <c r="A145" s="3">
        <f t="shared" ca="1" si="4"/>
        <v>204265089</v>
      </c>
      <c r="B145" s="1" t="s">
        <v>2052</v>
      </c>
      <c r="C145">
        <f t="shared" ca="1" si="5"/>
        <v>13</v>
      </c>
      <c r="D145" s="2"/>
    </row>
    <row r="146" spans="1:4">
      <c r="A146" s="3">
        <f t="shared" ca="1" si="4"/>
        <v>285478902</v>
      </c>
      <c r="B146" s="1" t="s">
        <v>2053</v>
      </c>
      <c r="C146">
        <f t="shared" ca="1" si="5"/>
        <v>498</v>
      </c>
      <c r="D146" s="2"/>
    </row>
    <row r="147" spans="1:4">
      <c r="A147" s="3">
        <f t="shared" ca="1" si="4"/>
        <v>211467684</v>
      </c>
      <c r="B147" s="1" t="s">
        <v>2054</v>
      </c>
      <c r="C147">
        <f t="shared" ca="1" si="5"/>
        <v>1000</v>
      </c>
      <c r="D147" s="2"/>
    </row>
    <row r="148" spans="1:4">
      <c r="A148" s="3">
        <f t="shared" ca="1" si="4"/>
        <v>233218216</v>
      </c>
      <c r="B148" s="1" t="s">
        <v>2055</v>
      </c>
      <c r="C148">
        <f t="shared" ca="1" si="5"/>
        <v>643</v>
      </c>
      <c r="D148" s="2"/>
    </row>
    <row r="149" spans="1:4">
      <c r="A149" s="3">
        <f t="shared" ca="1" si="4"/>
        <v>257377631</v>
      </c>
      <c r="B149" s="1" t="s">
        <v>2056</v>
      </c>
      <c r="C149">
        <f t="shared" ca="1" si="5"/>
        <v>543</v>
      </c>
      <c r="D149" s="2"/>
    </row>
    <row r="150" spans="1:4">
      <c r="A150" s="3">
        <f t="shared" ca="1" si="4"/>
        <v>297139521</v>
      </c>
      <c r="B150" s="1" t="s">
        <v>2057</v>
      </c>
      <c r="C150">
        <f t="shared" ca="1" si="5"/>
        <v>956</v>
      </c>
      <c r="D150" s="2"/>
    </row>
    <row r="151" spans="1:4">
      <c r="A151" s="3">
        <f t="shared" ca="1" si="4"/>
        <v>255606777</v>
      </c>
      <c r="B151" s="1" t="s">
        <v>2058</v>
      </c>
      <c r="C151">
        <f t="shared" ca="1" si="5"/>
        <v>426</v>
      </c>
      <c r="D151" s="2"/>
    </row>
    <row r="152" spans="1:4">
      <c r="A152" s="3">
        <f t="shared" ca="1" si="4"/>
        <v>214924239</v>
      </c>
      <c r="B152" s="1" t="s">
        <v>2059</v>
      </c>
      <c r="C152">
        <f t="shared" ca="1" si="5"/>
        <v>337</v>
      </c>
      <c r="D152" s="2"/>
    </row>
    <row r="153" spans="1:4">
      <c r="A153" s="3">
        <f t="shared" ca="1" si="4"/>
        <v>213211045</v>
      </c>
      <c r="B153" s="1" t="s">
        <v>2060</v>
      </c>
      <c r="C153">
        <f t="shared" ca="1" si="5"/>
        <v>747</v>
      </c>
      <c r="D153" s="2"/>
    </row>
    <row r="154" spans="1:4">
      <c r="A154" s="3">
        <f t="shared" ca="1" si="4"/>
        <v>246199939</v>
      </c>
      <c r="B154" s="1" t="s">
        <v>2061</v>
      </c>
      <c r="C154">
        <f t="shared" ca="1" si="5"/>
        <v>313</v>
      </c>
      <c r="D154" s="2"/>
    </row>
    <row r="155" spans="1:4">
      <c r="A155" s="3">
        <f t="shared" ca="1" si="4"/>
        <v>218051775</v>
      </c>
      <c r="B155" s="1" t="s">
        <v>2062</v>
      </c>
      <c r="C155">
        <f t="shared" ca="1" si="5"/>
        <v>54</v>
      </c>
      <c r="D155" s="2"/>
    </row>
    <row r="156" spans="1:4">
      <c r="A156" s="3">
        <f t="shared" ca="1" si="4"/>
        <v>282567135</v>
      </c>
      <c r="B156" s="1" t="s">
        <v>2063</v>
      </c>
      <c r="C156">
        <f t="shared" ca="1" si="5"/>
        <v>158</v>
      </c>
      <c r="D156" s="2"/>
    </row>
    <row r="157" spans="1:4">
      <c r="A157" s="3">
        <f t="shared" ca="1" si="4"/>
        <v>219564881</v>
      </c>
      <c r="B157" s="1" t="s">
        <v>2064</v>
      </c>
      <c r="C157">
        <f t="shared" ca="1" si="5"/>
        <v>409</v>
      </c>
      <c r="D157" s="2"/>
    </row>
    <row r="158" spans="1:4">
      <c r="A158" s="3">
        <f t="shared" ca="1" si="4"/>
        <v>277010938</v>
      </c>
      <c r="B158" s="1" t="s">
        <v>2065</v>
      </c>
      <c r="C158">
        <f t="shared" ca="1" si="5"/>
        <v>860</v>
      </c>
      <c r="D158" s="2"/>
    </row>
    <row r="159" spans="1:4">
      <c r="A159" s="3">
        <f t="shared" ca="1" si="4"/>
        <v>262610485</v>
      </c>
      <c r="B159" s="1" t="s">
        <v>2066</v>
      </c>
      <c r="C159">
        <f t="shared" ca="1" si="5"/>
        <v>501</v>
      </c>
      <c r="D159" s="2"/>
    </row>
    <row r="160" spans="1:4">
      <c r="A160" s="3">
        <f t="shared" ca="1" si="4"/>
        <v>200877221</v>
      </c>
      <c r="B160" s="1" t="s">
        <v>2067</v>
      </c>
      <c r="C160">
        <f t="shared" ca="1" si="5"/>
        <v>189</v>
      </c>
      <c r="D160" s="2"/>
    </row>
    <row r="161" spans="1:4">
      <c r="A161" s="3">
        <f t="shared" ca="1" si="4"/>
        <v>294169053</v>
      </c>
      <c r="B161" s="1" t="s">
        <v>2068</v>
      </c>
      <c r="C161">
        <f t="shared" ca="1" si="5"/>
        <v>126</v>
      </c>
      <c r="D161" s="2"/>
    </row>
    <row r="162" spans="1:4">
      <c r="A162" s="3">
        <f t="shared" ca="1" si="4"/>
        <v>257035320</v>
      </c>
      <c r="B162" s="1" t="s">
        <v>2069</v>
      </c>
      <c r="C162">
        <f t="shared" ca="1" si="5"/>
        <v>720</v>
      </c>
      <c r="D162" s="2"/>
    </row>
    <row r="163" spans="1:4">
      <c r="A163" s="3">
        <f t="shared" ca="1" si="4"/>
        <v>247668439</v>
      </c>
      <c r="B163" s="1" t="s">
        <v>2070</v>
      </c>
      <c r="C163">
        <f t="shared" ca="1" si="5"/>
        <v>443</v>
      </c>
      <c r="D163" s="2"/>
    </row>
    <row r="164" spans="1:4">
      <c r="A164" s="3">
        <f t="shared" ca="1" si="4"/>
        <v>255917586</v>
      </c>
      <c r="B164" s="1" t="s">
        <v>2071</v>
      </c>
      <c r="C164">
        <f t="shared" ca="1" si="5"/>
        <v>443</v>
      </c>
      <c r="D164" s="2"/>
    </row>
    <row r="165" spans="1:4">
      <c r="A165" s="3">
        <f t="shared" ca="1" si="4"/>
        <v>278650978</v>
      </c>
      <c r="B165" s="1" t="s">
        <v>2072</v>
      </c>
      <c r="C165">
        <f t="shared" ca="1" si="5"/>
        <v>256</v>
      </c>
      <c r="D165" s="2"/>
    </row>
    <row r="166" spans="1:4">
      <c r="A166" s="3">
        <f t="shared" ca="1" si="4"/>
        <v>293956004</v>
      </c>
      <c r="B166" s="1" t="s">
        <v>2073</v>
      </c>
      <c r="C166">
        <f t="shared" ca="1" si="5"/>
        <v>951</v>
      </c>
      <c r="D166" s="2"/>
    </row>
    <row r="167" spans="1:4">
      <c r="A167" s="3">
        <f t="shared" ca="1" si="4"/>
        <v>216440964</v>
      </c>
      <c r="B167" s="1" t="s">
        <v>2074</v>
      </c>
      <c r="C167">
        <f t="shared" ca="1" si="5"/>
        <v>928</v>
      </c>
      <c r="D167" s="2"/>
    </row>
    <row r="168" spans="1:4">
      <c r="A168" s="3">
        <f t="shared" ca="1" si="4"/>
        <v>265298062</v>
      </c>
      <c r="B168" s="1" t="s">
        <v>2075</v>
      </c>
      <c r="C168">
        <f t="shared" ca="1" si="5"/>
        <v>253</v>
      </c>
      <c r="D168" s="2"/>
    </row>
    <row r="169" spans="1:4">
      <c r="A169" s="3">
        <f t="shared" ca="1" si="4"/>
        <v>238666544</v>
      </c>
      <c r="B169" s="1" t="s">
        <v>2076</v>
      </c>
      <c r="C169">
        <f t="shared" ca="1" si="5"/>
        <v>837</v>
      </c>
      <c r="D169" s="2"/>
    </row>
    <row r="170" spans="1:4">
      <c r="A170" s="3">
        <f t="shared" ca="1" si="4"/>
        <v>258338288</v>
      </c>
      <c r="B170" s="1" t="s">
        <v>2077</v>
      </c>
      <c r="C170">
        <f t="shared" ca="1" si="5"/>
        <v>163</v>
      </c>
      <c r="D170" s="2"/>
    </row>
    <row r="171" spans="1:4">
      <c r="A171" s="3">
        <f t="shared" ca="1" si="4"/>
        <v>228354978</v>
      </c>
      <c r="B171" s="1" t="s">
        <v>2078</v>
      </c>
      <c r="C171">
        <f t="shared" ca="1" si="5"/>
        <v>47</v>
      </c>
      <c r="D171" s="2"/>
    </row>
    <row r="172" spans="1:4">
      <c r="A172" s="3">
        <f t="shared" ca="1" si="4"/>
        <v>255400398</v>
      </c>
      <c r="B172" s="1" t="s">
        <v>2079</v>
      </c>
      <c r="C172">
        <f t="shared" ca="1" si="5"/>
        <v>253</v>
      </c>
      <c r="D172" s="2"/>
    </row>
    <row r="173" spans="1:4">
      <c r="A173" s="3">
        <f t="shared" ca="1" si="4"/>
        <v>264702257</v>
      </c>
      <c r="B173" s="1" t="s">
        <v>2080</v>
      </c>
      <c r="C173">
        <f t="shared" ca="1" si="5"/>
        <v>741</v>
      </c>
      <c r="D173" s="2"/>
    </row>
    <row r="174" spans="1:4">
      <c r="A174" s="3">
        <f t="shared" ca="1" si="4"/>
        <v>263103243</v>
      </c>
      <c r="B174" s="1" t="s">
        <v>2081</v>
      </c>
      <c r="C174">
        <f t="shared" ca="1" si="5"/>
        <v>760</v>
      </c>
      <c r="D174" s="2"/>
    </row>
    <row r="175" spans="1:4">
      <c r="A175" s="3">
        <f t="shared" ca="1" si="4"/>
        <v>214738509</v>
      </c>
      <c r="B175" s="1" t="s">
        <v>2082</v>
      </c>
      <c r="C175">
        <f t="shared" ca="1" si="5"/>
        <v>848</v>
      </c>
      <c r="D175" s="2"/>
    </row>
    <row r="176" spans="1:4">
      <c r="A176" s="3">
        <f t="shared" ca="1" si="4"/>
        <v>290726522</v>
      </c>
      <c r="B176" s="1" t="s">
        <v>2083</v>
      </c>
      <c r="C176">
        <f t="shared" ca="1" si="5"/>
        <v>672</v>
      </c>
      <c r="D176" s="2"/>
    </row>
    <row r="177" spans="1:4">
      <c r="A177" s="3">
        <f t="shared" ca="1" si="4"/>
        <v>226780922</v>
      </c>
      <c r="B177" s="1" t="s">
        <v>2084</v>
      </c>
      <c r="C177">
        <f t="shared" ca="1" si="5"/>
        <v>288</v>
      </c>
      <c r="D177" s="2"/>
    </row>
    <row r="178" spans="1:4">
      <c r="A178" s="3">
        <f t="shared" ca="1" si="4"/>
        <v>264486966</v>
      </c>
      <c r="B178" s="1" t="s">
        <v>2085</v>
      </c>
      <c r="C178">
        <f t="shared" ca="1" si="5"/>
        <v>763</v>
      </c>
      <c r="D178" s="2"/>
    </row>
    <row r="179" spans="1:4">
      <c r="A179" s="3">
        <f t="shared" ca="1" si="4"/>
        <v>238589624</v>
      </c>
      <c r="B179" s="1" t="s">
        <v>2086</v>
      </c>
      <c r="C179">
        <f t="shared" ca="1" si="5"/>
        <v>853</v>
      </c>
      <c r="D179" s="2"/>
    </row>
    <row r="180" spans="1:4">
      <c r="A180" s="3">
        <f t="shared" ca="1" si="4"/>
        <v>286051982</v>
      </c>
      <c r="B180" s="1" t="s">
        <v>2087</v>
      </c>
      <c r="C180">
        <f t="shared" ca="1" si="5"/>
        <v>970</v>
      </c>
      <c r="D180" s="2"/>
    </row>
    <row r="181" spans="1:4">
      <c r="A181" s="3">
        <f t="shared" ca="1" si="4"/>
        <v>205422751</v>
      </c>
      <c r="B181" s="1" t="s">
        <v>2088</v>
      </c>
      <c r="C181">
        <f t="shared" ca="1" si="5"/>
        <v>791</v>
      </c>
      <c r="D181" s="2"/>
    </row>
    <row r="182" spans="1:4">
      <c r="A182" s="3">
        <f t="shared" ca="1" si="4"/>
        <v>226857254</v>
      </c>
      <c r="B182" s="1" t="s">
        <v>2089</v>
      </c>
      <c r="C182">
        <f t="shared" ca="1" si="5"/>
        <v>34</v>
      </c>
      <c r="D182" s="2"/>
    </row>
    <row r="183" spans="1:4">
      <c r="A183" s="3">
        <f t="shared" ca="1" si="4"/>
        <v>258706696</v>
      </c>
      <c r="B183" s="1" t="s">
        <v>2090</v>
      </c>
      <c r="C183">
        <f t="shared" ca="1" si="5"/>
        <v>322</v>
      </c>
      <c r="D183" s="2"/>
    </row>
    <row r="184" spans="1:4">
      <c r="A184" s="3">
        <f t="shared" ca="1" si="4"/>
        <v>215454599</v>
      </c>
      <c r="B184" s="1" t="s">
        <v>2091</v>
      </c>
      <c r="C184">
        <f t="shared" ca="1" si="5"/>
        <v>71</v>
      </c>
      <c r="D184" s="2"/>
    </row>
    <row r="185" spans="1:4">
      <c r="A185" s="3">
        <f t="shared" ca="1" si="4"/>
        <v>260648437</v>
      </c>
      <c r="B185" s="1" t="s">
        <v>2092</v>
      </c>
      <c r="C185">
        <f t="shared" ca="1" si="5"/>
        <v>604</v>
      </c>
      <c r="D185" s="2"/>
    </row>
    <row r="186" spans="1:4">
      <c r="A186" s="3">
        <f t="shared" ca="1" si="4"/>
        <v>294441913</v>
      </c>
      <c r="B186" s="1" t="s">
        <v>2093</v>
      </c>
      <c r="C186">
        <f t="shared" ca="1" si="5"/>
        <v>245</v>
      </c>
      <c r="D186" s="2"/>
    </row>
    <row r="187" spans="1:4">
      <c r="A187" s="3">
        <f t="shared" ca="1" si="4"/>
        <v>255533377</v>
      </c>
      <c r="B187" s="1" t="s">
        <v>2094</v>
      </c>
      <c r="C187">
        <f t="shared" ca="1" si="5"/>
        <v>477</v>
      </c>
      <c r="D187" s="2"/>
    </row>
    <row r="188" spans="1:4">
      <c r="A188" s="3">
        <f t="shared" ca="1" si="4"/>
        <v>228460206</v>
      </c>
      <c r="B188" s="1" t="s">
        <v>2095</v>
      </c>
      <c r="C188">
        <f t="shared" ca="1" si="5"/>
        <v>814</v>
      </c>
      <c r="D188" s="2"/>
    </row>
    <row r="189" spans="1:4">
      <c r="A189" s="3">
        <f t="shared" ca="1" si="4"/>
        <v>247471244</v>
      </c>
      <c r="B189" s="1" t="s">
        <v>2096</v>
      </c>
      <c r="C189">
        <f t="shared" ca="1" si="5"/>
        <v>126</v>
      </c>
      <c r="D189" s="2"/>
    </row>
    <row r="190" spans="1:4">
      <c r="A190" s="3">
        <f t="shared" ca="1" si="4"/>
        <v>228499608</v>
      </c>
      <c r="B190" s="1" t="s">
        <v>2097</v>
      </c>
      <c r="C190">
        <f t="shared" ca="1" si="5"/>
        <v>213</v>
      </c>
      <c r="D190" s="2"/>
    </row>
    <row r="191" spans="1:4">
      <c r="A191" s="3">
        <f t="shared" ca="1" si="4"/>
        <v>261394422</v>
      </c>
      <c r="B191" s="1" t="s">
        <v>2098</v>
      </c>
      <c r="C191">
        <f t="shared" ca="1" si="5"/>
        <v>54</v>
      </c>
      <c r="D191" s="2"/>
    </row>
    <row r="192" spans="1:4">
      <c r="A192" s="3">
        <f t="shared" ca="1" si="4"/>
        <v>294560028</v>
      </c>
      <c r="B192" s="1" t="s">
        <v>2099</v>
      </c>
      <c r="C192">
        <f t="shared" ca="1" si="5"/>
        <v>223</v>
      </c>
      <c r="D192" s="2"/>
    </row>
    <row r="193" spans="1:4">
      <c r="A193" s="3">
        <f t="shared" ca="1" si="4"/>
        <v>287143454</v>
      </c>
      <c r="B193" s="1" t="s">
        <v>2100</v>
      </c>
      <c r="C193">
        <f t="shared" ca="1" si="5"/>
        <v>1</v>
      </c>
      <c r="D193" s="2"/>
    </row>
    <row r="194" spans="1:4">
      <c r="A194" s="3">
        <f t="shared" ref="A194:A257" ca="1" si="6">RANDBETWEEN(200000000,300000000)</f>
        <v>221836382</v>
      </c>
      <c r="B194" s="1" t="s">
        <v>2101</v>
      </c>
      <c r="C194">
        <f t="shared" ref="C194:C257" ca="1" si="7">RANDBETWEEN(0,1000)</f>
        <v>371</v>
      </c>
      <c r="D194" s="2"/>
    </row>
    <row r="195" spans="1:4">
      <c r="A195" s="3">
        <f t="shared" ca="1" si="6"/>
        <v>217931297</v>
      </c>
      <c r="B195" s="1" t="s">
        <v>2102</v>
      </c>
      <c r="C195">
        <f t="shared" ca="1" si="7"/>
        <v>329</v>
      </c>
      <c r="D195" s="2"/>
    </row>
    <row r="196" spans="1:4">
      <c r="A196" s="3">
        <f t="shared" ca="1" si="6"/>
        <v>202148003</v>
      </c>
      <c r="B196" s="1" t="s">
        <v>2103</v>
      </c>
      <c r="C196">
        <f t="shared" ca="1" si="7"/>
        <v>333</v>
      </c>
      <c r="D196" s="2"/>
    </row>
    <row r="197" spans="1:4">
      <c r="A197" s="3">
        <f t="shared" ca="1" si="6"/>
        <v>204009585</v>
      </c>
      <c r="B197" s="1" t="s">
        <v>2104</v>
      </c>
      <c r="C197">
        <f t="shared" ca="1" si="7"/>
        <v>910</v>
      </c>
      <c r="D197" s="2"/>
    </row>
    <row r="198" spans="1:4">
      <c r="A198" s="3">
        <f t="shared" ca="1" si="6"/>
        <v>291956601</v>
      </c>
      <c r="B198" s="1" t="s">
        <v>2105</v>
      </c>
      <c r="C198">
        <f t="shared" ca="1" si="7"/>
        <v>319</v>
      </c>
      <c r="D198" s="2"/>
    </row>
    <row r="199" spans="1:4">
      <c r="A199" s="3">
        <f t="shared" ca="1" si="6"/>
        <v>264660487</v>
      </c>
      <c r="B199" s="1" t="s">
        <v>2106</v>
      </c>
      <c r="C199">
        <f t="shared" ca="1" si="7"/>
        <v>815</v>
      </c>
      <c r="D199" s="2"/>
    </row>
    <row r="200" spans="1:4">
      <c r="A200" s="3">
        <f t="shared" ca="1" si="6"/>
        <v>282648378</v>
      </c>
      <c r="B200" s="1" t="s">
        <v>2107</v>
      </c>
      <c r="C200">
        <f t="shared" ca="1" si="7"/>
        <v>696</v>
      </c>
      <c r="D200" s="2"/>
    </row>
    <row r="201" spans="1:4">
      <c r="A201" s="3">
        <f t="shared" ca="1" si="6"/>
        <v>264707747</v>
      </c>
      <c r="B201" s="1" t="s">
        <v>2108</v>
      </c>
      <c r="C201">
        <f t="shared" ca="1" si="7"/>
        <v>139</v>
      </c>
      <c r="D201" s="2"/>
    </row>
    <row r="202" spans="1:4">
      <c r="A202" s="3">
        <f t="shared" ca="1" si="6"/>
        <v>282168873</v>
      </c>
      <c r="B202" s="1" t="s">
        <v>2109</v>
      </c>
      <c r="C202">
        <f t="shared" ca="1" si="7"/>
        <v>891</v>
      </c>
      <c r="D202" s="2"/>
    </row>
    <row r="203" spans="1:4">
      <c r="A203" s="3">
        <f t="shared" ca="1" si="6"/>
        <v>218315892</v>
      </c>
      <c r="B203" s="1" t="s">
        <v>2110</v>
      </c>
      <c r="C203">
        <f t="shared" ca="1" si="7"/>
        <v>658</v>
      </c>
      <c r="D203" s="2"/>
    </row>
    <row r="204" spans="1:4">
      <c r="A204" s="3">
        <f t="shared" ca="1" si="6"/>
        <v>250614102</v>
      </c>
      <c r="B204" s="1" t="s">
        <v>2111</v>
      </c>
      <c r="C204">
        <f t="shared" ca="1" si="7"/>
        <v>75</v>
      </c>
      <c r="D204" s="2"/>
    </row>
    <row r="205" spans="1:4">
      <c r="A205" s="3">
        <f t="shared" ca="1" si="6"/>
        <v>207499751</v>
      </c>
      <c r="B205" s="1" t="s">
        <v>2112</v>
      </c>
      <c r="C205">
        <f t="shared" ca="1" si="7"/>
        <v>224</v>
      </c>
      <c r="D205" s="2"/>
    </row>
    <row r="206" spans="1:4">
      <c r="A206" s="3">
        <f t="shared" ca="1" si="6"/>
        <v>241612997</v>
      </c>
      <c r="B206" s="1" t="s">
        <v>2113</v>
      </c>
      <c r="C206">
        <f t="shared" ca="1" si="7"/>
        <v>895</v>
      </c>
      <c r="D206" s="2"/>
    </row>
    <row r="207" spans="1:4">
      <c r="A207" s="3">
        <f t="shared" ca="1" si="6"/>
        <v>276625378</v>
      </c>
      <c r="B207" s="1" t="s">
        <v>2114</v>
      </c>
      <c r="C207">
        <f t="shared" ca="1" si="7"/>
        <v>442</v>
      </c>
      <c r="D207" s="2"/>
    </row>
    <row r="208" spans="1:4">
      <c r="A208" s="3">
        <f t="shared" ca="1" si="6"/>
        <v>230206564</v>
      </c>
      <c r="B208" s="1" t="s">
        <v>2115</v>
      </c>
      <c r="C208">
        <f t="shared" ca="1" si="7"/>
        <v>246</v>
      </c>
      <c r="D208" s="2"/>
    </row>
    <row r="209" spans="1:4">
      <c r="A209" s="3">
        <f t="shared" ca="1" si="6"/>
        <v>214222447</v>
      </c>
      <c r="B209" s="1" t="s">
        <v>2116</v>
      </c>
      <c r="C209">
        <f t="shared" ca="1" si="7"/>
        <v>850</v>
      </c>
      <c r="D209" s="2"/>
    </row>
    <row r="210" spans="1:4">
      <c r="A210" s="3">
        <f t="shared" ca="1" si="6"/>
        <v>214983903</v>
      </c>
      <c r="B210" s="1" t="s">
        <v>2117</v>
      </c>
      <c r="C210">
        <f t="shared" ca="1" si="7"/>
        <v>135</v>
      </c>
      <c r="D210" s="2"/>
    </row>
    <row r="211" spans="1:4">
      <c r="A211" s="3">
        <f t="shared" ca="1" si="6"/>
        <v>268650771</v>
      </c>
      <c r="B211" s="1" t="s">
        <v>2118</v>
      </c>
      <c r="C211">
        <f t="shared" ca="1" si="7"/>
        <v>394</v>
      </c>
      <c r="D211" s="2"/>
    </row>
    <row r="212" spans="1:4">
      <c r="A212" s="3">
        <f t="shared" ca="1" si="6"/>
        <v>201171249</v>
      </c>
      <c r="B212" s="1" t="s">
        <v>2119</v>
      </c>
      <c r="C212">
        <f t="shared" ca="1" si="7"/>
        <v>933</v>
      </c>
      <c r="D212" s="2"/>
    </row>
    <row r="213" spans="1:4">
      <c r="A213" s="3">
        <f t="shared" ca="1" si="6"/>
        <v>285296587</v>
      </c>
      <c r="B213" s="1" t="s">
        <v>2120</v>
      </c>
      <c r="C213">
        <f t="shared" ca="1" si="7"/>
        <v>508</v>
      </c>
      <c r="D213" s="2"/>
    </row>
    <row r="214" spans="1:4">
      <c r="A214" s="3">
        <f t="shared" ca="1" si="6"/>
        <v>246867757</v>
      </c>
      <c r="B214" s="1" t="s">
        <v>2121</v>
      </c>
      <c r="C214">
        <f t="shared" ca="1" si="7"/>
        <v>362</v>
      </c>
      <c r="D214" s="2"/>
    </row>
    <row r="215" spans="1:4">
      <c r="A215" s="3">
        <f t="shared" ca="1" si="6"/>
        <v>244195609</v>
      </c>
      <c r="B215" s="1" t="s">
        <v>2122</v>
      </c>
      <c r="C215">
        <f t="shared" ca="1" si="7"/>
        <v>413</v>
      </c>
      <c r="D215" s="2"/>
    </row>
    <row r="216" spans="1:4">
      <c r="A216" s="3">
        <f t="shared" ca="1" si="6"/>
        <v>244478513</v>
      </c>
      <c r="B216" s="1" t="s">
        <v>2123</v>
      </c>
      <c r="C216">
        <f t="shared" ca="1" si="7"/>
        <v>775</v>
      </c>
      <c r="D216" s="2"/>
    </row>
    <row r="217" spans="1:4">
      <c r="A217" s="3">
        <f t="shared" ca="1" si="6"/>
        <v>214346558</v>
      </c>
      <c r="B217" s="1" t="s">
        <v>2124</v>
      </c>
      <c r="C217">
        <f t="shared" ca="1" si="7"/>
        <v>402</v>
      </c>
      <c r="D217" s="2"/>
    </row>
    <row r="218" spans="1:4">
      <c r="A218" s="3">
        <f t="shared" ca="1" si="6"/>
        <v>214840439</v>
      </c>
      <c r="B218" s="1" t="s">
        <v>2125</v>
      </c>
      <c r="C218">
        <f t="shared" ca="1" si="7"/>
        <v>112</v>
      </c>
      <c r="D218" s="2"/>
    </row>
    <row r="219" spans="1:4">
      <c r="A219" s="3">
        <f t="shared" ca="1" si="6"/>
        <v>231799058</v>
      </c>
      <c r="B219" s="1" t="s">
        <v>2126</v>
      </c>
      <c r="C219">
        <f t="shared" ca="1" si="7"/>
        <v>491</v>
      </c>
      <c r="D219" s="2"/>
    </row>
    <row r="220" spans="1:4">
      <c r="A220" s="3">
        <f t="shared" ca="1" si="6"/>
        <v>209185186</v>
      </c>
      <c r="B220" s="1" t="s">
        <v>2127</v>
      </c>
      <c r="C220">
        <f t="shared" ca="1" si="7"/>
        <v>259</v>
      </c>
      <c r="D220" s="2"/>
    </row>
    <row r="221" spans="1:4">
      <c r="A221" s="3">
        <f t="shared" ca="1" si="6"/>
        <v>208546203</v>
      </c>
      <c r="B221" s="1" t="s">
        <v>2128</v>
      </c>
      <c r="C221">
        <f t="shared" ca="1" si="7"/>
        <v>810</v>
      </c>
      <c r="D221" s="2"/>
    </row>
    <row r="222" spans="1:4">
      <c r="A222" s="3">
        <f t="shared" ca="1" si="6"/>
        <v>218969477</v>
      </c>
      <c r="B222" s="1" t="s">
        <v>2129</v>
      </c>
      <c r="C222">
        <f t="shared" ca="1" si="7"/>
        <v>308</v>
      </c>
      <c r="D222" s="2"/>
    </row>
    <row r="223" spans="1:4">
      <c r="A223" s="3">
        <f t="shared" ca="1" si="6"/>
        <v>245391644</v>
      </c>
      <c r="B223" s="1" t="s">
        <v>2130</v>
      </c>
      <c r="C223">
        <f t="shared" ca="1" si="7"/>
        <v>359</v>
      </c>
      <c r="D223" s="2"/>
    </row>
    <row r="224" spans="1:4">
      <c r="A224" s="3">
        <f t="shared" ca="1" si="6"/>
        <v>227757708</v>
      </c>
      <c r="B224" s="1" t="s">
        <v>2131</v>
      </c>
      <c r="C224">
        <f t="shared" ca="1" si="7"/>
        <v>291</v>
      </c>
      <c r="D224" s="2"/>
    </row>
    <row r="225" spans="1:4">
      <c r="A225" s="3">
        <f t="shared" ca="1" si="6"/>
        <v>290618878</v>
      </c>
      <c r="B225" s="1" t="s">
        <v>2132</v>
      </c>
      <c r="C225">
        <f t="shared" ca="1" si="7"/>
        <v>891</v>
      </c>
      <c r="D225" s="2"/>
    </row>
    <row r="226" spans="1:4">
      <c r="A226" s="3">
        <f t="shared" ca="1" si="6"/>
        <v>267972670</v>
      </c>
      <c r="B226" s="1" t="s">
        <v>2133</v>
      </c>
      <c r="C226">
        <f t="shared" ca="1" si="7"/>
        <v>451</v>
      </c>
      <c r="D226" s="2"/>
    </row>
    <row r="227" spans="1:4">
      <c r="A227" s="3">
        <f t="shared" ca="1" si="6"/>
        <v>276966007</v>
      </c>
      <c r="B227" s="1" t="s">
        <v>2134</v>
      </c>
      <c r="C227">
        <f t="shared" ca="1" si="7"/>
        <v>426</v>
      </c>
      <c r="D227" s="2"/>
    </row>
    <row r="228" spans="1:4">
      <c r="A228" s="3">
        <f t="shared" ca="1" si="6"/>
        <v>264034599</v>
      </c>
      <c r="B228" s="1" t="s">
        <v>2135</v>
      </c>
      <c r="C228">
        <f t="shared" ca="1" si="7"/>
        <v>855</v>
      </c>
      <c r="D228" s="2"/>
    </row>
    <row r="229" spans="1:4">
      <c r="A229" s="3">
        <f t="shared" ca="1" si="6"/>
        <v>238780778</v>
      </c>
      <c r="B229" s="1" t="s">
        <v>2136</v>
      </c>
      <c r="C229">
        <f t="shared" ca="1" si="7"/>
        <v>289</v>
      </c>
      <c r="D229" s="2"/>
    </row>
    <row r="230" spans="1:4">
      <c r="A230" s="3">
        <f t="shared" ca="1" si="6"/>
        <v>236730892</v>
      </c>
      <c r="B230" s="1" t="s">
        <v>2137</v>
      </c>
      <c r="C230">
        <f t="shared" ca="1" si="7"/>
        <v>389</v>
      </c>
      <c r="D230" s="2"/>
    </row>
    <row r="231" spans="1:4">
      <c r="A231" s="3">
        <f t="shared" ca="1" si="6"/>
        <v>202381637</v>
      </c>
      <c r="B231" s="1" t="s">
        <v>2138</v>
      </c>
      <c r="C231">
        <f t="shared" ca="1" si="7"/>
        <v>453</v>
      </c>
      <c r="D231" s="2"/>
    </row>
    <row r="232" spans="1:4">
      <c r="A232" s="3">
        <f t="shared" ca="1" si="6"/>
        <v>297687995</v>
      </c>
      <c r="B232" s="1" t="s">
        <v>2139</v>
      </c>
      <c r="C232">
        <f t="shared" ca="1" si="7"/>
        <v>698</v>
      </c>
      <c r="D232" s="2"/>
    </row>
    <row r="233" spans="1:4">
      <c r="A233" s="3">
        <f t="shared" ca="1" si="6"/>
        <v>293023659</v>
      </c>
      <c r="B233" s="1" t="s">
        <v>2140</v>
      </c>
      <c r="C233">
        <f t="shared" ca="1" si="7"/>
        <v>557</v>
      </c>
      <c r="D233" s="2"/>
    </row>
    <row r="234" spans="1:4">
      <c r="A234" s="3">
        <f t="shared" ca="1" si="6"/>
        <v>288161595</v>
      </c>
      <c r="B234" s="1" t="s">
        <v>2141</v>
      </c>
      <c r="C234">
        <f t="shared" ca="1" si="7"/>
        <v>13</v>
      </c>
      <c r="D234" s="2"/>
    </row>
    <row r="235" spans="1:4">
      <c r="A235" s="3">
        <f t="shared" ca="1" si="6"/>
        <v>218402068</v>
      </c>
      <c r="B235" s="1" t="s">
        <v>2142</v>
      </c>
      <c r="C235">
        <f t="shared" ca="1" si="7"/>
        <v>195</v>
      </c>
      <c r="D235" s="2"/>
    </row>
    <row r="236" spans="1:4">
      <c r="A236" s="3">
        <f t="shared" ca="1" si="6"/>
        <v>250682968</v>
      </c>
      <c r="B236" s="1" t="s">
        <v>2143</v>
      </c>
      <c r="C236">
        <f t="shared" ca="1" si="7"/>
        <v>720</v>
      </c>
      <c r="D236" s="2"/>
    </row>
    <row r="237" spans="1:4">
      <c r="A237" s="3">
        <f t="shared" ca="1" si="6"/>
        <v>226152913</v>
      </c>
      <c r="B237" s="1" t="s">
        <v>2144</v>
      </c>
      <c r="C237">
        <f t="shared" ca="1" si="7"/>
        <v>49</v>
      </c>
      <c r="D237" s="2"/>
    </row>
    <row r="238" spans="1:4">
      <c r="A238" s="3">
        <f t="shared" ca="1" si="6"/>
        <v>206610170</v>
      </c>
      <c r="B238" s="1" t="s">
        <v>2145</v>
      </c>
      <c r="C238">
        <f t="shared" ca="1" si="7"/>
        <v>1000</v>
      </c>
      <c r="D238" s="2"/>
    </row>
    <row r="239" spans="1:4">
      <c r="A239" s="3">
        <f t="shared" ca="1" si="6"/>
        <v>248907568</v>
      </c>
      <c r="B239" s="1" t="s">
        <v>2146</v>
      </c>
      <c r="C239">
        <f t="shared" ca="1" si="7"/>
        <v>279</v>
      </c>
      <c r="D239" s="2"/>
    </row>
    <row r="240" spans="1:4">
      <c r="A240" s="3">
        <f t="shared" ca="1" si="6"/>
        <v>285734143</v>
      </c>
      <c r="B240" s="1" t="s">
        <v>2147</v>
      </c>
      <c r="C240">
        <f t="shared" ca="1" si="7"/>
        <v>773</v>
      </c>
      <c r="D240" s="2"/>
    </row>
    <row r="241" spans="1:4">
      <c r="A241" s="3">
        <f t="shared" ca="1" si="6"/>
        <v>226640877</v>
      </c>
      <c r="B241" s="1" t="s">
        <v>2148</v>
      </c>
      <c r="C241">
        <f t="shared" ca="1" si="7"/>
        <v>138</v>
      </c>
      <c r="D241" s="2"/>
    </row>
    <row r="242" spans="1:4">
      <c r="A242" s="3">
        <f t="shared" ca="1" si="6"/>
        <v>279299681</v>
      </c>
      <c r="B242" s="1" t="s">
        <v>2149</v>
      </c>
      <c r="C242">
        <f t="shared" ca="1" si="7"/>
        <v>121</v>
      </c>
      <c r="D242" s="2"/>
    </row>
    <row r="243" spans="1:4">
      <c r="A243" s="3">
        <f t="shared" ca="1" si="6"/>
        <v>289872717</v>
      </c>
      <c r="B243" s="1" t="s">
        <v>2150</v>
      </c>
      <c r="C243">
        <f t="shared" ca="1" si="7"/>
        <v>148</v>
      </c>
      <c r="D243" s="2"/>
    </row>
    <row r="244" spans="1:4">
      <c r="A244" s="3">
        <f t="shared" ca="1" si="6"/>
        <v>267600563</v>
      </c>
      <c r="B244" s="1" t="s">
        <v>2151</v>
      </c>
      <c r="C244">
        <f t="shared" ca="1" si="7"/>
        <v>317</v>
      </c>
      <c r="D244" s="2"/>
    </row>
    <row r="245" spans="1:4">
      <c r="A245" s="3">
        <f t="shared" ca="1" si="6"/>
        <v>254610659</v>
      </c>
      <c r="B245" s="1" t="s">
        <v>2152</v>
      </c>
      <c r="C245">
        <f t="shared" ca="1" si="7"/>
        <v>538</v>
      </c>
      <c r="D245" s="2"/>
    </row>
    <row r="246" spans="1:4">
      <c r="A246" s="3">
        <f t="shared" ca="1" si="6"/>
        <v>266735363</v>
      </c>
      <c r="B246" s="1" t="s">
        <v>2153</v>
      </c>
      <c r="C246">
        <f t="shared" ca="1" si="7"/>
        <v>920</v>
      </c>
      <c r="D246" s="2"/>
    </row>
    <row r="247" spans="1:4">
      <c r="A247" s="3">
        <f t="shared" ca="1" si="6"/>
        <v>285154621</v>
      </c>
      <c r="B247" s="1" t="s">
        <v>2154</v>
      </c>
      <c r="C247">
        <f t="shared" ca="1" si="7"/>
        <v>486</v>
      </c>
      <c r="D247" s="2"/>
    </row>
    <row r="248" spans="1:4">
      <c r="A248" s="3">
        <f t="shared" ca="1" si="6"/>
        <v>203846468</v>
      </c>
      <c r="B248" s="1" t="s">
        <v>2155</v>
      </c>
      <c r="C248">
        <f t="shared" ca="1" si="7"/>
        <v>43</v>
      </c>
      <c r="D248" s="2"/>
    </row>
    <row r="249" spans="1:4">
      <c r="A249" s="3">
        <f t="shared" ca="1" si="6"/>
        <v>202601877</v>
      </c>
      <c r="B249" s="1" t="s">
        <v>2156</v>
      </c>
      <c r="C249">
        <f t="shared" ca="1" si="7"/>
        <v>272</v>
      </c>
      <c r="D249" s="2"/>
    </row>
    <row r="250" spans="1:4">
      <c r="A250" s="3">
        <f t="shared" ca="1" si="6"/>
        <v>291782501</v>
      </c>
      <c r="B250" s="1" t="s">
        <v>2157</v>
      </c>
      <c r="C250">
        <f t="shared" ca="1" si="7"/>
        <v>746</v>
      </c>
      <c r="D250" s="2"/>
    </row>
    <row r="251" spans="1:4">
      <c r="A251" s="3">
        <f t="shared" ca="1" si="6"/>
        <v>212869237</v>
      </c>
      <c r="B251" s="1" t="s">
        <v>2158</v>
      </c>
      <c r="C251">
        <f t="shared" ca="1" si="7"/>
        <v>518</v>
      </c>
      <c r="D251" s="2"/>
    </row>
    <row r="252" spans="1:4">
      <c r="A252" s="3">
        <f t="shared" ca="1" si="6"/>
        <v>219818652</v>
      </c>
      <c r="B252" s="1" t="s">
        <v>2159</v>
      </c>
      <c r="C252">
        <f t="shared" ca="1" si="7"/>
        <v>128</v>
      </c>
      <c r="D252" s="2"/>
    </row>
    <row r="253" spans="1:4">
      <c r="A253" s="3">
        <f t="shared" ca="1" si="6"/>
        <v>201889313</v>
      </c>
      <c r="B253" s="1" t="s">
        <v>2160</v>
      </c>
      <c r="C253">
        <f t="shared" ca="1" si="7"/>
        <v>88</v>
      </c>
      <c r="D253" s="2"/>
    </row>
    <row r="254" spans="1:4">
      <c r="A254" s="3">
        <f t="shared" ca="1" si="6"/>
        <v>244405603</v>
      </c>
      <c r="B254" s="1" t="s">
        <v>2161</v>
      </c>
      <c r="C254">
        <f t="shared" ca="1" si="7"/>
        <v>833</v>
      </c>
      <c r="D254" s="2"/>
    </row>
    <row r="255" spans="1:4">
      <c r="A255" s="3">
        <f t="shared" ca="1" si="6"/>
        <v>285328779</v>
      </c>
      <c r="B255" s="1" t="s">
        <v>2162</v>
      </c>
      <c r="C255">
        <f t="shared" ca="1" si="7"/>
        <v>858</v>
      </c>
      <c r="D255" s="2"/>
    </row>
    <row r="256" spans="1:4">
      <c r="A256" s="3">
        <f t="shared" ca="1" si="6"/>
        <v>262771477</v>
      </c>
      <c r="B256" s="1" t="s">
        <v>2163</v>
      </c>
      <c r="C256">
        <f t="shared" ca="1" si="7"/>
        <v>479</v>
      </c>
      <c r="D256" s="2"/>
    </row>
    <row r="257" spans="1:4">
      <c r="A257" s="3">
        <f t="shared" ca="1" si="6"/>
        <v>262688260</v>
      </c>
      <c r="B257" s="1" t="s">
        <v>2164</v>
      </c>
      <c r="C257">
        <f t="shared" ca="1" si="7"/>
        <v>550</v>
      </c>
      <c r="D257" s="2"/>
    </row>
    <row r="258" spans="1:4">
      <c r="A258" s="3">
        <f t="shared" ref="A258:A321" ca="1" si="8">RANDBETWEEN(200000000,300000000)</f>
        <v>250658329</v>
      </c>
      <c r="B258" s="1" t="s">
        <v>2165</v>
      </c>
      <c r="C258">
        <f t="shared" ref="C258:C321" ca="1" si="9">RANDBETWEEN(0,1000)</f>
        <v>122</v>
      </c>
      <c r="D258" s="2"/>
    </row>
    <row r="259" spans="1:4">
      <c r="A259" s="3">
        <f t="shared" ca="1" si="8"/>
        <v>243894407</v>
      </c>
      <c r="B259" s="1" t="s">
        <v>2166</v>
      </c>
      <c r="C259">
        <f t="shared" ca="1" si="9"/>
        <v>53</v>
      </c>
      <c r="D259" s="2"/>
    </row>
    <row r="260" spans="1:4">
      <c r="A260" s="3">
        <f t="shared" ca="1" si="8"/>
        <v>240742513</v>
      </c>
      <c r="B260" s="1" t="s">
        <v>2167</v>
      </c>
      <c r="C260">
        <f t="shared" ca="1" si="9"/>
        <v>270</v>
      </c>
      <c r="D260" s="2"/>
    </row>
    <row r="261" spans="1:4">
      <c r="A261" s="3">
        <f t="shared" ca="1" si="8"/>
        <v>276094631</v>
      </c>
      <c r="B261" s="1" t="s">
        <v>2168</v>
      </c>
      <c r="C261">
        <f t="shared" ca="1" si="9"/>
        <v>891</v>
      </c>
      <c r="D261" s="2"/>
    </row>
    <row r="262" spans="1:4">
      <c r="A262" s="3">
        <f t="shared" ca="1" si="8"/>
        <v>212746550</v>
      </c>
      <c r="B262" s="1" t="s">
        <v>2169</v>
      </c>
      <c r="C262">
        <f t="shared" ca="1" si="9"/>
        <v>688</v>
      </c>
      <c r="D262" s="2"/>
    </row>
    <row r="263" spans="1:4">
      <c r="A263" s="3">
        <f t="shared" ca="1" si="8"/>
        <v>200720401</v>
      </c>
      <c r="B263" s="1" t="s">
        <v>2170</v>
      </c>
      <c r="C263">
        <f t="shared" ca="1" si="9"/>
        <v>50</v>
      </c>
      <c r="D263" s="2"/>
    </row>
    <row r="264" spans="1:4">
      <c r="A264" s="3">
        <f t="shared" ca="1" si="8"/>
        <v>244484159</v>
      </c>
      <c r="B264" s="1" t="s">
        <v>2171</v>
      </c>
      <c r="C264">
        <f t="shared" ca="1" si="9"/>
        <v>477</v>
      </c>
      <c r="D264" s="2"/>
    </row>
    <row r="265" spans="1:4">
      <c r="A265" s="3">
        <f t="shared" ca="1" si="8"/>
        <v>227266774</v>
      </c>
      <c r="B265" s="1" t="s">
        <v>2172</v>
      </c>
      <c r="C265">
        <f t="shared" ca="1" si="9"/>
        <v>563</v>
      </c>
      <c r="D265" s="2"/>
    </row>
    <row r="266" spans="1:4">
      <c r="A266" s="3">
        <f t="shared" ca="1" si="8"/>
        <v>201947601</v>
      </c>
      <c r="B266" s="1" t="s">
        <v>2173</v>
      </c>
      <c r="C266">
        <f t="shared" ca="1" si="9"/>
        <v>929</v>
      </c>
      <c r="D266" s="2"/>
    </row>
    <row r="267" spans="1:4">
      <c r="A267" s="3">
        <f t="shared" ca="1" si="8"/>
        <v>226797000</v>
      </c>
      <c r="B267" s="1" t="s">
        <v>2174</v>
      </c>
      <c r="C267">
        <f t="shared" ca="1" si="9"/>
        <v>864</v>
      </c>
      <c r="D267" s="2"/>
    </row>
    <row r="268" spans="1:4">
      <c r="A268" s="3">
        <f t="shared" ca="1" si="8"/>
        <v>205673603</v>
      </c>
      <c r="B268" s="1" t="s">
        <v>2175</v>
      </c>
      <c r="C268">
        <f t="shared" ca="1" si="9"/>
        <v>519</v>
      </c>
      <c r="D268" s="2"/>
    </row>
    <row r="269" spans="1:4">
      <c r="A269" s="3">
        <f t="shared" ca="1" si="8"/>
        <v>246808498</v>
      </c>
      <c r="B269" s="1" t="s">
        <v>2176</v>
      </c>
      <c r="C269">
        <f t="shared" ca="1" si="9"/>
        <v>791</v>
      </c>
      <c r="D269" s="2"/>
    </row>
    <row r="270" spans="1:4">
      <c r="A270" s="3">
        <f t="shared" ca="1" si="8"/>
        <v>244633906</v>
      </c>
      <c r="B270" s="1" t="s">
        <v>2177</v>
      </c>
      <c r="C270">
        <f t="shared" ca="1" si="9"/>
        <v>347</v>
      </c>
      <c r="D270" s="2"/>
    </row>
    <row r="271" spans="1:4">
      <c r="A271" s="3">
        <f t="shared" ca="1" si="8"/>
        <v>260365781</v>
      </c>
      <c r="B271" s="1" t="s">
        <v>2178</v>
      </c>
      <c r="C271">
        <f t="shared" ca="1" si="9"/>
        <v>298</v>
      </c>
      <c r="D271" s="2"/>
    </row>
    <row r="272" spans="1:4">
      <c r="A272" s="3">
        <f t="shared" ca="1" si="8"/>
        <v>211724379</v>
      </c>
      <c r="B272" s="1" t="s">
        <v>2179</v>
      </c>
      <c r="C272">
        <f t="shared" ca="1" si="9"/>
        <v>217</v>
      </c>
      <c r="D272" s="2"/>
    </row>
    <row r="273" spans="1:4">
      <c r="A273" s="3">
        <f t="shared" ca="1" si="8"/>
        <v>213836699</v>
      </c>
      <c r="B273" s="1" t="s">
        <v>2180</v>
      </c>
      <c r="C273">
        <f t="shared" ca="1" si="9"/>
        <v>258</v>
      </c>
      <c r="D273" s="2"/>
    </row>
    <row r="274" spans="1:4">
      <c r="A274" s="3">
        <f t="shared" ca="1" si="8"/>
        <v>256335797</v>
      </c>
      <c r="B274" s="1" t="s">
        <v>2181</v>
      </c>
      <c r="C274">
        <f t="shared" ca="1" si="9"/>
        <v>270</v>
      </c>
      <c r="D274" s="2"/>
    </row>
    <row r="275" spans="1:4">
      <c r="A275" s="3">
        <f t="shared" ca="1" si="8"/>
        <v>287825802</v>
      </c>
      <c r="B275" s="1" t="s">
        <v>2182</v>
      </c>
      <c r="C275">
        <f t="shared" ca="1" si="9"/>
        <v>937</v>
      </c>
      <c r="D275" s="2"/>
    </row>
    <row r="276" spans="1:4">
      <c r="A276" s="3">
        <f t="shared" ca="1" si="8"/>
        <v>243725836</v>
      </c>
      <c r="B276" s="1" t="s">
        <v>2183</v>
      </c>
      <c r="C276">
        <f t="shared" ca="1" si="9"/>
        <v>491</v>
      </c>
      <c r="D276" s="2"/>
    </row>
    <row r="277" spans="1:4">
      <c r="A277" s="3">
        <f t="shared" ca="1" si="8"/>
        <v>299887477</v>
      </c>
      <c r="B277" s="1" t="s">
        <v>2184</v>
      </c>
      <c r="C277">
        <f t="shared" ca="1" si="9"/>
        <v>283</v>
      </c>
      <c r="D277" s="2"/>
    </row>
    <row r="278" spans="1:4">
      <c r="A278" s="3">
        <f t="shared" ca="1" si="8"/>
        <v>229344853</v>
      </c>
      <c r="B278" s="1" t="s">
        <v>2185</v>
      </c>
      <c r="C278">
        <f t="shared" ca="1" si="9"/>
        <v>439</v>
      </c>
      <c r="D278" s="2"/>
    </row>
    <row r="279" spans="1:4">
      <c r="A279" s="3">
        <f t="shared" ca="1" si="8"/>
        <v>243777433</v>
      </c>
      <c r="B279" s="1" t="s">
        <v>2186</v>
      </c>
      <c r="C279">
        <f t="shared" ca="1" si="9"/>
        <v>527</v>
      </c>
      <c r="D279" s="2"/>
    </row>
    <row r="280" spans="1:4">
      <c r="A280" s="3">
        <f t="shared" ca="1" si="8"/>
        <v>206674030</v>
      </c>
      <c r="B280" s="1" t="s">
        <v>2187</v>
      </c>
      <c r="C280">
        <f t="shared" ca="1" si="9"/>
        <v>770</v>
      </c>
      <c r="D280" s="2"/>
    </row>
    <row r="281" spans="1:4">
      <c r="A281" s="3">
        <f t="shared" ca="1" si="8"/>
        <v>289011336</v>
      </c>
      <c r="B281" s="1" t="s">
        <v>2188</v>
      </c>
      <c r="C281">
        <f t="shared" ca="1" si="9"/>
        <v>40</v>
      </c>
      <c r="D281" s="2"/>
    </row>
    <row r="282" spans="1:4">
      <c r="A282" s="3">
        <f t="shared" ca="1" si="8"/>
        <v>294959208</v>
      </c>
      <c r="B282" s="1" t="s">
        <v>2189</v>
      </c>
      <c r="C282">
        <f t="shared" ca="1" si="9"/>
        <v>502</v>
      </c>
      <c r="D282" s="2"/>
    </row>
    <row r="283" spans="1:4">
      <c r="A283" s="3">
        <f t="shared" ca="1" si="8"/>
        <v>257680942</v>
      </c>
      <c r="B283" s="1" t="s">
        <v>2190</v>
      </c>
      <c r="C283">
        <f t="shared" ca="1" si="9"/>
        <v>49</v>
      </c>
      <c r="D283" s="2"/>
    </row>
    <row r="284" spans="1:4">
      <c r="A284" s="3">
        <f t="shared" ca="1" si="8"/>
        <v>220605279</v>
      </c>
      <c r="B284" s="1" t="s">
        <v>2191</v>
      </c>
      <c r="C284">
        <f t="shared" ca="1" si="9"/>
        <v>929</v>
      </c>
      <c r="D284" s="2"/>
    </row>
    <row r="285" spans="1:4">
      <c r="A285" s="3">
        <f t="shared" ca="1" si="8"/>
        <v>206092987</v>
      </c>
      <c r="B285" s="1" t="s">
        <v>2192</v>
      </c>
      <c r="C285">
        <f t="shared" ca="1" si="9"/>
        <v>564</v>
      </c>
      <c r="D285" s="2"/>
    </row>
    <row r="286" spans="1:4">
      <c r="A286" s="3">
        <f t="shared" ca="1" si="8"/>
        <v>253615448</v>
      </c>
      <c r="B286" s="1" t="s">
        <v>2193</v>
      </c>
      <c r="C286">
        <f t="shared" ca="1" si="9"/>
        <v>967</v>
      </c>
      <c r="D286" s="2"/>
    </row>
    <row r="287" spans="1:4">
      <c r="A287" s="3">
        <f t="shared" ca="1" si="8"/>
        <v>295312512</v>
      </c>
      <c r="B287" s="1" t="s">
        <v>2194</v>
      </c>
      <c r="C287">
        <f t="shared" ca="1" si="9"/>
        <v>10</v>
      </c>
      <c r="D287" s="2"/>
    </row>
    <row r="288" spans="1:4">
      <c r="A288" s="3">
        <f t="shared" ca="1" si="8"/>
        <v>264464389</v>
      </c>
      <c r="B288" s="1" t="s">
        <v>2195</v>
      </c>
      <c r="C288">
        <f t="shared" ca="1" si="9"/>
        <v>791</v>
      </c>
      <c r="D288" s="2"/>
    </row>
    <row r="289" spans="1:4">
      <c r="A289" s="3">
        <f t="shared" ca="1" si="8"/>
        <v>274826833</v>
      </c>
      <c r="B289" s="1" t="s">
        <v>2196</v>
      </c>
      <c r="C289">
        <f t="shared" ca="1" si="9"/>
        <v>812</v>
      </c>
      <c r="D289" s="2"/>
    </row>
    <row r="290" spans="1:4">
      <c r="A290" s="3">
        <f t="shared" ca="1" si="8"/>
        <v>265361506</v>
      </c>
      <c r="B290" s="1" t="s">
        <v>2197</v>
      </c>
      <c r="C290">
        <f t="shared" ca="1" si="9"/>
        <v>796</v>
      </c>
      <c r="D290" s="2"/>
    </row>
    <row r="291" spans="1:4">
      <c r="A291" s="3">
        <f t="shared" ca="1" si="8"/>
        <v>241118579</v>
      </c>
      <c r="B291" s="1" t="s">
        <v>2198</v>
      </c>
      <c r="C291">
        <f t="shared" ca="1" si="9"/>
        <v>480</v>
      </c>
      <c r="D291" s="2"/>
    </row>
    <row r="292" spans="1:4">
      <c r="A292" s="3">
        <f t="shared" ca="1" si="8"/>
        <v>223734516</v>
      </c>
      <c r="B292" s="1" t="s">
        <v>2199</v>
      </c>
      <c r="C292">
        <f t="shared" ca="1" si="9"/>
        <v>232</v>
      </c>
      <c r="D292" s="2"/>
    </row>
    <row r="293" spans="1:4">
      <c r="A293" s="3">
        <f t="shared" ca="1" si="8"/>
        <v>286964768</v>
      </c>
      <c r="B293" s="1" t="s">
        <v>2200</v>
      </c>
      <c r="C293">
        <f t="shared" ca="1" si="9"/>
        <v>209</v>
      </c>
      <c r="D293" s="2"/>
    </row>
    <row r="294" spans="1:4">
      <c r="A294" s="3">
        <f t="shared" ca="1" si="8"/>
        <v>249727180</v>
      </c>
      <c r="B294" s="1" t="s">
        <v>2201</v>
      </c>
      <c r="C294">
        <f t="shared" ca="1" si="9"/>
        <v>811</v>
      </c>
      <c r="D294" s="2"/>
    </row>
    <row r="295" spans="1:4">
      <c r="A295" s="3">
        <f t="shared" ca="1" si="8"/>
        <v>240507802</v>
      </c>
      <c r="B295" s="1" t="s">
        <v>2202</v>
      </c>
      <c r="C295">
        <f t="shared" ca="1" si="9"/>
        <v>551</v>
      </c>
      <c r="D295" s="2"/>
    </row>
    <row r="296" spans="1:4">
      <c r="A296" s="3">
        <f t="shared" ca="1" si="8"/>
        <v>259235846</v>
      </c>
      <c r="B296" s="1" t="s">
        <v>2203</v>
      </c>
      <c r="C296">
        <f t="shared" ca="1" si="9"/>
        <v>49</v>
      </c>
      <c r="D296" s="2"/>
    </row>
    <row r="297" spans="1:4">
      <c r="A297" s="3">
        <f t="shared" ca="1" si="8"/>
        <v>243794041</v>
      </c>
      <c r="B297" s="1" t="s">
        <v>2204</v>
      </c>
      <c r="C297">
        <f t="shared" ca="1" si="9"/>
        <v>798</v>
      </c>
      <c r="D297" s="2"/>
    </row>
    <row r="298" spans="1:4">
      <c r="A298" s="3">
        <f t="shared" ca="1" si="8"/>
        <v>249767730</v>
      </c>
      <c r="B298" s="1" t="s">
        <v>2205</v>
      </c>
      <c r="C298">
        <f t="shared" ca="1" si="9"/>
        <v>277</v>
      </c>
      <c r="D298" s="2"/>
    </row>
    <row r="299" spans="1:4">
      <c r="A299" s="3">
        <f t="shared" ca="1" si="8"/>
        <v>227044732</v>
      </c>
      <c r="B299" s="1" t="s">
        <v>2206</v>
      </c>
      <c r="C299">
        <f t="shared" ca="1" si="9"/>
        <v>392</v>
      </c>
      <c r="D299" s="2"/>
    </row>
    <row r="300" spans="1:4">
      <c r="A300" s="3">
        <f t="shared" ca="1" si="8"/>
        <v>278912545</v>
      </c>
      <c r="B300" s="1" t="s">
        <v>2207</v>
      </c>
      <c r="C300">
        <f t="shared" ca="1" si="9"/>
        <v>646</v>
      </c>
      <c r="D300" s="2"/>
    </row>
    <row r="301" spans="1:4">
      <c r="A301" s="3">
        <f t="shared" ca="1" si="8"/>
        <v>282863616</v>
      </c>
      <c r="B301" s="1" t="s">
        <v>2208</v>
      </c>
      <c r="C301">
        <f t="shared" ca="1" si="9"/>
        <v>809</v>
      </c>
      <c r="D301" s="2"/>
    </row>
    <row r="302" spans="1:4">
      <c r="A302" s="3">
        <f t="shared" ca="1" si="8"/>
        <v>223628845</v>
      </c>
      <c r="B302" s="1" t="s">
        <v>2209</v>
      </c>
      <c r="C302">
        <f t="shared" ca="1" si="9"/>
        <v>342</v>
      </c>
      <c r="D302" s="2"/>
    </row>
    <row r="303" spans="1:4">
      <c r="A303" s="3">
        <f t="shared" ca="1" si="8"/>
        <v>229108863</v>
      </c>
      <c r="B303" s="1" t="s">
        <v>2210</v>
      </c>
      <c r="C303">
        <f t="shared" ca="1" si="9"/>
        <v>414</v>
      </c>
      <c r="D303" s="2"/>
    </row>
    <row r="304" spans="1:4">
      <c r="A304" s="3">
        <f t="shared" ca="1" si="8"/>
        <v>257860701</v>
      </c>
      <c r="B304" s="1" t="s">
        <v>2211</v>
      </c>
      <c r="C304">
        <f t="shared" ca="1" si="9"/>
        <v>861</v>
      </c>
      <c r="D304" s="2"/>
    </row>
    <row r="305" spans="1:4">
      <c r="A305" s="3">
        <f t="shared" ca="1" si="8"/>
        <v>260675688</v>
      </c>
      <c r="B305" s="1" t="s">
        <v>2212</v>
      </c>
      <c r="C305">
        <f t="shared" ca="1" si="9"/>
        <v>94</v>
      </c>
      <c r="D305" s="2"/>
    </row>
    <row r="306" spans="1:4">
      <c r="A306" s="3">
        <f t="shared" ca="1" si="8"/>
        <v>213544679</v>
      </c>
      <c r="B306" s="1" t="s">
        <v>2213</v>
      </c>
      <c r="C306">
        <f t="shared" ca="1" si="9"/>
        <v>71</v>
      </c>
      <c r="D306" s="2"/>
    </row>
    <row r="307" spans="1:4">
      <c r="A307" s="3">
        <f t="shared" ca="1" si="8"/>
        <v>260005135</v>
      </c>
      <c r="B307" s="1" t="s">
        <v>2214</v>
      </c>
      <c r="C307">
        <f t="shared" ca="1" si="9"/>
        <v>264</v>
      </c>
      <c r="D307" s="2"/>
    </row>
    <row r="308" spans="1:4">
      <c r="A308" s="3">
        <f t="shared" ca="1" si="8"/>
        <v>241920236</v>
      </c>
      <c r="B308" s="1" t="s">
        <v>2215</v>
      </c>
      <c r="C308">
        <f t="shared" ca="1" si="9"/>
        <v>700</v>
      </c>
      <c r="D308" s="2"/>
    </row>
    <row r="309" spans="1:4">
      <c r="A309" s="3">
        <f t="shared" ca="1" si="8"/>
        <v>254345007</v>
      </c>
      <c r="B309" s="1" t="s">
        <v>2216</v>
      </c>
      <c r="C309">
        <f t="shared" ca="1" si="9"/>
        <v>0</v>
      </c>
      <c r="D309" s="2"/>
    </row>
    <row r="310" spans="1:4">
      <c r="A310" s="3">
        <f t="shared" ca="1" si="8"/>
        <v>247731971</v>
      </c>
      <c r="B310" s="1" t="s">
        <v>2217</v>
      </c>
      <c r="C310">
        <f t="shared" ca="1" si="9"/>
        <v>644</v>
      </c>
      <c r="D310" s="2"/>
    </row>
    <row r="311" spans="1:4">
      <c r="A311" s="3">
        <f t="shared" ca="1" si="8"/>
        <v>265471808</v>
      </c>
      <c r="B311" s="1" t="s">
        <v>2218</v>
      </c>
      <c r="C311">
        <f t="shared" ca="1" si="9"/>
        <v>872</v>
      </c>
      <c r="D311" s="2"/>
    </row>
    <row r="312" spans="1:4">
      <c r="A312" s="3">
        <f t="shared" ca="1" si="8"/>
        <v>253133332</v>
      </c>
      <c r="B312" s="1" t="s">
        <v>2219</v>
      </c>
      <c r="C312">
        <f t="shared" ca="1" si="9"/>
        <v>928</v>
      </c>
      <c r="D312" s="2"/>
    </row>
    <row r="313" spans="1:4">
      <c r="A313" s="3">
        <f t="shared" ca="1" si="8"/>
        <v>205600775</v>
      </c>
      <c r="B313" s="1" t="s">
        <v>2220</v>
      </c>
      <c r="C313">
        <f t="shared" ca="1" si="9"/>
        <v>54</v>
      </c>
      <c r="D313" s="2"/>
    </row>
    <row r="314" spans="1:4">
      <c r="A314" s="3">
        <f t="shared" ca="1" si="8"/>
        <v>261567652</v>
      </c>
      <c r="B314" s="1" t="s">
        <v>2221</v>
      </c>
      <c r="C314">
        <f t="shared" ca="1" si="9"/>
        <v>371</v>
      </c>
      <c r="D314" s="2"/>
    </row>
    <row r="315" spans="1:4">
      <c r="A315" s="3">
        <f t="shared" ca="1" si="8"/>
        <v>245931855</v>
      </c>
      <c r="B315" s="1" t="s">
        <v>2222</v>
      </c>
      <c r="C315">
        <f t="shared" ca="1" si="9"/>
        <v>449</v>
      </c>
      <c r="D315" s="2"/>
    </row>
    <row r="316" spans="1:4">
      <c r="A316" s="3">
        <f t="shared" ca="1" si="8"/>
        <v>275302752</v>
      </c>
      <c r="B316" s="1" t="s">
        <v>2223</v>
      </c>
      <c r="C316">
        <f t="shared" ca="1" si="9"/>
        <v>342</v>
      </c>
      <c r="D316" s="2"/>
    </row>
    <row r="317" spans="1:4">
      <c r="A317" s="3">
        <f t="shared" ca="1" si="8"/>
        <v>200452753</v>
      </c>
      <c r="B317" s="1" t="s">
        <v>2224</v>
      </c>
      <c r="C317">
        <f t="shared" ca="1" si="9"/>
        <v>140</v>
      </c>
      <c r="D317" s="2"/>
    </row>
    <row r="318" spans="1:4">
      <c r="A318" s="3">
        <f t="shared" ca="1" si="8"/>
        <v>297374120</v>
      </c>
      <c r="B318" s="1" t="s">
        <v>2225</v>
      </c>
      <c r="C318">
        <f t="shared" ca="1" si="9"/>
        <v>613</v>
      </c>
      <c r="D318" s="2"/>
    </row>
    <row r="319" spans="1:4">
      <c r="A319" s="3">
        <f t="shared" ca="1" si="8"/>
        <v>246447339</v>
      </c>
      <c r="B319" s="1" t="s">
        <v>2226</v>
      </c>
      <c r="C319">
        <f t="shared" ca="1" si="9"/>
        <v>14</v>
      </c>
      <c r="D319" s="2"/>
    </row>
    <row r="320" spans="1:4">
      <c r="A320" s="3">
        <f t="shared" ca="1" si="8"/>
        <v>282201929</v>
      </c>
      <c r="B320" s="1" t="s">
        <v>2227</v>
      </c>
      <c r="C320">
        <f t="shared" ca="1" si="9"/>
        <v>530</v>
      </c>
      <c r="D320" s="2"/>
    </row>
    <row r="321" spans="1:4">
      <c r="A321" s="3">
        <f t="shared" ca="1" si="8"/>
        <v>247656871</v>
      </c>
      <c r="B321" s="1" t="s">
        <v>2228</v>
      </c>
      <c r="C321">
        <f t="shared" ca="1" si="9"/>
        <v>511</v>
      </c>
      <c r="D321" s="2"/>
    </row>
    <row r="322" spans="1:4">
      <c r="A322" s="3">
        <f t="shared" ref="A322:A385" ca="1" si="10">RANDBETWEEN(200000000,300000000)</f>
        <v>287966203</v>
      </c>
      <c r="B322" s="1" t="s">
        <v>2229</v>
      </c>
      <c r="C322">
        <f t="shared" ref="C322:C385" ca="1" si="11">RANDBETWEEN(0,1000)</f>
        <v>121</v>
      </c>
      <c r="D322" s="2"/>
    </row>
    <row r="323" spans="1:4">
      <c r="A323" s="3">
        <f t="shared" ca="1" si="10"/>
        <v>241678394</v>
      </c>
      <c r="B323" s="1" t="s">
        <v>2230</v>
      </c>
      <c r="C323">
        <f t="shared" ca="1" si="11"/>
        <v>89</v>
      </c>
      <c r="D323" s="2"/>
    </row>
    <row r="324" spans="1:4">
      <c r="A324" s="3">
        <f t="shared" ca="1" si="10"/>
        <v>297376836</v>
      </c>
      <c r="B324" s="1" t="s">
        <v>2231</v>
      </c>
      <c r="C324">
        <f t="shared" ca="1" si="11"/>
        <v>663</v>
      </c>
      <c r="D324" s="2"/>
    </row>
    <row r="325" spans="1:4">
      <c r="A325" s="3">
        <f t="shared" ca="1" si="10"/>
        <v>280805668</v>
      </c>
      <c r="B325" s="1" t="s">
        <v>2232</v>
      </c>
      <c r="C325">
        <f t="shared" ca="1" si="11"/>
        <v>622</v>
      </c>
      <c r="D325" s="2"/>
    </row>
    <row r="326" spans="1:4">
      <c r="A326" s="3">
        <f t="shared" ca="1" si="10"/>
        <v>246115446</v>
      </c>
      <c r="B326" s="1" t="s">
        <v>2233</v>
      </c>
      <c r="C326">
        <f t="shared" ca="1" si="11"/>
        <v>802</v>
      </c>
      <c r="D326" s="2"/>
    </row>
    <row r="327" spans="1:4">
      <c r="A327" s="3">
        <f t="shared" ca="1" si="10"/>
        <v>256216243</v>
      </c>
      <c r="B327" s="1" t="s">
        <v>2234</v>
      </c>
      <c r="C327">
        <f t="shared" ca="1" si="11"/>
        <v>129</v>
      </c>
      <c r="D327" s="2"/>
    </row>
    <row r="328" spans="1:4">
      <c r="A328" s="3">
        <f t="shared" ca="1" si="10"/>
        <v>203463297</v>
      </c>
      <c r="B328" s="1" t="s">
        <v>2235</v>
      </c>
      <c r="C328">
        <f t="shared" ca="1" si="11"/>
        <v>72</v>
      </c>
      <c r="D328" s="2"/>
    </row>
    <row r="329" spans="1:4">
      <c r="A329" s="3">
        <f t="shared" ca="1" si="10"/>
        <v>217777765</v>
      </c>
      <c r="B329" s="1" t="s">
        <v>2236</v>
      </c>
      <c r="C329">
        <f t="shared" ca="1" si="11"/>
        <v>426</v>
      </c>
      <c r="D329" s="2"/>
    </row>
    <row r="330" spans="1:4">
      <c r="A330" s="3">
        <f t="shared" ca="1" si="10"/>
        <v>206656417</v>
      </c>
      <c r="B330" s="1" t="s">
        <v>2237</v>
      </c>
      <c r="C330">
        <f t="shared" ca="1" si="11"/>
        <v>262</v>
      </c>
      <c r="D330" s="2"/>
    </row>
    <row r="331" spans="1:4">
      <c r="A331" s="3">
        <f t="shared" ca="1" si="10"/>
        <v>294506890</v>
      </c>
      <c r="B331" s="1" t="s">
        <v>2238</v>
      </c>
      <c r="C331">
        <f t="shared" ca="1" si="11"/>
        <v>233</v>
      </c>
      <c r="D331" s="2"/>
    </row>
    <row r="332" spans="1:4">
      <c r="A332" s="3">
        <f t="shared" ca="1" si="10"/>
        <v>230595916</v>
      </c>
      <c r="B332" s="1" t="s">
        <v>2239</v>
      </c>
      <c r="C332">
        <f t="shared" ca="1" si="11"/>
        <v>30</v>
      </c>
      <c r="D332" s="2"/>
    </row>
    <row r="333" spans="1:4">
      <c r="A333" s="3">
        <f t="shared" ca="1" si="10"/>
        <v>205205922</v>
      </c>
      <c r="B333" s="1" t="s">
        <v>2240</v>
      </c>
      <c r="C333">
        <f t="shared" ca="1" si="11"/>
        <v>45</v>
      </c>
      <c r="D333" s="2"/>
    </row>
    <row r="334" spans="1:4">
      <c r="A334" s="3">
        <f t="shared" ca="1" si="10"/>
        <v>241605048</v>
      </c>
      <c r="B334" s="1" t="s">
        <v>2241</v>
      </c>
      <c r="C334">
        <f t="shared" ca="1" si="11"/>
        <v>408</v>
      </c>
      <c r="D334" s="2"/>
    </row>
    <row r="335" spans="1:4">
      <c r="A335" s="3">
        <f t="shared" ca="1" si="10"/>
        <v>290882407</v>
      </c>
      <c r="B335" s="1" t="s">
        <v>2242</v>
      </c>
      <c r="C335">
        <f t="shared" ca="1" si="11"/>
        <v>794</v>
      </c>
      <c r="D335" s="2"/>
    </row>
    <row r="336" spans="1:4">
      <c r="A336" s="3">
        <f t="shared" ca="1" si="10"/>
        <v>211077491</v>
      </c>
      <c r="B336" s="1" t="s">
        <v>2243</v>
      </c>
      <c r="C336">
        <f t="shared" ca="1" si="11"/>
        <v>912</v>
      </c>
      <c r="D336" s="2"/>
    </row>
    <row r="337" spans="1:4">
      <c r="A337" s="3">
        <f t="shared" ca="1" si="10"/>
        <v>261945444</v>
      </c>
      <c r="B337" s="1" t="s">
        <v>2244</v>
      </c>
      <c r="C337">
        <f t="shared" ca="1" si="11"/>
        <v>444</v>
      </c>
      <c r="D337" s="2"/>
    </row>
    <row r="338" spans="1:4">
      <c r="A338" s="3">
        <f t="shared" ca="1" si="10"/>
        <v>271115623</v>
      </c>
      <c r="B338" s="1" t="s">
        <v>2245</v>
      </c>
      <c r="C338">
        <f t="shared" ca="1" si="11"/>
        <v>752</v>
      </c>
      <c r="D338" s="2"/>
    </row>
    <row r="339" spans="1:4">
      <c r="A339" s="3">
        <f t="shared" ca="1" si="10"/>
        <v>285830881</v>
      </c>
      <c r="B339" s="1" t="s">
        <v>2246</v>
      </c>
      <c r="C339">
        <f t="shared" ca="1" si="11"/>
        <v>125</v>
      </c>
      <c r="D339" s="2"/>
    </row>
    <row r="340" spans="1:4">
      <c r="A340" s="3">
        <f t="shared" ca="1" si="10"/>
        <v>268275616</v>
      </c>
      <c r="B340" s="1" t="s">
        <v>2247</v>
      </c>
      <c r="C340">
        <f t="shared" ca="1" si="11"/>
        <v>977</v>
      </c>
      <c r="D340" s="2"/>
    </row>
    <row r="341" spans="1:4">
      <c r="A341" s="3">
        <f t="shared" ca="1" si="10"/>
        <v>299659890</v>
      </c>
      <c r="B341" s="1" t="s">
        <v>2248</v>
      </c>
      <c r="C341">
        <f t="shared" ca="1" si="11"/>
        <v>344</v>
      </c>
      <c r="D341" s="2"/>
    </row>
    <row r="342" spans="1:4">
      <c r="A342" s="3">
        <f t="shared" ca="1" si="10"/>
        <v>219723235</v>
      </c>
      <c r="B342" s="1" t="s">
        <v>2249</v>
      </c>
      <c r="C342">
        <f t="shared" ca="1" si="11"/>
        <v>449</v>
      </c>
      <c r="D342" s="2"/>
    </row>
    <row r="343" spans="1:4">
      <c r="A343" s="3">
        <f t="shared" ca="1" si="10"/>
        <v>271514200</v>
      </c>
      <c r="B343" s="1" t="s">
        <v>2250</v>
      </c>
      <c r="C343">
        <f t="shared" ca="1" si="11"/>
        <v>319</v>
      </c>
      <c r="D343" s="2"/>
    </row>
    <row r="344" spans="1:4">
      <c r="A344" s="3">
        <f t="shared" ca="1" si="10"/>
        <v>243267515</v>
      </c>
      <c r="B344" s="1" t="s">
        <v>2251</v>
      </c>
      <c r="C344">
        <f t="shared" ca="1" si="11"/>
        <v>369</v>
      </c>
      <c r="D344" s="2"/>
    </row>
    <row r="345" spans="1:4">
      <c r="A345" s="3">
        <f t="shared" ca="1" si="10"/>
        <v>215926814</v>
      </c>
      <c r="B345" s="1" t="s">
        <v>2252</v>
      </c>
      <c r="C345">
        <f t="shared" ca="1" si="11"/>
        <v>180</v>
      </c>
      <c r="D345" s="2"/>
    </row>
    <row r="346" spans="1:4">
      <c r="A346" s="3">
        <f t="shared" ca="1" si="10"/>
        <v>255750649</v>
      </c>
      <c r="B346" s="1" t="s">
        <v>2253</v>
      </c>
      <c r="C346">
        <f t="shared" ca="1" si="11"/>
        <v>805</v>
      </c>
      <c r="D346" s="2"/>
    </row>
    <row r="347" spans="1:4">
      <c r="A347" s="3">
        <f t="shared" ca="1" si="10"/>
        <v>211481952</v>
      </c>
      <c r="B347" s="1" t="s">
        <v>2254</v>
      </c>
      <c r="C347">
        <f t="shared" ca="1" si="11"/>
        <v>548</v>
      </c>
      <c r="D347" s="2"/>
    </row>
    <row r="348" spans="1:4">
      <c r="A348" s="3">
        <f t="shared" ca="1" si="10"/>
        <v>263133492</v>
      </c>
      <c r="B348" s="1" t="s">
        <v>2255</v>
      </c>
      <c r="C348">
        <f t="shared" ca="1" si="11"/>
        <v>821</v>
      </c>
      <c r="D348" s="2"/>
    </row>
    <row r="349" spans="1:4">
      <c r="A349" s="3">
        <f t="shared" ca="1" si="10"/>
        <v>200751140</v>
      </c>
      <c r="B349" s="1" t="s">
        <v>2256</v>
      </c>
      <c r="C349">
        <f t="shared" ca="1" si="11"/>
        <v>601</v>
      </c>
      <c r="D349" s="2"/>
    </row>
    <row r="350" spans="1:4">
      <c r="A350" s="3">
        <f t="shared" ca="1" si="10"/>
        <v>251836292</v>
      </c>
      <c r="B350" s="1" t="s">
        <v>2257</v>
      </c>
      <c r="C350">
        <f t="shared" ca="1" si="11"/>
        <v>92</v>
      </c>
      <c r="D350" s="2"/>
    </row>
    <row r="351" spans="1:4">
      <c r="A351" s="3">
        <f t="shared" ca="1" si="10"/>
        <v>273282404</v>
      </c>
      <c r="B351" s="1" t="s">
        <v>2258</v>
      </c>
      <c r="C351">
        <f t="shared" ca="1" si="11"/>
        <v>876</v>
      </c>
      <c r="D351" s="2"/>
    </row>
    <row r="352" spans="1:4">
      <c r="A352" s="3">
        <f t="shared" ca="1" si="10"/>
        <v>294871134</v>
      </c>
      <c r="B352" s="1" t="s">
        <v>2259</v>
      </c>
      <c r="C352">
        <f t="shared" ca="1" si="11"/>
        <v>146</v>
      </c>
      <c r="D352" s="2"/>
    </row>
    <row r="353" spans="1:4">
      <c r="A353" s="3">
        <f t="shared" ca="1" si="10"/>
        <v>218629004</v>
      </c>
      <c r="B353" s="1" t="s">
        <v>2260</v>
      </c>
      <c r="C353">
        <f t="shared" ca="1" si="11"/>
        <v>1</v>
      </c>
      <c r="D353" s="2"/>
    </row>
    <row r="354" spans="1:4">
      <c r="A354" s="3">
        <f t="shared" ca="1" si="10"/>
        <v>289141665</v>
      </c>
      <c r="B354" s="1" t="s">
        <v>2261</v>
      </c>
      <c r="C354">
        <f t="shared" ca="1" si="11"/>
        <v>612</v>
      </c>
      <c r="D354" s="2"/>
    </row>
    <row r="355" spans="1:4">
      <c r="A355" s="3">
        <f t="shared" ca="1" si="10"/>
        <v>233583324</v>
      </c>
      <c r="B355" s="1" t="s">
        <v>2262</v>
      </c>
      <c r="C355">
        <f t="shared" ca="1" si="11"/>
        <v>427</v>
      </c>
      <c r="D355" s="2"/>
    </row>
    <row r="356" spans="1:4">
      <c r="A356" s="3">
        <f t="shared" ca="1" si="10"/>
        <v>257249008</v>
      </c>
      <c r="B356" s="1" t="s">
        <v>2263</v>
      </c>
      <c r="C356">
        <f t="shared" ca="1" si="11"/>
        <v>900</v>
      </c>
      <c r="D356" s="2"/>
    </row>
    <row r="357" spans="1:4">
      <c r="A357" s="3">
        <f t="shared" ca="1" si="10"/>
        <v>291018238</v>
      </c>
      <c r="B357" s="1" t="s">
        <v>2264</v>
      </c>
      <c r="C357">
        <f t="shared" ca="1" si="11"/>
        <v>66</v>
      </c>
      <c r="D357" s="2"/>
    </row>
    <row r="358" spans="1:4">
      <c r="A358" s="3">
        <f t="shared" ca="1" si="10"/>
        <v>241913820</v>
      </c>
      <c r="B358" s="1" t="s">
        <v>2265</v>
      </c>
      <c r="C358">
        <f t="shared" ca="1" si="11"/>
        <v>395</v>
      </c>
      <c r="D358" s="2"/>
    </row>
    <row r="359" spans="1:4">
      <c r="A359" s="3">
        <f t="shared" ca="1" si="10"/>
        <v>264272154</v>
      </c>
      <c r="B359" s="1" t="s">
        <v>2266</v>
      </c>
      <c r="C359">
        <f t="shared" ca="1" si="11"/>
        <v>283</v>
      </c>
      <c r="D359" s="2"/>
    </row>
    <row r="360" spans="1:4">
      <c r="A360" s="3">
        <f t="shared" ca="1" si="10"/>
        <v>233279352</v>
      </c>
      <c r="B360" s="1" t="s">
        <v>2267</v>
      </c>
      <c r="C360">
        <f t="shared" ca="1" si="11"/>
        <v>748</v>
      </c>
      <c r="D360" s="2"/>
    </row>
    <row r="361" spans="1:4">
      <c r="A361" s="3">
        <f t="shared" ca="1" si="10"/>
        <v>261490785</v>
      </c>
      <c r="B361" s="1" t="s">
        <v>2268</v>
      </c>
      <c r="C361">
        <f t="shared" ca="1" si="11"/>
        <v>523</v>
      </c>
      <c r="D361" s="2"/>
    </row>
    <row r="362" spans="1:4">
      <c r="A362" s="3">
        <f t="shared" ca="1" si="10"/>
        <v>285638671</v>
      </c>
      <c r="B362" s="1" t="s">
        <v>2269</v>
      </c>
      <c r="C362">
        <f t="shared" ca="1" si="11"/>
        <v>112</v>
      </c>
      <c r="D362" s="2"/>
    </row>
    <row r="363" spans="1:4">
      <c r="A363" s="3">
        <f t="shared" ca="1" si="10"/>
        <v>265001508</v>
      </c>
      <c r="B363" s="1" t="s">
        <v>2270</v>
      </c>
      <c r="C363">
        <f t="shared" ca="1" si="11"/>
        <v>74</v>
      </c>
      <c r="D363" s="2"/>
    </row>
    <row r="364" spans="1:4">
      <c r="A364" s="3">
        <f t="shared" ca="1" si="10"/>
        <v>200468384</v>
      </c>
      <c r="B364" s="1" t="s">
        <v>2271</v>
      </c>
      <c r="C364">
        <f t="shared" ca="1" si="11"/>
        <v>284</v>
      </c>
      <c r="D364" s="2"/>
    </row>
    <row r="365" spans="1:4">
      <c r="A365" s="3">
        <f t="shared" ca="1" si="10"/>
        <v>218740604</v>
      </c>
      <c r="B365" s="1" t="s">
        <v>2272</v>
      </c>
      <c r="C365">
        <f t="shared" ca="1" si="11"/>
        <v>592</v>
      </c>
      <c r="D365" s="2"/>
    </row>
    <row r="366" spans="1:4">
      <c r="A366" s="3">
        <f t="shared" ca="1" si="10"/>
        <v>217707857</v>
      </c>
      <c r="B366" s="1" t="s">
        <v>2273</v>
      </c>
      <c r="C366">
        <f t="shared" ca="1" si="11"/>
        <v>327</v>
      </c>
      <c r="D366" s="2"/>
    </row>
    <row r="367" spans="1:4">
      <c r="A367" s="3">
        <f t="shared" ca="1" si="10"/>
        <v>246870354</v>
      </c>
      <c r="B367" s="1" t="s">
        <v>2274</v>
      </c>
      <c r="C367">
        <f t="shared" ca="1" si="11"/>
        <v>797</v>
      </c>
      <c r="D367" s="2"/>
    </row>
    <row r="368" spans="1:4">
      <c r="A368" s="3">
        <f t="shared" ca="1" si="10"/>
        <v>242401354</v>
      </c>
      <c r="B368" s="1" t="s">
        <v>2275</v>
      </c>
      <c r="C368">
        <f t="shared" ca="1" si="11"/>
        <v>985</v>
      </c>
      <c r="D368" s="2"/>
    </row>
    <row r="369" spans="1:4">
      <c r="A369" s="3">
        <f t="shared" ca="1" si="10"/>
        <v>296584613</v>
      </c>
      <c r="B369" s="1" t="s">
        <v>2276</v>
      </c>
      <c r="C369">
        <f t="shared" ca="1" si="11"/>
        <v>772</v>
      </c>
      <c r="D369" s="2"/>
    </row>
    <row r="370" spans="1:4">
      <c r="A370" s="3">
        <f t="shared" ca="1" si="10"/>
        <v>244204952</v>
      </c>
      <c r="B370" s="1" t="s">
        <v>2277</v>
      </c>
      <c r="C370">
        <f t="shared" ca="1" si="11"/>
        <v>672</v>
      </c>
      <c r="D370" s="2"/>
    </row>
    <row r="371" spans="1:4">
      <c r="A371" s="3">
        <f t="shared" ca="1" si="10"/>
        <v>295193361</v>
      </c>
      <c r="B371" s="1" t="s">
        <v>2278</v>
      </c>
      <c r="C371">
        <f t="shared" ca="1" si="11"/>
        <v>639</v>
      </c>
      <c r="D371" s="2"/>
    </row>
    <row r="372" spans="1:4">
      <c r="A372" s="3">
        <f t="shared" ca="1" si="10"/>
        <v>287588643</v>
      </c>
      <c r="B372" s="1" t="s">
        <v>2279</v>
      </c>
      <c r="C372">
        <f t="shared" ca="1" si="11"/>
        <v>26</v>
      </c>
      <c r="D372" s="2"/>
    </row>
    <row r="373" spans="1:4">
      <c r="A373" s="3">
        <f t="shared" ca="1" si="10"/>
        <v>226169105</v>
      </c>
      <c r="B373" s="1" t="s">
        <v>2280</v>
      </c>
      <c r="C373">
        <f t="shared" ca="1" si="11"/>
        <v>136</v>
      </c>
      <c r="D373" s="2"/>
    </row>
    <row r="374" spans="1:4">
      <c r="A374" s="3">
        <f t="shared" ca="1" si="10"/>
        <v>267365927</v>
      </c>
      <c r="B374" s="1" t="s">
        <v>2281</v>
      </c>
      <c r="C374">
        <f t="shared" ca="1" si="11"/>
        <v>966</v>
      </c>
      <c r="D374" s="2"/>
    </row>
    <row r="375" spans="1:4">
      <c r="A375" s="3">
        <f t="shared" ca="1" si="10"/>
        <v>292964431</v>
      </c>
      <c r="B375" s="1" t="s">
        <v>2282</v>
      </c>
      <c r="C375">
        <f t="shared" ca="1" si="11"/>
        <v>352</v>
      </c>
      <c r="D375" s="2"/>
    </row>
    <row r="376" spans="1:4">
      <c r="A376" s="3">
        <f t="shared" ca="1" si="10"/>
        <v>260149439</v>
      </c>
      <c r="B376" s="1" t="s">
        <v>2283</v>
      </c>
      <c r="C376">
        <f t="shared" ca="1" si="11"/>
        <v>857</v>
      </c>
      <c r="D376" s="2"/>
    </row>
    <row r="377" spans="1:4">
      <c r="A377" s="3">
        <f t="shared" ca="1" si="10"/>
        <v>212963856</v>
      </c>
      <c r="B377" s="1" t="s">
        <v>2284</v>
      </c>
      <c r="C377">
        <f t="shared" ca="1" si="11"/>
        <v>760</v>
      </c>
      <c r="D377" s="2"/>
    </row>
    <row r="378" spans="1:4">
      <c r="A378" s="3">
        <f t="shared" ca="1" si="10"/>
        <v>294956902</v>
      </c>
      <c r="B378" s="1" t="s">
        <v>2285</v>
      </c>
      <c r="C378">
        <f t="shared" ca="1" si="11"/>
        <v>139</v>
      </c>
      <c r="D378" s="2"/>
    </row>
    <row r="379" spans="1:4">
      <c r="A379" s="3">
        <f t="shared" ca="1" si="10"/>
        <v>291960068</v>
      </c>
      <c r="B379" s="1" t="s">
        <v>2286</v>
      </c>
      <c r="C379">
        <f t="shared" ca="1" si="11"/>
        <v>412</v>
      </c>
      <c r="D379" s="2"/>
    </row>
    <row r="380" spans="1:4">
      <c r="A380" s="3">
        <f t="shared" ca="1" si="10"/>
        <v>209139038</v>
      </c>
      <c r="B380" s="1" t="s">
        <v>2287</v>
      </c>
      <c r="C380">
        <f t="shared" ca="1" si="11"/>
        <v>796</v>
      </c>
      <c r="D380" s="2"/>
    </row>
    <row r="381" spans="1:4">
      <c r="A381" s="3">
        <f t="shared" ca="1" si="10"/>
        <v>212473549</v>
      </c>
      <c r="B381" s="1" t="s">
        <v>2288</v>
      </c>
      <c r="C381">
        <f t="shared" ca="1" si="11"/>
        <v>821</v>
      </c>
      <c r="D381" s="2"/>
    </row>
    <row r="382" spans="1:4">
      <c r="A382" s="3">
        <f t="shared" ca="1" si="10"/>
        <v>295615465</v>
      </c>
      <c r="B382" s="1" t="s">
        <v>2289</v>
      </c>
      <c r="C382">
        <f t="shared" ca="1" si="11"/>
        <v>858</v>
      </c>
      <c r="D382" s="2"/>
    </row>
    <row r="383" spans="1:4">
      <c r="A383" s="3">
        <f t="shared" ca="1" si="10"/>
        <v>273593881</v>
      </c>
      <c r="B383" s="1" t="s">
        <v>2290</v>
      </c>
      <c r="C383">
        <f t="shared" ca="1" si="11"/>
        <v>593</v>
      </c>
      <c r="D383" s="2"/>
    </row>
    <row r="384" spans="1:4">
      <c r="A384" s="3">
        <f t="shared" ca="1" si="10"/>
        <v>230651869</v>
      </c>
      <c r="B384" s="1" t="s">
        <v>2291</v>
      </c>
      <c r="C384">
        <f t="shared" ca="1" si="11"/>
        <v>229</v>
      </c>
      <c r="D384" s="2"/>
    </row>
    <row r="385" spans="1:4">
      <c r="A385" s="3">
        <f t="shared" ca="1" si="10"/>
        <v>203598485</v>
      </c>
      <c r="B385" s="1" t="s">
        <v>2292</v>
      </c>
      <c r="C385">
        <f t="shared" ca="1" si="11"/>
        <v>986</v>
      </c>
      <c r="D385" s="2"/>
    </row>
    <row r="386" spans="1:4">
      <c r="A386" s="3">
        <f t="shared" ref="A386:A400" ca="1" si="12">RANDBETWEEN(200000000,300000000)</f>
        <v>247247684</v>
      </c>
      <c r="B386" s="1" t="s">
        <v>2293</v>
      </c>
      <c r="C386">
        <f t="shared" ref="C386:C400" ca="1" si="13">RANDBETWEEN(0,1000)</f>
        <v>723</v>
      </c>
      <c r="D386" s="2"/>
    </row>
    <row r="387" spans="1:4">
      <c r="A387" s="3">
        <f t="shared" ca="1" si="12"/>
        <v>292266294</v>
      </c>
      <c r="B387" s="1" t="s">
        <v>2294</v>
      </c>
      <c r="C387">
        <f t="shared" ca="1" si="13"/>
        <v>61</v>
      </c>
      <c r="D387" s="2"/>
    </row>
    <row r="388" spans="1:4">
      <c r="A388" s="3">
        <f t="shared" ca="1" si="12"/>
        <v>223166326</v>
      </c>
      <c r="B388" s="1" t="s">
        <v>2295</v>
      </c>
      <c r="C388">
        <f t="shared" ca="1" si="13"/>
        <v>712</v>
      </c>
      <c r="D388" s="2"/>
    </row>
    <row r="389" spans="1:4">
      <c r="A389" s="3">
        <f t="shared" ca="1" si="12"/>
        <v>274607699</v>
      </c>
      <c r="B389" s="1" t="s">
        <v>2296</v>
      </c>
      <c r="C389">
        <f t="shared" ca="1" si="13"/>
        <v>612</v>
      </c>
      <c r="D389" s="2"/>
    </row>
    <row r="390" spans="1:4">
      <c r="A390" s="3">
        <f t="shared" ca="1" si="12"/>
        <v>232713296</v>
      </c>
      <c r="B390" s="1" t="s">
        <v>2297</v>
      </c>
      <c r="C390">
        <f t="shared" ca="1" si="13"/>
        <v>16</v>
      </c>
      <c r="D390" s="2"/>
    </row>
    <row r="391" spans="1:4">
      <c r="A391" s="3">
        <f t="shared" ca="1" si="12"/>
        <v>252815825</v>
      </c>
      <c r="B391" s="1" t="s">
        <v>2298</v>
      </c>
      <c r="C391">
        <f t="shared" ca="1" si="13"/>
        <v>261</v>
      </c>
      <c r="D391" s="2"/>
    </row>
    <row r="392" spans="1:4">
      <c r="A392" s="3">
        <f t="shared" ca="1" si="12"/>
        <v>232584776</v>
      </c>
      <c r="B392" s="1" t="s">
        <v>2299</v>
      </c>
      <c r="C392">
        <f t="shared" ca="1" si="13"/>
        <v>688</v>
      </c>
      <c r="D392" s="2"/>
    </row>
    <row r="393" spans="1:4">
      <c r="A393" s="3">
        <f t="shared" ca="1" si="12"/>
        <v>228094440</v>
      </c>
      <c r="B393" s="1" t="s">
        <v>2300</v>
      </c>
      <c r="C393">
        <f t="shared" ca="1" si="13"/>
        <v>519</v>
      </c>
      <c r="D393" s="2"/>
    </row>
    <row r="394" spans="1:4">
      <c r="A394" s="3">
        <f t="shared" ca="1" si="12"/>
        <v>271923702</v>
      </c>
      <c r="B394" s="1" t="s">
        <v>2301</v>
      </c>
      <c r="C394">
        <f t="shared" ca="1" si="13"/>
        <v>636</v>
      </c>
      <c r="D394" s="2"/>
    </row>
    <row r="395" spans="1:4">
      <c r="A395" s="3">
        <f t="shared" ca="1" si="12"/>
        <v>275496971</v>
      </c>
      <c r="B395" s="1" t="s">
        <v>2302</v>
      </c>
      <c r="C395">
        <f t="shared" ca="1" si="13"/>
        <v>438</v>
      </c>
      <c r="D395" s="2"/>
    </row>
    <row r="396" spans="1:4">
      <c r="A396" s="3">
        <f t="shared" ca="1" si="12"/>
        <v>291198255</v>
      </c>
      <c r="B396" s="1" t="s">
        <v>2303</v>
      </c>
      <c r="C396">
        <f t="shared" ca="1" si="13"/>
        <v>681</v>
      </c>
      <c r="D396" s="2"/>
    </row>
    <row r="397" spans="1:4">
      <c r="A397" s="3">
        <f t="shared" ca="1" si="12"/>
        <v>221697735</v>
      </c>
      <c r="B397" s="1" t="s">
        <v>2304</v>
      </c>
      <c r="C397">
        <f t="shared" ca="1" si="13"/>
        <v>266</v>
      </c>
      <c r="D397" s="2"/>
    </row>
    <row r="398" spans="1:4">
      <c r="A398" s="3">
        <f t="shared" ca="1" si="12"/>
        <v>215013059</v>
      </c>
      <c r="B398" s="1" t="s">
        <v>2305</v>
      </c>
      <c r="C398">
        <f t="shared" ca="1" si="13"/>
        <v>110</v>
      </c>
      <c r="D398" s="2"/>
    </row>
    <row r="399" spans="1:4">
      <c r="A399" s="3">
        <f t="shared" ca="1" si="12"/>
        <v>227442570</v>
      </c>
      <c r="B399" s="1" t="s">
        <v>2306</v>
      </c>
      <c r="C399">
        <f t="shared" ca="1" si="13"/>
        <v>301</v>
      </c>
      <c r="D399" s="2"/>
    </row>
    <row r="400" spans="1:4">
      <c r="A400" s="3">
        <f t="shared" ca="1" si="12"/>
        <v>214835990</v>
      </c>
      <c r="B400" s="1" t="s">
        <v>2307</v>
      </c>
      <c r="C400">
        <f t="shared" ca="1" si="13"/>
        <v>115</v>
      </c>
      <c r="D40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588" workbookViewId="0">
      <selection activeCell="B601" sqref="B601"/>
    </sheetView>
  </sheetViews>
  <sheetFormatPr defaultRowHeight="14.4"/>
  <cols>
    <col min="2" max="2" width="174.6640625" bestFit="1" customWidth="1"/>
  </cols>
  <sheetData>
    <row r="1" spans="1:2">
      <c r="A1" s="1" t="s">
        <v>761</v>
      </c>
      <c r="B1" t="s">
        <v>762</v>
      </c>
    </row>
    <row r="2" spans="1:2">
      <c r="A2" s="1" t="s">
        <v>763</v>
      </c>
      <c r="B2" t="s">
        <v>339</v>
      </c>
    </row>
    <row r="3" spans="1:2">
      <c r="A3" s="1" t="s">
        <v>764</v>
      </c>
      <c r="B3" t="s">
        <v>765</v>
      </c>
    </row>
    <row r="4" spans="1:2">
      <c r="A4" s="1" t="s">
        <v>766</v>
      </c>
      <c r="B4" t="s">
        <v>767</v>
      </c>
    </row>
    <row r="5" spans="1:2">
      <c r="A5" s="1" t="s">
        <v>768</v>
      </c>
      <c r="B5" t="s">
        <v>769</v>
      </c>
    </row>
    <row r="6" spans="1:2">
      <c r="A6" s="1" t="s">
        <v>770</v>
      </c>
      <c r="B6" t="s">
        <v>771</v>
      </c>
    </row>
    <row r="7" spans="1:2">
      <c r="A7" s="1" t="s">
        <v>772</v>
      </c>
      <c r="B7" t="s">
        <v>773</v>
      </c>
    </row>
    <row r="8" spans="1:2">
      <c r="A8" s="1" t="s">
        <v>774</v>
      </c>
      <c r="B8" t="s">
        <v>775</v>
      </c>
    </row>
    <row r="9" spans="1:2">
      <c r="A9" s="1" t="s">
        <v>776</v>
      </c>
      <c r="B9" t="s">
        <v>777</v>
      </c>
    </row>
    <row r="10" spans="1:2">
      <c r="A10" s="1" t="s">
        <v>778</v>
      </c>
      <c r="B10" t="s">
        <v>779</v>
      </c>
    </row>
    <row r="11" spans="1:2">
      <c r="A11" s="1" t="s">
        <v>780</v>
      </c>
      <c r="B11" t="s">
        <v>781</v>
      </c>
    </row>
    <row r="12" spans="1:2">
      <c r="A12" s="1" t="s">
        <v>782</v>
      </c>
      <c r="B12" t="s">
        <v>783</v>
      </c>
    </row>
    <row r="13" spans="1:2">
      <c r="A13" s="1" t="s">
        <v>784</v>
      </c>
      <c r="B13" t="s">
        <v>785</v>
      </c>
    </row>
    <row r="14" spans="1:2">
      <c r="A14" s="1" t="s">
        <v>786</v>
      </c>
      <c r="B14" t="s">
        <v>787</v>
      </c>
    </row>
    <row r="15" spans="1:2">
      <c r="A15" s="1" t="s">
        <v>788</v>
      </c>
      <c r="B15" t="s">
        <v>789</v>
      </c>
    </row>
    <row r="16" spans="1:2">
      <c r="A16" s="1" t="s">
        <v>790</v>
      </c>
      <c r="B16" t="s">
        <v>791</v>
      </c>
    </row>
    <row r="17" spans="1:2">
      <c r="A17" s="1" t="s">
        <v>792</v>
      </c>
      <c r="B17" t="s">
        <v>793</v>
      </c>
    </row>
    <row r="18" spans="1:2">
      <c r="A18" s="1" t="s">
        <v>794</v>
      </c>
      <c r="B18" t="s">
        <v>795</v>
      </c>
    </row>
    <row r="19" spans="1:2">
      <c r="A19" s="1" t="s">
        <v>796</v>
      </c>
      <c r="B19" t="s">
        <v>797</v>
      </c>
    </row>
    <row r="20" spans="1:2">
      <c r="A20" s="1" t="s">
        <v>798</v>
      </c>
      <c r="B20" t="s">
        <v>799</v>
      </c>
    </row>
    <row r="21" spans="1:2">
      <c r="A21" s="1" t="s">
        <v>800</v>
      </c>
      <c r="B21" t="s">
        <v>801</v>
      </c>
    </row>
    <row r="22" spans="1:2">
      <c r="A22" s="1" t="s">
        <v>802</v>
      </c>
      <c r="B22" t="s">
        <v>803</v>
      </c>
    </row>
    <row r="23" spans="1:2">
      <c r="A23" s="1" t="s">
        <v>804</v>
      </c>
      <c r="B23" t="s">
        <v>805</v>
      </c>
    </row>
    <row r="24" spans="1:2">
      <c r="A24" s="1" t="s">
        <v>806</v>
      </c>
      <c r="B24" t="s">
        <v>807</v>
      </c>
    </row>
    <row r="25" spans="1:2">
      <c r="A25" s="1" t="s">
        <v>808</v>
      </c>
      <c r="B25" t="s">
        <v>809</v>
      </c>
    </row>
    <row r="26" spans="1:2">
      <c r="A26" s="1" t="s">
        <v>810</v>
      </c>
      <c r="B26" t="s">
        <v>811</v>
      </c>
    </row>
    <row r="27" spans="1:2">
      <c r="A27" s="1" t="s">
        <v>812</v>
      </c>
      <c r="B27" t="s">
        <v>813</v>
      </c>
    </row>
    <row r="28" spans="1:2">
      <c r="A28" s="1" t="s">
        <v>814</v>
      </c>
      <c r="B28" t="s">
        <v>815</v>
      </c>
    </row>
    <row r="29" spans="1:2">
      <c r="A29" s="1" t="s">
        <v>816</v>
      </c>
      <c r="B29" t="s">
        <v>817</v>
      </c>
    </row>
    <row r="30" spans="1:2">
      <c r="A30" s="1" t="s">
        <v>818</v>
      </c>
      <c r="B30" t="s">
        <v>819</v>
      </c>
    </row>
    <row r="31" spans="1:2">
      <c r="A31" s="1" t="s">
        <v>820</v>
      </c>
      <c r="B31" t="s">
        <v>821</v>
      </c>
    </row>
    <row r="32" spans="1:2">
      <c r="A32" s="1" t="s">
        <v>822</v>
      </c>
      <c r="B32" t="s">
        <v>823</v>
      </c>
    </row>
    <row r="33" spans="1:2">
      <c r="A33" s="1" t="s">
        <v>824</v>
      </c>
      <c r="B33" t="s">
        <v>825</v>
      </c>
    </row>
    <row r="34" spans="1:2">
      <c r="A34" s="1" t="s">
        <v>826</v>
      </c>
      <c r="B34" t="s">
        <v>827</v>
      </c>
    </row>
    <row r="35" spans="1:2">
      <c r="A35" s="1" t="s">
        <v>828</v>
      </c>
      <c r="B35" t="s">
        <v>829</v>
      </c>
    </row>
    <row r="36" spans="1:2">
      <c r="A36" s="1" t="s">
        <v>830</v>
      </c>
      <c r="B36" t="s">
        <v>831</v>
      </c>
    </row>
    <row r="37" spans="1:2">
      <c r="A37" s="1" t="s">
        <v>832</v>
      </c>
      <c r="B37" t="s">
        <v>833</v>
      </c>
    </row>
    <row r="38" spans="1:2">
      <c r="A38" s="1" t="s">
        <v>834</v>
      </c>
      <c r="B38" t="s">
        <v>835</v>
      </c>
    </row>
    <row r="39" spans="1:2">
      <c r="A39" s="1" t="s">
        <v>836</v>
      </c>
      <c r="B39" t="s">
        <v>837</v>
      </c>
    </row>
    <row r="40" spans="1:2">
      <c r="A40" s="1" t="s">
        <v>838</v>
      </c>
      <c r="B40" t="s">
        <v>839</v>
      </c>
    </row>
    <row r="41" spans="1:2">
      <c r="A41" s="1" t="s">
        <v>840</v>
      </c>
      <c r="B41" t="s">
        <v>841</v>
      </c>
    </row>
    <row r="42" spans="1:2">
      <c r="A42" s="1" t="s">
        <v>842</v>
      </c>
      <c r="B42" t="s">
        <v>843</v>
      </c>
    </row>
    <row r="43" spans="1:2">
      <c r="A43" s="1" t="s">
        <v>844</v>
      </c>
      <c r="B43" t="s">
        <v>845</v>
      </c>
    </row>
    <row r="44" spans="1:2">
      <c r="A44" s="1" t="s">
        <v>846</v>
      </c>
      <c r="B44" t="s">
        <v>847</v>
      </c>
    </row>
    <row r="45" spans="1:2">
      <c r="A45" s="1" t="s">
        <v>848</v>
      </c>
      <c r="B45" t="s">
        <v>849</v>
      </c>
    </row>
    <row r="46" spans="1:2">
      <c r="A46" s="1" t="s">
        <v>850</v>
      </c>
      <c r="B46" t="s">
        <v>851</v>
      </c>
    </row>
    <row r="47" spans="1:2">
      <c r="A47" s="1" t="s">
        <v>852</v>
      </c>
      <c r="B47" t="s">
        <v>853</v>
      </c>
    </row>
    <row r="48" spans="1:2">
      <c r="A48" s="1" t="s">
        <v>854</v>
      </c>
      <c r="B48" t="s">
        <v>464</v>
      </c>
    </row>
    <row r="49" spans="1:2">
      <c r="A49" s="1" t="s">
        <v>855</v>
      </c>
      <c r="B49" t="s">
        <v>856</v>
      </c>
    </row>
    <row r="50" spans="1:2">
      <c r="A50" s="1" t="s">
        <v>857</v>
      </c>
      <c r="B50" t="s">
        <v>858</v>
      </c>
    </row>
    <row r="51" spans="1:2">
      <c r="A51" s="1" t="s">
        <v>859</v>
      </c>
      <c r="B51" t="s">
        <v>860</v>
      </c>
    </row>
    <row r="52" spans="1:2">
      <c r="A52" s="1" t="s">
        <v>861</v>
      </c>
      <c r="B52" t="s">
        <v>530</v>
      </c>
    </row>
    <row r="53" spans="1:2">
      <c r="A53" s="1" t="s">
        <v>862</v>
      </c>
      <c r="B53" t="s">
        <v>863</v>
      </c>
    </row>
    <row r="54" spans="1:2">
      <c r="A54" s="1" t="s">
        <v>864</v>
      </c>
      <c r="B54" t="s">
        <v>865</v>
      </c>
    </row>
    <row r="55" spans="1:2">
      <c r="A55" s="1" t="s">
        <v>866</v>
      </c>
      <c r="B55" t="s">
        <v>867</v>
      </c>
    </row>
    <row r="56" spans="1:2">
      <c r="A56" s="1" t="s">
        <v>868</v>
      </c>
      <c r="B56" t="s">
        <v>869</v>
      </c>
    </row>
    <row r="57" spans="1:2">
      <c r="A57" s="1" t="s">
        <v>870</v>
      </c>
      <c r="B57" t="s">
        <v>871</v>
      </c>
    </row>
    <row r="58" spans="1:2">
      <c r="A58" s="1" t="s">
        <v>872</v>
      </c>
      <c r="B58" t="s">
        <v>873</v>
      </c>
    </row>
    <row r="59" spans="1:2">
      <c r="A59" s="1" t="s">
        <v>874</v>
      </c>
      <c r="B59" t="s">
        <v>875</v>
      </c>
    </row>
    <row r="60" spans="1:2">
      <c r="A60" s="1" t="s">
        <v>876</v>
      </c>
      <c r="B60" t="s">
        <v>877</v>
      </c>
    </row>
    <row r="61" spans="1:2">
      <c r="A61" s="1" t="s">
        <v>878</v>
      </c>
      <c r="B61" t="s">
        <v>879</v>
      </c>
    </row>
    <row r="62" spans="1:2">
      <c r="A62" s="1" t="s">
        <v>880</v>
      </c>
      <c r="B62" t="s">
        <v>881</v>
      </c>
    </row>
    <row r="63" spans="1:2">
      <c r="A63" s="1" t="s">
        <v>882</v>
      </c>
      <c r="B63" t="s">
        <v>883</v>
      </c>
    </row>
    <row r="64" spans="1:2">
      <c r="A64" s="1" t="s">
        <v>884</v>
      </c>
      <c r="B64" t="s">
        <v>885</v>
      </c>
    </row>
    <row r="65" spans="1:2">
      <c r="A65" s="1" t="s">
        <v>886</v>
      </c>
      <c r="B65" t="s">
        <v>887</v>
      </c>
    </row>
    <row r="66" spans="1:2">
      <c r="A66" s="1" t="s">
        <v>888</v>
      </c>
      <c r="B66" t="s">
        <v>889</v>
      </c>
    </row>
    <row r="67" spans="1:2">
      <c r="A67" s="1" t="s">
        <v>890</v>
      </c>
      <c r="B67" t="s">
        <v>891</v>
      </c>
    </row>
    <row r="68" spans="1:2">
      <c r="A68" s="1" t="s">
        <v>892</v>
      </c>
      <c r="B68" t="s">
        <v>893</v>
      </c>
    </row>
    <row r="69" spans="1:2">
      <c r="A69" s="1" t="s">
        <v>894</v>
      </c>
      <c r="B69" t="s">
        <v>895</v>
      </c>
    </row>
    <row r="70" spans="1:2">
      <c r="A70" s="1" t="s">
        <v>896</v>
      </c>
      <c r="B70" t="s">
        <v>897</v>
      </c>
    </row>
    <row r="71" spans="1:2">
      <c r="A71" s="1" t="s">
        <v>898</v>
      </c>
      <c r="B71" t="s">
        <v>899</v>
      </c>
    </row>
    <row r="72" spans="1:2">
      <c r="A72" s="1" t="s">
        <v>900</v>
      </c>
      <c r="B72" t="s">
        <v>901</v>
      </c>
    </row>
    <row r="73" spans="1:2">
      <c r="A73" s="1" t="s">
        <v>902</v>
      </c>
      <c r="B73" t="s">
        <v>903</v>
      </c>
    </row>
    <row r="74" spans="1:2">
      <c r="A74" s="1" t="s">
        <v>904</v>
      </c>
      <c r="B74" t="s">
        <v>905</v>
      </c>
    </row>
    <row r="75" spans="1:2">
      <c r="A75" s="1" t="s">
        <v>906</v>
      </c>
      <c r="B75" t="s">
        <v>907</v>
      </c>
    </row>
    <row r="76" spans="1:2">
      <c r="A76" s="1" t="s">
        <v>908</v>
      </c>
      <c r="B76" t="s">
        <v>909</v>
      </c>
    </row>
    <row r="77" spans="1:2">
      <c r="A77" s="1" t="s">
        <v>910</v>
      </c>
      <c r="B77" t="s">
        <v>911</v>
      </c>
    </row>
    <row r="78" spans="1:2">
      <c r="A78" s="1" t="s">
        <v>912</v>
      </c>
      <c r="B78" t="s">
        <v>913</v>
      </c>
    </row>
    <row r="79" spans="1:2">
      <c r="A79" s="1" t="s">
        <v>914</v>
      </c>
      <c r="B79" t="s">
        <v>915</v>
      </c>
    </row>
    <row r="80" spans="1:2">
      <c r="A80" s="1" t="s">
        <v>916</v>
      </c>
      <c r="B80" t="s">
        <v>917</v>
      </c>
    </row>
    <row r="81" spans="1:2">
      <c r="A81" s="1" t="s">
        <v>918</v>
      </c>
      <c r="B81" t="s">
        <v>919</v>
      </c>
    </row>
    <row r="82" spans="1:2">
      <c r="A82" s="1" t="s">
        <v>920</v>
      </c>
      <c r="B82" t="s">
        <v>921</v>
      </c>
    </row>
    <row r="83" spans="1:2">
      <c r="A83" s="1" t="s">
        <v>922</v>
      </c>
      <c r="B83" t="s">
        <v>923</v>
      </c>
    </row>
    <row r="84" spans="1:2">
      <c r="A84" s="1" t="s">
        <v>924</v>
      </c>
      <c r="B84" t="s">
        <v>925</v>
      </c>
    </row>
    <row r="85" spans="1:2">
      <c r="A85" s="1" t="s">
        <v>926</v>
      </c>
      <c r="B85" t="s">
        <v>927</v>
      </c>
    </row>
    <row r="86" spans="1:2">
      <c r="A86" s="1" t="s">
        <v>928</v>
      </c>
      <c r="B86" t="s">
        <v>929</v>
      </c>
    </row>
    <row r="87" spans="1:2">
      <c r="A87" s="1" t="s">
        <v>930</v>
      </c>
      <c r="B87" t="s">
        <v>931</v>
      </c>
    </row>
    <row r="88" spans="1:2">
      <c r="A88" s="1" t="s">
        <v>932</v>
      </c>
      <c r="B88" t="s">
        <v>933</v>
      </c>
    </row>
    <row r="89" spans="1:2">
      <c r="A89" s="1" t="s">
        <v>934</v>
      </c>
      <c r="B89" t="s">
        <v>935</v>
      </c>
    </row>
    <row r="90" spans="1:2">
      <c r="A90" s="1" t="s">
        <v>936</v>
      </c>
      <c r="B90" t="s">
        <v>937</v>
      </c>
    </row>
    <row r="91" spans="1:2">
      <c r="A91" s="1" t="s">
        <v>938</v>
      </c>
      <c r="B91" t="s">
        <v>939</v>
      </c>
    </row>
    <row r="92" spans="1:2">
      <c r="A92" s="1" t="s">
        <v>940</v>
      </c>
      <c r="B92" t="s">
        <v>941</v>
      </c>
    </row>
    <row r="93" spans="1:2">
      <c r="A93" s="1" t="s">
        <v>942</v>
      </c>
      <c r="B93" t="s">
        <v>943</v>
      </c>
    </row>
    <row r="94" spans="1:2">
      <c r="A94" s="1" t="s">
        <v>944</v>
      </c>
      <c r="B94" t="s">
        <v>945</v>
      </c>
    </row>
    <row r="95" spans="1:2">
      <c r="A95" s="1" t="s">
        <v>946</v>
      </c>
      <c r="B95" t="s">
        <v>947</v>
      </c>
    </row>
    <row r="96" spans="1:2">
      <c r="A96" s="1" t="s">
        <v>948</v>
      </c>
      <c r="B96" t="s">
        <v>949</v>
      </c>
    </row>
    <row r="97" spans="1:2">
      <c r="A97" s="1" t="s">
        <v>950</v>
      </c>
      <c r="B97" t="s">
        <v>951</v>
      </c>
    </row>
    <row r="98" spans="1:2">
      <c r="A98" s="1" t="s">
        <v>952</v>
      </c>
      <c r="B98" t="s">
        <v>953</v>
      </c>
    </row>
    <row r="99" spans="1:2">
      <c r="A99" s="1" t="s">
        <v>954</v>
      </c>
      <c r="B99" t="s">
        <v>955</v>
      </c>
    </row>
    <row r="100" spans="1:2">
      <c r="A100" s="1" t="s">
        <v>956</v>
      </c>
      <c r="B100" t="s">
        <v>957</v>
      </c>
    </row>
    <row r="101" spans="1:2">
      <c r="A101" s="1" t="s">
        <v>958</v>
      </c>
      <c r="B101" t="s">
        <v>959</v>
      </c>
    </row>
    <row r="102" spans="1:2">
      <c r="A102" s="1" t="s">
        <v>960</v>
      </c>
      <c r="B102" t="s">
        <v>197</v>
      </c>
    </row>
    <row r="103" spans="1:2">
      <c r="A103" s="1" t="s">
        <v>961</v>
      </c>
      <c r="B103" t="s">
        <v>962</v>
      </c>
    </row>
    <row r="104" spans="1:2">
      <c r="A104" s="1" t="s">
        <v>963</v>
      </c>
      <c r="B104" t="s">
        <v>964</v>
      </c>
    </row>
    <row r="105" spans="1:2">
      <c r="A105" s="1" t="s">
        <v>965</v>
      </c>
      <c r="B105" t="s">
        <v>966</v>
      </c>
    </row>
    <row r="106" spans="1:2">
      <c r="A106" s="1" t="s">
        <v>967</v>
      </c>
      <c r="B106" t="s">
        <v>968</v>
      </c>
    </row>
    <row r="107" spans="1:2">
      <c r="A107" s="1" t="s">
        <v>969</v>
      </c>
      <c r="B107" t="s">
        <v>970</v>
      </c>
    </row>
    <row r="108" spans="1:2">
      <c r="A108" s="1" t="s">
        <v>971</v>
      </c>
      <c r="B108" t="s">
        <v>972</v>
      </c>
    </row>
    <row r="109" spans="1:2">
      <c r="A109" s="1" t="s">
        <v>973</v>
      </c>
      <c r="B109" t="s">
        <v>974</v>
      </c>
    </row>
    <row r="110" spans="1:2">
      <c r="A110" s="1" t="s">
        <v>975</v>
      </c>
      <c r="B110" t="s">
        <v>976</v>
      </c>
    </row>
    <row r="111" spans="1:2">
      <c r="A111" s="1" t="s">
        <v>977</v>
      </c>
      <c r="B111" t="s">
        <v>978</v>
      </c>
    </row>
    <row r="112" spans="1:2">
      <c r="A112" s="1" t="s">
        <v>979</v>
      </c>
      <c r="B112" t="s">
        <v>980</v>
      </c>
    </row>
    <row r="113" spans="1:2">
      <c r="A113" s="1" t="s">
        <v>981</v>
      </c>
      <c r="B113" t="s">
        <v>982</v>
      </c>
    </row>
    <row r="114" spans="1:2">
      <c r="A114" s="1" t="s">
        <v>983</v>
      </c>
      <c r="B114" t="s">
        <v>984</v>
      </c>
    </row>
    <row r="115" spans="1:2">
      <c r="A115" s="1" t="s">
        <v>985</v>
      </c>
      <c r="B115" t="s">
        <v>986</v>
      </c>
    </row>
    <row r="116" spans="1:2">
      <c r="A116" s="1" t="s">
        <v>987</v>
      </c>
      <c r="B116" t="s">
        <v>988</v>
      </c>
    </row>
    <row r="117" spans="1:2">
      <c r="A117" s="1" t="s">
        <v>989</v>
      </c>
      <c r="B117" t="s">
        <v>990</v>
      </c>
    </row>
    <row r="118" spans="1:2">
      <c r="A118" s="1" t="s">
        <v>991</v>
      </c>
      <c r="B118" t="s">
        <v>992</v>
      </c>
    </row>
    <row r="119" spans="1:2">
      <c r="A119" s="1" t="s">
        <v>993</v>
      </c>
      <c r="B119" t="s">
        <v>994</v>
      </c>
    </row>
    <row r="120" spans="1:2">
      <c r="A120" s="1" t="s">
        <v>995</v>
      </c>
      <c r="B120" t="s">
        <v>996</v>
      </c>
    </row>
    <row r="121" spans="1:2">
      <c r="A121" s="1" t="s">
        <v>997</v>
      </c>
      <c r="B121" t="s">
        <v>998</v>
      </c>
    </row>
    <row r="122" spans="1:2">
      <c r="A122" s="1" t="s">
        <v>999</v>
      </c>
      <c r="B122" t="s">
        <v>1000</v>
      </c>
    </row>
    <row r="123" spans="1:2">
      <c r="A123" s="1" t="s">
        <v>1001</v>
      </c>
      <c r="B123" t="s">
        <v>1002</v>
      </c>
    </row>
    <row r="124" spans="1:2">
      <c r="A124" s="1" t="s">
        <v>1003</v>
      </c>
      <c r="B124" t="s">
        <v>1004</v>
      </c>
    </row>
    <row r="125" spans="1:2">
      <c r="A125" s="1" t="s">
        <v>1005</v>
      </c>
      <c r="B125" t="s">
        <v>1006</v>
      </c>
    </row>
    <row r="126" spans="1:2">
      <c r="A126" s="1" t="s">
        <v>1007</v>
      </c>
      <c r="B126" t="s">
        <v>773</v>
      </c>
    </row>
    <row r="127" spans="1:2">
      <c r="A127" s="1" t="s">
        <v>1008</v>
      </c>
      <c r="B127" t="s">
        <v>1009</v>
      </c>
    </row>
    <row r="128" spans="1:2">
      <c r="A128" s="1" t="s">
        <v>1010</v>
      </c>
      <c r="B128" t="s">
        <v>1011</v>
      </c>
    </row>
    <row r="129" spans="1:2">
      <c r="A129" s="1" t="s">
        <v>1012</v>
      </c>
      <c r="B129" t="s">
        <v>1013</v>
      </c>
    </row>
    <row r="130" spans="1:2">
      <c r="A130" s="1" t="s">
        <v>1014</v>
      </c>
      <c r="B130" t="s">
        <v>1015</v>
      </c>
    </row>
    <row r="131" spans="1:2">
      <c r="A131" s="1" t="s">
        <v>1016</v>
      </c>
      <c r="B131" t="s">
        <v>1017</v>
      </c>
    </row>
    <row r="132" spans="1:2">
      <c r="A132" s="1" t="s">
        <v>1018</v>
      </c>
      <c r="B132" t="s">
        <v>1019</v>
      </c>
    </row>
    <row r="133" spans="1:2">
      <c r="A133" s="1" t="s">
        <v>1020</v>
      </c>
      <c r="B133" t="s">
        <v>507</v>
      </c>
    </row>
    <row r="134" spans="1:2">
      <c r="A134" s="1" t="s">
        <v>1021</v>
      </c>
      <c r="B134" t="s">
        <v>1022</v>
      </c>
    </row>
    <row r="135" spans="1:2">
      <c r="A135" s="1" t="s">
        <v>1023</v>
      </c>
      <c r="B135" t="s">
        <v>1024</v>
      </c>
    </row>
    <row r="136" spans="1:2">
      <c r="A136" s="1" t="s">
        <v>1025</v>
      </c>
      <c r="B136" t="s">
        <v>775</v>
      </c>
    </row>
    <row r="137" spans="1:2">
      <c r="A137" s="1" t="s">
        <v>1026</v>
      </c>
      <c r="B137" t="s">
        <v>1027</v>
      </c>
    </row>
    <row r="138" spans="1:2">
      <c r="A138" s="1" t="s">
        <v>1028</v>
      </c>
      <c r="B138" t="s">
        <v>1</v>
      </c>
    </row>
    <row r="139" spans="1:2">
      <c r="A139" s="1" t="s">
        <v>1029</v>
      </c>
      <c r="B139" t="s">
        <v>1030</v>
      </c>
    </row>
    <row r="140" spans="1:2">
      <c r="A140" s="1" t="s">
        <v>1031</v>
      </c>
      <c r="B140" t="s">
        <v>1032</v>
      </c>
    </row>
    <row r="141" spans="1:2">
      <c r="A141" s="1" t="s">
        <v>1033</v>
      </c>
      <c r="B141" t="s">
        <v>1034</v>
      </c>
    </row>
    <row r="142" spans="1:2">
      <c r="A142" s="1" t="s">
        <v>1035</v>
      </c>
      <c r="B142" t="s">
        <v>1036</v>
      </c>
    </row>
    <row r="143" spans="1:2">
      <c r="A143" s="1" t="s">
        <v>1037</v>
      </c>
      <c r="B143" t="s">
        <v>1038</v>
      </c>
    </row>
    <row r="144" spans="1:2">
      <c r="A144" s="1" t="s">
        <v>1039</v>
      </c>
      <c r="B144" t="s">
        <v>1040</v>
      </c>
    </row>
    <row r="145" spans="1:2">
      <c r="A145" s="1" t="s">
        <v>1041</v>
      </c>
      <c r="B145" t="s">
        <v>1042</v>
      </c>
    </row>
    <row r="146" spans="1:2">
      <c r="A146" s="1" t="s">
        <v>1043</v>
      </c>
      <c r="B146" t="s">
        <v>1044</v>
      </c>
    </row>
    <row r="147" spans="1:2">
      <c r="A147" s="1" t="s">
        <v>1045</v>
      </c>
      <c r="B147" t="s">
        <v>183</v>
      </c>
    </row>
    <row r="148" spans="1:2">
      <c r="A148" s="1" t="s">
        <v>1046</v>
      </c>
      <c r="B148" t="s">
        <v>1047</v>
      </c>
    </row>
    <row r="149" spans="1:2">
      <c r="A149" s="1" t="s">
        <v>1048</v>
      </c>
      <c r="B149" t="s">
        <v>1049</v>
      </c>
    </row>
    <row r="150" spans="1:2">
      <c r="A150" s="1" t="s">
        <v>1050</v>
      </c>
      <c r="B150" t="s">
        <v>1051</v>
      </c>
    </row>
    <row r="151" spans="1:2">
      <c r="A151" s="1" t="s">
        <v>1052</v>
      </c>
      <c r="B151" t="s">
        <v>321</v>
      </c>
    </row>
    <row r="152" spans="1:2">
      <c r="A152" s="1" t="s">
        <v>1053</v>
      </c>
      <c r="B152" t="s">
        <v>1054</v>
      </c>
    </row>
    <row r="153" spans="1:2">
      <c r="A153" s="1" t="s">
        <v>1055</v>
      </c>
      <c r="B153" t="s">
        <v>1056</v>
      </c>
    </row>
    <row r="154" spans="1:2">
      <c r="A154" s="1" t="s">
        <v>1057</v>
      </c>
      <c r="B154" t="s">
        <v>1058</v>
      </c>
    </row>
    <row r="155" spans="1:2">
      <c r="A155" s="1" t="s">
        <v>1059</v>
      </c>
      <c r="B155" t="s">
        <v>1060</v>
      </c>
    </row>
    <row r="156" spans="1:2">
      <c r="A156" s="1" t="s">
        <v>1061</v>
      </c>
      <c r="B156" t="s">
        <v>1062</v>
      </c>
    </row>
    <row r="157" spans="1:2">
      <c r="A157" s="1" t="s">
        <v>1063</v>
      </c>
      <c r="B157" t="s">
        <v>1064</v>
      </c>
    </row>
    <row r="158" spans="1:2">
      <c r="A158" s="1" t="s">
        <v>1065</v>
      </c>
      <c r="B158" t="s">
        <v>1066</v>
      </c>
    </row>
    <row r="159" spans="1:2">
      <c r="A159" s="1" t="s">
        <v>1067</v>
      </c>
      <c r="B159" t="s">
        <v>1068</v>
      </c>
    </row>
    <row r="160" spans="1:2">
      <c r="A160" s="1" t="s">
        <v>1069</v>
      </c>
      <c r="B160" t="s">
        <v>1070</v>
      </c>
    </row>
    <row r="161" spans="1:2">
      <c r="A161" s="1" t="s">
        <v>1071</v>
      </c>
      <c r="B161" t="s">
        <v>1072</v>
      </c>
    </row>
    <row r="162" spans="1:2">
      <c r="A162" s="1" t="s">
        <v>1073</v>
      </c>
      <c r="B162" t="s">
        <v>1074</v>
      </c>
    </row>
    <row r="163" spans="1:2">
      <c r="A163" s="1" t="s">
        <v>1075</v>
      </c>
      <c r="B163" t="s">
        <v>1076</v>
      </c>
    </row>
    <row r="164" spans="1:2">
      <c r="A164" s="1" t="s">
        <v>1077</v>
      </c>
      <c r="B164" t="s">
        <v>1078</v>
      </c>
    </row>
    <row r="165" spans="1:2">
      <c r="A165" s="1" t="s">
        <v>1079</v>
      </c>
      <c r="B165" t="s">
        <v>1080</v>
      </c>
    </row>
    <row r="166" spans="1:2">
      <c r="A166" s="1" t="s">
        <v>1081</v>
      </c>
      <c r="B166" t="s">
        <v>1082</v>
      </c>
    </row>
    <row r="167" spans="1:2">
      <c r="A167" s="1" t="s">
        <v>1083</v>
      </c>
      <c r="B167" t="s">
        <v>1084</v>
      </c>
    </row>
    <row r="168" spans="1:2">
      <c r="A168" s="1" t="s">
        <v>1085</v>
      </c>
      <c r="B168" t="s">
        <v>1086</v>
      </c>
    </row>
    <row r="169" spans="1:2">
      <c r="A169" s="1" t="s">
        <v>1087</v>
      </c>
      <c r="B169" t="s">
        <v>1088</v>
      </c>
    </row>
    <row r="170" spans="1:2">
      <c r="A170" s="1" t="s">
        <v>1089</v>
      </c>
      <c r="B170" t="s">
        <v>1090</v>
      </c>
    </row>
    <row r="171" spans="1:2">
      <c r="A171" s="1" t="s">
        <v>1091</v>
      </c>
      <c r="B171" t="s">
        <v>1092</v>
      </c>
    </row>
    <row r="172" spans="1:2">
      <c r="A172" s="1" t="s">
        <v>1093</v>
      </c>
      <c r="B172" t="s">
        <v>1094</v>
      </c>
    </row>
    <row r="173" spans="1:2">
      <c r="A173" s="1" t="s">
        <v>1095</v>
      </c>
      <c r="B173" t="s">
        <v>927</v>
      </c>
    </row>
    <row r="174" spans="1:2">
      <c r="A174" s="1" t="s">
        <v>1096</v>
      </c>
      <c r="B174" t="s">
        <v>1097</v>
      </c>
    </row>
    <row r="175" spans="1:2">
      <c r="A175" s="1" t="s">
        <v>1098</v>
      </c>
      <c r="B175" t="s">
        <v>1099</v>
      </c>
    </row>
    <row r="176" spans="1:2">
      <c r="A176" s="1" t="s">
        <v>1100</v>
      </c>
      <c r="B176" t="s">
        <v>1101</v>
      </c>
    </row>
    <row r="177" spans="1:2">
      <c r="A177" s="1" t="s">
        <v>1102</v>
      </c>
      <c r="B177" t="s">
        <v>1103</v>
      </c>
    </row>
    <row r="178" spans="1:2">
      <c r="A178" s="1" t="s">
        <v>1104</v>
      </c>
      <c r="B178" t="s">
        <v>1105</v>
      </c>
    </row>
    <row r="179" spans="1:2">
      <c r="A179" s="1" t="s">
        <v>1106</v>
      </c>
      <c r="B179" t="s">
        <v>1107</v>
      </c>
    </row>
    <row r="180" spans="1:2">
      <c r="A180" s="1" t="s">
        <v>1108</v>
      </c>
      <c r="B180" t="s">
        <v>1109</v>
      </c>
    </row>
    <row r="181" spans="1:2">
      <c r="A181" s="1" t="s">
        <v>1110</v>
      </c>
      <c r="B181" t="s">
        <v>1111</v>
      </c>
    </row>
    <row r="182" spans="1:2">
      <c r="A182" s="1" t="s">
        <v>1112</v>
      </c>
      <c r="B182" t="s">
        <v>1113</v>
      </c>
    </row>
    <row r="183" spans="1:2">
      <c r="A183" s="1" t="s">
        <v>1114</v>
      </c>
      <c r="B183" t="s">
        <v>1115</v>
      </c>
    </row>
    <row r="184" spans="1:2">
      <c r="A184" s="1" t="s">
        <v>1116</v>
      </c>
      <c r="B184" t="s">
        <v>1117</v>
      </c>
    </row>
    <row r="185" spans="1:2">
      <c r="A185" s="1" t="s">
        <v>1118</v>
      </c>
      <c r="B185" t="s">
        <v>1072</v>
      </c>
    </row>
    <row r="186" spans="1:2">
      <c r="A186" s="1" t="s">
        <v>1119</v>
      </c>
      <c r="B186" t="s">
        <v>1120</v>
      </c>
    </row>
    <row r="187" spans="1:2">
      <c r="A187" s="1" t="s">
        <v>1121</v>
      </c>
      <c r="B187" t="s">
        <v>899</v>
      </c>
    </row>
    <row r="188" spans="1:2">
      <c r="A188" s="1" t="s">
        <v>1122</v>
      </c>
      <c r="B188" t="s">
        <v>1123</v>
      </c>
    </row>
    <row r="189" spans="1:2">
      <c r="A189" s="1" t="s">
        <v>1124</v>
      </c>
      <c r="B189" t="s">
        <v>1125</v>
      </c>
    </row>
    <row r="190" spans="1:2">
      <c r="A190" s="1" t="s">
        <v>1126</v>
      </c>
      <c r="B190" t="s">
        <v>1127</v>
      </c>
    </row>
    <row r="191" spans="1:2">
      <c r="A191" s="1" t="s">
        <v>1128</v>
      </c>
      <c r="B191" t="s">
        <v>1129</v>
      </c>
    </row>
    <row r="192" spans="1:2">
      <c r="A192" s="1" t="s">
        <v>1130</v>
      </c>
      <c r="B192" t="s">
        <v>1131</v>
      </c>
    </row>
    <row r="193" spans="1:2">
      <c r="A193" s="1" t="s">
        <v>1132</v>
      </c>
      <c r="B193" t="s">
        <v>1133</v>
      </c>
    </row>
    <row r="194" spans="1:2">
      <c r="A194" s="1" t="s">
        <v>1134</v>
      </c>
      <c r="B194" t="s">
        <v>1135</v>
      </c>
    </row>
    <row r="195" spans="1:2">
      <c r="A195" s="1" t="s">
        <v>1136</v>
      </c>
      <c r="B195" t="s">
        <v>380</v>
      </c>
    </row>
    <row r="196" spans="1:2">
      <c r="A196" s="1" t="s">
        <v>1137</v>
      </c>
      <c r="B196" t="s">
        <v>1138</v>
      </c>
    </row>
    <row r="197" spans="1:2">
      <c r="A197" s="1" t="s">
        <v>1139</v>
      </c>
      <c r="B197" t="s">
        <v>1140</v>
      </c>
    </row>
    <row r="198" spans="1:2">
      <c r="A198" s="1" t="s">
        <v>1141</v>
      </c>
      <c r="B198" t="s">
        <v>745</v>
      </c>
    </row>
    <row r="199" spans="1:2">
      <c r="A199" s="1" t="s">
        <v>1142</v>
      </c>
      <c r="B199" t="s">
        <v>1143</v>
      </c>
    </row>
    <row r="200" spans="1:2">
      <c r="A200" s="1" t="s">
        <v>1144</v>
      </c>
      <c r="B200" t="s">
        <v>272</v>
      </c>
    </row>
    <row r="201" spans="1:2">
      <c r="A201" s="1" t="s">
        <v>1145</v>
      </c>
      <c r="B201" t="s">
        <v>1146</v>
      </c>
    </row>
    <row r="202" spans="1:2">
      <c r="A202" s="1" t="s">
        <v>1147</v>
      </c>
      <c r="B202" t="s">
        <v>1148</v>
      </c>
    </row>
    <row r="203" spans="1:2">
      <c r="A203" s="1" t="s">
        <v>1149</v>
      </c>
      <c r="B203" t="s">
        <v>1150</v>
      </c>
    </row>
    <row r="204" spans="1:2">
      <c r="A204" s="1" t="s">
        <v>1151</v>
      </c>
      <c r="B204" t="s">
        <v>1152</v>
      </c>
    </row>
    <row r="205" spans="1:2">
      <c r="A205" s="1" t="s">
        <v>1153</v>
      </c>
      <c r="B205" t="s">
        <v>1154</v>
      </c>
    </row>
    <row r="206" spans="1:2">
      <c r="A206" s="1" t="s">
        <v>1155</v>
      </c>
      <c r="B206" t="s">
        <v>1156</v>
      </c>
    </row>
    <row r="207" spans="1:2">
      <c r="A207" s="1" t="s">
        <v>1157</v>
      </c>
      <c r="B207" t="s">
        <v>1158</v>
      </c>
    </row>
    <row r="208" spans="1:2">
      <c r="A208" s="1" t="s">
        <v>1159</v>
      </c>
      <c r="B208" t="s">
        <v>1160</v>
      </c>
    </row>
    <row r="209" spans="1:2">
      <c r="A209" s="1" t="s">
        <v>1161</v>
      </c>
      <c r="B209" t="s">
        <v>681</v>
      </c>
    </row>
    <row r="210" spans="1:2">
      <c r="A210" s="1" t="s">
        <v>1162</v>
      </c>
      <c r="B210" t="s">
        <v>1163</v>
      </c>
    </row>
    <row r="211" spans="1:2">
      <c r="A211" s="1" t="s">
        <v>1164</v>
      </c>
      <c r="B211" t="s">
        <v>1165</v>
      </c>
    </row>
    <row r="212" spans="1:2">
      <c r="A212" s="1" t="s">
        <v>1166</v>
      </c>
      <c r="B212" t="s">
        <v>1167</v>
      </c>
    </row>
    <row r="213" spans="1:2">
      <c r="A213" s="1" t="s">
        <v>1168</v>
      </c>
      <c r="B213" t="s">
        <v>1169</v>
      </c>
    </row>
    <row r="214" spans="1:2">
      <c r="A214" s="1" t="s">
        <v>1170</v>
      </c>
      <c r="B214" t="s">
        <v>1171</v>
      </c>
    </row>
    <row r="215" spans="1:2">
      <c r="A215" s="1" t="s">
        <v>1172</v>
      </c>
      <c r="B215" t="s">
        <v>1173</v>
      </c>
    </row>
    <row r="216" spans="1:2">
      <c r="A216" s="1" t="s">
        <v>1174</v>
      </c>
      <c r="B216" t="s">
        <v>1175</v>
      </c>
    </row>
    <row r="217" spans="1:2">
      <c r="A217" s="1" t="s">
        <v>1176</v>
      </c>
      <c r="B217" t="s">
        <v>1177</v>
      </c>
    </row>
    <row r="218" spans="1:2">
      <c r="A218" s="1" t="s">
        <v>1178</v>
      </c>
      <c r="B218" t="s">
        <v>1179</v>
      </c>
    </row>
    <row r="219" spans="1:2">
      <c r="A219" s="1" t="s">
        <v>1180</v>
      </c>
      <c r="B219" t="s">
        <v>1181</v>
      </c>
    </row>
    <row r="220" spans="1:2">
      <c r="A220" s="1" t="s">
        <v>1182</v>
      </c>
      <c r="B220" t="s">
        <v>1183</v>
      </c>
    </row>
    <row r="221" spans="1:2">
      <c r="A221" s="1" t="s">
        <v>1184</v>
      </c>
      <c r="B221" t="s">
        <v>1185</v>
      </c>
    </row>
    <row r="222" spans="1:2">
      <c r="A222" s="1" t="s">
        <v>1186</v>
      </c>
      <c r="B222" t="s">
        <v>1187</v>
      </c>
    </row>
    <row r="223" spans="1:2">
      <c r="A223" s="1" t="s">
        <v>1188</v>
      </c>
      <c r="B223" t="s">
        <v>1189</v>
      </c>
    </row>
    <row r="224" spans="1:2">
      <c r="A224" s="1" t="s">
        <v>1190</v>
      </c>
      <c r="B224" t="s">
        <v>1191</v>
      </c>
    </row>
    <row r="225" spans="1:2">
      <c r="A225" s="1" t="s">
        <v>1192</v>
      </c>
      <c r="B225" t="s">
        <v>1193</v>
      </c>
    </row>
    <row r="226" spans="1:2">
      <c r="A226" s="1" t="s">
        <v>1194</v>
      </c>
      <c r="B226" t="s">
        <v>1195</v>
      </c>
    </row>
    <row r="227" spans="1:2">
      <c r="A227" s="1" t="s">
        <v>1196</v>
      </c>
      <c r="B227" t="s">
        <v>1197</v>
      </c>
    </row>
    <row r="228" spans="1:2">
      <c r="A228" s="1" t="s">
        <v>1198</v>
      </c>
      <c r="B228" t="s">
        <v>1199</v>
      </c>
    </row>
    <row r="229" spans="1:2">
      <c r="A229" s="1" t="s">
        <v>1200</v>
      </c>
      <c r="B229" t="s">
        <v>1201</v>
      </c>
    </row>
    <row r="230" spans="1:2">
      <c r="A230" s="1" t="s">
        <v>1202</v>
      </c>
      <c r="B230" t="s">
        <v>1203</v>
      </c>
    </row>
    <row r="231" spans="1:2">
      <c r="A231" s="1" t="s">
        <v>1204</v>
      </c>
      <c r="B231" t="s">
        <v>1205</v>
      </c>
    </row>
    <row r="232" spans="1:2">
      <c r="A232" s="1" t="s">
        <v>1206</v>
      </c>
      <c r="B232" t="s">
        <v>1207</v>
      </c>
    </row>
    <row r="233" spans="1:2">
      <c r="A233" s="1" t="s">
        <v>1208</v>
      </c>
      <c r="B233" t="s">
        <v>1209</v>
      </c>
    </row>
    <row r="234" spans="1:2">
      <c r="A234" s="1" t="s">
        <v>1210</v>
      </c>
      <c r="B234" t="s">
        <v>1211</v>
      </c>
    </row>
    <row r="235" spans="1:2">
      <c r="A235" s="1" t="s">
        <v>1212</v>
      </c>
      <c r="B235" t="s">
        <v>1213</v>
      </c>
    </row>
    <row r="236" spans="1:2">
      <c r="A236" s="1" t="s">
        <v>1214</v>
      </c>
      <c r="B236" t="s">
        <v>1215</v>
      </c>
    </row>
    <row r="237" spans="1:2">
      <c r="A237" s="1" t="s">
        <v>1216</v>
      </c>
      <c r="B237" t="s">
        <v>1217</v>
      </c>
    </row>
    <row r="238" spans="1:2">
      <c r="A238" s="1" t="s">
        <v>1218</v>
      </c>
      <c r="B238" t="s">
        <v>1219</v>
      </c>
    </row>
    <row r="239" spans="1:2">
      <c r="A239" s="1" t="s">
        <v>1220</v>
      </c>
      <c r="B239" t="s">
        <v>1221</v>
      </c>
    </row>
    <row r="240" spans="1:2">
      <c r="A240" s="1" t="s">
        <v>1222</v>
      </c>
      <c r="B240" t="s">
        <v>1223</v>
      </c>
    </row>
    <row r="241" spans="1:2">
      <c r="A241" s="1" t="s">
        <v>1224</v>
      </c>
      <c r="B241" t="s">
        <v>1225</v>
      </c>
    </row>
    <row r="242" spans="1:2">
      <c r="A242" s="1" t="s">
        <v>1226</v>
      </c>
      <c r="B242" t="s">
        <v>374</v>
      </c>
    </row>
    <row r="243" spans="1:2">
      <c r="A243" s="1" t="s">
        <v>1227</v>
      </c>
      <c r="B243" t="s">
        <v>1228</v>
      </c>
    </row>
    <row r="244" spans="1:2">
      <c r="A244" s="1" t="s">
        <v>1229</v>
      </c>
      <c r="B244" t="s">
        <v>1230</v>
      </c>
    </row>
    <row r="245" spans="1:2">
      <c r="A245" s="1" t="s">
        <v>1231</v>
      </c>
      <c r="B245" t="s">
        <v>1232</v>
      </c>
    </row>
    <row r="246" spans="1:2">
      <c r="A246" s="1" t="s">
        <v>1233</v>
      </c>
      <c r="B246" t="s">
        <v>1234</v>
      </c>
    </row>
    <row r="247" spans="1:2">
      <c r="A247" s="1" t="s">
        <v>1235</v>
      </c>
      <c r="B247" t="s">
        <v>1236</v>
      </c>
    </row>
    <row r="248" spans="1:2">
      <c r="A248" s="1" t="s">
        <v>1237</v>
      </c>
      <c r="B248" t="s">
        <v>1238</v>
      </c>
    </row>
    <row r="249" spans="1:2">
      <c r="A249" s="1" t="s">
        <v>1239</v>
      </c>
      <c r="B249" t="s">
        <v>1240</v>
      </c>
    </row>
    <row r="250" spans="1:2">
      <c r="A250" s="1" t="s">
        <v>1241</v>
      </c>
      <c r="B250" t="s">
        <v>1242</v>
      </c>
    </row>
    <row r="251" spans="1:2">
      <c r="A251" s="1" t="s">
        <v>1243</v>
      </c>
      <c r="B251" t="s">
        <v>1244</v>
      </c>
    </row>
    <row r="252" spans="1:2">
      <c r="A252" s="1" t="s">
        <v>1245</v>
      </c>
      <c r="B252" t="s">
        <v>1246</v>
      </c>
    </row>
    <row r="253" spans="1:2">
      <c r="A253" s="1" t="s">
        <v>1247</v>
      </c>
      <c r="B253" t="s">
        <v>1248</v>
      </c>
    </row>
    <row r="254" spans="1:2">
      <c r="A254" s="1" t="s">
        <v>1249</v>
      </c>
      <c r="B254" t="s">
        <v>1250</v>
      </c>
    </row>
    <row r="255" spans="1:2">
      <c r="A255" s="1" t="s">
        <v>1251</v>
      </c>
      <c r="B255" t="s">
        <v>1252</v>
      </c>
    </row>
    <row r="256" spans="1:2">
      <c r="A256" s="1" t="s">
        <v>1253</v>
      </c>
      <c r="B256" t="s">
        <v>925</v>
      </c>
    </row>
    <row r="257" spans="1:2">
      <c r="A257" s="1" t="s">
        <v>1254</v>
      </c>
      <c r="B257" t="s">
        <v>1255</v>
      </c>
    </row>
    <row r="258" spans="1:2">
      <c r="A258" s="1" t="s">
        <v>1256</v>
      </c>
      <c r="B258" t="s">
        <v>1257</v>
      </c>
    </row>
    <row r="259" spans="1:2">
      <c r="A259" s="1" t="s">
        <v>1258</v>
      </c>
      <c r="B259" t="s">
        <v>1259</v>
      </c>
    </row>
    <row r="260" spans="1:2">
      <c r="A260" s="1" t="s">
        <v>1260</v>
      </c>
      <c r="B260" t="s">
        <v>1261</v>
      </c>
    </row>
    <row r="261" spans="1:2">
      <c r="A261" s="1" t="s">
        <v>1262</v>
      </c>
      <c r="B261" t="s">
        <v>1263</v>
      </c>
    </row>
    <row r="262" spans="1:2">
      <c r="A262" s="1" t="s">
        <v>1264</v>
      </c>
      <c r="B262" t="s">
        <v>1265</v>
      </c>
    </row>
    <row r="263" spans="1:2">
      <c r="A263" s="1" t="s">
        <v>1266</v>
      </c>
      <c r="B263" t="s">
        <v>1267</v>
      </c>
    </row>
    <row r="264" spans="1:2">
      <c r="A264" s="1" t="s">
        <v>1268</v>
      </c>
      <c r="B264" t="s">
        <v>1269</v>
      </c>
    </row>
    <row r="265" spans="1:2">
      <c r="A265" s="1" t="s">
        <v>1270</v>
      </c>
      <c r="B265" t="s">
        <v>1271</v>
      </c>
    </row>
    <row r="266" spans="1:2">
      <c r="A266" s="1" t="s">
        <v>1272</v>
      </c>
      <c r="B266" t="s">
        <v>1273</v>
      </c>
    </row>
    <row r="267" spans="1:2">
      <c r="A267" s="1" t="s">
        <v>1274</v>
      </c>
      <c r="B267" t="s">
        <v>1275</v>
      </c>
    </row>
    <row r="268" spans="1:2">
      <c r="A268" s="1" t="s">
        <v>1276</v>
      </c>
      <c r="B268" t="s">
        <v>1277</v>
      </c>
    </row>
    <row r="269" spans="1:2">
      <c r="A269" s="1" t="s">
        <v>1278</v>
      </c>
      <c r="B269" t="s">
        <v>1279</v>
      </c>
    </row>
    <row r="270" spans="1:2">
      <c r="A270" s="1" t="s">
        <v>1280</v>
      </c>
      <c r="B270" t="s">
        <v>1281</v>
      </c>
    </row>
    <row r="271" spans="1:2">
      <c r="A271" s="1" t="s">
        <v>1282</v>
      </c>
      <c r="B271" t="s">
        <v>1283</v>
      </c>
    </row>
    <row r="272" spans="1:2">
      <c r="A272" s="1" t="s">
        <v>1284</v>
      </c>
      <c r="B272" t="s">
        <v>1285</v>
      </c>
    </row>
    <row r="273" spans="1:2">
      <c r="A273" s="1" t="s">
        <v>1286</v>
      </c>
      <c r="B273" t="s">
        <v>972</v>
      </c>
    </row>
    <row r="274" spans="1:2">
      <c r="A274" s="1" t="s">
        <v>1287</v>
      </c>
      <c r="B274" t="s">
        <v>1288</v>
      </c>
    </row>
    <row r="275" spans="1:2">
      <c r="A275" s="1" t="s">
        <v>1289</v>
      </c>
      <c r="B275" t="s">
        <v>1290</v>
      </c>
    </row>
    <row r="276" spans="1:2">
      <c r="A276" s="1" t="s">
        <v>1291</v>
      </c>
      <c r="B276" t="s">
        <v>1292</v>
      </c>
    </row>
    <row r="277" spans="1:2">
      <c r="A277" s="1" t="s">
        <v>1293</v>
      </c>
      <c r="B277" t="s">
        <v>1294</v>
      </c>
    </row>
    <row r="278" spans="1:2">
      <c r="A278" s="1" t="s">
        <v>1295</v>
      </c>
      <c r="B278" t="s">
        <v>1296</v>
      </c>
    </row>
    <row r="279" spans="1:2">
      <c r="A279" s="1" t="s">
        <v>1297</v>
      </c>
      <c r="B279" t="s">
        <v>1298</v>
      </c>
    </row>
    <row r="280" spans="1:2">
      <c r="A280" s="1" t="s">
        <v>1299</v>
      </c>
      <c r="B280" t="s">
        <v>1300</v>
      </c>
    </row>
    <row r="281" spans="1:2">
      <c r="A281" s="1" t="s">
        <v>1301</v>
      </c>
      <c r="B281" t="s">
        <v>1302</v>
      </c>
    </row>
    <row r="282" spans="1:2">
      <c r="A282" s="1" t="s">
        <v>1303</v>
      </c>
      <c r="B282" t="s">
        <v>1304</v>
      </c>
    </row>
    <row r="283" spans="1:2">
      <c r="A283" s="1" t="s">
        <v>1305</v>
      </c>
      <c r="B283" t="s">
        <v>1306</v>
      </c>
    </row>
    <row r="284" spans="1:2">
      <c r="A284" s="1" t="s">
        <v>1307</v>
      </c>
      <c r="B284" t="s">
        <v>1308</v>
      </c>
    </row>
    <row r="285" spans="1:2">
      <c r="A285" s="1" t="s">
        <v>1309</v>
      </c>
      <c r="B285" t="s">
        <v>1310</v>
      </c>
    </row>
    <row r="286" spans="1:2">
      <c r="A286" s="1" t="s">
        <v>1311</v>
      </c>
      <c r="B286" t="s">
        <v>1312</v>
      </c>
    </row>
    <row r="287" spans="1:2">
      <c r="A287" s="1" t="s">
        <v>1313</v>
      </c>
      <c r="B287" t="s">
        <v>1314</v>
      </c>
    </row>
    <row r="288" spans="1:2">
      <c r="A288" s="1" t="s">
        <v>1315</v>
      </c>
      <c r="B288" t="s">
        <v>1316</v>
      </c>
    </row>
    <row r="289" spans="1:2">
      <c r="A289" s="1" t="s">
        <v>1317</v>
      </c>
      <c r="B289" t="s">
        <v>1318</v>
      </c>
    </row>
    <row r="290" spans="1:2">
      <c r="A290" s="1" t="s">
        <v>1319</v>
      </c>
      <c r="B290" t="s">
        <v>1320</v>
      </c>
    </row>
    <row r="291" spans="1:2">
      <c r="A291" s="1" t="s">
        <v>1321</v>
      </c>
      <c r="B291" t="s">
        <v>1322</v>
      </c>
    </row>
    <row r="292" spans="1:2">
      <c r="A292" s="1" t="s">
        <v>1323</v>
      </c>
      <c r="B292" t="s">
        <v>1324</v>
      </c>
    </row>
    <row r="293" spans="1:2">
      <c r="A293" s="1" t="s">
        <v>1325</v>
      </c>
      <c r="B293" t="s">
        <v>1326</v>
      </c>
    </row>
    <row r="294" spans="1:2">
      <c r="A294" s="1" t="s">
        <v>1327</v>
      </c>
      <c r="B294" t="s">
        <v>1328</v>
      </c>
    </row>
    <row r="295" spans="1:2">
      <c r="A295" s="1" t="s">
        <v>1329</v>
      </c>
      <c r="B295" t="s">
        <v>1330</v>
      </c>
    </row>
    <row r="296" spans="1:2">
      <c r="A296" s="1" t="s">
        <v>1331</v>
      </c>
      <c r="B296" t="s">
        <v>1332</v>
      </c>
    </row>
    <row r="297" spans="1:2">
      <c r="A297" s="1" t="s">
        <v>1333</v>
      </c>
      <c r="B297" t="s">
        <v>1334</v>
      </c>
    </row>
    <row r="298" spans="1:2">
      <c r="A298" s="1" t="s">
        <v>1335</v>
      </c>
      <c r="B298" t="s">
        <v>416</v>
      </c>
    </row>
    <row r="299" spans="1:2">
      <c r="A299" s="1" t="s">
        <v>1336</v>
      </c>
      <c r="B299" t="s">
        <v>1337</v>
      </c>
    </row>
    <row r="300" spans="1:2">
      <c r="A300" s="1" t="s">
        <v>1338</v>
      </c>
      <c r="B300" t="s">
        <v>1339</v>
      </c>
    </row>
    <row r="301" spans="1:2">
      <c r="A301" s="1" t="s">
        <v>1340</v>
      </c>
      <c r="B301" t="s">
        <v>1341</v>
      </c>
    </row>
    <row r="302" spans="1:2">
      <c r="A302" s="1" t="s">
        <v>1342</v>
      </c>
      <c r="B302" t="s">
        <v>1343</v>
      </c>
    </row>
    <row r="303" spans="1:2">
      <c r="A303" s="1" t="s">
        <v>1344</v>
      </c>
      <c r="B303" t="s">
        <v>1345</v>
      </c>
    </row>
    <row r="304" spans="1:2">
      <c r="A304" s="1" t="s">
        <v>1346</v>
      </c>
      <c r="B304" t="s">
        <v>1347</v>
      </c>
    </row>
    <row r="305" spans="1:2">
      <c r="A305" s="1" t="s">
        <v>1348</v>
      </c>
      <c r="B305" t="s">
        <v>1349</v>
      </c>
    </row>
    <row r="306" spans="1:2">
      <c r="A306" s="1" t="s">
        <v>1350</v>
      </c>
      <c r="B306" t="s">
        <v>1351</v>
      </c>
    </row>
    <row r="307" spans="1:2">
      <c r="A307" s="1" t="s">
        <v>1352</v>
      </c>
      <c r="B307" t="s">
        <v>1353</v>
      </c>
    </row>
    <row r="308" spans="1:2">
      <c r="A308" s="1" t="s">
        <v>1354</v>
      </c>
      <c r="B308" t="s">
        <v>1355</v>
      </c>
    </row>
    <row r="309" spans="1:2">
      <c r="A309" s="1" t="s">
        <v>1356</v>
      </c>
      <c r="B309" t="s">
        <v>1357</v>
      </c>
    </row>
    <row r="310" spans="1:2">
      <c r="A310" s="1" t="s">
        <v>1358</v>
      </c>
      <c r="B310" t="s">
        <v>1359</v>
      </c>
    </row>
    <row r="311" spans="1:2">
      <c r="A311" s="1" t="s">
        <v>1360</v>
      </c>
      <c r="B311" t="s">
        <v>1361</v>
      </c>
    </row>
    <row r="312" spans="1:2">
      <c r="A312" s="1" t="s">
        <v>1362</v>
      </c>
      <c r="B312" t="s">
        <v>1363</v>
      </c>
    </row>
    <row r="313" spans="1:2">
      <c r="A313" s="1" t="s">
        <v>1364</v>
      </c>
      <c r="B313" t="s">
        <v>433</v>
      </c>
    </row>
    <row r="314" spans="1:2">
      <c r="A314" s="1" t="s">
        <v>1365</v>
      </c>
      <c r="B314" t="s">
        <v>1366</v>
      </c>
    </row>
    <row r="315" spans="1:2">
      <c r="A315" s="1" t="s">
        <v>1367</v>
      </c>
      <c r="B315" t="s">
        <v>722</v>
      </c>
    </row>
    <row r="316" spans="1:2">
      <c r="A316" s="1" t="s">
        <v>1368</v>
      </c>
      <c r="B316" t="s">
        <v>1369</v>
      </c>
    </row>
    <row r="317" spans="1:2">
      <c r="A317" s="1" t="s">
        <v>1370</v>
      </c>
      <c r="B317" t="s">
        <v>1371</v>
      </c>
    </row>
    <row r="318" spans="1:2">
      <c r="A318" s="1" t="s">
        <v>1372</v>
      </c>
      <c r="B318" t="s">
        <v>1373</v>
      </c>
    </row>
    <row r="319" spans="1:2">
      <c r="A319" s="1" t="s">
        <v>1374</v>
      </c>
      <c r="B319" t="s">
        <v>1375</v>
      </c>
    </row>
    <row r="320" spans="1:2">
      <c r="A320" s="1" t="s">
        <v>1376</v>
      </c>
      <c r="B320" t="s">
        <v>1377</v>
      </c>
    </row>
    <row r="321" spans="1:2">
      <c r="A321" s="1" t="s">
        <v>1378</v>
      </c>
      <c r="B321" t="s">
        <v>1379</v>
      </c>
    </row>
    <row r="322" spans="1:2">
      <c r="A322" s="1" t="s">
        <v>1380</v>
      </c>
      <c r="B322" t="s">
        <v>1381</v>
      </c>
    </row>
    <row r="323" spans="1:2">
      <c r="A323" s="1" t="s">
        <v>1382</v>
      </c>
      <c r="B323" t="s">
        <v>1383</v>
      </c>
    </row>
    <row r="324" spans="1:2">
      <c r="A324" s="1" t="s">
        <v>1384</v>
      </c>
      <c r="B324" t="s">
        <v>1385</v>
      </c>
    </row>
    <row r="325" spans="1:2">
      <c r="A325" s="1" t="s">
        <v>1386</v>
      </c>
      <c r="B325" t="s">
        <v>1387</v>
      </c>
    </row>
    <row r="326" spans="1:2">
      <c r="A326" s="1" t="s">
        <v>1388</v>
      </c>
      <c r="B326" t="s">
        <v>1389</v>
      </c>
    </row>
    <row r="327" spans="1:2">
      <c r="A327" s="1" t="s">
        <v>1390</v>
      </c>
      <c r="B327" t="s">
        <v>1391</v>
      </c>
    </row>
    <row r="328" spans="1:2">
      <c r="A328" s="1" t="s">
        <v>1392</v>
      </c>
      <c r="B328" t="s">
        <v>1393</v>
      </c>
    </row>
    <row r="329" spans="1:2">
      <c r="A329" s="1" t="s">
        <v>1394</v>
      </c>
      <c r="B329" t="s">
        <v>1395</v>
      </c>
    </row>
    <row r="330" spans="1:2">
      <c r="A330" s="1" t="s">
        <v>1396</v>
      </c>
      <c r="B330" t="s">
        <v>1277</v>
      </c>
    </row>
    <row r="331" spans="1:2">
      <c r="A331" s="1" t="s">
        <v>1397</v>
      </c>
      <c r="B331" t="s">
        <v>251</v>
      </c>
    </row>
    <row r="332" spans="1:2">
      <c r="A332" s="1" t="s">
        <v>1398</v>
      </c>
      <c r="B332" t="s">
        <v>1399</v>
      </c>
    </row>
    <row r="333" spans="1:2">
      <c r="A333" s="1" t="s">
        <v>1400</v>
      </c>
      <c r="B333" t="s">
        <v>1401</v>
      </c>
    </row>
    <row r="334" spans="1:2">
      <c r="A334" s="1" t="s">
        <v>1402</v>
      </c>
      <c r="B334" t="s">
        <v>1403</v>
      </c>
    </row>
    <row r="335" spans="1:2">
      <c r="A335" s="1" t="s">
        <v>1404</v>
      </c>
      <c r="B335" t="s">
        <v>1405</v>
      </c>
    </row>
    <row r="336" spans="1:2">
      <c r="A336" s="1" t="s">
        <v>1406</v>
      </c>
      <c r="B336" t="s">
        <v>1407</v>
      </c>
    </row>
    <row r="337" spans="1:2">
      <c r="A337" s="1" t="s">
        <v>1408</v>
      </c>
      <c r="B337" t="s">
        <v>1409</v>
      </c>
    </row>
    <row r="338" spans="1:2">
      <c r="A338" s="1" t="s">
        <v>1410</v>
      </c>
      <c r="B338" t="s">
        <v>1411</v>
      </c>
    </row>
    <row r="339" spans="1:2">
      <c r="A339" s="1" t="s">
        <v>1412</v>
      </c>
      <c r="B339" t="s">
        <v>1413</v>
      </c>
    </row>
    <row r="340" spans="1:2">
      <c r="A340" s="1" t="s">
        <v>1414</v>
      </c>
      <c r="B340" t="s">
        <v>1415</v>
      </c>
    </row>
    <row r="341" spans="1:2">
      <c r="A341" s="1" t="s">
        <v>1416</v>
      </c>
      <c r="B341" t="s">
        <v>1417</v>
      </c>
    </row>
    <row r="342" spans="1:2">
      <c r="A342" s="1" t="s">
        <v>1418</v>
      </c>
      <c r="B342" t="s">
        <v>1419</v>
      </c>
    </row>
    <row r="343" spans="1:2">
      <c r="A343" s="1" t="s">
        <v>1420</v>
      </c>
      <c r="B343" t="s">
        <v>1421</v>
      </c>
    </row>
    <row r="344" spans="1:2">
      <c r="A344" s="1" t="s">
        <v>1422</v>
      </c>
      <c r="B344" t="s">
        <v>710</v>
      </c>
    </row>
    <row r="345" spans="1:2">
      <c r="A345" s="1" t="s">
        <v>1423</v>
      </c>
      <c r="B345" t="s">
        <v>1351</v>
      </c>
    </row>
    <row r="346" spans="1:2">
      <c r="A346" s="1" t="s">
        <v>1424</v>
      </c>
      <c r="B346" t="s">
        <v>1425</v>
      </c>
    </row>
    <row r="347" spans="1:2">
      <c r="A347" s="1" t="s">
        <v>1426</v>
      </c>
      <c r="B347" t="s">
        <v>1427</v>
      </c>
    </row>
    <row r="348" spans="1:2">
      <c r="A348" s="1" t="s">
        <v>1428</v>
      </c>
      <c r="B348" t="s">
        <v>1429</v>
      </c>
    </row>
    <row r="349" spans="1:2">
      <c r="A349" s="1" t="s">
        <v>1430</v>
      </c>
      <c r="B349" t="s">
        <v>1431</v>
      </c>
    </row>
    <row r="350" spans="1:2">
      <c r="A350" s="1" t="s">
        <v>1432</v>
      </c>
      <c r="B350" t="s">
        <v>1433</v>
      </c>
    </row>
    <row r="351" spans="1:2">
      <c r="A351" s="1" t="s">
        <v>1434</v>
      </c>
      <c r="B351" t="s">
        <v>1435</v>
      </c>
    </row>
    <row r="352" spans="1:2">
      <c r="A352" s="1" t="s">
        <v>1436</v>
      </c>
      <c r="B352" t="s">
        <v>1437</v>
      </c>
    </row>
    <row r="353" spans="1:2">
      <c r="A353" s="1" t="s">
        <v>1438</v>
      </c>
      <c r="B353" t="s">
        <v>1439</v>
      </c>
    </row>
    <row r="354" spans="1:2">
      <c r="A354" s="1" t="s">
        <v>1440</v>
      </c>
      <c r="B354" t="s">
        <v>1441</v>
      </c>
    </row>
    <row r="355" spans="1:2">
      <c r="A355" s="1" t="s">
        <v>1442</v>
      </c>
      <c r="B355" t="s">
        <v>1443</v>
      </c>
    </row>
    <row r="356" spans="1:2">
      <c r="A356" s="1" t="s">
        <v>1444</v>
      </c>
      <c r="B356" t="s">
        <v>1445</v>
      </c>
    </row>
    <row r="357" spans="1:2">
      <c r="A357" s="1">
        <v>1863559</v>
      </c>
      <c r="B357" t="s">
        <v>1446</v>
      </c>
    </row>
    <row r="358" spans="1:2">
      <c r="A358" s="1" t="s">
        <v>1447</v>
      </c>
      <c r="B358" t="s">
        <v>1448</v>
      </c>
    </row>
    <row r="359" spans="1:2">
      <c r="A359" s="1" t="s">
        <v>1449</v>
      </c>
      <c r="B359" t="s">
        <v>1450</v>
      </c>
    </row>
    <row r="360" spans="1:2">
      <c r="A360" s="1" t="s">
        <v>1451</v>
      </c>
      <c r="B360" t="s">
        <v>1452</v>
      </c>
    </row>
    <row r="361" spans="1:2">
      <c r="A361" s="1" t="s">
        <v>1453</v>
      </c>
      <c r="B361" t="s">
        <v>1454</v>
      </c>
    </row>
    <row r="362" spans="1:2">
      <c r="A362" s="1" t="s">
        <v>1455</v>
      </c>
      <c r="B362" t="s">
        <v>1242</v>
      </c>
    </row>
    <row r="363" spans="1:2">
      <c r="A363" s="1" t="s">
        <v>1456</v>
      </c>
      <c r="B363" t="s">
        <v>1457</v>
      </c>
    </row>
    <row r="364" spans="1:2">
      <c r="A364" s="1" t="s">
        <v>1458</v>
      </c>
      <c r="B364" t="s">
        <v>1459</v>
      </c>
    </row>
    <row r="365" spans="1:2">
      <c r="A365" s="1" t="s">
        <v>1460</v>
      </c>
      <c r="B365" t="s">
        <v>1461</v>
      </c>
    </row>
    <row r="366" spans="1:2">
      <c r="A366" s="1" t="s">
        <v>1462</v>
      </c>
      <c r="B366" t="s">
        <v>1463</v>
      </c>
    </row>
    <row r="367" spans="1:2">
      <c r="A367" s="1" t="s">
        <v>1464</v>
      </c>
      <c r="B367" t="s">
        <v>1465</v>
      </c>
    </row>
    <row r="368" spans="1:2">
      <c r="A368" s="1" t="s">
        <v>1466</v>
      </c>
      <c r="B368" t="s">
        <v>1467</v>
      </c>
    </row>
    <row r="369" spans="1:2">
      <c r="A369" s="1" t="s">
        <v>1468</v>
      </c>
      <c r="B369" t="s">
        <v>1469</v>
      </c>
    </row>
    <row r="370" spans="1:2">
      <c r="A370" s="1" t="s">
        <v>1470</v>
      </c>
      <c r="B370" t="s">
        <v>1471</v>
      </c>
    </row>
    <row r="371" spans="1:2">
      <c r="A371" s="1" t="s">
        <v>1472</v>
      </c>
      <c r="B371" t="s">
        <v>1473</v>
      </c>
    </row>
    <row r="372" spans="1:2">
      <c r="A372" s="1" t="s">
        <v>1474</v>
      </c>
      <c r="B372" t="s">
        <v>1475</v>
      </c>
    </row>
    <row r="373" spans="1:2">
      <c r="A373" s="1" t="s">
        <v>1476</v>
      </c>
      <c r="B373" t="s">
        <v>1477</v>
      </c>
    </row>
    <row r="374" spans="1:2">
      <c r="A374" s="1" t="s">
        <v>1478</v>
      </c>
      <c r="B374" t="s">
        <v>1479</v>
      </c>
    </row>
    <row r="375" spans="1:2">
      <c r="A375" s="1" t="s">
        <v>1480</v>
      </c>
      <c r="B375" t="s">
        <v>1481</v>
      </c>
    </row>
    <row r="376" spans="1:2">
      <c r="A376" s="1" t="s">
        <v>1482</v>
      </c>
      <c r="B376" t="s">
        <v>1483</v>
      </c>
    </row>
    <row r="377" spans="1:2">
      <c r="A377" s="1" t="s">
        <v>1484</v>
      </c>
      <c r="B377" t="s">
        <v>1485</v>
      </c>
    </row>
    <row r="378" spans="1:2">
      <c r="A378" s="1" t="s">
        <v>1486</v>
      </c>
      <c r="B378" t="s">
        <v>1487</v>
      </c>
    </row>
    <row r="379" spans="1:2">
      <c r="A379" s="1" t="s">
        <v>1488</v>
      </c>
      <c r="B379" t="s">
        <v>1489</v>
      </c>
    </row>
    <row r="380" spans="1:2">
      <c r="A380" s="1" t="s">
        <v>1490</v>
      </c>
      <c r="B380" t="s">
        <v>1491</v>
      </c>
    </row>
    <row r="381" spans="1:2">
      <c r="A381" s="1" t="s">
        <v>1492</v>
      </c>
      <c r="B381" t="s">
        <v>1493</v>
      </c>
    </row>
    <row r="382" spans="1:2">
      <c r="A382" s="1" t="s">
        <v>1494</v>
      </c>
      <c r="B382" t="s">
        <v>1495</v>
      </c>
    </row>
    <row r="383" spans="1:2">
      <c r="A383" s="1" t="s">
        <v>1496</v>
      </c>
      <c r="B383" t="s">
        <v>1497</v>
      </c>
    </row>
    <row r="384" spans="1:2">
      <c r="A384" s="1" t="s">
        <v>1498</v>
      </c>
      <c r="B384" t="s">
        <v>1499</v>
      </c>
    </row>
    <row r="385" spans="1:2">
      <c r="A385" s="1" t="s">
        <v>1500</v>
      </c>
      <c r="B385" t="s">
        <v>1501</v>
      </c>
    </row>
    <row r="386" spans="1:2">
      <c r="A386" s="1" t="s">
        <v>1502</v>
      </c>
      <c r="B386" t="s">
        <v>1503</v>
      </c>
    </row>
    <row r="387" spans="1:2">
      <c r="A387" s="1" t="s">
        <v>1504</v>
      </c>
      <c r="B387" t="s">
        <v>1505</v>
      </c>
    </row>
    <row r="388" spans="1:2">
      <c r="A388" s="1" t="s">
        <v>1506</v>
      </c>
      <c r="B388" t="s">
        <v>1507</v>
      </c>
    </row>
    <row r="389" spans="1:2">
      <c r="A389" s="1" t="s">
        <v>1508</v>
      </c>
      <c r="B389" t="s">
        <v>1509</v>
      </c>
    </row>
    <row r="390" spans="1:2">
      <c r="A390" s="1" t="s">
        <v>1510</v>
      </c>
      <c r="B390" t="s">
        <v>1511</v>
      </c>
    </row>
    <row r="391" spans="1:2">
      <c r="A391" s="1" t="s">
        <v>1512</v>
      </c>
      <c r="B391" t="s">
        <v>1513</v>
      </c>
    </row>
    <row r="392" spans="1:2">
      <c r="A392" s="1" t="s">
        <v>1514</v>
      </c>
      <c r="B392" t="s">
        <v>1515</v>
      </c>
    </row>
    <row r="393" spans="1:2">
      <c r="A393" s="1" t="s">
        <v>1516</v>
      </c>
      <c r="B393" t="s">
        <v>1517</v>
      </c>
    </row>
    <row r="394" spans="1:2">
      <c r="A394" s="1" t="s">
        <v>1518</v>
      </c>
      <c r="B394" t="s">
        <v>1519</v>
      </c>
    </row>
    <row r="395" spans="1:2">
      <c r="A395" s="1" t="s">
        <v>1520</v>
      </c>
      <c r="B395" t="s">
        <v>1154</v>
      </c>
    </row>
    <row r="396" spans="1:2">
      <c r="A396" s="1" t="s">
        <v>1521</v>
      </c>
      <c r="B396" t="s">
        <v>1522</v>
      </c>
    </row>
    <row r="397" spans="1:2">
      <c r="A397" s="1" t="s">
        <v>1523</v>
      </c>
      <c r="B397" t="s">
        <v>1524</v>
      </c>
    </row>
    <row r="398" spans="1:2">
      <c r="A398" s="1" t="s">
        <v>1525</v>
      </c>
      <c r="B398" t="s">
        <v>1526</v>
      </c>
    </row>
    <row r="399" spans="1:2">
      <c r="A399" s="1" t="s">
        <v>1527</v>
      </c>
      <c r="B399" t="s">
        <v>1528</v>
      </c>
    </row>
    <row r="400" spans="1:2">
      <c r="A400" s="1" t="s">
        <v>1529</v>
      </c>
      <c r="B400" t="s">
        <v>1530</v>
      </c>
    </row>
    <row r="401" spans="1:2">
      <c r="A401" s="1" t="s">
        <v>1531</v>
      </c>
      <c r="B401" t="s">
        <v>1532</v>
      </c>
    </row>
    <row r="402" spans="1:2">
      <c r="A402" s="1" t="s">
        <v>1533</v>
      </c>
      <c r="B402" t="s">
        <v>214</v>
      </c>
    </row>
    <row r="403" spans="1:2">
      <c r="A403" s="1" t="s">
        <v>1534</v>
      </c>
      <c r="B403" t="s">
        <v>1535</v>
      </c>
    </row>
    <row r="404" spans="1:2">
      <c r="A404" s="1" t="s">
        <v>1536</v>
      </c>
      <c r="B404" t="s">
        <v>665</v>
      </c>
    </row>
    <row r="405" spans="1:2">
      <c r="A405" s="1" t="s">
        <v>1537</v>
      </c>
      <c r="B405" t="s">
        <v>1538</v>
      </c>
    </row>
    <row r="406" spans="1:2">
      <c r="A406" s="1" t="s">
        <v>1539</v>
      </c>
      <c r="B406" t="s">
        <v>1540</v>
      </c>
    </row>
    <row r="407" spans="1:2">
      <c r="A407" s="1" t="s">
        <v>1541</v>
      </c>
      <c r="B407" t="s">
        <v>1542</v>
      </c>
    </row>
    <row r="408" spans="1:2">
      <c r="A408" s="1" t="s">
        <v>1543</v>
      </c>
      <c r="B408" t="s">
        <v>1544</v>
      </c>
    </row>
    <row r="409" spans="1:2">
      <c r="A409" s="1" t="s">
        <v>1545</v>
      </c>
      <c r="B409" t="s">
        <v>1546</v>
      </c>
    </row>
    <row r="410" spans="1:2">
      <c r="A410" s="1" t="s">
        <v>1547</v>
      </c>
      <c r="B410" t="s">
        <v>1548</v>
      </c>
    </row>
    <row r="411" spans="1:2">
      <c r="A411" s="1" t="s">
        <v>1549</v>
      </c>
      <c r="B411" t="s">
        <v>608</v>
      </c>
    </row>
    <row r="412" spans="1:2">
      <c r="A412" s="1" t="s">
        <v>1550</v>
      </c>
      <c r="B412" t="s">
        <v>1551</v>
      </c>
    </row>
    <row r="413" spans="1:2">
      <c r="A413" s="1" t="s">
        <v>1552</v>
      </c>
      <c r="B413" t="s">
        <v>1324</v>
      </c>
    </row>
    <row r="414" spans="1:2">
      <c r="A414" s="1" t="s">
        <v>1553</v>
      </c>
      <c r="B414" t="s">
        <v>446</v>
      </c>
    </row>
    <row r="415" spans="1:2">
      <c r="A415" s="1" t="s">
        <v>1554</v>
      </c>
      <c r="B415" t="s">
        <v>1555</v>
      </c>
    </row>
    <row r="416" spans="1:2">
      <c r="A416" s="1" t="s">
        <v>1556</v>
      </c>
      <c r="B416" t="s">
        <v>1557</v>
      </c>
    </row>
    <row r="417" spans="1:2">
      <c r="A417" s="1" t="s">
        <v>1558</v>
      </c>
      <c r="B417" t="s">
        <v>1559</v>
      </c>
    </row>
    <row r="418" spans="1:2">
      <c r="A418" s="1" t="s">
        <v>1560</v>
      </c>
      <c r="B418" t="s">
        <v>1561</v>
      </c>
    </row>
    <row r="419" spans="1:2">
      <c r="A419" s="1" t="s">
        <v>1562</v>
      </c>
      <c r="B419" t="s">
        <v>1563</v>
      </c>
    </row>
    <row r="420" spans="1:2">
      <c r="A420" s="1" t="s">
        <v>1564</v>
      </c>
      <c r="B420" t="s">
        <v>1565</v>
      </c>
    </row>
    <row r="421" spans="1:2">
      <c r="A421" s="1" t="s">
        <v>1566</v>
      </c>
      <c r="B421" t="s">
        <v>1567</v>
      </c>
    </row>
    <row r="422" spans="1:2">
      <c r="A422" s="1" t="s">
        <v>1568</v>
      </c>
      <c r="B422" t="s">
        <v>1569</v>
      </c>
    </row>
    <row r="423" spans="1:2">
      <c r="A423" s="1" t="s">
        <v>1570</v>
      </c>
      <c r="B423" t="s">
        <v>925</v>
      </c>
    </row>
    <row r="424" spans="1:2">
      <c r="A424" s="1" t="s">
        <v>1571</v>
      </c>
      <c r="B424" t="s">
        <v>1572</v>
      </c>
    </row>
    <row r="425" spans="1:2">
      <c r="A425" s="1" t="s">
        <v>1573</v>
      </c>
      <c r="B425" t="s">
        <v>1574</v>
      </c>
    </row>
    <row r="426" spans="1:2">
      <c r="A426" s="1" t="s">
        <v>1575</v>
      </c>
      <c r="B426" t="s">
        <v>1576</v>
      </c>
    </row>
    <row r="427" spans="1:2">
      <c r="A427" s="1" t="s">
        <v>1577</v>
      </c>
      <c r="B427" t="s">
        <v>1578</v>
      </c>
    </row>
    <row r="428" spans="1:2">
      <c r="A428" s="1" t="s">
        <v>1579</v>
      </c>
      <c r="B428" t="s">
        <v>1580</v>
      </c>
    </row>
    <row r="429" spans="1:2">
      <c r="A429" s="1" t="s">
        <v>1581</v>
      </c>
      <c r="B429" t="s">
        <v>1582</v>
      </c>
    </row>
    <row r="430" spans="1:2">
      <c r="A430" s="1" t="s">
        <v>1583</v>
      </c>
      <c r="B430" t="s">
        <v>1584</v>
      </c>
    </row>
    <row r="431" spans="1:2">
      <c r="A431" s="1" t="s">
        <v>1585</v>
      </c>
      <c r="B431" t="s">
        <v>1586</v>
      </c>
    </row>
    <row r="432" spans="1:2">
      <c r="A432" s="1" t="s">
        <v>1587</v>
      </c>
      <c r="B432" t="s">
        <v>1588</v>
      </c>
    </row>
    <row r="433" spans="1:2">
      <c r="A433" s="1" t="s">
        <v>1589</v>
      </c>
      <c r="B433" t="s">
        <v>521</v>
      </c>
    </row>
    <row r="434" spans="1:2">
      <c r="A434" s="1" t="s">
        <v>1590</v>
      </c>
      <c r="B434" t="s">
        <v>1591</v>
      </c>
    </row>
    <row r="435" spans="1:2">
      <c r="A435" s="1" t="s">
        <v>1592</v>
      </c>
      <c r="B435" t="s">
        <v>1593</v>
      </c>
    </row>
    <row r="436" spans="1:2">
      <c r="A436" s="1" t="s">
        <v>1594</v>
      </c>
      <c r="B436" t="s">
        <v>1595</v>
      </c>
    </row>
    <row r="437" spans="1:2">
      <c r="A437" s="1" t="s">
        <v>1596</v>
      </c>
      <c r="B437" t="s">
        <v>1597</v>
      </c>
    </row>
    <row r="438" spans="1:2">
      <c r="A438" s="1" t="s">
        <v>1598</v>
      </c>
      <c r="B438" t="s">
        <v>1599</v>
      </c>
    </row>
    <row r="439" spans="1:2">
      <c r="A439" s="1" t="s">
        <v>1600</v>
      </c>
      <c r="B439" t="s">
        <v>1601</v>
      </c>
    </row>
    <row r="440" spans="1:2">
      <c r="A440" s="1" t="s">
        <v>1602</v>
      </c>
      <c r="B440" t="s">
        <v>1603</v>
      </c>
    </row>
    <row r="441" spans="1:2">
      <c r="A441" s="1" t="s">
        <v>1604</v>
      </c>
      <c r="B441" t="s">
        <v>1605</v>
      </c>
    </row>
    <row r="442" spans="1:2">
      <c r="A442" s="1" t="s">
        <v>1606</v>
      </c>
      <c r="B442" t="s">
        <v>1607</v>
      </c>
    </row>
    <row r="443" spans="1:2">
      <c r="A443" s="1" t="s">
        <v>1608</v>
      </c>
      <c r="B443" t="s">
        <v>1609</v>
      </c>
    </row>
    <row r="444" spans="1:2">
      <c r="A444" s="1" t="s">
        <v>1610</v>
      </c>
      <c r="B444" t="s">
        <v>1611</v>
      </c>
    </row>
    <row r="445" spans="1:2">
      <c r="A445" s="1" t="s">
        <v>1612</v>
      </c>
      <c r="B445" t="s">
        <v>1613</v>
      </c>
    </row>
    <row r="446" spans="1:2">
      <c r="A446" s="1" t="s">
        <v>1614</v>
      </c>
      <c r="B446" t="s">
        <v>1615</v>
      </c>
    </row>
    <row r="447" spans="1:2">
      <c r="A447" s="1" t="s">
        <v>1616</v>
      </c>
      <c r="B447" t="s">
        <v>1617</v>
      </c>
    </row>
    <row r="448" spans="1:2">
      <c r="A448" s="1" t="s">
        <v>1618</v>
      </c>
      <c r="B448" t="s">
        <v>207</v>
      </c>
    </row>
    <row r="449" spans="1:2">
      <c r="A449" s="1" t="s">
        <v>1619</v>
      </c>
      <c r="B449" t="s">
        <v>1620</v>
      </c>
    </row>
    <row r="450" spans="1:2">
      <c r="A450" s="1" t="s">
        <v>1621</v>
      </c>
      <c r="B450" t="s">
        <v>1622</v>
      </c>
    </row>
    <row r="451" spans="1:2">
      <c r="A451" s="1" t="s">
        <v>1623</v>
      </c>
      <c r="B451" t="s">
        <v>1624</v>
      </c>
    </row>
    <row r="452" spans="1:2">
      <c r="A452" s="1" t="s">
        <v>1625</v>
      </c>
      <c r="B452" t="s">
        <v>1393</v>
      </c>
    </row>
    <row r="453" spans="1:2">
      <c r="A453" s="1" t="s">
        <v>1626</v>
      </c>
      <c r="B453" t="s">
        <v>1627</v>
      </c>
    </row>
    <row r="454" spans="1:2">
      <c r="A454" s="1" t="s">
        <v>1628</v>
      </c>
      <c r="B454" t="s">
        <v>1629</v>
      </c>
    </row>
    <row r="455" spans="1:2">
      <c r="A455" s="1" t="s">
        <v>1630</v>
      </c>
      <c r="B455" t="s">
        <v>1631</v>
      </c>
    </row>
    <row r="456" spans="1:2">
      <c r="A456" s="1" t="s">
        <v>1632</v>
      </c>
      <c r="B456" t="s">
        <v>1633</v>
      </c>
    </row>
    <row r="457" spans="1:2">
      <c r="A457" s="1" t="s">
        <v>1634</v>
      </c>
      <c r="B457" t="s">
        <v>1635</v>
      </c>
    </row>
    <row r="458" spans="1:2">
      <c r="A458" s="1" t="s">
        <v>1636</v>
      </c>
      <c r="B458" t="s">
        <v>1637</v>
      </c>
    </row>
    <row r="459" spans="1:2">
      <c r="A459" s="1" t="s">
        <v>1638</v>
      </c>
      <c r="B459" t="s">
        <v>1639</v>
      </c>
    </row>
    <row r="460" spans="1:2">
      <c r="A460" s="1" t="s">
        <v>1640</v>
      </c>
      <c r="B460" t="s">
        <v>1641</v>
      </c>
    </row>
    <row r="461" spans="1:2">
      <c r="A461" s="1" t="s">
        <v>1642</v>
      </c>
      <c r="B461" t="s">
        <v>1643</v>
      </c>
    </row>
    <row r="462" spans="1:2">
      <c r="A462" s="1" t="s">
        <v>1644</v>
      </c>
      <c r="B462" t="s">
        <v>1645</v>
      </c>
    </row>
    <row r="463" spans="1:2">
      <c r="A463" s="1" t="s">
        <v>1646</v>
      </c>
      <c r="B463" t="s">
        <v>1647</v>
      </c>
    </row>
    <row r="464" spans="1:2">
      <c r="A464" s="1" t="s">
        <v>1648</v>
      </c>
      <c r="B464" t="s">
        <v>1649</v>
      </c>
    </row>
    <row r="465" spans="1:2">
      <c r="A465" s="1" t="s">
        <v>1650</v>
      </c>
      <c r="B465" t="s">
        <v>321</v>
      </c>
    </row>
    <row r="466" spans="1:2">
      <c r="A466" s="1" t="s">
        <v>1651</v>
      </c>
      <c r="B466" t="s">
        <v>1652</v>
      </c>
    </row>
    <row r="467" spans="1:2">
      <c r="A467" s="1" t="s">
        <v>1653</v>
      </c>
      <c r="B467" t="s">
        <v>1654</v>
      </c>
    </row>
    <row r="468" spans="1:2">
      <c r="A468" s="1" t="s">
        <v>1655</v>
      </c>
      <c r="B468" t="s">
        <v>1656</v>
      </c>
    </row>
    <row r="469" spans="1:2">
      <c r="A469" s="1" t="s">
        <v>1657</v>
      </c>
      <c r="B469" t="s">
        <v>1658</v>
      </c>
    </row>
    <row r="470" spans="1:2">
      <c r="A470" s="1" t="s">
        <v>1659</v>
      </c>
      <c r="B470" t="s">
        <v>1660</v>
      </c>
    </row>
    <row r="471" spans="1:2">
      <c r="A471" s="1" t="s">
        <v>1661</v>
      </c>
      <c r="B471" t="s">
        <v>1662</v>
      </c>
    </row>
    <row r="472" spans="1:2">
      <c r="A472" s="1" t="s">
        <v>1663</v>
      </c>
      <c r="B472" t="s">
        <v>1664</v>
      </c>
    </row>
    <row r="473" spans="1:2">
      <c r="A473" s="1" t="s">
        <v>1665</v>
      </c>
      <c r="B473" t="s">
        <v>1666</v>
      </c>
    </row>
    <row r="474" spans="1:2">
      <c r="A474" s="1" t="s">
        <v>1667</v>
      </c>
      <c r="B474" t="s">
        <v>1668</v>
      </c>
    </row>
    <row r="475" spans="1:2">
      <c r="A475" s="1">
        <v>402315</v>
      </c>
      <c r="B475" t="s">
        <v>1669</v>
      </c>
    </row>
    <row r="476" spans="1:2">
      <c r="A476" s="1" t="s">
        <v>1670</v>
      </c>
      <c r="B476" t="s">
        <v>1671</v>
      </c>
    </row>
    <row r="477" spans="1:2">
      <c r="A477" s="1" t="s">
        <v>1672</v>
      </c>
      <c r="B477" t="s">
        <v>811</v>
      </c>
    </row>
    <row r="478" spans="1:2">
      <c r="A478" s="1" t="s">
        <v>1673</v>
      </c>
      <c r="B478" t="s">
        <v>1674</v>
      </c>
    </row>
    <row r="479" spans="1:2">
      <c r="A479" s="1" t="s">
        <v>1675</v>
      </c>
      <c r="B479" t="s">
        <v>1676</v>
      </c>
    </row>
    <row r="480" spans="1:2">
      <c r="A480" s="1" t="s">
        <v>1677</v>
      </c>
      <c r="B480" t="s">
        <v>1678</v>
      </c>
    </row>
    <row r="481" spans="1:2">
      <c r="A481" s="1" t="s">
        <v>1679</v>
      </c>
      <c r="B481" t="s">
        <v>1263</v>
      </c>
    </row>
    <row r="482" spans="1:2">
      <c r="A482" s="1" t="s">
        <v>1680</v>
      </c>
      <c r="B482" t="s">
        <v>1681</v>
      </c>
    </row>
    <row r="483" spans="1:2">
      <c r="A483" s="1" t="s">
        <v>1682</v>
      </c>
      <c r="B483" t="s">
        <v>1683</v>
      </c>
    </row>
    <row r="484" spans="1:2">
      <c r="A484" s="1" t="s">
        <v>1684</v>
      </c>
      <c r="B484" t="s">
        <v>1685</v>
      </c>
    </row>
    <row r="485" spans="1:2">
      <c r="A485" s="1" t="s">
        <v>1686</v>
      </c>
      <c r="B485" t="s">
        <v>1687</v>
      </c>
    </row>
    <row r="486" spans="1:2">
      <c r="A486" s="1" t="s">
        <v>1688</v>
      </c>
      <c r="B486" t="s">
        <v>1689</v>
      </c>
    </row>
    <row r="487" spans="1:2">
      <c r="A487" s="1" t="s">
        <v>1690</v>
      </c>
      <c r="B487" t="s">
        <v>1691</v>
      </c>
    </row>
    <row r="488" spans="1:2">
      <c r="A488" s="1" t="s">
        <v>1692</v>
      </c>
      <c r="B488" t="s">
        <v>1693</v>
      </c>
    </row>
    <row r="489" spans="1:2">
      <c r="A489" s="1" t="s">
        <v>1694</v>
      </c>
      <c r="B489" t="s">
        <v>1695</v>
      </c>
    </row>
    <row r="490" spans="1:2">
      <c r="A490" s="1" t="s">
        <v>1696</v>
      </c>
      <c r="B490" t="s">
        <v>953</v>
      </c>
    </row>
    <row r="491" spans="1:2">
      <c r="A491" s="1" t="s">
        <v>1697</v>
      </c>
      <c r="B491" t="s">
        <v>1698</v>
      </c>
    </row>
    <row r="492" spans="1:2">
      <c r="A492" s="1" t="s">
        <v>1699</v>
      </c>
      <c r="B492" t="s">
        <v>1700</v>
      </c>
    </row>
    <row r="493" spans="1:2">
      <c r="A493" s="1" t="s">
        <v>1701</v>
      </c>
      <c r="B493" t="s">
        <v>1347</v>
      </c>
    </row>
    <row r="494" spans="1:2">
      <c r="A494" s="1" t="s">
        <v>1702</v>
      </c>
      <c r="B494" t="s">
        <v>1703</v>
      </c>
    </row>
    <row r="495" spans="1:2">
      <c r="A495" s="1" t="s">
        <v>1704</v>
      </c>
      <c r="B495" t="s">
        <v>1705</v>
      </c>
    </row>
    <row r="496" spans="1:2">
      <c r="A496" s="1" t="s">
        <v>1706</v>
      </c>
      <c r="B496" t="s">
        <v>1707</v>
      </c>
    </row>
    <row r="497" spans="1:2">
      <c r="A497" s="1" t="s">
        <v>1708</v>
      </c>
      <c r="B497" t="s">
        <v>1709</v>
      </c>
    </row>
    <row r="498" spans="1:2">
      <c r="A498" s="1" t="s">
        <v>1710</v>
      </c>
      <c r="B498" t="s">
        <v>1711</v>
      </c>
    </row>
    <row r="499" spans="1:2">
      <c r="A499" s="1" t="s">
        <v>1712</v>
      </c>
      <c r="B499" t="s">
        <v>1713</v>
      </c>
    </row>
    <row r="500" spans="1:2">
      <c r="A500" s="1" t="s">
        <v>1714</v>
      </c>
      <c r="B500" t="s">
        <v>1715</v>
      </c>
    </row>
    <row r="501" spans="1:2">
      <c r="A501" s="1" t="s">
        <v>1716</v>
      </c>
      <c r="B501" t="s">
        <v>1717</v>
      </c>
    </row>
    <row r="502" spans="1:2">
      <c r="A502" s="1" t="s">
        <v>1718</v>
      </c>
      <c r="B502" t="s">
        <v>1719</v>
      </c>
    </row>
    <row r="503" spans="1:2">
      <c r="A503" s="1" t="s">
        <v>1720</v>
      </c>
      <c r="B503" t="s">
        <v>1721</v>
      </c>
    </row>
    <row r="504" spans="1:2">
      <c r="A504" s="1" t="s">
        <v>1722</v>
      </c>
      <c r="B504" t="s">
        <v>1723</v>
      </c>
    </row>
    <row r="505" spans="1:2">
      <c r="A505" s="1" t="s">
        <v>1724</v>
      </c>
      <c r="B505" t="s">
        <v>1725</v>
      </c>
    </row>
    <row r="506" spans="1:2">
      <c r="A506" s="1" t="s">
        <v>1726</v>
      </c>
      <c r="B506" t="s">
        <v>1727</v>
      </c>
    </row>
    <row r="507" spans="1:2">
      <c r="A507" s="1" t="s">
        <v>1728</v>
      </c>
      <c r="B507" t="s">
        <v>1729</v>
      </c>
    </row>
    <row r="508" spans="1:2">
      <c r="A508" s="1" t="s">
        <v>1730</v>
      </c>
      <c r="B508" t="s">
        <v>1731</v>
      </c>
    </row>
    <row r="509" spans="1:2">
      <c r="A509" s="1" t="s">
        <v>1732</v>
      </c>
      <c r="B509" t="s">
        <v>1733</v>
      </c>
    </row>
    <row r="510" spans="1:2">
      <c r="A510" s="1" t="s">
        <v>1734</v>
      </c>
      <c r="B510" t="s">
        <v>1735</v>
      </c>
    </row>
    <row r="511" spans="1:2">
      <c r="A511" s="1" t="s">
        <v>1736</v>
      </c>
      <c r="B511" t="s">
        <v>1737</v>
      </c>
    </row>
    <row r="512" spans="1:2">
      <c r="A512" s="1" t="s">
        <v>1738</v>
      </c>
      <c r="B512" t="s">
        <v>1739</v>
      </c>
    </row>
    <row r="513" spans="1:2">
      <c r="A513" s="1" t="s">
        <v>1740</v>
      </c>
      <c r="B513" t="s">
        <v>1741</v>
      </c>
    </row>
    <row r="514" spans="1:2">
      <c r="A514" s="1" t="s">
        <v>1742</v>
      </c>
      <c r="B514" t="s">
        <v>1743</v>
      </c>
    </row>
    <row r="515" spans="1:2">
      <c r="A515" s="1" t="s">
        <v>1744</v>
      </c>
      <c r="B515" t="s">
        <v>1745</v>
      </c>
    </row>
    <row r="516" spans="1:2">
      <c r="A516" s="1" t="s">
        <v>1746</v>
      </c>
      <c r="B516" t="s">
        <v>1747</v>
      </c>
    </row>
    <row r="517" spans="1:2">
      <c r="A517" s="1" t="s">
        <v>1748</v>
      </c>
      <c r="B517" t="s">
        <v>1749</v>
      </c>
    </row>
    <row r="518" spans="1:2">
      <c r="A518" s="1" t="s">
        <v>1750</v>
      </c>
      <c r="B518" t="s">
        <v>809</v>
      </c>
    </row>
    <row r="519" spans="1:2">
      <c r="A519" s="1" t="s">
        <v>1751</v>
      </c>
      <c r="B519" t="s">
        <v>1752</v>
      </c>
    </row>
    <row r="520" spans="1:2">
      <c r="A520" s="1" t="s">
        <v>1753</v>
      </c>
      <c r="B520" t="s">
        <v>1754</v>
      </c>
    </row>
    <row r="521" spans="1:2">
      <c r="A521" s="1" t="s">
        <v>1755</v>
      </c>
      <c r="B521" t="s">
        <v>1756</v>
      </c>
    </row>
    <row r="522" spans="1:2">
      <c r="A522" s="1" t="s">
        <v>1757</v>
      </c>
      <c r="B522" t="s">
        <v>1758</v>
      </c>
    </row>
    <row r="523" spans="1:2">
      <c r="A523" s="1" t="s">
        <v>1759</v>
      </c>
      <c r="B523" t="s">
        <v>1760</v>
      </c>
    </row>
    <row r="524" spans="1:2">
      <c r="A524" s="1" t="s">
        <v>1761</v>
      </c>
      <c r="B524" t="s">
        <v>1762</v>
      </c>
    </row>
    <row r="525" spans="1:2">
      <c r="A525" s="1" t="s">
        <v>1763</v>
      </c>
      <c r="B525" t="s">
        <v>1764</v>
      </c>
    </row>
    <row r="526" spans="1:2">
      <c r="A526" s="1" t="s">
        <v>1765</v>
      </c>
      <c r="B526" t="s">
        <v>1766</v>
      </c>
    </row>
    <row r="527" spans="1:2">
      <c r="A527" s="1" t="s">
        <v>1767</v>
      </c>
      <c r="B527" t="s">
        <v>1768</v>
      </c>
    </row>
    <row r="528" spans="1:2">
      <c r="A528" s="1" t="s">
        <v>1769</v>
      </c>
      <c r="B528" t="s">
        <v>1770</v>
      </c>
    </row>
    <row r="529" spans="1:2">
      <c r="A529" s="1" t="s">
        <v>1771</v>
      </c>
      <c r="B529" t="s">
        <v>1019</v>
      </c>
    </row>
    <row r="530" spans="1:2">
      <c r="A530" s="1" t="s">
        <v>1772</v>
      </c>
      <c r="B530" t="s">
        <v>1773</v>
      </c>
    </row>
    <row r="531" spans="1:2">
      <c r="A531" s="1" t="s">
        <v>1774</v>
      </c>
      <c r="B531" t="s">
        <v>1775</v>
      </c>
    </row>
    <row r="532" spans="1:2">
      <c r="A532" s="1" t="s">
        <v>1776</v>
      </c>
      <c r="B532" t="s">
        <v>1777</v>
      </c>
    </row>
    <row r="533" spans="1:2">
      <c r="A533" s="1" t="s">
        <v>1778</v>
      </c>
      <c r="B533" t="s">
        <v>1779</v>
      </c>
    </row>
    <row r="534" spans="1:2">
      <c r="A534" s="1" t="s">
        <v>1780</v>
      </c>
      <c r="B534" t="s">
        <v>521</v>
      </c>
    </row>
    <row r="535" spans="1:2">
      <c r="A535" s="1" t="s">
        <v>1781</v>
      </c>
      <c r="B535" t="s">
        <v>1009</v>
      </c>
    </row>
    <row r="536" spans="1:2">
      <c r="A536" s="1" t="s">
        <v>1782</v>
      </c>
      <c r="B536" t="s">
        <v>1783</v>
      </c>
    </row>
    <row r="537" spans="1:2">
      <c r="A537" s="1" t="s">
        <v>1784</v>
      </c>
      <c r="B537" t="s">
        <v>1019</v>
      </c>
    </row>
    <row r="538" spans="1:2">
      <c r="A538" s="1" t="s">
        <v>1785</v>
      </c>
      <c r="B538" t="s">
        <v>1786</v>
      </c>
    </row>
    <row r="539" spans="1:2">
      <c r="A539" s="1" t="s">
        <v>1787</v>
      </c>
      <c r="B539" t="s">
        <v>1788</v>
      </c>
    </row>
    <row r="540" spans="1:2">
      <c r="A540" s="1" t="s">
        <v>1789</v>
      </c>
      <c r="B540" t="s">
        <v>1790</v>
      </c>
    </row>
    <row r="541" spans="1:2">
      <c r="A541" s="1" t="s">
        <v>1791</v>
      </c>
      <c r="B541" t="s">
        <v>1792</v>
      </c>
    </row>
    <row r="542" spans="1:2">
      <c r="A542" s="1" t="s">
        <v>1793</v>
      </c>
      <c r="B542" t="s">
        <v>1794</v>
      </c>
    </row>
    <row r="543" spans="1:2">
      <c r="A543" s="1" t="s">
        <v>1795</v>
      </c>
      <c r="B543" t="s">
        <v>1796</v>
      </c>
    </row>
    <row r="544" spans="1:2">
      <c r="A544" s="1" t="s">
        <v>1797</v>
      </c>
      <c r="B544" t="s">
        <v>1798</v>
      </c>
    </row>
    <row r="545" spans="1:2">
      <c r="A545" s="1" t="s">
        <v>1799</v>
      </c>
      <c r="B545" t="s">
        <v>1800</v>
      </c>
    </row>
    <row r="546" spans="1:2">
      <c r="A546" s="1" t="s">
        <v>1801</v>
      </c>
      <c r="B546" t="s">
        <v>1802</v>
      </c>
    </row>
    <row r="547" spans="1:2">
      <c r="A547" s="1" t="s">
        <v>1803</v>
      </c>
      <c r="B547" t="s">
        <v>1804</v>
      </c>
    </row>
    <row r="548" spans="1:2">
      <c r="A548" s="1" t="s">
        <v>1805</v>
      </c>
      <c r="B548" t="s">
        <v>1806</v>
      </c>
    </row>
    <row r="549" spans="1:2">
      <c r="A549" s="1" t="s">
        <v>1807</v>
      </c>
      <c r="B549" t="s">
        <v>1808</v>
      </c>
    </row>
    <row r="550" spans="1:2">
      <c r="A550" s="1" t="s">
        <v>1809</v>
      </c>
      <c r="B550" t="s">
        <v>1810</v>
      </c>
    </row>
    <row r="551" spans="1:2">
      <c r="A551" s="1" t="s">
        <v>1811</v>
      </c>
      <c r="B551" t="s">
        <v>1812</v>
      </c>
    </row>
    <row r="552" spans="1:2">
      <c r="A552" s="1" t="s">
        <v>1813</v>
      </c>
      <c r="B552" t="s">
        <v>1814</v>
      </c>
    </row>
    <row r="553" spans="1:2">
      <c r="A553" s="1" t="s">
        <v>1815</v>
      </c>
      <c r="B553" t="s">
        <v>1816</v>
      </c>
    </row>
    <row r="554" spans="1:2">
      <c r="A554" s="1" t="s">
        <v>1817</v>
      </c>
      <c r="B554" t="s">
        <v>1818</v>
      </c>
    </row>
    <row r="555" spans="1:2">
      <c r="A555" s="1" t="s">
        <v>1819</v>
      </c>
      <c r="B555" t="s">
        <v>1820</v>
      </c>
    </row>
    <row r="556" spans="1:2">
      <c r="A556" s="1" t="s">
        <v>1821</v>
      </c>
      <c r="B556" t="s">
        <v>1822</v>
      </c>
    </row>
    <row r="557" spans="1:2">
      <c r="A557" s="1" t="s">
        <v>1823</v>
      </c>
      <c r="B557" t="s">
        <v>1824</v>
      </c>
    </row>
    <row r="558" spans="1:2">
      <c r="A558" s="1" t="s">
        <v>1825</v>
      </c>
      <c r="B558" t="s">
        <v>1826</v>
      </c>
    </row>
    <row r="559" spans="1:2">
      <c r="A559" s="1" t="s">
        <v>1827</v>
      </c>
      <c r="B559" t="s">
        <v>1828</v>
      </c>
    </row>
    <row r="560" spans="1:2">
      <c r="A560" s="1" t="s">
        <v>1829</v>
      </c>
      <c r="B560" t="s">
        <v>1830</v>
      </c>
    </row>
    <row r="561" spans="1:2">
      <c r="A561" s="1" t="s">
        <v>1831</v>
      </c>
      <c r="B561" t="s">
        <v>1832</v>
      </c>
    </row>
    <row r="562" spans="1:2">
      <c r="A562" s="1" t="s">
        <v>1833</v>
      </c>
      <c r="B562" t="s">
        <v>1834</v>
      </c>
    </row>
    <row r="563" spans="1:2">
      <c r="A563" s="1" t="s">
        <v>1835</v>
      </c>
      <c r="B563" t="s">
        <v>1836</v>
      </c>
    </row>
    <row r="564" spans="1:2">
      <c r="A564" s="1" t="s">
        <v>1837</v>
      </c>
      <c r="B564" t="s">
        <v>1735</v>
      </c>
    </row>
    <row r="565" spans="1:2">
      <c r="A565" s="1" t="s">
        <v>1838</v>
      </c>
      <c r="B565" t="s">
        <v>1839</v>
      </c>
    </row>
    <row r="566" spans="1:2">
      <c r="A566" s="1" t="s">
        <v>1840</v>
      </c>
      <c r="B566" t="s">
        <v>1841</v>
      </c>
    </row>
    <row r="567" spans="1:2">
      <c r="A567" s="1" t="s">
        <v>1842</v>
      </c>
      <c r="B567" t="s">
        <v>1843</v>
      </c>
    </row>
    <row r="568" spans="1:2">
      <c r="A568" s="1" t="s">
        <v>1844</v>
      </c>
      <c r="B568" t="s">
        <v>1845</v>
      </c>
    </row>
    <row r="569" spans="1:2">
      <c r="A569" s="1" t="s">
        <v>1846</v>
      </c>
      <c r="B569" t="s">
        <v>1847</v>
      </c>
    </row>
    <row r="570" spans="1:2">
      <c r="A570" s="1" t="s">
        <v>1848</v>
      </c>
      <c r="B570" t="s">
        <v>1849</v>
      </c>
    </row>
    <row r="571" spans="1:2">
      <c r="A571" s="1" t="s">
        <v>1850</v>
      </c>
      <c r="B571" t="s">
        <v>1851</v>
      </c>
    </row>
    <row r="572" spans="1:2">
      <c r="A572" s="1" t="s">
        <v>1852</v>
      </c>
      <c r="B572" t="s">
        <v>1853</v>
      </c>
    </row>
    <row r="573" spans="1:2">
      <c r="A573" s="1" t="s">
        <v>1854</v>
      </c>
      <c r="B573" t="s">
        <v>1855</v>
      </c>
    </row>
    <row r="574" spans="1:2">
      <c r="A574" s="1" t="s">
        <v>1856</v>
      </c>
      <c r="B574" t="s">
        <v>1857</v>
      </c>
    </row>
    <row r="575" spans="1:2">
      <c r="A575" s="1" t="s">
        <v>1858</v>
      </c>
      <c r="B575" t="s">
        <v>1859</v>
      </c>
    </row>
    <row r="576" spans="1:2">
      <c r="A576" s="1" t="s">
        <v>1860</v>
      </c>
      <c r="B576" t="s">
        <v>1861</v>
      </c>
    </row>
    <row r="577" spans="1:2">
      <c r="A577" s="1" t="s">
        <v>1862</v>
      </c>
      <c r="B577" t="s">
        <v>829</v>
      </c>
    </row>
    <row r="578" spans="1:2">
      <c r="A578" s="1" t="s">
        <v>1863</v>
      </c>
      <c r="B578" t="s">
        <v>1864</v>
      </c>
    </row>
    <row r="579" spans="1:2">
      <c r="A579" s="1" t="s">
        <v>1865</v>
      </c>
      <c r="B579" t="s">
        <v>1866</v>
      </c>
    </row>
    <row r="580" spans="1:2">
      <c r="A580" s="1" t="s">
        <v>1867</v>
      </c>
      <c r="B580" t="s">
        <v>1868</v>
      </c>
    </row>
    <row r="581" spans="1:2">
      <c r="A581" s="1" t="s">
        <v>1869</v>
      </c>
      <c r="B581" t="s">
        <v>1870</v>
      </c>
    </row>
    <row r="582" spans="1:2">
      <c r="A582" s="1" t="s">
        <v>1871</v>
      </c>
      <c r="B582" t="s">
        <v>1872</v>
      </c>
    </row>
    <row r="583" spans="1:2">
      <c r="A583" s="1" t="s">
        <v>1873</v>
      </c>
      <c r="B583" t="s">
        <v>1874</v>
      </c>
    </row>
    <row r="584" spans="1:2">
      <c r="A584" s="1" t="s">
        <v>1875</v>
      </c>
      <c r="B584" t="s">
        <v>1876</v>
      </c>
    </row>
    <row r="585" spans="1:2">
      <c r="A585" s="1" t="s">
        <v>1877</v>
      </c>
      <c r="B585" t="s">
        <v>1878</v>
      </c>
    </row>
    <row r="586" spans="1:2">
      <c r="A586" s="1" t="s">
        <v>1879</v>
      </c>
      <c r="B586" t="s">
        <v>1880</v>
      </c>
    </row>
    <row r="587" spans="1:2">
      <c r="A587" s="1" t="s">
        <v>1881</v>
      </c>
      <c r="B587" t="s">
        <v>1882</v>
      </c>
    </row>
    <row r="588" spans="1:2">
      <c r="A588" s="1" t="s">
        <v>1883</v>
      </c>
      <c r="B588" t="s">
        <v>1884</v>
      </c>
    </row>
    <row r="589" spans="1:2">
      <c r="A589" s="1" t="s">
        <v>1885</v>
      </c>
      <c r="B589" t="s">
        <v>1886</v>
      </c>
    </row>
    <row r="590" spans="1:2">
      <c r="A590" s="1" t="s">
        <v>1887</v>
      </c>
      <c r="B590" t="s">
        <v>1888</v>
      </c>
    </row>
    <row r="591" spans="1:2">
      <c r="A591" s="1" t="s">
        <v>1889</v>
      </c>
      <c r="B591" t="s">
        <v>1890</v>
      </c>
    </row>
    <row r="592" spans="1:2">
      <c r="A592" s="1" t="s">
        <v>1891</v>
      </c>
      <c r="B592" t="s">
        <v>1892</v>
      </c>
    </row>
    <row r="593" spans="1:2">
      <c r="A593" s="1" t="s">
        <v>1893</v>
      </c>
      <c r="B593" t="s">
        <v>1894</v>
      </c>
    </row>
    <row r="594" spans="1:2">
      <c r="A594" s="1" t="s">
        <v>1895</v>
      </c>
      <c r="B594" t="s">
        <v>756</v>
      </c>
    </row>
    <row r="595" spans="1:2">
      <c r="A595" s="1" t="s">
        <v>1896</v>
      </c>
      <c r="B595" t="s">
        <v>1897</v>
      </c>
    </row>
    <row r="596" spans="1:2">
      <c r="A596" s="1" t="s">
        <v>1898</v>
      </c>
      <c r="B596" t="s">
        <v>1899</v>
      </c>
    </row>
    <row r="597" spans="1:2">
      <c r="A597" s="1" t="s">
        <v>1900</v>
      </c>
      <c r="B597" t="s">
        <v>1901</v>
      </c>
    </row>
    <row r="598" spans="1:2">
      <c r="A598" s="1" t="s">
        <v>1902</v>
      </c>
      <c r="B598" t="s">
        <v>1903</v>
      </c>
    </row>
    <row r="599" spans="1:2">
      <c r="A599" s="1" t="s">
        <v>1904</v>
      </c>
      <c r="B599" t="s">
        <v>1905</v>
      </c>
    </row>
    <row r="600" spans="1:2">
      <c r="A600" s="1" t="s">
        <v>1906</v>
      </c>
      <c r="B600" t="s">
        <v>272</v>
      </c>
    </row>
    <row r="601" spans="1:2">
      <c r="A601" s="1" t="s">
        <v>0</v>
      </c>
      <c r="B601" t="s">
        <v>1</v>
      </c>
    </row>
    <row r="602" spans="1:2">
      <c r="A602" s="1" t="s">
        <v>2</v>
      </c>
      <c r="B602" t="s">
        <v>3</v>
      </c>
    </row>
    <row r="603" spans="1:2">
      <c r="A603" s="1" t="s">
        <v>4</v>
      </c>
      <c r="B603" t="s">
        <v>5</v>
      </c>
    </row>
    <row r="604" spans="1:2">
      <c r="A604" s="1" t="s">
        <v>6</v>
      </c>
      <c r="B604" t="s">
        <v>7</v>
      </c>
    </row>
    <row r="605" spans="1:2">
      <c r="A605" s="1" t="s">
        <v>8</v>
      </c>
      <c r="B605" t="s">
        <v>9</v>
      </c>
    </row>
    <row r="606" spans="1:2">
      <c r="A606" s="1" t="s">
        <v>10</v>
      </c>
      <c r="B606" t="s">
        <v>11</v>
      </c>
    </row>
    <row r="607" spans="1:2">
      <c r="A607" s="1" t="s">
        <v>12</v>
      </c>
      <c r="B607" t="s">
        <v>13</v>
      </c>
    </row>
    <row r="608" spans="1:2">
      <c r="A608" s="1" t="s">
        <v>14</v>
      </c>
      <c r="B608" t="s">
        <v>15</v>
      </c>
    </row>
    <row r="609" spans="1:2">
      <c r="A609" s="1" t="s">
        <v>16</v>
      </c>
      <c r="B609" t="s">
        <v>17</v>
      </c>
    </row>
    <row r="610" spans="1:2">
      <c r="A610" s="1" t="s">
        <v>18</v>
      </c>
      <c r="B610" t="s">
        <v>19</v>
      </c>
    </row>
    <row r="611" spans="1:2">
      <c r="A611" s="1" t="s">
        <v>20</v>
      </c>
      <c r="B611" t="s">
        <v>21</v>
      </c>
    </row>
    <row r="612" spans="1:2">
      <c r="A612" s="1" t="s">
        <v>22</v>
      </c>
      <c r="B612" t="s">
        <v>23</v>
      </c>
    </row>
    <row r="613" spans="1:2">
      <c r="A613" s="1" t="s">
        <v>24</v>
      </c>
      <c r="B613" t="s">
        <v>25</v>
      </c>
    </row>
    <row r="614" spans="1:2">
      <c r="A614" s="1" t="s">
        <v>26</v>
      </c>
      <c r="B614" t="s">
        <v>27</v>
      </c>
    </row>
    <row r="615" spans="1:2">
      <c r="A615" s="1" t="s">
        <v>28</v>
      </c>
      <c r="B615" t="s">
        <v>29</v>
      </c>
    </row>
    <row r="616" spans="1:2">
      <c r="A616" s="1" t="s">
        <v>30</v>
      </c>
      <c r="B616" t="s">
        <v>31</v>
      </c>
    </row>
    <row r="617" spans="1:2">
      <c r="A617" s="1" t="s">
        <v>32</v>
      </c>
      <c r="B617" t="s">
        <v>33</v>
      </c>
    </row>
    <row r="618" spans="1:2">
      <c r="A618" s="1" t="s">
        <v>34</v>
      </c>
      <c r="B618" t="s">
        <v>35</v>
      </c>
    </row>
    <row r="619" spans="1:2">
      <c r="A619" s="1" t="s">
        <v>36</v>
      </c>
      <c r="B619" t="s">
        <v>37</v>
      </c>
    </row>
    <row r="620" spans="1:2">
      <c r="A620" s="1" t="s">
        <v>38</v>
      </c>
      <c r="B620" t="s">
        <v>1</v>
      </c>
    </row>
    <row r="621" spans="1:2">
      <c r="A621" s="1" t="s">
        <v>39</v>
      </c>
      <c r="B621" t="s">
        <v>40</v>
      </c>
    </row>
    <row r="622" spans="1:2">
      <c r="A622" s="1" t="s">
        <v>41</v>
      </c>
      <c r="B622" t="s">
        <v>42</v>
      </c>
    </row>
    <row r="623" spans="1:2">
      <c r="A623" s="1" t="s">
        <v>43</v>
      </c>
      <c r="B623" t="s">
        <v>44</v>
      </c>
    </row>
    <row r="624" spans="1:2">
      <c r="A624" s="1" t="s">
        <v>45</v>
      </c>
      <c r="B624" t="s">
        <v>46</v>
      </c>
    </row>
    <row r="625" spans="1:2">
      <c r="A625" s="1" t="s">
        <v>47</v>
      </c>
      <c r="B625" t="s">
        <v>48</v>
      </c>
    </row>
    <row r="626" spans="1:2">
      <c r="A626" s="1" t="s">
        <v>49</v>
      </c>
      <c r="B626" t="s">
        <v>50</v>
      </c>
    </row>
    <row r="627" spans="1:2">
      <c r="A627" s="1" t="s">
        <v>51</v>
      </c>
      <c r="B627" t="s">
        <v>52</v>
      </c>
    </row>
    <row r="628" spans="1:2">
      <c r="A628" s="1" t="s">
        <v>53</v>
      </c>
      <c r="B628" t="s">
        <v>54</v>
      </c>
    </row>
    <row r="629" spans="1:2">
      <c r="A629" s="1" t="s">
        <v>55</v>
      </c>
      <c r="B629" t="s">
        <v>56</v>
      </c>
    </row>
    <row r="630" spans="1:2">
      <c r="A630" s="1" t="s">
        <v>57</v>
      </c>
      <c r="B630" t="s">
        <v>58</v>
      </c>
    </row>
    <row r="631" spans="1:2">
      <c r="A631" s="1" t="s">
        <v>59</v>
      </c>
      <c r="B631" t="s">
        <v>60</v>
      </c>
    </row>
    <row r="632" spans="1:2">
      <c r="A632" s="1" t="s">
        <v>61</v>
      </c>
      <c r="B632" t="s">
        <v>62</v>
      </c>
    </row>
    <row r="633" spans="1:2">
      <c r="A633" s="1" t="s">
        <v>63</v>
      </c>
      <c r="B633" t="s">
        <v>64</v>
      </c>
    </row>
    <row r="634" spans="1:2">
      <c r="A634" s="1" t="s">
        <v>65</v>
      </c>
      <c r="B634" t="s">
        <v>66</v>
      </c>
    </row>
    <row r="635" spans="1:2">
      <c r="A635" s="1" t="s">
        <v>67</v>
      </c>
      <c r="B635" t="s">
        <v>68</v>
      </c>
    </row>
    <row r="636" spans="1:2">
      <c r="A636" s="1" t="s">
        <v>69</v>
      </c>
      <c r="B636" t="s">
        <v>70</v>
      </c>
    </row>
    <row r="637" spans="1:2">
      <c r="A637" s="1" t="s">
        <v>71</v>
      </c>
      <c r="B637" t="s">
        <v>72</v>
      </c>
    </row>
    <row r="638" spans="1:2">
      <c r="A638" s="1" t="s">
        <v>73</v>
      </c>
      <c r="B638" t="s">
        <v>74</v>
      </c>
    </row>
    <row r="639" spans="1:2">
      <c r="A639" s="1" t="s">
        <v>75</v>
      </c>
      <c r="B639" t="s">
        <v>76</v>
      </c>
    </row>
    <row r="640" spans="1:2">
      <c r="A640" s="1" t="s">
        <v>77</v>
      </c>
      <c r="B640" t="s">
        <v>35</v>
      </c>
    </row>
    <row r="641" spans="1:2">
      <c r="A641" s="1" t="s">
        <v>78</v>
      </c>
      <c r="B641" t="s">
        <v>79</v>
      </c>
    </row>
    <row r="642" spans="1:2">
      <c r="A642" s="1" t="s">
        <v>80</v>
      </c>
      <c r="B642" t="s">
        <v>81</v>
      </c>
    </row>
    <row r="643" spans="1:2">
      <c r="A643" s="1" t="s">
        <v>82</v>
      </c>
      <c r="B643" t="s">
        <v>83</v>
      </c>
    </row>
    <row r="644" spans="1:2">
      <c r="A644" s="1" t="s">
        <v>84</v>
      </c>
      <c r="B644" t="s">
        <v>85</v>
      </c>
    </row>
    <row r="645" spans="1:2">
      <c r="A645" s="1" t="s">
        <v>86</v>
      </c>
      <c r="B645" t="s">
        <v>87</v>
      </c>
    </row>
    <row r="646" spans="1:2">
      <c r="A646" s="1" t="s">
        <v>88</v>
      </c>
      <c r="B646" t="s">
        <v>89</v>
      </c>
    </row>
    <row r="647" spans="1:2">
      <c r="A647" s="1" t="s">
        <v>90</v>
      </c>
      <c r="B647" t="s">
        <v>91</v>
      </c>
    </row>
    <row r="648" spans="1:2">
      <c r="A648" s="1" t="s">
        <v>92</v>
      </c>
      <c r="B648" t="s">
        <v>93</v>
      </c>
    </row>
    <row r="649" spans="1:2">
      <c r="A649" s="1" t="s">
        <v>94</v>
      </c>
      <c r="B649" t="s">
        <v>95</v>
      </c>
    </row>
    <row r="650" spans="1:2">
      <c r="A650" s="1">
        <v>767132</v>
      </c>
      <c r="B650" t="s">
        <v>96</v>
      </c>
    </row>
    <row r="651" spans="1:2">
      <c r="A651" s="1" t="s">
        <v>97</v>
      </c>
      <c r="B651" t="s">
        <v>98</v>
      </c>
    </row>
    <row r="652" spans="1:2">
      <c r="A652" s="1" t="s">
        <v>99</v>
      </c>
      <c r="B652" t="s">
        <v>100</v>
      </c>
    </row>
    <row r="653" spans="1:2">
      <c r="A653" s="1" t="s">
        <v>101</v>
      </c>
      <c r="B653" t="s">
        <v>1</v>
      </c>
    </row>
    <row r="654" spans="1:2">
      <c r="A654" s="1" t="s">
        <v>102</v>
      </c>
      <c r="B654" t="s">
        <v>103</v>
      </c>
    </row>
    <row r="655" spans="1:2">
      <c r="A655" s="1" t="s">
        <v>104</v>
      </c>
      <c r="B655" t="s">
        <v>105</v>
      </c>
    </row>
    <row r="656" spans="1:2">
      <c r="A656" s="1" t="s">
        <v>106</v>
      </c>
      <c r="B656" t="s">
        <v>107</v>
      </c>
    </row>
    <row r="657" spans="1:2">
      <c r="A657" s="1" t="s">
        <v>108</v>
      </c>
      <c r="B657" t="s">
        <v>109</v>
      </c>
    </row>
    <row r="658" spans="1:2">
      <c r="A658" s="1" t="s">
        <v>110</v>
      </c>
      <c r="B658" t="s">
        <v>111</v>
      </c>
    </row>
    <row r="659" spans="1:2">
      <c r="A659" s="1" t="s">
        <v>112</v>
      </c>
      <c r="B659" t="s">
        <v>113</v>
      </c>
    </row>
    <row r="660" spans="1:2">
      <c r="A660" s="1" t="s">
        <v>114</v>
      </c>
      <c r="B660" t="s">
        <v>115</v>
      </c>
    </row>
    <row r="661" spans="1:2">
      <c r="A661" s="1" t="s">
        <v>116</v>
      </c>
      <c r="B661" t="s">
        <v>117</v>
      </c>
    </row>
    <row r="662" spans="1:2">
      <c r="A662" s="1" t="s">
        <v>118</v>
      </c>
      <c r="B662" t="s">
        <v>119</v>
      </c>
    </row>
    <row r="663" spans="1:2">
      <c r="A663" s="1" t="s">
        <v>120</v>
      </c>
      <c r="B663" t="s">
        <v>121</v>
      </c>
    </row>
    <row r="664" spans="1:2">
      <c r="A664" s="1" t="s">
        <v>122</v>
      </c>
      <c r="B664" t="s">
        <v>64</v>
      </c>
    </row>
    <row r="665" spans="1:2">
      <c r="A665" s="1" t="s">
        <v>123</v>
      </c>
      <c r="B665" t="s">
        <v>124</v>
      </c>
    </row>
    <row r="666" spans="1:2">
      <c r="A666" s="1" t="s">
        <v>125</v>
      </c>
      <c r="B666" t="s">
        <v>126</v>
      </c>
    </row>
    <row r="667" spans="1:2">
      <c r="A667" s="1" t="s">
        <v>127</v>
      </c>
      <c r="B667" t="s">
        <v>128</v>
      </c>
    </row>
    <row r="668" spans="1:2">
      <c r="A668" s="1" t="s">
        <v>129</v>
      </c>
      <c r="B668" t="s">
        <v>89</v>
      </c>
    </row>
    <row r="669" spans="1:2">
      <c r="A669" s="1" t="s">
        <v>130</v>
      </c>
      <c r="B669" t="s">
        <v>131</v>
      </c>
    </row>
    <row r="670" spans="1:2">
      <c r="A670" s="1" t="s">
        <v>132</v>
      </c>
      <c r="B670" t="s">
        <v>133</v>
      </c>
    </row>
    <row r="671" spans="1:2">
      <c r="A671" s="1" t="s">
        <v>134</v>
      </c>
      <c r="B671" t="s">
        <v>135</v>
      </c>
    </row>
    <row r="672" spans="1:2">
      <c r="A672" s="1" t="s">
        <v>136</v>
      </c>
      <c r="B672" t="s">
        <v>137</v>
      </c>
    </row>
    <row r="673" spans="1:2">
      <c r="A673" s="1" t="s">
        <v>138</v>
      </c>
      <c r="B673" t="s">
        <v>139</v>
      </c>
    </row>
    <row r="674" spans="1:2">
      <c r="A674" s="1" t="s">
        <v>140</v>
      </c>
      <c r="B674" t="s">
        <v>141</v>
      </c>
    </row>
    <row r="675" spans="1:2">
      <c r="A675" s="1" t="s">
        <v>142</v>
      </c>
      <c r="B675" t="s">
        <v>143</v>
      </c>
    </row>
    <row r="676" spans="1:2">
      <c r="A676" s="1" t="s">
        <v>144</v>
      </c>
      <c r="B676" t="s">
        <v>145</v>
      </c>
    </row>
    <row r="677" spans="1:2">
      <c r="A677" s="1" t="s">
        <v>146</v>
      </c>
      <c r="B677" t="s">
        <v>147</v>
      </c>
    </row>
    <row r="678" spans="1:2">
      <c r="A678" s="1" t="s">
        <v>148</v>
      </c>
      <c r="B678" t="s">
        <v>149</v>
      </c>
    </row>
    <row r="679" spans="1:2">
      <c r="A679" s="1" t="s">
        <v>150</v>
      </c>
      <c r="B679" t="s">
        <v>151</v>
      </c>
    </row>
    <row r="680" spans="1:2">
      <c r="A680" s="1" t="s">
        <v>152</v>
      </c>
      <c r="B680" t="s">
        <v>153</v>
      </c>
    </row>
    <row r="681" spans="1:2">
      <c r="A681" s="1" t="s">
        <v>154</v>
      </c>
      <c r="B681" t="s">
        <v>91</v>
      </c>
    </row>
    <row r="682" spans="1:2">
      <c r="A682" s="1" t="s">
        <v>155</v>
      </c>
      <c r="B682" t="s">
        <v>156</v>
      </c>
    </row>
    <row r="683" spans="1:2">
      <c r="A683" s="1" t="s">
        <v>157</v>
      </c>
      <c r="B683" t="s">
        <v>158</v>
      </c>
    </row>
    <row r="684" spans="1:2">
      <c r="A684" s="1" t="s">
        <v>159</v>
      </c>
      <c r="B684" t="s">
        <v>160</v>
      </c>
    </row>
    <row r="685" spans="1:2">
      <c r="A685" s="1" t="s">
        <v>161</v>
      </c>
      <c r="B685" t="s">
        <v>162</v>
      </c>
    </row>
    <row r="686" spans="1:2">
      <c r="A686" s="1" t="s">
        <v>163</v>
      </c>
      <c r="B686" t="s">
        <v>113</v>
      </c>
    </row>
    <row r="687" spans="1:2">
      <c r="A687" s="1" t="s">
        <v>164</v>
      </c>
      <c r="B687" t="s">
        <v>165</v>
      </c>
    </row>
    <row r="688" spans="1:2">
      <c r="A688" s="1" t="s">
        <v>166</v>
      </c>
      <c r="B688" t="s">
        <v>167</v>
      </c>
    </row>
    <row r="689" spans="1:2">
      <c r="A689" s="1" t="s">
        <v>168</v>
      </c>
      <c r="B689" t="s">
        <v>169</v>
      </c>
    </row>
    <row r="690" spans="1:2">
      <c r="A690" s="1" t="s">
        <v>170</v>
      </c>
      <c r="B690" t="s">
        <v>171</v>
      </c>
    </row>
    <row r="691" spans="1:2">
      <c r="A691" s="1" t="s">
        <v>172</v>
      </c>
      <c r="B691" t="s">
        <v>173</v>
      </c>
    </row>
    <row r="692" spans="1:2">
      <c r="A692" s="1" t="s">
        <v>174</v>
      </c>
      <c r="B692" t="s">
        <v>175</v>
      </c>
    </row>
    <row r="693" spans="1:2">
      <c r="A693" s="1" t="s">
        <v>176</v>
      </c>
      <c r="B693" t="s">
        <v>177</v>
      </c>
    </row>
    <row r="694" spans="1:2">
      <c r="A694" s="1" t="s">
        <v>178</v>
      </c>
      <c r="B694" t="s">
        <v>1</v>
      </c>
    </row>
    <row r="695" spans="1:2">
      <c r="A695" s="1" t="s">
        <v>179</v>
      </c>
      <c r="B695" t="s">
        <v>151</v>
      </c>
    </row>
    <row r="696" spans="1:2">
      <c r="A696" s="1" t="s">
        <v>180</v>
      </c>
      <c r="B696" t="s">
        <v>181</v>
      </c>
    </row>
    <row r="697" spans="1:2">
      <c r="A697" s="1" t="s">
        <v>182</v>
      </c>
      <c r="B697" t="s">
        <v>183</v>
      </c>
    </row>
    <row r="698" spans="1:2">
      <c r="A698" s="1" t="s">
        <v>184</v>
      </c>
      <c r="B698" t="s">
        <v>185</v>
      </c>
    </row>
    <row r="699" spans="1:2">
      <c r="A699" s="1" t="s">
        <v>186</v>
      </c>
      <c r="B699" t="s">
        <v>187</v>
      </c>
    </row>
    <row r="700" spans="1:2">
      <c r="A700" s="1" t="s">
        <v>188</v>
      </c>
      <c r="B700" t="s">
        <v>189</v>
      </c>
    </row>
    <row r="701" spans="1:2">
      <c r="A701" s="1" t="s">
        <v>190</v>
      </c>
      <c r="B701" t="s">
        <v>191</v>
      </c>
    </row>
    <row r="702" spans="1:2">
      <c r="A702" s="1" t="s">
        <v>192</v>
      </c>
      <c r="B702" t="s">
        <v>193</v>
      </c>
    </row>
    <row r="703" spans="1:2">
      <c r="A703" s="1" t="s">
        <v>194</v>
      </c>
      <c r="B703" t="s">
        <v>195</v>
      </c>
    </row>
    <row r="704" spans="1:2">
      <c r="A704" s="1" t="s">
        <v>196</v>
      </c>
      <c r="B704" t="s">
        <v>197</v>
      </c>
    </row>
    <row r="705" spans="1:2">
      <c r="A705" s="1" t="s">
        <v>198</v>
      </c>
      <c r="B705" t="s">
        <v>199</v>
      </c>
    </row>
    <row r="706" spans="1:2">
      <c r="A706" s="1" t="s">
        <v>200</v>
      </c>
      <c r="B706" t="s">
        <v>201</v>
      </c>
    </row>
    <row r="707" spans="1:2">
      <c r="A707" s="1" t="s">
        <v>202</v>
      </c>
      <c r="B707" t="s">
        <v>203</v>
      </c>
    </row>
    <row r="708" spans="1:2">
      <c r="A708" s="1" t="s">
        <v>204</v>
      </c>
      <c r="B708" t="s">
        <v>205</v>
      </c>
    </row>
    <row r="709" spans="1:2">
      <c r="A709" s="1" t="s">
        <v>206</v>
      </c>
      <c r="B709" t="s">
        <v>207</v>
      </c>
    </row>
    <row r="710" spans="1:2">
      <c r="A710" s="1" t="s">
        <v>208</v>
      </c>
      <c r="B710" t="s">
        <v>103</v>
      </c>
    </row>
    <row r="711" spans="1:2">
      <c r="A711" s="1" t="s">
        <v>209</v>
      </c>
      <c r="B711" t="s">
        <v>210</v>
      </c>
    </row>
    <row r="712" spans="1:2">
      <c r="A712" s="1" t="s">
        <v>211</v>
      </c>
      <c r="B712" t="s">
        <v>212</v>
      </c>
    </row>
    <row r="713" spans="1:2">
      <c r="A713" s="1" t="s">
        <v>213</v>
      </c>
      <c r="B713" t="s">
        <v>214</v>
      </c>
    </row>
    <row r="714" spans="1:2">
      <c r="A714" s="1" t="s">
        <v>215</v>
      </c>
      <c r="B714" t="s">
        <v>216</v>
      </c>
    </row>
    <row r="715" spans="1:2">
      <c r="A715" s="1" t="s">
        <v>217</v>
      </c>
      <c r="B715" t="s">
        <v>218</v>
      </c>
    </row>
    <row r="716" spans="1:2">
      <c r="A716" s="1" t="s">
        <v>219</v>
      </c>
      <c r="B716" t="s">
        <v>220</v>
      </c>
    </row>
    <row r="717" spans="1:2">
      <c r="A717" s="1" t="s">
        <v>221</v>
      </c>
      <c r="B717" t="s">
        <v>222</v>
      </c>
    </row>
    <row r="718" spans="1:2">
      <c r="A718" s="1" t="s">
        <v>223</v>
      </c>
      <c r="B718" t="s">
        <v>224</v>
      </c>
    </row>
    <row r="719" spans="1:2">
      <c r="A719" s="1" t="s">
        <v>225</v>
      </c>
      <c r="B719" t="s">
        <v>226</v>
      </c>
    </row>
    <row r="720" spans="1:2">
      <c r="A720" s="1" t="s">
        <v>227</v>
      </c>
      <c r="B720" t="s">
        <v>228</v>
      </c>
    </row>
    <row r="721" spans="1:2">
      <c r="A721" s="1" t="s">
        <v>229</v>
      </c>
      <c r="B721" t="s">
        <v>230</v>
      </c>
    </row>
    <row r="722" spans="1:2">
      <c r="A722" s="1" t="s">
        <v>231</v>
      </c>
      <c r="B722" t="s">
        <v>232</v>
      </c>
    </row>
    <row r="723" spans="1:2">
      <c r="A723" s="1" t="s">
        <v>233</v>
      </c>
      <c r="B723" t="s">
        <v>234</v>
      </c>
    </row>
    <row r="724" spans="1:2">
      <c r="A724" s="1" t="s">
        <v>235</v>
      </c>
      <c r="B724" t="s">
        <v>236</v>
      </c>
    </row>
    <row r="725" spans="1:2">
      <c r="A725" s="1" t="s">
        <v>237</v>
      </c>
      <c r="B725" t="s">
        <v>1</v>
      </c>
    </row>
    <row r="726" spans="1:2">
      <c r="A726" s="1" t="s">
        <v>238</v>
      </c>
      <c r="B726" t="s">
        <v>239</v>
      </c>
    </row>
    <row r="727" spans="1:2">
      <c r="A727" s="1" t="s">
        <v>240</v>
      </c>
      <c r="B727" t="s">
        <v>241</v>
      </c>
    </row>
    <row r="728" spans="1:2">
      <c r="A728" s="1" t="s">
        <v>242</v>
      </c>
      <c r="B728" t="s">
        <v>243</v>
      </c>
    </row>
    <row r="729" spans="1:2">
      <c r="A729" s="1" t="s">
        <v>244</v>
      </c>
      <c r="B729" t="s">
        <v>245</v>
      </c>
    </row>
    <row r="730" spans="1:2">
      <c r="A730" s="1" t="s">
        <v>246</v>
      </c>
      <c r="B730" t="s">
        <v>247</v>
      </c>
    </row>
    <row r="731" spans="1:2">
      <c r="A731" s="1" t="s">
        <v>248</v>
      </c>
      <c r="B731" t="s">
        <v>249</v>
      </c>
    </row>
    <row r="732" spans="1:2">
      <c r="A732" s="1" t="s">
        <v>250</v>
      </c>
      <c r="B732" t="s">
        <v>251</v>
      </c>
    </row>
    <row r="733" spans="1:2">
      <c r="A733" s="1" t="s">
        <v>252</v>
      </c>
      <c r="B733" t="s">
        <v>253</v>
      </c>
    </row>
    <row r="734" spans="1:2">
      <c r="A734" s="1" t="s">
        <v>254</v>
      </c>
      <c r="B734" t="s">
        <v>255</v>
      </c>
    </row>
    <row r="735" spans="1:2">
      <c r="A735" s="1" t="s">
        <v>256</v>
      </c>
      <c r="B735" t="s">
        <v>257</v>
      </c>
    </row>
    <row r="736" spans="1:2">
      <c r="A736" s="1" t="s">
        <v>258</v>
      </c>
      <c r="B736" t="s">
        <v>259</v>
      </c>
    </row>
    <row r="737" spans="1:2">
      <c r="A737" s="1" t="s">
        <v>260</v>
      </c>
      <c r="B737" t="s">
        <v>165</v>
      </c>
    </row>
    <row r="738" spans="1:2">
      <c r="A738" s="1" t="s">
        <v>261</v>
      </c>
      <c r="B738" t="s">
        <v>262</v>
      </c>
    </row>
    <row r="739" spans="1:2">
      <c r="A739" s="1" t="s">
        <v>263</v>
      </c>
      <c r="B739" t="s">
        <v>264</v>
      </c>
    </row>
    <row r="740" spans="1:2">
      <c r="A740" s="1" t="s">
        <v>265</v>
      </c>
      <c r="B740" t="s">
        <v>266</v>
      </c>
    </row>
    <row r="741" spans="1:2">
      <c r="A741" s="1" t="s">
        <v>267</v>
      </c>
      <c r="B741" t="s">
        <v>268</v>
      </c>
    </row>
    <row r="742" spans="1:2">
      <c r="A742" s="1" t="s">
        <v>269</v>
      </c>
      <c r="B742" t="s">
        <v>270</v>
      </c>
    </row>
    <row r="743" spans="1:2">
      <c r="A743" s="1" t="s">
        <v>271</v>
      </c>
      <c r="B743" t="s">
        <v>272</v>
      </c>
    </row>
    <row r="744" spans="1:2">
      <c r="A744" s="1" t="s">
        <v>273</v>
      </c>
      <c r="B744" t="s">
        <v>274</v>
      </c>
    </row>
    <row r="745" spans="1:2">
      <c r="A745" s="1" t="s">
        <v>275</v>
      </c>
      <c r="B745" t="s">
        <v>276</v>
      </c>
    </row>
    <row r="746" spans="1:2">
      <c r="A746" s="1" t="s">
        <v>277</v>
      </c>
      <c r="B746" t="s">
        <v>278</v>
      </c>
    </row>
    <row r="747" spans="1:2">
      <c r="A747" s="1" t="s">
        <v>279</v>
      </c>
      <c r="B747" t="s">
        <v>222</v>
      </c>
    </row>
    <row r="748" spans="1:2">
      <c r="A748" s="1" t="s">
        <v>1907</v>
      </c>
      <c r="B748" t="s">
        <v>280</v>
      </c>
    </row>
    <row r="749" spans="1:2">
      <c r="A749" s="1" t="s">
        <v>281</v>
      </c>
      <c r="B749" t="s">
        <v>282</v>
      </c>
    </row>
    <row r="750" spans="1:2">
      <c r="A750" s="1" t="s">
        <v>283</v>
      </c>
      <c r="B750" t="s">
        <v>284</v>
      </c>
    </row>
    <row r="751" spans="1:2">
      <c r="A751" s="1" t="s">
        <v>285</v>
      </c>
      <c r="B751" t="s">
        <v>286</v>
      </c>
    </row>
    <row r="752" spans="1:2">
      <c r="A752" s="1" t="s">
        <v>287</v>
      </c>
      <c r="B752" t="s">
        <v>288</v>
      </c>
    </row>
    <row r="753" spans="1:2">
      <c r="A753" s="1" t="s">
        <v>289</v>
      </c>
      <c r="B753" t="s">
        <v>181</v>
      </c>
    </row>
    <row r="754" spans="1:2">
      <c r="A754" s="1" t="s">
        <v>290</v>
      </c>
      <c r="B754" t="s">
        <v>291</v>
      </c>
    </row>
    <row r="755" spans="1:2">
      <c r="A755" s="1" t="s">
        <v>292</v>
      </c>
      <c r="B755" t="s">
        <v>293</v>
      </c>
    </row>
    <row r="756" spans="1:2">
      <c r="A756" s="1" t="s">
        <v>294</v>
      </c>
      <c r="B756" t="s">
        <v>295</v>
      </c>
    </row>
    <row r="757" spans="1:2">
      <c r="A757" s="1" t="s">
        <v>296</v>
      </c>
      <c r="B757" t="s">
        <v>297</v>
      </c>
    </row>
    <row r="758" spans="1:2">
      <c r="A758" s="1" t="s">
        <v>298</v>
      </c>
      <c r="B758" t="s">
        <v>299</v>
      </c>
    </row>
    <row r="759" spans="1:2">
      <c r="A759" s="1" t="s">
        <v>300</v>
      </c>
      <c r="B759" t="s">
        <v>301</v>
      </c>
    </row>
    <row r="760" spans="1:2">
      <c r="A760" s="1" t="s">
        <v>302</v>
      </c>
      <c r="B760" t="s">
        <v>303</v>
      </c>
    </row>
    <row r="761" spans="1:2">
      <c r="A761" s="1" t="s">
        <v>304</v>
      </c>
      <c r="B761" t="s">
        <v>305</v>
      </c>
    </row>
    <row r="762" spans="1:2">
      <c r="A762" s="1" t="s">
        <v>306</v>
      </c>
      <c r="B762" t="s">
        <v>307</v>
      </c>
    </row>
    <row r="763" spans="1:2">
      <c r="A763" s="1" t="s">
        <v>308</v>
      </c>
      <c r="B763" t="s">
        <v>309</v>
      </c>
    </row>
    <row r="764" spans="1:2">
      <c r="A764" s="1" t="s">
        <v>310</v>
      </c>
      <c r="B764" t="s">
        <v>311</v>
      </c>
    </row>
    <row r="765" spans="1:2">
      <c r="A765" s="1" t="s">
        <v>312</v>
      </c>
      <c r="B765" t="s">
        <v>313</v>
      </c>
    </row>
    <row r="766" spans="1:2">
      <c r="A766" s="1" t="s">
        <v>314</v>
      </c>
      <c r="B766" t="s">
        <v>315</v>
      </c>
    </row>
    <row r="767" spans="1:2">
      <c r="A767" s="1" t="s">
        <v>316</v>
      </c>
      <c r="B767" t="s">
        <v>317</v>
      </c>
    </row>
    <row r="768" spans="1:2">
      <c r="A768" s="1" t="s">
        <v>318</v>
      </c>
      <c r="B768" t="s">
        <v>319</v>
      </c>
    </row>
    <row r="769" spans="1:2">
      <c r="A769" s="1" t="s">
        <v>320</v>
      </c>
      <c r="B769" t="s">
        <v>321</v>
      </c>
    </row>
    <row r="770" spans="1:2">
      <c r="A770" s="1" t="s">
        <v>322</v>
      </c>
      <c r="B770" t="s">
        <v>323</v>
      </c>
    </row>
    <row r="771" spans="1:2">
      <c r="A771" s="1" t="s">
        <v>324</v>
      </c>
      <c r="B771" t="s">
        <v>325</v>
      </c>
    </row>
    <row r="772" spans="1:2">
      <c r="A772" s="1" t="s">
        <v>326</v>
      </c>
      <c r="B772" t="s">
        <v>327</v>
      </c>
    </row>
    <row r="773" spans="1:2">
      <c r="A773" s="1" t="s">
        <v>328</v>
      </c>
      <c r="B773" t="s">
        <v>329</v>
      </c>
    </row>
    <row r="774" spans="1:2">
      <c r="A774" s="1" t="s">
        <v>330</v>
      </c>
      <c r="B774" t="s">
        <v>331</v>
      </c>
    </row>
    <row r="775" spans="1:2">
      <c r="A775" s="1" t="s">
        <v>332</v>
      </c>
      <c r="B775" t="s">
        <v>333</v>
      </c>
    </row>
    <row r="776" spans="1:2">
      <c r="A776" s="1" t="s">
        <v>334</v>
      </c>
      <c r="B776" t="s">
        <v>335</v>
      </c>
    </row>
    <row r="777" spans="1:2">
      <c r="A777" s="1" t="s">
        <v>336</v>
      </c>
      <c r="B777" t="s">
        <v>337</v>
      </c>
    </row>
    <row r="778" spans="1:2">
      <c r="A778" s="1" t="s">
        <v>338</v>
      </c>
      <c r="B778" t="s">
        <v>339</v>
      </c>
    </row>
    <row r="779" spans="1:2">
      <c r="A779" s="1" t="s">
        <v>340</v>
      </c>
      <c r="B779" t="s">
        <v>341</v>
      </c>
    </row>
    <row r="780" spans="1:2">
      <c r="A780" s="1" t="s">
        <v>342</v>
      </c>
      <c r="B780" t="s">
        <v>297</v>
      </c>
    </row>
    <row r="781" spans="1:2">
      <c r="A781" s="1" t="s">
        <v>343</v>
      </c>
      <c r="B781" t="s">
        <v>344</v>
      </c>
    </row>
    <row r="782" spans="1:2">
      <c r="A782" s="1" t="s">
        <v>345</v>
      </c>
      <c r="B782" t="s">
        <v>183</v>
      </c>
    </row>
    <row r="783" spans="1:2">
      <c r="A783" s="1" t="s">
        <v>346</v>
      </c>
      <c r="B783" t="s">
        <v>145</v>
      </c>
    </row>
    <row r="784" spans="1:2">
      <c r="A784" s="1" t="s">
        <v>347</v>
      </c>
      <c r="B784" t="s">
        <v>348</v>
      </c>
    </row>
    <row r="785" spans="1:2">
      <c r="A785" s="1" t="s">
        <v>349</v>
      </c>
      <c r="B785" t="s">
        <v>350</v>
      </c>
    </row>
    <row r="786" spans="1:2">
      <c r="A786" s="1" t="s">
        <v>351</v>
      </c>
      <c r="B786" t="s">
        <v>352</v>
      </c>
    </row>
    <row r="787" spans="1:2">
      <c r="A787" s="1" t="s">
        <v>353</v>
      </c>
      <c r="B787" t="s">
        <v>354</v>
      </c>
    </row>
    <row r="788" spans="1:2">
      <c r="A788" s="1" t="s">
        <v>355</v>
      </c>
      <c r="B788" t="s">
        <v>356</v>
      </c>
    </row>
    <row r="789" spans="1:2">
      <c r="A789" s="1" t="s">
        <v>357</v>
      </c>
      <c r="B789" t="s">
        <v>358</v>
      </c>
    </row>
    <row r="790" spans="1:2">
      <c r="A790" s="1" t="s">
        <v>359</v>
      </c>
      <c r="B790" t="s">
        <v>360</v>
      </c>
    </row>
    <row r="791" spans="1:2">
      <c r="A791" s="1" t="s">
        <v>361</v>
      </c>
      <c r="B791" t="s">
        <v>362</v>
      </c>
    </row>
    <row r="792" spans="1:2">
      <c r="A792" s="1" t="s">
        <v>363</v>
      </c>
      <c r="B792" t="s">
        <v>364</v>
      </c>
    </row>
    <row r="793" spans="1:2">
      <c r="A793" s="1" t="s">
        <v>365</v>
      </c>
      <c r="B793" t="s">
        <v>366</v>
      </c>
    </row>
    <row r="794" spans="1:2">
      <c r="A794" s="1" t="s">
        <v>367</v>
      </c>
      <c r="B794" t="s">
        <v>368</v>
      </c>
    </row>
    <row r="795" spans="1:2">
      <c r="A795" s="1" t="s">
        <v>369</v>
      </c>
      <c r="B795" t="s">
        <v>370</v>
      </c>
    </row>
    <row r="796" spans="1:2">
      <c r="A796" s="1" t="s">
        <v>371</v>
      </c>
      <c r="B796" t="s">
        <v>372</v>
      </c>
    </row>
    <row r="797" spans="1:2">
      <c r="A797" s="1" t="s">
        <v>373</v>
      </c>
      <c r="B797" t="s">
        <v>374</v>
      </c>
    </row>
    <row r="798" spans="1:2">
      <c r="A798" s="1" t="s">
        <v>375</v>
      </c>
      <c r="B798" t="s">
        <v>376</v>
      </c>
    </row>
    <row r="799" spans="1:2">
      <c r="A799" s="1" t="s">
        <v>377</v>
      </c>
      <c r="B799" t="s">
        <v>378</v>
      </c>
    </row>
    <row r="800" spans="1:2">
      <c r="A800" s="1" t="s">
        <v>379</v>
      </c>
      <c r="B800" t="s">
        <v>380</v>
      </c>
    </row>
    <row r="801" spans="1:2">
      <c r="A801" s="1" t="s">
        <v>381</v>
      </c>
      <c r="B801" t="s">
        <v>382</v>
      </c>
    </row>
    <row r="802" spans="1:2">
      <c r="A802" s="1" t="s">
        <v>383</v>
      </c>
      <c r="B802" t="s">
        <v>384</v>
      </c>
    </row>
    <row r="803" spans="1:2">
      <c r="A803" s="1" t="s">
        <v>385</v>
      </c>
      <c r="B803" t="s">
        <v>165</v>
      </c>
    </row>
    <row r="804" spans="1:2">
      <c r="A804" s="1" t="s">
        <v>386</v>
      </c>
      <c r="B804" t="s">
        <v>387</v>
      </c>
    </row>
    <row r="805" spans="1:2">
      <c r="A805" s="1" t="s">
        <v>388</v>
      </c>
      <c r="B805" t="s">
        <v>389</v>
      </c>
    </row>
    <row r="806" spans="1:2">
      <c r="A806" s="1" t="s">
        <v>390</v>
      </c>
      <c r="B806" t="s">
        <v>391</v>
      </c>
    </row>
    <row r="807" spans="1:2">
      <c r="A807" s="1" t="s">
        <v>392</v>
      </c>
      <c r="B807" t="s">
        <v>393</v>
      </c>
    </row>
    <row r="808" spans="1:2">
      <c r="A808" s="1" t="s">
        <v>394</v>
      </c>
      <c r="B808" t="s">
        <v>395</v>
      </c>
    </row>
    <row r="809" spans="1:2">
      <c r="A809" s="1" t="s">
        <v>396</v>
      </c>
      <c r="B809" t="s">
        <v>397</v>
      </c>
    </row>
    <row r="810" spans="1:2">
      <c r="A810" s="1" t="s">
        <v>398</v>
      </c>
      <c r="B810" t="s">
        <v>399</v>
      </c>
    </row>
    <row r="811" spans="1:2">
      <c r="A811" s="1" t="s">
        <v>400</v>
      </c>
      <c r="B811" t="s">
        <v>284</v>
      </c>
    </row>
    <row r="812" spans="1:2">
      <c r="A812" s="1" t="s">
        <v>401</v>
      </c>
      <c r="B812" t="s">
        <v>402</v>
      </c>
    </row>
    <row r="813" spans="1:2">
      <c r="A813" s="1" t="s">
        <v>403</v>
      </c>
      <c r="B813" t="s">
        <v>404</v>
      </c>
    </row>
    <row r="814" spans="1:2">
      <c r="A814" s="1" t="s">
        <v>405</v>
      </c>
      <c r="B814" t="s">
        <v>406</v>
      </c>
    </row>
    <row r="815" spans="1:2">
      <c r="A815" s="1" t="s">
        <v>407</v>
      </c>
      <c r="B815" t="s">
        <v>408</v>
      </c>
    </row>
    <row r="816" spans="1:2">
      <c r="A816" s="1" t="s">
        <v>409</v>
      </c>
      <c r="B816" t="s">
        <v>410</v>
      </c>
    </row>
    <row r="817" spans="1:2">
      <c r="A817" s="1" t="s">
        <v>411</v>
      </c>
      <c r="B817" t="s">
        <v>412</v>
      </c>
    </row>
    <row r="818" spans="1:2">
      <c r="A818" s="1" t="s">
        <v>413</v>
      </c>
      <c r="B818" t="s">
        <v>414</v>
      </c>
    </row>
    <row r="819" spans="1:2">
      <c r="A819" s="1" t="s">
        <v>415</v>
      </c>
      <c r="B819" t="s">
        <v>416</v>
      </c>
    </row>
    <row r="820" spans="1:2">
      <c r="A820" s="1" t="s">
        <v>417</v>
      </c>
      <c r="B820" t="s">
        <v>418</v>
      </c>
    </row>
    <row r="821" spans="1:2">
      <c r="A821" s="1" t="s">
        <v>419</v>
      </c>
      <c r="B821" t="s">
        <v>420</v>
      </c>
    </row>
    <row r="822" spans="1:2">
      <c r="A822" s="1" t="s">
        <v>421</v>
      </c>
      <c r="B822" t="s">
        <v>422</v>
      </c>
    </row>
    <row r="823" spans="1:2">
      <c r="A823" s="1" t="s">
        <v>423</v>
      </c>
      <c r="B823" t="s">
        <v>424</v>
      </c>
    </row>
    <row r="824" spans="1:2">
      <c r="A824" s="1" t="s">
        <v>425</v>
      </c>
      <c r="B824" t="s">
        <v>426</v>
      </c>
    </row>
    <row r="825" spans="1:2">
      <c r="A825" s="1" t="s">
        <v>427</v>
      </c>
      <c r="B825" t="s">
        <v>428</v>
      </c>
    </row>
    <row r="826" spans="1:2">
      <c r="A826" s="1" t="s">
        <v>429</v>
      </c>
      <c r="B826" t="s">
        <v>430</v>
      </c>
    </row>
    <row r="827" spans="1:2">
      <c r="A827" s="1" t="s">
        <v>431</v>
      </c>
      <c r="B827" t="s">
        <v>339</v>
      </c>
    </row>
    <row r="828" spans="1:2">
      <c r="A828" s="1" t="s">
        <v>432</v>
      </c>
      <c r="B828" t="s">
        <v>433</v>
      </c>
    </row>
    <row r="829" spans="1:2">
      <c r="A829" s="1" t="s">
        <v>434</v>
      </c>
      <c r="B829" t="s">
        <v>272</v>
      </c>
    </row>
    <row r="830" spans="1:2">
      <c r="A830" s="1" t="s">
        <v>435</v>
      </c>
      <c r="B830" t="s">
        <v>436</v>
      </c>
    </row>
    <row r="831" spans="1:2">
      <c r="A831" s="1" t="s">
        <v>437</v>
      </c>
      <c r="B831" t="s">
        <v>438</v>
      </c>
    </row>
    <row r="832" spans="1:2">
      <c r="A832" s="1" t="s">
        <v>439</v>
      </c>
      <c r="B832" t="s">
        <v>440</v>
      </c>
    </row>
    <row r="833" spans="1:2">
      <c r="A833" s="1" t="s">
        <v>441</v>
      </c>
      <c r="B833" t="s">
        <v>442</v>
      </c>
    </row>
    <row r="834" spans="1:2">
      <c r="A834" s="1" t="s">
        <v>443</v>
      </c>
      <c r="B834" t="s">
        <v>444</v>
      </c>
    </row>
    <row r="835" spans="1:2">
      <c r="A835" s="1" t="s">
        <v>445</v>
      </c>
      <c r="B835" t="s">
        <v>446</v>
      </c>
    </row>
    <row r="836" spans="1:2">
      <c r="A836" s="1" t="s">
        <v>447</v>
      </c>
      <c r="B836" t="s">
        <v>448</v>
      </c>
    </row>
    <row r="837" spans="1:2">
      <c r="A837" s="1" t="s">
        <v>449</v>
      </c>
      <c r="B837" t="s">
        <v>450</v>
      </c>
    </row>
    <row r="838" spans="1:2">
      <c r="A838" s="1" t="s">
        <v>451</v>
      </c>
      <c r="B838" t="s">
        <v>282</v>
      </c>
    </row>
    <row r="839" spans="1:2">
      <c r="A839" s="1" t="s">
        <v>452</v>
      </c>
      <c r="B839" t="s">
        <v>453</v>
      </c>
    </row>
    <row r="840" spans="1:2">
      <c r="A840" s="1" t="s">
        <v>454</v>
      </c>
      <c r="B840" t="s">
        <v>243</v>
      </c>
    </row>
    <row r="841" spans="1:2">
      <c r="A841" s="1" t="s">
        <v>455</v>
      </c>
      <c r="B841" t="s">
        <v>456</v>
      </c>
    </row>
    <row r="842" spans="1:2">
      <c r="A842" s="1" t="s">
        <v>457</v>
      </c>
      <c r="B842" t="s">
        <v>458</v>
      </c>
    </row>
    <row r="843" spans="1:2">
      <c r="A843" s="1" t="s">
        <v>459</v>
      </c>
      <c r="B843" t="s">
        <v>460</v>
      </c>
    </row>
    <row r="844" spans="1:2">
      <c r="A844" s="1" t="s">
        <v>461</v>
      </c>
      <c r="B844" t="s">
        <v>462</v>
      </c>
    </row>
    <row r="845" spans="1:2">
      <c r="A845" s="1" t="s">
        <v>463</v>
      </c>
      <c r="B845" t="s">
        <v>464</v>
      </c>
    </row>
    <row r="846" spans="1:2">
      <c r="A846" s="1" t="s">
        <v>465</v>
      </c>
      <c r="B846" t="s">
        <v>466</v>
      </c>
    </row>
    <row r="847" spans="1:2">
      <c r="A847" s="1" t="s">
        <v>467</v>
      </c>
      <c r="B847" t="s">
        <v>468</v>
      </c>
    </row>
    <row r="848" spans="1:2">
      <c r="A848" s="1" t="s">
        <v>469</v>
      </c>
      <c r="B848" t="s">
        <v>470</v>
      </c>
    </row>
    <row r="849" spans="1:2">
      <c r="A849" s="1" t="s">
        <v>471</v>
      </c>
      <c r="B849" t="s">
        <v>472</v>
      </c>
    </row>
    <row r="850" spans="1:2">
      <c r="A850" s="1" t="s">
        <v>473</v>
      </c>
      <c r="B850" t="s">
        <v>474</v>
      </c>
    </row>
    <row r="851" spans="1:2">
      <c r="A851" s="1" t="s">
        <v>475</v>
      </c>
      <c r="B851" t="s">
        <v>476</v>
      </c>
    </row>
    <row r="852" spans="1:2">
      <c r="A852" s="1" t="s">
        <v>477</v>
      </c>
      <c r="B852" t="s">
        <v>478</v>
      </c>
    </row>
    <row r="853" spans="1:2">
      <c r="A853" s="1" t="s">
        <v>479</v>
      </c>
      <c r="B853" t="s">
        <v>480</v>
      </c>
    </row>
    <row r="854" spans="1:2">
      <c r="A854" s="1" t="s">
        <v>481</v>
      </c>
      <c r="B854" t="s">
        <v>295</v>
      </c>
    </row>
    <row r="855" spans="1:2">
      <c r="A855" s="1" t="s">
        <v>482</v>
      </c>
      <c r="B855" t="s">
        <v>483</v>
      </c>
    </row>
    <row r="856" spans="1:2">
      <c r="A856" s="1" t="s">
        <v>484</v>
      </c>
      <c r="B856" t="s">
        <v>485</v>
      </c>
    </row>
    <row r="857" spans="1:2">
      <c r="A857" s="1" t="s">
        <v>486</v>
      </c>
      <c r="B857" t="s">
        <v>487</v>
      </c>
    </row>
    <row r="858" spans="1:2">
      <c r="A858" s="1" t="s">
        <v>488</v>
      </c>
      <c r="B858" t="s">
        <v>489</v>
      </c>
    </row>
    <row r="859" spans="1:2">
      <c r="A859" s="1" t="s">
        <v>490</v>
      </c>
      <c r="B859" t="s">
        <v>491</v>
      </c>
    </row>
    <row r="860" spans="1:2">
      <c r="A860" s="1" t="s">
        <v>492</v>
      </c>
      <c r="B860" t="s">
        <v>493</v>
      </c>
    </row>
    <row r="861" spans="1:2">
      <c r="A861" s="1" t="s">
        <v>494</v>
      </c>
      <c r="B861" t="s">
        <v>495</v>
      </c>
    </row>
    <row r="862" spans="1:2">
      <c r="A862" s="1" t="s">
        <v>496</v>
      </c>
      <c r="B862" t="s">
        <v>497</v>
      </c>
    </row>
    <row r="863" spans="1:2">
      <c r="A863" s="1" t="s">
        <v>498</v>
      </c>
      <c r="B863" t="s">
        <v>499</v>
      </c>
    </row>
    <row r="864" spans="1:2">
      <c r="A864" s="1" t="s">
        <v>500</v>
      </c>
      <c r="B864" t="s">
        <v>501</v>
      </c>
    </row>
    <row r="865" spans="1:2">
      <c r="A865" s="1" t="s">
        <v>502</v>
      </c>
      <c r="B865" t="s">
        <v>503</v>
      </c>
    </row>
    <row r="866" spans="1:2">
      <c r="A866" s="1" t="s">
        <v>504</v>
      </c>
      <c r="B866" t="s">
        <v>505</v>
      </c>
    </row>
    <row r="867" spans="1:2">
      <c r="A867" s="1" t="s">
        <v>506</v>
      </c>
      <c r="B867" t="s">
        <v>507</v>
      </c>
    </row>
    <row r="868" spans="1:2">
      <c r="A868" s="1" t="s">
        <v>508</v>
      </c>
      <c r="B868" t="s">
        <v>509</v>
      </c>
    </row>
    <row r="869" spans="1:2">
      <c r="A869" s="1" t="s">
        <v>510</v>
      </c>
      <c r="B869" t="s">
        <v>511</v>
      </c>
    </row>
    <row r="870" spans="1:2">
      <c r="A870" s="1" t="s">
        <v>512</v>
      </c>
      <c r="B870" t="s">
        <v>513</v>
      </c>
    </row>
    <row r="871" spans="1:2">
      <c r="A871" s="1" t="s">
        <v>514</v>
      </c>
      <c r="B871" t="s">
        <v>515</v>
      </c>
    </row>
    <row r="872" spans="1:2">
      <c r="A872" s="1" t="s">
        <v>516</v>
      </c>
      <c r="B872" t="s">
        <v>517</v>
      </c>
    </row>
    <row r="873" spans="1:2">
      <c r="A873" s="1" t="s">
        <v>518</v>
      </c>
      <c r="B873" t="s">
        <v>519</v>
      </c>
    </row>
    <row r="874" spans="1:2">
      <c r="A874" s="1" t="s">
        <v>520</v>
      </c>
      <c r="B874" t="s">
        <v>521</v>
      </c>
    </row>
    <row r="875" spans="1:2">
      <c r="A875" s="1" t="s">
        <v>522</v>
      </c>
      <c r="B875" t="s">
        <v>523</v>
      </c>
    </row>
    <row r="876" spans="1:2">
      <c r="A876" s="1" t="s">
        <v>524</v>
      </c>
      <c r="B876" t="s">
        <v>462</v>
      </c>
    </row>
    <row r="877" spans="1:2">
      <c r="A877" s="1" t="s">
        <v>525</v>
      </c>
      <c r="B877" t="s">
        <v>526</v>
      </c>
    </row>
    <row r="878" spans="1:2">
      <c r="A878" s="1" t="s">
        <v>527</v>
      </c>
      <c r="B878" t="s">
        <v>528</v>
      </c>
    </row>
    <row r="879" spans="1:2">
      <c r="A879" s="1" t="s">
        <v>529</v>
      </c>
      <c r="B879" t="s">
        <v>530</v>
      </c>
    </row>
    <row r="880" spans="1:2">
      <c r="A880" s="1" t="s">
        <v>531</v>
      </c>
      <c r="B880" t="s">
        <v>532</v>
      </c>
    </row>
    <row r="881" spans="1:2">
      <c r="A881" s="1" t="s">
        <v>533</v>
      </c>
      <c r="B881" t="s">
        <v>534</v>
      </c>
    </row>
    <row r="882" spans="1:2">
      <c r="A882" s="1" t="s">
        <v>535</v>
      </c>
      <c r="B882" t="s">
        <v>536</v>
      </c>
    </row>
    <row r="883" spans="1:2">
      <c r="A883" s="1" t="s">
        <v>537</v>
      </c>
      <c r="B883" t="s">
        <v>538</v>
      </c>
    </row>
    <row r="884" spans="1:2">
      <c r="A884" s="1" t="s">
        <v>539</v>
      </c>
      <c r="B884" t="s">
        <v>540</v>
      </c>
    </row>
    <row r="885" spans="1:2">
      <c r="A885" s="1" t="s">
        <v>541</v>
      </c>
      <c r="B885" t="s">
        <v>542</v>
      </c>
    </row>
    <row r="886" spans="1:2">
      <c r="A886" s="1" t="s">
        <v>543</v>
      </c>
      <c r="B886" t="s">
        <v>544</v>
      </c>
    </row>
    <row r="887" spans="1:2">
      <c r="A887" s="1" t="s">
        <v>545</v>
      </c>
      <c r="B887" t="s">
        <v>546</v>
      </c>
    </row>
    <row r="888" spans="1:2">
      <c r="A888" s="1" t="s">
        <v>547</v>
      </c>
      <c r="B888" t="s">
        <v>548</v>
      </c>
    </row>
    <row r="889" spans="1:2">
      <c r="A889" s="1" t="s">
        <v>549</v>
      </c>
      <c r="B889" t="s">
        <v>550</v>
      </c>
    </row>
    <row r="890" spans="1:2">
      <c r="A890" s="1" t="s">
        <v>551</v>
      </c>
      <c r="B890" t="s">
        <v>552</v>
      </c>
    </row>
    <row r="891" spans="1:2">
      <c r="A891" s="1" t="s">
        <v>553</v>
      </c>
      <c r="B891" t="s">
        <v>158</v>
      </c>
    </row>
    <row r="892" spans="1:2">
      <c r="A892" s="1" t="s">
        <v>554</v>
      </c>
      <c r="B892" t="s">
        <v>555</v>
      </c>
    </row>
    <row r="893" spans="1:2">
      <c r="A893" s="1" t="s">
        <v>556</v>
      </c>
      <c r="B893" t="s">
        <v>557</v>
      </c>
    </row>
    <row r="894" spans="1:2">
      <c r="A894" s="1" t="s">
        <v>558</v>
      </c>
      <c r="B894" t="s">
        <v>360</v>
      </c>
    </row>
    <row r="895" spans="1:2">
      <c r="A895" s="1" t="s">
        <v>559</v>
      </c>
      <c r="B895" t="s">
        <v>560</v>
      </c>
    </row>
    <row r="896" spans="1:2">
      <c r="A896" s="1">
        <v>36708</v>
      </c>
      <c r="B896" t="s">
        <v>561</v>
      </c>
    </row>
    <row r="897" spans="1:2">
      <c r="A897" s="1" t="s">
        <v>562</v>
      </c>
      <c r="B897" t="s">
        <v>563</v>
      </c>
    </row>
    <row r="898" spans="1:2">
      <c r="A898" s="1" t="s">
        <v>564</v>
      </c>
      <c r="B898" t="s">
        <v>565</v>
      </c>
    </row>
    <row r="899" spans="1:2">
      <c r="A899" s="1" t="s">
        <v>566</v>
      </c>
      <c r="B899" t="s">
        <v>128</v>
      </c>
    </row>
    <row r="900" spans="1:2">
      <c r="A900" s="1" t="s">
        <v>567</v>
      </c>
      <c r="B900" t="s">
        <v>568</v>
      </c>
    </row>
    <row r="901" spans="1:2">
      <c r="A901" s="1" t="s">
        <v>569</v>
      </c>
      <c r="B901" t="s">
        <v>570</v>
      </c>
    </row>
    <row r="902" spans="1:2">
      <c r="A902" s="1" t="s">
        <v>571</v>
      </c>
      <c r="B902" t="s">
        <v>572</v>
      </c>
    </row>
    <row r="903" spans="1:2">
      <c r="A903" s="1" t="s">
        <v>573</v>
      </c>
      <c r="B903" t="s">
        <v>574</v>
      </c>
    </row>
    <row r="904" spans="1:2">
      <c r="A904" s="1" t="s">
        <v>575</v>
      </c>
      <c r="B904" t="s">
        <v>576</v>
      </c>
    </row>
    <row r="905" spans="1:2">
      <c r="A905" s="1" t="s">
        <v>577</v>
      </c>
      <c r="B905" t="s">
        <v>578</v>
      </c>
    </row>
    <row r="906" spans="1:2">
      <c r="A906" s="1" t="s">
        <v>579</v>
      </c>
      <c r="B906" t="s">
        <v>580</v>
      </c>
    </row>
    <row r="907" spans="1:2">
      <c r="A907" s="1" t="s">
        <v>581</v>
      </c>
      <c r="B907" t="s">
        <v>582</v>
      </c>
    </row>
    <row r="908" spans="1:2">
      <c r="A908" s="1" t="s">
        <v>583</v>
      </c>
      <c r="B908" t="s">
        <v>584</v>
      </c>
    </row>
    <row r="909" spans="1:2">
      <c r="A909" s="1" t="s">
        <v>585</v>
      </c>
      <c r="B909" t="s">
        <v>586</v>
      </c>
    </row>
    <row r="910" spans="1:2">
      <c r="A910" s="1" t="s">
        <v>587</v>
      </c>
      <c r="B910" t="s">
        <v>588</v>
      </c>
    </row>
    <row r="911" spans="1:2">
      <c r="A911" s="1" t="s">
        <v>589</v>
      </c>
      <c r="B911" t="s">
        <v>590</v>
      </c>
    </row>
    <row r="912" spans="1:2">
      <c r="A912" s="1" t="s">
        <v>591</v>
      </c>
      <c r="B912" t="s">
        <v>592</v>
      </c>
    </row>
    <row r="913" spans="1:2">
      <c r="A913" s="1" t="s">
        <v>593</v>
      </c>
      <c r="B913" t="s">
        <v>594</v>
      </c>
    </row>
    <row r="914" spans="1:2">
      <c r="A914" s="1" t="s">
        <v>595</v>
      </c>
      <c r="B914" t="s">
        <v>596</v>
      </c>
    </row>
    <row r="915" spans="1:2">
      <c r="A915" s="1" t="s">
        <v>597</v>
      </c>
      <c r="B915" t="s">
        <v>598</v>
      </c>
    </row>
    <row r="916" spans="1:2">
      <c r="A916" s="1" t="s">
        <v>599</v>
      </c>
      <c r="B916" t="s">
        <v>600</v>
      </c>
    </row>
    <row r="917" spans="1:2">
      <c r="A917" s="1" t="s">
        <v>601</v>
      </c>
      <c r="B917" t="s">
        <v>602</v>
      </c>
    </row>
    <row r="918" spans="1:2">
      <c r="A918" s="1" t="s">
        <v>603</v>
      </c>
      <c r="B918" t="s">
        <v>604</v>
      </c>
    </row>
    <row r="919" spans="1:2">
      <c r="A919" s="1" t="s">
        <v>605</v>
      </c>
      <c r="B919" t="s">
        <v>606</v>
      </c>
    </row>
    <row r="920" spans="1:2">
      <c r="A920" s="1" t="s">
        <v>607</v>
      </c>
      <c r="B920" t="s">
        <v>608</v>
      </c>
    </row>
    <row r="921" spans="1:2">
      <c r="A921" s="1" t="s">
        <v>609</v>
      </c>
      <c r="B921" t="s">
        <v>521</v>
      </c>
    </row>
    <row r="922" spans="1:2">
      <c r="A922" s="1" t="s">
        <v>610</v>
      </c>
      <c r="B922" t="s">
        <v>611</v>
      </c>
    </row>
    <row r="923" spans="1:2">
      <c r="A923" s="1" t="s">
        <v>612</v>
      </c>
      <c r="B923" t="s">
        <v>613</v>
      </c>
    </row>
    <row r="924" spans="1:2">
      <c r="A924" s="1" t="s">
        <v>614</v>
      </c>
      <c r="B924" t="s">
        <v>615</v>
      </c>
    </row>
    <row r="925" spans="1:2">
      <c r="A925" s="1" t="s">
        <v>616</v>
      </c>
      <c r="B925" t="s">
        <v>617</v>
      </c>
    </row>
    <row r="926" spans="1:2">
      <c r="A926" s="1" t="s">
        <v>618</v>
      </c>
      <c r="B926" t="s">
        <v>619</v>
      </c>
    </row>
    <row r="927" spans="1:2">
      <c r="A927" s="1" t="s">
        <v>620</v>
      </c>
      <c r="B927" t="s">
        <v>621</v>
      </c>
    </row>
    <row r="928" spans="1:2">
      <c r="A928" s="1" t="s">
        <v>622</v>
      </c>
      <c r="B928" t="s">
        <v>623</v>
      </c>
    </row>
    <row r="929" spans="1:2">
      <c r="A929" s="1" t="s">
        <v>624</v>
      </c>
      <c r="B929" t="s">
        <v>625</v>
      </c>
    </row>
    <row r="930" spans="1:2">
      <c r="A930" s="1" t="s">
        <v>626</v>
      </c>
      <c r="B930" t="s">
        <v>627</v>
      </c>
    </row>
    <row r="931" spans="1:2">
      <c r="A931" s="1" t="s">
        <v>628</v>
      </c>
      <c r="B931" t="s">
        <v>629</v>
      </c>
    </row>
    <row r="932" spans="1:2">
      <c r="A932" s="1" t="s">
        <v>630</v>
      </c>
      <c r="B932" t="s">
        <v>631</v>
      </c>
    </row>
    <row r="933" spans="1:2">
      <c r="A933" s="1" t="s">
        <v>632</v>
      </c>
      <c r="B933" t="s">
        <v>633</v>
      </c>
    </row>
    <row r="934" spans="1:2">
      <c r="A934" s="1" t="s">
        <v>634</v>
      </c>
      <c r="B934" t="s">
        <v>635</v>
      </c>
    </row>
    <row r="935" spans="1:2">
      <c r="A935" s="1" t="s">
        <v>636</v>
      </c>
      <c r="B935" t="s">
        <v>637</v>
      </c>
    </row>
    <row r="936" spans="1:2">
      <c r="A936" s="1" t="s">
        <v>638</v>
      </c>
      <c r="B936" t="s">
        <v>639</v>
      </c>
    </row>
    <row r="937" spans="1:2">
      <c r="A937" s="1" t="s">
        <v>640</v>
      </c>
      <c r="B937" t="s">
        <v>641</v>
      </c>
    </row>
    <row r="938" spans="1:2">
      <c r="A938" s="1" t="s">
        <v>642</v>
      </c>
      <c r="B938" t="s">
        <v>643</v>
      </c>
    </row>
    <row r="939" spans="1:2">
      <c r="A939" s="1" t="s">
        <v>644</v>
      </c>
      <c r="B939" t="s">
        <v>645</v>
      </c>
    </row>
    <row r="940" spans="1:2">
      <c r="A940" s="1" t="s">
        <v>646</v>
      </c>
      <c r="B940" t="s">
        <v>647</v>
      </c>
    </row>
    <row r="941" spans="1:2">
      <c r="A941" s="1" t="s">
        <v>648</v>
      </c>
      <c r="B941" t="s">
        <v>649</v>
      </c>
    </row>
    <row r="942" spans="1:2">
      <c r="A942" s="1" t="s">
        <v>650</v>
      </c>
      <c r="B942" t="s">
        <v>651</v>
      </c>
    </row>
    <row r="943" spans="1:2">
      <c r="A943" s="1" t="s">
        <v>652</v>
      </c>
      <c r="B943" t="s">
        <v>653</v>
      </c>
    </row>
    <row r="944" spans="1:2">
      <c r="A944" s="1" t="s">
        <v>654</v>
      </c>
      <c r="B944" t="s">
        <v>655</v>
      </c>
    </row>
    <row r="945" spans="1:2">
      <c r="A945" s="1" t="s">
        <v>656</v>
      </c>
      <c r="B945" t="s">
        <v>657</v>
      </c>
    </row>
    <row r="946" spans="1:2">
      <c r="A946" s="1" t="s">
        <v>658</v>
      </c>
      <c r="B946" t="s">
        <v>659</v>
      </c>
    </row>
    <row r="947" spans="1:2">
      <c r="A947" s="1" t="s">
        <v>660</v>
      </c>
      <c r="B947" t="s">
        <v>661</v>
      </c>
    </row>
    <row r="948" spans="1:2">
      <c r="A948" s="1" t="s">
        <v>662</v>
      </c>
      <c r="B948" t="s">
        <v>663</v>
      </c>
    </row>
    <row r="949" spans="1:2">
      <c r="A949" s="1" t="s">
        <v>664</v>
      </c>
      <c r="B949" t="s">
        <v>665</v>
      </c>
    </row>
    <row r="950" spans="1:2">
      <c r="A950" s="1" t="s">
        <v>666</v>
      </c>
      <c r="B950" t="s">
        <v>158</v>
      </c>
    </row>
    <row r="951" spans="1:2">
      <c r="A951" s="1" t="s">
        <v>667</v>
      </c>
      <c r="B951" t="s">
        <v>356</v>
      </c>
    </row>
    <row r="952" spans="1:2">
      <c r="A952" s="1" t="s">
        <v>668</v>
      </c>
      <c r="B952" t="s">
        <v>669</v>
      </c>
    </row>
    <row r="953" spans="1:2">
      <c r="A953" s="1" t="s">
        <v>670</v>
      </c>
      <c r="B953" t="s">
        <v>671</v>
      </c>
    </row>
    <row r="954" spans="1:2">
      <c r="A954" s="1" t="s">
        <v>672</v>
      </c>
      <c r="B954" t="s">
        <v>673</v>
      </c>
    </row>
    <row r="955" spans="1:2">
      <c r="A955" s="1" t="s">
        <v>674</v>
      </c>
      <c r="B955" t="s">
        <v>675</v>
      </c>
    </row>
    <row r="956" spans="1:2">
      <c r="A956" s="1" t="s">
        <v>676</v>
      </c>
      <c r="B956" t="s">
        <v>677</v>
      </c>
    </row>
    <row r="957" spans="1:2">
      <c r="A957" s="1" t="s">
        <v>678</v>
      </c>
      <c r="B957" t="s">
        <v>679</v>
      </c>
    </row>
    <row r="958" spans="1:2">
      <c r="A958" s="1" t="s">
        <v>680</v>
      </c>
      <c r="B958" t="s">
        <v>681</v>
      </c>
    </row>
    <row r="959" spans="1:2">
      <c r="A959" s="1" t="s">
        <v>682</v>
      </c>
      <c r="B959" t="s">
        <v>683</v>
      </c>
    </row>
    <row r="960" spans="1:2">
      <c r="A960" s="1" t="s">
        <v>684</v>
      </c>
      <c r="B960" t="s">
        <v>685</v>
      </c>
    </row>
    <row r="961" spans="1:2">
      <c r="A961" s="1" t="s">
        <v>686</v>
      </c>
      <c r="B961" t="s">
        <v>687</v>
      </c>
    </row>
    <row r="962" spans="1:2">
      <c r="A962" s="1" t="s">
        <v>688</v>
      </c>
      <c r="B962" t="s">
        <v>689</v>
      </c>
    </row>
    <row r="963" spans="1:2">
      <c r="A963" s="1" t="s">
        <v>690</v>
      </c>
      <c r="B963" t="s">
        <v>691</v>
      </c>
    </row>
    <row r="964" spans="1:2">
      <c r="A964" s="1" t="s">
        <v>692</v>
      </c>
      <c r="B964" t="s">
        <v>693</v>
      </c>
    </row>
    <row r="965" spans="1:2">
      <c r="A965" s="1" t="s">
        <v>694</v>
      </c>
      <c r="B965" t="s">
        <v>695</v>
      </c>
    </row>
    <row r="966" spans="1:2">
      <c r="A966" s="1" t="s">
        <v>696</v>
      </c>
      <c r="B966" t="s">
        <v>697</v>
      </c>
    </row>
    <row r="967" spans="1:2">
      <c r="A967" s="1" t="s">
        <v>698</v>
      </c>
      <c r="B967" t="s">
        <v>699</v>
      </c>
    </row>
    <row r="968" spans="1:2">
      <c r="A968" s="1" t="s">
        <v>700</v>
      </c>
      <c r="B968" t="s">
        <v>701</v>
      </c>
    </row>
    <row r="969" spans="1:2">
      <c r="A969" s="1" t="s">
        <v>702</v>
      </c>
      <c r="B969" t="s">
        <v>594</v>
      </c>
    </row>
    <row r="970" spans="1:2">
      <c r="A970" s="1" t="s">
        <v>703</v>
      </c>
      <c r="B970" t="s">
        <v>704</v>
      </c>
    </row>
    <row r="971" spans="1:2">
      <c r="A971" s="1" t="s">
        <v>705</v>
      </c>
      <c r="B971" t="s">
        <v>706</v>
      </c>
    </row>
    <row r="972" spans="1:2">
      <c r="A972" s="1" t="s">
        <v>707</v>
      </c>
      <c r="B972" t="s">
        <v>708</v>
      </c>
    </row>
    <row r="973" spans="1:2">
      <c r="A973" s="1" t="s">
        <v>709</v>
      </c>
      <c r="B973" t="s">
        <v>710</v>
      </c>
    </row>
    <row r="974" spans="1:2">
      <c r="A974" s="1" t="s">
        <v>711</v>
      </c>
      <c r="B974" t="s">
        <v>712</v>
      </c>
    </row>
    <row r="975" spans="1:2">
      <c r="A975" s="1" t="s">
        <v>713</v>
      </c>
      <c r="B975" t="s">
        <v>714</v>
      </c>
    </row>
    <row r="976" spans="1:2">
      <c r="A976" s="1" t="s">
        <v>715</v>
      </c>
      <c r="B976" t="s">
        <v>716</v>
      </c>
    </row>
    <row r="977" spans="1:2">
      <c r="A977" s="1" t="s">
        <v>717</v>
      </c>
      <c r="B977" t="s">
        <v>718</v>
      </c>
    </row>
    <row r="978" spans="1:2">
      <c r="A978" s="1" t="s">
        <v>719</v>
      </c>
      <c r="B978" t="s">
        <v>720</v>
      </c>
    </row>
    <row r="979" spans="1:2">
      <c r="A979" s="1" t="s">
        <v>721</v>
      </c>
      <c r="B979" t="s">
        <v>722</v>
      </c>
    </row>
    <row r="980" spans="1:2">
      <c r="A980" s="1" t="s">
        <v>723</v>
      </c>
      <c r="B980" t="s">
        <v>1</v>
      </c>
    </row>
    <row r="981" spans="1:2">
      <c r="A981" s="1" t="s">
        <v>724</v>
      </c>
      <c r="B981" t="s">
        <v>725</v>
      </c>
    </row>
    <row r="982" spans="1:2">
      <c r="A982" s="1" t="s">
        <v>726</v>
      </c>
      <c r="B982" t="s">
        <v>727</v>
      </c>
    </row>
    <row r="983" spans="1:2">
      <c r="A983" s="1" t="s">
        <v>728</v>
      </c>
      <c r="B983" t="s">
        <v>729</v>
      </c>
    </row>
    <row r="984" spans="1:2">
      <c r="A984" s="1" t="s">
        <v>730</v>
      </c>
      <c r="B984" t="s">
        <v>731</v>
      </c>
    </row>
    <row r="985" spans="1:2">
      <c r="A985" s="1" t="s">
        <v>732</v>
      </c>
      <c r="B985" t="s">
        <v>189</v>
      </c>
    </row>
    <row r="986" spans="1:2">
      <c r="A986" s="1" t="s">
        <v>733</v>
      </c>
      <c r="B986" t="s">
        <v>734</v>
      </c>
    </row>
    <row r="987" spans="1:2">
      <c r="A987" s="1" t="s">
        <v>735</v>
      </c>
      <c r="B987" t="s">
        <v>736</v>
      </c>
    </row>
    <row r="988" spans="1:2">
      <c r="A988" s="1" t="s">
        <v>737</v>
      </c>
      <c r="B988" t="s">
        <v>738</v>
      </c>
    </row>
    <row r="989" spans="1:2">
      <c r="A989" s="1" t="s">
        <v>739</v>
      </c>
      <c r="B989" t="s">
        <v>740</v>
      </c>
    </row>
    <row r="990" spans="1:2">
      <c r="A990" s="1" t="s">
        <v>741</v>
      </c>
      <c r="B990" t="s">
        <v>521</v>
      </c>
    </row>
    <row r="991" spans="1:2">
      <c r="A991" s="1" t="s">
        <v>742</v>
      </c>
      <c r="B991" t="s">
        <v>743</v>
      </c>
    </row>
    <row r="992" spans="1:2">
      <c r="A992" s="1" t="s">
        <v>744</v>
      </c>
      <c r="B992" t="s">
        <v>745</v>
      </c>
    </row>
    <row r="993" spans="1:2">
      <c r="A993" s="1" t="s">
        <v>746</v>
      </c>
      <c r="B993" t="s">
        <v>747</v>
      </c>
    </row>
    <row r="994" spans="1:2">
      <c r="A994" s="1" t="s">
        <v>748</v>
      </c>
      <c r="B994" t="s">
        <v>749</v>
      </c>
    </row>
    <row r="995" spans="1:2">
      <c r="A995" s="1" t="s">
        <v>750</v>
      </c>
      <c r="B995" t="s">
        <v>751</v>
      </c>
    </row>
    <row r="996" spans="1:2">
      <c r="A996" s="1" t="s">
        <v>752</v>
      </c>
      <c r="B996" t="s">
        <v>444</v>
      </c>
    </row>
    <row r="997" spans="1:2">
      <c r="A997" s="1" t="s">
        <v>753</v>
      </c>
      <c r="B997" t="s">
        <v>754</v>
      </c>
    </row>
    <row r="998" spans="1:2">
      <c r="A998" s="1" t="s">
        <v>755</v>
      </c>
      <c r="B998" t="s">
        <v>756</v>
      </c>
    </row>
    <row r="999" spans="1:2">
      <c r="A999" s="1" t="s">
        <v>757</v>
      </c>
      <c r="B999" t="s">
        <v>758</v>
      </c>
    </row>
    <row r="1000" spans="1:2">
      <c r="A1000" s="1" t="s">
        <v>759</v>
      </c>
      <c r="B1000" t="s">
        <v>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AGB codes</vt:lpstr>
      <vt:lpstr>Vergoedingen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ALAKERVE</dc:creator>
  <cp:lastModifiedBy>Laurens de Gilde</cp:lastModifiedBy>
  <dcterms:created xsi:type="dcterms:W3CDTF">2018-07-26T10:59:27Z</dcterms:created>
  <dcterms:modified xsi:type="dcterms:W3CDTF">2018-08-09T13:05:46Z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