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Ecarts\"/>
    </mc:Choice>
  </mc:AlternateContent>
  <bookViews>
    <workbookView xWindow="0" yWindow="0" windowWidth="19200" windowHeight="7824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AQ4" i="1" s="1"/>
  <c r="AR4" i="1" s="1"/>
  <c r="AS4" i="1" s="1"/>
  <c r="AT4" i="1" s="1"/>
  <c r="G20" i="1"/>
  <c r="G19" i="1"/>
  <c r="G18" i="1"/>
  <c r="G17" i="1"/>
  <c r="G16" i="1"/>
  <c r="G15" i="1"/>
  <c r="G14" i="1"/>
  <c r="L4" i="1" s="1"/>
  <c r="M4" i="1" s="1"/>
  <c r="N4" i="1" s="1"/>
  <c r="O4" i="1" s="1"/>
  <c r="Y4" i="1"/>
  <c r="Z4" i="1" s="1"/>
  <c r="AA4" i="1" s="1"/>
  <c r="AB4" i="1" s="1"/>
  <c r="AY4" i="1"/>
  <c r="AZ4" i="1" s="1"/>
  <c r="BA4" i="1" s="1"/>
  <c r="BB4" i="1" s="1"/>
  <c r="BC4" i="1" s="1"/>
  <c r="G13" i="1"/>
  <c r="G5" i="1"/>
  <c r="BD4" i="1"/>
  <c r="BE4" i="1" s="1"/>
  <c r="BF4" i="1" s="1"/>
  <c r="AV4" i="1"/>
  <c r="AW4" i="1" s="1"/>
  <c r="AX4" i="1" s="1"/>
  <c r="AU4" i="1"/>
  <c r="AL4" i="1"/>
  <c r="AM4" i="1" s="1"/>
  <c r="AN4" i="1" s="1"/>
  <c r="AO4" i="1" s="1"/>
  <c r="AP4" i="1" s="1"/>
  <c r="AH4" i="1"/>
  <c r="AI4" i="1" s="1"/>
  <c r="AJ4" i="1" s="1"/>
  <c r="AK4" i="1" s="1"/>
  <c r="AD4" i="1"/>
  <c r="AE4" i="1" s="1"/>
  <c r="AF4" i="1" s="1"/>
  <c r="AG4" i="1" s="1"/>
  <c r="AC4" i="1"/>
  <c r="V4" i="1"/>
  <c r="W4" i="1" s="1"/>
  <c r="X4" i="1" s="1"/>
  <c r="U4" i="1"/>
  <c r="P4" i="1"/>
  <c r="Q4" i="1" s="1"/>
  <c r="R4" i="1" s="1"/>
  <c r="S4" i="1" s="1"/>
  <c r="T4" i="1" s="1"/>
  <c r="G4" i="1"/>
  <c r="H4" i="1" s="1"/>
  <c r="I4" i="1" s="1"/>
  <c r="J4" i="1" s="1"/>
  <c r="K4" i="1" s="1"/>
  <c r="H5" i="1" l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</calcChain>
</file>

<file path=xl/sharedStrings.xml><?xml version="1.0" encoding="utf-8"?>
<sst xmlns="http://schemas.openxmlformats.org/spreadsheetml/2006/main" count="20" uniqueCount="20">
  <si>
    <t>Vente</t>
  </si>
  <si>
    <t>Production</t>
  </si>
  <si>
    <t>Vente WBA</t>
  </si>
  <si>
    <t>Vente WIES</t>
  </si>
  <si>
    <t>Vente Wair</t>
  </si>
  <si>
    <t>Objectif (%)</t>
  </si>
  <si>
    <t>gagné</t>
  </si>
  <si>
    <t>gagné + prop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</si>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</sst>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vertical="center"/>
    </xf>
    <xf numFmtId="3" fontId="4" fillId="3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3" xfId="0" applyFont="1" applyFill="1" applyBorder="1"/>
    <xf numFmtId="3" fontId="4" fillId="3" borderId="2" xfId="0" applyNumberFormat="1" applyFont="1" applyFill="1" applyBorder="1"/>
    <xf numFmtId="0" fontId="3" fillId="2" borderId="1" xfId="0" applyFont="1" applyFill="1" applyBorder="1"/>
    <xf numFmtId="0" fontId="4" fillId="3" borderId="4" xfId="0" applyFont="1" applyFill="1" applyBorder="1"/>
    <xf numFmtId="0" fontId="4" fillId="3" borderId="2" xfId="0" applyFont="1" applyFill="1" applyBorder="1"/>
    <xf numFmtId="0" fontId="3" fillId="0" borderId="0" xfId="0" applyFont="1"/>
    <xf numFmtId="0" fontId="2" fillId="0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9" fontId="2" fillId="3" borderId="7" xfId="1" applyFont="1" applyFill="1" applyBorder="1" applyAlignment="1">
      <alignment horizontal="center"/>
    </xf>
    <xf numFmtId="9" fontId="2" fillId="3" borderId="8" xfId="1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9" fontId="4" fillId="3" borderId="10" xfId="1" applyFont="1" applyFill="1" applyBorder="1" applyAlignment="1">
      <alignment horizontal="center"/>
    </xf>
    <xf numFmtId="9" fontId="4" fillId="3" borderId="11" xfId="1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9" fontId="2" fillId="3" borderId="10" xfId="1" applyFont="1" applyFill="1" applyBorder="1" applyAlignment="1">
      <alignment horizontal="center"/>
    </xf>
    <xf numFmtId="9" fontId="2" fillId="3" borderId="11" xfId="1" applyFont="1" applyFill="1" applyBorder="1" applyAlignment="1">
      <alignment horizontal="center"/>
    </xf>
    <xf numFmtId="9" fontId="5" fillId="3" borderId="10" xfId="1" applyFont="1" applyFill="1" applyBorder="1" applyAlignment="1">
      <alignment horizontal="center"/>
    </xf>
    <xf numFmtId="9" fontId="5" fillId="3" borderId="11" xfId="1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9" fontId="5" fillId="3" borderId="13" xfId="1" applyFont="1" applyFill="1" applyBorder="1" applyAlignment="1">
      <alignment horizontal="center"/>
    </xf>
    <xf numFmtId="9" fontId="5" fillId="3" borderId="14" xfId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F24"/>
  <sheetViews>
    <sheetView tabSelected="1" topLeftCell="F1" workbookViewId="0">
      <selection activeCell="BF5" sqref="G5:BF5"/>
    </sheetView>
  </sheetViews>
  <sheetFormatPr baseColWidth="10" defaultRowHeight="14.4" x14ac:dyDescent="0.55000000000000004"/>
  <cols>
    <col min="7" max="58" width="6.15625" customWidth="1"/>
  </cols>
  <sheetData>
    <row r="2" spans="3:58" ht="14.7" thickBot="1" x14ac:dyDescent="0.6"/>
    <row r="3" spans="3:58" ht="14.7" thickBot="1" x14ac:dyDescent="0.6">
      <c r="G3" s="29">
        <v>1</v>
      </c>
      <c r="H3" s="30">
        <v>2</v>
      </c>
      <c r="I3" s="30">
        <v>3</v>
      </c>
      <c r="J3" s="30">
        <v>4</v>
      </c>
      <c r="K3" s="31">
        <v>5</v>
      </c>
      <c r="L3" s="29">
        <v>6</v>
      </c>
      <c r="M3" s="30">
        <v>7</v>
      </c>
      <c r="N3" s="30">
        <v>8</v>
      </c>
      <c r="O3" s="31">
        <v>9</v>
      </c>
      <c r="P3" s="29">
        <v>10</v>
      </c>
      <c r="Q3" s="30">
        <v>11</v>
      </c>
      <c r="R3" s="30">
        <v>12</v>
      </c>
      <c r="S3" s="30">
        <v>13</v>
      </c>
      <c r="T3" s="31">
        <v>14</v>
      </c>
      <c r="U3" s="29">
        <v>15</v>
      </c>
      <c r="V3" s="30">
        <v>16</v>
      </c>
      <c r="W3" s="30">
        <v>17</v>
      </c>
      <c r="X3" s="31">
        <v>18</v>
      </c>
      <c r="Y3" s="29">
        <v>19</v>
      </c>
      <c r="Z3" s="30">
        <v>20</v>
      </c>
      <c r="AA3" s="30">
        <v>21</v>
      </c>
      <c r="AB3" s="31">
        <v>22</v>
      </c>
      <c r="AC3" s="29">
        <v>23</v>
      </c>
      <c r="AD3" s="30">
        <v>24</v>
      </c>
      <c r="AE3" s="30">
        <v>25</v>
      </c>
      <c r="AF3" s="30">
        <v>26</v>
      </c>
      <c r="AG3" s="31">
        <v>27</v>
      </c>
      <c r="AH3" s="29">
        <v>28</v>
      </c>
      <c r="AI3" s="30">
        <v>29</v>
      </c>
      <c r="AJ3" s="30">
        <v>30</v>
      </c>
      <c r="AK3" s="31">
        <v>31</v>
      </c>
      <c r="AL3" s="29">
        <v>32</v>
      </c>
      <c r="AM3" s="30">
        <v>33</v>
      </c>
      <c r="AN3" s="30">
        <v>34</v>
      </c>
      <c r="AO3" s="30">
        <v>35</v>
      </c>
      <c r="AP3" s="31">
        <v>36</v>
      </c>
      <c r="AQ3" s="29">
        <v>37</v>
      </c>
      <c r="AR3" s="30">
        <v>38</v>
      </c>
      <c r="AS3" s="30">
        <v>39</v>
      </c>
      <c r="AT3" s="31">
        <v>40</v>
      </c>
      <c r="AU3" s="29">
        <v>41</v>
      </c>
      <c r="AV3" s="30">
        <v>42</v>
      </c>
      <c r="AW3" s="30">
        <v>43</v>
      </c>
      <c r="AX3" s="31">
        <v>44</v>
      </c>
      <c r="AY3" s="29">
        <v>45</v>
      </c>
      <c r="AZ3" s="30">
        <v>46</v>
      </c>
      <c r="BA3" s="30">
        <v>47</v>
      </c>
      <c r="BB3" s="30">
        <v>48</v>
      </c>
      <c r="BC3" s="31">
        <v>49</v>
      </c>
      <c r="BD3" s="29">
        <v>50</v>
      </c>
      <c r="BE3" s="30">
        <v>51</v>
      </c>
      <c r="BF3" s="31">
        <v>52</v>
      </c>
    </row>
    <row r="4" spans="3:58" ht="14.7" thickBot="1" x14ac:dyDescent="0.6">
      <c r="C4" s="1" t="s">
        <v>0</v>
      </c>
      <c r="D4" s="2">
        <v>14500</v>
      </c>
      <c r="E4" s="3"/>
      <c r="F4" s="3"/>
      <c r="G4">
        <f>G13/5</f>
        <v>528</v>
      </c>
      <c r="H4">
        <f>G4</f>
        <v>528</v>
      </c>
      <c r="I4">
        <f t="shared" ref="I4:K4" si="0">H4</f>
        <v>528</v>
      </c>
      <c r="J4">
        <f t="shared" si="0"/>
        <v>528</v>
      </c>
      <c r="K4">
        <f t="shared" si="0"/>
        <v>528</v>
      </c>
      <c r="L4">
        <f>G14/4</f>
        <v>360.00000000000006</v>
      </c>
      <c r="M4">
        <f>L4</f>
        <v>360.00000000000006</v>
      </c>
      <c r="N4">
        <f t="shared" ref="N4:O4" si="1">M4</f>
        <v>360.00000000000006</v>
      </c>
      <c r="O4">
        <f t="shared" si="1"/>
        <v>360.00000000000006</v>
      </c>
      <c r="P4">
        <f>G15/5</f>
        <v>167.99999999999989</v>
      </c>
      <c r="Q4">
        <f>P4</f>
        <v>167.99999999999989</v>
      </c>
      <c r="R4">
        <f t="shared" ref="R4:T4" si="2">Q4</f>
        <v>167.99999999999989</v>
      </c>
      <c r="S4">
        <f t="shared" si="2"/>
        <v>167.99999999999989</v>
      </c>
      <c r="T4">
        <f t="shared" si="2"/>
        <v>167.99999999999989</v>
      </c>
      <c r="U4">
        <f>G16/4</f>
        <v>300.00000000000011</v>
      </c>
      <c r="V4">
        <f>U4</f>
        <v>300.00000000000011</v>
      </c>
      <c r="W4">
        <f>V4</f>
        <v>300.00000000000011</v>
      </c>
      <c r="X4">
        <f>W4</f>
        <v>300.00000000000011</v>
      </c>
      <c r="Y4">
        <f>G17/4</f>
        <v>90.000000000000085</v>
      </c>
      <c r="Z4">
        <f>Y4</f>
        <v>90.000000000000085</v>
      </c>
      <c r="AA4">
        <f>Z4</f>
        <v>90.000000000000085</v>
      </c>
      <c r="AB4">
        <f>AA4</f>
        <v>90.000000000000085</v>
      </c>
      <c r="AC4">
        <f>G18/5</f>
        <v>167.99999999999989</v>
      </c>
      <c r="AD4">
        <f>AC4</f>
        <v>167.99999999999989</v>
      </c>
      <c r="AE4">
        <f>AD4</f>
        <v>167.99999999999989</v>
      </c>
      <c r="AF4">
        <f>AE4</f>
        <v>167.99999999999989</v>
      </c>
      <c r="AG4">
        <f>AF4</f>
        <v>167.99999999999989</v>
      </c>
      <c r="AH4">
        <f>G19/4</f>
        <v>180.00000000000017</v>
      </c>
      <c r="AI4">
        <f>AH4</f>
        <v>180.00000000000017</v>
      </c>
      <c r="AJ4">
        <f>AI4</f>
        <v>180.00000000000017</v>
      </c>
      <c r="AK4">
        <f>AJ4</f>
        <v>180.00000000000017</v>
      </c>
      <c r="AL4">
        <f>G20/5</f>
        <v>167.99999999999989</v>
      </c>
      <c r="AM4">
        <f>AL4</f>
        <v>167.99999999999989</v>
      </c>
      <c r="AN4">
        <f>AM4</f>
        <v>167.99999999999989</v>
      </c>
      <c r="AO4">
        <f>AN4</f>
        <v>167.99999999999989</v>
      </c>
      <c r="AP4">
        <f>AO4</f>
        <v>167.99999999999989</v>
      </c>
      <c r="AQ4">
        <f>G21/4</f>
        <v>329.99999999999994</v>
      </c>
      <c r="AR4">
        <f>AQ4</f>
        <v>329.99999999999994</v>
      </c>
      <c r="AS4">
        <f>AR4</f>
        <v>329.99999999999994</v>
      </c>
      <c r="AT4">
        <f>AS4</f>
        <v>329.99999999999994</v>
      </c>
      <c r="AU4">
        <f>G22/4</f>
        <v>240.00000000000023</v>
      </c>
      <c r="AV4">
        <f>AU4</f>
        <v>240.00000000000023</v>
      </c>
      <c r="AW4">
        <f>AV4</f>
        <v>240.00000000000023</v>
      </c>
      <c r="AX4">
        <f>AW4</f>
        <v>240.00000000000023</v>
      </c>
      <c r="AY4">
        <f>G23/5</f>
        <v>143.99999999999986</v>
      </c>
      <c r="AZ4">
        <f>AY4</f>
        <v>143.99999999999986</v>
      </c>
      <c r="BA4">
        <f>AZ4</f>
        <v>143.99999999999986</v>
      </c>
      <c r="BB4">
        <f>BA4</f>
        <v>143.99999999999986</v>
      </c>
      <c r="BC4">
        <f>BB4</f>
        <v>143.99999999999986</v>
      </c>
      <c r="BD4">
        <f>G24/3</f>
        <v>80.000000000000071</v>
      </c>
      <c r="BE4">
        <f>BD4</f>
        <v>80.000000000000071</v>
      </c>
      <c r="BF4">
        <f>BE4</f>
        <v>80.000000000000071</v>
      </c>
    </row>
    <row r="5" spans="3:58" ht="14.7" thickBot="1" x14ac:dyDescent="0.6">
      <c r="C5" s="4" t="s">
        <v>1</v>
      </c>
      <c r="D5" s="5">
        <v>12000</v>
      </c>
      <c r="G5">
        <f>G4</f>
        <v>528</v>
      </c>
      <c r="H5">
        <f>G5+H4</f>
        <v>1056</v>
      </c>
      <c r="I5">
        <f t="shared" ref="I5:BF5" si="3">H5+I4</f>
        <v>1584</v>
      </c>
      <c r="J5">
        <f t="shared" si="3"/>
        <v>2112</v>
      </c>
      <c r="K5">
        <f t="shared" si="3"/>
        <v>2640</v>
      </c>
      <c r="L5">
        <f t="shared" si="3"/>
        <v>3000</v>
      </c>
      <c r="M5">
        <f t="shared" si="3"/>
        <v>3360</v>
      </c>
      <c r="N5">
        <f t="shared" si="3"/>
        <v>3720</v>
      </c>
      <c r="O5">
        <f t="shared" si="3"/>
        <v>4080</v>
      </c>
      <c r="P5">
        <f t="shared" si="3"/>
        <v>4248</v>
      </c>
      <c r="Q5">
        <f t="shared" si="3"/>
        <v>4416</v>
      </c>
      <c r="R5">
        <f t="shared" si="3"/>
        <v>4584</v>
      </c>
      <c r="S5">
        <f t="shared" si="3"/>
        <v>4752</v>
      </c>
      <c r="T5">
        <f t="shared" si="3"/>
        <v>4920</v>
      </c>
      <c r="U5">
        <f t="shared" si="3"/>
        <v>5220</v>
      </c>
      <c r="V5">
        <f t="shared" si="3"/>
        <v>5520</v>
      </c>
      <c r="W5">
        <f t="shared" si="3"/>
        <v>5820</v>
      </c>
      <c r="X5">
        <f t="shared" si="3"/>
        <v>6120</v>
      </c>
      <c r="Y5">
        <f t="shared" si="3"/>
        <v>6210</v>
      </c>
      <c r="Z5">
        <f t="shared" si="3"/>
        <v>6300</v>
      </c>
      <c r="AA5">
        <f t="shared" si="3"/>
        <v>6390</v>
      </c>
      <c r="AB5">
        <f t="shared" si="3"/>
        <v>6480</v>
      </c>
      <c r="AC5">
        <f t="shared" si="3"/>
        <v>6648</v>
      </c>
      <c r="AD5">
        <f t="shared" si="3"/>
        <v>6816</v>
      </c>
      <c r="AE5">
        <f t="shared" si="3"/>
        <v>6984</v>
      </c>
      <c r="AF5">
        <f t="shared" si="3"/>
        <v>7152</v>
      </c>
      <c r="AG5">
        <f t="shared" si="3"/>
        <v>7320</v>
      </c>
      <c r="AH5">
        <f t="shared" si="3"/>
        <v>7500</v>
      </c>
      <c r="AI5">
        <f t="shared" si="3"/>
        <v>7680</v>
      </c>
      <c r="AJ5">
        <f t="shared" si="3"/>
        <v>7860</v>
      </c>
      <c r="AK5">
        <f t="shared" si="3"/>
        <v>8040</v>
      </c>
      <c r="AL5">
        <f t="shared" si="3"/>
        <v>8208</v>
      </c>
      <c r="AM5">
        <f t="shared" si="3"/>
        <v>8376</v>
      </c>
      <c r="AN5">
        <f t="shared" si="3"/>
        <v>8544</v>
      </c>
      <c r="AO5">
        <f t="shared" si="3"/>
        <v>8712</v>
      </c>
      <c r="AP5">
        <f t="shared" si="3"/>
        <v>8880</v>
      </c>
      <c r="AQ5">
        <f t="shared" si="3"/>
        <v>9210</v>
      </c>
      <c r="AR5">
        <f t="shared" si="3"/>
        <v>9540</v>
      </c>
      <c r="AS5">
        <f t="shared" si="3"/>
        <v>9870</v>
      </c>
      <c r="AT5">
        <f t="shared" si="3"/>
        <v>10200</v>
      </c>
      <c r="AU5">
        <f t="shared" si="3"/>
        <v>10440</v>
      </c>
      <c r="AV5">
        <f t="shared" si="3"/>
        <v>10680</v>
      </c>
      <c r="AW5">
        <f t="shared" si="3"/>
        <v>10920</v>
      </c>
      <c r="AX5">
        <f t="shared" si="3"/>
        <v>11160</v>
      </c>
      <c r="AY5">
        <f t="shared" si="3"/>
        <v>11304</v>
      </c>
      <c r="AZ5">
        <f t="shared" si="3"/>
        <v>11448</v>
      </c>
      <c r="BA5">
        <f t="shared" si="3"/>
        <v>11592</v>
      </c>
      <c r="BB5">
        <f t="shared" si="3"/>
        <v>11736</v>
      </c>
      <c r="BC5">
        <f t="shared" si="3"/>
        <v>11880</v>
      </c>
      <c r="BD5">
        <f t="shared" si="3"/>
        <v>11960</v>
      </c>
      <c r="BE5">
        <f t="shared" si="3"/>
        <v>12040</v>
      </c>
      <c r="BF5">
        <f t="shared" si="3"/>
        <v>12120</v>
      </c>
    </row>
    <row r="6" spans="3:58" ht="14.7" thickBot="1" x14ac:dyDescent="0.6"/>
    <row r="7" spans="3:58" ht="14.7" thickBot="1" x14ac:dyDescent="0.6">
      <c r="C7" s="6" t="s">
        <v>2</v>
      </c>
      <c r="D7" s="7">
        <v>500</v>
      </c>
    </row>
    <row r="8" spans="3:58" ht="14.7" thickBot="1" x14ac:dyDescent="0.6">
      <c r="C8" s="4" t="s">
        <v>3</v>
      </c>
      <c r="D8" s="8">
        <v>200</v>
      </c>
    </row>
    <row r="9" spans="3:58" ht="14.7" thickBot="1" x14ac:dyDescent="0.6">
      <c r="C9" s="4" t="s">
        <v>4</v>
      </c>
      <c r="D9" s="8">
        <v>200</v>
      </c>
    </row>
    <row r="12" spans="3:58" ht="14.7" thickBot="1" x14ac:dyDescent="0.6">
      <c r="D12" s="9" t="s">
        <v>5</v>
      </c>
      <c r="E12" s="10" t="s">
        <v>6</v>
      </c>
      <c r="F12" s="9" t="s">
        <v>7</v>
      </c>
    </row>
    <row r="13" spans="3:58" x14ac:dyDescent="0.55000000000000004">
      <c r="C13" s="11">
        <v>1</v>
      </c>
      <c r="D13" s="12" t="s">
        <v>8</v>
      </c>
      <c r="E13" s="13">
        <v>0.22</v>
      </c>
      <c r="F13" s="14">
        <v>0.27</v>
      </c>
      <c r="G13">
        <f>$D$5*E13</f>
        <v>2640</v>
      </c>
    </row>
    <row r="14" spans="3:58" x14ac:dyDescent="0.55000000000000004">
      <c r="C14" s="15">
        <v>2</v>
      </c>
      <c r="D14" s="16" t="s">
        <v>9</v>
      </c>
      <c r="E14" s="17">
        <v>0.34</v>
      </c>
      <c r="F14" s="18">
        <v>0.37</v>
      </c>
      <c r="G14">
        <f>$D$5*(E14-E13)</f>
        <v>1440.0000000000002</v>
      </c>
    </row>
    <row r="15" spans="3:58" x14ac:dyDescent="0.55000000000000004">
      <c r="C15" s="19">
        <v>3</v>
      </c>
      <c r="D15" s="20" t="s">
        <v>10</v>
      </c>
      <c r="E15" s="21">
        <v>0.41</v>
      </c>
      <c r="F15" s="22">
        <v>0.46</v>
      </c>
      <c r="G15">
        <f t="shared" ref="G15:G24" si="4">$D$5*(E15-E14)</f>
        <v>839.99999999999943</v>
      </c>
    </row>
    <row r="16" spans="3:58" x14ac:dyDescent="0.55000000000000004">
      <c r="C16" s="15">
        <v>4</v>
      </c>
      <c r="D16" s="16" t="s">
        <v>11</v>
      </c>
      <c r="E16" s="17">
        <v>0.51</v>
      </c>
      <c r="F16" s="18">
        <v>0.59</v>
      </c>
      <c r="G16">
        <f t="shared" si="4"/>
        <v>1200.0000000000005</v>
      </c>
    </row>
    <row r="17" spans="3:7" x14ac:dyDescent="0.55000000000000004">
      <c r="C17" s="15">
        <v>5</v>
      </c>
      <c r="D17" s="16" t="s">
        <v>12</v>
      </c>
      <c r="E17" s="17">
        <v>0.54</v>
      </c>
      <c r="F17" s="18">
        <v>0.64</v>
      </c>
      <c r="G17">
        <f t="shared" si="4"/>
        <v>360.00000000000034</v>
      </c>
    </row>
    <row r="18" spans="3:7" x14ac:dyDescent="0.55000000000000004">
      <c r="C18" s="19">
        <v>6</v>
      </c>
      <c r="D18" s="20" t="s">
        <v>13</v>
      </c>
      <c r="E18" s="21">
        <v>0.61</v>
      </c>
      <c r="F18" s="22">
        <v>0.7</v>
      </c>
      <c r="G18">
        <f t="shared" si="4"/>
        <v>839.99999999999943</v>
      </c>
    </row>
    <row r="19" spans="3:7" x14ac:dyDescent="0.55000000000000004">
      <c r="C19" s="15">
        <v>7</v>
      </c>
      <c r="D19" s="16" t="s">
        <v>14</v>
      </c>
      <c r="E19" s="17">
        <v>0.67</v>
      </c>
      <c r="F19" s="18">
        <v>0.75</v>
      </c>
      <c r="G19">
        <f t="shared" si="4"/>
        <v>720.00000000000068</v>
      </c>
    </row>
    <row r="20" spans="3:7" x14ac:dyDescent="0.55000000000000004">
      <c r="C20" s="15">
        <v>8</v>
      </c>
      <c r="D20" s="16" t="s">
        <v>15</v>
      </c>
      <c r="E20" s="17">
        <v>0.74</v>
      </c>
      <c r="F20" s="18">
        <v>0.85</v>
      </c>
      <c r="G20">
        <f t="shared" si="4"/>
        <v>839.99999999999943</v>
      </c>
    </row>
    <row r="21" spans="3:7" x14ac:dyDescent="0.55000000000000004">
      <c r="C21" s="15">
        <v>9</v>
      </c>
      <c r="D21" s="16" t="s">
        <v>16</v>
      </c>
      <c r="E21" s="17">
        <v>0.85</v>
      </c>
      <c r="F21" s="18">
        <v>0.93</v>
      </c>
      <c r="G21">
        <f t="shared" si="4"/>
        <v>1319.9999999999998</v>
      </c>
    </row>
    <row r="22" spans="3:7" x14ac:dyDescent="0.55000000000000004">
      <c r="C22" s="19">
        <v>10</v>
      </c>
      <c r="D22" s="20" t="s">
        <v>17</v>
      </c>
      <c r="E22" s="21">
        <v>0.93</v>
      </c>
      <c r="F22" s="22">
        <v>1.02</v>
      </c>
      <c r="G22">
        <f t="shared" si="4"/>
        <v>960.00000000000091</v>
      </c>
    </row>
    <row r="23" spans="3:7" x14ac:dyDescent="0.55000000000000004">
      <c r="C23" s="15">
        <v>11</v>
      </c>
      <c r="D23" s="16" t="s">
        <v>18</v>
      </c>
      <c r="E23" s="23">
        <v>0.99</v>
      </c>
      <c r="F23" s="24">
        <v>1.1000000000000001</v>
      </c>
      <c r="G23">
        <f t="shared" si="4"/>
        <v>719.99999999999932</v>
      </c>
    </row>
    <row r="24" spans="3:7" ht="14.7" thickBot="1" x14ac:dyDescent="0.6">
      <c r="C24" s="25">
        <v>12</v>
      </c>
      <c r="D24" s="26" t="s">
        <v>19</v>
      </c>
      <c r="E24" s="27">
        <v>1.01</v>
      </c>
      <c r="F24" s="28">
        <v>1.21</v>
      </c>
      <c r="G24">
        <f t="shared" si="4"/>
        <v>240.00000000000023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Test2</dc:creator>
  <cp:lastModifiedBy>Test2</cp:lastModifiedBy>
  <dcterms:created xsi:type="dcterms:W3CDTF">2017-07-19T11:42:43Z</dcterms:created>
  <dcterms:modified xsi:type="dcterms:W3CDTF">2017-07-21T16:29:27Z</dcterms:modified>
</cp:coreProperties>
</file>