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ăspunsuri la formular 1" sheetId="1" r:id="rId5"/>
    <sheet state="hidden" name="Cauta_produs" sheetId="2" r:id="rId6"/>
    <sheet state="visible" name="Culori_furnizori_comanda" sheetId="3" r:id="rId7"/>
    <sheet state="hidden" name="config_gestiuni" sheetId="4" r:id="rId8"/>
    <sheet state="hidden" name="furnizori" sheetId="5" r:id="rId9"/>
    <sheet state="visible" name="Avitop" sheetId="6" r:id="rId10"/>
    <sheet state="visible" name="Better" sheetId="7" r:id="rId11"/>
    <sheet state="visible" name="Coffe Market" sheetId="8" r:id="rId12"/>
    <sheet state="visible" name="Cola" sheetId="9" r:id="rId13"/>
    <sheet state="hidden" name="date_validare" sheetId="10" r:id="rId14"/>
    <sheet state="visible" name="Criss Prod" sheetId="11" r:id="rId15"/>
    <sheet state="visible" name="Cristim" sheetId="12" r:id="rId16"/>
    <sheet state="visible" name="Danycriss" sheetId="13" r:id="rId17"/>
    <sheet state="visible" name="Distrib" sheetId="14" r:id="rId18"/>
    <sheet state="visible" name="General Agrocom" sheetId="15" r:id="rId19"/>
    <sheet state="visible" name="Heineken" sheetId="16" r:id="rId20"/>
    <sheet state="visible" name="Kosarom" sheetId="17" r:id="rId21"/>
    <sheet state="visible" name="Lucsor" sheetId="18" r:id="rId22"/>
    <sheet state="visible" name="Mca" sheetId="19" r:id="rId23"/>
    <sheet state="visible" name="Metro" sheetId="20" r:id="rId24"/>
    <sheet state="visible" name="Mihai" sheetId="21" r:id="rId25"/>
    <sheet state="visible" name="Nicomel" sheetId="22" r:id="rId26"/>
    <sheet state="visible" name="Office_direct" sheetId="23" r:id="rId27"/>
    <sheet state="visible" name="Omnia Gusti" sheetId="24" r:id="rId28"/>
    <sheet state="visible" name="Profi Packing" sheetId="25" r:id="rId29"/>
    <sheet state="visible" name="Role casa marcat" sheetId="26" r:id="rId30"/>
    <sheet state="visible" name="Smoorahug" sheetId="27" r:id="rId31"/>
    <sheet state="visible" name="Snick" sheetId="28" r:id="rId32"/>
    <sheet state="visible" name="Sweet Expert" sheetId="29" r:id="rId33"/>
    <sheet state="visible" name="UpFood" sheetId="30" r:id="rId34"/>
    <sheet state="visible" name="Vebo" sheetId="31" r:id="rId35"/>
  </sheets>
  <definedNames>
    <definedName name="Produse">Cauta_produs!$A$2:$A$261</definedName>
    <definedName hidden="1" localSheetId="1" name="_xlnm._FilterDatabase">Cauta_produs!$A$1:$C$233</definedName>
    <definedName hidden="1" localSheetId="4" name="_xlnm._FilterDatabase">furnizori!$A$1:$B$25</definedName>
    <definedName hidden="1" localSheetId="6" name="_xlnm._FilterDatabase">Better!$A$1:$I$3</definedName>
    <definedName hidden="1" localSheetId="8" name="_xlnm._FilterDatabase">Cola!$A$1:$L$797</definedName>
    <definedName hidden="1" localSheetId="13" name="_xlnm._FilterDatabase">Distrib!$A$1:$F$6</definedName>
    <definedName hidden="1" localSheetId="22" name="_xlnm._FilterDatabase">Office_direct!$A$1:$I$13</definedName>
    <definedName hidden="1" localSheetId="28" name="_xlnm._FilterDatabase">'Sweet Expert'!$A$1:$I$6</definedName>
  </definedNames>
  <calcPr/>
</workbook>
</file>

<file path=xl/sharedStrings.xml><?xml version="1.0" encoding="utf-8"?>
<sst xmlns="http://schemas.openxmlformats.org/spreadsheetml/2006/main" count="1878" uniqueCount="341">
  <si>
    <t>PRODUS</t>
  </si>
  <si>
    <t>FURNIZOR</t>
  </si>
  <si>
    <t>UNITATE MASURA</t>
  </si>
  <si>
    <t>Ambalaj platou bistro snk 12592</t>
  </si>
  <si>
    <t>CULOARE</t>
  </si>
  <si>
    <t>Snick</t>
  </si>
  <si>
    <t>set</t>
  </si>
  <si>
    <t>Furnizor</t>
  </si>
  <si>
    <t>Gestiune</t>
  </si>
  <si>
    <t>Portocaliu</t>
  </si>
  <si>
    <t>Gestiuni permise</t>
  </si>
  <si>
    <t>Bucatarie</t>
  </si>
  <si>
    <t>Marcaj de timp</t>
  </si>
  <si>
    <t>Albastru</t>
  </si>
  <si>
    <t>Ambalaje tacâmuri sala snk 8541</t>
  </si>
  <si>
    <t>Consumabile</t>
  </si>
  <si>
    <t>Verde</t>
  </si>
  <si>
    <t>bax</t>
  </si>
  <si>
    <t>Întrebare fără titlu</t>
  </si>
  <si>
    <t>Vanzare</t>
  </si>
  <si>
    <t>Angelli cherry</t>
  </si>
  <si>
    <t>Roz</t>
  </si>
  <si>
    <t>Metro</t>
  </si>
  <si>
    <t>buc</t>
  </si>
  <si>
    <t>Vanzare+Bucatarie</t>
  </si>
  <si>
    <t>Avitop</t>
  </si>
  <si>
    <t>Apa minerala 0.33</t>
  </si>
  <si>
    <t>Rosu</t>
  </si>
  <si>
    <t>Cola</t>
  </si>
  <si>
    <t>--Fara Gestiune--</t>
  </si>
  <si>
    <t>nav</t>
  </si>
  <si>
    <t xml:space="preserve">Laurențiu </t>
  </si>
  <si>
    <t>Apa minerala 0.5</t>
  </si>
  <si>
    <t>Better</t>
  </si>
  <si>
    <t>Apa plata 0.33</t>
  </si>
  <si>
    <t>Coffe Market</t>
  </si>
  <si>
    <t>Cofetarie nr.137, Pietonal, Kaufland Rms, Kaufland Bz, Mall</t>
  </si>
  <si>
    <t>Cofetarie nr.137, Bistro nr.137, Pietonal, Kaufland Rms, Kaufland Bz, Mall, Zilele orasului</t>
  </si>
  <si>
    <t>Apa plata 0.5</t>
  </si>
  <si>
    <t>Criss Prod</t>
  </si>
  <si>
    <t>Cofetarie nr.137, Kaufland Rms</t>
  </si>
  <si>
    <t>Ardei copți</t>
  </si>
  <si>
    <t>Cristim</t>
  </si>
  <si>
    <t>Omnia Gusti</t>
  </si>
  <si>
    <t>Danycriss</t>
  </si>
  <si>
    <t xml:space="preserve">Aripioare </t>
  </si>
  <si>
    <t>Distrib</t>
  </si>
  <si>
    <t>Aripioare picante</t>
  </si>
  <si>
    <t xml:space="preserve">Cofetarie nr.137,  Pietonal </t>
  </si>
  <si>
    <t>General Agrocom</t>
  </si>
  <si>
    <t>Artificii</t>
  </si>
  <si>
    <t>Heineken</t>
  </si>
  <si>
    <t>MIhai</t>
  </si>
  <si>
    <t>Bistro nr.137, Pietonal</t>
  </si>
  <si>
    <t>Kosarom</t>
  </si>
  <si>
    <t>Cofetarie nr.137,  Kaufland Rms</t>
  </si>
  <si>
    <t>Asevi</t>
  </si>
  <si>
    <t>Lucsor</t>
  </si>
  <si>
    <t>Mca</t>
  </si>
  <si>
    <t>Bacon</t>
  </si>
  <si>
    <t>Mihai</t>
  </si>
  <si>
    <t>Nicomel</t>
  </si>
  <si>
    <t>Bere Amstel 0.5</t>
  </si>
  <si>
    <t>Bere Birra moretti 0.33</t>
  </si>
  <si>
    <t>Bere Birra moretti 0.5</t>
  </si>
  <si>
    <t>Profi Packing</t>
  </si>
  <si>
    <t>Bere butoi 8l heineken</t>
  </si>
  <si>
    <t>Bere Ciuc 0.5</t>
  </si>
  <si>
    <t>Role casa marcat</t>
  </si>
  <si>
    <t>Bere Ciuc radler 0.5</t>
  </si>
  <si>
    <t>Smoorahug</t>
  </si>
  <si>
    <t>Sweet Expert</t>
  </si>
  <si>
    <t>Bere Heineken 0.4l</t>
  </si>
  <si>
    <t>UpFood</t>
  </si>
  <si>
    <t>Bere Heineken fara alcool  0.4</t>
  </si>
  <si>
    <t>Vebo</t>
  </si>
  <si>
    <t>Bere Silva neagra 0.5</t>
  </si>
  <si>
    <t>furnizori</t>
  </si>
  <si>
    <t>numar telefon</t>
  </si>
  <si>
    <t>Biscuiți oreo</t>
  </si>
  <si>
    <t>Boia dulce</t>
  </si>
  <si>
    <t>Boluri ciorba meniul zilei</t>
  </si>
  <si>
    <t>Bon comanda bar</t>
  </si>
  <si>
    <t>Bon predare transfer</t>
  </si>
  <si>
    <t>Borș</t>
  </si>
  <si>
    <t>Brânza feta</t>
  </si>
  <si>
    <t>Bureti vase</t>
  </si>
  <si>
    <t>Burgeri</t>
  </si>
  <si>
    <t>Burn 0.25</t>
  </si>
  <si>
    <t>Busuioc</t>
  </si>
  <si>
    <t>Role Casa Marcat</t>
  </si>
  <si>
    <t xml:space="preserve">Cafea </t>
  </si>
  <si>
    <t>kg</t>
  </si>
  <si>
    <t xml:space="preserve">Cafea decofeinizata </t>
  </si>
  <si>
    <t>cutie</t>
  </si>
  <si>
    <t xml:space="preserve">Capace boluri ciorba </t>
  </si>
  <si>
    <t>Capace caserole al. snk 1354 mare</t>
  </si>
  <si>
    <t>Produs</t>
  </si>
  <si>
    <t>Capace pahare 12oz</t>
  </si>
  <si>
    <t>Afiseaza gestiunea?</t>
  </si>
  <si>
    <t>Ambalaj</t>
  </si>
  <si>
    <t>Capace pahare 4oz</t>
  </si>
  <si>
    <t>Tip ambalaj</t>
  </si>
  <si>
    <t>Bistro nr.137</t>
  </si>
  <si>
    <t>Capace pahare 8oz</t>
  </si>
  <si>
    <t>Pietonal</t>
  </si>
  <si>
    <t>Kaufland Rms</t>
  </si>
  <si>
    <t>Capace pahare limonada snk 1146</t>
  </si>
  <si>
    <t>Kaufland Bz</t>
  </si>
  <si>
    <t>Cartofi congelati</t>
  </si>
  <si>
    <t>Cofetarie nr.137</t>
  </si>
  <si>
    <t>Mall</t>
  </si>
  <si>
    <t>Cartofi wedges</t>
  </si>
  <si>
    <t>Kaufland Sud</t>
  </si>
  <si>
    <t>Caserole burger snk 3589</t>
  </si>
  <si>
    <t>Piept pui</t>
  </si>
  <si>
    <t>Caserole dreptunghi negre prajituri</t>
  </si>
  <si>
    <t>Caserole eclere</t>
  </si>
  <si>
    <t>nu</t>
  </si>
  <si>
    <t>Caserole fursec negre</t>
  </si>
  <si>
    <t>Caserole meniuri  snk 1345 1 comp.m</t>
  </si>
  <si>
    <t>Caserole meniuri  snk 1350 1 comp</t>
  </si>
  <si>
    <t>Caserole meniuri  snk 1353 3 comp</t>
  </si>
  <si>
    <t>Caserole pătrate negre prajituri</t>
  </si>
  <si>
    <t>Caserole polistiren prajituri snk 12527</t>
  </si>
  <si>
    <t>Caserole salata snk 4001</t>
  </si>
  <si>
    <t>Castraveți murați</t>
  </si>
  <si>
    <t>Cârnați</t>
  </si>
  <si>
    <t>ceai fructe pădure althaus plic</t>
  </si>
  <si>
    <t>Saci transparenti alimentari</t>
  </si>
  <si>
    <t>ceai ghimbir althaus plic</t>
  </si>
  <si>
    <t xml:space="preserve">ceai menta althaus plic </t>
  </si>
  <si>
    <t>Ceapă caramelizata</t>
  </si>
  <si>
    <t>Cheddar</t>
  </si>
  <si>
    <t>Sticle limonada 0.4</t>
  </si>
  <si>
    <t>Chifle burgeri</t>
  </si>
  <si>
    <t>Chili</t>
  </si>
  <si>
    <t xml:space="preserve">Cif </t>
  </si>
  <si>
    <t xml:space="preserve">Cimbru </t>
  </si>
  <si>
    <t>ciocolata calda foodness alba plic</t>
  </si>
  <si>
    <t>Ciocolata calda foodness neagră  plic</t>
  </si>
  <si>
    <t>Ciolan afumat</t>
  </si>
  <si>
    <t>Clor</t>
  </si>
  <si>
    <t>Coala ambalat snk 2037</t>
  </si>
  <si>
    <t>Coaste porc</t>
  </si>
  <si>
    <t>Cola 0.25</t>
  </si>
  <si>
    <t>Cola 0.5</t>
  </si>
  <si>
    <t>Cola 1l</t>
  </si>
  <si>
    <t>Cola lime 0.5</t>
  </si>
  <si>
    <t>Cola zero 0.25</t>
  </si>
  <si>
    <t>Cola zero 0.5</t>
  </si>
  <si>
    <t>Cornete inghetata</t>
  </si>
  <si>
    <t>Culori imprimanta black</t>
  </si>
  <si>
    <t>Culori imprimanta blue</t>
  </si>
  <si>
    <t>Culori imprimanta magenta</t>
  </si>
  <si>
    <t>Culori imprimanta yellow</t>
  </si>
  <si>
    <t>Cutii pizza mari</t>
  </si>
  <si>
    <t>Cutii pizza mega</t>
  </si>
  <si>
    <t>Cutii pizza metru</t>
  </si>
  <si>
    <t>Cutii pizza mini</t>
  </si>
  <si>
    <t>Cutii tort ct2</t>
  </si>
  <si>
    <t>Cutii tort ct5</t>
  </si>
  <si>
    <t>Cutii tort ct6</t>
  </si>
  <si>
    <t>Cutii tort ct7</t>
  </si>
  <si>
    <t xml:space="preserve">Cutii tort înalte </t>
  </si>
  <si>
    <t>Faina pizza castellana 5kg</t>
  </si>
  <si>
    <t>Fanta madness 0.25</t>
  </si>
  <si>
    <t>Fanta madness 0.5</t>
  </si>
  <si>
    <t>fanta pere 0.5</t>
  </si>
  <si>
    <t>Fanta portocale 0.25</t>
  </si>
  <si>
    <t>Fanta portocale 0.5</t>
  </si>
  <si>
    <t>Fanta portocale 1l</t>
  </si>
  <si>
    <t>Farfurii biodegradabile 26 cm snk 9717</t>
  </si>
  <si>
    <t>Frișcă debic</t>
  </si>
  <si>
    <t>Fuzetea fr. padure 0.5</t>
  </si>
  <si>
    <t>Fuzetea lemon 0.25</t>
  </si>
  <si>
    <t>Fuzetea lemon 0.5</t>
  </si>
  <si>
    <t>Fuzetea piersici 0.25</t>
  </si>
  <si>
    <t>Fuzetea piersici 0.5</t>
  </si>
  <si>
    <t>Gogoșari</t>
  </si>
  <si>
    <t>Ketchup dulce</t>
  </si>
  <si>
    <t>da</t>
  </si>
  <si>
    <t>Ketchup dulce plic</t>
  </si>
  <si>
    <t>Ketchup picant</t>
  </si>
  <si>
    <t>Ketchup picant plic</t>
  </si>
  <si>
    <t>Lapte 3.5%</t>
  </si>
  <si>
    <t>Lapte barista napolact</t>
  </si>
  <si>
    <t xml:space="preserve">Lapte migdale </t>
  </si>
  <si>
    <t>Lapte praf raraul</t>
  </si>
  <si>
    <t>Latiere</t>
  </si>
  <si>
    <t>Capace pahare 12oz negre</t>
  </si>
  <si>
    <t>Limonada</t>
  </si>
  <si>
    <t>Lingurite uf</t>
  </si>
  <si>
    <t xml:space="preserve">Lingurițe înghețată </t>
  </si>
  <si>
    <t>Capace pahare 4oz negre</t>
  </si>
  <si>
    <t>Zilele orasului</t>
  </si>
  <si>
    <t>Maioneza</t>
  </si>
  <si>
    <t>Malai Enache</t>
  </si>
  <si>
    <t>Manusi nitril m</t>
  </si>
  <si>
    <t>Manusi servit cofetarie transparente</t>
  </si>
  <si>
    <t>Capace pahare 8oz negre</t>
  </si>
  <si>
    <t>Mascarpone</t>
  </si>
  <si>
    <t>Mazăre</t>
  </si>
  <si>
    <t>Măsline</t>
  </si>
  <si>
    <t>Mici</t>
  </si>
  <si>
    <t>caserola</t>
  </si>
  <si>
    <t xml:space="preserve">Miere </t>
  </si>
  <si>
    <t>Mozzarella</t>
  </si>
  <si>
    <t>Mustar</t>
  </si>
  <si>
    <t>Nectar grapefruit 0.5</t>
  </si>
  <si>
    <t>Nectar pere 0.25</t>
  </si>
  <si>
    <t>Nectar piersici 0.25</t>
  </si>
  <si>
    <t>Nectar port. rosii 0.25</t>
  </si>
  <si>
    <t>Nectar portocale 0.25</t>
  </si>
  <si>
    <t>Nectar visine 0.25</t>
  </si>
  <si>
    <t>Nota comanda tort</t>
  </si>
  <si>
    <t>Oase porc</t>
  </si>
  <si>
    <t>Oase vită</t>
  </si>
  <si>
    <t xml:space="preserve">Oregano </t>
  </si>
  <si>
    <t>Oreo Crumbs</t>
  </si>
  <si>
    <t>Oțet</t>
  </si>
  <si>
    <t>Pahare 12oz</t>
  </si>
  <si>
    <t>Pahare 4oz</t>
  </si>
  <si>
    <t>Pahare 8oz</t>
  </si>
  <si>
    <t>Pahare inghetata carton mari snk 11489</t>
  </si>
  <si>
    <t>Pahare inghetata carton mici snk 11316</t>
  </si>
  <si>
    <t>Pahare inghetata carton mijlocii snk 11488</t>
  </si>
  <si>
    <t>Pahare limonada snk 2978</t>
  </si>
  <si>
    <t>Paie suc ambalate individual snk 10116</t>
  </si>
  <si>
    <t>Paie suc ambalate individual snk 12821</t>
  </si>
  <si>
    <t>Paie suc plastic ambalate ind 14115</t>
  </si>
  <si>
    <t>Palete cafea ambalate individual</t>
  </si>
  <si>
    <t xml:space="preserve">Pasta tomate </t>
  </si>
  <si>
    <t xml:space="preserve">Pastile pisoar </t>
  </si>
  <si>
    <t>Păstăi</t>
  </si>
  <si>
    <t>Penne</t>
  </si>
  <si>
    <t xml:space="preserve">Piper alb </t>
  </si>
  <si>
    <t>Plicuri sare piper</t>
  </si>
  <si>
    <t>Praf usturoi</t>
  </si>
  <si>
    <t>Pulled porc</t>
  </si>
  <si>
    <t>Pulpy grapefruit 0.5</t>
  </si>
  <si>
    <t>Pulpy lemonade 0.4</t>
  </si>
  <si>
    <t>Piure mango odk 750 ml</t>
  </si>
  <si>
    <t>Pulpy piersici 0.33</t>
  </si>
  <si>
    <t>Pulpy portocale 0.33</t>
  </si>
  <si>
    <t>Sirop castravete 1883</t>
  </si>
  <si>
    <t>Pungi hartie meniul zilei snk 3392</t>
  </si>
  <si>
    <t>Pungi lipie/ patiserie</t>
  </si>
  <si>
    <t>Rioba caramel</t>
  </si>
  <si>
    <t xml:space="preserve">Rioba Curacao </t>
  </si>
  <si>
    <t xml:space="preserve">Suport carton 2 cafele </t>
  </si>
  <si>
    <t>Cola zero 0.5 fara cofeina</t>
  </si>
  <si>
    <t>Rioba grenadine</t>
  </si>
  <si>
    <t>Rioba lime</t>
  </si>
  <si>
    <t>Rioba peppermint</t>
  </si>
  <si>
    <t>Suport carton 4 cafele</t>
  </si>
  <si>
    <t>Rioba strawberry</t>
  </si>
  <si>
    <t>Fanta lemon 0.5</t>
  </si>
  <si>
    <t>Role casa marcat 57/30</t>
  </si>
  <si>
    <t>Role casa</t>
  </si>
  <si>
    <t>Role casa marcat 80/30</t>
  </si>
  <si>
    <t xml:space="preserve">Zahar alb plic </t>
  </si>
  <si>
    <t>Role prosoape hartie</t>
  </si>
  <si>
    <t>S.lemon 0.25</t>
  </si>
  <si>
    <t>S.lemon 0.5</t>
  </si>
  <si>
    <t>S.mandarin 0.25</t>
  </si>
  <si>
    <t xml:space="preserve">Zahar brun plic </t>
  </si>
  <si>
    <t>S.mandarin 0.5</t>
  </si>
  <si>
    <t>S.tonic 0.25</t>
  </si>
  <si>
    <t>S.tonic 0.5</t>
  </si>
  <si>
    <t>S.tonic pink 0.25</t>
  </si>
  <si>
    <t>Salam</t>
  </si>
  <si>
    <t>Sare</t>
  </si>
  <si>
    <t>Scorțișoară</t>
  </si>
  <si>
    <t>Fanta pere 0.5</t>
  </si>
  <si>
    <t>Servetele albe personalizate</t>
  </si>
  <si>
    <t>Servetele albe vrac snk 1574</t>
  </si>
  <si>
    <t>Servetele verzi</t>
  </si>
  <si>
    <t xml:space="preserve">Sfecla oțet  </t>
  </si>
  <si>
    <t>Smoothie brave samurai</t>
  </si>
  <si>
    <t>Capace caserole al. snk 1346 mic</t>
  </si>
  <si>
    <t>Smoothie gooji boost</t>
  </si>
  <si>
    <t>Smoothie pink yang</t>
  </si>
  <si>
    <t>Smoothie red power</t>
  </si>
  <si>
    <t>Sos cheddar</t>
  </si>
  <si>
    <t>Sos pizza</t>
  </si>
  <si>
    <t>Sos samurai</t>
  </si>
  <si>
    <t>Sos soia knorr</t>
  </si>
  <si>
    <t>Sos tartar</t>
  </si>
  <si>
    <t>Sosiere plastic snk 6810</t>
  </si>
  <si>
    <t>Spaggette</t>
  </si>
  <si>
    <t>Sprite 0.25</t>
  </si>
  <si>
    <t>Sprite 0.5</t>
  </si>
  <si>
    <t>Sprite 1l</t>
  </si>
  <si>
    <t>Stripsuri pui</t>
  </si>
  <si>
    <t>Stripsuri pui	picante</t>
  </si>
  <si>
    <t>Strongbow cider gold</t>
  </si>
  <si>
    <t>Suc mere</t>
  </si>
  <si>
    <t>Șuncă pizza</t>
  </si>
  <si>
    <t>Tacamuri infoliate f+c snk 12768</t>
  </si>
  <si>
    <t>Tacâmuri infoliate f+c+l snk 13483</t>
  </si>
  <si>
    <t xml:space="preserve">Tagliatelle </t>
  </si>
  <si>
    <t>Tăvițe triunghi pizza snk 12472</t>
  </si>
  <si>
    <t>td4</t>
  </si>
  <si>
    <t>td6</t>
  </si>
  <si>
    <t>td8</t>
  </si>
  <si>
    <t>Ton cutie</t>
  </si>
  <si>
    <t xml:space="preserve">Topping cioc </t>
  </si>
  <si>
    <t>Tortilla</t>
  </si>
  <si>
    <t>Ulei F10</t>
  </si>
  <si>
    <t xml:space="preserve">Ulei măsline </t>
  </si>
  <si>
    <t>Umbrelute cocktail</t>
  </si>
  <si>
    <t>Vafe normale</t>
  </si>
  <si>
    <t>Wembley</t>
  </si>
  <si>
    <t>Pulpy grapefruit 0.33</t>
  </si>
  <si>
    <t>Ulei masline turte</t>
  </si>
  <si>
    <t>Alexandrion 5*</t>
  </si>
  <si>
    <t>Alexandrion 7*</t>
  </si>
  <si>
    <t>Cava Doro</t>
  </si>
  <si>
    <t>J&amp;B</t>
  </si>
  <si>
    <t>Stalinsakaya</t>
  </si>
  <si>
    <t xml:space="preserve">Strongbow fructe pădure </t>
  </si>
  <si>
    <t>Caserole meniu 5 stripsuri</t>
  </si>
  <si>
    <t>Caserole meniu 8 stripsuri</t>
  </si>
  <si>
    <t>Murături asortate</t>
  </si>
  <si>
    <t>td2</t>
  </si>
  <si>
    <t>Agrafe birou colorate</t>
  </si>
  <si>
    <t>Sos caesar</t>
  </si>
  <si>
    <t>Banda adeziva</t>
  </si>
  <si>
    <t>Caiet cu spirala A5</t>
  </si>
  <si>
    <t>Capse 24/6</t>
  </si>
  <si>
    <t>Dispozitie de plata</t>
  </si>
  <si>
    <t>Dosar plastic</t>
  </si>
  <si>
    <t>Etichete autocolante albe</t>
  </si>
  <si>
    <t>Etichete pret</t>
  </si>
  <si>
    <t>File protectie transparente</t>
  </si>
  <si>
    <t>Fisa de magazie A5</t>
  </si>
  <si>
    <t>Folie laminare A4</t>
  </si>
  <si>
    <t>Monetar autocopiativ</t>
  </si>
  <si>
    <t>Boluri ciorba snk 16035</t>
  </si>
  <si>
    <t>Capace boluri ciorba snk 16036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</si>
</sst>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sz val="15.0"/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  <scheme val="minor"/>
    </font>
    <font>
      <color rgb="FFFFFFFF"/>
      <name val="Arial"/>
      <scheme val="minor"/>
    </font>
    <font>
      <b/>
      <sz val="13.0"/>
      <color rgb="FFEA4335"/>
      <name val="Arial"/>
      <scheme val="minor"/>
    </font>
    <font>
      <b/>
      <color theme="1"/>
      <name val="&quot;Google Sans Text&quot;"/>
    </font>
    <font>
      <b/>
      <color theme="1"/>
      <name val="Google Sans Text"/>
    </font>
    <font>
      <sz val="11.0"/>
      <color rgb="FF1F1F1F"/>
      <name val="Google Sans Text"/>
    </font>
    <font>
      <sz val="11.0"/>
      <color theme="1"/>
      <name val="Google Sans Text"/>
    </font>
    <font>
      <color theme="1"/>
      <name val="Arial"/>
    </font>
    <font>
      <color theme="1"/>
      <name val="&quot;Google Sans Text&quot;"/>
    </font>
    <font>
      <b/>
      <color theme="1"/>
      <name val="Arial"/>
    </font>
    <font>
      <color theme="1"/>
      <name val="Google Sans Text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</border>
    <border>
      <right style="thin">
        <color rgb="FFC4C7C5"/>
      </right>
      <top style="thin">
        <color rgb="FFC4C7C5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1" fillId="0" fontId="1" numFmtId="0" xfId="0" applyBorder="1" applyFont="1"/>
    <xf borderId="0" fillId="0" fontId="5" numFmtId="0" xfId="0" applyAlignment="1" applyFont="1">
      <alignment horizontal="right" readingOrder="0" vertical="center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1" fillId="2" fontId="9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1" fillId="3" fontId="9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4" fontId="9" numFmtId="0" xfId="0" applyAlignment="1" applyBorder="1" applyFill="1" applyFont="1">
      <alignment readingOrder="0"/>
    </xf>
    <xf borderId="2" fillId="0" fontId="12" numFmtId="0" xfId="0" applyAlignment="1" applyBorder="1" applyFon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1" fillId="5" fontId="9" numFmtId="0" xfId="0" applyAlignment="1" applyBorder="1" applyFill="1" applyFont="1">
      <alignment readingOrder="0"/>
    </xf>
    <xf borderId="1" fillId="0" fontId="13" numFmtId="0" xfId="0" applyAlignment="1" applyBorder="1" applyFont="1">
      <alignment vertical="bottom"/>
    </xf>
    <xf borderId="1" fillId="6" fontId="9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/>
    </xf>
    <xf borderId="1" fillId="0" fontId="1" numFmtId="0" xfId="0" applyBorder="1" applyFont="1"/>
    <xf borderId="1" fillId="0" fontId="14" numFmtId="0" xfId="0" applyAlignment="1" applyBorder="1" applyFont="1">
      <alignment vertical="bottom"/>
    </xf>
    <xf borderId="1" fillId="0" fontId="15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1" fillId="0" fontId="15" numFmtId="0" xfId="0" applyAlignment="1" applyBorder="1" applyFont="1">
      <alignment readingOrder="0" vertical="bottom"/>
    </xf>
    <xf borderId="1" fillId="0" fontId="16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5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5" numFmtId="0" xfId="0" applyAlignment="1" applyBorder="1" applyFont="1">
      <alignment horizontal="right" readingOrder="0" vertical="bottom"/>
    </xf>
    <xf borderId="1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vertical="bottom"/>
    </xf>
    <xf borderId="4" fillId="0" fontId="16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1" fillId="0" fontId="15" numFmtId="0" xfId="0" applyAlignment="1" applyBorder="1" applyFont="1">
      <alignment readingOrder="0" vertical="bottom"/>
    </xf>
    <xf borderId="6" fillId="0" fontId="15" numFmtId="0" xfId="0" applyAlignment="1" applyBorder="1" applyFont="1">
      <alignment vertical="bottom"/>
    </xf>
    <xf borderId="6" fillId="0" fontId="16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horizontal="right" vertical="bottom"/>
    </xf>
    <xf borderId="4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6" fillId="0" fontId="15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1" fillId="0" fontId="12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1" fillId="0" fontId="18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8" numFmtId="0" xfId="0" applyAlignment="1" applyBorder="1" applyFont="1">
      <alignment vertical="bottom"/>
    </xf>
    <xf borderId="1" fillId="0" fontId="15" numFmtId="0" xfId="0" applyAlignment="1" applyBorder="1" applyFont="1">
      <alignment horizontal="right" readingOrder="0" vertical="bottom"/>
    </xf>
    <xf borderId="1" fillId="0" fontId="18" numFmtId="0" xfId="0" applyAlignment="1" applyBorder="1" applyFont="1">
      <alignment readingOrder="0" vertical="bottom"/>
    </xf>
    <xf borderId="1" fillId="0" fontId="15" numFmtId="0" xfId="0" applyAlignment="1" applyBorder="1" applyFont="1">
      <alignment horizontal="right" vertical="bottom"/>
    </xf>
    <xf borderId="1" fillId="0" fontId="15" numFmtId="0" xfId="0" applyAlignment="1" applyBorder="1" applyFont="1">
      <alignment horizontal="right" vertical="bottom"/>
    </xf>
    <xf borderId="1" fillId="0" fontId="15" numFmtId="0" xfId="0" applyAlignment="1" applyBorder="1" applyFont="1">
      <alignment vertical="bottom"/>
    </xf>
    <xf borderId="1" fillId="0" fontId="18" numFmtId="0" xfId="0" applyAlignment="1" applyBorder="1" applyFont="1">
      <alignment horizontal="right" vertical="bottom"/>
    </xf>
    <xf borderId="1" fillId="0" fontId="15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  <xf borderId="7" fillId="0" fontId="15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5" fillId="0" fontId="1" numFmtId="0" xfId="0" applyBorder="1" applyFont="1"/>
    <xf borderId="0" fillId="0" fontId="16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1" fillId="0" fontId="18" numFmtId="0" xfId="0" applyAlignment="1" applyBorder="1" applyFont="1">
      <alignment vertical="bottom"/>
    </xf>
    <xf borderId="5" fillId="0" fontId="16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ăspunsuri la formul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Răspunsuri la formular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5" t="s">
        <v>12</v>
      </c>
      <c r="B1" s="18" t="s">
        <v>18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4.0"/>
    <col customWidth="1" min="3" max="3" width="18.25"/>
    <col customWidth="1" min="4" max="4" width="4.25"/>
    <col customWidth="1" min="5" max="5" width="36.63"/>
    <col customWidth="1" min="6" max="6" width="19.88"/>
    <col customWidth="1" min="7" max="7" width="27.5"/>
  </cols>
  <sheetData>
    <row r="1" ht="15.75" customHeight="1">
      <c r="A1" s="1" t="s">
        <v>0</v>
      </c>
      <c r="B1" s="1" t="s">
        <v>1</v>
      </c>
      <c r="C1" s="1" t="s">
        <v>2</v>
      </c>
      <c r="E1" s="2"/>
      <c r="F1" s="3"/>
      <c r="G1" s="4"/>
    </row>
    <row r="2" ht="17.25" customHeight="1">
      <c r="A2" s="5" t="s">
        <v>3</v>
      </c>
      <c r="B2" s="1" t="s">
        <v>5</v>
      </c>
      <c r="C2" s="5" t="s">
        <v>6</v>
      </c>
      <c r="D2" s="6"/>
      <c r="E2" s="8"/>
      <c r="F2" s="11"/>
    </row>
    <row r="3">
      <c r="A3" s="5" t="s">
        <v>14</v>
      </c>
      <c r="B3" s="1" t="s">
        <v>5</v>
      </c>
      <c r="C3" s="5" t="s">
        <v>17</v>
      </c>
    </row>
    <row r="4">
      <c r="A4" s="1" t="s">
        <v>20</v>
      </c>
      <c r="B4" s="1" t="s">
        <v>22</v>
      </c>
      <c r="C4" s="5" t="s">
        <v>23</v>
      </c>
    </row>
    <row r="5">
      <c r="A5" s="1" t="s">
        <v>26</v>
      </c>
      <c r="B5" s="1" t="s">
        <v>28</v>
      </c>
      <c r="C5" s="1" t="s">
        <v>30</v>
      </c>
    </row>
    <row r="6">
      <c r="A6" s="1" t="s">
        <v>32</v>
      </c>
      <c r="B6" s="1" t="s">
        <v>28</v>
      </c>
      <c r="C6" s="1" t="s">
        <v>17</v>
      </c>
    </row>
    <row r="7">
      <c r="A7" s="1" t="s">
        <v>34</v>
      </c>
      <c r="B7" s="1" t="s">
        <v>28</v>
      </c>
      <c r="C7" s="1" t="s">
        <v>30</v>
      </c>
    </row>
    <row r="8">
      <c r="A8" s="1" t="s">
        <v>38</v>
      </c>
      <c r="B8" s="1" t="s">
        <v>28</v>
      </c>
      <c r="C8" s="1" t="s">
        <v>17</v>
      </c>
    </row>
    <row r="9">
      <c r="A9" s="5" t="s">
        <v>41</v>
      </c>
      <c r="B9" s="1" t="s">
        <v>43</v>
      </c>
      <c r="C9" s="5" t="s">
        <v>23</v>
      </c>
    </row>
    <row r="10">
      <c r="A10" s="5" t="s">
        <v>45</v>
      </c>
      <c r="B10" s="1" t="s">
        <v>43</v>
      </c>
      <c r="C10" s="5" t="s">
        <v>17</v>
      </c>
    </row>
    <row r="11">
      <c r="A11" s="5" t="s">
        <v>47</v>
      </c>
      <c r="B11" s="1" t="s">
        <v>43</v>
      </c>
      <c r="C11" s="5" t="s">
        <v>17</v>
      </c>
    </row>
    <row r="12">
      <c r="A12" s="1" t="s">
        <v>50</v>
      </c>
      <c r="B12" s="1" t="s">
        <v>52</v>
      </c>
      <c r="C12" s="1" t="s">
        <v>17</v>
      </c>
    </row>
    <row r="13">
      <c r="A13" s="5" t="s">
        <v>56</v>
      </c>
      <c r="B13" s="1" t="s">
        <v>22</v>
      </c>
      <c r="C13" s="5" t="s">
        <v>17</v>
      </c>
    </row>
    <row r="14">
      <c r="A14" s="1" t="s">
        <v>59</v>
      </c>
      <c r="B14" s="1" t="s">
        <v>54</v>
      </c>
      <c r="C14" s="1" t="s">
        <v>23</v>
      </c>
    </row>
    <row r="15">
      <c r="A15" s="5" t="s">
        <v>59</v>
      </c>
      <c r="B15" s="1" t="s">
        <v>43</v>
      </c>
      <c r="C15" s="5" t="s">
        <v>23</v>
      </c>
    </row>
    <row r="16">
      <c r="A16" s="25" t="s">
        <v>62</v>
      </c>
      <c r="B16" s="1" t="s">
        <v>51</v>
      </c>
      <c r="C16" s="1" t="s">
        <v>30</v>
      </c>
    </row>
    <row r="17">
      <c r="A17" s="1" t="s">
        <v>63</v>
      </c>
      <c r="B17" s="1" t="s">
        <v>51</v>
      </c>
      <c r="C17" s="1" t="s">
        <v>17</v>
      </c>
    </row>
    <row r="18">
      <c r="A18" s="1" t="s">
        <v>64</v>
      </c>
      <c r="B18" s="1" t="s">
        <v>51</v>
      </c>
      <c r="C18" s="1" t="s">
        <v>30</v>
      </c>
    </row>
    <row r="19">
      <c r="A19" s="1" t="s">
        <v>66</v>
      </c>
      <c r="B19" s="1" t="s">
        <v>51</v>
      </c>
      <c r="C19" s="1" t="s">
        <v>23</v>
      </c>
    </row>
    <row r="20">
      <c r="A20" s="1" t="s">
        <v>67</v>
      </c>
      <c r="B20" s="1" t="s">
        <v>51</v>
      </c>
      <c r="C20" s="1" t="s">
        <v>30</v>
      </c>
    </row>
    <row r="21">
      <c r="A21" s="1" t="s">
        <v>69</v>
      </c>
      <c r="B21" s="1" t="s">
        <v>51</v>
      </c>
      <c r="C21" s="1" t="s">
        <v>30</v>
      </c>
    </row>
    <row r="22">
      <c r="A22" s="1" t="s">
        <v>72</v>
      </c>
      <c r="B22" s="1" t="s">
        <v>51</v>
      </c>
      <c r="C22" s="1" t="s">
        <v>30</v>
      </c>
    </row>
    <row r="23">
      <c r="A23" s="1" t="s">
        <v>74</v>
      </c>
      <c r="B23" s="1" t="s">
        <v>51</v>
      </c>
      <c r="C23" s="1" t="s">
        <v>30</v>
      </c>
    </row>
    <row r="24">
      <c r="A24" s="1" t="s">
        <v>76</v>
      </c>
      <c r="B24" s="1" t="s">
        <v>51</v>
      </c>
      <c r="C24" s="1" t="s">
        <v>6</v>
      </c>
    </row>
    <row r="25">
      <c r="A25" s="5" t="s">
        <v>79</v>
      </c>
      <c r="B25" s="1" t="s">
        <v>22</v>
      </c>
      <c r="C25" s="5" t="s">
        <v>17</v>
      </c>
    </row>
    <row r="26">
      <c r="A26" s="5" t="s">
        <v>80</v>
      </c>
      <c r="B26" s="1" t="s">
        <v>22</v>
      </c>
      <c r="C26" s="5" t="s">
        <v>17</v>
      </c>
    </row>
    <row r="27">
      <c r="A27" s="1" t="s">
        <v>81</v>
      </c>
      <c r="B27" s="1" t="s">
        <v>52</v>
      </c>
      <c r="C27" s="1" t="s">
        <v>17</v>
      </c>
    </row>
    <row r="28">
      <c r="A28" s="1" t="s">
        <v>82</v>
      </c>
      <c r="B28" s="1" t="s">
        <v>44</v>
      </c>
      <c r="C28" s="1" t="s">
        <v>23</v>
      </c>
    </row>
    <row r="29">
      <c r="A29" s="1" t="s">
        <v>83</v>
      </c>
      <c r="B29" s="1" t="s">
        <v>44</v>
      </c>
      <c r="C29" s="1" t="s">
        <v>23</v>
      </c>
    </row>
    <row r="30">
      <c r="A30" s="5" t="s">
        <v>84</v>
      </c>
      <c r="B30" s="1" t="s">
        <v>22</v>
      </c>
      <c r="C30" s="5" t="s">
        <v>17</v>
      </c>
    </row>
    <row r="31">
      <c r="A31" s="5" t="s">
        <v>85</v>
      </c>
      <c r="B31" s="1" t="s">
        <v>43</v>
      </c>
      <c r="C31" s="5" t="s">
        <v>23</v>
      </c>
    </row>
    <row r="32">
      <c r="A32" s="5" t="s">
        <v>86</v>
      </c>
      <c r="B32" s="1" t="s">
        <v>5</v>
      </c>
      <c r="C32" s="5" t="s">
        <v>6</v>
      </c>
    </row>
    <row r="33">
      <c r="A33" s="5" t="s">
        <v>87</v>
      </c>
      <c r="B33" s="1" t="s">
        <v>43</v>
      </c>
      <c r="C33" s="5" t="s">
        <v>23</v>
      </c>
    </row>
    <row r="34">
      <c r="A34" s="5" t="s">
        <v>88</v>
      </c>
      <c r="B34" s="1" t="s">
        <v>28</v>
      </c>
      <c r="C34" s="1" t="s">
        <v>17</v>
      </c>
    </row>
    <row r="35">
      <c r="A35" s="5" t="s">
        <v>89</v>
      </c>
      <c r="B35" s="1" t="s">
        <v>22</v>
      </c>
      <c r="C35" s="5" t="s">
        <v>23</v>
      </c>
    </row>
    <row r="36">
      <c r="A36" s="5" t="s">
        <v>91</v>
      </c>
      <c r="B36" s="1" t="s">
        <v>35</v>
      </c>
      <c r="C36" s="1" t="s">
        <v>92</v>
      </c>
    </row>
    <row r="37">
      <c r="A37" s="5" t="s">
        <v>93</v>
      </c>
      <c r="B37" s="1" t="s">
        <v>35</v>
      </c>
      <c r="C37" s="1" t="s">
        <v>94</v>
      </c>
    </row>
    <row r="38">
      <c r="A38" s="1" t="s">
        <v>95</v>
      </c>
      <c r="B38" s="1" t="s">
        <v>52</v>
      </c>
      <c r="C38" s="1" t="s">
        <v>17</v>
      </c>
    </row>
    <row r="39">
      <c r="A39" s="5" t="s">
        <v>96</v>
      </c>
      <c r="B39" s="1" t="s">
        <v>5</v>
      </c>
      <c r="C39" s="5" t="s">
        <v>6</v>
      </c>
    </row>
    <row r="40">
      <c r="A40" s="5" t="s">
        <v>98</v>
      </c>
      <c r="B40" s="1" t="s">
        <v>35</v>
      </c>
      <c r="C40" s="1" t="s">
        <v>6</v>
      </c>
    </row>
    <row r="41">
      <c r="A41" s="5" t="s">
        <v>101</v>
      </c>
      <c r="B41" s="1" t="s">
        <v>35</v>
      </c>
      <c r="C41" s="1" t="s">
        <v>6</v>
      </c>
    </row>
    <row r="42">
      <c r="A42" s="5" t="s">
        <v>104</v>
      </c>
      <c r="B42" s="1" t="s">
        <v>35</v>
      </c>
      <c r="C42" s="1" t="s">
        <v>6</v>
      </c>
    </row>
    <row r="43">
      <c r="A43" s="5" t="s">
        <v>107</v>
      </c>
      <c r="B43" s="1" t="s">
        <v>5</v>
      </c>
      <c r="C43" s="5" t="s">
        <v>6</v>
      </c>
    </row>
    <row r="44">
      <c r="A44" s="5" t="s">
        <v>109</v>
      </c>
      <c r="B44" s="1" t="s">
        <v>43</v>
      </c>
      <c r="C44" s="5" t="s">
        <v>17</v>
      </c>
    </row>
    <row r="45">
      <c r="A45" s="1" t="s">
        <v>112</v>
      </c>
      <c r="B45" s="1" t="s">
        <v>58</v>
      </c>
      <c r="C45" s="1" t="s">
        <v>23</v>
      </c>
    </row>
    <row r="46">
      <c r="A46" s="5" t="s">
        <v>114</v>
      </c>
      <c r="B46" s="1" t="s">
        <v>5</v>
      </c>
      <c r="C46" s="5" t="s">
        <v>6</v>
      </c>
    </row>
    <row r="47">
      <c r="A47" s="5" t="s">
        <v>116</v>
      </c>
      <c r="B47" s="1" t="s">
        <v>65</v>
      </c>
      <c r="C47" s="5" t="s">
        <v>6</v>
      </c>
    </row>
    <row r="48">
      <c r="A48" s="5" t="s">
        <v>117</v>
      </c>
      <c r="B48" s="1" t="s">
        <v>65</v>
      </c>
      <c r="C48" s="5" t="s">
        <v>6</v>
      </c>
    </row>
    <row r="49">
      <c r="A49" s="5" t="s">
        <v>119</v>
      </c>
      <c r="B49" s="1" t="s">
        <v>65</v>
      </c>
      <c r="C49" s="5" t="s">
        <v>6</v>
      </c>
    </row>
    <row r="50">
      <c r="A50" s="5" t="s">
        <v>120</v>
      </c>
      <c r="B50" s="1" t="s">
        <v>5</v>
      </c>
      <c r="C50" s="5" t="s">
        <v>6</v>
      </c>
    </row>
    <row r="51">
      <c r="A51" s="5" t="s">
        <v>121</v>
      </c>
      <c r="B51" s="1" t="s">
        <v>5</v>
      </c>
      <c r="C51" s="5" t="s">
        <v>6</v>
      </c>
    </row>
    <row r="52">
      <c r="A52" s="5" t="s">
        <v>122</v>
      </c>
      <c r="B52" s="1" t="s">
        <v>5</v>
      </c>
      <c r="C52" s="5" t="s">
        <v>6</v>
      </c>
    </row>
    <row r="53">
      <c r="A53" s="5" t="s">
        <v>123</v>
      </c>
      <c r="B53" s="1" t="s">
        <v>65</v>
      </c>
      <c r="C53" s="5" t="s">
        <v>6</v>
      </c>
    </row>
    <row r="54">
      <c r="A54" s="5" t="s">
        <v>124</v>
      </c>
      <c r="B54" s="1" t="s">
        <v>5</v>
      </c>
      <c r="C54" s="5" t="s">
        <v>17</v>
      </c>
    </row>
    <row r="55">
      <c r="A55" s="5" t="s">
        <v>125</v>
      </c>
      <c r="B55" s="1" t="s">
        <v>5</v>
      </c>
      <c r="C55" s="5" t="s">
        <v>17</v>
      </c>
    </row>
    <row r="56">
      <c r="A56" s="1" t="s">
        <v>126</v>
      </c>
      <c r="B56" s="1" t="s">
        <v>39</v>
      </c>
      <c r="C56" s="1" t="s">
        <v>23</v>
      </c>
    </row>
    <row r="57">
      <c r="A57" s="1" t="s">
        <v>127</v>
      </c>
      <c r="B57" s="1" t="s">
        <v>49</v>
      </c>
      <c r="C57" s="1" t="s">
        <v>92</v>
      </c>
    </row>
    <row r="58">
      <c r="A58" s="5" t="s">
        <v>128</v>
      </c>
      <c r="B58" s="1" t="s">
        <v>35</v>
      </c>
      <c r="C58" s="1" t="s">
        <v>94</v>
      </c>
    </row>
    <row r="59">
      <c r="A59" s="5" t="s">
        <v>130</v>
      </c>
      <c r="B59" s="1" t="s">
        <v>35</v>
      </c>
      <c r="C59" s="1" t="s">
        <v>94</v>
      </c>
    </row>
    <row r="60">
      <c r="A60" s="5" t="s">
        <v>131</v>
      </c>
      <c r="B60" s="1" t="s">
        <v>35</v>
      </c>
      <c r="C60" s="1" t="s">
        <v>94</v>
      </c>
    </row>
    <row r="61">
      <c r="A61" s="5" t="s">
        <v>132</v>
      </c>
      <c r="B61" s="1" t="s">
        <v>43</v>
      </c>
      <c r="C61" s="5" t="s">
        <v>94</v>
      </c>
    </row>
    <row r="62">
      <c r="A62" s="1" t="s">
        <v>133</v>
      </c>
      <c r="B62" s="1" t="s">
        <v>39</v>
      </c>
      <c r="C62" s="1" t="s">
        <v>92</v>
      </c>
    </row>
    <row r="63">
      <c r="A63" s="5" t="s">
        <v>135</v>
      </c>
      <c r="B63" s="1" t="s">
        <v>43</v>
      </c>
      <c r="C63" s="5" t="s">
        <v>23</v>
      </c>
    </row>
    <row r="64">
      <c r="A64" s="5" t="s">
        <v>136</v>
      </c>
      <c r="B64" s="1" t="s">
        <v>22</v>
      </c>
      <c r="C64" s="5" t="s">
        <v>23</v>
      </c>
    </row>
    <row r="65">
      <c r="A65" s="5" t="s">
        <v>137</v>
      </c>
      <c r="B65" s="1" t="s">
        <v>22</v>
      </c>
      <c r="C65" s="5" t="s">
        <v>23</v>
      </c>
    </row>
    <row r="66">
      <c r="A66" s="5" t="s">
        <v>138</v>
      </c>
      <c r="B66" s="1" t="s">
        <v>22</v>
      </c>
      <c r="C66" s="5" t="s">
        <v>23</v>
      </c>
    </row>
    <row r="67">
      <c r="A67" s="5" t="s">
        <v>139</v>
      </c>
      <c r="B67" s="1" t="s">
        <v>35</v>
      </c>
      <c r="C67" s="1" t="s">
        <v>17</v>
      </c>
    </row>
    <row r="68">
      <c r="A68" s="5" t="s">
        <v>140</v>
      </c>
      <c r="B68" s="1" t="s">
        <v>35</v>
      </c>
      <c r="C68" s="1" t="s">
        <v>17</v>
      </c>
    </row>
    <row r="69">
      <c r="A69" s="5" t="s">
        <v>141</v>
      </c>
      <c r="B69" s="1" t="s">
        <v>49</v>
      </c>
      <c r="C69" s="1" t="s">
        <v>23</v>
      </c>
    </row>
    <row r="70">
      <c r="A70" s="5" t="s">
        <v>142</v>
      </c>
      <c r="B70" s="1" t="s">
        <v>22</v>
      </c>
      <c r="C70" s="5" t="s">
        <v>17</v>
      </c>
    </row>
    <row r="71">
      <c r="A71" s="5" t="s">
        <v>143</v>
      </c>
      <c r="B71" s="1" t="s">
        <v>5</v>
      </c>
      <c r="C71" s="5" t="s">
        <v>6</v>
      </c>
    </row>
    <row r="72">
      <c r="A72" s="5" t="s">
        <v>144</v>
      </c>
      <c r="B72" s="1" t="s">
        <v>43</v>
      </c>
      <c r="C72" s="5" t="s">
        <v>23</v>
      </c>
    </row>
    <row r="73">
      <c r="A73" s="1" t="s">
        <v>145</v>
      </c>
      <c r="B73" s="1" t="s">
        <v>28</v>
      </c>
      <c r="C73" s="1" t="s">
        <v>30</v>
      </c>
    </row>
    <row r="74">
      <c r="A74" s="5" t="s">
        <v>146</v>
      </c>
      <c r="B74" s="1" t="s">
        <v>28</v>
      </c>
      <c r="C74" s="1" t="s">
        <v>17</v>
      </c>
    </row>
    <row r="75">
      <c r="A75" s="5" t="s">
        <v>147</v>
      </c>
      <c r="B75" s="1" t="s">
        <v>28</v>
      </c>
      <c r="C75" s="1" t="s">
        <v>17</v>
      </c>
    </row>
    <row r="76">
      <c r="A76" s="5" t="s">
        <v>148</v>
      </c>
      <c r="B76" s="1" t="s">
        <v>28</v>
      </c>
      <c r="C76" s="1" t="s">
        <v>17</v>
      </c>
    </row>
    <row r="77">
      <c r="A77" s="1" t="s">
        <v>149</v>
      </c>
      <c r="B77" s="1" t="s">
        <v>28</v>
      </c>
      <c r="C77" s="1" t="s">
        <v>30</v>
      </c>
    </row>
    <row r="78">
      <c r="A78" s="5" t="s">
        <v>150</v>
      </c>
      <c r="B78" s="1" t="s">
        <v>28</v>
      </c>
      <c r="C78" s="1" t="s">
        <v>17</v>
      </c>
    </row>
    <row r="79">
      <c r="A79" s="1" t="s">
        <v>151</v>
      </c>
      <c r="B79" s="1" t="s">
        <v>52</v>
      </c>
      <c r="C79" s="1" t="s">
        <v>17</v>
      </c>
    </row>
    <row r="80">
      <c r="A80" s="5" t="s">
        <v>152</v>
      </c>
      <c r="B80" s="1" t="s">
        <v>71</v>
      </c>
      <c r="C80" s="5" t="s">
        <v>23</v>
      </c>
    </row>
    <row r="81">
      <c r="A81" s="5" t="s">
        <v>153</v>
      </c>
      <c r="B81" s="1" t="s">
        <v>71</v>
      </c>
      <c r="C81" s="5" t="s">
        <v>23</v>
      </c>
    </row>
    <row r="82">
      <c r="A82" s="5" t="s">
        <v>154</v>
      </c>
      <c r="B82" s="1" t="s">
        <v>71</v>
      </c>
      <c r="C82" s="5" t="s">
        <v>23</v>
      </c>
    </row>
    <row r="83">
      <c r="A83" s="5" t="s">
        <v>155</v>
      </c>
      <c r="B83" s="1" t="s">
        <v>71</v>
      </c>
      <c r="C83" s="5" t="s">
        <v>23</v>
      </c>
    </row>
    <row r="84">
      <c r="A84" s="1" t="s">
        <v>156</v>
      </c>
      <c r="B84" s="1" t="s">
        <v>52</v>
      </c>
      <c r="C84" s="1" t="s">
        <v>6</v>
      </c>
    </row>
    <row r="85">
      <c r="A85" s="1" t="s">
        <v>157</v>
      </c>
      <c r="B85" s="1" t="s">
        <v>52</v>
      </c>
      <c r="C85" s="1" t="s">
        <v>6</v>
      </c>
    </row>
    <row r="86">
      <c r="A86" s="1" t="s">
        <v>158</v>
      </c>
      <c r="B86" s="1" t="s">
        <v>52</v>
      </c>
      <c r="C86" s="1" t="s">
        <v>6</v>
      </c>
    </row>
    <row r="87">
      <c r="A87" s="1" t="s">
        <v>159</v>
      </c>
      <c r="B87" s="1" t="s">
        <v>52</v>
      </c>
      <c r="C87" s="1" t="s">
        <v>6</v>
      </c>
    </row>
    <row r="88">
      <c r="A88" s="1" t="s">
        <v>160</v>
      </c>
      <c r="B88" s="1" t="s">
        <v>52</v>
      </c>
      <c r="C88" s="5" t="s">
        <v>6</v>
      </c>
    </row>
    <row r="89">
      <c r="A89" s="1" t="s">
        <v>161</v>
      </c>
      <c r="B89" s="1" t="s">
        <v>52</v>
      </c>
      <c r="C89" s="5" t="s">
        <v>6</v>
      </c>
    </row>
    <row r="90">
      <c r="A90" s="5" t="s">
        <v>162</v>
      </c>
      <c r="B90" s="1" t="s">
        <v>5</v>
      </c>
      <c r="C90" s="5" t="s">
        <v>6</v>
      </c>
    </row>
    <row r="91">
      <c r="A91" s="5" t="s">
        <v>163</v>
      </c>
      <c r="B91" s="1" t="s">
        <v>5</v>
      </c>
      <c r="C91" s="5" t="s">
        <v>6</v>
      </c>
    </row>
    <row r="92">
      <c r="A92" s="5" t="s">
        <v>164</v>
      </c>
      <c r="B92" s="1" t="s">
        <v>65</v>
      </c>
      <c r="C92" s="5" t="s">
        <v>6</v>
      </c>
    </row>
    <row r="93">
      <c r="A93" s="1" t="s">
        <v>165</v>
      </c>
      <c r="B93" s="1" t="s">
        <v>58</v>
      </c>
      <c r="C93" s="1" t="s">
        <v>23</v>
      </c>
    </row>
    <row r="94">
      <c r="A94" s="1" t="s">
        <v>166</v>
      </c>
      <c r="B94" s="1" t="s">
        <v>28</v>
      </c>
      <c r="C94" s="1" t="s">
        <v>30</v>
      </c>
    </row>
    <row r="95">
      <c r="A95" s="5" t="s">
        <v>167</v>
      </c>
      <c r="B95" s="1" t="s">
        <v>28</v>
      </c>
      <c r="C95" s="1" t="s">
        <v>17</v>
      </c>
    </row>
    <row r="96">
      <c r="A96" s="5" t="s">
        <v>168</v>
      </c>
      <c r="B96" s="1" t="s">
        <v>28</v>
      </c>
      <c r="C96" s="1" t="s">
        <v>17</v>
      </c>
    </row>
    <row r="97">
      <c r="A97" s="1" t="s">
        <v>169</v>
      </c>
      <c r="B97" s="1" t="s">
        <v>28</v>
      </c>
      <c r="C97" s="1" t="s">
        <v>30</v>
      </c>
    </row>
    <row r="98">
      <c r="A98" s="5" t="s">
        <v>170</v>
      </c>
      <c r="B98" s="1" t="s">
        <v>28</v>
      </c>
      <c r="C98" s="1" t="s">
        <v>17</v>
      </c>
    </row>
    <row r="99">
      <c r="A99" s="5" t="s">
        <v>171</v>
      </c>
      <c r="B99" s="1" t="s">
        <v>28</v>
      </c>
      <c r="C99" s="1" t="s">
        <v>17</v>
      </c>
    </row>
    <row r="100">
      <c r="A100" s="5" t="s">
        <v>172</v>
      </c>
      <c r="B100" s="1" t="s">
        <v>5</v>
      </c>
      <c r="C100" s="5" t="s">
        <v>6</v>
      </c>
    </row>
    <row r="101">
      <c r="A101" s="1" t="s">
        <v>173</v>
      </c>
      <c r="B101" s="1" t="s">
        <v>52</v>
      </c>
      <c r="C101" s="1" t="s">
        <v>17</v>
      </c>
    </row>
    <row r="102">
      <c r="A102" s="1" t="s">
        <v>174</v>
      </c>
      <c r="B102" s="1" t="s">
        <v>28</v>
      </c>
      <c r="C102" s="1" t="s">
        <v>17</v>
      </c>
    </row>
    <row r="103">
      <c r="A103" s="1" t="s">
        <v>175</v>
      </c>
      <c r="B103" s="1" t="s">
        <v>28</v>
      </c>
      <c r="C103" s="1" t="s">
        <v>30</v>
      </c>
    </row>
    <row r="104">
      <c r="A104" s="1" t="s">
        <v>176</v>
      </c>
      <c r="B104" s="1" t="s">
        <v>28</v>
      </c>
      <c r="C104" s="1" t="s">
        <v>17</v>
      </c>
    </row>
    <row r="105">
      <c r="A105" s="1" t="s">
        <v>177</v>
      </c>
      <c r="B105" s="1" t="s">
        <v>28</v>
      </c>
      <c r="C105" s="1" t="s">
        <v>30</v>
      </c>
    </row>
    <row r="106">
      <c r="A106" s="1" t="s">
        <v>178</v>
      </c>
      <c r="B106" s="1" t="s">
        <v>28</v>
      </c>
      <c r="C106" s="1" t="s">
        <v>17</v>
      </c>
    </row>
    <row r="107">
      <c r="A107" s="5" t="s">
        <v>179</v>
      </c>
      <c r="B107" s="1" t="s">
        <v>22</v>
      </c>
      <c r="C107" s="5" t="s">
        <v>23</v>
      </c>
    </row>
    <row r="108">
      <c r="A108" s="5" t="s">
        <v>180</v>
      </c>
      <c r="B108" s="1" t="s">
        <v>75</v>
      </c>
      <c r="C108" s="5" t="s">
        <v>17</v>
      </c>
    </row>
    <row r="109">
      <c r="A109" s="5" t="s">
        <v>182</v>
      </c>
      <c r="B109" s="1" t="s">
        <v>73</v>
      </c>
      <c r="C109" s="5" t="s">
        <v>17</v>
      </c>
    </row>
    <row r="110">
      <c r="A110" s="5" t="s">
        <v>183</v>
      </c>
      <c r="B110" s="1" t="s">
        <v>75</v>
      </c>
      <c r="C110" s="5" t="s">
        <v>17</v>
      </c>
    </row>
    <row r="111">
      <c r="A111" s="5" t="s">
        <v>184</v>
      </c>
      <c r="B111" s="1" t="s">
        <v>73</v>
      </c>
      <c r="C111" s="5" t="s">
        <v>17</v>
      </c>
    </row>
    <row r="112">
      <c r="A112" s="1" t="s">
        <v>185</v>
      </c>
      <c r="B112" s="1" t="s">
        <v>58</v>
      </c>
      <c r="C112" s="1" t="s">
        <v>17</v>
      </c>
    </row>
    <row r="113">
      <c r="A113" s="1" t="s">
        <v>186</v>
      </c>
      <c r="B113" s="1" t="s">
        <v>49</v>
      </c>
      <c r="C113" s="1" t="s">
        <v>17</v>
      </c>
    </row>
    <row r="114">
      <c r="A114" s="5" t="s">
        <v>187</v>
      </c>
      <c r="B114" s="1" t="s">
        <v>35</v>
      </c>
      <c r="C114" s="1" t="s">
        <v>23</v>
      </c>
    </row>
    <row r="115">
      <c r="A115" s="5" t="s">
        <v>188</v>
      </c>
      <c r="B115" s="1" t="s">
        <v>22</v>
      </c>
      <c r="C115" s="5" t="s">
        <v>17</v>
      </c>
    </row>
    <row r="116">
      <c r="A116" s="5" t="s">
        <v>189</v>
      </c>
      <c r="B116" s="1" t="s">
        <v>35</v>
      </c>
      <c r="C116" s="1" t="s">
        <v>23</v>
      </c>
    </row>
    <row r="117">
      <c r="A117" s="1" t="s">
        <v>191</v>
      </c>
      <c r="B117" s="1" t="s">
        <v>52</v>
      </c>
      <c r="C117" s="1" t="s">
        <v>23</v>
      </c>
    </row>
    <row r="118">
      <c r="A118" s="1" t="s">
        <v>192</v>
      </c>
      <c r="B118" s="1" t="s">
        <v>52</v>
      </c>
      <c r="C118" s="1" t="s">
        <v>17</v>
      </c>
    </row>
    <row r="119">
      <c r="A119" s="1" t="s">
        <v>193</v>
      </c>
      <c r="B119" s="1" t="s">
        <v>52</v>
      </c>
      <c r="C119" s="1" t="s">
        <v>6</v>
      </c>
    </row>
    <row r="120">
      <c r="A120" s="5" t="s">
        <v>196</v>
      </c>
      <c r="B120" s="1" t="s">
        <v>43</v>
      </c>
      <c r="C120" s="5" t="s">
        <v>23</v>
      </c>
    </row>
    <row r="121">
      <c r="A121" s="5" t="s">
        <v>197</v>
      </c>
      <c r="B121" s="1" t="s">
        <v>22</v>
      </c>
      <c r="C121" s="5" t="s">
        <v>17</v>
      </c>
    </row>
    <row r="122">
      <c r="A122" s="5" t="s">
        <v>198</v>
      </c>
      <c r="B122" s="1" t="s">
        <v>5</v>
      </c>
      <c r="C122" s="5" t="s">
        <v>17</v>
      </c>
    </row>
    <row r="123">
      <c r="A123" s="1" t="s">
        <v>199</v>
      </c>
      <c r="B123" s="1" t="s">
        <v>52</v>
      </c>
      <c r="C123" s="1" t="s">
        <v>6</v>
      </c>
    </row>
    <row r="124">
      <c r="A124" s="5" t="s">
        <v>201</v>
      </c>
      <c r="B124" s="1" t="s">
        <v>22</v>
      </c>
      <c r="C124" s="5" t="s">
        <v>92</v>
      </c>
    </row>
    <row r="125">
      <c r="A125" s="5" t="s">
        <v>202</v>
      </c>
      <c r="B125" s="1" t="s">
        <v>22</v>
      </c>
      <c r="C125" s="5" t="s">
        <v>23</v>
      </c>
    </row>
    <row r="126">
      <c r="A126" s="5" t="s">
        <v>203</v>
      </c>
      <c r="B126" s="1" t="s">
        <v>43</v>
      </c>
      <c r="C126" s="5" t="s">
        <v>23</v>
      </c>
    </row>
    <row r="127">
      <c r="A127" s="5" t="s">
        <v>204</v>
      </c>
      <c r="B127" s="1" t="s">
        <v>49</v>
      </c>
      <c r="C127" s="1" t="s">
        <v>205</v>
      </c>
    </row>
    <row r="128">
      <c r="A128" s="5" t="s">
        <v>206</v>
      </c>
      <c r="B128" s="1" t="s">
        <v>22</v>
      </c>
      <c r="C128" s="5" t="s">
        <v>17</v>
      </c>
    </row>
    <row r="129">
      <c r="A129" s="1" t="s">
        <v>207</v>
      </c>
      <c r="B129" s="1" t="s">
        <v>39</v>
      </c>
      <c r="C129" s="1" t="s">
        <v>17</v>
      </c>
    </row>
    <row r="130">
      <c r="A130" s="5" t="s">
        <v>208</v>
      </c>
      <c r="B130" s="1" t="s">
        <v>22</v>
      </c>
      <c r="C130" s="5" t="s">
        <v>23</v>
      </c>
    </row>
    <row r="131">
      <c r="A131" s="1" t="s">
        <v>209</v>
      </c>
      <c r="B131" s="1" t="s">
        <v>28</v>
      </c>
      <c r="C131" s="1" t="s">
        <v>17</v>
      </c>
    </row>
    <row r="132">
      <c r="A132" s="1" t="s">
        <v>210</v>
      </c>
      <c r="B132" s="1" t="s">
        <v>28</v>
      </c>
      <c r="C132" s="1" t="s">
        <v>30</v>
      </c>
    </row>
    <row r="133">
      <c r="A133" s="1" t="s">
        <v>211</v>
      </c>
      <c r="B133" s="1" t="s">
        <v>28</v>
      </c>
      <c r="C133" s="1" t="s">
        <v>30</v>
      </c>
    </row>
    <row r="134">
      <c r="A134" s="1" t="s">
        <v>212</v>
      </c>
      <c r="B134" s="1" t="s">
        <v>28</v>
      </c>
      <c r="C134" s="1" t="s">
        <v>30</v>
      </c>
    </row>
    <row r="135">
      <c r="A135" s="1" t="s">
        <v>213</v>
      </c>
      <c r="B135" s="1" t="s">
        <v>28</v>
      </c>
      <c r="C135" s="1" t="s">
        <v>30</v>
      </c>
    </row>
    <row r="136">
      <c r="A136" s="1" t="s">
        <v>214</v>
      </c>
      <c r="B136" s="1" t="s">
        <v>28</v>
      </c>
      <c r="C136" s="1" t="s">
        <v>30</v>
      </c>
    </row>
    <row r="137">
      <c r="A137" s="1" t="s">
        <v>215</v>
      </c>
      <c r="B137" s="1" t="s">
        <v>44</v>
      </c>
      <c r="C137" s="1" t="s">
        <v>23</v>
      </c>
    </row>
    <row r="138">
      <c r="A138" s="5" t="s">
        <v>216</v>
      </c>
      <c r="B138" s="1" t="s">
        <v>49</v>
      </c>
      <c r="C138" s="1" t="s">
        <v>92</v>
      </c>
    </row>
    <row r="139">
      <c r="A139" s="1" t="s">
        <v>217</v>
      </c>
      <c r="B139" s="1" t="s">
        <v>49</v>
      </c>
      <c r="C139" s="1" t="s">
        <v>92</v>
      </c>
    </row>
    <row r="140">
      <c r="A140" s="5" t="s">
        <v>218</v>
      </c>
      <c r="B140" s="1" t="s">
        <v>22</v>
      </c>
      <c r="C140" s="5" t="s">
        <v>23</v>
      </c>
    </row>
    <row r="141">
      <c r="A141" s="5" t="s">
        <v>219</v>
      </c>
      <c r="B141" s="1" t="s">
        <v>22</v>
      </c>
      <c r="C141" s="5" t="s">
        <v>23</v>
      </c>
    </row>
    <row r="142">
      <c r="A142" s="5" t="s">
        <v>220</v>
      </c>
      <c r="B142" s="1" t="s">
        <v>22</v>
      </c>
      <c r="C142" s="5" t="s">
        <v>17</v>
      </c>
    </row>
    <row r="143">
      <c r="A143" s="5" t="s">
        <v>221</v>
      </c>
      <c r="B143" s="1" t="s">
        <v>35</v>
      </c>
      <c r="C143" s="1" t="s">
        <v>6</v>
      </c>
    </row>
    <row r="144">
      <c r="A144" s="5" t="s">
        <v>222</v>
      </c>
      <c r="B144" s="1" t="s">
        <v>35</v>
      </c>
      <c r="C144" s="1" t="s">
        <v>6</v>
      </c>
    </row>
    <row r="145">
      <c r="A145" s="5" t="s">
        <v>223</v>
      </c>
      <c r="B145" s="1" t="s">
        <v>35</v>
      </c>
      <c r="C145" s="1" t="s">
        <v>6</v>
      </c>
    </row>
    <row r="146">
      <c r="A146" s="5" t="s">
        <v>224</v>
      </c>
      <c r="B146" s="1" t="s">
        <v>5</v>
      </c>
      <c r="C146" s="5" t="s">
        <v>6</v>
      </c>
    </row>
    <row r="147">
      <c r="A147" s="5" t="s">
        <v>225</v>
      </c>
      <c r="B147" s="1" t="s">
        <v>5</v>
      </c>
      <c r="C147" s="5" t="s">
        <v>6</v>
      </c>
    </row>
    <row r="148">
      <c r="A148" s="5" t="s">
        <v>226</v>
      </c>
      <c r="B148" s="1" t="s">
        <v>5</v>
      </c>
      <c r="C148" s="5" t="s">
        <v>6</v>
      </c>
    </row>
    <row r="149">
      <c r="A149" s="5" t="s">
        <v>227</v>
      </c>
      <c r="B149" s="1" t="s">
        <v>5</v>
      </c>
      <c r="C149" s="5" t="s">
        <v>6</v>
      </c>
    </row>
    <row r="150">
      <c r="A150" s="5" t="s">
        <v>228</v>
      </c>
      <c r="B150" s="1" t="s">
        <v>5</v>
      </c>
      <c r="C150" s="5" t="s">
        <v>6</v>
      </c>
    </row>
    <row r="151">
      <c r="A151" s="5" t="s">
        <v>229</v>
      </c>
      <c r="B151" s="1" t="s">
        <v>5</v>
      </c>
      <c r="C151" s="5" t="s">
        <v>6</v>
      </c>
    </row>
    <row r="152">
      <c r="A152" s="5" t="s">
        <v>230</v>
      </c>
      <c r="B152" s="1" t="s">
        <v>5</v>
      </c>
      <c r="C152" s="5" t="s">
        <v>6</v>
      </c>
    </row>
    <row r="153">
      <c r="A153" s="5" t="s">
        <v>231</v>
      </c>
      <c r="B153" s="1" t="s">
        <v>35</v>
      </c>
      <c r="C153" s="1" t="s">
        <v>6</v>
      </c>
    </row>
    <row r="154">
      <c r="A154" s="5" t="s">
        <v>232</v>
      </c>
      <c r="B154" s="1" t="s">
        <v>22</v>
      </c>
      <c r="C154" s="5" t="s">
        <v>23</v>
      </c>
    </row>
    <row r="155">
      <c r="A155" s="5" t="s">
        <v>233</v>
      </c>
      <c r="B155" s="1" t="s">
        <v>22</v>
      </c>
      <c r="C155" s="5" t="s">
        <v>23</v>
      </c>
    </row>
    <row r="156">
      <c r="A156" s="5" t="s">
        <v>234</v>
      </c>
      <c r="B156" s="1" t="s">
        <v>22</v>
      </c>
      <c r="C156" s="5" t="s">
        <v>23</v>
      </c>
    </row>
    <row r="157">
      <c r="A157" s="5" t="s">
        <v>235</v>
      </c>
      <c r="B157" s="1" t="s">
        <v>39</v>
      </c>
      <c r="C157" s="1" t="s">
        <v>92</v>
      </c>
    </row>
    <row r="158">
      <c r="A158" s="1" t="s">
        <v>115</v>
      </c>
      <c r="B158" s="1" t="s">
        <v>25</v>
      </c>
      <c r="C158" s="1" t="s">
        <v>23</v>
      </c>
    </row>
    <row r="159">
      <c r="A159" s="5" t="s">
        <v>236</v>
      </c>
      <c r="B159" s="1" t="s">
        <v>22</v>
      </c>
      <c r="C159" s="5" t="s">
        <v>23</v>
      </c>
    </row>
    <row r="160">
      <c r="A160" s="1" t="s">
        <v>237</v>
      </c>
      <c r="B160" s="1" t="s">
        <v>52</v>
      </c>
      <c r="C160" s="1" t="s">
        <v>17</v>
      </c>
    </row>
    <row r="161">
      <c r="A161" s="5" t="s">
        <v>238</v>
      </c>
      <c r="B161" s="1" t="s">
        <v>22</v>
      </c>
      <c r="C161" s="5" t="s">
        <v>23</v>
      </c>
    </row>
    <row r="162">
      <c r="A162" s="5" t="s">
        <v>239</v>
      </c>
      <c r="B162" s="1" t="s">
        <v>43</v>
      </c>
      <c r="C162" s="5" t="s">
        <v>23</v>
      </c>
    </row>
    <row r="163">
      <c r="A163" s="1" t="s">
        <v>240</v>
      </c>
      <c r="B163" s="1" t="s">
        <v>28</v>
      </c>
      <c r="C163" s="1" t="s">
        <v>17</v>
      </c>
    </row>
    <row r="164">
      <c r="A164" s="1" t="s">
        <v>241</v>
      </c>
      <c r="B164" s="1" t="s">
        <v>28</v>
      </c>
      <c r="C164" s="1" t="s">
        <v>17</v>
      </c>
    </row>
    <row r="165">
      <c r="A165" s="1" t="s">
        <v>243</v>
      </c>
      <c r="B165" s="1" t="s">
        <v>28</v>
      </c>
      <c r="C165" s="1" t="s">
        <v>17</v>
      </c>
    </row>
    <row r="166">
      <c r="A166" s="1" t="s">
        <v>244</v>
      </c>
      <c r="B166" s="1" t="s">
        <v>28</v>
      </c>
      <c r="C166" s="1" t="s">
        <v>17</v>
      </c>
    </row>
    <row r="167">
      <c r="A167" s="5" t="s">
        <v>246</v>
      </c>
      <c r="B167" s="1" t="s">
        <v>5</v>
      </c>
      <c r="C167" s="5" t="s">
        <v>17</v>
      </c>
    </row>
    <row r="168">
      <c r="A168" s="1" t="s">
        <v>247</v>
      </c>
      <c r="B168" s="1" t="s">
        <v>52</v>
      </c>
      <c r="C168" s="1" t="s">
        <v>6</v>
      </c>
    </row>
    <row r="169">
      <c r="A169" s="5" t="s">
        <v>248</v>
      </c>
      <c r="B169" s="1" t="s">
        <v>22</v>
      </c>
      <c r="C169" s="5" t="s">
        <v>23</v>
      </c>
    </row>
    <row r="170">
      <c r="A170" s="5" t="s">
        <v>249</v>
      </c>
      <c r="B170" s="1" t="s">
        <v>22</v>
      </c>
      <c r="C170" s="5" t="s">
        <v>23</v>
      </c>
    </row>
    <row r="171">
      <c r="A171" s="5" t="s">
        <v>252</v>
      </c>
      <c r="B171" s="1" t="s">
        <v>22</v>
      </c>
      <c r="C171" s="5" t="s">
        <v>23</v>
      </c>
    </row>
    <row r="172">
      <c r="A172" s="5" t="s">
        <v>253</v>
      </c>
      <c r="B172" s="1" t="s">
        <v>22</v>
      </c>
      <c r="C172" s="5" t="s">
        <v>23</v>
      </c>
    </row>
    <row r="173">
      <c r="A173" s="5" t="s">
        <v>254</v>
      </c>
      <c r="B173" s="1" t="s">
        <v>22</v>
      </c>
      <c r="C173" s="5" t="s">
        <v>23</v>
      </c>
    </row>
    <row r="174">
      <c r="A174" s="5" t="s">
        <v>256</v>
      </c>
      <c r="B174" s="1" t="s">
        <v>22</v>
      </c>
      <c r="C174" s="5" t="s">
        <v>23</v>
      </c>
    </row>
    <row r="175">
      <c r="A175" s="5" t="s">
        <v>258</v>
      </c>
      <c r="B175" s="1" t="s">
        <v>259</v>
      </c>
      <c r="C175" s="5" t="s">
        <v>17</v>
      </c>
    </row>
    <row r="176">
      <c r="A176" s="5" t="s">
        <v>260</v>
      </c>
      <c r="B176" s="1" t="s">
        <v>259</v>
      </c>
      <c r="C176" s="5" t="s">
        <v>17</v>
      </c>
    </row>
    <row r="177">
      <c r="A177" s="1" t="s">
        <v>262</v>
      </c>
      <c r="B177" s="1" t="s">
        <v>57</v>
      </c>
      <c r="C177" s="1" t="s">
        <v>17</v>
      </c>
    </row>
    <row r="178">
      <c r="A178" s="1" t="s">
        <v>263</v>
      </c>
      <c r="B178" s="1" t="s">
        <v>28</v>
      </c>
      <c r="C178" s="1" t="s">
        <v>30</v>
      </c>
    </row>
    <row r="179">
      <c r="A179" s="1" t="s">
        <v>264</v>
      </c>
      <c r="B179" s="1" t="s">
        <v>28</v>
      </c>
      <c r="C179" s="1" t="s">
        <v>17</v>
      </c>
    </row>
    <row r="180">
      <c r="A180" s="1" t="s">
        <v>265</v>
      </c>
      <c r="B180" s="1" t="s">
        <v>28</v>
      </c>
      <c r="C180" s="1" t="s">
        <v>30</v>
      </c>
    </row>
    <row r="181">
      <c r="A181" s="1" t="s">
        <v>267</v>
      </c>
      <c r="B181" s="1" t="s">
        <v>28</v>
      </c>
      <c r="C181" s="1" t="s">
        <v>17</v>
      </c>
    </row>
    <row r="182">
      <c r="A182" s="1" t="s">
        <v>268</v>
      </c>
      <c r="B182" s="1" t="s">
        <v>28</v>
      </c>
      <c r="C182" s="1" t="s">
        <v>30</v>
      </c>
    </row>
    <row r="183">
      <c r="A183" s="1" t="s">
        <v>269</v>
      </c>
      <c r="B183" s="1" t="s">
        <v>28</v>
      </c>
      <c r="C183" s="1" t="s">
        <v>17</v>
      </c>
    </row>
    <row r="184">
      <c r="A184" s="1" t="s">
        <v>270</v>
      </c>
      <c r="B184" s="1" t="s">
        <v>28</v>
      </c>
      <c r="C184" s="1" t="s">
        <v>30</v>
      </c>
    </row>
    <row r="185">
      <c r="A185" s="25" t="s">
        <v>129</v>
      </c>
      <c r="B185" s="1" t="s">
        <v>33</v>
      </c>
      <c r="C185" s="1" t="s">
        <v>6</v>
      </c>
    </row>
    <row r="186">
      <c r="A186" s="5" t="s">
        <v>271</v>
      </c>
      <c r="B186" s="1" t="s">
        <v>54</v>
      </c>
      <c r="C186" s="1" t="s">
        <v>92</v>
      </c>
    </row>
    <row r="187">
      <c r="A187" s="5" t="s">
        <v>272</v>
      </c>
      <c r="B187" s="1" t="s">
        <v>22</v>
      </c>
      <c r="C187" s="5" t="s">
        <v>17</v>
      </c>
    </row>
    <row r="188">
      <c r="A188" s="5" t="s">
        <v>273</v>
      </c>
      <c r="B188" s="1" t="s">
        <v>22</v>
      </c>
      <c r="C188" s="5" t="s">
        <v>23</v>
      </c>
    </row>
    <row r="189">
      <c r="A189" s="5" t="s">
        <v>275</v>
      </c>
      <c r="B189" s="1" t="s">
        <v>73</v>
      </c>
      <c r="C189" s="5" t="s">
        <v>17</v>
      </c>
    </row>
    <row r="190">
      <c r="A190" s="5" t="s">
        <v>276</v>
      </c>
      <c r="B190" s="1" t="s">
        <v>5</v>
      </c>
      <c r="C190" s="5" t="s">
        <v>17</v>
      </c>
    </row>
    <row r="191">
      <c r="A191" s="5" t="s">
        <v>277</v>
      </c>
      <c r="B191" s="1" t="s">
        <v>5</v>
      </c>
      <c r="C191" s="5" t="s">
        <v>17</v>
      </c>
    </row>
    <row r="192">
      <c r="A192" s="5" t="s">
        <v>278</v>
      </c>
      <c r="B192" s="1" t="s">
        <v>22</v>
      </c>
      <c r="C192" s="5" t="s">
        <v>23</v>
      </c>
    </row>
    <row r="193">
      <c r="A193" s="5" t="s">
        <v>245</v>
      </c>
      <c r="B193" s="1" t="s">
        <v>35</v>
      </c>
      <c r="C193" s="1" t="s">
        <v>23</v>
      </c>
    </row>
    <row r="194">
      <c r="A194" s="5" t="s">
        <v>279</v>
      </c>
      <c r="B194" s="1" t="s">
        <v>70</v>
      </c>
      <c r="C194" s="5" t="s">
        <v>23</v>
      </c>
    </row>
    <row r="195">
      <c r="A195" s="5" t="s">
        <v>280</v>
      </c>
      <c r="B195" s="1" t="s">
        <v>5</v>
      </c>
      <c r="C195" s="5" t="s">
        <v>6</v>
      </c>
    </row>
    <row r="196">
      <c r="A196" s="5" t="s">
        <v>281</v>
      </c>
      <c r="B196" s="1" t="s">
        <v>70</v>
      </c>
      <c r="C196" s="5" t="s">
        <v>23</v>
      </c>
    </row>
    <row r="197">
      <c r="A197" s="5" t="s">
        <v>282</v>
      </c>
      <c r="B197" s="1" t="s">
        <v>70</v>
      </c>
      <c r="C197" s="5" t="s">
        <v>23</v>
      </c>
    </row>
    <row r="198">
      <c r="A198" s="5" t="s">
        <v>283</v>
      </c>
      <c r="B198" s="1" t="s">
        <v>70</v>
      </c>
      <c r="C198" s="5" t="s">
        <v>23</v>
      </c>
    </row>
    <row r="199">
      <c r="A199" s="5" t="s">
        <v>284</v>
      </c>
      <c r="B199" s="1" t="s">
        <v>43</v>
      </c>
      <c r="C199" s="5" t="s">
        <v>23</v>
      </c>
    </row>
    <row r="200">
      <c r="A200" s="5" t="s">
        <v>285</v>
      </c>
      <c r="B200" s="1" t="s">
        <v>43</v>
      </c>
      <c r="C200" s="5" t="s">
        <v>23</v>
      </c>
    </row>
    <row r="201">
      <c r="A201" s="5" t="s">
        <v>286</v>
      </c>
      <c r="B201" s="1" t="s">
        <v>43</v>
      </c>
      <c r="C201" s="5" t="s">
        <v>23</v>
      </c>
    </row>
    <row r="202">
      <c r="A202" s="5" t="s">
        <v>287</v>
      </c>
      <c r="B202" s="1" t="s">
        <v>22</v>
      </c>
      <c r="C202" s="5" t="s">
        <v>23</v>
      </c>
    </row>
    <row r="203">
      <c r="A203" s="5" t="s">
        <v>288</v>
      </c>
      <c r="B203" s="1" t="s">
        <v>43</v>
      </c>
      <c r="C203" s="5" t="s">
        <v>23</v>
      </c>
    </row>
    <row r="204">
      <c r="A204" s="5" t="s">
        <v>289</v>
      </c>
      <c r="B204" s="1" t="s">
        <v>5</v>
      </c>
      <c r="C204" s="5" t="s">
        <v>6</v>
      </c>
    </row>
    <row r="205">
      <c r="A205" s="5" t="s">
        <v>290</v>
      </c>
      <c r="B205" s="1" t="s">
        <v>39</v>
      </c>
      <c r="C205" s="1" t="s">
        <v>92</v>
      </c>
    </row>
    <row r="206">
      <c r="A206" s="1" t="s">
        <v>291</v>
      </c>
      <c r="B206" s="1" t="s">
        <v>28</v>
      </c>
      <c r="C206" s="1" t="s">
        <v>30</v>
      </c>
    </row>
    <row r="207">
      <c r="A207" s="1" t="s">
        <v>292</v>
      </c>
      <c r="B207" s="1" t="s">
        <v>28</v>
      </c>
      <c r="C207" s="1" t="s">
        <v>17</v>
      </c>
    </row>
    <row r="208">
      <c r="A208" s="1" t="s">
        <v>293</v>
      </c>
      <c r="B208" s="1" t="s">
        <v>28</v>
      </c>
      <c r="C208" s="1" t="s">
        <v>17</v>
      </c>
    </row>
    <row r="209">
      <c r="A209" s="25" t="s">
        <v>134</v>
      </c>
      <c r="B209" s="1" t="s">
        <v>33</v>
      </c>
      <c r="C209" s="1" t="s">
        <v>17</v>
      </c>
    </row>
    <row r="210">
      <c r="A210" s="5" t="s">
        <v>294</v>
      </c>
      <c r="B210" s="1" t="s">
        <v>43</v>
      </c>
      <c r="C210" s="5" t="s">
        <v>17</v>
      </c>
    </row>
    <row r="211">
      <c r="A211" s="5" t="s">
        <v>295</v>
      </c>
      <c r="B211" s="1" t="s">
        <v>43</v>
      </c>
      <c r="C211" s="5" t="s">
        <v>17</v>
      </c>
    </row>
    <row r="212">
      <c r="A212" s="5" t="s">
        <v>296</v>
      </c>
      <c r="B212" s="1" t="s">
        <v>51</v>
      </c>
      <c r="C212" s="1" t="s">
        <v>17</v>
      </c>
    </row>
    <row r="213">
      <c r="A213" s="5" t="s">
        <v>297</v>
      </c>
      <c r="B213" s="1" t="s">
        <v>70</v>
      </c>
      <c r="C213" s="5" t="s">
        <v>23</v>
      </c>
    </row>
    <row r="214">
      <c r="A214" s="5" t="s">
        <v>250</v>
      </c>
      <c r="B214" s="1" t="s">
        <v>35</v>
      </c>
      <c r="C214" s="1" t="s">
        <v>6</v>
      </c>
    </row>
    <row r="215">
      <c r="A215" s="5" t="s">
        <v>255</v>
      </c>
      <c r="B215" s="1" t="s">
        <v>35</v>
      </c>
      <c r="C215" s="1" t="s">
        <v>6</v>
      </c>
    </row>
    <row r="216">
      <c r="A216" s="5" t="s">
        <v>298</v>
      </c>
      <c r="B216" s="1" t="s">
        <v>54</v>
      </c>
      <c r="C216" s="1" t="s">
        <v>23</v>
      </c>
    </row>
    <row r="217">
      <c r="A217" s="5" t="s">
        <v>299</v>
      </c>
      <c r="B217" s="1" t="s">
        <v>5</v>
      </c>
      <c r="C217" s="5" t="s">
        <v>6</v>
      </c>
    </row>
    <row r="218">
      <c r="A218" s="5" t="s">
        <v>300</v>
      </c>
      <c r="B218" s="1" t="s">
        <v>5</v>
      </c>
      <c r="C218" s="5" t="s">
        <v>6</v>
      </c>
    </row>
    <row r="219">
      <c r="A219" s="5" t="s">
        <v>301</v>
      </c>
      <c r="B219" s="1" t="s">
        <v>43</v>
      </c>
      <c r="C219" s="5" t="s">
        <v>92</v>
      </c>
    </row>
    <row r="220">
      <c r="A220" s="5" t="s">
        <v>302</v>
      </c>
      <c r="B220" s="1" t="s">
        <v>5</v>
      </c>
      <c r="C220" s="5" t="s">
        <v>6</v>
      </c>
    </row>
    <row r="221">
      <c r="A221" s="5" t="s">
        <v>303</v>
      </c>
      <c r="B221" s="1" t="s">
        <v>61</v>
      </c>
      <c r="C221" s="1" t="s">
        <v>6</v>
      </c>
    </row>
    <row r="222">
      <c r="A222" s="5" t="s">
        <v>304</v>
      </c>
      <c r="B222" s="1" t="s">
        <v>61</v>
      </c>
      <c r="C222" s="1" t="s">
        <v>6</v>
      </c>
    </row>
    <row r="223">
      <c r="A223" s="5" t="s">
        <v>305</v>
      </c>
      <c r="B223" s="1" t="s">
        <v>61</v>
      </c>
      <c r="C223" s="1" t="s">
        <v>6</v>
      </c>
    </row>
    <row r="224">
      <c r="A224" s="5" t="s">
        <v>306</v>
      </c>
      <c r="B224" s="1" t="s">
        <v>39</v>
      </c>
      <c r="C224" s="1" t="s">
        <v>23</v>
      </c>
    </row>
    <row r="225">
      <c r="A225" s="5" t="s">
        <v>307</v>
      </c>
      <c r="B225" s="1" t="s">
        <v>22</v>
      </c>
      <c r="C225" s="5" t="s">
        <v>23</v>
      </c>
    </row>
    <row r="226">
      <c r="A226" s="5" t="s">
        <v>308</v>
      </c>
      <c r="B226" s="1" t="s">
        <v>43</v>
      </c>
      <c r="C226" s="5" t="s">
        <v>23</v>
      </c>
    </row>
    <row r="227">
      <c r="A227" s="1" t="s">
        <v>309</v>
      </c>
      <c r="B227" s="1" t="s">
        <v>57</v>
      </c>
      <c r="C227" s="1" t="s">
        <v>23</v>
      </c>
    </row>
    <row r="228">
      <c r="A228" s="5" t="s">
        <v>310</v>
      </c>
      <c r="B228" s="1" t="s">
        <v>52</v>
      </c>
      <c r="C228" s="1" t="s">
        <v>17</v>
      </c>
    </row>
    <row r="229">
      <c r="A229" s="5" t="s">
        <v>311</v>
      </c>
      <c r="B229" s="1" t="s">
        <v>5</v>
      </c>
      <c r="C229" s="5" t="s">
        <v>6</v>
      </c>
    </row>
    <row r="230">
      <c r="A230" s="5" t="s">
        <v>312</v>
      </c>
      <c r="B230" s="1" t="s">
        <v>71</v>
      </c>
      <c r="C230" s="5" t="s">
        <v>6</v>
      </c>
    </row>
    <row r="231">
      <c r="A231" s="5" t="s">
        <v>313</v>
      </c>
      <c r="B231" s="1" t="s">
        <v>22</v>
      </c>
      <c r="C231" s="5" t="s">
        <v>23</v>
      </c>
    </row>
    <row r="232">
      <c r="A232" s="5" t="s">
        <v>261</v>
      </c>
      <c r="B232" s="1" t="s">
        <v>35</v>
      </c>
      <c r="C232" s="1" t="s">
        <v>94</v>
      </c>
    </row>
    <row r="233">
      <c r="A233" s="5" t="s">
        <v>266</v>
      </c>
      <c r="B233" s="1" t="s">
        <v>35</v>
      </c>
      <c r="C233" s="1" t="s">
        <v>94</v>
      </c>
    </row>
  </sheetData>
  <autoFilter ref="$A$1:$C$2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7" t="s">
        <v>4</v>
      </c>
      <c r="B1" s="7" t="s">
        <v>8</v>
      </c>
    </row>
    <row r="2">
      <c r="A2" s="10" t="s">
        <v>9</v>
      </c>
      <c r="B2" s="12" t="s">
        <v>11</v>
      </c>
    </row>
    <row r="3">
      <c r="A3" s="14" t="s">
        <v>13</v>
      </c>
      <c r="B3" s="12" t="s">
        <v>15</v>
      </c>
    </row>
    <row r="4">
      <c r="A4" s="16" t="s">
        <v>16</v>
      </c>
      <c r="B4" s="12" t="s">
        <v>19</v>
      </c>
    </row>
    <row r="5">
      <c r="A5" s="19" t="s">
        <v>21</v>
      </c>
      <c r="B5" s="12" t="s">
        <v>24</v>
      </c>
    </row>
    <row r="6">
      <c r="A6" s="21" t="s">
        <v>27</v>
      </c>
      <c r="B6" s="12" t="s">
        <v>31</v>
      </c>
    </row>
    <row r="7">
      <c r="A7" s="23"/>
      <c r="B7" s="23"/>
    </row>
    <row r="8">
      <c r="A8" s="23"/>
      <c r="B8" s="23"/>
    </row>
    <row r="9">
      <c r="A9" s="23"/>
      <c r="B9" s="23"/>
    </row>
    <row r="10">
      <c r="A10" s="23"/>
      <c r="B10" s="23"/>
    </row>
    <row r="11">
      <c r="A11" s="23"/>
      <c r="B11" s="23"/>
    </row>
    <row r="12">
      <c r="A12" s="23"/>
      <c r="B12" s="23"/>
    </row>
    <row r="13">
      <c r="A13" s="23"/>
      <c r="B13" s="23"/>
    </row>
    <row r="14">
      <c r="A14" s="23"/>
      <c r="B14" s="23"/>
    </row>
    <row r="15">
      <c r="A15" s="23"/>
      <c r="B15" s="23"/>
    </row>
    <row r="16">
      <c r="A16" s="23"/>
      <c r="B16" s="23"/>
    </row>
    <row r="17">
      <c r="A17" s="23"/>
      <c r="B17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0"/>
  </cols>
  <sheetData>
    <row r="1">
      <c r="A1" s="9" t="s">
        <v>7</v>
      </c>
      <c r="B1" s="9" t="s">
        <v>10</v>
      </c>
      <c r="D1" s="13"/>
      <c r="E1" s="13"/>
      <c r="F1" s="13"/>
      <c r="G1" s="13"/>
      <c r="H1" s="17"/>
      <c r="I1" s="13"/>
      <c r="J1" s="13"/>
    </row>
    <row r="2">
      <c r="A2" s="20" t="s">
        <v>25</v>
      </c>
      <c r="B2" s="22" t="s">
        <v>29</v>
      </c>
      <c r="D2" s="13"/>
    </row>
    <row r="3">
      <c r="A3" s="20" t="s">
        <v>33</v>
      </c>
      <c r="B3" s="22" t="s">
        <v>29</v>
      </c>
    </row>
    <row r="4">
      <c r="A4" s="20" t="s">
        <v>35</v>
      </c>
      <c r="B4" s="22" t="s">
        <v>36</v>
      </c>
    </row>
    <row r="5">
      <c r="A5" s="20" t="s">
        <v>28</v>
      </c>
      <c r="B5" s="22" t="s">
        <v>37</v>
      </c>
    </row>
    <row r="6">
      <c r="A6" s="20" t="s">
        <v>39</v>
      </c>
      <c r="B6" s="22" t="s">
        <v>40</v>
      </c>
    </row>
    <row r="7">
      <c r="A7" s="20" t="s">
        <v>42</v>
      </c>
      <c r="B7" s="22" t="s">
        <v>40</v>
      </c>
    </row>
    <row r="8">
      <c r="A8" s="20" t="s">
        <v>44</v>
      </c>
      <c r="B8" s="22" t="s">
        <v>29</v>
      </c>
    </row>
    <row r="9">
      <c r="A9" s="24" t="s">
        <v>46</v>
      </c>
      <c r="B9" s="22" t="s">
        <v>48</v>
      </c>
    </row>
    <row r="10">
      <c r="A10" s="24" t="s">
        <v>49</v>
      </c>
      <c r="B10" s="22" t="s">
        <v>48</v>
      </c>
    </row>
    <row r="11">
      <c r="A11" s="24" t="s">
        <v>51</v>
      </c>
      <c r="B11" s="22" t="s">
        <v>53</v>
      </c>
    </row>
    <row r="12">
      <c r="A12" s="24" t="s">
        <v>54</v>
      </c>
      <c r="B12" s="22" t="s">
        <v>55</v>
      </c>
    </row>
    <row r="13">
      <c r="A13" s="24" t="s">
        <v>57</v>
      </c>
      <c r="B13" s="22" t="s">
        <v>29</v>
      </c>
    </row>
    <row r="14">
      <c r="A14" s="24" t="s">
        <v>58</v>
      </c>
      <c r="B14" s="22" t="s">
        <v>55</v>
      </c>
    </row>
    <row r="15">
      <c r="A15" s="24" t="s">
        <v>22</v>
      </c>
      <c r="B15" s="22" t="s">
        <v>29</v>
      </c>
    </row>
    <row r="16">
      <c r="A16" s="24" t="s">
        <v>60</v>
      </c>
      <c r="B16" s="22" t="s">
        <v>29</v>
      </c>
    </row>
    <row r="17">
      <c r="A17" s="24" t="s">
        <v>61</v>
      </c>
      <c r="B17" s="22" t="s">
        <v>29</v>
      </c>
    </row>
    <row r="18">
      <c r="A18" s="24" t="s">
        <v>43</v>
      </c>
      <c r="B18" s="22" t="s">
        <v>55</v>
      </c>
    </row>
    <row r="19">
      <c r="A19" s="24" t="s">
        <v>65</v>
      </c>
      <c r="B19" s="22" t="s">
        <v>29</v>
      </c>
    </row>
    <row r="20">
      <c r="A20" s="26" t="s">
        <v>68</v>
      </c>
      <c r="B20" s="22" t="s">
        <v>29</v>
      </c>
    </row>
    <row r="21">
      <c r="A21" s="24" t="s">
        <v>70</v>
      </c>
      <c r="B21" s="22" t="s">
        <v>29</v>
      </c>
    </row>
    <row r="22">
      <c r="A22" s="20" t="s">
        <v>5</v>
      </c>
      <c r="B22" s="22" t="s">
        <v>29</v>
      </c>
    </row>
    <row r="23">
      <c r="A23" s="24" t="s">
        <v>71</v>
      </c>
      <c r="B23" s="22" t="s">
        <v>29</v>
      </c>
    </row>
    <row r="24">
      <c r="A24" s="24" t="s">
        <v>73</v>
      </c>
      <c r="B24" s="22" t="s">
        <v>29</v>
      </c>
    </row>
    <row r="25">
      <c r="A25" s="24" t="s">
        <v>75</v>
      </c>
      <c r="B25" s="22" t="s">
        <v>29</v>
      </c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7" t="s">
        <v>77</v>
      </c>
      <c r="B1" s="27" t="s">
        <v>78</v>
      </c>
    </row>
    <row r="2">
      <c r="A2" s="28" t="s">
        <v>25</v>
      </c>
      <c r="B2" s="29">
        <v>4.0744491851E10</v>
      </c>
    </row>
    <row r="3">
      <c r="A3" s="28" t="s">
        <v>33</v>
      </c>
      <c r="B3" s="30"/>
    </row>
    <row r="4">
      <c r="A4" s="28" t="s">
        <v>35</v>
      </c>
      <c r="B4" s="29">
        <v>4.0763354197E10</v>
      </c>
    </row>
    <row r="5">
      <c r="A5" s="28" t="s">
        <v>28</v>
      </c>
      <c r="B5" s="29">
        <v>4.0751256862E10</v>
      </c>
    </row>
    <row r="6">
      <c r="A6" s="28" t="s">
        <v>39</v>
      </c>
      <c r="B6" s="29">
        <v>4.0728888386E10</v>
      </c>
    </row>
    <row r="7">
      <c r="A7" s="28" t="s">
        <v>42</v>
      </c>
      <c r="B7" s="29">
        <v>4.0764320842E10</v>
      </c>
    </row>
    <row r="8">
      <c r="A8" s="28" t="s">
        <v>44</v>
      </c>
      <c r="B8" s="29">
        <v>4.0723294773E10</v>
      </c>
    </row>
    <row r="9">
      <c r="A9" s="30" t="s">
        <v>46</v>
      </c>
      <c r="B9" s="31">
        <v>4.0720727881E10</v>
      </c>
    </row>
    <row r="10">
      <c r="A10" s="30" t="s">
        <v>49</v>
      </c>
      <c r="B10" s="29">
        <v>4.073798228E10</v>
      </c>
    </row>
    <row r="11">
      <c r="A11" s="30" t="s">
        <v>51</v>
      </c>
      <c r="B11" s="29">
        <v>4.0785225266E10</v>
      </c>
    </row>
    <row r="12">
      <c r="A12" s="30" t="s">
        <v>54</v>
      </c>
      <c r="B12" s="29">
        <f>+40720550252</f>
        <v>40720550252</v>
      </c>
    </row>
    <row r="13">
      <c r="A13" s="30" t="s">
        <v>57</v>
      </c>
      <c r="B13" s="29">
        <f>+40770133645</f>
        <v>40770133645</v>
      </c>
    </row>
    <row r="14">
      <c r="A14" s="30" t="s">
        <v>58</v>
      </c>
      <c r="B14" s="29">
        <v>4.07348907E10</v>
      </c>
    </row>
    <row r="15">
      <c r="A15" s="30" t="s">
        <v>22</v>
      </c>
      <c r="B15" s="30"/>
    </row>
    <row r="16">
      <c r="A16" s="30" t="s">
        <v>60</v>
      </c>
      <c r="B16" s="29">
        <v>4.0746182516E10</v>
      </c>
    </row>
    <row r="17">
      <c r="A17" s="30" t="s">
        <v>61</v>
      </c>
      <c r="B17" s="29">
        <v>4.0745002145E10</v>
      </c>
    </row>
    <row r="18">
      <c r="A18" s="30" t="s">
        <v>43</v>
      </c>
      <c r="B18" s="29">
        <v>4.0740223886E10</v>
      </c>
    </row>
    <row r="19">
      <c r="A19" s="30" t="s">
        <v>65</v>
      </c>
      <c r="B19" s="30"/>
    </row>
    <row r="20">
      <c r="A20" s="30" t="s">
        <v>90</v>
      </c>
      <c r="B20" s="31">
        <v>4.0724267788E10</v>
      </c>
    </row>
    <row r="21">
      <c r="A21" s="30" t="s">
        <v>70</v>
      </c>
      <c r="B21" s="29">
        <v>4.0741447766E10</v>
      </c>
    </row>
    <row r="22">
      <c r="A22" s="28" t="s">
        <v>5</v>
      </c>
      <c r="B22" s="29">
        <v>4.0755085703E10</v>
      </c>
    </row>
    <row r="23">
      <c r="A23" s="30" t="s">
        <v>71</v>
      </c>
      <c r="B23" s="31">
        <v>4.0751204081E10</v>
      </c>
    </row>
    <row r="24">
      <c r="A24" s="30" t="s">
        <v>73</v>
      </c>
      <c r="B24" s="31">
        <v>4.072360149E10</v>
      </c>
    </row>
    <row r="25">
      <c r="A25" s="30" t="s">
        <v>75</v>
      </c>
      <c r="B25" s="31">
        <v>4.0732012021E10</v>
      </c>
    </row>
  </sheetData>
  <autoFilter ref="$A$1:$B$25">
    <sortState ref="A1:B25">
      <sortCondition ref="A1:A25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hidden="1" min="2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33" t="s">
        <v>115</v>
      </c>
      <c r="B2" s="34" t="s">
        <v>118</v>
      </c>
      <c r="C2" s="1">
        <v>1.0</v>
      </c>
      <c r="D2" s="1" t="s">
        <v>23</v>
      </c>
      <c r="E2" s="34"/>
      <c r="F2" s="35"/>
      <c r="G2" s="5"/>
      <c r="H2" s="36"/>
      <c r="I2" s="1"/>
      <c r="J2" s="5"/>
      <c r="K2" s="5"/>
      <c r="L2" s="35"/>
      <c r="M2" s="5"/>
    </row>
  </sheetData>
  <dataValidations>
    <dataValidation type="list" allowBlank="1" showErrorMessage="1" sqref="D2">
      <formula1>"bax,nav,set,buc"</formula1>
    </dataValidation>
    <dataValidation type="list" allowBlank="1" showErrorMessage="1" sqref="B2">
      <formula1>"da,nu"</formula1>
    </dataValidation>
    <dataValidation type="list" allowBlank="1" showErrorMessage="1" sqref="I2">
      <formula1>"10,15,20"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hidden="1" min="2" max="8" width="12.63"/>
    <col hidden="1" min="10" max="13" width="12.63"/>
  </cols>
  <sheetData>
    <row r="1">
      <c r="A1" s="22" t="s">
        <v>97</v>
      </c>
      <c r="B1" s="22" t="s">
        <v>99</v>
      </c>
      <c r="C1" s="22" t="s">
        <v>100</v>
      </c>
      <c r="D1" s="37" t="s">
        <v>102</v>
      </c>
      <c r="E1" s="22" t="s">
        <v>103</v>
      </c>
      <c r="F1" s="22" t="s">
        <v>105</v>
      </c>
      <c r="G1" s="22" t="s">
        <v>106</v>
      </c>
      <c r="H1" s="38" t="s">
        <v>108</v>
      </c>
      <c r="I1" s="22" t="s">
        <v>110</v>
      </c>
      <c r="J1" s="39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129</v>
      </c>
      <c r="B2" s="34" t="s">
        <v>118</v>
      </c>
      <c r="C2" s="1">
        <v>1.0</v>
      </c>
      <c r="D2" s="1" t="s">
        <v>6</v>
      </c>
      <c r="E2" s="35">
        <v>1.0</v>
      </c>
      <c r="F2" s="35"/>
      <c r="G2" s="35"/>
      <c r="H2" s="36"/>
      <c r="I2" s="1"/>
      <c r="J2" s="40"/>
      <c r="L2" s="40"/>
    </row>
    <row r="3">
      <c r="A3" s="25" t="s">
        <v>134</v>
      </c>
      <c r="B3" s="34" t="s">
        <v>118</v>
      </c>
      <c r="C3" s="1">
        <v>1.0</v>
      </c>
      <c r="D3" s="1" t="s">
        <v>17</v>
      </c>
      <c r="E3" s="35"/>
      <c r="F3" s="35"/>
      <c r="G3" s="35"/>
      <c r="H3" s="36"/>
      <c r="I3" s="1"/>
      <c r="J3" s="35"/>
      <c r="K3" s="5"/>
      <c r="L3" s="5"/>
      <c r="M3" s="5"/>
    </row>
  </sheetData>
  <autoFilter ref="$A$1:$I$3">
    <sortState ref="A1:I3">
      <sortCondition ref="A1:A3"/>
    </sortState>
  </autoFilter>
  <dataValidations>
    <dataValidation type="list" allowBlank="1" showErrorMessage="1" sqref="D2:D3">
      <formula1>"bax,nav,set,buc"</formula1>
    </dataValidation>
    <dataValidation type="list" allowBlank="1" showErrorMessage="1" sqref="I2:I3">
      <formula1>"1,2"</formula1>
    </dataValidation>
    <dataValidation type="list" allowBlank="1" showErrorMessage="1" sqref="B2:B3">
      <formula1>"da,nu"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75"/>
    <col hidden="1" min="2" max="4" width="12.63"/>
    <col hidden="1" min="9" max="9" width="12.63"/>
    <col hidden="1" min="11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</v>
      </c>
      <c r="L1" s="13" t="s">
        <v>15</v>
      </c>
    </row>
    <row r="2">
      <c r="A2" s="36" t="s">
        <v>91</v>
      </c>
      <c r="B2" s="34" t="s">
        <v>181</v>
      </c>
      <c r="C2" s="1">
        <v>1.0</v>
      </c>
      <c r="D2" s="1" t="s">
        <v>92</v>
      </c>
      <c r="E2" s="34"/>
      <c r="F2" s="1">
        <v>4.0</v>
      </c>
      <c r="G2" s="1">
        <v>1.0</v>
      </c>
      <c r="H2" s="25"/>
      <c r="I2" s="35">
        <v>5.0</v>
      </c>
      <c r="J2" s="1"/>
      <c r="K2" s="5"/>
      <c r="L2" s="5"/>
    </row>
    <row r="3">
      <c r="A3" s="36" t="s">
        <v>93</v>
      </c>
      <c r="B3" s="34" t="s">
        <v>181</v>
      </c>
      <c r="C3" s="1">
        <v>1.0</v>
      </c>
      <c r="D3" s="1" t="s">
        <v>23</v>
      </c>
      <c r="E3" s="34"/>
      <c r="F3" s="1">
        <v>1.0</v>
      </c>
      <c r="G3" s="35"/>
      <c r="H3" s="36"/>
      <c r="I3" s="35"/>
      <c r="J3" s="5"/>
      <c r="K3" s="5"/>
      <c r="L3" s="5"/>
    </row>
    <row r="4">
      <c r="A4" s="25" t="s">
        <v>190</v>
      </c>
      <c r="B4" s="34" t="s">
        <v>181</v>
      </c>
      <c r="C4" s="1">
        <v>1.0</v>
      </c>
      <c r="D4" s="1" t="s">
        <v>6</v>
      </c>
      <c r="E4" s="34"/>
      <c r="F4" s="35"/>
      <c r="G4" s="35"/>
      <c r="H4" s="36"/>
      <c r="I4" s="35"/>
      <c r="J4" s="5"/>
      <c r="K4" s="5"/>
      <c r="L4" s="5"/>
    </row>
    <row r="5">
      <c r="A5" s="25" t="s">
        <v>194</v>
      </c>
      <c r="B5" s="34" t="s">
        <v>181</v>
      </c>
      <c r="C5" s="1">
        <v>1.0</v>
      </c>
      <c r="D5" s="1" t="s">
        <v>6</v>
      </c>
      <c r="E5" s="34"/>
      <c r="F5" s="5"/>
      <c r="G5" s="5"/>
      <c r="H5" s="36"/>
      <c r="I5" s="35">
        <v>2.0</v>
      </c>
      <c r="J5" s="5"/>
      <c r="K5" s="5"/>
      <c r="L5" s="5"/>
    </row>
    <row r="6">
      <c r="A6" s="25" t="s">
        <v>200</v>
      </c>
      <c r="B6" s="34" t="s">
        <v>181</v>
      </c>
      <c r="C6" s="1">
        <v>1.0</v>
      </c>
      <c r="D6" s="1" t="s">
        <v>6</v>
      </c>
      <c r="E6" s="34"/>
      <c r="F6" s="1"/>
      <c r="G6" s="5"/>
      <c r="H6" s="36"/>
      <c r="I6" s="35">
        <v>2.0</v>
      </c>
      <c r="J6" s="5"/>
      <c r="K6" s="5"/>
      <c r="L6" s="5"/>
    </row>
    <row r="7">
      <c r="A7" s="36" t="s">
        <v>128</v>
      </c>
      <c r="B7" s="34" t="s">
        <v>181</v>
      </c>
      <c r="C7" s="1">
        <v>1.0</v>
      </c>
      <c r="D7" s="1" t="s">
        <v>94</v>
      </c>
      <c r="E7" s="34"/>
      <c r="F7" s="35"/>
      <c r="G7" s="5"/>
      <c r="H7" s="36"/>
      <c r="I7" s="5"/>
      <c r="J7" s="5"/>
      <c r="K7" s="5"/>
      <c r="L7" s="5"/>
    </row>
    <row r="8">
      <c r="A8" s="36" t="s">
        <v>130</v>
      </c>
      <c r="B8" s="34" t="s">
        <v>181</v>
      </c>
      <c r="C8" s="1">
        <v>1.0</v>
      </c>
      <c r="D8" s="1" t="s">
        <v>94</v>
      </c>
      <c r="E8" s="34"/>
      <c r="F8" s="35"/>
      <c r="G8" s="5"/>
      <c r="H8" s="36"/>
      <c r="I8" s="5"/>
      <c r="J8" s="5"/>
      <c r="K8" s="5"/>
      <c r="L8" s="5"/>
    </row>
    <row r="9">
      <c r="A9" s="36" t="s">
        <v>131</v>
      </c>
      <c r="B9" s="34" t="s">
        <v>181</v>
      </c>
      <c r="C9" s="1">
        <v>1.0</v>
      </c>
      <c r="D9" s="1" t="s">
        <v>94</v>
      </c>
      <c r="E9" s="34"/>
      <c r="F9" s="35"/>
      <c r="G9" s="5"/>
      <c r="H9" s="36"/>
      <c r="I9" s="35"/>
      <c r="J9" s="5"/>
      <c r="K9" s="5"/>
      <c r="L9" s="5"/>
    </row>
    <row r="10">
      <c r="A10" s="36" t="s">
        <v>139</v>
      </c>
      <c r="B10" s="34" t="s">
        <v>181</v>
      </c>
      <c r="C10" s="1">
        <v>1.0</v>
      </c>
      <c r="D10" s="1" t="s">
        <v>94</v>
      </c>
      <c r="E10" s="34"/>
      <c r="F10" s="5"/>
      <c r="G10" s="5"/>
      <c r="H10" s="36"/>
      <c r="I10" s="5"/>
      <c r="J10" s="5"/>
      <c r="K10" s="5"/>
      <c r="L10" s="5"/>
    </row>
    <row r="11">
      <c r="A11" s="36" t="s">
        <v>140</v>
      </c>
      <c r="B11" s="34" t="s">
        <v>181</v>
      </c>
      <c r="C11" s="1">
        <v>1.0</v>
      </c>
      <c r="D11" s="1" t="s">
        <v>94</v>
      </c>
      <c r="E11" s="34"/>
      <c r="F11" s="1"/>
      <c r="G11" s="5"/>
      <c r="H11" s="36"/>
      <c r="I11" s="5"/>
      <c r="J11" s="5"/>
      <c r="K11" s="5"/>
      <c r="L11" s="5"/>
    </row>
    <row r="12">
      <c r="A12" s="36" t="s">
        <v>187</v>
      </c>
      <c r="B12" s="34" t="s">
        <v>181</v>
      </c>
      <c r="C12" s="1">
        <v>1.0</v>
      </c>
      <c r="D12" s="1" t="s">
        <v>23</v>
      </c>
      <c r="E12" s="34"/>
      <c r="F12" s="35"/>
      <c r="G12" s="5"/>
      <c r="H12" s="36"/>
      <c r="I12" s="35">
        <v>5.0</v>
      </c>
      <c r="J12" s="5"/>
      <c r="K12" s="5"/>
      <c r="L12" s="5"/>
    </row>
    <row r="13">
      <c r="A13" s="36" t="s">
        <v>189</v>
      </c>
      <c r="B13" s="34" t="s">
        <v>181</v>
      </c>
      <c r="C13" s="1">
        <v>1.0</v>
      </c>
      <c r="D13" s="1" t="s">
        <v>23</v>
      </c>
      <c r="E13" s="34"/>
      <c r="F13" s="1"/>
      <c r="G13" s="5"/>
      <c r="H13" s="36"/>
      <c r="I13" s="5"/>
      <c r="J13" s="5"/>
      <c r="K13" s="5"/>
      <c r="L13" s="5"/>
    </row>
    <row r="14">
      <c r="A14" s="43" t="s">
        <v>221</v>
      </c>
      <c r="B14" s="34" t="s">
        <v>181</v>
      </c>
      <c r="C14" s="1">
        <v>1.0</v>
      </c>
      <c r="D14" s="1" t="s">
        <v>6</v>
      </c>
      <c r="E14" s="34"/>
      <c r="F14" s="35"/>
      <c r="G14" s="5"/>
      <c r="H14" s="36"/>
      <c r="I14" s="5"/>
      <c r="J14" s="5"/>
      <c r="K14" s="5"/>
      <c r="L14" s="5"/>
    </row>
    <row r="15">
      <c r="A15" s="43" t="s">
        <v>222</v>
      </c>
      <c r="B15" s="34" t="s">
        <v>181</v>
      </c>
      <c r="C15" s="1">
        <v>1.0</v>
      </c>
      <c r="D15" s="1" t="s">
        <v>6</v>
      </c>
      <c r="E15" s="34"/>
      <c r="F15" s="35"/>
      <c r="G15" s="5"/>
      <c r="H15" s="36"/>
      <c r="I15" s="5"/>
      <c r="J15" s="5"/>
      <c r="K15" s="5"/>
      <c r="L15" s="5"/>
    </row>
    <row r="16">
      <c r="A16" s="43" t="s">
        <v>223</v>
      </c>
      <c r="B16" s="44" t="s">
        <v>181</v>
      </c>
      <c r="C16" s="45">
        <v>1.0</v>
      </c>
      <c r="D16" s="45" t="s">
        <v>6</v>
      </c>
      <c r="E16" s="44"/>
      <c r="F16" s="1"/>
      <c r="G16" s="5"/>
      <c r="H16" s="36"/>
      <c r="I16" s="5"/>
      <c r="J16" s="5"/>
      <c r="K16" s="5"/>
      <c r="L16" s="5"/>
    </row>
    <row r="17">
      <c r="A17" s="43" t="s">
        <v>231</v>
      </c>
      <c r="B17" s="46" t="s">
        <v>181</v>
      </c>
      <c r="C17" s="12">
        <v>1.0</v>
      </c>
      <c r="D17" s="12" t="s">
        <v>6</v>
      </c>
      <c r="E17" s="46"/>
      <c r="F17" s="47">
        <v>2.0</v>
      </c>
      <c r="G17" s="1"/>
      <c r="H17" s="36"/>
      <c r="I17" s="35">
        <v>2.0</v>
      </c>
      <c r="J17" s="5"/>
      <c r="K17" s="5"/>
      <c r="L17" s="5"/>
    </row>
    <row r="18">
      <c r="A18" s="48" t="s">
        <v>242</v>
      </c>
      <c r="B18" s="46" t="s">
        <v>181</v>
      </c>
      <c r="C18" s="12">
        <v>1.0</v>
      </c>
      <c r="D18" s="12" t="s">
        <v>23</v>
      </c>
      <c r="E18" s="46"/>
      <c r="F18" s="47"/>
      <c r="G18" s="1"/>
      <c r="H18" s="36"/>
      <c r="I18" s="5"/>
      <c r="J18" s="5"/>
      <c r="K18" s="5"/>
      <c r="L18" s="5"/>
    </row>
    <row r="19">
      <c r="A19" s="43" t="s">
        <v>245</v>
      </c>
      <c r="B19" s="46" t="s">
        <v>181</v>
      </c>
      <c r="C19" s="12">
        <v>1.0</v>
      </c>
      <c r="D19" s="12" t="s">
        <v>23</v>
      </c>
      <c r="E19" s="46"/>
      <c r="F19" s="47"/>
      <c r="G19" s="5"/>
      <c r="H19" s="36"/>
      <c r="I19" s="5"/>
      <c r="J19" s="5"/>
      <c r="K19" s="5"/>
      <c r="L19" s="5"/>
    </row>
    <row r="20">
      <c r="A20" s="49" t="s">
        <v>250</v>
      </c>
      <c r="B20" s="50" t="s">
        <v>181</v>
      </c>
      <c r="C20" s="51">
        <v>1.0</v>
      </c>
      <c r="D20" s="51" t="s">
        <v>23</v>
      </c>
      <c r="E20" s="50"/>
      <c r="F20" s="5"/>
      <c r="G20" s="5"/>
      <c r="H20" s="36"/>
      <c r="I20" s="5"/>
      <c r="J20" s="5"/>
      <c r="K20" s="5"/>
      <c r="L20" s="5"/>
    </row>
    <row r="21">
      <c r="A21" s="49" t="s">
        <v>255</v>
      </c>
      <c r="B21" s="34" t="s">
        <v>181</v>
      </c>
      <c r="C21" s="1">
        <v>1.0</v>
      </c>
      <c r="D21" s="1" t="s">
        <v>23</v>
      </c>
      <c r="E21" s="34"/>
      <c r="F21" s="1"/>
      <c r="G21" s="5"/>
      <c r="H21" s="36"/>
      <c r="I21" s="5"/>
      <c r="J21" s="5"/>
      <c r="K21" s="5"/>
      <c r="L21" s="5"/>
    </row>
    <row r="22">
      <c r="A22" s="43" t="s">
        <v>261</v>
      </c>
      <c r="B22" s="34" t="s">
        <v>181</v>
      </c>
      <c r="C22" s="1">
        <v>1.0</v>
      </c>
      <c r="D22" s="1" t="s">
        <v>94</v>
      </c>
      <c r="E22" s="34"/>
      <c r="F22" s="1">
        <v>1.0</v>
      </c>
      <c r="G22" s="1"/>
      <c r="H22" s="36"/>
      <c r="I22" s="35">
        <v>1.0</v>
      </c>
      <c r="J22" s="5"/>
      <c r="K22" s="5"/>
      <c r="L22" s="5"/>
    </row>
    <row r="23">
      <c r="A23" s="43" t="s">
        <v>266</v>
      </c>
      <c r="B23" s="34" t="s">
        <v>181</v>
      </c>
      <c r="C23" s="1">
        <v>1.0</v>
      </c>
      <c r="D23" s="1" t="s">
        <v>94</v>
      </c>
      <c r="E23" s="34"/>
      <c r="F23" s="1">
        <v>1.0</v>
      </c>
      <c r="G23" s="1"/>
      <c r="H23" s="36"/>
      <c r="I23" s="35">
        <v>1.0</v>
      </c>
      <c r="J23" s="5"/>
      <c r="K23" s="5"/>
      <c r="L23" s="5"/>
    </row>
  </sheetData>
  <dataValidations>
    <dataValidation type="list" allowBlank="1" showErrorMessage="1" sqref="D2:D23">
      <formula1>"buc,set,bax,kg,cutie"</formula1>
    </dataValidation>
    <dataValidation type="list" allowBlank="1" showErrorMessage="1" sqref="E2:J23">
      <formula1>date_validare!$A$1:$E$20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5"/>
    <col customWidth="1" hidden="1" min="2" max="2" width="14.38"/>
    <col customWidth="1" hidden="1" min="3" max="3" width="14.63"/>
    <col hidden="1" min="4" max="4" width="12.63"/>
    <col customWidth="1" min="5" max="5" width="16.0"/>
    <col customWidth="1" min="6" max="8" width="14.38"/>
    <col customWidth="1" min="10" max="10" width="10.38"/>
    <col customWidth="1" hidden="1" min="11" max="12" width="14.38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110</v>
      </c>
      <c r="F1" s="13" t="s">
        <v>103</v>
      </c>
      <c r="G1" s="13" t="s">
        <v>105</v>
      </c>
      <c r="H1" s="13" t="s">
        <v>106</v>
      </c>
      <c r="I1" s="17" t="s">
        <v>108</v>
      </c>
      <c r="J1" s="13" t="s">
        <v>111</v>
      </c>
      <c r="K1" s="13" t="s">
        <v>11</v>
      </c>
      <c r="L1" s="13" t="s">
        <v>15</v>
      </c>
      <c r="M1" s="13" t="s">
        <v>195</v>
      </c>
    </row>
    <row r="2">
      <c r="A2" s="25" t="s">
        <v>32</v>
      </c>
      <c r="B2" s="34" t="s">
        <v>181</v>
      </c>
      <c r="C2" s="1">
        <v>1.0</v>
      </c>
      <c r="D2" s="1" t="s">
        <v>17</v>
      </c>
      <c r="E2" s="1"/>
      <c r="F2" s="1"/>
      <c r="G2" s="1"/>
      <c r="H2" s="1">
        <v>2.0</v>
      </c>
      <c r="I2" s="25">
        <v>1.0</v>
      </c>
      <c r="J2" s="1"/>
      <c r="K2" s="5"/>
      <c r="L2" s="5"/>
      <c r="M2" s="1">
        <v>10.0</v>
      </c>
    </row>
    <row r="3">
      <c r="A3" s="25" t="s">
        <v>26</v>
      </c>
      <c r="B3" s="34" t="s">
        <v>181</v>
      </c>
      <c r="C3" s="1">
        <v>1.0</v>
      </c>
      <c r="D3" s="1" t="s">
        <v>30</v>
      </c>
      <c r="E3" s="1"/>
      <c r="F3" s="1">
        <v>2.0</v>
      </c>
      <c r="G3" s="1"/>
      <c r="H3" s="1"/>
      <c r="I3" s="41"/>
      <c r="J3" s="1"/>
      <c r="K3" s="1"/>
      <c r="L3" s="1"/>
      <c r="M3" s="1"/>
    </row>
    <row r="4">
      <c r="A4" s="25" t="s">
        <v>38</v>
      </c>
      <c r="B4" s="34" t="s">
        <v>181</v>
      </c>
      <c r="C4" s="1">
        <v>1.0</v>
      </c>
      <c r="D4" s="1" t="s">
        <v>17</v>
      </c>
      <c r="E4" s="1"/>
      <c r="F4" s="1">
        <v>4.0</v>
      </c>
      <c r="G4" s="35">
        <v>10.0</v>
      </c>
      <c r="H4" s="1">
        <v>6.0</v>
      </c>
      <c r="I4" s="25">
        <v>3.0</v>
      </c>
      <c r="J4" s="1">
        <v>3.0</v>
      </c>
      <c r="K4" s="5"/>
      <c r="L4" s="5"/>
      <c r="M4" s="1">
        <v>30.0</v>
      </c>
    </row>
    <row r="5">
      <c r="A5" s="25" t="s">
        <v>34</v>
      </c>
      <c r="B5" s="34" t="s">
        <v>181</v>
      </c>
      <c r="C5" s="1">
        <v>1.0</v>
      </c>
      <c r="D5" s="1" t="s">
        <v>30</v>
      </c>
      <c r="E5" s="1">
        <v>3.0</v>
      </c>
      <c r="F5" s="1">
        <v>3.0</v>
      </c>
      <c r="G5" s="1">
        <v>15.0</v>
      </c>
      <c r="H5" s="35"/>
      <c r="I5" s="42"/>
      <c r="J5" s="5"/>
      <c r="K5" s="5"/>
      <c r="L5" s="5"/>
      <c r="M5" s="5"/>
    </row>
    <row r="6">
      <c r="A6" s="36" t="s">
        <v>88</v>
      </c>
      <c r="B6" s="34" t="s">
        <v>181</v>
      </c>
      <c r="C6" s="1">
        <v>1.0</v>
      </c>
      <c r="D6" s="1" t="s">
        <v>17</v>
      </c>
      <c r="E6" s="1"/>
      <c r="F6" s="35"/>
      <c r="G6" s="5"/>
      <c r="H6" s="5"/>
      <c r="I6" s="42"/>
      <c r="J6" s="5"/>
      <c r="K6" s="5"/>
      <c r="L6" s="5"/>
      <c r="M6" s="5"/>
    </row>
    <row r="7">
      <c r="A7" s="25" t="s">
        <v>145</v>
      </c>
      <c r="B7" s="34" t="s">
        <v>181</v>
      </c>
      <c r="C7" s="1">
        <v>1.0</v>
      </c>
      <c r="D7" s="1" t="s">
        <v>30</v>
      </c>
      <c r="E7" s="1">
        <v>4.0</v>
      </c>
      <c r="F7" s="1">
        <v>3.0</v>
      </c>
      <c r="G7" s="1">
        <v>8.0</v>
      </c>
      <c r="H7" s="35"/>
      <c r="I7" s="42"/>
      <c r="J7" s="5"/>
      <c r="K7" s="5"/>
      <c r="L7" s="5"/>
      <c r="M7" s="5"/>
    </row>
    <row r="8">
      <c r="A8" s="36" t="s">
        <v>146</v>
      </c>
      <c r="B8" s="34" t="s">
        <v>181</v>
      </c>
      <c r="C8" s="1">
        <v>1.0</v>
      </c>
      <c r="D8" s="1" t="s">
        <v>17</v>
      </c>
      <c r="E8" s="1"/>
      <c r="F8" s="1">
        <v>1.0</v>
      </c>
      <c r="G8" s="5"/>
      <c r="H8" s="1">
        <v>5.0</v>
      </c>
      <c r="I8" s="25"/>
      <c r="J8" s="1">
        <v>2.0</v>
      </c>
      <c r="K8" s="5"/>
      <c r="L8" s="5"/>
      <c r="M8" s="1">
        <v>25.0</v>
      </c>
    </row>
    <row r="9">
      <c r="A9" s="36" t="s">
        <v>147</v>
      </c>
      <c r="B9" s="34" t="s">
        <v>181</v>
      </c>
      <c r="C9" s="1">
        <v>1.0</v>
      </c>
      <c r="D9" s="1" t="s">
        <v>17</v>
      </c>
      <c r="E9" s="1"/>
      <c r="F9" s="1">
        <v>6.0</v>
      </c>
      <c r="G9" s="35"/>
      <c r="H9" s="1"/>
      <c r="I9" s="36"/>
      <c r="J9" s="5"/>
      <c r="K9" s="5"/>
      <c r="L9" s="5"/>
      <c r="M9" s="5"/>
    </row>
    <row r="10">
      <c r="A10" s="36" t="s">
        <v>148</v>
      </c>
      <c r="B10" s="34" t="s">
        <v>181</v>
      </c>
      <c r="C10" s="1">
        <v>1.0</v>
      </c>
      <c r="D10" s="1" t="s">
        <v>17</v>
      </c>
      <c r="E10" s="5"/>
      <c r="F10" s="1"/>
      <c r="G10" s="5"/>
      <c r="H10" s="1"/>
      <c r="I10" s="42"/>
      <c r="J10" s="1"/>
      <c r="K10" s="5"/>
      <c r="L10" s="5"/>
      <c r="M10" s="1">
        <v>3.0</v>
      </c>
    </row>
    <row r="11">
      <c r="A11" s="25" t="s">
        <v>149</v>
      </c>
      <c r="B11" s="34" t="s">
        <v>181</v>
      </c>
      <c r="C11" s="1">
        <v>1.0</v>
      </c>
      <c r="D11" s="1" t="s">
        <v>30</v>
      </c>
      <c r="E11" s="1">
        <v>1.0</v>
      </c>
      <c r="F11" s="35"/>
      <c r="G11" s="1"/>
      <c r="H11" s="5"/>
      <c r="I11" s="42"/>
      <c r="J11" s="5"/>
      <c r="K11" s="5"/>
      <c r="L11" s="5"/>
      <c r="M11" s="5"/>
    </row>
    <row r="12">
      <c r="A12" s="36" t="s">
        <v>150</v>
      </c>
      <c r="B12" s="34" t="s">
        <v>181</v>
      </c>
      <c r="C12" s="1">
        <v>1.0</v>
      </c>
      <c r="D12" s="1" t="s">
        <v>17</v>
      </c>
      <c r="E12" s="1"/>
      <c r="F12" s="5"/>
      <c r="G12" s="1"/>
      <c r="H12" s="1">
        <v>1.0</v>
      </c>
      <c r="I12" s="25"/>
      <c r="J12" s="1">
        <v>1.0</v>
      </c>
      <c r="K12" s="5"/>
      <c r="L12" s="5"/>
      <c r="M12" s="1">
        <v>3.0</v>
      </c>
    </row>
    <row r="13">
      <c r="A13" s="25" t="s">
        <v>251</v>
      </c>
      <c r="B13" s="34"/>
      <c r="C13" s="1"/>
      <c r="D13" s="1"/>
      <c r="E13" s="1"/>
      <c r="F13" s="5"/>
      <c r="G13" s="1"/>
      <c r="H13" s="1"/>
      <c r="I13" s="25"/>
      <c r="J13" s="1"/>
      <c r="K13" s="5"/>
      <c r="L13" s="5"/>
      <c r="M13" s="1"/>
    </row>
    <row r="14">
      <c r="A14" s="25" t="s">
        <v>257</v>
      </c>
      <c r="B14" s="34" t="s">
        <v>181</v>
      </c>
      <c r="C14" s="1">
        <v>1.0</v>
      </c>
      <c r="D14" s="1" t="s">
        <v>17</v>
      </c>
      <c r="E14" s="1"/>
      <c r="F14" s="5"/>
      <c r="G14" s="5"/>
      <c r="H14" s="1"/>
      <c r="I14" s="25"/>
      <c r="J14" s="1"/>
      <c r="K14" s="5"/>
      <c r="L14" s="5"/>
      <c r="M14" s="1"/>
    </row>
    <row r="15">
      <c r="A15" s="25" t="s">
        <v>166</v>
      </c>
      <c r="B15" s="34" t="s">
        <v>181</v>
      </c>
      <c r="C15" s="1">
        <v>1.0</v>
      </c>
      <c r="D15" s="1" t="s">
        <v>30</v>
      </c>
      <c r="E15" s="1">
        <v>1.0</v>
      </c>
      <c r="F15" s="1"/>
      <c r="G15" s="1">
        <v>2.0</v>
      </c>
      <c r="H15" s="5"/>
      <c r="I15" s="36"/>
      <c r="J15" s="5"/>
      <c r="K15" s="5"/>
      <c r="L15" s="5"/>
      <c r="M15" s="5"/>
    </row>
    <row r="16">
      <c r="A16" s="36" t="s">
        <v>167</v>
      </c>
      <c r="B16" s="34" t="s">
        <v>181</v>
      </c>
      <c r="C16" s="1">
        <v>1.0</v>
      </c>
      <c r="D16" s="1" t="s">
        <v>17</v>
      </c>
      <c r="E16" s="1"/>
      <c r="F16" s="35"/>
      <c r="G16" s="35"/>
      <c r="H16" s="1">
        <v>1.0</v>
      </c>
      <c r="I16" s="25"/>
      <c r="J16" s="1"/>
      <c r="K16" s="5"/>
      <c r="L16" s="5"/>
      <c r="M16" s="1">
        <v>5.0</v>
      </c>
    </row>
    <row r="17">
      <c r="A17" s="25" t="s">
        <v>274</v>
      </c>
      <c r="B17" s="34" t="s">
        <v>181</v>
      </c>
      <c r="C17" s="1">
        <v>1.0</v>
      </c>
      <c r="D17" s="1" t="s">
        <v>17</v>
      </c>
      <c r="E17" s="1"/>
      <c r="F17" s="5"/>
      <c r="G17" s="35"/>
      <c r="H17" s="1"/>
      <c r="I17" s="36"/>
      <c r="J17" s="5"/>
      <c r="K17" s="5"/>
      <c r="L17" s="5"/>
      <c r="M17" s="5"/>
    </row>
    <row r="18">
      <c r="A18" s="25" t="s">
        <v>169</v>
      </c>
      <c r="B18" s="34" t="s">
        <v>181</v>
      </c>
      <c r="C18" s="1">
        <v>1.0</v>
      </c>
      <c r="D18" s="1" t="s">
        <v>30</v>
      </c>
      <c r="E18" s="1"/>
      <c r="F18" s="35"/>
      <c r="G18" s="1">
        <v>2.0</v>
      </c>
      <c r="H18" s="5"/>
      <c r="I18" s="42"/>
      <c r="J18" s="5"/>
      <c r="K18" s="5"/>
      <c r="L18" s="5"/>
      <c r="M18" s="5"/>
    </row>
    <row r="19">
      <c r="A19" s="36" t="s">
        <v>170</v>
      </c>
      <c r="B19" s="34" t="s">
        <v>181</v>
      </c>
      <c r="C19" s="1">
        <v>1.0</v>
      </c>
      <c r="D19" s="1" t="s">
        <v>17</v>
      </c>
      <c r="E19" s="1"/>
      <c r="F19" s="1"/>
      <c r="G19" s="5"/>
      <c r="H19" s="1">
        <v>1.0</v>
      </c>
      <c r="I19" s="25"/>
      <c r="J19" s="1">
        <v>1.0</v>
      </c>
      <c r="K19" s="5"/>
      <c r="L19" s="5"/>
      <c r="M19" s="1">
        <v>10.0</v>
      </c>
    </row>
    <row r="20">
      <c r="A20" s="36" t="s">
        <v>171</v>
      </c>
      <c r="B20" s="34" t="s">
        <v>181</v>
      </c>
      <c r="C20" s="1">
        <v>1.0</v>
      </c>
      <c r="D20" s="1" t="s">
        <v>17</v>
      </c>
      <c r="E20" s="5"/>
      <c r="F20" s="1">
        <v>2.0</v>
      </c>
      <c r="G20" s="1"/>
      <c r="H20" s="1"/>
      <c r="I20" s="36"/>
      <c r="J20" s="5"/>
      <c r="K20" s="5"/>
      <c r="L20" s="5"/>
      <c r="M20" s="5"/>
    </row>
    <row r="21">
      <c r="A21" s="25" t="s">
        <v>174</v>
      </c>
      <c r="B21" s="34" t="s">
        <v>181</v>
      </c>
      <c r="C21" s="1">
        <v>1.0</v>
      </c>
      <c r="D21" s="1" t="s">
        <v>17</v>
      </c>
      <c r="E21" s="5"/>
      <c r="F21" s="1"/>
      <c r="G21" s="1"/>
      <c r="H21" s="1"/>
      <c r="I21" s="42">
        <v>1.0</v>
      </c>
      <c r="J21" s="1">
        <v>1.0</v>
      </c>
      <c r="K21" s="5"/>
      <c r="L21" s="5"/>
      <c r="M21" s="1"/>
    </row>
    <row r="22">
      <c r="A22" s="25" t="s">
        <v>175</v>
      </c>
      <c r="B22" s="34" t="s">
        <v>181</v>
      </c>
      <c r="C22" s="1">
        <v>1.0</v>
      </c>
      <c r="D22" s="1" t="s">
        <v>30</v>
      </c>
      <c r="E22" s="35"/>
      <c r="F22" s="35"/>
      <c r="G22" s="1"/>
      <c r="H22" s="5"/>
      <c r="I22" s="42"/>
      <c r="J22" s="35"/>
      <c r="K22" s="5"/>
      <c r="L22" s="5"/>
      <c r="M22" s="35"/>
    </row>
    <row r="23">
      <c r="A23" s="25" t="s">
        <v>177</v>
      </c>
      <c r="B23" s="34" t="s">
        <v>181</v>
      </c>
      <c r="C23" s="1">
        <v>1.0</v>
      </c>
      <c r="D23" s="1" t="s">
        <v>30</v>
      </c>
      <c r="E23" s="1"/>
      <c r="F23" s="5"/>
      <c r="G23" s="1"/>
      <c r="H23" s="5"/>
      <c r="I23" s="42"/>
      <c r="J23" s="5"/>
      <c r="K23" s="5"/>
      <c r="L23" s="5"/>
      <c r="M23" s="5"/>
    </row>
    <row r="24">
      <c r="A24" s="25" t="s">
        <v>176</v>
      </c>
      <c r="B24" s="34" t="s">
        <v>181</v>
      </c>
      <c r="C24" s="1">
        <v>1.0</v>
      </c>
      <c r="D24" s="1" t="s">
        <v>17</v>
      </c>
      <c r="E24" s="1"/>
      <c r="F24" s="5"/>
      <c r="G24" s="5"/>
      <c r="H24" s="1"/>
      <c r="I24" s="25">
        <v>1.0</v>
      </c>
      <c r="J24" s="1"/>
      <c r="K24" s="5"/>
      <c r="L24" s="5"/>
      <c r="M24" s="1">
        <v>3.0</v>
      </c>
    </row>
    <row r="25">
      <c r="A25" s="25" t="s">
        <v>178</v>
      </c>
      <c r="B25" s="34" t="s">
        <v>181</v>
      </c>
      <c r="C25" s="1">
        <v>1.0</v>
      </c>
      <c r="D25" s="1" t="s">
        <v>17</v>
      </c>
      <c r="E25" s="5"/>
      <c r="F25" s="5"/>
      <c r="G25" s="5"/>
      <c r="H25" s="1"/>
      <c r="I25" s="25"/>
      <c r="J25" s="35"/>
      <c r="K25" s="5"/>
      <c r="L25" s="5"/>
      <c r="M25" s="35">
        <v>3.0</v>
      </c>
    </row>
    <row r="26">
      <c r="A26" s="48" t="s">
        <v>210</v>
      </c>
      <c r="B26" s="34" t="s">
        <v>181</v>
      </c>
      <c r="C26" s="1">
        <v>1.0</v>
      </c>
      <c r="D26" s="1" t="s">
        <v>30</v>
      </c>
      <c r="E26" s="1"/>
      <c r="F26" s="5"/>
      <c r="G26" s="1">
        <v>1.0</v>
      </c>
      <c r="H26" s="5"/>
      <c r="I26" s="36"/>
      <c r="J26" s="1"/>
      <c r="K26" s="5"/>
      <c r="L26" s="5"/>
      <c r="M26" s="1"/>
    </row>
    <row r="27">
      <c r="A27" s="48" t="s">
        <v>211</v>
      </c>
      <c r="B27" s="34" t="s">
        <v>181</v>
      </c>
      <c r="C27" s="1">
        <v>1.0</v>
      </c>
      <c r="D27" s="1" t="s">
        <v>30</v>
      </c>
      <c r="E27" s="35"/>
      <c r="F27" s="1">
        <v>1.0</v>
      </c>
      <c r="G27" s="1">
        <v>1.0</v>
      </c>
      <c r="H27" s="5"/>
      <c r="I27" s="36"/>
      <c r="J27" s="5"/>
      <c r="K27" s="5"/>
      <c r="L27" s="5"/>
      <c r="M27" s="5"/>
    </row>
    <row r="28">
      <c r="A28" s="48" t="s">
        <v>212</v>
      </c>
      <c r="B28" s="34" t="s">
        <v>181</v>
      </c>
      <c r="C28" s="1">
        <v>1.0</v>
      </c>
      <c r="D28" s="1" t="s">
        <v>30</v>
      </c>
      <c r="E28" s="1"/>
      <c r="F28" s="1"/>
      <c r="G28" s="1">
        <v>2.0</v>
      </c>
      <c r="H28" s="5"/>
      <c r="I28" s="36"/>
      <c r="J28" s="5"/>
      <c r="K28" s="5"/>
      <c r="L28" s="5"/>
      <c r="M28" s="5"/>
    </row>
    <row r="29">
      <c r="A29" s="48" t="s">
        <v>213</v>
      </c>
      <c r="B29" s="34" t="s">
        <v>181</v>
      </c>
      <c r="C29" s="1">
        <v>1.0</v>
      </c>
      <c r="D29" s="1" t="s">
        <v>30</v>
      </c>
      <c r="E29" s="1"/>
      <c r="F29" s="1"/>
      <c r="G29" s="1">
        <v>1.0</v>
      </c>
      <c r="H29" s="5"/>
      <c r="I29" s="36"/>
      <c r="J29" s="5"/>
      <c r="K29" s="5"/>
      <c r="L29" s="5"/>
      <c r="M29" s="5"/>
    </row>
    <row r="30">
      <c r="A30" s="48" t="s">
        <v>214</v>
      </c>
      <c r="B30" s="34" t="s">
        <v>181</v>
      </c>
      <c r="C30" s="1">
        <v>1.0</v>
      </c>
      <c r="D30" s="1" t="s">
        <v>30</v>
      </c>
      <c r="E30" s="1"/>
      <c r="F30" s="1"/>
      <c r="G30" s="1">
        <v>1.0</v>
      </c>
      <c r="H30" s="5"/>
      <c r="I30" s="36"/>
      <c r="J30" s="5"/>
      <c r="K30" s="5"/>
      <c r="L30" s="5"/>
      <c r="M30" s="5"/>
    </row>
    <row r="31">
      <c r="A31" s="48" t="s">
        <v>314</v>
      </c>
      <c r="B31" s="34" t="s">
        <v>181</v>
      </c>
      <c r="C31" s="1">
        <v>1.0</v>
      </c>
      <c r="D31" s="1" t="s">
        <v>17</v>
      </c>
      <c r="E31" s="1"/>
      <c r="F31" s="1"/>
      <c r="G31" s="1">
        <v>2.0</v>
      </c>
      <c r="H31" s="1"/>
      <c r="I31" s="36"/>
      <c r="J31" s="5"/>
      <c r="K31" s="5"/>
      <c r="L31" s="5"/>
      <c r="M31" s="35">
        <v>3.0</v>
      </c>
    </row>
    <row r="32">
      <c r="A32" s="48" t="s">
        <v>241</v>
      </c>
      <c r="B32" s="34" t="s">
        <v>181</v>
      </c>
      <c r="C32" s="1">
        <v>1.0</v>
      </c>
      <c r="D32" s="1" t="s">
        <v>17</v>
      </c>
      <c r="E32" s="5"/>
      <c r="F32" s="5"/>
      <c r="G32" s="5"/>
      <c r="H32" s="5"/>
      <c r="I32" s="25"/>
      <c r="J32" s="1"/>
      <c r="K32" s="5"/>
      <c r="L32" s="5"/>
      <c r="M32" s="1"/>
    </row>
    <row r="33">
      <c r="A33" s="56" t="s">
        <v>243</v>
      </c>
      <c r="B33" s="34" t="s">
        <v>181</v>
      </c>
      <c r="C33" s="1">
        <v>1.0</v>
      </c>
      <c r="D33" s="1" t="s">
        <v>17</v>
      </c>
      <c r="E33" s="5"/>
      <c r="F33" s="5"/>
      <c r="G33" s="1"/>
      <c r="H33" s="1"/>
      <c r="I33" s="42">
        <v>1.0</v>
      </c>
      <c r="J33" s="1"/>
      <c r="K33" s="5"/>
      <c r="L33" s="5"/>
      <c r="M33" s="1">
        <v>3.0</v>
      </c>
    </row>
    <row r="34">
      <c r="A34" s="56" t="s">
        <v>244</v>
      </c>
      <c r="B34" s="34" t="s">
        <v>181</v>
      </c>
      <c r="C34" s="1">
        <v>1.0</v>
      </c>
      <c r="D34" s="1" t="s">
        <v>17</v>
      </c>
      <c r="E34" s="5"/>
      <c r="F34" s="5"/>
      <c r="G34" s="1">
        <v>2.0</v>
      </c>
      <c r="H34" s="1">
        <v>1.0</v>
      </c>
      <c r="I34" s="42">
        <v>1.0</v>
      </c>
      <c r="J34" s="35">
        <v>1.0</v>
      </c>
      <c r="K34" s="5"/>
      <c r="L34" s="5"/>
      <c r="M34" s="35">
        <v>3.0</v>
      </c>
    </row>
    <row r="35">
      <c r="A35" s="56" t="s">
        <v>263</v>
      </c>
      <c r="B35" s="34" t="s">
        <v>181</v>
      </c>
      <c r="C35" s="1">
        <v>1.0</v>
      </c>
      <c r="D35" s="1" t="s">
        <v>30</v>
      </c>
      <c r="E35" s="1"/>
      <c r="F35" s="5"/>
      <c r="G35" s="1"/>
      <c r="H35" s="5"/>
      <c r="I35" s="36"/>
      <c r="J35" s="5"/>
      <c r="K35" s="5"/>
      <c r="L35" s="5"/>
      <c r="M35" s="5"/>
    </row>
    <row r="36">
      <c r="A36" s="56" t="s">
        <v>264</v>
      </c>
      <c r="B36" s="68" t="s">
        <v>181</v>
      </c>
      <c r="C36" s="69">
        <v>1.0</v>
      </c>
      <c r="D36" s="25" t="s">
        <v>17</v>
      </c>
      <c r="E36" s="25"/>
      <c r="F36" s="36"/>
      <c r="G36" s="36"/>
      <c r="H36" s="25"/>
      <c r="I36" s="25"/>
      <c r="J36" s="25"/>
      <c r="K36" s="36"/>
      <c r="L36" s="36"/>
      <c r="M36" s="25">
        <v>1.0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56" t="s">
        <v>265</v>
      </c>
      <c r="B37" s="34" t="s">
        <v>181</v>
      </c>
      <c r="C37" s="1">
        <v>1.0</v>
      </c>
      <c r="D37" s="1" t="s">
        <v>30</v>
      </c>
      <c r="E37" s="1"/>
      <c r="F37" s="1"/>
      <c r="G37" s="1"/>
      <c r="H37" s="5"/>
      <c r="I37" s="36"/>
      <c r="J37" s="5"/>
      <c r="K37" s="5"/>
      <c r="L37" s="5"/>
      <c r="M37" s="5"/>
    </row>
    <row r="38">
      <c r="A38" s="56" t="s">
        <v>267</v>
      </c>
      <c r="B38" s="34" t="s">
        <v>181</v>
      </c>
      <c r="C38" s="1">
        <v>1.0</v>
      </c>
      <c r="D38" s="1" t="s">
        <v>17</v>
      </c>
      <c r="E38" s="5"/>
      <c r="F38" s="5"/>
      <c r="G38" s="5"/>
      <c r="H38" s="1"/>
      <c r="I38" s="25">
        <v>1.0</v>
      </c>
      <c r="J38" s="1">
        <v>1.0</v>
      </c>
      <c r="K38" s="5"/>
      <c r="L38" s="5"/>
      <c r="M38" s="1">
        <v>3.0</v>
      </c>
    </row>
    <row r="39">
      <c r="A39" s="56" t="s">
        <v>268</v>
      </c>
      <c r="B39" s="34" t="s">
        <v>181</v>
      </c>
      <c r="C39" s="1">
        <v>1.0</v>
      </c>
      <c r="D39" s="1" t="s">
        <v>30</v>
      </c>
      <c r="E39" s="1"/>
      <c r="F39" s="1"/>
      <c r="G39" s="1">
        <v>1.0</v>
      </c>
      <c r="H39" s="5"/>
      <c r="I39" s="36"/>
      <c r="J39" s="5"/>
      <c r="K39" s="5"/>
      <c r="L39" s="5"/>
      <c r="M39" s="5"/>
    </row>
    <row r="40">
      <c r="A40" s="56" t="s">
        <v>269</v>
      </c>
      <c r="B40" s="34" t="s">
        <v>181</v>
      </c>
      <c r="C40" s="1">
        <v>1.0</v>
      </c>
      <c r="D40" s="1" t="s">
        <v>17</v>
      </c>
      <c r="E40" s="5"/>
      <c r="F40" s="5"/>
      <c r="G40" s="5"/>
      <c r="H40" s="1"/>
      <c r="I40" s="25"/>
      <c r="J40" s="5"/>
      <c r="K40" s="5"/>
      <c r="L40" s="5"/>
      <c r="M40" s="35">
        <v>1.0</v>
      </c>
    </row>
    <row r="41">
      <c r="A41" s="56" t="s">
        <v>270</v>
      </c>
      <c r="B41" s="34" t="s">
        <v>181</v>
      </c>
      <c r="C41" s="1">
        <v>1.0</v>
      </c>
      <c r="D41" s="1" t="s">
        <v>30</v>
      </c>
      <c r="E41" s="5"/>
      <c r="F41" s="5"/>
      <c r="G41" s="1"/>
      <c r="H41" s="5"/>
      <c r="I41" s="42"/>
      <c r="J41" s="5"/>
      <c r="K41" s="5"/>
      <c r="L41" s="5"/>
      <c r="M41" s="5"/>
    </row>
    <row r="42">
      <c r="A42" s="56" t="s">
        <v>291</v>
      </c>
      <c r="B42" s="34" t="s">
        <v>181</v>
      </c>
      <c r="C42" s="1">
        <v>1.0</v>
      </c>
      <c r="D42" s="1" t="s">
        <v>30</v>
      </c>
      <c r="E42" s="1"/>
      <c r="F42" s="1"/>
      <c r="G42" s="1">
        <v>1.0</v>
      </c>
      <c r="H42" s="5"/>
      <c r="I42" s="42"/>
      <c r="J42" s="5"/>
      <c r="K42" s="5"/>
      <c r="L42" s="5"/>
      <c r="M42" s="5"/>
    </row>
    <row r="43">
      <c r="A43" s="56" t="s">
        <v>292</v>
      </c>
      <c r="B43" s="34" t="s">
        <v>181</v>
      </c>
      <c r="C43" s="1">
        <v>1.0</v>
      </c>
      <c r="D43" s="1" t="s">
        <v>17</v>
      </c>
      <c r="E43" s="5"/>
      <c r="F43" s="1"/>
      <c r="G43" s="5"/>
      <c r="H43" s="1"/>
      <c r="I43" s="25"/>
      <c r="J43" s="1"/>
      <c r="K43" s="5"/>
      <c r="L43" s="5"/>
      <c r="M43" s="1">
        <v>5.0</v>
      </c>
    </row>
    <row r="44">
      <c r="A44" s="56" t="s">
        <v>293</v>
      </c>
      <c r="B44" s="34" t="s">
        <v>181</v>
      </c>
      <c r="C44" s="1">
        <v>1.0</v>
      </c>
      <c r="D44" s="1" t="s">
        <v>17</v>
      </c>
      <c r="E44" s="5"/>
      <c r="F44" s="1">
        <v>1.0</v>
      </c>
      <c r="G44" s="5"/>
      <c r="H44" s="1"/>
      <c r="I44" s="36"/>
      <c r="J44" s="5"/>
      <c r="K44" s="5"/>
      <c r="L44" s="5"/>
      <c r="M44" s="5"/>
    </row>
    <row r="49">
      <c r="I49" s="63"/>
    </row>
    <row r="50">
      <c r="I50" s="63"/>
    </row>
    <row r="51">
      <c r="I51" s="63"/>
    </row>
    <row r="52">
      <c r="I52" s="63"/>
    </row>
    <row r="53">
      <c r="I53" s="63"/>
    </row>
    <row r="54">
      <c r="I54" s="63"/>
    </row>
    <row r="55">
      <c r="I55" s="63"/>
    </row>
    <row r="56">
      <c r="I56" s="63"/>
    </row>
    <row r="57">
      <c r="I57" s="63"/>
    </row>
    <row r="58">
      <c r="I58" s="63"/>
    </row>
    <row r="59">
      <c r="I59" s="63"/>
    </row>
    <row r="60">
      <c r="I60" s="63"/>
    </row>
    <row r="61">
      <c r="I61" s="63"/>
    </row>
    <row r="62">
      <c r="I62" s="63"/>
    </row>
    <row r="63">
      <c r="I63" s="63"/>
    </row>
    <row r="64">
      <c r="I64" s="63"/>
    </row>
    <row r="65">
      <c r="I65" s="63"/>
    </row>
    <row r="66">
      <c r="I66" s="63"/>
    </row>
    <row r="67">
      <c r="I67" s="63"/>
    </row>
    <row r="68">
      <c r="I68" s="63"/>
    </row>
    <row r="69">
      <c r="I69" s="63"/>
    </row>
    <row r="70">
      <c r="I70" s="63"/>
    </row>
    <row r="71">
      <c r="I71" s="63"/>
    </row>
    <row r="72">
      <c r="I72" s="63"/>
    </row>
    <row r="73">
      <c r="I73" s="63"/>
    </row>
    <row r="74">
      <c r="I74" s="63"/>
    </row>
    <row r="75">
      <c r="I75" s="63"/>
    </row>
    <row r="76">
      <c r="I76" s="63"/>
    </row>
    <row r="77">
      <c r="I77" s="63"/>
    </row>
    <row r="78">
      <c r="I78" s="63"/>
    </row>
    <row r="79">
      <c r="I79" s="63"/>
    </row>
    <row r="80">
      <c r="I80" s="63"/>
    </row>
    <row r="81">
      <c r="I81" s="63"/>
    </row>
    <row r="82">
      <c r="I82" s="63"/>
    </row>
    <row r="83">
      <c r="I83" s="63"/>
    </row>
    <row r="84">
      <c r="I84" s="63"/>
    </row>
    <row r="85">
      <c r="I85" s="63"/>
    </row>
    <row r="86">
      <c r="I86" s="63"/>
    </row>
    <row r="87">
      <c r="I87" s="63"/>
    </row>
    <row r="88">
      <c r="I88" s="63"/>
    </row>
    <row r="89">
      <c r="I89" s="63"/>
    </row>
    <row r="90">
      <c r="I90" s="63"/>
    </row>
    <row r="91">
      <c r="I91" s="63"/>
    </row>
    <row r="92">
      <c r="I92" s="63"/>
    </row>
    <row r="93">
      <c r="I93" s="63"/>
    </row>
    <row r="94">
      <c r="I94" s="63"/>
    </row>
    <row r="95">
      <c r="I95" s="63"/>
    </row>
    <row r="96">
      <c r="I96" s="63"/>
    </row>
    <row r="97">
      <c r="I97" s="63"/>
    </row>
    <row r="98">
      <c r="I98" s="63"/>
    </row>
    <row r="99">
      <c r="I99" s="63"/>
    </row>
    <row r="100">
      <c r="I100" s="63"/>
    </row>
    <row r="101">
      <c r="I101" s="63"/>
    </row>
    <row r="102">
      <c r="I102" s="63"/>
    </row>
    <row r="103">
      <c r="I103" s="63"/>
    </row>
    <row r="104">
      <c r="I104" s="63"/>
    </row>
    <row r="105">
      <c r="I105" s="63"/>
    </row>
    <row r="106">
      <c r="I106" s="63"/>
    </row>
    <row r="107">
      <c r="I107" s="63"/>
    </row>
    <row r="108">
      <c r="I108" s="63"/>
    </row>
    <row r="109">
      <c r="I109" s="63"/>
    </row>
    <row r="110">
      <c r="I110" s="63"/>
    </row>
    <row r="111">
      <c r="I111" s="63"/>
    </row>
    <row r="112">
      <c r="I112" s="63"/>
    </row>
    <row r="113">
      <c r="I113" s="63"/>
    </row>
    <row r="114">
      <c r="I114" s="63"/>
    </row>
    <row r="115">
      <c r="I115" s="63"/>
    </row>
    <row r="116">
      <c r="I116" s="63"/>
    </row>
    <row r="117">
      <c r="I117" s="63"/>
    </row>
    <row r="118">
      <c r="I118" s="63"/>
    </row>
    <row r="119">
      <c r="I119" s="63"/>
    </row>
    <row r="120">
      <c r="I120" s="63"/>
    </row>
    <row r="121">
      <c r="I121" s="63"/>
    </row>
    <row r="122">
      <c r="I122" s="63"/>
    </row>
    <row r="123">
      <c r="I123" s="63"/>
    </row>
    <row r="124">
      <c r="I124" s="63"/>
    </row>
    <row r="125">
      <c r="I125" s="63"/>
    </row>
    <row r="126">
      <c r="I126" s="63"/>
    </row>
    <row r="127">
      <c r="I127" s="63"/>
    </row>
    <row r="128">
      <c r="I128" s="63"/>
    </row>
    <row r="129">
      <c r="I129" s="63"/>
    </row>
    <row r="130">
      <c r="I130" s="63"/>
    </row>
    <row r="131">
      <c r="I131" s="63"/>
    </row>
    <row r="132">
      <c r="I132" s="63"/>
    </row>
    <row r="133">
      <c r="I133" s="63"/>
    </row>
    <row r="134">
      <c r="I134" s="63"/>
    </row>
    <row r="135">
      <c r="I135" s="63"/>
    </row>
    <row r="136">
      <c r="I136" s="63"/>
    </row>
    <row r="137">
      <c r="I137" s="63"/>
    </row>
    <row r="138">
      <c r="I138" s="63"/>
    </row>
    <row r="139">
      <c r="I139" s="63"/>
    </row>
    <row r="140">
      <c r="I140" s="63"/>
    </row>
    <row r="141">
      <c r="I141" s="63"/>
    </row>
    <row r="142">
      <c r="I142" s="63"/>
    </row>
    <row r="143">
      <c r="I143" s="63"/>
    </row>
    <row r="144">
      <c r="I144" s="63"/>
    </row>
    <row r="145">
      <c r="I145" s="63"/>
    </row>
    <row r="146">
      <c r="I146" s="63"/>
    </row>
    <row r="147">
      <c r="I147" s="63"/>
    </row>
    <row r="148">
      <c r="I148" s="63"/>
    </row>
    <row r="149">
      <c r="I149" s="63"/>
    </row>
    <row r="150">
      <c r="I150" s="63"/>
    </row>
    <row r="151">
      <c r="I151" s="63"/>
    </row>
    <row r="152">
      <c r="I152" s="63"/>
    </row>
    <row r="153">
      <c r="I153" s="63"/>
    </row>
    <row r="154">
      <c r="I154" s="63"/>
    </row>
    <row r="155">
      <c r="I155" s="63"/>
    </row>
    <row r="156">
      <c r="I156" s="63"/>
    </row>
    <row r="157">
      <c r="I157" s="63"/>
    </row>
    <row r="158">
      <c r="I158" s="63"/>
    </row>
    <row r="159">
      <c r="I159" s="63"/>
    </row>
    <row r="160">
      <c r="I160" s="63"/>
    </row>
    <row r="161">
      <c r="I161" s="63"/>
    </row>
    <row r="162">
      <c r="I162" s="63"/>
    </row>
    <row r="163">
      <c r="I163" s="63"/>
    </row>
    <row r="164">
      <c r="I164" s="63"/>
    </row>
    <row r="165">
      <c r="I165" s="63"/>
    </row>
    <row r="166">
      <c r="I166" s="63"/>
    </row>
    <row r="167">
      <c r="I167" s="63"/>
    </row>
    <row r="168">
      <c r="I168" s="63"/>
    </row>
    <row r="169">
      <c r="I169" s="63"/>
    </row>
    <row r="170">
      <c r="I170" s="63"/>
    </row>
    <row r="171">
      <c r="I171" s="63"/>
    </row>
    <row r="172">
      <c r="I172" s="63"/>
    </row>
    <row r="173">
      <c r="I173" s="63"/>
    </row>
    <row r="174">
      <c r="I174" s="63"/>
    </row>
    <row r="175">
      <c r="I175" s="63"/>
    </row>
    <row r="176">
      <c r="I176" s="63"/>
    </row>
    <row r="177">
      <c r="I177" s="63"/>
    </row>
    <row r="178">
      <c r="I178" s="63"/>
    </row>
    <row r="179">
      <c r="I179" s="63"/>
    </row>
    <row r="180">
      <c r="I180" s="63"/>
    </row>
    <row r="181">
      <c r="I181" s="63"/>
    </row>
    <row r="182">
      <c r="I182" s="63"/>
    </row>
    <row r="183">
      <c r="I183" s="63"/>
    </row>
    <row r="184">
      <c r="I184" s="63"/>
    </row>
    <row r="185">
      <c r="I185" s="63"/>
    </row>
    <row r="186">
      <c r="I186" s="63"/>
    </row>
    <row r="187">
      <c r="I187" s="63"/>
    </row>
    <row r="188">
      <c r="I188" s="63"/>
    </row>
    <row r="189">
      <c r="I189" s="63"/>
    </row>
    <row r="190">
      <c r="I190" s="63"/>
    </row>
    <row r="191">
      <c r="I191" s="63"/>
    </row>
    <row r="192">
      <c r="I192" s="63"/>
    </row>
    <row r="193">
      <c r="I193" s="63"/>
    </row>
    <row r="194">
      <c r="I194" s="63"/>
    </row>
    <row r="195">
      <c r="I195" s="63"/>
    </row>
    <row r="196">
      <c r="I196" s="63"/>
    </row>
    <row r="197">
      <c r="I197" s="63"/>
    </row>
    <row r="198">
      <c r="I198" s="63"/>
    </row>
    <row r="199">
      <c r="I199" s="63"/>
    </row>
    <row r="200">
      <c r="I200" s="63"/>
    </row>
    <row r="201">
      <c r="I201" s="63"/>
    </row>
    <row r="202">
      <c r="I202" s="63"/>
    </row>
    <row r="203">
      <c r="I203" s="63"/>
    </row>
    <row r="204">
      <c r="I204" s="63"/>
    </row>
    <row r="205">
      <c r="I205" s="63"/>
    </row>
    <row r="206">
      <c r="I206" s="63"/>
    </row>
    <row r="207">
      <c r="I207" s="63"/>
    </row>
    <row r="208">
      <c r="I208" s="63"/>
    </row>
    <row r="209">
      <c r="I209" s="63"/>
    </row>
    <row r="210">
      <c r="I210" s="63"/>
    </row>
    <row r="211">
      <c r="I211" s="63"/>
    </row>
    <row r="212">
      <c r="I212" s="63"/>
    </row>
    <row r="213">
      <c r="I213" s="63"/>
    </row>
    <row r="214">
      <c r="I214" s="63"/>
    </row>
    <row r="215">
      <c r="I215" s="63"/>
    </row>
    <row r="216">
      <c r="I216" s="63"/>
    </row>
    <row r="217">
      <c r="I217" s="63"/>
    </row>
    <row r="218">
      <c r="I218" s="63"/>
    </row>
    <row r="219">
      <c r="I219" s="63"/>
    </row>
    <row r="220">
      <c r="I220" s="63"/>
    </row>
    <row r="221">
      <c r="I221" s="63"/>
    </row>
    <row r="222">
      <c r="I222" s="63"/>
    </row>
    <row r="223">
      <c r="I223" s="63"/>
    </row>
    <row r="224">
      <c r="I224" s="63"/>
    </row>
    <row r="225">
      <c r="I225" s="63"/>
    </row>
    <row r="226">
      <c r="I226" s="63"/>
    </row>
    <row r="227">
      <c r="I227" s="63"/>
    </row>
    <row r="228">
      <c r="I228" s="63"/>
    </row>
    <row r="229">
      <c r="I229" s="63"/>
    </row>
    <row r="230">
      <c r="I230" s="63"/>
    </row>
    <row r="231">
      <c r="I231" s="63"/>
    </row>
    <row r="232">
      <c r="I232" s="63"/>
    </row>
    <row r="233">
      <c r="I233" s="63"/>
    </row>
    <row r="234">
      <c r="I234" s="63"/>
    </row>
    <row r="235">
      <c r="I235" s="63"/>
    </row>
    <row r="236">
      <c r="I236" s="63"/>
    </row>
    <row r="237">
      <c r="I237" s="63"/>
    </row>
    <row r="238">
      <c r="I238" s="63"/>
    </row>
    <row r="239">
      <c r="I239" s="63"/>
    </row>
    <row r="240">
      <c r="I240" s="63"/>
    </row>
    <row r="241">
      <c r="I241" s="63"/>
    </row>
    <row r="242">
      <c r="I242" s="63"/>
    </row>
    <row r="243">
      <c r="I243" s="63"/>
    </row>
    <row r="244">
      <c r="I244" s="63"/>
    </row>
    <row r="245">
      <c r="I245" s="63"/>
    </row>
    <row r="246">
      <c r="I246" s="63"/>
    </row>
    <row r="247">
      <c r="I247" s="63"/>
    </row>
    <row r="248">
      <c r="I248" s="63"/>
    </row>
    <row r="249">
      <c r="I249" s="63"/>
    </row>
    <row r="250">
      <c r="I250" s="63"/>
    </row>
    <row r="251">
      <c r="I251" s="63"/>
    </row>
    <row r="252">
      <c r="I252" s="63"/>
    </row>
    <row r="253">
      <c r="I253" s="63"/>
    </row>
    <row r="254">
      <c r="I254" s="63"/>
    </row>
    <row r="255">
      <c r="I255" s="63"/>
    </row>
    <row r="256">
      <c r="I256" s="63"/>
    </row>
    <row r="257">
      <c r="I257" s="63"/>
    </row>
    <row r="258">
      <c r="I258" s="63"/>
    </row>
    <row r="259">
      <c r="I259" s="63"/>
    </row>
    <row r="260">
      <c r="I260" s="63"/>
    </row>
    <row r="261">
      <c r="I261" s="63"/>
    </row>
    <row r="262">
      <c r="I262" s="63"/>
    </row>
    <row r="263">
      <c r="I263" s="63"/>
    </row>
    <row r="264">
      <c r="I264" s="63"/>
    </row>
    <row r="265">
      <c r="I265" s="63"/>
    </row>
    <row r="266">
      <c r="I266" s="63"/>
    </row>
    <row r="267">
      <c r="I267" s="63"/>
    </row>
    <row r="268">
      <c r="I268" s="63"/>
    </row>
    <row r="269">
      <c r="I269" s="63"/>
    </row>
    <row r="270">
      <c r="I270" s="63"/>
    </row>
    <row r="271">
      <c r="I271" s="63"/>
    </row>
    <row r="272">
      <c r="I272" s="63"/>
    </row>
    <row r="273">
      <c r="I273" s="63"/>
    </row>
    <row r="274">
      <c r="I274" s="63"/>
    </row>
    <row r="275">
      <c r="I275" s="63"/>
    </row>
    <row r="276">
      <c r="I276" s="63"/>
    </row>
    <row r="277">
      <c r="I277" s="63"/>
    </row>
    <row r="278">
      <c r="I278" s="63"/>
    </row>
    <row r="279">
      <c r="I279" s="63"/>
    </row>
    <row r="280">
      <c r="I280" s="63"/>
    </row>
    <row r="281">
      <c r="I281" s="63"/>
    </row>
    <row r="282">
      <c r="I282" s="63"/>
    </row>
    <row r="283">
      <c r="I283" s="63"/>
    </row>
    <row r="284">
      <c r="I284" s="63"/>
    </row>
    <row r="285">
      <c r="I285" s="63"/>
    </row>
    <row r="286">
      <c r="I286" s="63"/>
    </row>
    <row r="287">
      <c r="I287" s="63"/>
    </row>
    <row r="288">
      <c r="I288" s="63"/>
    </row>
    <row r="289">
      <c r="I289" s="63"/>
    </row>
    <row r="290">
      <c r="I290" s="63"/>
    </row>
    <row r="291">
      <c r="I291" s="63"/>
    </row>
    <row r="292">
      <c r="I292" s="63"/>
    </row>
    <row r="293">
      <c r="I293" s="63"/>
    </row>
    <row r="294">
      <c r="I294" s="63"/>
    </row>
    <row r="295">
      <c r="I295" s="63"/>
    </row>
    <row r="296">
      <c r="I296" s="63"/>
    </row>
    <row r="297">
      <c r="I297" s="63"/>
    </row>
    <row r="298">
      <c r="I298" s="63"/>
    </row>
    <row r="299">
      <c r="I299" s="63"/>
    </row>
    <row r="300">
      <c r="I300" s="63"/>
    </row>
    <row r="301">
      <c r="I301" s="63"/>
    </row>
    <row r="302">
      <c r="I302" s="63"/>
    </row>
    <row r="303">
      <c r="I303" s="63"/>
    </row>
    <row r="304">
      <c r="I304" s="63"/>
    </row>
    <row r="305">
      <c r="I305" s="63"/>
    </row>
    <row r="306">
      <c r="I306" s="63"/>
    </row>
    <row r="307">
      <c r="I307" s="63"/>
    </row>
    <row r="308">
      <c r="I308" s="63"/>
    </row>
    <row r="309">
      <c r="I309" s="63"/>
    </row>
    <row r="310">
      <c r="I310" s="63"/>
    </row>
    <row r="311">
      <c r="I311" s="63"/>
    </row>
    <row r="312">
      <c r="I312" s="63"/>
    </row>
    <row r="313">
      <c r="I313" s="63"/>
    </row>
    <row r="314">
      <c r="I314" s="63"/>
    </row>
    <row r="315">
      <c r="I315" s="63"/>
    </row>
    <row r="316">
      <c r="I316" s="63"/>
    </row>
    <row r="317">
      <c r="I317" s="63"/>
    </row>
    <row r="318">
      <c r="I318" s="63"/>
    </row>
    <row r="319">
      <c r="I319" s="63"/>
    </row>
    <row r="320">
      <c r="I320" s="63"/>
    </row>
    <row r="321">
      <c r="I321" s="63"/>
    </row>
    <row r="322">
      <c r="I322" s="63"/>
    </row>
    <row r="323">
      <c r="I323" s="63"/>
    </row>
    <row r="324">
      <c r="I324" s="63"/>
    </row>
    <row r="325">
      <c r="I325" s="63"/>
    </row>
    <row r="326">
      <c r="I326" s="63"/>
    </row>
    <row r="327">
      <c r="I327" s="63"/>
    </row>
    <row r="328">
      <c r="I328" s="63"/>
    </row>
    <row r="329">
      <c r="I329" s="63"/>
    </row>
    <row r="330">
      <c r="I330" s="63"/>
    </row>
    <row r="331">
      <c r="I331" s="63"/>
    </row>
    <row r="332">
      <c r="I332" s="63"/>
    </row>
    <row r="333">
      <c r="I333" s="63"/>
    </row>
    <row r="334">
      <c r="I334" s="63"/>
    </row>
    <row r="335">
      <c r="I335" s="63"/>
    </row>
    <row r="336">
      <c r="I336" s="63"/>
    </row>
    <row r="337">
      <c r="I337" s="63"/>
    </row>
    <row r="338">
      <c r="I338" s="63"/>
    </row>
    <row r="339">
      <c r="I339" s="63"/>
    </row>
    <row r="340">
      <c r="I340" s="63"/>
    </row>
    <row r="341">
      <c r="I341" s="63"/>
    </row>
    <row r="342">
      <c r="I342" s="63"/>
    </row>
    <row r="343">
      <c r="I343" s="63"/>
    </row>
    <row r="344">
      <c r="I344" s="63"/>
    </row>
    <row r="345">
      <c r="I345" s="63"/>
    </row>
    <row r="346">
      <c r="I346" s="63"/>
    </row>
    <row r="347">
      <c r="I347" s="63"/>
    </row>
    <row r="348">
      <c r="I348" s="63"/>
    </row>
    <row r="349">
      <c r="I349" s="63"/>
    </row>
    <row r="350">
      <c r="I350" s="63"/>
    </row>
    <row r="351">
      <c r="I351" s="63"/>
    </row>
    <row r="352">
      <c r="I352" s="63"/>
    </row>
    <row r="353">
      <c r="I353" s="63"/>
    </row>
    <row r="354">
      <c r="I354" s="63"/>
    </row>
    <row r="355">
      <c r="I355" s="63"/>
    </row>
    <row r="356">
      <c r="I356" s="63"/>
    </row>
    <row r="357">
      <c r="I357" s="63"/>
    </row>
    <row r="358">
      <c r="I358" s="63"/>
    </row>
    <row r="359">
      <c r="I359" s="63"/>
    </row>
    <row r="360">
      <c r="I360" s="63"/>
    </row>
    <row r="361">
      <c r="I361" s="63"/>
    </row>
    <row r="362">
      <c r="I362" s="63"/>
    </row>
    <row r="363">
      <c r="I363" s="63"/>
    </row>
    <row r="364">
      <c r="I364" s="63"/>
    </row>
    <row r="365">
      <c r="I365" s="63"/>
    </row>
    <row r="366">
      <c r="I366" s="63"/>
    </row>
    <row r="367">
      <c r="I367" s="63"/>
    </row>
    <row r="368">
      <c r="I368" s="63"/>
    </row>
    <row r="369">
      <c r="I369" s="63"/>
    </row>
    <row r="370">
      <c r="I370" s="63"/>
    </row>
    <row r="371">
      <c r="I371" s="63"/>
    </row>
    <row r="372">
      <c r="I372" s="63"/>
    </row>
    <row r="373">
      <c r="I373" s="63"/>
    </row>
    <row r="374">
      <c r="I374" s="63"/>
    </row>
    <row r="375">
      <c r="I375" s="63"/>
    </row>
    <row r="376">
      <c r="I376" s="63"/>
    </row>
    <row r="377">
      <c r="I377" s="63"/>
    </row>
    <row r="378">
      <c r="I378" s="63"/>
    </row>
    <row r="379">
      <c r="I379" s="63"/>
    </row>
    <row r="380">
      <c r="I380" s="63"/>
    </row>
    <row r="381">
      <c r="I381" s="63"/>
    </row>
    <row r="382">
      <c r="I382" s="63"/>
    </row>
    <row r="383">
      <c r="I383" s="63"/>
    </row>
    <row r="384">
      <c r="I384" s="63"/>
    </row>
    <row r="385">
      <c r="I385" s="63"/>
    </row>
    <row r="386">
      <c r="I386" s="63"/>
    </row>
    <row r="387">
      <c r="I387" s="63"/>
    </row>
    <row r="388">
      <c r="I388" s="63"/>
    </row>
    <row r="389">
      <c r="I389" s="63"/>
    </row>
    <row r="390">
      <c r="I390" s="63"/>
    </row>
    <row r="391">
      <c r="I391" s="63"/>
    </row>
    <row r="392">
      <c r="I392" s="63"/>
    </row>
    <row r="393">
      <c r="I393" s="63"/>
    </row>
    <row r="394">
      <c r="I394" s="63"/>
    </row>
    <row r="395">
      <c r="I395" s="63"/>
    </row>
    <row r="396">
      <c r="I396" s="63"/>
    </row>
    <row r="397">
      <c r="I397" s="63"/>
    </row>
    <row r="398">
      <c r="I398" s="63"/>
    </row>
    <row r="399">
      <c r="I399" s="63"/>
    </row>
    <row r="400">
      <c r="I400" s="63"/>
    </row>
    <row r="401">
      <c r="I401" s="63"/>
    </row>
    <row r="402">
      <c r="I402" s="63"/>
    </row>
    <row r="403">
      <c r="I403" s="63"/>
    </row>
    <row r="404">
      <c r="I404" s="63"/>
    </row>
    <row r="405">
      <c r="I405" s="63"/>
    </row>
    <row r="406">
      <c r="I406" s="63"/>
    </row>
    <row r="407">
      <c r="I407" s="63"/>
    </row>
    <row r="408">
      <c r="I408" s="63"/>
    </row>
    <row r="409">
      <c r="I409" s="63"/>
    </row>
    <row r="410">
      <c r="I410" s="63"/>
    </row>
    <row r="411">
      <c r="I411" s="63"/>
    </row>
    <row r="412">
      <c r="I412" s="63"/>
    </row>
    <row r="413">
      <c r="I413" s="63"/>
    </row>
    <row r="414">
      <c r="I414" s="63"/>
    </row>
    <row r="415">
      <c r="I415" s="63"/>
    </row>
    <row r="416">
      <c r="I416" s="63"/>
    </row>
    <row r="417">
      <c r="I417" s="63"/>
    </row>
    <row r="418">
      <c r="I418" s="63"/>
    </row>
    <row r="419">
      <c r="I419" s="63"/>
    </row>
    <row r="420">
      <c r="I420" s="63"/>
    </row>
    <row r="421">
      <c r="I421" s="63"/>
    </row>
    <row r="422">
      <c r="I422" s="63"/>
    </row>
    <row r="423">
      <c r="I423" s="63"/>
    </row>
    <row r="424">
      <c r="I424" s="63"/>
    </row>
    <row r="425">
      <c r="I425" s="63"/>
    </row>
    <row r="426">
      <c r="I426" s="63"/>
    </row>
    <row r="427">
      <c r="I427" s="63"/>
    </row>
    <row r="428">
      <c r="I428" s="63"/>
    </row>
    <row r="429">
      <c r="I429" s="63"/>
    </row>
    <row r="430">
      <c r="I430" s="63"/>
    </row>
    <row r="431">
      <c r="I431" s="63"/>
    </row>
    <row r="432">
      <c r="I432" s="63"/>
    </row>
    <row r="433">
      <c r="I433" s="63"/>
    </row>
    <row r="434">
      <c r="I434" s="63"/>
    </row>
    <row r="435">
      <c r="I435" s="63"/>
    </row>
    <row r="436">
      <c r="I436" s="63"/>
    </row>
    <row r="437">
      <c r="I437" s="63"/>
    </row>
    <row r="438">
      <c r="I438" s="63"/>
    </row>
    <row r="439">
      <c r="I439" s="63"/>
    </row>
    <row r="440">
      <c r="I440" s="63"/>
    </row>
    <row r="441">
      <c r="I441" s="63"/>
    </row>
    <row r="442">
      <c r="I442" s="63"/>
    </row>
    <row r="443">
      <c r="I443" s="63"/>
    </row>
    <row r="444">
      <c r="I444" s="63"/>
    </row>
    <row r="445">
      <c r="I445" s="63"/>
    </row>
    <row r="446">
      <c r="I446" s="63"/>
    </row>
    <row r="447">
      <c r="I447" s="63"/>
    </row>
    <row r="448">
      <c r="I448" s="63"/>
    </row>
    <row r="449">
      <c r="I449" s="63"/>
    </row>
    <row r="450">
      <c r="I450" s="63"/>
    </row>
    <row r="451">
      <c r="I451" s="63"/>
    </row>
    <row r="452">
      <c r="I452" s="63"/>
    </row>
    <row r="453">
      <c r="I453" s="63"/>
    </row>
    <row r="454">
      <c r="I454" s="63"/>
    </row>
    <row r="455">
      <c r="I455" s="63"/>
    </row>
    <row r="456">
      <c r="I456" s="63"/>
    </row>
    <row r="457">
      <c r="I457" s="63"/>
    </row>
    <row r="458">
      <c r="I458" s="63"/>
    </row>
    <row r="459">
      <c r="I459" s="63"/>
    </row>
    <row r="460">
      <c r="I460" s="63"/>
    </row>
    <row r="461">
      <c r="I461" s="63"/>
    </row>
    <row r="462">
      <c r="I462" s="63"/>
    </row>
    <row r="463">
      <c r="I463" s="63"/>
    </row>
    <row r="464">
      <c r="I464" s="63"/>
    </row>
    <row r="465">
      <c r="I465" s="63"/>
    </row>
    <row r="466">
      <c r="I466" s="63"/>
    </row>
    <row r="467">
      <c r="I467" s="63"/>
    </row>
    <row r="468">
      <c r="I468" s="63"/>
    </row>
    <row r="469">
      <c r="I469" s="63"/>
    </row>
    <row r="470">
      <c r="I470" s="63"/>
    </row>
    <row r="471">
      <c r="I471" s="63"/>
    </row>
    <row r="472">
      <c r="I472" s="63"/>
    </row>
    <row r="473">
      <c r="I473" s="63"/>
    </row>
    <row r="474">
      <c r="I474" s="63"/>
    </row>
    <row r="475">
      <c r="I475" s="63"/>
    </row>
    <row r="476">
      <c r="I476" s="63"/>
    </row>
    <row r="477">
      <c r="I477" s="63"/>
    </row>
    <row r="478">
      <c r="I478" s="63"/>
    </row>
    <row r="479">
      <c r="I479" s="63"/>
    </row>
    <row r="480">
      <c r="I480" s="63"/>
    </row>
    <row r="481">
      <c r="I481" s="63"/>
    </row>
    <row r="482">
      <c r="I482" s="63"/>
    </row>
    <row r="483">
      <c r="I483" s="63"/>
    </row>
    <row r="484">
      <c r="I484" s="63"/>
    </row>
    <row r="485">
      <c r="I485" s="63"/>
    </row>
    <row r="486">
      <c r="I486" s="63"/>
    </row>
    <row r="487">
      <c r="I487" s="63"/>
    </row>
    <row r="488">
      <c r="I488" s="63"/>
    </row>
    <row r="489">
      <c r="I489" s="63"/>
    </row>
    <row r="490">
      <c r="I490" s="63"/>
    </row>
    <row r="491">
      <c r="I491" s="63"/>
    </row>
    <row r="492">
      <c r="I492" s="63"/>
    </row>
    <row r="493">
      <c r="I493" s="63"/>
    </row>
    <row r="494">
      <c r="I494" s="63"/>
    </row>
    <row r="495">
      <c r="I495" s="63"/>
    </row>
    <row r="496">
      <c r="I496" s="63"/>
    </row>
    <row r="497">
      <c r="I497" s="63"/>
    </row>
    <row r="498">
      <c r="I498" s="63"/>
    </row>
    <row r="499">
      <c r="I499" s="63"/>
    </row>
    <row r="500">
      <c r="I500" s="63"/>
    </row>
    <row r="501">
      <c r="I501" s="63"/>
    </row>
    <row r="502">
      <c r="I502" s="63"/>
    </row>
    <row r="503">
      <c r="I503" s="63"/>
    </row>
    <row r="504">
      <c r="I504" s="63"/>
    </row>
    <row r="505">
      <c r="I505" s="63"/>
    </row>
    <row r="506">
      <c r="I506" s="63"/>
    </row>
    <row r="507">
      <c r="I507" s="63"/>
    </row>
    <row r="508">
      <c r="I508" s="63"/>
    </row>
    <row r="509">
      <c r="I509" s="63"/>
    </row>
    <row r="510">
      <c r="I510" s="63"/>
    </row>
    <row r="511">
      <c r="I511" s="63"/>
    </row>
    <row r="512">
      <c r="I512" s="63"/>
    </row>
    <row r="513">
      <c r="I513" s="63"/>
    </row>
    <row r="514">
      <c r="I514" s="63"/>
    </row>
    <row r="515">
      <c r="I515" s="63"/>
    </row>
    <row r="516">
      <c r="I516" s="63"/>
    </row>
    <row r="517">
      <c r="I517" s="63"/>
    </row>
    <row r="518">
      <c r="I518" s="63"/>
    </row>
    <row r="519">
      <c r="I519" s="63"/>
    </row>
    <row r="520">
      <c r="I520" s="63"/>
    </row>
    <row r="521">
      <c r="I521" s="63"/>
    </row>
    <row r="522">
      <c r="I522" s="63"/>
    </row>
    <row r="523">
      <c r="I523" s="63"/>
    </row>
    <row r="524">
      <c r="I524" s="63"/>
    </row>
    <row r="525">
      <c r="I525" s="63"/>
    </row>
    <row r="526">
      <c r="I526" s="63"/>
    </row>
    <row r="527">
      <c r="I527" s="63"/>
    </row>
    <row r="528">
      <c r="I528" s="63"/>
    </row>
    <row r="529">
      <c r="I529" s="63"/>
    </row>
    <row r="530">
      <c r="I530" s="63"/>
    </row>
    <row r="531">
      <c r="I531" s="63"/>
    </row>
    <row r="532">
      <c r="I532" s="63"/>
    </row>
    <row r="533">
      <c r="I533" s="63"/>
    </row>
    <row r="534">
      <c r="I534" s="63"/>
    </row>
    <row r="535">
      <c r="I535" s="63"/>
    </row>
    <row r="536">
      <c r="I536" s="63"/>
    </row>
    <row r="537">
      <c r="I537" s="63"/>
    </row>
    <row r="538">
      <c r="I538" s="63"/>
    </row>
    <row r="539">
      <c r="I539" s="63"/>
    </row>
    <row r="540">
      <c r="I540" s="63"/>
    </row>
    <row r="541">
      <c r="I541" s="63"/>
    </row>
    <row r="542">
      <c r="I542" s="63"/>
    </row>
    <row r="543">
      <c r="I543" s="63"/>
    </row>
    <row r="544">
      <c r="I544" s="63"/>
    </row>
    <row r="545">
      <c r="I545" s="63"/>
    </row>
    <row r="546">
      <c r="I546" s="63"/>
    </row>
    <row r="547">
      <c r="I547" s="63"/>
    </row>
    <row r="548">
      <c r="I548" s="63"/>
    </row>
    <row r="549">
      <c r="I549" s="63"/>
    </row>
    <row r="550">
      <c r="I550" s="63"/>
    </row>
    <row r="551">
      <c r="I551" s="63"/>
    </row>
    <row r="552">
      <c r="I552" s="63"/>
    </row>
    <row r="553">
      <c r="I553" s="63"/>
    </row>
    <row r="554">
      <c r="I554" s="63"/>
    </row>
    <row r="555">
      <c r="I555" s="63"/>
    </row>
    <row r="556">
      <c r="I556" s="63"/>
    </row>
    <row r="557">
      <c r="I557" s="63"/>
    </row>
    <row r="558">
      <c r="I558" s="63"/>
    </row>
    <row r="559">
      <c r="I559" s="63"/>
    </row>
    <row r="560">
      <c r="I560" s="63"/>
    </row>
    <row r="561">
      <c r="I561" s="63"/>
    </row>
    <row r="562">
      <c r="I562" s="63"/>
    </row>
    <row r="563">
      <c r="I563" s="63"/>
    </row>
    <row r="564">
      <c r="I564" s="63"/>
    </row>
    <row r="565">
      <c r="I565" s="63"/>
    </row>
    <row r="566">
      <c r="I566" s="63"/>
    </row>
    <row r="567">
      <c r="I567" s="63"/>
    </row>
    <row r="568">
      <c r="I568" s="63"/>
    </row>
    <row r="569">
      <c r="I569" s="63"/>
    </row>
    <row r="570">
      <c r="I570" s="63"/>
    </row>
    <row r="571">
      <c r="I571" s="63"/>
    </row>
    <row r="572">
      <c r="I572" s="63"/>
    </row>
    <row r="573">
      <c r="I573" s="63"/>
    </row>
    <row r="574">
      <c r="I574" s="63"/>
    </row>
    <row r="575">
      <c r="I575" s="63"/>
    </row>
    <row r="576">
      <c r="I576" s="63"/>
    </row>
    <row r="577">
      <c r="I577" s="63"/>
    </row>
    <row r="578">
      <c r="I578" s="63"/>
    </row>
    <row r="579">
      <c r="I579" s="63"/>
    </row>
    <row r="580">
      <c r="I580" s="63"/>
    </row>
    <row r="581">
      <c r="I581" s="63"/>
    </row>
    <row r="582">
      <c r="I582" s="63"/>
    </row>
    <row r="583">
      <c r="I583" s="63"/>
    </row>
    <row r="584">
      <c r="I584" s="63"/>
    </row>
    <row r="585">
      <c r="I585" s="63"/>
    </row>
    <row r="586">
      <c r="I586" s="63"/>
    </row>
    <row r="587">
      <c r="I587" s="63"/>
    </row>
    <row r="588">
      <c r="I588" s="63"/>
    </row>
    <row r="589">
      <c r="I589" s="63"/>
    </row>
    <row r="590">
      <c r="I590" s="63"/>
    </row>
    <row r="591">
      <c r="I591" s="63"/>
    </row>
    <row r="592">
      <c r="I592" s="63"/>
    </row>
    <row r="593">
      <c r="I593" s="63"/>
    </row>
    <row r="594">
      <c r="I594" s="63"/>
    </row>
    <row r="595">
      <c r="I595" s="63"/>
    </row>
    <row r="596">
      <c r="I596" s="63"/>
    </row>
    <row r="597">
      <c r="I597" s="63"/>
    </row>
    <row r="598">
      <c r="I598" s="63"/>
    </row>
    <row r="599">
      <c r="I599" s="63"/>
    </row>
    <row r="600">
      <c r="I600" s="63"/>
    </row>
    <row r="601">
      <c r="I601" s="63"/>
    </row>
    <row r="602">
      <c r="I602" s="63"/>
    </row>
    <row r="603">
      <c r="I603" s="63"/>
    </row>
    <row r="604">
      <c r="I604" s="63"/>
    </row>
    <row r="605">
      <c r="I605" s="63"/>
    </row>
    <row r="606">
      <c r="I606" s="63"/>
    </row>
    <row r="607">
      <c r="I607" s="63"/>
    </row>
    <row r="608">
      <c r="I608" s="63"/>
    </row>
    <row r="609">
      <c r="I609" s="63"/>
    </row>
    <row r="610">
      <c r="I610" s="63"/>
    </row>
    <row r="611">
      <c r="I611" s="63"/>
    </row>
    <row r="612">
      <c r="I612" s="63"/>
    </row>
    <row r="613">
      <c r="I613" s="63"/>
    </row>
    <row r="614">
      <c r="I614" s="63"/>
    </row>
    <row r="615">
      <c r="I615" s="63"/>
    </row>
    <row r="616">
      <c r="I616" s="63"/>
    </row>
    <row r="617">
      <c r="I617" s="63"/>
    </row>
    <row r="618">
      <c r="I618" s="63"/>
    </row>
    <row r="619">
      <c r="I619" s="63"/>
    </row>
    <row r="620">
      <c r="I620" s="63"/>
    </row>
    <row r="621">
      <c r="I621" s="63"/>
    </row>
    <row r="622">
      <c r="I622" s="63"/>
    </row>
    <row r="623">
      <c r="I623" s="63"/>
    </row>
    <row r="624">
      <c r="I624" s="63"/>
    </row>
    <row r="625">
      <c r="I625" s="63"/>
    </row>
    <row r="626">
      <c r="I626" s="63"/>
    </row>
    <row r="627">
      <c r="I627" s="63"/>
    </row>
    <row r="628">
      <c r="I628" s="63"/>
    </row>
    <row r="629">
      <c r="I629" s="63"/>
    </row>
    <row r="630">
      <c r="I630" s="63"/>
    </row>
    <row r="631">
      <c r="I631" s="63"/>
    </row>
    <row r="632">
      <c r="I632" s="63"/>
    </row>
    <row r="633">
      <c r="I633" s="63"/>
    </row>
    <row r="634">
      <c r="I634" s="63"/>
    </row>
    <row r="635">
      <c r="I635" s="63"/>
    </row>
    <row r="636">
      <c r="I636" s="63"/>
    </row>
    <row r="637">
      <c r="I637" s="63"/>
    </row>
    <row r="638">
      <c r="I638" s="63"/>
    </row>
    <row r="639">
      <c r="I639" s="63"/>
    </row>
    <row r="640">
      <c r="I640" s="63"/>
    </row>
    <row r="641">
      <c r="I641" s="63"/>
    </row>
    <row r="642">
      <c r="I642" s="63"/>
    </row>
    <row r="643">
      <c r="I643" s="63"/>
    </row>
    <row r="644">
      <c r="I644" s="63"/>
    </row>
    <row r="645">
      <c r="I645" s="63"/>
    </row>
    <row r="646">
      <c r="I646" s="63"/>
    </row>
    <row r="647">
      <c r="I647" s="63"/>
    </row>
    <row r="648">
      <c r="I648" s="63"/>
    </row>
    <row r="649">
      <c r="I649" s="63"/>
    </row>
    <row r="650">
      <c r="I650" s="63"/>
    </row>
    <row r="651">
      <c r="I651" s="63"/>
    </row>
    <row r="652">
      <c r="I652" s="63"/>
    </row>
    <row r="653">
      <c r="I653" s="63"/>
    </row>
    <row r="654">
      <c r="I654" s="63"/>
    </row>
    <row r="655">
      <c r="I655" s="63"/>
    </row>
    <row r="656">
      <c r="I656" s="63"/>
    </row>
    <row r="657">
      <c r="I657" s="63"/>
    </row>
    <row r="658">
      <c r="I658" s="63"/>
    </row>
    <row r="659">
      <c r="I659" s="63"/>
    </row>
    <row r="660">
      <c r="I660" s="63"/>
    </row>
    <row r="661">
      <c r="I661" s="63"/>
    </row>
    <row r="662">
      <c r="I662" s="63"/>
    </row>
    <row r="663">
      <c r="I663" s="63"/>
    </row>
    <row r="664">
      <c r="I664" s="63"/>
    </row>
    <row r="665">
      <c r="I665" s="63"/>
    </row>
    <row r="666">
      <c r="I666" s="63"/>
    </row>
    <row r="667">
      <c r="I667" s="63"/>
    </row>
    <row r="668">
      <c r="I668" s="63"/>
    </row>
    <row r="669">
      <c r="I669" s="63"/>
    </row>
    <row r="670">
      <c r="I670" s="63"/>
    </row>
    <row r="671">
      <c r="I671" s="63"/>
    </row>
    <row r="672">
      <c r="I672" s="63"/>
    </row>
    <row r="673">
      <c r="I673" s="63"/>
    </row>
    <row r="674">
      <c r="I674" s="63"/>
    </row>
    <row r="675">
      <c r="I675" s="63"/>
    </row>
    <row r="676">
      <c r="I676" s="63"/>
    </row>
    <row r="677">
      <c r="I677" s="63"/>
    </row>
    <row r="678">
      <c r="I678" s="63"/>
    </row>
    <row r="679">
      <c r="I679" s="63"/>
    </row>
    <row r="680">
      <c r="I680" s="63"/>
    </row>
    <row r="681">
      <c r="I681" s="63"/>
    </row>
    <row r="682">
      <c r="I682" s="63"/>
    </row>
    <row r="683">
      <c r="I683" s="63"/>
    </row>
    <row r="684">
      <c r="I684" s="63"/>
    </row>
    <row r="685">
      <c r="I685" s="63"/>
    </row>
    <row r="686">
      <c r="I686" s="63"/>
    </row>
    <row r="687">
      <c r="I687" s="63"/>
    </row>
    <row r="688">
      <c r="I688" s="63"/>
    </row>
    <row r="689">
      <c r="I689" s="63"/>
    </row>
    <row r="690">
      <c r="I690" s="63"/>
    </row>
    <row r="691">
      <c r="I691" s="63"/>
    </row>
    <row r="692">
      <c r="I692" s="63"/>
    </row>
    <row r="693">
      <c r="I693" s="63"/>
    </row>
    <row r="694">
      <c r="I694" s="63"/>
    </row>
    <row r="695">
      <c r="I695" s="63"/>
    </row>
    <row r="696">
      <c r="I696" s="63"/>
    </row>
    <row r="697">
      <c r="I697" s="63"/>
    </row>
    <row r="698">
      <c r="I698" s="63"/>
    </row>
    <row r="699">
      <c r="I699" s="63"/>
    </row>
    <row r="700">
      <c r="I700" s="63"/>
    </row>
    <row r="701">
      <c r="I701" s="63"/>
    </row>
    <row r="702">
      <c r="I702" s="63"/>
    </row>
    <row r="703">
      <c r="I703" s="63"/>
    </row>
    <row r="704">
      <c r="I704" s="63"/>
    </row>
    <row r="705">
      <c r="I705" s="63"/>
    </row>
    <row r="706">
      <c r="I706" s="63"/>
    </row>
    <row r="707">
      <c r="I707" s="63"/>
    </row>
    <row r="708">
      <c r="I708" s="63"/>
    </row>
    <row r="709">
      <c r="I709" s="63"/>
    </row>
    <row r="710">
      <c r="I710" s="63"/>
    </row>
    <row r="711">
      <c r="I711" s="63"/>
    </row>
    <row r="712">
      <c r="I712" s="63"/>
    </row>
    <row r="713">
      <c r="I713" s="63"/>
    </row>
    <row r="714">
      <c r="I714" s="63"/>
    </row>
    <row r="715">
      <c r="I715" s="63"/>
    </row>
    <row r="716">
      <c r="I716" s="63"/>
    </row>
    <row r="717">
      <c r="I717" s="63"/>
    </row>
    <row r="718">
      <c r="I718" s="63"/>
    </row>
    <row r="719">
      <c r="I719" s="63"/>
    </row>
    <row r="720">
      <c r="I720" s="63"/>
    </row>
    <row r="721">
      <c r="I721" s="63"/>
    </row>
    <row r="722">
      <c r="I722" s="63"/>
    </row>
    <row r="723">
      <c r="I723" s="63"/>
    </row>
    <row r="724">
      <c r="I724" s="63"/>
    </row>
    <row r="725">
      <c r="I725" s="63"/>
    </row>
    <row r="726">
      <c r="I726" s="63"/>
    </row>
    <row r="727">
      <c r="I727" s="63"/>
    </row>
    <row r="728">
      <c r="I728" s="63"/>
    </row>
    <row r="729">
      <c r="I729" s="63"/>
    </row>
    <row r="730">
      <c r="I730" s="63"/>
    </row>
    <row r="731">
      <c r="I731" s="63"/>
    </row>
    <row r="732">
      <c r="I732" s="63"/>
    </row>
    <row r="733">
      <c r="I733" s="63"/>
    </row>
    <row r="734">
      <c r="I734" s="63"/>
    </row>
    <row r="735">
      <c r="I735" s="63"/>
    </row>
    <row r="736">
      <c r="I736" s="63"/>
    </row>
    <row r="737">
      <c r="I737" s="63"/>
    </row>
    <row r="738">
      <c r="I738" s="63"/>
    </row>
    <row r="739">
      <c r="I739" s="63"/>
    </row>
    <row r="740">
      <c r="I740" s="63"/>
    </row>
    <row r="741">
      <c r="I741" s="63"/>
    </row>
    <row r="742">
      <c r="I742" s="63"/>
    </row>
    <row r="743">
      <c r="I743" s="63"/>
    </row>
    <row r="744">
      <c r="I744" s="63"/>
    </row>
    <row r="745">
      <c r="I745" s="63"/>
    </row>
    <row r="746">
      <c r="I746" s="63"/>
    </row>
    <row r="747">
      <c r="I747" s="63"/>
    </row>
    <row r="748">
      <c r="I748" s="63"/>
    </row>
    <row r="749">
      <c r="I749" s="63"/>
    </row>
    <row r="750">
      <c r="I750" s="63"/>
    </row>
    <row r="751">
      <c r="I751" s="63"/>
    </row>
    <row r="752">
      <c r="I752" s="63"/>
    </row>
    <row r="753">
      <c r="I753" s="63"/>
    </row>
    <row r="754">
      <c r="I754" s="63"/>
    </row>
    <row r="755">
      <c r="I755" s="63"/>
    </row>
    <row r="756">
      <c r="I756" s="63"/>
    </row>
    <row r="757">
      <c r="I757" s="63"/>
    </row>
    <row r="758">
      <c r="I758" s="63"/>
    </row>
    <row r="759">
      <c r="I759" s="63"/>
    </row>
    <row r="760">
      <c r="I760" s="63"/>
    </row>
    <row r="761">
      <c r="I761" s="63"/>
    </row>
    <row r="762">
      <c r="I762" s="63"/>
    </row>
    <row r="763">
      <c r="I763" s="63"/>
    </row>
    <row r="764">
      <c r="I764" s="63"/>
    </row>
    <row r="765">
      <c r="I765" s="63"/>
    </row>
    <row r="766">
      <c r="I766" s="63"/>
    </row>
    <row r="767">
      <c r="I767" s="63"/>
    </row>
    <row r="768">
      <c r="I768" s="63"/>
    </row>
    <row r="769">
      <c r="I769" s="63"/>
    </row>
    <row r="770">
      <c r="I770" s="63"/>
    </row>
    <row r="771">
      <c r="I771" s="63"/>
    </row>
    <row r="772">
      <c r="I772" s="63"/>
    </row>
    <row r="773">
      <c r="I773" s="63"/>
    </row>
    <row r="774">
      <c r="I774" s="63"/>
    </row>
    <row r="775">
      <c r="I775" s="63"/>
    </row>
    <row r="776">
      <c r="I776" s="63"/>
    </row>
    <row r="777">
      <c r="I777" s="63"/>
    </row>
    <row r="778">
      <c r="I778" s="63"/>
    </row>
    <row r="779">
      <c r="I779" s="63"/>
    </row>
    <row r="780">
      <c r="I780" s="63"/>
    </row>
    <row r="781">
      <c r="I781" s="63"/>
    </row>
    <row r="782">
      <c r="I782" s="63"/>
    </row>
    <row r="783">
      <c r="I783" s="63"/>
    </row>
    <row r="784">
      <c r="I784" s="63"/>
    </row>
    <row r="785">
      <c r="I785" s="63"/>
    </row>
    <row r="786">
      <c r="I786" s="63"/>
    </row>
    <row r="787">
      <c r="I787" s="63"/>
    </row>
    <row r="788">
      <c r="I788" s="63"/>
    </row>
    <row r="789">
      <c r="I789" s="63"/>
    </row>
    <row r="790">
      <c r="I790" s="63"/>
    </row>
    <row r="791">
      <c r="I791" s="63"/>
    </row>
    <row r="792">
      <c r="I792" s="63"/>
    </row>
    <row r="793">
      <c r="I793" s="63"/>
    </row>
    <row r="794">
      <c r="I794" s="63"/>
    </row>
    <row r="795">
      <c r="I795" s="63"/>
    </row>
    <row r="796">
      <c r="I796" s="63"/>
    </row>
    <row r="797">
      <c r="I797" s="63"/>
    </row>
  </sheetData>
  <autoFilter ref="$A$1:$L$797"/>
  <dataValidations>
    <dataValidation type="list" allowBlank="1" showErrorMessage="1" sqref="E2:J44 M2:M44">
      <formula1>date_validare!$A$1:$E$20</formula1>
    </dataValidation>
    <dataValidation type="list" allowBlank="1" showErrorMessage="1" sqref="D2:D44">
      <formula1>"bax,nav,set,buc"</formula1>
    </dataValidation>
    <dataValidation type="list" allowBlank="1" showErrorMessage="1" sqref="B2:B44">
      <formula1>"da,nu"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27">
        <v>1.0</v>
      </c>
    </row>
    <row r="2">
      <c r="A2" s="27">
        <v>2.0</v>
      </c>
    </row>
    <row r="3">
      <c r="A3" s="27">
        <v>3.0</v>
      </c>
    </row>
    <row r="4">
      <c r="A4" s="27">
        <v>4.0</v>
      </c>
    </row>
    <row r="5">
      <c r="A5" s="27">
        <v>5.0</v>
      </c>
    </row>
    <row r="6">
      <c r="A6" s="27">
        <v>6.0</v>
      </c>
    </row>
    <row r="7">
      <c r="A7" s="27">
        <v>7.0</v>
      </c>
    </row>
    <row r="8">
      <c r="A8" s="27">
        <v>8.0</v>
      </c>
    </row>
    <row r="9">
      <c r="A9" s="27">
        <v>9.0</v>
      </c>
    </row>
    <row r="10">
      <c r="A10" s="27">
        <v>10.0</v>
      </c>
    </row>
    <row r="11">
      <c r="A11" s="27">
        <v>11.0</v>
      </c>
    </row>
    <row r="12">
      <c r="A12" s="27">
        <v>12.0</v>
      </c>
    </row>
    <row r="13">
      <c r="A13" s="27">
        <v>13.0</v>
      </c>
    </row>
    <row r="14">
      <c r="A14" s="27">
        <v>14.0</v>
      </c>
    </row>
    <row r="15">
      <c r="A15" s="27">
        <v>15.0</v>
      </c>
    </row>
    <row r="16">
      <c r="A16" s="27">
        <v>16.0</v>
      </c>
    </row>
    <row r="17">
      <c r="A17" s="27">
        <v>17.0</v>
      </c>
    </row>
    <row r="18">
      <c r="A18" s="27">
        <v>18.0</v>
      </c>
    </row>
    <row r="19">
      <c r="A19" s="27">
        <v>19.0</v>
      </c>
    </row>
    <row r="20">
      <c r="A20" s="27">
        <v>20.0</v>
      </c>
    </row>
    <row r="21">
      <c r="A21" s="27">
        <v>25.0</v>
      </c>
    </row>
    <row r="22">
      <c r="A22" s="27">
        <v>30.0</v>
      </c>
    </row>
    <row r="23">
      <c r="A23" s="27">
        <v>35.0</v>
      </c>
    </row>
    <row r="24">
      <c r="A24" s="27">
        <v>40.0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hidden="1" min="2" max="2" width="17.13"/>
    <col hidden="1" min="3" max="6" width="12.63"/>
    <col hidden="1" min="8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52" t="s">
        <v>126</v>
      </c>
      <c r="B2" s="34" t="s">
        <v>181</v>
      </c>
      <c r="C2" s="1">
        <v>1.0</v>
      </c>
      <c r="D2" s="1" t="s">
        <v>23</v>
      </c>
      <c r="E2" s="34"/>
      <c r="F2" s="1"/>
      <c r="G2" s="1"/>
      <c r="H2" s="53"/>
      <c r="I2" s="1"/>
      <c r="J2" s="1"/>
      <c r="K2" s="1"/>
      <c r="L2" s="1"/>
      <c r="M2" s="1"/>
    </row>
    <row r="3">
      <c r="A3" s="25" t="s">
        <v>133</v>
      </c>
      <c r="B3" s="34" t="s">
        <v>181</v>
      </c>
      <c r="C3" s="1">
        <v>1.0</v>
      </c>
      <c r="D3" s="1" t="s">
        <v>23</v>
      </c>
      <c r="E3" s="34"/>
      <c r="F3" s="35"/>
      <c r="G3" s="1"/>
      <c r="H3" s="36"/>
      <c r="I3" s="1">
        <v>1.0</v>
      </c>
      <c r="J3" s="5"/>
      <c r="K3" s="5"/>
      <c r="L3" s="5"/>
      <c r="M3" s="5"/>
    </row>
    <row r="4">
      <c r="A4" s="54" t="s">
        <v>207</v>
      </c>
      <c r="B4" s="34" t="s">
        <v>181</v>
      </c>
      <c r="C4" s="1">
        <v>1.0</v>
      </c>
      <c r="D4" s="1" t="s">
        <v>17</v>
      </c>
      <c r="E4" s="34"/>
      <c r="F4" s="5"/>
      <c r="G4" s="1">
        <v>4.0</v>
      </c>
      <c r="H4" s="36"/>
      <c r="I4" s="1">
        <v>3.0</v>
      </c>
      <c r="J4" s="5"/>
      <c r="K4" s="5"/>
      <c r="L4" s="5"/>
      <c r="M4" s="5"/>
    </row>
    <row r="5">
      <c r="A5" s="55" t="s">
        <v>235</v>
      </c>
      <c r="B5" s="34" t="s">
        <v>181</v>
      </c>
      <c r="C5" s="1">
        <v>1.0</v>
      </c>
      <c r="D5" s="1" t="s">
        <v>92</v>
      </c>
      <c r="E5" s="34"/>
      <c r="F5" s="5"/>
      <c r="G5" s="1"/>
      <c r="H5" s="36"/>
      <c r="I5" s="1"/>
      <c r="J5" s="5"/>
      <c r="K5" s="5"/>
      <c r="L5" s="5"/>
      <c r="M5" s="5"/>
    </row>
    <row r="6">
      <c r="A6" s="57" t="s">
        <v>290</v>
      </c>
      <c r="B6" s="34" t="s">
        <v>181</v>
      </c>
      <c r="C6" s="1">
        <v>1.0</v>
      </c>
      <c r="D6" s="1" t="s">
        <v>92</v>
      </c>
      <c r="E6" s="34"/>
      <c r="F6" s="5"/>
      <c r="G6" s="1"/>
      <c r="H6" s="36"/>
      <c r="I6" s="1"/>
      <c r="J6" s="5"/>
      <c r="K6" s="5"/>
      <c r="L6" s="5"/>
      <c r="M6" s="5"/>
    </row>
    <row r="7">
      <c r="A7" s="55" t="s">
        <v>306</v>
      </c>
      <c r="B7" s="44" t="s">
        <v>181</v>
      </c>
      <c r="C7" s="45">
        <v>1.0</v>
      </c>
      <c r="D7" s="45" t="s">
        <v>23</v>
      </c>
      <c r="E7" s="44"/>
      <c r="F7" s="60"/>
      <c r="G7" s="45"/>
      <c r="H7" s="62"/>
      <c r="I7" s="45"/>
      <c r="J7" s="5"/>
      <c r="K7" s="5"/>
      <c r="L7" s="5"/>
      <c r="M7" s="5"/>
    </row>
    <row r="8">
      <c r="A8" s="33" t="s">
        <v>315</v>
      </c>
      <c r="B8" s="46" t="s">
        <v>181</v>
      </c>
      <c r="C8" s="12">
        <v>1.0</v>
      </c>
      <c r="D8" s="12" t="s">
        <v>17</v>
      </c>
      <c r="E8" s="46"/>
      <c r="F8" s="65"/>
      <c r="G8" s="12"/>
      <c r="H8" s="43"/>
      <c r="I8" s="12"/>
    </row>
    <row r="29">
      <c r="I29" s="27"/>
    </row>
  </sheetData>
  <dataValidations>
    <dataValidation type="list" allowBlank="1" showErrorMessage="1" sqref="D7:D8">
      <formula1>"bax,nav,set,buc"</formula1>
    </dataValidation>
    <dataValidation type="list" allowBlank="1" showErrorMessage="1" sqref="D2:D6">
      <formula1>"bax,nav,set,buc,kg"</formula1>
    </dataValidation>
    <dataValidation type="list" allowBlank="1" showErrorMessage="1" sqref="B2:B8">
      <formula1>"da,nu"</formula1>
    </dataValidation>
    <dataValidation type="list" allowBlank="1" showErrorMessage="1" sqref="G2:I8">
      <formula1>date_validare!$A$1:$A$20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hidden="1" min="2" max="6" width="12.63"/>
  </cols>
  <sheetData>
    <row r="1">
      <c r="A1" s="58" t="s">
        <v>97</v>
      </c>
      <c r="B1" s="58" t="s">
        <v>99</v>
      </c>
      <c r="C1" s="58" t="s">
        <v>100</v>
      </c>
      <c r="D1" s="59" t="s">
        <v>102</v>
      </c>
      <c r="E1" s="58" t="s">
        <v>103</v>
      </c>
      <c r="F1" s="58" t="s">
        <v>105</v>
      </c>
      <c r="G1" s="58" t="s">
        <v>106</v>
      </c>
      <c r="H1" s="61" t="s">
        <v>110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>
      <c r="A2" s="64" t="s">
        <v>59</v>
      </c>
      <c r="B2" s="64" t="s">
        <v>181</v>
      </c>
      <c r="C2" s="64">
        <v>1.0</v>
      </c>
      <c r="D2" s="43"/>
      <c r="E2" s="66"/>
      <c r="F2" s="66"/>
      <c r="G2" s="48">
        <v>10.0</v>
      </c>
      <c r="H2" s="67">
        <v>5.0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>
      <c r="A3" s="64" t="s">
        <v>271</v>
      </c>
      <c r="B3" s="66" t="s">
        <v>181</v>
      </c>
      <c r="C3" s="70">
        <v>1.0</v>
      </c>
      <c r="D3" s="43"/>
      <c r="E3" s="43"/>
      <c r="F3" s="43"/>
      <c r="G3" s="48">
        <v>2.0</v>
      </c>
      <c r="H3" s="67">
        <v>10.0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>
      <c r="A4" s="48" t="s">
        <v>298</v>
      </c>
      <c r="B4" s="66" t="s">
        <v>181</v>
      </c>
      <c r="C4" s="70">
        <v>1.0</v>
      </c>
      <c r="D4" s="43"/>
      <c r="E4" s="43"/>
      <c r="F4" s="43"/>
      <c r="G4" s="48">
        <v>10.0</v>
      </c>
      <c r="H4" s="67">
        <v>8.0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</row>
    <row r="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</row>
  </sheetData>
  <dataValidations>
    <dataValidation type="list" allowBlank="1" sqref="G2:H4">
      <formula1>date_validare!$A$1:$E$20</formula1>
    </dataValidation>
    <dataValidation type="list" allowBlank="1" showErrorMessage="1" sqref="D2:D4">
      <formula1>"buc"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hidden="1" min="2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82</v>
      </c>
      <c r="B2" s="34" t="s">
        <v>118</v>
      </c>
      <c r="C2" s="1">
        <v>1.0</v>
      </c>
      <c r="D2" s="1" t="s">
        <v>23</v>
      </c>
      <c r="E2" s="5"/>
      <c r="F2" s="5"/>
      <c r="G2" s="5"/>
      <c r="H2" s="36"/>
      <c r="I2" s="5"/>
      <c r="J2" s="5"/>
      <c r="K2" s="5"/>
      <c r="L2" s="5"/>
      <c r="M2" s="1"/>
    </row>
    <row r="3">
      <c r="A3" s="25" t="s">
        <v>83</v>
      </c>
      <c r="B3" s="34" t="s">
        <v>118</v>
      </c>
      <c r="C3" s="1">
        <v>1.0</v>
      </c>
      <c r="D3" s="1" t="s">
        <v>23</v>
      </c>
      <c r="E3" s="5"/>
      <c r="F3" s="5"/>
      <c r="G3" s="5"/>
      <c r="H3" s="36"/>
      <c r="I3" s="5"/>
      <c r="J3" s="5"/>
      <c r="K3" s="5"/>
      <c r="L3" s="5"/>
      <c r="M3" s="1"/>
    </row>
    <row r="4">
      <c r="A4" s="48" t="s">
        <v>215</v>
      </c>
      <c r="B4" s="34" t="s">
        <v>118</v>
      </c>
      <c r="C4" s="1">
        <v>1.0</v>
      </c>
      <c r="D4" s="1" t="s">
        <v>23</v>
      </c>
      <c r="E4" s="5"/>
      <c r="F4" s="5"/>
      <c r="G4" s="5"/>
      <c r="H4" s="36"/>
      <c r="I4" s="5"/>
      <c r="J4" s="5"/>
      <c r="K4" s="5"/>
      <c r="L4" s="5"/>
      <c r="M4" s="1"/>
      <c r="N4" s="27"/>
    </row>
  </sheetData>
  <dataValidations>
    <dataValidation type="list" allowBlank="1" showErrorMessage="1" sqref="M2:M4">
      <formula1>date_validare!$A$1:$E$20</formula1>
    </dataValidation>
    <dataValidation type="list" allowBlank="1" showErrorMessage="1" sqref="D2:D4">
      <formula1>"bax,nav,set,buc"</formula1>
    </dataValidation>
    <dataValidation type="list" allowBlank="1" showErrorMessage="1" sqref="B2:B4">
      <formula1>"da,nu"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hidden="1" min="2" max="4" width="12.63"/>
    <col hidden="1" min="7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</v>
      </c>
      <c r="L1" s="13" t="s">
        <v>15</v>
      </c>
    </row>
    <row r="2">
      <c r="A2" s="25" t="s">
        <v>316</v>
      </c>
      <c r="B2" s="34" t="s">
        <v>181</v>
      </c>
      <c r="C2" s="1">
        <v>1.0</v>
      </c>
      <c r="D2" s="1" t="s">
        <v>23</v>
      </c>
      <c r="E2" s="34"/>
      <c r="F2" s="1"/>
      <c r="G2" s="1"/>
      <c r="H2" s="25"/>
      <c r="I2" s="35"/>
      <c r="J2" s="1"/>
      <c r="K2" s="5"/>
      <c r="L2" s="5"/>
    </row>
    <row r="3">
      <c r="A3" s="25" t="s">
        <v>317</v>
      </c>
      <c r="B3" s="34" t="s">
        <v>181</v>
      </c>
      <c r="C3" s="1">
        <v>1.0</v>
      </c>
      <c r="D3" s="1" t="s">
        <v>23</v>
      </c>
      <c r="E3" s="34"/>
      <c r="F3" s="1"/>
      <c r="G3" s="35"/>
      <c r="H3" s="36"/>
      <c r="I3" s="35"/>
      <c r="J3" s="5"/>
      <c r="K3" s="5"/>
      <c r="L3" s="5"/>
    </row>
    <row r="4">
      <c r="A4" s="25" t="s">
        <v>318</v>
      </c>
      <c r="B4" s="34" t="s">
        <v>181</v>
      </c>
      <c r="C4" s="1">
        <v>1.0</v>
      </c>
      <c r="D4" s="1" t="s">
        <v>23</v>
      </c>
      <c r="E4" s="34"/>
      <c r="F4" s="1"/>
      <c r="G4" s="35"/>
      <c r="H4" s="36"/>
      <c r="I4" s="35"/>
      <c r="J4" s="5"/>
      <c r="K4" s="5"/>
      <c r="L4" s="5"/>
    </row>
    <row r="5">
      <c r="A5" s="25" t="s">
        <v>319</v>
      </c>
      <c r="B5" s="34" t="s">
        <v>181</v>
      </c>
      <c r="C5" s="1">
        <v>1.0</v>
      </c>
      <c r="D5" s="1" t="s">
        <v>23</v>
      </c>
      <c r="E5" s="34"/>
      <c r="F5" s="1"/>
      <c r="G5" s="5"/>
      <c r="H5" s="36"/>
      <c r="I5" s="5"/>
      <c r="J5" s="5"/>
      <c r="K5" s="5"/>
      <c r="L5" s="5"/>
    </row>
    <row r="6">
      <c r="A6" s="25" t="s">
        <v>320</v>
      </c>
      <c r="B6" s="34" t="s">
        <v>181</v>
      </c>
      <c r="C6" s="1">
        <v>1.0</v>
      </c>
      <c r="D6" s="1" t="s">
        <v>23</v>
      </c>
      <c r="E6" s="34"/>
      <c r="F6" s="1"/>
      <c r="G6" s="5"/>
      <c r="H6" s="36"/>
      <c r="I6" s="5"/>
      <c r="J6" s="5"/>
      <c r="K6" s="5"/>
      <c r="L6" s="5"/>
    </row>
  </sheetData>
  <autoFilter ref="$A$1:$F$6"/>
  <dataValidations>
    <dataValidation type="list" allowBlank="1" showErrorMessage="1" sqref="D2:D6">
      <formula1>"buc"</formula1>
    </dataValidation>
    <dataValidation type="list" allowBlank="1" showErrorMessage="1" sqref="E2:J6">
      <formula1>date_validare!$A$1:$E$20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hidden="1" min="2" max="5" width="12.63"/>
    <col hidden="1" min="7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52" t="s">
        <v>127</v>
      </c>
      <c r="B2" s="34" t="s">
        <v>181</v>
      </c>
      <c r="C2" s="1">
        <v>1.0</v>
      </c>
      <c r="D2" s="1" t="s">
        <v>92</v>
      </c>
      <c r="E2" s="34"/>
      <c r="F2" s="1"/>
      <c r="G2" s="5"/>
      <c r="H2" s="36"/>
      <c r="I2" s="1">
        <v>3.0</v>
      </c>
      <c r="J2" s="5"/>
      <c r="K2" s="5"/>
      <c r="L2" s="5"/>
      <c r="M2" s="5"/>
    </row>
    <row r="3">
      <c r="A3" s="71" t="s">
        <v>141</v>
      </c>
      <c r="B3" s="34" t="s">
        <v>181</v>
      </c>
      <c r="C3" s="1">
        <v>1.0</v>
      </c>
      <c r="D3" s="1" t="s">
        <v>23</v>
      </c>
      <c r="E3" s="34"/>
      <c r="F3" s="35"/>
      <c r="G3" s="5"/>
      <c r="H3" s="36"/>
      <c r="I3" s="1">
        <v>1.0</v>
      </c>
      <c r="J3" s="5"/>
      <c r="K3" s="5"/>
      <c r="L3" s="5"/>
      <c r="M3" s="5"/>
    </row>
    <row r="4">
      <c r="A4" s="52" t="s">
        <v>186</v>
      </c>
      <c r="B4" s="34" t="s">
        <v>181</v>
      </c>
      <c r="C4" s="1">
        <v>1.0</v>
      </c>
      <c r="D4" s="1" t="s">
        <v>17</v>
      </c>
      <c r="E4" s="34"/>
      <c r="F4" s="1">
        <v>3.0</v>
      </c>
      <c r="G4" s="5"/>
      <c r="H4" s="36"/>
      <c r="I4" s="1">
        <v>2.0</v>
      </c>
      <c r="J4" s="5"/>
      <c r="K4" s="5"/>
      <c r="L4" s="5"/>
      <c r="M4" s="5"/>
    </row>
    <row r="5">
      <c r="A5" s="71" t="s">
        <v>204</v>
      </c>
      <c r="B5" s="34" t="s">
        <v>181</v>
      </c>
      <c r="C5" s="1">
        <v>1.0</v>
      </c>
      <c r="D5" s="1" t="s">
        <v>205</v>
      </c>
      <c r="E5" s="34"/>
      <c r="F5" s="1"/>
      <c r="G5" s="5"/>
      <c r="H5" s="36"/>
      <c r="I5" s="1">
        <v>5.0</v>
      </c>
      <c r="J5" s="5"/>
      <c r="K5" s="5"/>
      <c r="L5" s="5"/>
      <c r="M5" s="5"/>
    </row>
    <row r="6">
      <c r="A6" s="55" t="s">
        <v>216</v>
      </c>
      <c r="B6" s="34" t="s">
        <v>181</v>
      </c>
      <c r="C6" s="1">
        <v>1.0</v>
      </c>
      <c r="D6" s="1" t="s">
        <v>23</v>
      </c>
      <c r="E6" s="34"/>
      <c r="F6" s="5"/>
      <c r="G6" s="5"/>
      <c r="H6" s="36"/>
      <c r="I6" s="1"/>
      <c r="J6" s="5"/>
      <c r="K6" s="5"/>
      <c r="L6" s="5"/>
      <c r="M6" s="5"/>
    </row>
    <row r="7">
      <c r="A7" s="33" t="s">
        <v>217</v>
      </c>
      <c r="B7" s="34" t="s">
        <v>181</v>
      </c>
      <c r="C7" s="1">
        <v>1.0</v>
      </c>
      <c r="D7" s="1" t="s">
        <v>23</v>
      </c>
      <c r="E7" s="34"/>
      <c r="F7" s="1"/>
      <c r="G7" s="5"/>
      <c r="H7" s="36"/>
      <c r="I7" s="1"/>
      <c r="J7" s="5"/>
      <c r="K7" s="5"/>
      <c r="L7" s="5"/>
      <c r="M7" s="5"/>
    </row>
  </sheetData>
  <dataValidations>
    <dataValidation type="list" allowBlank="1" showErrorMessage="1" sqref="F2:I7">
      <formula1>date_validare!$A$1:$E$20</formula1>
    </dataValidation>
    <dataValidation type="list" allowBlank="1" showErrorMessage="1" sqref="D3:D5">
      <formula1>"bax,nav,set,buc,caserola"</formula1>
    </dataValidation>
    <dataValidation type="list" allowBlank="1" showErrorMessage="1" sqref="D2 D6:D7">
      <formula1>"bax,nav,set,buc,kg"</formula1>
    </dataValidation>
    <dataValidation type="list" allowBlank="1" showErrorMessage="1" sqref="B2:B7">
      <formula1>"da,nu"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hidden="1" min="2" max="4" width="12.63"/>
    <col hidden="1" min="7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62</v>
      </c>
      <c r="B2" s="25" t="s">
        <v>181</v>
      </c>
      <c r="C2" s="1"/>
      <c r="D2" s="1" t="s">
        <v>30</v>
      </c>
      <c r="E2" s="1"/>
      <c r="F2" s="1"/>
      <c r="G2" s="34"/>
      <c r="H2" s="72"/>
      <c r="I2" s="34"/>
      <c r="J2" s="34"/>
      <c r="K2" s="34"/>
      <c r="L2" s="34"/>
      <c r="M2" s="34"/>
    </row>
    <row r="3">
      <c r="A3" s="25" t="s">
        <v>63</v>
      </c>
      <c r="B3" s="73" t="s">
        <v>181</v>
      </c>
      <c r="C3" s="1">
        <v>1.0</v>
      </c>
      <c r="D3" s="1" t="s">
        <v>17</v>
      </c>
      <c r="E3" s="1"/>
      <c r="F3" s="34"/>
      <c r="G3" s="5"/>
      <c r="H3" s="36"/>
      <c r="I3" s="5"/>
      <c r="J3" s="5"/>
      <c r="K3" s="5"/>
      <c r="L3" s="5"/>
      <c r="M3" s="5"/>
    </row>
    <row r="4">
      <c r="A4" s="25" t="s">
        <v>64</v>
      </c>
      <c r="B4" s="73" t="s">
        <v>181</v>
      </c>
      <c r="C4" s="1">
        <v>1.0</v>
      </c>
      <c r="D4" s="1" t="s">
        <v>30</v>
      </c>
      <c r="E4" s="1"/>
      <c r="F4" s="1">
        <v>4.0</v>
      </c>
      <c r="G4" s="5"/>
      <c r="H4" s="36"/>
      <c r="I4" s="5"/>
      <c r="J4" s="5"/>
      <c r="K4" s="5"/>
      <c r="L4" s="5"/>
      <c r="M4" s="5"/>
    </row>
    <row r="5">
      <c r="A5" s="25" t="s">
        <v>66</v>
      </c>
      <c r="B5" s="34" t="s">
        <v>181</v>
      </c>
      <c r="C5" s="1">
        <v>1.0</v>
      </c>
      <c r="D5" s="1" t="s">
        <v>23</v>
      </c>
      <c r="E5" s="5"/>
      <c r="F5" s="1"/>
      <c r="G5" s="35"/>
      <c r="H5" s="36"/>
      <c r="I5" s="5"/>
      <c r="J5" s="5"/>
      <c r="K5" s="5"/>
      <c r="L5" s="5"/>
      <c r="M5" s="5"/>
    </row>
    <row r="6">
      <c r="A6" s="25" t="s">
        <v>67</v>
      </c>
      <c r="B6" s="34" t="s">
        <v>181</v>
      </c>
      <c r="C6" s="1">
        <v>1.0</v>
      </c>
      <c r="D6" s="1" t="s">
        <v>30</v>
      </c>
      <c r="E6" s="1">
        <v>1.0</v>
      </c>
      <c r="F6" s="1">
        <v>6.0</v>
      </c>
      <c r="G6" s="35"/>
      <c r="H6" s="36"/>
      <c r="I6" s="5"/>
      <c r="J6" s="5"/>
      <c r="K6" s="5"/>
      <c r="L6" s="5"/>
      <c r="M6" s="5"/>
    </row>
    <row r="7">
      <c r="A7" s="25" t="s">
        <v>69</v>
      </c>
      <c r="B7" s="34" t="s">
        <v>181</v>
      </c>
      <c r="C7" s="1">
        <v>1.0</v>
      </c>
      <c r="D7" s="1" t="s">
        <v>30</v>
      </c>
      <c r="E7" s="1"/>
      <c r="F7" s="1">
        <v>1.0</v>
      </c>
      <c r="G7" s="5"/>
      <c r="H7" s="36"/>
      <c r="I7" s="5"/>
      <c r="J7" s="5"/>
      <c r="K7" s="5"/>
      <c r="L7" s="5"/>
      <c r="M7" s="5"/>
    </row>
    <row r="8">
      <c r="A8" s="1" t="s">
        <v>72</v>
      </c>
      <c r="B8" s="1" t="s">
        <v>181</v>
      </c>
      <c r="C8" s="1">
        <v>1.0</v>
      </c>
      <c r="D8" s="1" t="s">
        <v>30</v>
      </c>
      <c r="E8" s="1">
        <v>1.0</v>
      </c>
      <c r="F8" s="1">
        <v>4.0</v>
      </c>
      <c r="G8" s="5"/>
      <c r="H8" s="36"/>
      <c r="I8" s="5"/>
      <c r="J8" s="5"/>
      <c r="K8" s="5"/>
      <c r="L8" s="5"/>
      <c r="M8" s="5"/>
    </row>
    <row r="9">
      <c r="A9" s="25" t="s">
        <v>74</v>
      </c>
      <c r="B9" s="1" t="s">
        <v>181</v>
      </c>
      <c r="C9" s="1">
        <v>1.0</v>
      </c>
      <c r="D9" s="1" t="s">
        <v>17</v>
      </c>
      <c r="E9" s="1"/>
      <c r="F9" s="1"/>
      <c r="G9" s="5"/>
      <c r="H9" s="36"/>
      <c r="I9" s="5"/>
      <c r="J9" s="5"/>
      <c r="K9" s="5"/>
      <c r="L9" s="5"/>
      <c r="M9" s="5"/>
    </row>
    <row r="10">
      <c r="A10" s="25" t="s">
        <v>76</v>
      </c>
      <c r="B10" s="1" t="s">
        <v>181</v>
      </c>
      <c r="C10" s="1">
        <v>1.0</v>
      </c>
      <c r="D10" s="1" t="s">
        <v>30</v>
      </c>
      <c r="E10" s="5"/>
      <c r="F10" s="1">
        <v>1.0</v>
      </c>
      <c r="G10" s="5"/>
      <c r="H10" s="36"/>
      <c r="I10" s="5"/>
      <c r="J10" s="5"/>
      <c r="K10" s="5"/>
      <c r="L10" s="5"/>
      <c r="M10" s="5"/>
    </row>
    <row r="11">
      <c r="A11" s="74" t="s">
        <v>296</v>
      </c>
      <c r="B11" s="44" t="s">
        <v>118</v>
      </c>
      <c r="C11" s="45">
        <v>1.0</v>
      </c>
      <c r="D11" s="45" t="s">
        <v>17</v>
      </c>
      <c r="E11" s="44"/>
      <c r="F11" s="45"/>
      <c r="G11" s="5"/>
      <c r="H11" s="36"/>
      <c r="I11" s="5"/>
      <c r="J11" s="5"/>
      <c r="K11" s="5"/>
      <c r="L11" s="5"/>
      <c r="M11" s="5"/>
    </row>
    <row r="12">
      <c r="A12" s="75" t="s">
        <v>321</v>
      </c>
      <c r="B12" s="46" t="s">
        <v>181</v>
      </c>
      <c r="C12" s="12">
        <v>1.0</v>
      </c>
      <c r="D12" s="12" t="s">
        <v>17</v>
      </c>
      <c r="E12" s="46"/>
      <c r="F12" s="12">
        <v>1.0</v>
      </c>
      <c r="H12" s="63"/>
    </row>
  </sheetData>
  <dataValidations>
    <dataValidation type="list" allowBlank="1" showErrorMessage="1" sqref="E2:F12">
      <formula1>date_validare!$A$1:$E$20</formula1>
    </dataValidation>
    <dataValidation type="list" allowBlank="1" showErrorMessage="1" sqref="D2:D12">
      <formula1>"bax,nav,set,buc"</formula1>
    </dataValidation>
    <dataValidation type="list" allowBlank="1" showErrorMessage="1" sqref="B2:B12">
      <formula1>"da,nu"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hidden="1" min="2" max="6" width="12.63"/>
    <col hidden="1" min="8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59</v>
      </c>
      <c r="B2" s="34" t="s">
        <v>181</v>
      </c>
      <c r="C2" s="1">
        <v>1.0</v>
      </c>
      <c r="D2" s="1" t="s">
        <v>23</v>
      </c>
      <c r="E2" s="34"/>
      <c r="F2" s="5"/>
      <c r="G2" s="1"/>
      <c r="H2" s="36"/>
      <c r="I2" s="1"/>
      <c r="J2" s="5"/>
      <c r="K2" s="5"/>
      <c r="L2" s="5"/>
      <c r="M2" s="5"/>
    </row>
    <row r="3">
      <c r="A3" s="57" t="s">
        <v>271</v>
      </c>
      <c r="B3" s="34" t="s">
        <v>181</v>
      </c>
      <c r="C3" s="1">
        <v>1.0</v>
      </c>
      <c r="D3" s="1" t="s">
        <v>92</v>
      </c>
      <c r="E3" s="34"/>
      <c r="F3" s="5"/>
      <c r="G3" s="1"/>
      <c r="H3" s="36"/>
      <c r="I3" s="1"/>
      <c r="J3" s="5"/>
      <c r="K3" s="5"/>
      <c r="L3" s="5"/>
      <c r="M3" s="5"/>
    </row>
    <row r="4">
      <c r="A4" s="57" t="s">
        <v>298</v>
      </c>
      <c r="B4" s="34" t="s">
        <v>181</v>
      </c>
      <c r="C4" s="1">
        <v>1.0</v>
      </c>
      <c r="D4" s="1" t="s">
        <v>23</v>
      </c>
      <c r="E4" s="34"/>
      <c r="F4" s="5"/>
      <c r="G4" s="1"/>
      <c r="H4" s="36"/>
      <c r="I4" s="1"/>
      <c r="J4" s="5"/>
      <c r="K4" s="5"/>
      <c r="L4" s="5"/>
      <c r="M4" s="5"/>
    </row>
  </sheetData>
  <dataValidations>
    <dataValidation type="list" allowBlank="1" showErrorMessage="1" sqref="G2:I4">
      <formula1>date_validare!$A$1:$E$20</formula1>
    </dataValidation>
    <dataValidation type="list" allowBlank="1" showErrorMessage="1" sqref="D2:D4">
      <formula1>"bax,nav,set,buc,kg"</formula1>
    </dataValidation>
    <dataValidation type="list" allowBlank="1" showErrorMessage="1" sqref="B2:B4">
      <formula1>"da,nu"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hidden="1" min="2" max="8" width="12.63"/>
    <col hidden="1" min="10" max="13" width="12.63"/>
  </cols>
  <sheetData>
    <row r="1">
      <c r="A1" s="76" t="s">
        <v>97</v>
      </c>
      <c r="B1" s="76" t="s">
        <v>99</v>
      </c>
      <c r="C1" s="76" t="s">
        <v>100</v>
      </c>
      <c r="D1" s="7" t="s">
        <v>102</v>
      </c>
      <c r="E1" s="76" t="s">
        <v>103</v>
      </c>
      <c r="F1" s="76" t="s">
        <v>105</v>
      </c>
      <c r="G1" s="76" t="s">
        <v>106</v>
      </c>
      <c r="H1" s="77" t="s">
        <v>108</v>
      </c>
      <c r="I1" s="76" t="s">
        <v>110</v>
      </c>
      <c r="J1" s="39" t="s">
        <v>111</v>
      </c>
      <c r="K1" s="13" t="s">
        <v>113</v>
      </c>
      <c r="L1" s="13" t="s">
        <v>11</v>
      </c>
      <c r="M1" s="13" t="s">
        <v>15</v>
      </c>
    </row>
    <row r="2">
      <c r="A2" s="48" t="s">
        <v>262</v>
      </c>
      <c r="B2" s="46" t="s">
        <v>118</v>
      </c>
      <c r="C2" s="12">
        <v>1.0</v>
      </c>
      <c r="D2" s="12" t="s">
        <v>17</v>
      </c>
      <c r="E2" s="65">
        <v>10.0</v>
      </c>
      <c r="F2" s="23"/>
      <c r="G2" s="23"/>
      <c r="H2" s="43"/>
      <c r="I2" s="12"/>
      <c r="J2" s="78"/>
      <c r="K2" s="5"/>
      <c r="L2" s="35"/>
      <c r="M2" s="5"/>
    </row>
    <row r="3">
      <c r="A3" s="48" t="s">
        <v>309</v>
      </c>
      <c r="B3" s="46" t="s">
        <v>118</v>
      </c>
      <c r="C3" s="12">
        <v>1.0</v>
      </c>
      <c r="D3" s="12" t="s">
        <v>23</v>
      </c>
      <c r="E3" s="65">
        <v>4.0</v>
      </c>
      <c r="F3" s="23"/>
      <c r="G3" s="23"/>
      <c r="H3" s="43"/>
      <c r="I3" s="12"/>
      <c r="L3" s="40"/>
    </row>
  </sheetData>
  <dataValidations>
    <dataValidation type="list" allowBlank="1" showErrorMessage="1" sqref="I2:I3">
      <formula1>date_validare!$A$1:$E$20</formula1>
    </dataValidation>
    <dataValidation type="list" allowBlank="1" showErrorMessage="1" sqref="D2:D3">
      <formula1>"bax,nav,set,buc"</formula1>
    </dataValidation>
    <dataValidation type="list" allowBlank="1" showErrorMessage="1" sqref="B2:B3">
      <formula1>"da,nu"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hidden="1" min="2" max="6" width="12.63"/>
    <col hidden="1" min="8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79" t="s">
        <v>112</v>
      </c>
      <c r="B2" s="34" t="s">
        <v>181</v>
      </c>
      <c r="C2" s="1">
        <v>1.0</v>
      </c>
      <c r="D2" s="1" t="s">
        <v>23</v>
      </c>
      <c r="E2" s="80"/>
      <c r="F2" s="80"/>
      <c r="G2" s="1"/>
      <c r="H2" s="36"/>
      <c r="I2" s="1">
        <v>4.0</v>
      </c>
      <c r="J2" s="80"/>
      <c r="K2" s="80"/>
      <c r="L2" s="80"/>
      <c r="M2" s="80"/>
    </row>
    <row r="3">
      <c r="A3" s="52" t="s">
        <v>165</v>
      </c>
      <c r="B3" s="34" t="s">
        <v>181</v>
      </c>
      <c r="C3" s="1">
        <v>1.0</v>
      </c>
      <c r="D3" s="1" t="s">
        <v>23</v>
      </c>
      <c r="E3" s="34"/>
      <c r="F3" s="5"/>
      <c r="G3" s="1">
        <v>15.0</v>
      </c>
      <c r="H3" s="36"/>
      <c r="I3" s="1">
        <v>10.0</v>
      </c>
      <c r="J3" s="5"/>
      <c r="K3" s="5"/>
      <c r="L3" s="35"/>
      <c r="M3" s="5"/>
    </row>
    <row r="4">
      <c r="A4" s="52" t="s">
        <v>185</v>
      </c>
      <c r="B4" s="34" t="s">
        <v>181</v>
      </c>
      <c r="C4" s="1">
        <v>1.0</v>
      </c>
      <c r="D4" s="1" t="s">
        <v>17</v>
      </c>
      <c r="E4" s="34"/>
      <c r="F4" s="5"/>
      <c r="G4" s="1"/>
      <c r="H4" s="36"/>
      <c r="I4" s="1">
        <v>5.0</v>
      </c>
    </row>
  </sheetData>
  <dataValidations>
    <dataValidation type="list" allowBlank="1" showErrorMessage="1" sqref="G2:I4">
      <formula1>date_validare!$A$1:$E$20</formula1>
    </dataValidation>
    <dataValidation type="list" allowBlank="1" showErrorMessage="1" sqref="D2:D4">
      <formula1>"bax,nav,set,buc"</formula1>
    </dataValidation>
    <dataValidation type="list" allowBlank="1" showErrorMessage="1" sqref="B2:B4">
      <formula1>"da,nu"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hidden="1" min="2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36" t="s">
        <v>56</v>
      </c>
      <c r="B2" s="34" t="s">
        <v>118</v>
      </c>
      <c r="C2" s="1">
        <v>1.0</v>
      </c>
      <c r="D2" s="1" t="s">
        <v>17</v>
      </c>
      <c r="E2" s="34"/>
      <c r="F2" s="5"/>
      <c r="G2" s="5"/>
      <c r="H2" s="36"/>
      <c r="I2" s="1"/>
      <c r="J2" s="5"/>
      <c r="K2" s="5"/>
      <c r="L2" s="5"/>
      <c r="M2" s="5"/>
    </row>
    <row r="3">
      <c r="A3" s="25" t="s">
        <v>20</v>
      </c>
      <c r="B3" s="34" t="s">
        <v>118</v>
      </c>
      <c r="C3" s="1">
        <v>1.0</v>
      </c>
      <c r="D3" s="1" t="s">
        <v>23</v>
      </c>
      <c r="E3" s="34"/>
      <c r="F3" s="5"/>
      <c r="G3" s="5"/>
      <c r="H3" s="36"/>
      <c r="I3" s="1"/>
      <c r="J3" s="5"/>
      <c r="K3" s="5"/>
      <c r="L3" s="5"/>
      <c r="M3" s="5"/>
    </row>
    <row r="4">
      <c r="A4" s="36" t="s">
        <v>79</v>
      </c>
      <c r="B4" s="34" t="s">
        <v>118</v>
      </c>
      <c r="C4" s="1">
        <v>1.0</v>
      </c>
      <c r="D4" s="1" t="s">
        <v>17</v>
      </c>
      <c r="E4" s="34">
        <v>10.0</v>
      </c>
      <c r="F4" s="5"/>
      <c r="G4" s="5"/>
      <c r="H4" s="36"/>
      <c r="I4" s="1"/>
      <c r="J4" s="5"/>
      <c r="K4" s="5"/>
      <c r="L4" s="5"/>
      <c r="M4" s="5"/>
    </row>
    <row r="5">
      <c r="A5" s="36" t="s">
        <v>80</v>
      </c>
      <c r="B5" s="34" t="s">
        <v>118</v>
      </c>
      <c r="C5" s="1">
        <v>1.0</v>
      </c>
      <c r="D5" s="1" t="s">
        <v>23</v>
      </c>
      <c r="E5" s="34"/>
      <c r="F5" s="5"/>
      <c r="G5" s="5"/>
      <c r="H5" s="36"/>
      <c r="I5" s="1"/>
      <c r="J5" s="5"/>
      <c r="K5" s="5"/>
      <c r="L5" s="5"/>
      <c r="M5" s="5"/>
    </row>
    <row r="6">
      <c r="A6" s="36" t="s">
        <v>84</v>
      </c>
      <c r="B6" s="34" t="s">
        <v>118</v>
      </c>
      <c r="C6" s="1">
        <v>1.0</v>
      </c>
      <c r="D6" s="1" t="s">
        <v>17</v>
      </c>
      <c r="E6" s="34">
        <v>2.0</v>
      </c>
      <c r="F6" s="5"/>
      <c r="G6" s="5"/>
      <c r="H6" s="36"/>
      <c r="I6" s="1"/>
      <c r="J6" s="5"/>
      <c r="K6" s="5"/>
      <c r="L6" s="5"/>
      <c r="M6" s="5"/>
    </row>
    <row r="7">
      <c r="A7" s="36" t="s">
        <v>89</v>
      </c>
      <c r="B7" s="34" t="s">
        <v>118</v>
      </c>
      <c r="C7" s="1">
        <v>1.0</v>
      </c>
      <c r="D7" s="1" t="s">
        <v>23</v>
      </c>
      <c r="E7" s="34"/>
      <c r="F7" s="5"/>
      <c r="G7" s="5"/>
      <c r="H7" s="36"/>
      <c r="I7" s="35"/>
      <c r="J7" s="5"/>
      <c r="K7" s="5"/>
      <c r="L7" s="5"/>
      <c r="M7" s="5"/>
    </row>
    <row r="8">
      <c r="A8" s="36" t="s">
        <v>136</v>
      </c>
      <c r="B8" s="34" t="s">
        <v>118</v>
      </c>
      <c r="C8" s="1">
        <v>1.0</v>
      </c>
      <c r="D8" s="1" t="s">
        <v>23</v>
      </c>
      <c r="E8" s="34"/>
      <c r="F8" s="5"/>
      <c r="G8" s="5"/>
      <c r="H8" s="36"/>
      <c r="I8" s="35"/>
      <c r="J8" s="5"/>
      <c r="K8" s="5"/>
      <c r="L8" s="5"/>
      <c r="M8" s="5"/>
    </row>
    <row r="9">
      <c r="A9" s="36" t="s">
        <v>137</v>
      </c>
      <c r="B9" s="34" t="s">
        <v>118</v>
      </c>
      <c r="C9" s="1">
        <v>1.0</v>
      </c>
      <c r="D9" s="1" t="s">
        <v>23</v>
      </c>
      <c r="E9" s="34"/>
      <c r="F9" s="5"/>
      <c r="G9" s="5"/>
      <c r="H9" s="36"/>
      <c r="I9" s="5"/>
      <c r="J9" s="5"/>
      <c r="K9" s="5"/>
      <c r="L9" s="5"/>
      <c r="M9" s="5"/>
    </row>
    <row r="10">
      <c r="A10" s="36" t="s">
        <v>138</v>
      </c>
      <c r="B10" s="34" t="s">
        <v>118</v>
      </c>
      <c r="C10" s="1">
        <v>1.0</v>
      </c>
      <c r="D10" s="1" t="s">
        <v>23</v>
      </c>
      <c r="E10" s="34"/>
      <c r="F10" s="5"/>
      <c r="G10" s="5"/>
      <c r="H10" s="36"/>
      <c r="I10" s="5"/>
      <c r="J10" s="5"/>
      <c r="K10" s="5"/>
      <c r="L10" s="5"/>
      <c r="M10" s="5"/>
    </row>
    <row r="11">
      <c r="A11" s="36" t="s">
        <v>142</v>
      </c>
      <c r="B11" s="34" t="s">
        <v>118</v>
      </c>
      <c r="C11" s="1">
        <v>1.0</v>
      </c>
      <c r="D11" s="1" t="s">
        <v>23</v>
      </c>
      <c r="E11" s="34"/>
      <c r="F11" s="5"/>
      <c r="G11" s="5"/>
      <c r="H11" s="36"/>
      <c r="I11" s="1"/>
      <c r="J11" s="5"/>
      <c r="K11" s="5"/>
      <c r="L11" s="5"/>
      <c r="M11" s="5"/>
    </row>
    <row r="12">
      <c r="A12" s="36" t="s">
        <v>179</v>
      </c>
      <c r="B12" s="34" t="s">
        <v>118</v>
      </c>
      <c r="C12" s="1">
        <v>1.0</v>
      </c>
      <c r="D12" s="1" t="s">
        <v>23</v>
      </c>
      <c r="E12" s="34">
        <v>4.0</v>
      </c>
      <c r="F12" s="5"/>
      <c r="G12" s="5"/>
      <c r="H12" s="36"/>
      <c r="I12" s="1"/>
      <c r="J12" s="5"/>
      <c r="K12" s="5"/>
      <c r="L12" s="5"/>
      <c r="M12" s="5"/>
    </row>
    <row r="13">
      <c r="A13" s="36" t="s">
        <v>188</v>
      </c>
      <c r="B13" s="34" t="s">
        <v>118</v>
      </c>
      <c r="C13" s="1">
        <v>1.0</v>
      </c>
      <c r="D13" s="1" t="s">
        <v>23</v>
      </c>
      <c r="E13" s="34">
        <v>5.0</v>
      </c>
      <c r="F13" s="5"/>
      <c r="G13" s="5"/>
      <c r="H13" s="36"/>
      <c r="I13" s="1"/>
      <c r="J13" s="5"/>
      <c r="K13" s="5"/>
      <c r="L13" s="5"/>
      <c r="M13" s="5"/>
    </row>
    <row r="14">
      <c r="A14" s="36" t="s">
        <v>197</v>
      </c>
      <c r="B14" s="34" t="s">
        <v>118</v>
      </c>
      <c r="C14" s="1">
        <v>1.0</v>
      </c>
      <c r="D14" s="1" t="s">
        <v>17</v>
      </c>
      <c r="E14" s="34"/>
      <c r="F14" s="5"/>
      <c r="G14" s="5"/>
      <c r="H14" s="36"/>
      <c r="I14" s="1"/>
      <c r="J14" s="5"/>
      <c r="K14" s="5"/>
      <c r="L14" s="5"/>
      <c r="M14" s="5"/>
    </row>
    <row r="15">
      <c r="A15" s="36" t="s">
        <v>201</v>
      </c>
      <c r="B15" s="34" t="s">
        <v>118</v>
      </c>
      <c r="C15" s="1">
        <v>1.0</v>
      </c>
      <c r="D15" s="1" t="s">
        <v>23</v>
      </c>
      <c r="E15" s="34"/>
      <c r="F15" s="5"/>
      <c r="G15" s="5"/>
      <c r="H15" s="36"/>
      <c r="I15" s="5"/>
      <c r="J15" s="5"/>
      <c r="K15" s="5"/>
      <c r="L15" s="5"/>
      <c r="M15" s="5"/>
    </row>
    <row r="16">
      <c r="A16" s="36" t="s">
        <v>202</v>
      </c>
      <c r="B16" s="34" t="s">
        <v>118</v>
      </c>
      <c r="C16" s="1">
        <v>1.0</v>
      </c>
      <c r="D16" s="1" t="s">
        <v>23</v>
      </c>
      <c r="E16" s="34">
        <v>1.0</v>
      </c>
      <c r="F16" s="5"/>
      <c r="G16" s="5"/>
      <c r="H16" s="36"/>
      <c r="I16" s="5"/>
      <c r="J16" s="5"/>
      <c r="K16" s="5"/>
      <c r="L16" s="5"/>
      <c r="M16" s="5"/>
    </row>
    <row r="17">
      <c r="A17" s="36" t="s">
        <v>206</v>
      </c>
      <c r="B17" s="34" t="s">
        <v>118</v>
      </c>
      <c r="C17" s="1">
        <v>1.0</v>
      </c>
      <c r="D17" s="1" t="s">
        <v>17</v>
      </c>
      <c r="E17" s="34">
        <v>1.0</v>
      </c>
      <c r="F17" s="5"/>
      <c r="G17" s="5"/>
      <c r="H17" s="36"/>
      <c r="I17" s="1"/>
      <c r="J17" s="5"/>
      <c r="K17" s="5"/>
      <c r="L17" s="5"/>
      <c r="M17" s="5"/>
    </row>
    <row r="18">
      <c r="A18" s="81" t="s">
        <v>324</v>
      </c>
      <c r="B18" s="34" t="s">
        <v>118</v>
      </c>
      <c r="C18" s="1">
        <v>1.0</v>
      </c>
      <c r="D18" s="1" t="s">
        <v>23</v>
      </c>
      <c r="E18" s="34">
        <v>3.0</v>
      </c>
      <c r="F18" s="5"/>
      <c r="G18" s="5"/>
      <c r="H18" s="36"/>
      <c r="I18" s="1"/>
      <c r="J18" s="5"/>
      <c r="K18" s="5"/>
      <c r="L18" s="5"/>
      <c r="M18" s="5"/>
    </row>
    <row r="19">
      <c r="A19" s="43" t="s">
        <v>208</v>
      </c>
      <c r="B19" s="34" t="s">
        <v>118</v>
      </c>
      <c r="C19" s="1">
        <v>1.0</v>
      </c>
      <c r="D19" s="1" t="s">
        <v>23</v>
      </c>
      <c r="E19" s="34"/>
      <c r="F19" s="5"/>
      <c r="G19" s="5"/>
      <c r="H19" s="36"/>
      <c r="I19" s="1"/>
      <c r="J19" s="5"/>
      <c r="K19" s="5"/>
      <c r="L19" s="5"/>
      <c r="M19" s="5"/>
    </row>
    <row r="20">
      <c r="A20" s="43" t="s">
        <v>218</v>
      </c>
      <c r="B20" s="34" t="s">
        <v>118</v>
      </c>
      <c r="C20" s="1">
        <v>1.0</v>
      </c>
      <c r="D20" s="1" t="s">
        <v>23</v>
      </c>
      <c r="E20" s="34"/>
      <c r="F20" s="5"/>
      <c r="G20" s="5"/>
      <c r="H20" s="36"/>
      <c r="I20" s="5"/>
      <c r="J20" s="5"/>
      <c r="K20" s="5"/>
      <c r="L20" s="5"/>
      <c r="M20" s="5"/>
    </row>
    <row r="21">
      <c r="A21" s="43" t="s">
        <v>219</v>
      </c>
      <c r="B21" s="34" t="s">
        <v>118</v>
      </c>
      <c r="C21" s="1">
        <v>1.0</v>
      </c>
      <c r="D21" s="1" t="s">
        <v>23</v>
      </c>
      <c r="E21" s="34">
        <v>15.0</v>
      </c>
      <c r="F21" s="5"/>
      <c r="G21" s="5"/>
      <c r="H21" s="36"/>
      <c r="I21" s="1"/>
      <c r="J21" s="5"/>
      <c r="K21" s="5"/>
      <c r="L21" s="5"/>
      <c r="M21" s="5"/>
    </row>
    <row r="22">
      <c r="A22" s="43" t="s">
        <v>220</v>
      </c>
      <c r="B22" s="34" t="s">
        <v>118</v>
      </c>
      <c r="C22" s="1">
        <v>1.0</v>
      </c>
      <c r="D22" s="1" t="s">
        <v>17</v>
      </c>
      <c r="E22" s="34">
        <v>1.0</v>
      </c>
      <c r="F22" s="5"/>
      <c r="G22" s="5"/>
      <c r="H22" s="36"/>
      <c r="I22" s="1"/>
      <c r="J22" s="5"/>
      <c r="K22" s="5"/>
      <c r="L22" s="5"/>
      <c r="M22" s="5"/>
    </row>
    <row r="23">
      <c r="A23" s="43" t="s">
        <v>232</v>
      </c>
      <c r="B23" s="34" t="s">
        <v>118</v>
      </c>
      <c r="C23" s="1">
        <v>1.0</v>
      </c>
      <c r="D23" s="1" t="s">
        <v>23</v>
      </c>
      <c r="E23" s="34"/>
      <c r="F23" s="5"/>
      <c r="G23" s="5"/>
      <c r="H23" s="36"/>
      <c r="I23" s="1"/>
      <c r="J23" s="5"/>
      <c r="K23" s="5"/>
      <c r="L23" s="5"/>
      <c r="M23" s="5"/>
    </row>
    <row r="24">
      <c r="A24" s="43" t="s">
        <v>233</v>
      </c>
      <c r="B24" s="34" t="s">
        <v>118</v>
      </c>
      <c r="C24" s="1">
        <v>1.0</v>
      </c>
      <c r="D24" s="1" t="s">
        <v>23</v>
      </c>
      <c r="E24" s="34"/>
      <c r="F24" s="5"/>
      <c r="G24" s="5"/>
      <c r="H24" s="36"/>
      <c r="I24" s="5"/>
      <c r="J24" s="5"/>
      <c r="K24" s="5"/>
      <c r="L24" s="5"/>
      <c r="M24" s="5"/>
    </row>
    <row r="25">
      <c r="A25" s="43" t="s">
        <v>234</v>
      </c>
      <c r="B25" s="34" t="s">
        <v>118</v>
      </c>
      <c r="C25" s="1">
        <v>1.0</v>
      </c>
      <c r="D25" s="1" t="s">
        <v>23</v>
      </c>
      <c r="E25" s="34"/>
      <c r="F25" s="5"/>
      <c r="G25" s="5"/>
      <c r="H25" s="36"/>
      <c r="I25" s="1"/>
      <c r="J25" s="5"/>
      <c r="K25" s="5"/>
      <c r="L25" s="5"/>
      <c r="M25" s="5"/>
    </row>
    <row r="26">
      <c r="A26" s="43" t="s">
        <v>236</v>
      </c>
      <c r="B26" s="34" t="s">
        <v>118</v>
      </c>
      <c r="C26" s="1">
        <v>1.0</v>
      </c>
      <c r="D26" s="1" t="s">
        <v>23</v>
      </c>
      <c r="E26" s="34"/>
      <c r="F26" s="5"/>
      <c r="G26" s="5"/>
      <c r="H26" s="36"/>
      <c r="I26" s="1"/>
      <c r="J26" s="5"/>
      <c r="K26" s="5"/>
      <c r="L26" s="5"/>
      <c r="M26" s="5"/>
    </row>
    <row r="27">
      <c r="A27" s="43" t="s">
        <v>238</v>
      </c>
      <c r="B27" s="34" t="s">
        <v>118</v>
      </c>
      <c r="C27" s="1">
        <v>1.0</v>
      </c>
      <c r="D27" s="1" t="s">
        <v>23</v>
      </c>
      <c r="E27" s="34"/>
      <c r="F27" s="5"/>
      <c r="G27" s="5"/>
      <c r="H27" s="36"/>
      <c r="I27" s="5"/>
      <c r="J27" s="5"/>
      <c r="K27" s="5"/>
      <c r="L27" s="5"/>
      <c r="M27" s="5"/>
    </row>
    <row r="28">
      <c r="A28" s="49" t="s">
        <v>248</v>
      </c>
      <c r="B28" s="34" t="s">
        <v>118</v>
      </c>
      <c r="C28" s="1">
        <v>1.0</v>
      </c>
      <c r="D28" s="1" t="s">
        <v>23</v>
      </c>
      <c r="E28" s="34"/>
      <c r="F28" s="5"/>
      <c r="G28" s="5"/>
      <c r="H28" s="36"/>
      <c r="I28" s="5"/>
      <c r="J28" s="5"/>
      <c r="K28" s="5"/>
      <c r="L28" s="5"/>
      <c r="M28" s="5"/>
    </row>
    <row r="29">
      <c r="A29" s="49" t="s">
        <v>249</v>
      </c>
      <c r="B29" s="34" t="s">
        <v>118</v>
      </c>
      <c r="C29" s="1">
        <v>1.0</v>
      </c>
      <c r="D29" s="1" t="s">
        <v>23</v>
      </c>
      <c r="E29" s="34"/>
      <c r="F29" s="5"/>
      <c r="G29" s="5"/>
      <c r="H29" s="36"/>
      <c r="I29" s="5"/>
      <c r="J29" s="5"/>
      <c r="K29" s="5"/>
      <c r="L29" s="5"/>
      <c r="M29" s="5"/>
    </row>
    <row r="30">
      <c r="A30" s="49" t="s">
        <v>252</v>
      </c>
      <c r="B30" s="34" t="s">
        <v>118</v>
      </c>
      <c r="C30" s="1">
        <v>1.0</v>
      </c>
      <c r="D30" s="1" t="s">
        <v>23</v>
      </c>
      <c r="E30" s="34"/>
      <c r="F30" s="5"/>
      <c r="G30" s="5"/>
      <c r="H30" s="36"/>
      <c r="I30" s="1"/>
      <c r="J30" s="5"/>
      <c r="K30" s="5"/>
      <c r="L30" s="5"/>
      <c r="M30" s="5"/>
    </row>
    <row r="31">
      <c r="A31" s="49" t="s">
        <v>253</v>
      </c>
      <c r="B31" s="34" t="s">
        <v>118</v>
      </c>
      <c r="C31" s="1">
        <v>1.0</v>
      </c>
      <c r="D31" s="1" t="s">
        <v>23</v>
      </c>
      <c r="E31" s="34"/>
      <c r="F31" s="5"/>
      <c r="G31" s="5"/>
      <c r="H31" s="36"/>
      <c r="I31" s="5"/>
      <c r="J31" s="5"/>
      <c r="K31" s="5"/>
      <c r="L31" s="5"/>
      <c r="M31" s="5"/>
    </row>
    <row r="32">
      <c r="A32" s="49" t="s">
        <v>254</v>
      </c>
      <c r="B32" s="34" t="s">
        <v>118</v>
      </c>
      <c r="C32" s="1">
        <v>1.0</v>
      </c>
      <c r="D32" s="1" t="s">
        <v>23</v>
      </c>
      <c r="E32" s="34"/>
      <c r="F32" s="5"/>
      <c r="G32" s="5"/>
      <c r="H32" s="36"/>
      <c r="I32" s="1"/>
      <c r="J32" s="5"/>
      <c r="K32" s="5"/>
      <c r="L32" s="5"/>
      <c r="M32" s="5"/>
    </row>
    <row r="33">
      <c r="A33" s="49" t="s">
        <v>256</v>
      </c>
      <c r="B33" s="34" t="s">
        <v>118</v>
      </c>
      <c r="C33" s="1">
        <v>1.0</v>
      </c>
      <c r="D33" s="1" t="s">
        <v>23</v>
      </c>
      <c r="E33" s="34">
        <v>4.0</v>
      </c>
      <c r="F33" s="5"/>
      <c r="G33" s="5"/>
      <c r="H33" s="36"/>
      <c r="I33" s="1"/>
      <c r="J33" s="5"/>
      <c r="K33" s="5"/>
      <c r="L33" s="5"/>
      <c r="M33" s="5"/>
    </row>
    <row r="34">
      <c r="A34" s="49" t="s">
        <v>272</v>
      </c>
      <c r="B34" s="34" t="s">
        <v>118</v>
      </c>
      <c r="C34" s="1">
        <v>1.0</v>
      </c>
      <c r="D34" s="1" t="s">
        <v>23</v>
      </c>
      <c r="E34" s="34"/>
      <c r="F34" s="5"/>
      <c r="G34" s="5"/>
      <c r="H34" s="36"/>
      <c r="I34" s="5"/>
      <c r="J34" s="5"/>
      <c r="K34" s="5"/>
      <c r="L34" s="5"/>
      <c r="M34" s="5"/>
    </row>
    <row r="35">
      <c r="A35" s="49" t="s">
        <v>273</v>
      </c>
      <c r="B35" s="34" t="s">
        <v>118</v>
      </c>
      <c r="C35" s="1">
        <v>1.0</v>
      </c>
      <c r="D35" s="1" t="s">
        <v>23</v>
      </c>
      <c r="E35" s="34"/>
      <c r="F35" s="5"/>
      <c r="G35" s="5"/>
      <c r="H35" s="36"/>
      <c r="I35" s="1"/>
      <c r="J35" s="5"/>
      <c r="K35" s="5"/>
      <c r="L35" s="5"/>
      <c r="M35" s="5"/>
    </row>
    <row r="36">
      <c r="A36" s="49" t="s">
        <v>278</v>
      </c>
      <c r="B36" s="34" t="s">
        <v>118</v>
      </c>
      <c r="C36" s="1">
        <v>1.0</v>
      </c>
      <c r="D36" s="1" t="s">
        <v>23</v>
      </c>
      <c r="E36" s="34">
        <v>2.0</v>
      </c>
      <c r="F36" s="5"/>
      <c r="G36" s="5"/>
      <c r="H36" s="36"/>
      <c r="I36" s="1"/>
      <c r="J36" s="5"/>
      <c r="K36" s="5"/>
      <c r="L36" s="5"/>
      <c r="M36" s="5"/>
    </row>
    <row r="37">
      <c r="A37" s="49" t="s">
        <v>287</v>
      </c>
      <c r="B37" s="34" t="s">
        <v>118</v>
      </c>
      <c r="C37" s="1">
        <v>1.0</v>
      </c>
      <c r="D37" s="1" t="s">
        <v>23</v>
      </c>
      <c r="E37" s="34"/>
      <c r="F37" s="5"/>
      <c r="G37" s="5"/>
      <c r="H37" s="36"/>
      <c r="I37" s="5"/>
      <c r="J37" s="5"/>
      <c r="K37" s="5"/>
      <c r="L37" s="5"/>
      <c r="M37" s="5"/>
    </row>
    <row r="38">
      <c r="A38" s="43" t="s">
        <v>307</v>
      </c>
      <c r="B38" s="34" t="s">
        <v>118</v>
      </c>
      <c r="C38" s="1">
        <v>1.0</v>
      </c>
      <c r="D38" s="1" t="s">
        <v>23</v>
      </c>
      <c r="E38" s="34">
        <v>6.0</v>
      </c>
      <c r="F38" s="5"/>
      <c r="G38" s="5"/>
      <c r="H38" s="36"/>
      <c r="I38" s="1"/>
      <c r="J38" s="5"/>
      <c r="K38" s="5"/>
      <c r="L38" s="5"/>
      <c r="M38" s="5"/>
    </row>
    <row r="39">
      <c r="A39" s="43" t="s">
        <v>313</v>
      </c>
      <c r="B39" s="34" t="s">
        <v>118</v>
      </c>
      <c r="C39" s="1">
        <v>1.0</v>
      </c>
      <c r="D39" s="1" t="s">
        <v>23</v>
      </c>
      <c r="E39" s="34"/>
      <c r="F39" s="5"/>
      <c r="G39" s="5"/>
      <c r="H39" s="36"/>
      <c r="I39" s="1"/>
      <c r="J39" s="5"/>
      <c r="K39" s="5"/>
      <c r="L39" s="5"/>
      <c r="M39" s="5"/>
    </row>
  </sheetData>
  <dataValidations>
    <dataValidation type="list" allowBlank="1" showErrorMessage="1" sqref="I2:I39">
      <formula1>date_validare!$A$1:$E$20</formula1>
    </dataValidation>
    <dataValidation type="list" allowBlank="1" showErrorMessage="1" sqref="D17:D39">
      <formula1>"bax,nav,set,buc"</formula1>
    </dataValidation>
    <dataValidation type="list" allowBlank="1" showErrorMessage="1" sqref="D2:D16">
      <formula1>"bax,nav,set,buc,kg"</formula1>
    </dataValidation>
    <dataValidation type="list" allowBlank="1" showErrorMessage="1" sqref="B2:B39">
      <formula1>"da,nu"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hidden="1" min="2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50</v>
      </c>
      <c r="B2" s="34" t="s">
        <v>118</v>
      </c>
      <c r="C2" s="1">
        <v>1.0</v>
      </c>
      <c r="D2" s="1" t="s">
        <v>17</v>
      </c>
      <c r="E2" s="35">
        <v>5.0</v>
      </c>
      <c r="F2" s="5"/>
      <c r="G2" s="5"/>
      <c r="H2" s="36"/>
      <c r="I2" s="5"/>
      <c r="J2" s="5"/>
      <c r="K2" s="5"/>
      <c r="L2" s="5"/>
      <c r="M2" s="1"/>
    </row>
    <row r="3">
      <c r="A3" s="25" t="s">
        <v>322</v>
      </c>
      <c r="B3" s="34" t="s">
        <v>118</v>
      </c>
      <c r="C3" s="1">
        <v>1.0</v>
      </c>
      <c r="D3" s="1" t="s">
        <v>17</v>
      </c>
      <c r="E3" s="5"/>
      <c r="F3" s="5"/>
      <c r="G3" s="5"/>
      <c r="H3" s="36"/>
      <c r="I3" s="5"/>
      <c r="J3" s="5"/>
      <c r="K3" s="5"/>
      <c r="L3" s="5"/>
      <c r="M3" s="1"/>
    </row>
    <row r="4">
      <c r="A4" s="25" t="s">
        <v>323</v>
      </c>
      <c r="B4" s="34" t="s">
        <v>118</v>
      </c>
      <c r="C4" s="1">
        <v>1.0</v>
      </c>
      <c r="D4" s="1" t="s">
        <v>17</v>
      </c>
      <c r="E4" s="5"/>
      <c r="F4" s="5"/>
      <c r="G4" s="5"/>
      <c r="H4" s="36"/>
      <c r="I4" s="5"/>
      <c r="J4" s="5"/>
      <c r="K4" s="5"/>
      <c r="L4" s="5"/>
      <c r="M4" s="1"/>
    </row>
    <row r="5">
      <c r="A5" s="25" t="s">
        <v>151</v>
      </c>
      <c r="B5" s="34" t="s">
        <v>118</v>
      </c>
      <c r="C5" s="1">
        <v>1.0</v>
      </c>
      <c r="D5" s="1" t="s">
        <v>17</v>
      </c>
      <c r="E5" s="5"/>
      <c r="F5" s="5"/>
      <c r="G5" s="5"/>
      <c r="H5" s="36"/>
      <c r="I5" s="5"/>
      <c r="J5" s="5"/>
      <c r="K5" s="5"/>
      <c r="L5" s="35"/>
      <c r="M5" s="5"/>
    </row>
    <row r="6">
      <c r="A6" s="25" t="s">
        <v>156</v>
      </c>
      <c r="B6" s="34" t="s">
        <v>118</v>
      </c>
      <c r="C6" s="1">
        <v>1.0</v>
      </c>
      <c r="D6" s="1" t="s">
        <v>17</v>
      </c>
      <c r="E6" s="5"/>
      <c r="F6" s="5"/>
      <c r="G6" s="5"/>
      <c r="H6" s="36"/>
      <c r="I6" s="5"/>
      <c r="J6" s="5"/>
      <c r="K6" s="5"/>
      <c r="L6" s="5"/>
      <c r="M6" s="1"/>
    </row>
    <row r="7">
      <c r="A7" s="25" t="s">
        <v>157</v>
      </c>
      <c r="B7" s="34" t="s">
        <v>118</v>
      </c>
      <c r="C7" s="1">
        <v>1.0</v>
      </c>
      <c r="D7" s="1" t="s">
        <v>17</v>
      </c>
      <c r="E7" s="5"/>
      <c r="F7" s="5"/>
      <c r="G7" s="5"/>
      <c r="H7" s="36"/>
      <c r="I7" s="5"/>
      <c r="J7" s="5"/>
      <c r="K7" s="5"/>
      <c r="L7" s="35"/>
      <c r="M7" s="1"/>
    </row>
    <row r="8">
      <c r="A8" s="25" t="s">
        <v>158</v>
      </c>
      <c r="B8" s="34" t="s">
        <v>118</v>
      </c>
      <c r="C8" s="1">
        <v>1.0</v>
      </c>
      <c r="D8" s="1" t="s">
        <v>17</v>
      </c>
      <c r="E8" s="5"/>
      <c r="F8" s="5"/>
      <c r="G8" s="5"/>
      <c r="H8" s="36"/>
      <c r="I8" s="5"/>
      <c r="J8" s="5"/>
      <c r="K8" s="5"/>
      <c r="L8" s="35"/>
      <c r="M8" s="1"/>
    </row>
    <row r="9">
      <c r="A9" s="25" t="s">
        <v>159</v>
      </c>
      <c r="B9" s="34" t="s">
        <v>118</v>
      </c>
      <c r="C9" s="1">
        <v>1.0</v>
      </c>
      <c r="D9" s="1" t="s">
        <v>17</v>
      </c>
      <c r="E9" s="5"/>
      <c r="F9" s="5"/>
      <c r="G9" s="5"/>
      <c r="H9" s="36"/>
      <c r="I9" s="5"/>
      <c r="J9" s="5"/>
      <c r="K9" s="5"/>
      <c r="L9" s="5"/>
      <c r="M9" s="1"/>
    </row>
    <row r="10">
      <c r="A10" s="25" t="s">
        <v>160</v>
      </c>
      <c r="B10" s="82" t="s">
        <v>118</v>
      </c>
      <c r="C10" s="53">
        <v>1.0</v>
      </c>
      <c r="D10" s="25" t="s">
        <v>17</v>
      </c>
      <c r="E10" s="36"/>
      <c r="F10" s="36"/>
      <c r="G10" s="36"/>
      <c r="H10" s="36"/>
      <c r="I10" s="36"/>
      <c r="J10" s="36"/>
      <c r="K10" s="36"/>
      <c r="L10" s="36"/>
      <c r="M10" s="36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25" t="s">
        <v>161</v>
      </c>
      <c r="B11" s="82" t="s">
        <v>118</v>
      </c>
      <c r="C11" s="53">
        <v>1.0</v>
      </c>
      <c r="D11" s="25" t="s">
        <v>17</v>
      </c>
      <c r="E11" s="36"/>
      <c r="F11" s="36"/>
      <c r="G11" s="36"/>
      <c r="H11" s="36"/>
      <c r="I11" s="36"/>
      <c r="J11" s="36"/>
      <c r="K11" s="36"/>
      <c r="L11" s="36"/>
      <c r="M11" s="36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25" t="s">
        <v>191</v>
      </c>
      <c r="B12" s="34" t="s">
        <v>118</v>
      </c>
      <c r="C12" s="1">
        <v>1.0</v>
      </c>
      <c r="D12" s="1" t="s">
        <v>23</v>
      </c>
      <c r="E12" s="5"/>
      <c r="F12" s="35"/>
      <c r="G12" s="5"/>
      <c r="H12" s="36"/>
      <c r="I12" s="5"/>
      <c r="J12" s="5"/>
      <c r="K12" s="5"/>
      <c r="L12" s="5"/>
      <c r="M12" s="1"/>
    </row>
    <row r="13">
      <c r="A13" s="25" t="s">
        <v>192</v>
      </c>
      <c r="B13" s="34" t="s">
        <v>118</v>
      </c>
      <c r="C13" s="1">
        <v>1.0</v>
      </c>
      <c r="D13" s="1" t="s">
        <v>17</v>
      </c>
      <c r="E13" s="5"/>
      <c r="F13" s="5"/>
      <c r="G13" s="5"/>
      <c r="H13" s="36"/>
      <c r="I13" s="5"/>
      <c r="J13" s="5"/>
      <c r="K13" s="5"/>
      <c r="L13" s="5"/>
      <c r="M13" s="1"/>
    </row>
    <row r="14">
      <c r="A14" s="25" t="s">
        <v>193</v>
      </c>
      <c r="B14" s="34" t="s">
        <v>118</v>
      </c>
      <c r="C14" s="1">
        <v>1.0</v>
      </c>
      <c r="D14" s="1" t="s">
        <v>17</v>
      </c>
      <c r="E14" s="5"/>
      <c r="F14" s="5"/>
      <c r="G14" s="5"/>
      <c r="H14" s="36"/>
      <c r="I14" s="5"/>
      <c r="J14" s="5"/>
      <c r="K14" s="5"/>
      <c r="L14" s="5"/>
      <c r="M14" s="1"/>
    </row>
    <row r="15">
      <c r="A15" s="25" t="s">
        <v>199</v>
      </c>
      <c r="B15" s="34" t="s">
        <v>118</v>
      </c>
      <c r="C15" s="1">
        <v>1.0</v>
      </c>
      <c r="D15" s="1" t="s">
        <v>17</v>
      </c>
      <c r="E15" s="5"/>
      <c r="F15" s="5"/>
      <c r="G15" s="5"/>
      <c r="H15" s="36"/>
      <c r="I15" s="5"/>
      <c r="J15" s="5"/>
      <c r="K15" s="5"/>
      <c r="L15" s="5"/>
      <c r="M15" s="5"/>
    </row>
    <row r="16">
      <c r="A16" s="48" t="s">
        <v>237</v>
      </c>
      <c r="B16" s="34" t="s">
        <v>118</v>
      </c>
      <c r="C16" s="1">
        <v>1.0</v>
      </c>
      <c r="D16" s="1" t="s">
        <v>17</v>
      </c>
      <c r="E16" s="5"/>
      <c r="F16" s="5"/>
      <c r="G16" s="5"/>
      <c r="H16" s="36"/>
      <c r="I16" s="5"/>
      <c r="J16" s="5"/>
      <c r="K16" s="5"/>
      <c r="L16" s="5"/>
      <c r="M16" s="1"/>
    </row>
    <row r="17">
      <c r="A17" s="75" t="s">
        <v>247</v>
      </c>
      <c r="B17" s="34" t="s">
        <v>118</v>
      </c>
      <c r="C17" s="1">
        <v>1.0</v>
      </c>
      <c r="D17" s="1" t="s">
        <v>17</v>
      </c>
      <c r="E17" s="5"/>
      <c r="F17" s="5"/>
      <c r="G17" s="5"/>
      <c r="H17" s="36"/>
      <c r="I17" s="5"/>
      <c r="J17" s="5"/>
      <c r="K17" s="5"/>
      <c r="L17" s="5"/>
      <c r="M17" s="5"/>
    </row>
    <row r="18">
      <c r="A18" s="48" t="s">
        <v>327</v>
      </c>
      <c r="B18" s="83" t="s">
        <v>118</v>
      </c>
      <c r="C18" s="1">
        <v>1.0</v>
      </c>
      <c r="D18" s="1" t="s">
        <v>23</v>
      </c>
      <c r="E18" s="5"/>
      <c r="F18" s="5"/>
      <c r="G18" s="5"/>
      <c r="H18" s="36"/>
      <c r="I18" s="5"/>
      <c r="J18" s="5"/>
      <c r="K18" s="5"/>
      <c r="L18" s="5"/>
      <c r="M18" s="1"/>
    </row>
  </sheetData>
  <dataValidations>
    <dataValidation type="list" allowBlank="1" showErrorMessage="1" sqref="M2:M18">
      <formula1>date_validare!$A$1:$E$20</formula1>
    </dataValidation>
    <dataValidation type="list" allowBlank="1" showErrorMessage="1" sqref="D2:D18">
      <formula1>"bax,nav,set,buc"</formula1>
    </dataValidation>
    <dataValidation type="list" allowBlank="1" showErrorMessage="1" sqref="B2:B18">
      <formula1>"da,nu"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hidden="1" min="2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48" t="s">
        <v>325</v>
      </c>
      <c r="B2" s="34" t="s">
        <v>118</v>
      </c>
      <c r="C2" s="1">
        <v>1.0</v>
      </c>
      <c r="D2" s="1" t="s">
        <v>6</v>
      </c>
      <c r="E2" s="35">
        <v>30.0</v>
      </c>
      <c r="F2" s="5"/>
      <c r="G2" s="5"/>
      <c r="H2" s="36"/>
      <c r="I2" s="35"/>
      <c r="J2" s="5"/>
      <c r="K2" s="5"/>
      <c r="L2" s="35"/>
      <c r="M2" s="1"/>
    </row>
    <row r="3">
      <c r="A3" s="48" t="s">
        <v>303</v>
      </c>
      <c r="B3" s="34" t="s">
        <v>118</v>
      </c>
      <c r="C3" s="1">
        <v>1.0</v>
      </c>
      <c r="D3" s="1" t="s">
        <v>6</v>
      </c>
      <c r="E3" s="35"/>
      <c r="F3" s="5"/>
      <c r="G3" s="5"/>
      <c r="H3" s="36"/>
      <c r="I3" s="35"/>
      <c r="J3" s="5"/>
      <c r="K3" s="5"/>
      <c r="L3" s="35"/>
      <c r="M3" s="1"/>
    </row>
    <row r="4">
      <c r="A4" s="43" t="s">
        <v>304</v>
      </c>
      <c r="B4" s="34" t="s">
        <v>118</v>
      </c>
      <c r="C4" s="1">
        <v>1.0</v>
      </c>
      <c r="D4" s="1" t="s">
        <v>6</v>
      </c>
      <c r="E4" s="35">
        <v>20.0</v>
      </c>
      <c r="F4" s="5"/>
      <c r="G4" s="5"/>
      <c r="H4" s="36"/>
      <c r="I4" s="35"/>
      <c r="J4" s="5"/>
      <c r="K4" s="5"/>
      <c r="L4" s="35"/>
      <c r="M4" s="1"/>
    </row>
    <row r="5">
      <c r="A5" s="43" t="s">
        <v>305</v>
      </c>
      <c r="B5" s="34" t="s">
        <v>118</v>
      </c>
      <c r="C5" s="1">
        <v>1.0</v>
      </c>
      <c r="D5" s="1" t="s">
        <v>6</v>
      </c>
      <c r="E5" s="35"/>
      <c r="F5" s="5"/>
      <c r="G5" s="5"/>
      <c r="H5" s="36"/>
      <c r="I5" s="5"/>
      <c r="J5" s="5"/>
      <c r="K5" s="5"/>
      <c r="L5" s="35"/>
      <c r="M5" s="1"/>
    </row>
    <row r="6">
      <c r="I6" s="40"/>
    </row>
  </sheetData>
  <dataValidations>
    <dataValidation type="list" allowBlank="1" showErrorMessage="1" sqref="M2:M5">
      <formula1>date_validare!$A$1:$E$27</formula1>
    </dataValidation>
    <dataValidation type="list" allowBlank="1" showErrorMessage="1" sqref="D2:D5">
      <formula1>"bax,nav,set,buc"</formula1>
    </dataValidation>
    <dataValidation type="list" allowBlank="1" showErrorMessage="1" sqref="B2:B5">
      <formula1>"da,nu"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hidden="1" min="2" max="8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</row>
    <row r="2">
      <c r="A2" s="42" t="s">
        <v>326</v>
      </c>
      <c r="B2" s="34" t="s">
        <v>118</v>
      </c>
      <c r="C2" s="1">
        <v>1.0</v>
      </c>
      <c r="D2" s="1" t="s">
        <v>6</v>
      </c>
      <c r="E2" s="34"/>
      <c r="F2" s="5"/>
      <c r="G2" s="5"/>
      <c r="H2" s="36"/>
      <c r="I2" s="1"/>
    </row>
    <row r="3">
      <c r="A3" s="42" t="s">
        <v>328</v>
      </c>
      <c r="B3" s="34" t="s">
        <v>118</v>
      </c>
      <c r="C3" s="1">
        <v>1.0</v>
      </c>
      <c r="D3" s="1" t="s">
        <v>23</v>
      </c>
      <c r="E3" s="34"/>
      <c r="F3" s="5"/>
      <c r="G3" s="5"/>
      <c r="H3" s="36"/>
      <c r="I3" s="1"/>
    </row>
    <row r="4">
      <c r="A4" s="42" t="s">
        <v>329</v>
      </c>
      <c r="B4" s="34" t="s">
        <v>118</v>
      </c>
      <c r="C4" s="1">
        <v>1.0</v>
      </c>
      <c r="D4" s="1" t="s">
        <v>23</v>
      </c>
      <c r="E4" s="34"/>
      <c r="F4" s="5"/>
      <c r="G4" s="5"/>
      <c r="H4" s="36"/>
      <c r="I4" s="1"/>
    </row>
    <row r="5">
      <c r="A5" s="25" t="s">
        <v>330</v>
      </c>
      <c r="B5" s="34" t="s">
        <v>118</v>
      </c>
      <c r="C5" s="1">
        <v>1.0</v>
      </c>
      <c r="D5" s="1" t="s">
        <v>6</v>
      </c>
      <c r="E5" s="34"/>
      <c r="F5" s="5"/>
      <c r="G5" s="5"/>
      <c r="H5" s="36"/>
      <c r="I5" s="1"/>
    </row>
    <row r="6">
      <c r="A6" s="42" t="s">
        <v>331</v>
      </c>
      <c r="B6" s="34" t="s">
        <v>118</v>
      </c>
      <c r="C6" s="1">
        <v>1.0</v>
      </c>
      <c r="D6" s="1" t="s">
        <v>23</v>
      </c>
      <c r="E6" s="34"/>
      <c r="F6" s="5"/>
      <c r="G6" s="5"/>
      <c r="H6" s="36"/>
      <c r="I6" s="1"/>
    </row>
    <row r="7">
      <c r="A7" s="42" t="s">
        <v>332</v>
      </c>
      <c r="B7" s="34" t="s">
        <v>118</v>
      </c>
      <c r="C7" s="1">
        <v>1.0</v>
      </c>
      <c r="D7" s="1" t="s">
        <v>23</v>
      </c>
      <c r="E7" s="34"/>
      <c r="F7" s="5"/>
      <c r="G7" s="5"/>
      <c r="H7" s="36"/>
      <c r="I7" s="1"/>
    </row>
    <row r="8">
      <c r="A8" s="42" t="s">
        <v>333</v>
      </c>
      <c r="B8" s="34" t="s">
        <v>118</v>
      </c>
      <c r="C8" s="1">
        <v>1.0</v>
      </c>
      <c r="D8" s="1" t="s">
        <v>23</v>
      </c>
      <c r="E8" s="34"/>
      <c r="F8" s="5"/>
      <c r="G8" s="5"/>
      <c r="H8" s="36"/>
      <c r="I8" s="1"/>
    </row>
    <row r="9">
      <c r="A9" s="42" t="s">
        <v>334</v>
      </c>
      <c r="B9" s="34" t="s">
        <v>118</v>
      </c>
      <c r="C9" s="1">
        <v>1.0</v>
      </c>
      <c r="D9" s="1" t="s">
        <v>6</v>
      </c>
      <c r="E9" s="34"/>
      <c r="F9" s="5"/>
      <c r="G9" s="5"/>
      <c r="H9" s="36"/>
      <c r="I9" s="1"/>
    </row>
    <row r="10">
      <c r="A10" s="42" t="s">
        <v>335</v>
      </c>
      <c r="B10" s="34" t="s">
        <v>118</v>
      </c>
      <c r="C10" s="1">
        <v>1.0</v>
      </c>
      <c r="D10" s="1" t="s">
        <v>6</v>
      </c>
      <c r="E10" s="34"/>
      <c r="F10" s="5"/>
      <c r="G10" s="5"/>
      <c r="H10" s="36"/>
      <c r="I10" s="1"/>
    </row>
    <row r="11">
      <c r="A11" s="42" t="s">
        <v>336</v>
      </c>
      <c r="B11" s="34" t="s">
        <v>118</v>
      </c>
      <c r="C11" s="1">
        <v>1.0</v>
      </c>
      <c r="D11" s="1" t="s">
        <v>23</v>
      </c>
      <c r="E11" s="34"/>
      <c r="F11" s="5"/>
      <c r="G11" s="5"/>
      <c r="H11" s="36"/>
      <c r="I11" s="1"/>
    </row>
    <row r="12">
      <c r="A12" s="25" t="s">
        <v>337</v>
      </c>
      <c r="B12" s="34" t="s">
        <v>118</v>
      </c>
      <c r="C12" s="1">
        <v>1.0</v>
      </c>
      <c r="D12" s="1" t="s">
        <v>6</v>
      </c>
      <c r="E12" s="34"/>
      <c r="F12" s="5"/>
      <c r="G12" s="5"/>
      <c r="H12" s="36"/>
      <c r="I12" s="35"/>
    </row>
    <row r="13">
      <c r="A13" s="42" t="s">
        <v>338</v>
      </c>
      <c r="B13" s="34" t="s">
        <v>118</v>
      </c>
      <c r="C13" s="1">
        <v>1.0</v>
      </c>
      <c r="D13" s="1" t="s">
        <v>23</v>
      </c>
      <c r="E13" s="34"/>
      <c r="F13" s="5"/>
      <c r="G13" s="5"/>
      <c r="H13" s="36"/>
      <c r="I13" s="1"/>
    </row>
  </sheetData>
  <autoFilter ref="$A$1:$I$13"/>
  <dataValidations>
    <dataValidation type="list" allowBlank="1" showErrorMessage="1" sqref="I2:I13">
      <formula1>date_validare!$A$1:$E$20</formula1>
    </dataValidation>
    <dataValidation type="list" allowBlank="1" showErrorMessage="1" sqref="D2:D13">
      <formula1>"bax,nav,set,buc,kg"</formula1>
    </dataValidation>
    <dataValidation type="list" allowBlank="1" showErrorMessage="1" sqref="B2:B13">
      <formula1>"da,nu"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hidden="1" min="2" max="6" width="12.63"/>
    <col hidden="1" min="8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36" t="s">
        <v>41</v>
      </c>
      <c r="B2" s="34" t="s">
        <v>181</v>
      </c>
      <c r="C2" s="1">
        <v>1.0</v>
      </c>
      <c r="D2" s="1" t="s">
        <v>23</v>
      </c>
      <c r="E2" s="34"/>
      <c r="F2" s="5"/>
      <c r="G2" s="1"/>
      <c r="H2" s="36"/>
      <c r="I2" s="1"/>
      <c r="J2" s="5"/>
      <c r="K2" s="5"/>
      <c r="L2" s="35"/>
      <c r="M2" s="5"/>
    </row>
    <row r="3">
      <c r="A3" s="36" t="s">
        <v>45</v>
      </c>
      <c r="B3" s="34" t="s">
        <v>181</v>
      </c>
      <c r="C3" s="1">
        <v>1.0</v>
      </c>
      <c r="D3" s="1" t="s">
        <v>17</v>
      </c>
      <c r="E3" s="34"/>
      <c r="F3" s="5"/>
      <c r="G3" s="5"/>
      <c r="H3" s="36"/>
      <c r="I3" s="1"/>
      <c r="J3" s="5"/>
      <c r="K3" s="5"/>
      <c r="L3" s="35"/>
      <c r="M3" s="5"/>
    </row>
    <row r="4">
      <c r="A4" s="36" t="s">
        <v>47</v>
      </c>
      <c r="B4" s="34" t="s">
        <v>181</v>
      </c>
      <c r="C4" s="1">
        <v>1.0</v>
      </c>
      <c r="D4" s="1" t="s">
        <v>17</v>
      </c>
      <c r="E4" s="34"/>
      <c r="F4" s="5"/>
      <c r="G4" s="5"/>
      <c r="H4" s="36"/>
      <c r="I4" s="5"/>
      <c r="J4" s="5"/>
      <c r="K4" s="5"/>
      <c r="L4" s="5"/>
      <c r="M4" s="5"/>
    </row>
    <row r="5">
      <c r="A5" s="52" t="s">
        <v>59</v>
      </c>
      <c r="B5" s="34" t="s">
        <v>181</v>
      </c>
      <c r="C5" s="1">
        <v>1.0</v>
      </c>
      <c r="D5" s="1" t="s">
        <v>23</v>
      </c>
      <c r="E5" s="34"/>
      <c r="F5" s="5"/>
      <c r="G5" s="5"/>
      <c r="H5" s="36"/>
      <c r="I5" s="1"/>
      <c r="J5" s="5"/>
      <c r="K5" s="5"/>
      <c r="L5" s="35"/>
      <c r="M5" s="5"/>
    </row>
    <row r="6">
      <c r="A6" s="36" t="s">
        <v>85</v>
      </c>
      <c r="B6" s="34" t="s">
        <v>181</v>
      </c>
      <c r="C6" s="1">
        <v>1.0</v>
      </c>
      <c r="D6" s="1" t="s">
        <v>23</v>
      </c>
      <c r="E6" s="34"/>
      <c r="F6" s="34"/>
      <c r="G6" s="34"/>
      <c r="H6" s="72"/>
      <c r="I6" s="34">
        <v>1.0</v>
      </c>
      <c r="J6" s="34"/>
      <c r="K6" s="34"/>
      <c r="L6" s="34"/>
      <c r="M6" s="34"/>
    </row>
    <row r="7">
      <c r="A7" s="36" t="s">
        <v>87</v>
      </c>
      <c r="B7" s="34" t="s">
        <v>181</v>
      </c>
      <c r="C7" s="1">
        <v>1.0</v>
      </c>
      <c r="D7" s="1" t="s">
        <v>23</v>
      </c>
      <c r="E7" s="34"/>
      <c r="F7" s="5"/>
      <c r="G7" s="1"/>
      <c r="H7" s="36"/>
      <c r="I7" s="1"/>
      <c r="J7" s="5"/>
      <c r="K7" s="5"/>
      <c r="L7" s="35"/>
      <c r="M7" s="5"/>
    </row>
    <row r="8">
      <c r="A8" s="34" t="s">
        <v>109</v>
      </c>
      <c r="B8" s="34" t="s">
        <v>181</v>
      </c>
      <c r="C8" s="1">
        <v>1.0</v>
      </c>
      <c r="D8" s="1" t="s">
        <v>17</v>
      </c>
      <c r="E8" s="34"/>
      <c r="F8" s="5"/>
      <c r="G8" s="5"/>
      <c r="H8" s="36"/>
      <c r="I8" s="1">
        <v>10.0</v>
      </c>
      <c r="J8" s="5"/>
      <c r="K8" s="5"/>
      <c r="L8" s="35"/>
      <c r="M8" s="5"/>
    </row>
    <row r="9">
      <c r="A9" s="36" t="s">
        <v>132</v>
      </c>
      <c r="B9" s="34" t="s">
        <v>181</v>
      </c>
      <c r="C9" s="1">
        <v>1.0</v>
      </c>
      <c r="D9" s="1" t="s">
        <v>23</v>
      </c>
      <c r="E9" s="34"/>
      <c r="F9" s="5"/>
      <c r="G9" s="1"/>
      <c r="H9" s="36"/>
      <c r="I9" s="5"/>
      <c r="J9" s="5"/>
      <c r="K9" s="5"/>
      <c r="L9" s="5"/>
      <c r="M9" s="5"/>
    </row>
    <row r="10">
      <c r="A10" s="36" t="s">
        <v>135</v>
      </c>
      <c r="B10" s="34" t="s">
        <v>181</v>
      </c>
      <c r="C10" s="1">
        <v>1.0</v>
      </c>
      <c r="D10" s="1" t="s">
        <v>23</v>
      </c>
      <c r="E10" s="34"/>
      <c r="F10" s="5"/>
      <c r="G10" s="1"/>
      <c r="H10" s="36"/>
      <c r="I10" s="1"/>
      <c r="J10" s="5"/>
      <c r="K10" s="5"/>
      <c r="L10" s="35"/>
      <c r="M10" s="5"/>
    </row>
    <row r="11">
      <c r="A11" s="36" t="s">
        <v>144</v>
      </c>
      <c r="B11" s="34" t="s">
        <v>181</v>
      </c>
      <c r="C11" s="1">
        <v>1.0</v>
      </c>
      <c r="D11" s="1" t="s">
        <v>23</v>
      </c>
      <c r="E11" s="34"/>
      <c r="F11" s="5"/>
      <c r="G11" s="5"/>
      <c r="H11" s="36"/>
      <c r="I11" s="35">
        <v>2.0</v>
      </c>
      <c r="J11" s="5"/>
      <c r="K11" s="5"/>
      <c r="L11" s="5"/>
      <c r="M11" s="5"/>
    </row>
    <row r="12">
      <c r="A12" s="25" t="s">
        <v>173</v>
      </c>
      <c r="B12" s="34" t="s">
        <v>181</v>
      </c>
      <c r="C12" s="1">
        <v>1.0</v>
      </c>
      <c r="D12" s="1" t="s">
        <v>17</v>
      </c>
      <c r="E12" s="5"/>
      <c r="F12" s="5"/>
      <c r="G12" s="5"/>
      <c r="H12" s="36"/>
      <c r="I12" s="35">
        <v>5.0</v>
      </c>
      <c r="J12" s="5"/>
      <c r="K12" s="5"/>
      <c r="L12" s="5"/>
      <c r="M12" s="1"/>
    </row>
    <row r="13">
      <c r="A13" s="36" t="s">
        <v>196</v>
      </c>
      <c r="B13" s="34" t="s">
        <v>181</v>
      </c>
      <c r="C13" s="1">
        <v>1.0</v>
      </c>
      <c r="D13" s="1" t="s">
        <v>23</v>
      </c>
      <c r="E13" s="34"/>
      <c r="F13" s="5"/>
      <c r="G13" s="1"/>
      <c r="H13" s="36"/>
      <c r="I13" s="1">
        <v>2.0</v>
      </c>
      <c r="J13" s="5"/>
      <c r="K13" s="5"/>
      <c r="L13" s="5"/>
      <c r="M13" s="5"/>
    </row>
    <row r="14">
      <c r="A14" s="36" t="s">
        <v>203</v>
      </c>
      <c r="B14" s="34" t="s">
        <v>181</v>
      </c>
      <c r="C14" s="1">
        <v>1.0</v>
      </c>
      <c r="D14" s="1" t="s">
        <v>23</v>
      </c>
      <c r="E14" s="34"/>
      <c r="F14" s="5"/>
      <c r="G14" s="1"/>
      <c r="H14" s="36"/>
      <c r="I14" s="1">
        <v>8.0</v>
      </c>
      <c r="J14" s="5"/>
      <c r="K14" s="5"/>
      <c r="L14" s="5"/>
      <c r="M14" s="5"/>
    </row>
    <row r="15">
      <c r="A15" s="43" t="s">
        <v>239</v>
      </c>
      <c r="B15" s="34" t="s">
        <v>181</v>
      </c>
      <c r="C15" s="1">
        <v>1.0</v>
      </c>
      <c r="D15" s="1" t="s">
        <v>23</v>
      </c>
      <c r="E15" s="34"/>
      <c r="F15" s="5"/>
      <c r="G15" s="5"/>
      <c r="H15" s="36"/>
      <c r="I15" s="5"/>
      <c r="J15" s="5"/>
      <c r="K15" s="5"/>
      <c r="L15" s="5"/>
      <c r="M15" s="5"/>
    </row>
    <row r="16">
      <c r="A16" s="56" t="s">
        <v>284</v>
      </c>
      <c r="B16" s="34" t="s">
        <v>181</v>
      </c>
      <c r="C16" s="1">
        <v>1.0</v>
      </c>
      <c r="D16" s="1" t="s">
        <v>23</v>
      </c>
      <c r="E16" s="34"/>
      <c r="F16" s="5"/>
      <c r="G16" s="1"/>
      <c r="H16" s="36"/>
      <c r="I16" s="1"/>
      <c r="J16" s="5"/>
      <c r="K16" s="5"/>
      <c r="L16" s="5"/>
      <c r="M16" s="5"/>
    </row>
    <row r="17">
      <c r="A17" s="49" t="s">
        <v>285</v>
      </c>
      <c r="B17" s="34" t="s">
        <v>181</v>
      </c>
      <c r="C17" s="1">
        <v>1.0</v>
      </c>
      <c r="D17" s="1" t="s">
        <v>23</v>
      </c>
      <c r="E17" s="34"/>
      <c r="F17" s="5"/>
      <c r="G17" s="1">
        <v>9.0</v>
      </c>
      <c r="H17" s="36"/>
      <c r="I17" s="1">
        <v>9.0</v>
      </c>
      <c r="J17" s="5"/>
      <c r="K17" s="5"/>
      <c r="L17" s="5"/>
      <c r="M17" s="5"/>
    </row>
    <row r="18">
      <c r="A18" s="56" t="s">
        <v>286</v>
      </c>
      <c r="B18" s="34" t="s">
        <v>181</v>
      </c>
      <c r="C18" s="1">
        <v>1.0</v>
      </c>
      <c r="D18" s="1" t="s">
        <v>23</v>
      </c>
      <c r="E18" s="34"/>
      <c r="F18" s="5"/>
      <c r="G18" s="5"/>
      <c r="H18" s="36"/>
      <c r="I18" s="1"/>
      <c r="J18" s="5"/>
      <c r="K18" s="5"/>
      <c r="L18" s="5"/>
      <c r="M18" s="5"/>
    </row>
    <row r="19">
      <c r="A19" s="56" t="s">
        <v>288</v>
      </c>
      <c r="B19" s="34" t="s">
        <v>181</v>
      </c>
      <c r="C19" s="1">
        <v>1.0</v>
      </c>
      <c r="D19" s="1" t="s">
        <v>23</v>
      </c>
      <c r="E19" s="34"/>
      <c r="F19" s="5"/>
      <c r="G19" s="1"/>
      <c r="H19" s="36"/>
      <c r="I19" s="1"/>
      <c r="J19" s="5"/>
      <c r="K19" s="5"/>
      <c r="L19" s="5"/>
      <c r="M19" s="5"/>
    </row>
    <row r="20">
      <c r="A20" s="49" t="s">
        <v>294</v>
      </c>
      <c r="B20" s="34" t="s">
        <v>181</v>
      </c>
      <c r="C20" s="1">
        <v>1.0</v>
      </c>
      <c r="D20" s="1" t="s">
        <v>17</v>
      </c>
      <c r="E20" s="34"/>
      <c r="F20" s="5"/>
      <c r="G20" s="5"/>
      <c r="H20" s="36"/>
      <c r="I20" s="1">
        <v>4.0</v>
      </c>
      <c r="J20" s="5"/>
      <c r="K20" s="5"/>
      <c r="L20" s="5"/>
      <c r="M20" s="5"/>
    </row>
    <row r="21">
      <c r="A21" s="49" t="s">
        <v>295</v>
      </c>
      <c r="B21" s="34" t="s">
        <v>181</v>
      </c>
      <c r="C21" s="1">
        <v>1.0</v>
      </c>
      <c r="D21" s="1" t="s">
        <v>17</v>
      </c>
      <c r="E21" s="34"/>
      <c r="F21" s="5"/>
      <c r="G21" s="5"/>
      <c r="H21" s="36"/>
      <c r="I21" s="5"/>
      <c r="J21" s="5"/>
      <c r="K21" s="5"/>
      <c r="L21" s="5"/>
      <c r="M21" s="5"/>
    </row>
    <row r="22">
      <c r="A22" s="43" t="s">
        <v>301</v>
      </c>
      <c r="B22" s="34" t="s">
        <v>181</v>
      </c>
      <c r="C22" s="1">
        <v>1.0</v>
      </c>
      <c r="D22" s="1" t="s">
        <v>17</v>
      </c>
      <c r="E22" s="34"/>
      <c r="F22" s="5"/>
      <c r="G22" s="1"/>
      <c r="H22" s="36"/>
      <c r="I22" s="5"/>
      <c r="J22" s="5"/>
      <c r="K22" s="5"/>
      <c r="L22" s="5"/>
      <c r="M22" s="5"/>
    </row>
    <row r="23">
      <c r="A23" s="43" t="s">
        <v>308</v>
      </c>
      <c r="B23" s="34" t="s">
        <v>181</v>
      </c>
      <c r="C23" s="1">
        <v>1.0</v>
      </c>
      <c r="D23" s="1" t="s">
        <v>6</v>
      </c>
      <c r="E23" s="34"/>
      <c r="F23" s="5"/>
      <c r="G23" s="5"/>
      <c r="H23" s="36"/>
      <c r="I23" s="5"/>
      <c r="J23" s="5"/>
      <c r="K23" s="5"/>
      <c r="L23" s="5"/>
      <c r="M23" s="5"/>
    </row>
  </sheetData>
  <dataValidations>
    <dataValidation type="list" allowBlank="1" showErrorMessage="1" sqref="M12 G2:I23">
      <formula1>date_validare!$A$1:$E$20</formula1>
    </dataValidation>
    <dataValidation type="list" allowBlank="1" showErrorMessage="1" sqref="D12 D23">
      <formula1>"bax,nav,set,buc"</formula1>
    </dataValidation>
    <dataValidation type="list" allowBlank="1" showErrorMessage="1" sqref="D2:D9">
      <formula1>"bax,nav,set,buc,cutie"</formula1>
    </dataValidation>
    <dataValidation type="list" allowBlank="1" showErrorMessage="1" sqref="D10:D11 D13:D22">
      <formula1>"bax,nav,set,buc,kg"</formula1>
    </dataValidation>
    <dataValidation type="list" allowBlank="1" showErrorMessage="1" sqref="B2:B23">
      <formula1>"da,nu"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hidden="1" min="2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116</v>
      </c>
      <c r="B2" s="34" t="s">
        <v>118</v>
      </c>
      <c r="C2" s="1">
        <v>1.0</v>
      </c>
      <c r="D2" s="1" t="s">
        <v>6</v>
      </c>
      <c r="E2" s="5"/>
      <c r="F2" s="5"/>
      <c r="G2" s="5"/>
      <c r="H2" s="36"/>
      <c r="I2" s="5"/>
      <c r="J2" s="5"/>
      <c r="K2" s="5"/>
      <c r="L2" s="35"/>
      <c r="M2" s="1"/>
    </row>
    <row r="3">
      <c r="A3" s="25" t="s">
        <v>117</v>
      </c>
      <c r="B3" s="34" t="s">
        <v>118</v>
      </c>
      <c r="C3" s="1">
        <v>1.0</v>
      </c>
      <c r="D3" s="1" t="s">
        <v>6</v>
      </c>
      <c r="E3" s="5"/>
      <c r="F3" s="5"/>
      <c r="G3" s="5"/>
      <c r="H3" s="36"/>
      <c r="I3" s="5"/>
      <c r="J3" s="5"/>
      <c r="K3" s="5"/>
      <c r="L3" s="35"/>
      <c r="M3" s="1"/>
    </row>
    <row r="4">
      <c r="A4" s="25" t="s">
        <v>119</v>
      </c>
      <c r="B4" s="34" t="s">
        <v>118</v>
      </c>
      <c r="C4" s="1">
        <v>1.0</v>
      </c>
      <c r="D4" s="1" t="s">
        <v>6</v>
      </c>
      <c r="E4" s="5"/>
      <c r="F4" s="5"/>
      <c r="G4" s="5"/>
      <c r="H4" s="36"/>
      <c r="I4" s="5"/>
      <c r="J4" s="5"/>
      <c r="K4" s="5"/>
      <c r="L4" s="5"/>
      <c r="M4" s="5"/>
    </row>
    <row r="5">
      <c r="A5" s="25" t="s">
        <v>123</v>
      </c>
      <c r="B5" s="34" t="s">
        <v>118</v>
      </c>
      <c r="C5" s="1">
        <v>1.0</v>
      </c>
      <c r="D5" s="1" t="s">
        <v>6</v>
      </c>
      <c r="E5" s="5"/>
      <c r="F5" s="5"/>
      <c r="G5" s="5"/>
      <c r="H5" s="36"/>
      <c r="I5" s="5"/>
      <c r="J5" s="5"/>
      <c r="K5" s="5"/>
      <c r="L5" s="35"/>
      <c r="M5" s="1"/>
    </row>
    <row r="6">
      <c r="A6" s="25" t="s">
        <v>164</v>
      </c>
      <c r="B6" s="34" t="s">
        <v>118</v>
      </c>
      <c r="C6" s="1">
        <v>1.0</v>
      </c>
      <c r="D6" s="1" t="s">
        <v>6</v>
      </c>
      <c r="E6" s="35">
        <v>4.0</v>
      </c>
      <c r="F6" s="5"/>
      <c r="G6" s="5"/>
      <c r="H6" s="36"/>
      <c r="I6" s="5"/>
      <c r="J6" s="5"/>
      <c r="K6" s="5"/>
      <c r="L6" s="5"/>
      <c r="M6" s="5"/>
    </row>
  </sheetData>
  <dataValidations>
    <dataValidation type="list" allowBlank="1" showErrorMessage="1" sqref="M2:M6">
      <formula1>date_validare!$A$1:$E$20</formula1>
    </dataValidation>
    <dataValidation type="list" allowBlank="1" showErrorMessage="1" sqref="D2:D6">
      <formula1>"bax,nav,set,buc"</formula1>
    </dataValidation>
    <dataValidation type="list" allowBlank="1" showErrorMessage="1" sqref="B2:B6">
      <formula1>"da,nu"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hidden="1" min="2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56" t="s">
        <v>258</v>
      </c>
      <c r="B2" s="34" t="s">
        <v>118</v>
      </c>
      <c r="C2" s="1">
        <v>1.0</v>
      </c>
      <c r="D2" s="1" t="s">
        <v>17</v>
      </c>
      <c r="E2" s="35"/>
      <c r="F2" s="5"/>
      <c r="G2" s="5"/>
      <c r="H2" s="36"/>
      <c r="I2" s="1"/>
      <c r="J2" s="5"/>
      <c r="K2" s="5"/>
      <c r="L2" s="35"/>
      <c r="M2" s="5"/>
    </row>
    <row r="3">
      <c r="A3" s="56" t="s">
        <v>260</v>
      </c>
      <c r="B3" s="34" t="s">
        <v>118</v>
      </c>
      <c r="C3" s="1">
        <v>1.0</v>
      </c>
      <c r="D3" s="1" t="s">
        <v>17</v>
      </c>
      <c r="E3" s="35"/>
      <c r="F3" s="5"/>
      <c r="G3" s="5"/>
      <c r="H3" s="36"/>
      <c r="I3" s="1"/>
      <c r="J3" s="5"/>
      <c r="K3" s="5"/>
      <c r="L3" s="35"/>
      <c r="M3" s="5"/>
    </row>
  </sheetData>
  <dataValidations>
    <dataValidation type="list" allowBlank="1" showErrorMessage="1" sqref="I2:I3">
      <formula1>date_validare!$A$1:$E$20</formula1>
    </dataValidation>
    <dataValidation type="list" allowBlank="1" showErrorMessage="1" sqref="D2:D3">
      <formula1>"bax,nav,set,buc"</formula1>
    </dataValidation>
    <dataValidation type="list" allowBlank="1" showErrorMessage="1" sqref="B2:B3">
      <formula1>"da,nu"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hidden="1" min="2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52" t="s">
        <v>283</v>
      </c>
      <c r="B2" s="34" t="s">
        <v>118</v>
      </c>
      <c r="C2" s="1">
        <v>1.0</v>
      </c>
      <c r="D2" s="1" t="s">
        <v>17</v>
      </c>
      <c r="E2" s="34"/>
      <c r="F2" s="5"/>
      <c r="G2" s="5"/>
      <c r="H2" s="36"/>
      <c r="I2" s="1"/>
      <c r="J2" s="5"/>
      <c r="K2" s="5"/>
      <c r="L2" s="5"/>
      <c r="M2" s="5"/>
    </row>
    <row r="3">
      <c r="A3" s="52" t="s">
        <v>282</v>
      </c>
      <c r="B3" s="34" t="s">
        <v>118</v>
      </c>
      <c r="C3" s="1">
        <v>1.0</v>
      </c>
      <c r="D3" s="1" t="s">
        <v>17</v>
      </c>
      <c r="E3" s="34"/>
      <c r="F3" s="5"/>
      <c r="G3" s="5"/>
      <c r="H3" s="36"/>
      <c r="I3" s="1"/>
      <c r="J3" s="5"/>
      <c r="K3" s="5"/>
      <c r="L3" s="35"/>
      <c r="M3" s="5"/>
    </row>
    <row r="4">
      <c r="A4" s="52" t="s">
        <v>279</v>
      </c>
      <c r="B4" s="34" t="s">
        <v>118</v>
      </c>
      <c r="C4" s="1">
        <v>1.0</v>
      </c>
      <c r="D4" s="1" t="s">
        <v>17</v>
      </c>
      <c r="E4" s="34"/>
      <c r="F4" s="5"/>
      <c r="G4" s="5"/>
      <c r="H4" s="36"/>
      <c r="I4" s="1"/>
      <c r="J4" s="5"/>
      <c r="K4" s="5"/>
      <c r="L4" s="35"/>
      <c r="M4" s="5"/>
    </row>
    <row r="5">
      <c r="A5" s="54" t="s">
        <v>281</v>
      </c>
      <c r="B5" s="44" t="s">
        <v>118</v>
      </c>
      <c r="C5" s="45">
        <v>1.0</v>
      </c>
      <c r="D5" s="45" t="s">
        <v>17</v>
      </c>
      <c r="E5" s="44"/>
      <c r="F5" s="84"/>
      <c r="G5" s="84"/>
      <c r="H5" s="62"/>
      <c r="I5" s="84"/>
      <c r="J5" s="84"/>
      <c r="K5" s="84"/>
      <c r="L5" s="84"/>
      <c r="M5" s="84"/>
    </row>
    <row r="6">
      <c r="A6" s="33" t="s">
        <v>297</v>
      </c>
      <c r="B6" s="46" t="s">
        <v>118</v>
      </c>
      <c r="C6" s="12">
        <v>1.0</v>
      </c>
      <c r="D6" s="12" t="s">
        <v>23</v>
      </c>
      <c r="E6" s="46"/>
      <c r="F6" s="23"/>
      <c r="G6" s="23"/>
      <c r="H6" s="43"/>
      <c r="I6" s="12"/>
      <c r="J6" s="23"/>
      <c r="K6" s="23"/>
      <c r="L6" s="65"/>
      <c r="M6" s="23"/>
    </row>
  </sheetData>
  <dataValidations>
    <dataValidation type="list" allowBlank="1" showErrorMessage="1" sqref="I2:I6">
      <formula1>date_validare!$A$1:$E$20</formula1>
    </dataValidation>
    <dataValidation type="list" allowBlank="1" showErrorMessage="1" sqref="D3:D6">
      <formula1>"bax,nav,set,buc,caserola"</formula1>
    </dataValidation>
    <dataValidation type="list" allowBlank="1" showErrorMessage="1" sqref="D2">
      <formula1>"bax,nav,set,buc,kg"</formula1>
    </dataValidation>
    <dataValidation type="list" allowBlank="1" showErrorMessage="1" sqref="B2:B6">
      <formula1>"da,nu"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hidden="1" min="2" max="12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3</v>
      </c>
      <c r="B2" s="34" t="s">
        <v>118</v>
      </c>
      <c r="C2" s="1">
        <v>1.0</v>
      </c>
      <c r="D2" s="1" t="s">
        <v>6</v>
      </c>
      <c r="E2" s="35">
        <v>1.0</v>
      </c>
      <c r="F2" s="5"/>
      <c r="G2" s="5"/>
      <c r="H2" s="36"/>
      <c r="I2" s="1"/>
      <c r="J2" s="5"/>
      <c r="K2" s="5"/>
      <c r="L2" s="5"/>
      <c r="M2" s="1"/>
    </row>
    <row r="3">
      <c r="A3" s="25" t="s">
        <v>14</v>
      </c>
      <c r="B3" s="34" t="s">
        <v>118</v>
      </c>
      <c r="C3" s="1">
        <v>1.0</v>
      </c>
      <c r="D3" s="1" t="s">
        <v>17</v>
      </c>
      <c r="E3" s="35"/>
      <c r="F3" s="5"/>
      <c r="G3" s="5"/>
      <c r="H3" s="36"/>
      <c r="I3" s="5"/>
      <c r="J3" s="5"/>
      <c r="K3" s="5"/>
      <c r="L3" s="5"/>
      <c r="M3" s="1"/>
    </row>
    <row r="4">
      <c r="A4" s="25" t="s">
        <v>339</v>
      </c>
      <c r="B4" s="34" t="s">
        <v>118</v>
      </c>
      <c r="C4" s="1">
        <v>1.0</v>
      </c>
      <c r="D4" s="1" t="s">
        <v>17</v>
      </c>
      <c r="E4" s="35"/>
      <c r="F4" s="5"/>
      <c r="G4" s="5"/>
      <c r="H4" s="36"/>
      <c r="I4" s="5"/>
      <c r="J4" s="5"/>
      <c r="K4" s="5"/>
      <c r="L4" s="35"/>
      <c r="M4" s="1"/>
    </row>
    <row r="5">
      <c r="A5" s="25" t="s">
        <v>86</v>
      </c>
      <c r="B5" s="34" t="s">
        <v>118</v>
      </c>
      <c r="C5" s="1">
        <v>1.0</v>
      </c>
      <c r="D5" s="1" t="s">
        <v>6</v>
      </c>
      <c r="E5" s="35">
        <v>10.0</v>
      </c>
      <c r="F5" s="5"/>
      <c r="G5" s="5"/>
      <c r="H5" s="36"/>
      <c r="I5" s="5"/>
      <c r="J5" s="5"/>
      <c r="K5" s="5"/>
      <c r="L5" s="35"/>
      <c r="M5" s="1"/>
    </row>
    <row r="6">
      <c r="A6" s="25" t="s">
        <v>280</v>
      </c>
      <c r="B6" s="34" t="s">
        <v>118</v>
      </c>
      <c r="C6" s="1">
        <v>1.0</v>
      </c>
      <c r="D6" s="1" t="s">
        <v>6</v>
      </c>
      <c r="E6" s="5"/>
      <c r="F6" s="5"/>
      <c r="G6" s="5"/>
      <c r="H6" s="36"/>
      <c r="I6" s="5"/>
      <c r="J6" s="5"/>
      <c r="K6" s="5"/>
      <c r="L6" s="35"/>
      <c r="M6" s="5"/>
    </row>
    <row r="7">
      <c r="A7" s="25" t="s">
        <v>96</v>
      </c>
      <c r="B7" s="34" t="s">
        <v>118</v>
      </c>
      <c r="C7" s="1">
        <v>1.0</v>
      </c>
      <c r="D7" s="1" t="s">
        <v>6</v>
      </c>
      <c r="E7" s="35"/>
      <c r="F7" s="5"/>
      <c r="G7" s="5"/>
      <c r="H7" s="36"/>
      <c r="I7" s="5"/>
      <c r="J7" s="5"/>
      <c r="K7" s="5"/>
      <c r="L7" s="35"/>
      <c r="M7" s="1"/>
    </row>
    <row r="8">
      <c r="A8" s="25" t="s">
        <v>107</v>
      </c>
      <c r="B8" s="34" t="s">
        <v>118</v>
      </c>
      <c r="C8" s="1">
        <v>1.0</v>
      </c>
      <c r="D8" s="1" t="s">
        <v>6</v>
      </c>
      <c r="E8" s="5"/>
      <c r="F8" s="5"/>
      <c r="G8" s="5"/>
      <c r="H8" s="36"/>
      <c r="I8" s="5"/>
      <c r="J8" s="5"/>
      <c r="K8" s="5"/>
      <c r="L8" s="5"/>
      <c r="M8" s="1"/>
    </row>
    <row r="9">
      <c r="A9" s="25" t="s">
        <v>340</v>
      </c>
      <c r="B9" s="34" t="s">
        <v>118</v>
      </c>
      <c r="C9" s="1">
        <v>1.0</v>
      </c>
      <c r="D9" s="1" t="s">
        <v>17</v>
      </c>
      <c r="E9" s="35"/>
      <c r="F9" s="5"/>
      <c r="G9" s="5"/>
      <c r="H9" s="36"/>
      <c r="I9" s="5"/>
      <c r="J9" s="5"/>
      <c r="K9" s="5"/>
      <c r="L9" s="5"/>
      <c r="M9" s="1"/>
    </row>
    <row r="10">
      <c r="A10" s="25" t="s">
        <v>114</v>
      </c>
      <c r="B10" s="34" t="s">
        <v>118</v>
      </c>
      <c r="C10" s="1">
        <v>1.0</v>
      </c>
      <c r="D10" s="1" t="s">
        <v>17</v>
      </c>
      <c r="E10" s="5"/>
      <c r="F10" s="5"/>
      <c r="G10" s="5"/>
      <c r="H10" s="36"/>
      <c r="I10" s="5"/>
      <c r="J10" s="5"/>
      <c r="K10" s="5"/>
      <c r="L10" s="5"/>
      <c r="M10" s="1"/>
    </row>
    <row r="11">
      <c r="A11" s="25" t="s">
        <v>120</v>
      </c>
      <c r="B11" s="34" t="s">
        <v>118</v>
      </c>
      <c r="C11" s="1">
        <v>1.0</v>
      </c>
      <c r="D11" s="1" t="s">
        <v>6</v>
      </c>
      <c r="E11" s="5"/>
      <c r="F11" s="5"/>
      <c r="G11" s="5"/>
      <c r="H11" s="36"/>
      <c r="I11" s="5"/>
      <c r="J11" s="5"/>
      <c r="K11" s="5"/>
      <c r="L11" s="5"/>
      <c r="M11" s="5"/>
    </row>
    <row r="12">
      <c r="A12" s="25" t="s">
        <v>121</v>
      </c>
      <c r="B12" s="34" t="s">
        <v>118</v>
      </c>
      <c r="C12" s="1">
        <v>1.0</v>
      </c>
      <c r="D12" s="1" t="s">
        <v>6</v>
      </c>
      <c r="E12" s="5"/>
      <c r="F12" s="5"/>
      <c r="G12" s="5"/>
      <c r="H12" s="36"/>
      <c r="I12" s="5"/>
      <c r="J12" s="5"/>
      <c r="K12" s="5"/>
      <c r="L12" s="5"/>
      <c r="M12" s="1"/>
    </row>
    <row r="13">
      <c r="A13" s="25" t="s">
        <v>122</v>
      </c>
      <c r="B13" s="34" t="s">
        <v>118</v>
      </c>
      <c r="C13" s="1">
        <v>1.0</v>
      </c>
      <c r="D13" s="1" t="s">
        <v>6</v>
      </c>
      <c r="E13" s="35"/>
      <c r="F13" s="5"/>
      <c r="G13" s="5"/>
      <c r="H13" s="36"/>
      <c r="I13" s="5"/>
      <c r="J13" s="5"/>
      <c r="K13" s="5"/>
      <c r="L13" s="5"/>
      <c r="M13" s="1"/>
    </row>
    <row r="14">
      <c r="A14" s="25" t="s">
        <v>124</v>
      </c>
      <c r="B14" s="34" t="s">
        <v>118</v>
      </c>
      <c r="C14" s="1">
        <v>1.0</v>
      </c>
      <c r="D14" s="1" t="s">
        <v>17</v>
      </c>
      <c r="E14" s="35">
        <v>1.0</v>
      </c>
      <c r="F14" s="5"/>
      <c r="G14" s="5"/>
      <c r="H14" s="36"/>
      <c r="I14" s="5"/>
      <c r="J14" s="5"/>
      <c r="K14" s="5"/>
      <c r="L14" s="5"/>
      <c r="M14" s="1"/>
    </row>
    <row r="15">
      <c r="A15" s="25" t="s">
        <v>125</v>
      </c>
      <c r="B15" s="34" t="s">
        <v>118</v>
      </c>
      <c r="C15" s="1">
        <v>1.0</v>
      </c>
      <c r="D15" s="1" t="s">
        <v>17</v>
      </c>
      <c r="E15" s="5"/>
      <c r="F15" s="5"/>
      <c r="G15" s="5"/>
      <c r="H15" s="36"/>
      <c r="I15" s="5"/>
      <c r="J15" s="5"/>
      <c r="K15" s="5"/>
      <c r="L15" s="5"/>
      <c r="M15" s="5"/>
    </row>
    <row r="16">
      <c r="A16" s="25" t="s">
        <v>143</v>
      </c>
      <c r="B16" s="34" t="s">
        <v>118</v>
      </c>
      <c r="C16" s="1">
        <v>1.0</v>
      </c>
      <c r="D16" s="1" t="s">
        <v>17</v>
      </c>
      <c r="E16" s="35">
        <v>2.0</v>
      </c>
      <c r="F16" s="5"/>
      <c r="G16" s="5"/>
      <c r="H16" s="36"/>
      <c r="I16" s="5"/>
      <c r="J16" s="5"/>
      <c r="K16" s="5"/>
      <c r="L16" s="5"/>
      <c r="M16" s="1"/>
    </row>
    <row r="17">
      <c r="A17" s="25" t="s">
        <v>162</v>
      </c>
      <c r="B17" s="34" t="s">
        <v>118</v>
      </c>
      <c r="C17" s="1">
        <v>1.0</v>
      </c>
      <c r="D17" s="1" t="s">
        <v>6</v>
      </c>
      <c r="E17" s="35">
        <v>2.0</v>
      </c>
      <c r="F17" s="5"/>
      <c r="G17" s="5"/>
      <c r="H17" s="36"/>
      <c r="I17" s="5"/>
      <c r="J17" s="5"/>
      <c r="K17" s="5"/>
      <c r="L17" s="5"/>
      <c r="M17" s="1"/>
    </row>
    <row r="18">
      <c r="A18" s="25" t="s">
        <v>163</v>
      </c>
      <c r="B18" s="34" t="s">
        <v>118</v>
      </c>
      <c r="C18" s="1">
        <v>1.0</v>
      </c>
      <c r="D18" s="1" t="s">
        <v>6</v>
      </c>
      <c r="E18" s="35">
        <v>2.0</v>
      </c>
      <c r="F18" s="5"/>
      <c r="G18" s="5"/>
      <c r="H18" s="36"/>
      <c r="I18" s="5"/>
      <c r="J18" s="5"/>
      <c r="K18" s="5"/>
      <c r="L18" s="5"/>
      <c r="M18" s="1"/>
    </row>
    <row r="19">
      <c r="A19" s="25" t="s">
        <v>172</v>
      </c>
      <c r="B19" s="34" t="s">
        <v>118</v>
      </c>
      <c r="C19" s="1">
        <v>1.0</v>
      </c>
      <c r="D19" s="1" t="s">
        <v>6</v>
      </c>
      <c r="E19" s="5"/>
      <c r="F19" s="5"/>
      <c r="G19" s="5"/>
      <c r="H19" s="36"/>
      <c r="I19" s="5"/>
      <c r="J19" s="5"/>
      <c r="K19" s="5"/>
      <c r="L19" s="5"/>
      <c r="M19" s="5"/>
    </row>
    <row r="20">
      <c r="A20" s="25" t="s">
        <v>198</v>
      </c>
      <c r="B20" s="34" t="s">
        <v>118</v>
      </c>
      <c r="C20" s="1">
        <v>1.0</v>
      </c>
      <c r="D20" s="1" t="s">
        <v>17</v>
      </c>
      <c r="E20" s="35">
        <v>2.0</v>
      </c>
      <c r="F20" s="5"/>
      <c r="G20" s="5"/>
      <c r="H20" s="36"/>
      <c r="I20" s="5"/>
      <c r="J20" s="5"/>
      <c r="K20" s="5"/>
      <c r="L20" s="5"/>
      <c r="M20" s="1"/>
    </row>
    <row r="21">
      <c r="A21" s="48" t="s">
        <v>224</v>
      </c>
      <c r="B21" s="34" t="s">
        <v>118</v>
      </c>
      <c r="C21" s="1">
        <v>1.0</v>
      </c>
      <c r="D21" s="1" t="s">
        <v>17</v>
      </c>
      <c r="E21" s="5"/>
      <c r="F21" s="5"/>
      <c r="G21" s="5"/>
      <c r="H21" s="36"/>
      <c r="I21" s="5"/>
      <c r="J21" s="5"/>
      <c r="K21" s="5"/>
      <c r="L21" s="5"/>
      <c r="M21" s="5"/>
    </row>
    <row r="22">
      <c r="A22" s="48" t="s">
        <v>225</v>
      </c>
      <c r="B22" s="34" t="s">
        <v>118</v>
      </c>
      <c r="C22" s="1">
        <v>1.0</v>
      </c>
      <c r="D22" s="1" t="s">
        <v>17</v>
      </c>
      <c r="E22" s="5"/>
      <c r="F22" s="5"/>
      <c r="G22" s="5"/>
      <c r="H22" s="36"/>
      <c r="I22" s="5"/>
      <c r="J22" s="5"/>
      <c r="K22" s="5"/>
      <c r="L22" s="5"/>
      <c r="M22" s="1"/>
    </row>
    <row r="23">
      <c r="A23" s="48" t="s">
        <v>226</v>
      </c>
      <c r="B23" s="34" t="s">
        <v>118</v>
      </c>
      <c r="C23" s="1">
        <v>1.0</v>
      </c>
      <c r="D23" s="1" t="s">
        <v>17</v>
      </c>
      <c r="E23" s="5"/>
      <c r="F23" s="5"/>
      <c r="G23" s="5"/>
      <c r="H23" s="36"/>
      <c r="I23" s="5"/>
      <c r="J23" s="5"/>
      <c r="K23" s="5"/>
      <c r="L23" s="5"/>
      <c r="M23" s="1"/>
    </row>
    <row r="24">
      <c r="A24" s="48" t="s">
        <v>227</v>
      </c>
      <c r="B24" s="34" t="s">
        <v>118</v>
      </c>
      <c r="C24" s="1">
        <v>1.0</v>
      </c>
      <c r="D24" s="1" t="s">
        <v>6</v>
      </c>
      <c r="E24" s="5"/>
      <c r="F24" s="5"/>
      <c r="G24" s="5"/>
      <c r="H24" s="36"/>
      <c r="I24" s="5"/>
      <c r="J24" s="5"/>
      <c r="K24" s="5"/>
      <c r="L24" s="5"/>
      <c r="M24" s="1"/>
    </row>
    <row r="25">
      <c r="A25" s="48" t="s">
        <v>228</v>
      </c>
      <c r="B25" s="34" t="s">
        <v>118</v>
      </c>
      <c r="C25" s="1">
        <v>1.0</v>
      </c>
      <c r="D25" s="1" t="s">
        <v>6</v>
      </c>
      <c r="E25" s="5"/>
      <c r="F25" s="5"/>
      <c r="G25" s="5"/>
      <c r="H25" s="36"/>
      <c r="I25" s="5"/>
      <c r="J25" s="5"/>
      <c r="K25" s="5"/>
      <c r="L25" s="5"/>
      <c r="M25" s="5"/>
    </row>
    <row r="26">
      <c r="A26" s="48" t="s">
        <v>229</v>
      </c>
      <c r="B26" s="34" t="s">
        <v>118</v>
      </c>
      <c r="C26" s="1">
        <v>1.0</v>
      </c>
      <c r="D26" s="1" t="s">
        <v>6</v>
      </c>
      <c r="E26" s="5"/>
      <c r="F26" s="5"/>
      <c r="G26" s="5"/>
      <c r="H26" s="36"/>
      <c r="I26" s="5"/>
      <c r="J26" s="5"/>
      <c r="K26" s="5"/>
      <c r="L26" s="5"/>
      <c r="M26" s="1"/>
    </row>
    <row r="27">
      <c r="A27" s="48" t="s">
        <v>230</v>
      </c>
      <c r="B27" s="34" t="s">
        <v>118</v>
      </c>
      <c r="C27" s="1">
        <v>1.0</v>
      </c>
      <c r="D27" s="1" t="s">
        <v>6</v>
      </c>
      <c r="E27" s="35">
        <v>1.0</v>
      </c>
      <c r="F27" s="5"/>
      <c r="G27" s="5"/>
      <c r="H27" s="36"/>
      <c r="I27" s="5"/>
      <c r="J27" s="5"/>
      <c r="K27" s="5"/>
      <c r="L27" s="35"/>
      <c r="M27" s="1"/>
    </row>
    <row r="28">
      <c r="A28" s="56" t="s">
        <v>246</v>
      </c>
      <c r="B28" s="34" t="s">
        <v>118</v>
      </c>
      <c r="C28" s="1">
        <v>1.0</v>
      </c>
      <c r="D28" s="1" t="s">
        <v>17</v>
      </c>
      <c r="E28" s="35">
        <v>1.0</v>
      </c>
      <c r="F28" s="5"/>
      <c r="G28" s="5"/>
      <c r="H28" s="36"/>
      <c r="I28" s="5"/>
      <c r="J28" s="5"/>
      <c r="K28" s="5"/>
      <c r="L28" s="5"/>
      <c r="M28" s="1"/>
    </row>
    <row r="29">
      <c r="A29" s="56" t="s">
        <v>276</v>
      </c>
      <c r="B29" s="34" t="s">
        <v>118</v>
      </c>
      <c r="C29" s="1">
        <v>1.0</v>
      </c>
      <c r="D29" s="1" t="s">
        <v>17</v>
      </c>
      <c r="E29" s="35">
        <v>1.0</v>
      </c>
      <c r="F29" s="5"/>
      <c r="G29" s="5"/>
      <c r="H29" s="36"/>
      <c r="I29" s="5"/>
      <c r="J29" s="5"/>
      <c r="K29" s="5"/>
      <c r="L29" s="5"/>
      <c r="M29" s="1"/>
    </row>
    <row r="30">
      <c r="A30" s="56" t="s">
        <v>277</v>
      </c>
      <c r="B30" s="34" t="s">
        <v>118</v>
      </c>
      <c r="C30" s="1">
        <v>1.0</v>
      </c>
      <c r="D30" s="1" t="s">
        <v>17</v>
      </c>
      <c r="E30" s="35"/>
      <c r="F30" s="5"/>
      <c r="G30" s="5"/>
      <c r="H30" s="36"/>
      <c r="I30" s="5"/>
      <c r="J30" s="5"/>
      <c r="K30" s="5"/>
      <c r="L30" s="35"/>
      <c r="M30" s="5"/>
    </row>
    <row r="31">
      <c r="A31" s="56" t="s">
        <v>289</v>
      </c>
      <c r="B31" s="34" t="s">
        <v>118</v>
      </c>
      <c r="C31" s="1">
        <v>1.0</v>
      </c>
      <c r="D31" s="1" t="s">
        <v>6</v>
      </c>
      <c r="E31" s="5"/>
      <c r="F31" s="5"/>
      <c r="G31" s="5"/>
      <c r="H31" s="36"/>
      <c r="I31" s="5"/>
      <c r="J31" s="5"/>
      <c r="K31" s="5"/>
      <c r="L31" s="5"/>
      <c r="M31" s="5"/>
    </row>
    <row r="32">
      <c r="A32" s="48" t="s">
        <v>299</v>
      </c>
      <c r="B32" s="34" t="s">
        <v>118</v>
      </c>
      <c r="C32" s="1">
        <v>1.0</v>
      </c>
      <c r="D32" s="1" t="s">
        <v>6</v>
      </c>
      <c r="E32" s="35">
        <v>2.0</v>
      </c>
      <c r="F32" s="5"/>
      <c r="G32" s="5"/>
      <c r="H32" s="36"/>
      <c r="I32" s="5"/>
      <c r="J32" s="5"/>
      <c r="K32" s="5"/>
      <c r="L32" s="5"/>
      <c r="M32" s="1"/>
    </row>
    <row r="33">
      <c r="A33" s="48" t="s">
        <v>300</v>
      </c>
      <c r="B33" s="34" t="s">
        <v>118</v>
      </c>
      <c r="C33" s="1">
        <v>1.0</v>
      </c>
      <c r="D33" s="1" t="s">
        <v>6</v>
      </c>
      <c r="E33" s="5"/>
      <c r="F33" s="5"/>
      <c r="G33" s="5"/>
      <c r="H33" s="36"/>
      <c r="I33" s="5"/>
      <c r="J33" s="5"/>
      <c r="K33" s="5"/>
      <c r="L33" s="5"/>
      <c r="M33" s="1"/>
    </row>
    <row r="34">
      <c r="A34" s="48" t="s">
        <v>302</v>
      </c>
      <c r="B34" s="34" t="s">
        <v>118</v>
      </c>
      <c r="C34" s="1">
        <v>1.0</v>
      </c>
      <c r="D34" s="1" t="s">
        <v>6</v>
      </c>
      <c r="E34" s="35">
        <v>5.0</v>
      </c>
      <c r="F34" s="5"/>
      <c r="G34" s="5"/>
      <c r="H34" s="36"/>
      <c r="I34" s="5"/>
      <c r="J34" s="5"/>
      <c r="K34" s="5"/>
      <c r="L34" s="5"/>
      <c r="M34" s="1"/>
    </row>
    <row r="35">
      <c r="A35" s="48" t="s">
        <v>311</v>
      </c>
      <c r="B35" s="34" t="s">
        <v>118</v>
      </c>
      <c r="C35" s="1">
        <v>1.0</v>
      </c>
      <c r="D35" s="1" t="s">
        <v>6</v>
      </c>
      <c r="E35" s="5"/>
      <c r="F35" s="5"/>
      <c r="G35" s="5"/>
      <c r="H35" s="36"/>
      <c r="I35" s="5"/>
      <c r="J35" s="5"/>
      <c r="K35" s="5"/>
      <c r="L35" s="5"/>
      <c r="M35" s="1"/>
    </row>
  </sheetData>
  <dataValidations>
    <dataValidation type="list" allowBlank="1" showErrorMessage="1" sqref="M2:M35">
      <formula1>date_validare!$A$1:$E$20</formula1>
    </dataValidation>
    <dataValidation type="list" allowBlank="1" showErrorMessage="1" sqref="D2:D35">
      <formula1>"bax,nav,set,buc"</formula1>
    </dataValidation>
    <dataValidation type="list" allowBlank="1" showErrorMessage="1" sqref="B2:B35">
      <formula1>"da,nu"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2" max="8" width="12.63"/>
    <col customWidth="1" min="9" max="9" width="16.1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152</v>
      </c>
      <c r="B2" s="34" t="s">
        <v>118</v>
      </c>
      <c r="C2" s="1">
        <v>1.0</v>
      </c>
      <c r="D2" s="1" t="s">
        <v>23</v>
      </c>
      <c r="E2" s="5"/>
      <c r="F2" s="5"/>
      <c r="G2" s="5"/>
      <c r="H2" s="36"/>
      <c r="I2" s="5"/>
      <c r="J2" s="5"/>
      <c r="K2" s="5"/>
      <c r="L2" s="35"/>
      <c r="M2" s="5"/>
    </row>
    <row r="3">
      <c r="A3" s="25" t="s">
        <v>153</v>
      </c>
      <c r="B3" s="34" t="s">
        <v>118</v>
      </c>
      <c r="C3" s="1">
        <v>1.0</v>
      </c>
      <c r="D3" s="1" t="s">
        <v>23</v>
      </c>
      <c r="E3" s="5"/>
      <c r="F3" s="5"/>
      <c r="G3" s="5"/>
      <c r="H3" s="36"/>
      <c r="I3" s="5"/>
      <c r="J3" s="5"/>
      <c r="K3" s="5"/>
      <c r="L3" s="5"/>
      <c r="M3" s="5"/>
    </row>
    <row r="4">
      <c r="A4" s="25" t="s">
        <v>154</v>
      </c>
      <c r="B4" s="34" t="s">
        <v>118</v>
      </c>
      <c r="C4" s="1">
        <v>1.0</v>
      </c>
      <c r="D4" s="1" t="s">
        <v>23</v>
      </c>
      <c r="E4" s="5"/>
      <c r="F4" s="5"/>
      <c r="G4" s="5"/>
      <c r="H4" s="36"/>
      <c r="I4" s="5"/>
      <c r="J4" s="5"/>
      <c r="K4" s="5"/>
      <c r="L4" s="35"/>
      <c r="M4" s="5"/>
    </row>
    <row r="5">
      <c r="A5" s="25" t="s">
        <v>155</v>
      </c>
      <c r="B5" s="34" t="s">
        <v>118</v>
      </c>
      <c r="C5" s="1">
        <v>1.0</v>
      </c>
      <c r="D5" s="1" t="s">
        <v>23</v>
      </c>
      <c r="E5" s="5"/>
      <c r="F5" s="5"/>
      <c r="G5" s="5"/>
      <c r="H5" s="36"/>
      <c r="I5" s="5"/>
      <c r="J5" s="5"/>
      <c r="K5" s="5"/>
      <c r="L5" s="5"/>
      <c r="M5" s="5"/>
    </row>
    <row r="6">
      <c r="A6" s="48" t="s">
        <v>312</v>
      </c>
      <c r="B6" s="34" t="s">
        <v>118</v>
      </c>
      <c r="C6" s="1">
        <v>1.0</v>
      </c>
      <c r="D6" s="1" t="s">
        <v>6</v>
      </c>
      <c r="E6" s="5"/>
      <c r="F6" s="5"/>
      <c r="G6" s="5"/>
      <c r="H6" s="36"/>
      <c r="I6" s="1"/>
      <c r="J6" s="5"/>
      <c r="K6" s="5"/>
      <c r="L6" s="35"/>
      <c r="M6" s="5"/>
    </row>
  </sheetData>
  <autoFilter ref="$A$1:$I$6">
    <sortState ref="A1:I6">
      <sortCondition ref="A1:A6"/>
    </sortState>
  </autoFilter>
  <dataValidations>
    <dataValidation type="list" allowBlank="1" showErrorMessage="1" sqref="I2:I6">
      <formula1>date_validare!$A$1:$E$20</formula1>
    </dataValidation>
    <dataValidation type="list" allowBlank="1" showErrorMessage="1" sqref="D2:D6">
      <formula1>"bax,nav,set,buc"</formula1>
    </dataValidation>
    <dataValidation type="list" allowBlank="1" showErrorMessage="1" sqref="B2:B6">
      <formula1>"da,nu"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hidden="1" min="2" max="8" width="12.63"/>
    <col hidden="1" min="10" max="13" width="12.63"/>
  </cols>
  <sheetData>
    <row r="1">
      <c r="A1" s="22" t="s">
        <v>97</v>
      </c>
      <c r="B1" s="22" t="s">
        <v>99</v>
      </c>
      <c r="C1" s="22" t="s">
        <v>100</v>
      </c>
      <c r="D1" s="37" t="s">
        <v>102</v>
      </c>
      <c r="E1" s="22" t="s">
        <v>103</v>
      </c>
      <c r="F1" s="22" t="s">
        <v>105</v>
      </c>
      <c r="G1" s="22" t="s">
        <v>106</v>
      </c>
      <c r="H1" s="38" t="s">
        <v>108</v>
      </c>
      <c r="I1" s="22" t="s">
        <v>110</v>
      </c>
      <c r="J1" s="39" t="s">
        <v>111</v>
      </c>
      <c r="K1" s="13" t="s">
        <v>113</v>
      </c>
      <c r="L1" s="13" t="s">
        <v>11</v>
      </c>
      <c r="M1" s="13" t="s">
        <v>15</v>
      </c>
    </row>
    <row r="2">
      <c r="A2" s="25" t="s">
        <v>182</v>
      </c>
      <c r="B2" s="34" t="s">
        <v>118</v>
      </c>
      <c r="C2" s="1">
        <v>1.0</v>
      </c>
      <c r="D2" s="1" t="s">
        <v>17</v>
      </c>
      <c r="E2" s="35"/>
      <c r="F2" s="5"/>
      <c r="G2" s="5"/>
      <c r="H2" s="36"/>
      <c r="I2" s="1"/>
      <c r="L2" s="40"/>
    </row>
    <row r="3">
      <c r="A3" s="25" t="s">
        <v>184</v>
      </c>
      <c r="B3" s="34" t="s">
        <v>118</v>
      </c>
      <c r="C3" s="1">
        <v>1.0</v>
      </c>
      <c r="D3" s="1" t="s">
        <v>17</v>
      </c>
      <c r="E3" s="35"/>
      <c r="F3" s="5"/>
      <c r="G3" s="5"/>
      <c r="H3" s="36"/>
      <c r="I3" s="1"/>
      <c r="L3" s="40"/>
    </row>
    <row r="4">
      <c r="A4" s="25" t="s">
        <v>275</v>
      </c>
      <c r="B4" s="34" t="s">
        <v>118</v>
      </c>
      <c r="C4" s="1">
        <v>1.0</v>
      </c>
      <c r="D4" s="1" t="s">
        <v>17</v>
      </c>
      <c r="E4" s="35"/>
      <c r="F4" s="5"/>
      <c r="G4" s="5"/>
      <c r="H4" s="36"/>
      <c r="I4" s="1"/>
      <c r="J4" s="5"/>
      <c r="K4" s="5"/>
      <c r="L4" s="5"/>
      <c r="M4" s="5"/>
    </row>
  </sheetData>
  <dataValidations>
    <dataValidation type="list" allowBlank="1" showErrorMessage="1" sqref="I2:I4">
      <formula1>date_validare!$A$1:$E$20</formula1>
    </dataValidation>
    <dataValidation type="list" allowBlank="1" showErrorMessage="1" sqref="D2:D4">
      <formula1>"bax,nav,set,buc"</formula1>
    </dataValidation>
    <dataValidation type="list" allowBlank="1" showErrorMessage="1" sqref="B2:B4">
      <formula1>"da,nu"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hidden="1" min="2" max="8" width="12.63"/>
    <col hidden="1" min="10" max="13" width="12.63"/>
  </cols>
  <sheetData>
    <row r="1">
      <c r="A1" s="13" t="s">
        <v>97</v>
      </c>
      <c r="B1" s="13" t="s">
        <v>99</v>
      </c>
      <c r="C1" s="13" t="s">
        <v>100</v>
      </c>
      <c r="D1" s="32" t="s">
        <v>102</v>
      </c>
      <c r="E1" s="13" t="s">
        <v>103</v>
      </c>
      <c r="F1" s="13" t="s">
        <v>105</v>
      </c>
      <c r="G1" s="13" t="s">
        <v>106</v>
      </c>
      <c r="H1" s="17" t="s">
        <v>108</v>
      </c>
      <c r="I1" s="13" t="s">
        <v>110</v>
      </c>
      <c r="J1" s="13" t="s">
        <v>111</v>
      </c>
      <c r="K1" s="13" t="s">
        <v>113</v>
      </c>
      <c r="L1" s="13" t="s">
        <v>11</v>
      </c>
      <c r="M1" s="13" t="s">
        <v>15</v>
      </c>
    </row>
    <row r="2">
      <c r="A2" s="71" t="s">
        <v>180</v>
      </c>
      <c r="B2" s="34" t="s">
        <v>118</v>
      </c>
      <c r="C2" s="1">
        <v>1.0</v>
      </c>
      <c r="D2" s="1" t="s">
        <v>17</v>
      </c>
      <c r="E2" s="34">
        <v>1.0</v>
      </c>
      <c r="F2" s="5"/>
      <c r="G2" s="5"/>
      <c r="H2" s="36"/>
      <c r="I2" s="1"/>
      <c r="J2" s="5"/>
      <c r="K2" s="5"/>
      <c r="L2" s="35"/>
      <c r="M2" s="5"/>
    </row>
    <row r="3">
      <c r="A3" s="71" t="s">
        <v>183</v>
      </c>
      <c r="B3" s="34" t="s">
        <v>118</v>
      </c>
      <c r="C3" s="1">
        <v>1.0</v>
      </c>
      <c r="D3" s="1" t="s">
        <v>17</v>
      </c>
      <c r="E3" s="34"/>
      <c r="F3" s="5"/>
      <c r="G3" s="5"/>
      <c r="H3" s="36"/>
      <c r="I3" s="1"/>
      <c r="J3" s="5"/>
      <c r="K3" s="5"/>
      <c r="L3" s="35"/>
      <c r="M3" s="5"/>
    </row>
  </sheetData>
  <dataValidations>
    <dataValidation type="list" allowBlank="1" showErrorMessage="1" sqref="I2:I3">
      <formula1>date_validare!$A$1:$E$20</formula1>
    </dataValidation>
    <dataValidation type="list" allowBlank="1" showErrorMessage="1" sqref="D2:D3">
      <formula1>"bax,nav,set,buc"</formula1>
    </dataValidation>
    <dataValidation type="list" allowBlank="1" showErrorMessage="1" sqref="B2:B3">
      <formula1>"da,nu"</formula1>
    </dataValidation>
  </dataValidations>
  <drawing r:id="rId1"/>
</worksheet>
</file>