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OneDrive\Desktop\MBALITE\"/>
    </mc:Choice>
  </mc:AlternateContent>
  <xr:revisionPtr revIDLastSave="0" documentId="8_{F148E467-1C58-4C71-8F31-DF7DDCF76521}" xr6:coauthVersionLast="47" xr6:coauthVersionMax="47" xr10:uidLastSave="{00000000-0000-0000-0000-000000000000}"/>
  <bookViews>
    <workbookView xWindow="-110" yWindow="-110" windowWidth="19420" windowHeight="10300" activeTab="1" xr2:uid="{F32B4CFF-B2E4-4787-8AEC-22ECEED07736}"/>
  </bookViews>
  <sheets>
    <sheet name="Feuil2" sheetId="2" r:id="rId1"/>
    <sheet name="Feuil1" sheetId="1" r:id="rId2"/>
  </sheets>
  <calcPr calcId="19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<sst xmlns="http://schemas.openxmlformats.org/spreadsheetml/2006/main" count="11474" uniqueCount="1879">
  <si>
    <t>ND</t>
  </si>
  <si>
    <t>ZONE</t>
  </si>
  <si>
    <t>PRIORITE DE TRAITEMENT</t>
  </si>
  <si>
    <t>ORIGINE</t>
  </si>
  <si>
    <t xml:space="preserve">OFFRE </t>
  </si>
  <si>
    <t>TYPE</t>
  </si>
  <si>
    <t xml:space="preserve">CAS ARTP </t>
  </si>
  <si>
    <t>PRODUIT</t>
  </si>
  <si>
    <t>REP-SRP</t>
  </si>
  <si>
    <t>CONSTITUTION</t>
  </si>
  <si>
    <t>OLT</t>
  </si>
  <si>
    <t>POSITION OLT</t>
  </si>
  <si>
    <t>COMPLEXITE</t>
  </si>
  <si>
    <t>UI</t>
  </si>
  <si>
    <t>DATE SIG</t>
  </si>
  <si>
    <t>AGE</t>
  </si>
  <si>
    <t>PLAGE</t>
  </si>
  <si>
    <t>PORTEUR</t>
  </si>
  <si>
    <t>DIRECTION</t>
  </si>
  <si>
    <t>SERVICE</t>
  </si>
  <si>
    <t>GPS</t>
  </si>
  <si>
    <t>ID_DRGT</t>
  </si>
  <si>
    <t>SERVICE_TECHN</t>
  </si>
  <si>
    <t>NCLI</t>
  </si>
  <si>
    <t>ND2</t>
  </si>
  <si>
    <t>ETAT_DOSSIER</t>
  </si>
  <si>
    <t>PRODUIT2</t>
  </si>
  <si>
    <t>COMPTEUR</t>
  </si>
  <si>
    <t>NOM_DU_CLIENT</t>
  </si>
  <si>
    <t>PRENOM_DU_CLIENT</t>
  </si>
  <si>
    <t>CONTACT_CLIENT</t>
  </si>
  <si>
    <t>COMMENTAIRE_CONTACT</t>
  </si>
  <si>
    <t>C_GEST</t>
  </si>
  <si>
    <t>SEGMENT</t>
  </si>
  <si>
    <t>CATEGORIE</t>
  </si>
  <si>
    <t>DATE_MSV_ACCES_RESEAU</t>
  </si>
  <si>
    <t>ACCES_RX</t>
  </si>
  <si>
    <t>DATE_RESIL_ACCES_RX</t>
  </si>
  <si>
    <t>ETAT_DRGT</t>
  </si>
  <si>
    <t>DATE_SI</t>
  </si>
  <si>
    <t>OPTION_ATR(h)</t>
  </si>
  <si>
    <t>DATE_RELEVE_PREVISION</t>
  </si>
  <si>
    <t>RESPECT_DELAI</t>
  </si>
  <si>
    <t>AGENT_SIG</t>
  </si>
  <si>
    <t>LIBEL_ORIG</t>
  </si>
  <si>
    <t>LIBEL_SIG</t>
  </si>
  <si>
    <t>COMMENTAIRE_SIG</t>
  </si>
  <si>
    <t>SS_RESEAU</t>
  </si>
  <si>
    <t>SECTEUR_GEO</t>
  </si>
  <si>
    <t>ZONE_RS</t>
  </si>
  <si>
    <t>LIBELLE_COMMUNE</t>
  </si>
  <si>
    <t>LIBELLE_QUARTIER</t>
  </si>
  <si>
    <t>LIBELLE_VOIE</t>
  </si>
  <si>
    <t>NVOIE</t>
  </si>
  <si>
    <t>ID_DRGT_COLLECTIF</t>
  </si>
  <si>
    <t>DATE_ESS</t>
  </si>
  <si>
    <t>PRIORITE_DRGT</t>
  </si>
  <si>
    <t>PRIORITE_SERV</t>
  </si>
  <si>
    <t>SPECIALITE_CHOISIE</t>
  </si>
  <si>
    <t>RESULT_ESS</t>
  </si>
  <si>
    <t>COMMENTAIRE_ESSAI</t>
  </si>
  <si>
    <t>AGENT_ESS</t>
  </si>
  <si>
    <t>DATE_DEMANDE_INT</t>
  </si>
  <si>
    <t>COMMENTAIRE_INTERV</t>
  </si>
  <si>
    <t>AGENT_DEM_INT</t>
  </si>
  <si>
    <t>ID_OT</t>
  </si>
  <si>
    <t>MBOUR</t>
  </si>
  <si>
    <t>P2</t>
  </si>
  <si>
    <t>OUI</t>
  </si>
  <si>
    <t>GP</t>
  </si>
  <si>
    <t>CUIVRE</t>
  </si>
  <si>
    <t/>
  </si>
  <si>
    <t>SLY_C01</t>
  </si>
  <si>
    <t>CAS SIMPLE</t>
  </si>
  <si>
    <t>SOFA_MBR</t>
  </si>
  <si>
    <t>0:Dans les délais 24h</t>
  </si>
  <si>
    <t>SOFATEL</t>
  </si>
  <si>
    <t>BBI</t>
  </si>
  <si>
    <t>CAS</t>
  </si>
  <si>
    <t>TEL</t>
  </si>
  <si>
    <t>Actif</t>
  </si>
  <si>
    <t>TLP</t>
  </si>
  <si>
    <t>NDIAYE</t>
  </si>
  <si>
    <t>TIDIANE</t>
  </si>
  <si>
    <t>M SANDING</t>
  </si>
  <si>
    <t>PA1</t>
  </si>
  <si>
    <t>GRAND_PUBLIC</t>
  </si>
  <si>
    <t>KEURGUI</t>
  </si>
  <si>
    <t>ORIENTE</t>
  </si>
  <si>
    <t>1413_ksv_cisse429</t>
  </si>
  <si>
    <t>1413_KSERV</t>
  </si>
  <si>
    <t>DECONNEXIONS FREQUENTES</t>
  </si>
  <si>
    <t>CISSE // M BOUBACAR SANDING // CTC: 781894961 // ND: 339570953 // Keurgui //CLIENT A DES DECONNEXION</t>
  </si>
  <si>
    <t>THS</t>
  </si>
  <si>
    <t>MBR</t>
  </si>
  <si>
    <t>SALY</t>
  </si>
  <si>
    <t>.</t>
  </si>
  <si>
    <t>Grand Public</t>
  </si>
  <si>
    <t>URGENT</t>
  </si>
  <si>
    <t>RESEAU D'ACCES INTEGRAL</t>
  </si>
  <si>
    <t>MAESTRO indisponible</t>
  </si>
  <si>
    <t>KAOLACK</t>
  </si>
  <si>
    <t>FIBRE</t>
  </si>
  <si>
    <t>O_KLK_A03</t>
  </si>
  <si>
    <t>QODN_PBO142_A03_7</t>
  </si>
  <si>
    <t>OLT-HUAWEI_KAOLACK01_7</t>
  </si>
  <si>
    <t>CARTE 15_PORT0</t>
  </si>
  <si>
    <t>SOFA_KLK</t>
  </si>
  <si>
    <t>DIA</t>
  </si>
  <si>
    <t>BINETOU</t>
  </si>
  <si>
    <t>MME DIA</t>
  </si>
  <si>
    <t>FIB_KHE</t>
  </si>
  <si>
    <t>tmp_sy86911</t>
  </si>
  <si>
    <t>PLATEAU DIGITAL INTERNE</t>
  </si>
  <si>
    <t>CLI  A DS DECONENXION</t>
  </si>
  <si>
    <t>KLK</t>
  </si>
  <si>
    <t>BOUSTANE</t>
  </si>
  <si>
    <t>MAINTENANCE INSTALLATION FIBRE</t>
  </si>
  <si>
    <t>SAY-Coupure de fibre</t>
  </si>
  <si>
    <t>PAS DE LENTUR µµµ  CLI A DES COUPURE DE  FREQUENT µ DECONNEXION AVERER SUR  NAF ET SAYTU µµ MERCI</t>
  </si>
  <si>
    <t>P1</t>
  </si>
  <si>
    <t>KRG_A00</t>
  </si>
  <si>
    <t>DSL</t>
  </si>
  <si>
    <t>CISSE</t>
  </si>
  <si>
    <t>DJIM</t>
  </si>
  <si>
    <t>Mme Cisse</t>
  </si>
  <si>
    <t>V_IP_KEURG</t>
  </si>
  <si>
    <t>ext_ndong004795</t>
  </si>
  <si>
    <t>AGENCE</t>
  </si>
  <si>
    <t>PAS DE CONNEXION INTERNET</t>
  </si>
  <si>
    <t>FOUNDIOUGNE_TOUBACOUTA</t>
  </si>
  <si>
    <t>VILLAGE KARANG POSTE</t>
  </si>
  <si>
    <t>DIAMAGUENE</t>
  </si>
  <si>
    <t>NONURGENT</t>
  </si>
  <si>
    <t>RESEAU BRANCHEMENT</t>
  </si>
  <si>
    <t>Aucun défaut électrique</t>
  </si>
  <si>
    <t>AAS // MME CISSE // ND 339487456 // CLIENT NA PAS DE CONNEXION //PAS DE SUSPENSION //PAS DINCIDENT//</t>
  </si>
  <si>
    <t>SON_B00</t>
  </si>
  <si>
    <t>VOIP</t>
  </si>
  <si>
    <t>NDOUR</t>
  </si>
  <si>
    <t>MAME AWA</t>
  </si>
  <si>
    <t>mme ndour</t>
  </si>
  <si>
    <t>1413_SITEL</t>
  </si>
  <si>
    <t>Absence synchronisation MODEM</t>
  </si>
  <si>
    <t>LENTEUR  KIBARU  MARIE FATY  ** MME NDOUR  ** CTC  776617395 ** PAS DE CNX  ***</t>
  </si>
  <si>
    <t>SIBASSOR</t>
  </si>
  <si>
    <t>NAC-Pas de résultats</t>
  </si>
  <si>
    <t>INTERNET ETEINT  ***  ND  339410820 ** PAS SUSP  ***  SIRI KO *** MODEM ASYNCHRO  ***PAS DE DCNX  **</t>
  </si>
  <si>
    <t>1413_stl_ndiaye2101</t>
  </si>
  <si>
    <t>GEO_A00</t>
  </si>
  <si>
    <t>SIDIBE</t>
  </si>
  <si>
    <t>AISSATOU</t>
  </si>
  <si>
    <t>M.SIDIBE</t>
  </si>
  <si>
    <t>MODEM DEFECTUEUX</t>
  </si>
  <si>
    <t>IBRAHIMA  KHALIL  ..CTC 774693735  ... ND 339457783 ..M. SIDIBE . MODEM DEFECTUEUX . .. TEST ELECT *</t>
  </si>
  <si>
    <t>GUINGUENEO</t>
  </si>
  <si>
    <t>GUINGUINEO</t>
  </si>
  <si>
    <t>AUCUN VOYANT NE S'ALLUME ... MODEM SNT ADSL .ADRESSE : .CAMPEMENT GUINGUENEO  CLIENT INFORME ET IN</t>
  </si>
  <si>
    <t>1413_stl_sangh2274</t>
  </si>
  <si>
    <t>GEO_A01</t>
  </si>
  <si>
    <t>SECK</t>
  </si>
  <si>
    <t>SALIOU</t>
  </si>
  <si>
    <t>774170566-769452757</t>
  </si>
  <si>
    <t>mr seck</t>
  </si>
  <si>
    <t>mr seck 774170566-769452757 //  nd 339473591 // absence de synchro // power allumé vert fixe //  bb</t>
  </si>
  <si>
    <t>CAMPEMENT</t>
  </si>
  <si>
    <t>maestro enr port offline</t>
  </si>
  <si>
    <t>1413_stl_mthia032</t>
  </si>
  <si>
    <t>AISSATOU CISSE</t>
  </si>
  <si>
    <t>KHADY  / MME CISSE  PAS DE CONX /  MODEM ETEINT  /  ACCES RSX  OK  / RBS  OK  /  VERIF  ELECTRICITE</t>
  </si>
  <si>
    <t>MERCI DE PEC  / CTC  772301103 / ND 339457029 / FIAB  OK</t>
  </si>
  <si>
    <t>1413_slt_ndao2009</t>
  </si>
  <si>
    <t>KMD_A00</t>
  </si>
  <si>
    <t>GUEYE</t>
  </si>
  <si>
    <t>KHALIFA BABACAR</t>
  </si>
  <si>
    <t>CTC 778677554</t>
  </si>
  <si>
    <t>MM DIOP   ***CTC 778677554</t>
  </si>
  <si>
    <t>NCM***MM DIOP   ***CTC 778677554  ***ND 339447404  ****CLI SIGNAL MODEM DEFECTEUSE APRES LA PLUIS **</t>
  </si>
  <si>
    <t>NIORO_WACK NGOUNA</t>
  </si>
  <si>
    <t>VILLAGE KEUR MADIABEL</t>
  </si>
  <si>
    <t>Essai non realise</t>
  </si>
  <si>
    <t>**DERAGEMENT RELEVER OR QUE LE CLIENT NA JAMAIS RECUS UNE INTERVATION TECHNIQUE CAS-105025275-B5K7B4</t>
  </si>
  <si>
    <t>1413_stl_mangane07</t>
  </si>
  <si>
    <t>KLK_A09</t>
  </si>
  <si>
    <t>SOW</t>
  </si>
  <si>
    <t>AMY TOUNKARA</t>
  </si>
  <si>
    <t>MRS SOW</t>
  </si>
  <si>
    <t>1413_sow0222</t>
  </si>
  <si>
    <t>Lenteur Connexion ADSL</t>
  </si>
  <si>
    <t>bakhoum / madame sow /ctc 774137748 /nd 339412583/client signale qu il  n arrive pas a se connecte /</t>
  </si>
  <si>
    <t>DIALEGNE</t>
  </si>
  <si>
    <t>CLIENT INVITE A PATIENTER</t>
  </si>
  <si>
    <t>O_GMB_C11</t>
  </si>
  <si>
    <t>OODN-PBO83_C11_7</t>
  </si>
  <si>
    <t>OLT_HW_MBOUR_7</t>
  </si>
  <si>
    <t>CARTE 17_PORT7</t>
  </si>
  <si>
    <t>HEFFELFINGER</t>
  </si>
  <si>
    <t>SAJINA SINGH</t>
  </si>
  <si>
    <t>M ANNE</t>
  </si>
  <si>
    <t>MCD**M ANNE**CTC 770255201** **ND 339046423****PAS DE CNX**LOS ROUGE**PAS DE SUSP***PAS INCIDENT***M</t>
  </si>
  <si>
    <t>VILLAGE DE NGAPAROU</t>
  </si>
  <si>
    <t>1413_stl_nwald007</t>
  </si>
  <si>
    <t>QODN-PBO5_A03_7</t>
  </si>
  <si>
    <t>CARTE 8_PORT2</t>
  </si>
  <si>
    <t>DIALLO</t>
  </si>
  <si>
    <t>NANCY</t>
  </si>
  <si>
    <t>772028461 773911137</t>
  </si>
  <si>
    <t>MME NANCY DIALLO</t>
  </si>
  <si>
    <t>ROKHAYA* MME NANCY DIALLO  772028461 773911137  ND 339450971 CLIENT A  UN SOUCIS DE CONEXION/    OFF</t>
  </si>
  <si>
    <t>KLKLK</t>
  </si>
  <si>
    <t>BO00</t>
  </si>
  <si>
    <t>339450971 :PAS  INCIDENT LOS ROUGE * MODEM NOM DEPLACE* SAYTU COUPURE DE  FIBRE *DELAIS DE  48H  FIA</t>
  </si>
  <si>
    <t>ksv_1413_ndiaye129</t>
  </si>
  <si>
    <t>O_KLK_A00</t>
  </si>
  <si>
    <t>OODN-PBO201_A00_7</t>
  </si>
  <si>
    <t>OLT-KAOLACK-1_7</t>
  </si>
  <si>
    <t>CARTE 8_PORT16</t>
  </si>
  <si>
    <t>DIAW</t>
  </si>
  <si>
    <t>MOR</t>
  </si>
  <si>
    <t>MR DIAW</t>
  </si>
  <si>
    <t>TABARA//MR DIAW //772763425//339431587//PAS DE CONNEXION //PAS DE SUSPENSSION //PAS DINCIDENT //LOS</t>
  </si>
  <si>
    <t>AC00</t>
  </si>
  <si>
    <t>431587//PAS DE CONNEXION //PAS DE SUSPENSSION //PAS DINCIDENT //LOS ROUGE //PAS DE SAUT DE PORT //CL</t>
  </si>
  <si>
    <t>1413_stl_camara2562</t>
  </si>
  <si>
    <t>O_KLK_A01</t>
  </si>
  <si>
    <t>OODN-PBO143_A01_7</t>
  </si>
  <si>
    <t>CARTE 10_PORT14</t>
  </si>
  <si>
    <t>NIASS</t>
  </si>
  <si>
    <t>MAME KHADY</t>
  </si>
  <si>
    <t>mme niass</t>
  </si>
  <si>
    <t>1413_stl_dieng2098</t>
  </si>
  <si>
    <t>fama - mme niass signale des deconnexions - nd 338584338 -- internet eteint - cli en regle -- pas d'</t>
  </si>
  <si>
    <t>LE00</t>
  </si>
  <si>
    <t>SAY-Pas de résultats</t>
  </si>
  <si>
    <t>port synchro dans Nce  --  pas d'erreurs logs -- group name correct  -- modem redem - connex ko - co</t>
  </si>
  <si>
    <t>P0_1:CLIENT B2B A PRIORISER</t>
  </si>
  <si>
    <t>ENT</t>
  </si>
  <si>
    <t>PRODUIT STANDARD</t>
  </si>
  <si>
    <t>OODN-PBO122_A00_7</t>
  </si>
  <si>
    <t>CARTE 5_PORT4</t>
  </si>
  <si>
    <t>14°08'03.3"N \ 16°04'17.5"W</t>
  </si>
  <si>
    <t>MUTUELLE D'EPARGNE ET DE CREDIT</t>
  </si>
  <si>
    <t>DE LA CHAMBRE DE COMMERCE</t>
  </si>
  <si>
    <t>MMe  DIOP</t>
  </si>
  <si>
    <t>SOH</t>
  </si>
  <si>
    <t>PROFESSIONNELS</t>
  </si>
  <si>
    <t>FIB_PRO_ME_B</t>
  </si>
  <si>
    <t>dans les delais</t>
  </si>
  <si>
    <t>CLIENT_DDE</t>
  </si>
  <si>
    <t>339422222//pas d connxion  //Fibre Pro Mega Bloque</t>
  </si>
  <si>
    <t>LEONA</t>
  </si>
  <si>
    <t>Abonnement Professionnel</t>
  </si>
  <si>
    <t>CLIENTS ENTREPRISES</t>
  </si>
  <si>
    <t>Defaut non identifie</t>
  </si>
  <si>
    <t>pon éteint los rouge internet éteint //Vérification branchement faite reboot modem ok////nce et ams</t>
  </si>
  <si>
    <t>ext_faye005960</t>
  </si>
  <si>
    <t>O_KLK_A27</t>
  </si>
  <si>
    <t>QODN-PBO96_A27_7</t>
  </si>
  <si>
    <t>CARTE 3_PORT14</t>
  </si>
  <si>
    <t>SARR</t>
  </si>
  <si>
    <t>ABDOULAYE</t>
  </si>
  <si>
    <t>M Sarr</t>
  </si>
  <si>
    <t>Cheikhou***M Sarr 775574491***ND 339412359***Bonjour, client dit que son modem ne s'allume pas****él</t>
  </si>
  <si>
    <t>TOUBA NDORONG</t>
  </si>
  <si>
    <t>1413_stl_cdiop012</t>
  </si>
  <si>
    <t>O_KLK_A04</t>
  </si>
  <si>
    <t>OODN-PBO15_A04_7</t>
  </si>
  <si>
    <t>CARTE 10_PORT7</t>
  </si>
  <si>
    <t>BA</t>
  </si>
  <si>
    <t>ADAMA</t>
  </si>
  <si>
    <t>ADAMA BA</t>
  </si>
  <si>
    <t>ARO¿¿¿// M ADAMA BA//ND 339422652//CLIENT NA PAS DE CONNEXION // PAS DE SUSPENSION // PAS DE SAUT DE</t>
  </si>
  <si>
    <t>SAM</t>
  </si>
  <si>
    <t>PON CLIGNOTANT CLIENT AMS// MODEM NON DEPLACE//BANCHEMENT CABLE OK//TEST SAYTU : COUPURE DE LA FIBRE</t>
  </si>
  <si>
    <t>1413_ksv_seck424</t>
  </si>
  <si>
    <t>THIAROYE</t>
  </si>
  <si>
    <t>O_TIA_E66</t>
  </si>
  <si>
    <t>OODN-PBO88_E66_7</t>
  </si>
  <si>
    <t>OLT-THIAROYE-1_7</t>
  </si>
  <si>
    <t>CARTE 9_PORT16</t>
  </si>
  <si>
    <t>SOFA_TIA</t>
  </si>
  <si>
    <t>MOUHAMETH</t>
  </si>
  <si>
    <t>MR CISSE</t>
  </si>
  <si>
    <t>GOUDIABY // MR CISSE // CTC: 779033602 // ND: 338235604 // CLI SIGNALE PAS DE CONNEXION // LOS ROUGE</t>
  </si>
  <si>
    <t>ACP</t>
  </si>
  <si>
    <t>TIA</t>
  </si>
  <si>
    <t>THIAROYE SUR MER</t>
  </si>
  <si>
    <t>DEBRANCHEMENT EFFECTUE LOS TOUJOURS ROUGE // TEST SAYTU Coupure fibre    CRITIQUE // CLI INVITE A PA</t>
  </si>
  <si>
    <t>1413_stl_goudiaby3</t>
  </si>
  <si>
    <t>OODN-PBO36_E66_7</t>
  </si>
  <si>
    <t>CARTE 12_PORT15</t>
  </si>
  <si>
    <t>DIOP</t>
  </si>
  <si>
    <t>IBRA</t>
  </si>
  <si>
    <t>MME FALL</t>
  </si>
  <si>
    <t>MPDD ** MME FALL ** NUM 773022058 / 787699135 ** ND 339764960 ** Fibre Kheweul ** CLI N'ARRIVE PAS A</t>
  </si>
  <si>
    <t>PON OFF ** LOS RGE ** INTERNET OFF ** PAS DE SUSP PAS D'INC ** CLI EN REGLE ** SAYTU COUPURE FIBRE *</t>
  </si>
  <si>
    <t>1413_stl_mdiop060</t>
  </si>
  <si>
    <t>P3</t>
  </si>
  <si>
    <t>O_TIA_E38</t>
  </si>
  <si>
    <t>OODN-PBO62_E38_7</t>
  </si>
  <si>
    <t>OLT2-NOK-THIAROYE_7</t>
  </si>
  <si>
    <t>CARTE 3_PORT9</t>
  </si>
  <si>
    <t>MAKHTAR</t>
  </si>
  <si>
    <t>MR DIOP</t>
  </si>
  <si>
    <t>SIGNAL WIFI FAIBLE</t>
  </si>
  <si>
    <t>OND // MR DIOP // CTC  785264571 // ND 338349837  // FIBRE KHEWEL  // CLI A UN LENTEUR DE NAVIGATION</t>
  </si>
  <si>
    <t>THIAROYE GARE</t>
  </si>
  <si>
    <t>1413_ksv_ndiaye625</t>
  </si>
  <si>
    <t>OODN-PBO140_A00_7</t>
  </si>
  <si>
    <t>CARTE 5_PORT6</t>
  </si>
  <si>
    <t>THIAM</t>
  </si>
  <si>
    <t>COURA BASSINE</t>
  </si>
  <si>
    <t>MR SYLLA</t>
  </si>
  <si>
    <t>JA*MR SYLLA**CTC 773572800**ND 339432648***CLI NOUS SIGNALE QU'IL A DEPLACE LE MODEM D'UNE PIECE A U</t>
  </si>
  <si>
    <t>1413_stl_diallo2058</t>
  </si>
  <si>
    <t>O_TIA_I03</t>
  </si>
  <si>
    <t>PBO-QODN_044_I03_7</t>
  </si>
  <si>
    <t>CARTE 2_PORT16</t>
  </si>
  <si>
    <t>MBENGUE ADAMA</t>
  </si>
  <si>
    <t>MME mbengue adama gueye</t>
  </si>
  <si>
    <t>FIB_F_BI</t>
  </si>
  <si>
    <t>1413_ksv_fall0366</t>
  </si>
  <si>
    <t>NDAO FALL // MME mbengue adama gueye// CTC  771872332//ND 338779474 //  CLIENT SOUCI CNX //  LOS ROU</t>
  </si>
  <si>
    <t>ACG</t>
  </si>
  <si>
    <t>PIKINE</t>
  </si>
  <si>
    <t>RUE 10</t>
  </si>
  <si>
    <t>O_TIA_I01</t>
  </si>
  <si>
    <t>CP053B-054_I01_7</t>
  </si>
  <si>
    <t>CARTE 1_PORT4</t>
  </si>
  <si>
    <t>DIEYE</t>
  </si>
  <si>
    <t>OUMAR</t>
  </si>
  <si>
    <t>M DIEYE</t>
  </si>
  <si>
    <t>ALIOUNE **** M  DIEYE  ***** CTC 779271750 ****** ND 338353916 ******  CLIENT DIT AVOIR DES DECONNEX</t>
  </si>
  <si>
    <t>CITE SOTIBA</t>
  </si>
  <si>
    <t>SAY-Puissance optique OLT faible</t>
  </si>
  <si>
    <t>1413_stl_sall6875</t>
  </si>
  <si>
    <t>TIA_E03</t>
  </si>
  <si>
    <t>TRANSPORT-T/00061-12-6__DISTRIBUTION-E03/003-16-1</t>
  </si>
  <si>
    <t>KANE</t>
  </si>
  <si>
    <t>MAREME COURA</t>
  </si>
  <si>
    <t>MME   kane</t>
  </si>
  <si>
    <t>OUSMANE***MME   kane   *****  CLT:782660816  *****   ND:338342747   **** TYPE OFFR   keurgui   ip  *</t>
  </si>
  <si>
    <t>GUINAW RAILS</t>
  </si>
  <si>
    <t>1413_stl_daff2095</t>
  </si>
  <si>
    <t>P0_7:DRG PREMATURE</t>
  </si>
  <si>
    <t>O_KMR_FI00</t>
  </si>
  <si>
    <t>MULT_KMR</t>
  </si>
  <si>
    <t>TALL</t>
  </si>
  <si>
    <t>NDEYE AWA SARR</t>
  </si>
  <si>
    <t>MME TALL</t>
  </si>
  <si>
    <t>ADAMA *** MME TALL*** CTC 710230836 *** ND 338754870 *** lenteur fiche *** CLT APPEL POUR SOUCI DE C</t>
  </si>
  <si>
    <t>KMR</t>
  </si>
  <si>
    <t>DAROU RIDWANE</t>
  </si>
  <si>
    <t>SAYTU :  Coupure de fibre optique /, Puissance optique ONT indisponible Interruption du service / ET</t>
  </si>
  <si>
    <t>1413_stl_sarr5321</t>
  </si>
  <si>
    <t>O_KLK_A02</t>
  </si>
  <si>
    <t>MEB004-18_A02_7</t>
  </si>
  <si>
    <t>CAS COMPLEXE</t>
  </si>
  <si>
    <t>SOFA_COMPLEXE</t>
  </si>
  <si>
    <t>PLAN INTERNATIONAL</t>
  </si>
  <si>
    <t>M NIANG</t>
  </si>
  <si>
    <t>GCO</t>
  </si>
  <si>
    <t>GRANDS_COMPTES</t>
  </si>
  <si>
    <t>F_OI_B_4G</t>
  </si>
  <si>
    <t>339415599// PRODUIT FIBRE // LOS ROUGE // INTERNET ETEINT //  VERIF BRANCHEMENT OK // COMPTE ACTIF /</t>
  </si>
  <si>
    <t>KAOLACK VILLE</t>
  </si>
  <si>
    <t>RUE COLBERT</t>
  </si>
  <si>
    <t>Professionnel</t>
  </si>
  <si>
    <t>Aucun défaut sur la fibre</t>
  </si>
  <si>
    <t>RV DEMAIN</t>
  </si>
  <si>
    <t>ext_thiaw007306</t>
  </si>
  <si>
    <t>O_SMN_A06</t>
  </si>
  <si>
    <t>MEB003-03_A06_7</t>
  </si>
  <si>
    <t>OLT_HW_SOMONE_7</t>
  </si>
  <si>
    <t>CARTE 2_PORT9</t>
  </si>
  <si>
    <t>FRANZETTI</t>
  </si>
  <si>
    <t>FREDERIC</t>
  </si>
  <si>
    <t>mr federic **ctc  775613149</t>
  </si>
  <si>
    <t>mr federic **ctc  775613149   **nd 339578806  ***PAS DE CNX ** CLI EN REGLE ** PAS D'INCIDENT *LOS R</t>
  </si>
  <si>
    <t>VILLAGE DE SOMONE</t>
  </si>
  <si>
    <t>Toron trop court // A06 MEB3 A4 F2</t>
  </si>
  <si>
    <t>ext_dia007309</t>
  </si>
  <si>
    <t>AMADOU TIDIANE</t>
  </si>
  <si>
    <t>MME DIALLO</t>
  </si>
  <si>
    <t>MAURICE//MME DIALLO //CTC 774291930  //ND 339457095 //OFFRE KEURGUI //CLI A SOUCIS DE CONNECTION //</t>
  </si>
  <si>
    <t>BROADBAND CLIGNOTANT</t>
  </si>
  <si>
    <t>1413_ksv_tine631</t>
  </si>
  <si>
    <t>KEBA</t>
  </si>
  <si>
    <t>M.DIAKHATE</t>
  </si>
  <si>
    <t>MF //M.DIAKHATE CT775405403 ND 339410786 /Client signale soucis connexion-- pas de sus -- pas d'inci</t>
  </si>
  <si>
    <t>KABATOKY</t>
  </si>
  <si>
    <t>lot819</t>
  </si>
  <si>
    <t>1413_ksv_fall0311</t>
  </si>
  <si>
    <t>SONKO</t>
  </si>
  <si>
    <t>MAMADOU LAMINE</t>
  </si>
  <si>
    <t>MME KANE</t>
  </si>
  <si>
    <t>****ROUGUIYATOU // MME KANE // CTC 771873516// CLI SIGNALDES DECONNECTION // ND 339410813 // KEURGUI</t>
  </si>
  <si>
    <t>CLI INVITE A ENLEVE LA SUPPERPOSITION // MODEM BRANCHE SUR UN PRISE  //  TESTE LIGNE PAS DE RESULTA</t>
  </si>
  <si>
    <t>1413_ksv_sy0652</t>
  </si>
  <si>
    <t>KLK_A06</t>
  </si>
  <si>
    <t>DIAGNE</t>
  </si>
  <si>
    <t>ASTOU</t>
  </si>
  <si>
    <t>MME DIAGNE</t>
  </si>
  <si>
    <t>ASSISTANCE PARAMETRAGE MODEM</t>
  </si>
  <si>
    <t>IG// MME DIAGNE//ND: 339451937// 785908256// Client demande assistance pour changement de mot de pas</t>
  </si>
  <si>
    <t>NZ02</t>
  </si>
  <si>
    <t>1413_ksv_gomis277</t>
  </si>
  <si>
    <t>P0_6:DERANGEMENT REPETITIF, TRAITEMENT SPECIFIQUE A FAIRE</t>
  </si>
  <si>
    <t>DIANKO</t>
  </si>
  <si>
    <t>ELHADJI AMADOU</t>
  </si>
  <si>
    <t>776404798 ** 779529642</t>
  </si>
  <si>
    <t>M ISMAILA DIOUF</t>
  </si>
  <si>
    <t>V_IP_K_MAX</t>
  </si>
  <si>
    <t>776404798 ** 779529642 **MT ** ISMAILA DIOUF ** 339487478 **  CLI SIGNALE DES SOUCIS DE CNX ***  CLI</t>
  </si>
  <si>
    <t>VILLAGE DE KARANG POSTE</t>
  </si>
  <si>
    <t>VILLAGE  DE KARANG POSTE</t>
  </si>
  <si>
    <t>1413_ksv_thiam575</t>
  </si>
  <si>
    <t>JOA_A01</t>
  </si>
  <si>
    <t>FALL</t>
  </si>
  <si>
    <t>CHEIKH MBACKÃ©</t>
  </si>
  <si>
    <t>MR FALL</t>
  </si>
  <si>
    <t>HABIBOU ****MR FALL ***CTC 775709337 ****ND 339046408****CLIENT SIGNALE UN SOUCI DE CONNEXION *** PA</t>
  </si>
  <si>
    <t>JOAL-FADIOUTH_COMMUNE</t>
  </si>
  <si>
    <t>SANTHIE 1</t>
  </si>
  <si>
    <t>*CLIENT NON ENGAGE **PAS DE DECONNEXIONS FREQUENTES ****PRISES FILTREES ***PRISES SUPERPOSEES ***CAB</t>
  </si>
  <si>
    <t>1413_stl_faye2626</t>
  </si>
  <si>
    <t>_PORT</t>
  </si>
  <si>
    <t>YACINE</t>
  </si>
  <si>
    <t>CTC  778482729 *</t>
  </si>
  <si>
    <t>MM NDIAYE ***CTC  778482729 *</t>
  </si>
  <si>
    <t>NCM***MM NDIAYE ***CTC  778482729 ***ND 339363020  *****CLI  SIGNAL PAS DE CONNX***REPETITIVE ****PA</t>
  </si>
  <si>
    <t>KASNACK</t>
  </si>
  <si>
    <t>LOS ROUGE ***** MODEM  PAS DEPLACER ** SAYTU Coupure fibre Critique  **CLI INFORME ET INVITE A PATI</t>
  </si>
  <si>
    <t>MINISTERE DE LA SANTE ET DE L ACTION SOCIALE</t>
  </si>
  <si>
    <t>M SAMBA</t>
  </si>
  <si>
    <t>ETA</t>
  </si>
  <si>
    <t>ADMINISTRATION</t>
  </si>
  <si>
    <t>V_IP_B_S_B</t>
  </si>
  <si>
    <t>BB ET INTERNET ETEINT//POSTE FIXE OK//NON UTILISER// AMS ET NCE INDISPONIBLES//GEO_A01//PAS DINC//CO</t>
  </si>
  <si>
    <t>RTE DE MBAR</t>
  </si>
  <si>
    <t>tmp_gueye92005</t>
  </si>
  <si>
    <t>DIOUF NDIAYE</t>
  </si>
  <si>
    <t>CLOTILDE</t>
  </si>
  <si>
    <t>HOME_PLUS</t>
  </si>
  <si>
    <t>KHADY//MR NDIAYE//ND 339548092//SOUCIS DE CONNEXION//BB ETEINT//FIXE SUR MDM//PAS D'INCIDENT//FIXE//</t>
  </si>
  <si>
    <t>SANTHIE JOAL</t>
  </si>
  <si>
    <t>Pas de priorité</t>
  </si>
  <si>
    <t>NON SUPP//VERIF BRANCHEMENT OK//CABLE INTERVERTI//MDM REDEMARRE//TJRS ASYNCH//CLIENT INVITE A PATIEN</t>
  </si>
  <si>
    <t>1413_stl_ngom2244</t>
  </si>
  <si>
    <t>O_KOU_A00</t>
  </si>
  <si>
    <t>MEB05-A3_A00</t>
  </si>
  <si>
    <t>OLT-NOKIA_KOUNGHEUL01_7</t>
  </si>
  <si>
    <t>CARTE 1_PORT10</t>
  </si>
  <si>
    <t>MAMADOU</t>
  </si>
  <si>
    <t>mme diassy</t>
  </si>
  <si>
    <t>nmn****mme diassy***crtc 779367483****339467148*****sc de conn** pon clignotant**off sur ams*****ABS</t>
  </si>
  <si>
    <t>KOUNGHEUL</t>
  </si>
  <si>
    <t>*CLI INV APAT****DELKAIS 48H****FIAB OK</t>
  </si>
  <si>
    <t>1413_stl_ndiaye5309</t>
  </si>
  <si>
    <t>O_NIO_A01</t>
  </si>
  <si>
    <t>MEB07-A1_A01</t>
  </si>
  <si>
    <t>OLT-NOKIA_NIORO01_7</t>
  </si>
  <si>
    <t>CARTE 1_PORT13</t>
  </si>
  <si>
    <t>VOYEL</t>
  </si>
  <si>
    <t>MATAR</t>
  </si>
  <si>
    <t>MR   VOYEL</t>
  </si>
  <si>
    <t>DS+++MR VOYEL   775400145+++ND  339443908+++PAS DE CONNEXION +++PAS DE SUSPENSION +++PAS INCIDENT IN</t>
  </si>
  <si>
    <t>NIORO</t>
  </si>
  <si>
    <t>DAROU SALAM</t>
  </si>
  <si>
    <t>IBRAHIMA</t>
  </si>
  <si>
    <t>LENTEUR DE FICHE  AICHA  BA  --- MR MANE --- CTC 775774381 --- ND 339450641 --- SOUCIS CONNEXION ---</t>
  </si>
  <si>
    <t>1413_stl_ba2500</t>
  </si>
  <si>
    <t>O_KLK_A28</t>
  </si>
  <si>
    <t>QODN-PBO35_A28_7</t>
  </si>
  <si>
    <t>CARTE 7_PORT10</t>
  </si>
  <si>
    <t>MOUHAMED KABIR</t>
  </si>
  <si>
    <t>me seck</t>
  </si>
  <si>
    <t>lenteur de fiche // ms // mr seck // nd 339421758 // cli a un souci de connexion // pas de susp // p</t>
  </si>
  <si>
    <t>PARCELLES ASSAINIES</t>
  </si>
  <si>
    <t>339421758 // cli a un souci de connexion // pas de susp // pas d'incident // valeur optique ok // dé</t>
  </si>
  <si>
    <t>1413_ksv_sougou451</t>
  </si>
  <si>
    <t>O_KAF_A04</t>
  </si>
  <si>
    <t>QODN-PBO17_A04_7</t>
  </si>
  <si>
    <t>OLT1-HUAWEI_KAFFRINE_7</t>
  </si>
  <si>
    <t>CARTE 3_PORT7</t>
  </si>
  <si>
    <t>NDEYE LOBE</t>
  </si>
  <si>
    <t>MM ndao</t>
  </si>
  <si>
    <t>KAF</t>
  </si>
  <si>
    <t>KAFFRINE</t>
  </si>
  <si>
    <t>VILLAGE DE NDJIGUI</t>
  </si>
  <si>
    <t>// FBN// Mm ndao   //  783910992 //client dit qu'il n'a pas de connexion    //ND 339465248   //fibre</t>
  </si>
  <si>
    <t>O_GMB_B21</t>
  </si>
  <si>
    <t>OODN-PBO7_B21_7</t>
  </si>
  <si>
    <t>OLT-MBOUR-1_7</t>
  </si>
  <si>
    <t>CARTE 7_PORT1</t>
  </si>
  <si>
    <t>YANCOUBA</t>
  </si>
  <si>
    <t>M. SONKO</t>
  </si>
  <si>
    <t>MPDD ** M. SONKO ** NUM 775979212 / 778862753 ** ND 339055262 ** Fibre Kheweul ** CLI N'ARRIVE PAS A</t>
  </si>
  <si>
    <t>SALY CARREFOUR</t>
  </si>
  <si>
    <t>O_TIA_E53</t>
  </si>
  <si>
    <t>OODN_PBO33_E53_7</t>
  </si>
  <si>
    <t>OLT_HW_THIARORE_7</t>
  </si>
  <si>
    <t>CARTE 4_PORT4</t>
  </si>
  <si>
    <t>CISS</t>
  </si>
  <si>
    <t>MR CISS</t>
  </si>
  <si>
    <t>DIATTA ** MR CISS ** CTC 773154002 ** ND 338545120 ** MODEM DEFFECTUEUX ** MODEM ETEINT AUCUN VOYANT</t>
  </si>
  <si>
    <t>DIAMAGUENE - DIACKSAO</t>
  </si>
  <si>
    <t>MODEM DEFFECTUEUX ** MODEM ETEINT AUCUN VOYANT ALUMER ** MODEM BRANCHER SUR MULTIPRISE CHANGER SUR A</t>
  </si>
  <si>
    <t>1413_stl_diatta5698</t>
  </si>
  <si>
    <t>P0_5:CLIENT MM A PRIORISER</t>
  </si>
  <si>
    <t>MEB003-05_A06_7</t>
  </si>
  <si>
    <t>CARTE 2_PORT11</t>
  </si>
  <si>
    <t>DRAME</t>
  </si>
  <si>
    <t>PAULINE</t>
  </si>
  <si>
    <t>MR SECK</t>
  </si>
  <si>
    <t>FIB_F_MAX</t>
  </si>
  <si>
    <t>SALLA**MR SECK**CTC 776449567**ND 339574793**PAS DE CONX**LOS ROUGE**PAS DINCIDENT**CLIENT EN REGLE*</t>
  </si>
  <si>
    <t>Toron trop court // A06 MEB3 A4 F1</t>
  </si>
  <si>
    <t>O_GMB_C01</t>
  </si>
  <si>
    <t>MEB003-04_C01_7</t>
  </si>
  <si>
    <t>CARTE 2_PORT8</t>
  </si>
  <si>
    <t>LIGEARD</t>
  </si>
  <si>
    <t>BRUNO JEAN FRANCOIS</t>
  </si>
  <si>
    <t>Mr BA</t>
  </si>
  <si>
    <t>A.KA///Mr BA:773713469***pas de connex***ND:339580495***cli en regle***Fibre_Bi***pon eteint, intern</t>
  </si>
  <si>
    <t>SALY NIAKHA NIAKHAL</t>
  </si>
  <si>
    <t>O_GMB_C10</t>
  </si>
  <si>
    <t>MEB004-04_C10_7</t>
  </si>
  <si>
    <t>CARTE 1_PORT5</t>
  </si>
  <si>
    <t>MBODJI</t>
  </si>
  <si>
    <t>NGUENAR</t>
  </si>
  <si>
    <t>*- MME MBODJ</t>
  </si>
  <si>
    <t>779686739  *- MME MBODJ   -- 339010231 -- PAS DE CNX   -- PAS INCIDENT -- CLI  SIGNALE MODEM DEFECTU</t>
  </si>
  <si>
    <t>TEST SAYTU : Modem éteint</t>
  </si>
  <si>
    <t>1413_slt_fall2206</t>
  </si>
  <si>
    <t>BOYE</t>
  </si>
  <si>
    <t>KHADY</t>
  </si>
  <si>
    <t>Mme BOYE</t>
  </si>
  <si>
    <t>CTB**Mme BOYE**CTC 775617158**ND 338266106**souci synch**BLOADBAND ETEINT**Susp NON**Inc NON**ligne</t>
  </si>
  <si>
    <t>1413_stl_ba5332</t>
  </si>
  <si>
    <t>TIA_E13</t>
  </si>
  <si>
    <t>LIKA</t>
  </si>
  <si>
    <t>/mme niang//souci connexion//nd 338344680</t>
  </si>
  <si>
    <t>1413_ksv_gueye0449</t>
  </si>
  <si>
    <t>aida//mme niang//souci connexion//nd 338344680//CLIENT A DES DECONNEXION FREQUENT // PAS DINCIDENT /</t>
  </si>
  <si>
    <t>/ DECONNEXION FREQUENT AVERER SUR RBS // PRISE FILTRER // FILTRE NON SUPERPOSER // BRANCHER SUR LA P</t>
  </si>
  <si>
    <t>TIA_E41</t>
  </si>
  <si>
    <t>ISSA</t>
  </si>
  <si>
    <t>MR KASSE</t>
  </si>
  <si>
    <t>1413_ksv_faye616</t>
  </si>
  <si>
    <t>PAPI ** CTC 774910982 ** MR KASSE ** ND 338530650 ** CLT SIGNAL SOUCI CNX ** IL EXPLIQUE QUE LA CNX</t>
  </si>
  <si>
    <t>SAM SAM 2</t>
  </si>
  <si>
    <t>NAC indisponible</t>
  </si>
  <si>
    <t>FAYE</t>
  </si>
  <si>
    <t>FALY</t>
  </si>
  <si>
    <t>771629089 -- M FAYE  -- 339576275 -- SCS CNX//COMPTE ACTIF//CONFO OK//PAS INCIDENT EN COURS //TEL DI</t>
  </si>
  <si>
    <t>ESCALE</t>
  </si>
  <si>
    <t>/PAS DE DECONNEXION AVEREES SUR RBS//ABONNE NON ENGAGE //PRISE FILTREE ET NON SUPERPOSVERIF BRANCHEM</t>
  </si>
  <si>
    <t>TINE</t>
  </si>
  <si>
    <t>EL HADJI</t>
  </si>
  <si>
    <t>MR TINE</t>
  </si>
  <si>
    <t>BERNAADETTE // MR TINE // CTC 787102931 // ND 339447464 //  //CLI SIGNAL UN DERANGEMENT  // PAS DE S</t>
  </si>
  <si>
    <t>Test Non Necessaizre</t>
  </si>
  <si>
    <t>/ BB ETEINT  //  INTERNET ETEINT  /// ABSENCE SYNCHRO  // PAS DE DECONNEXIONS FREQUENTES // CLI REFU</t>
  </si>
  <si>
    <t>1413_stl_diouf4976</t>
  </si>
  <si>
    <t>FAT_A01</t>
  </si>
  <si>
    <t>FATOU KINE</t>
  </si>
  <si>
    <t>MM DIASSE</t>
  </si>
  <si>
    <t>ASSISTANCE CHANGEMENT MDP WIFI</t>
  </si>
  <si>
    <t>MM DIASSE ** ND 339477541 ** CTC 783182708 **CHANGEMENT MDP¿** CONFORMITE OK AVEC CREDIT FIXE ** CLT</t>
  </si>
  <si>
    <t>FTK</t>
  </si>
  <si>
    <t>FATICK</t>
  </si>
  <si>
    <t>PEULGA</t>
  </si>
  <si>
    <t>*CHANGEMENT MDP¿** CONFORMITE OK AVEC CREDIT FIXE ** CLT NOVICE ACCES INTERFACE KO ** CLT INV A PAT</t>
  </si>
  <si>
    <t>OMAR</t>
  </si>
  <si>
    <t>mr faye</t>
  </si>
  <si>
    <t>nene// ctc  776278585**  mr faye ** nd 339411287**  modem deffectueux  **  pas de susp  ps d inciden</t>
  </si>
  <si>
    <t>SECO</t>
  </si>
  <si>
    <t>dem deffectueux  **  pas de susp  ps d incident  **  modem eteint**  cli  a chnger de  prise de pris</t>
  </si>
  <si>
    <t>1413_st_diakhate2572</t>
  </si>
  <si>
    <t>KLK_A18</t>
  </si>
  <si>
    <t>DIASSE</t>
  </si>
  <si>
    <t>MOUSTAPHA</t>
  </si>
  <si>
    <t>M DIASSE</t>
  </si>
  <si>
    <t>CTB**M DIASSE**CTC 775783097**ND 339364933**souci synch**BLOADBAND VERT CLIGNOTANT**Susp NON**Inc NO</t>
  </si>
  <si>
    <t>MN00</t>
  </si>
  <si>
    <t>BIR_A00</t>
  </si>
  <si>
    <t>MBAYE</t>
  </si>
  <si>
    <t>ABDOUL AZIZ</t>
  </si>
  <si>
    <t>MR MBAYE</t>
  </si>
  <si>
    <t>DIATTA **MR MBAYE ** ND 339466034 ** CTC 779084284 ** ND 339466034 ** CLT EN REGLE ** PAS DINCIDENT</t>
  </si>
  <si>
    <t>BIRKELANE</t>
  </si>
  <si>
    <t>PAS DINCIDENT ** RBS DECNX NON AVERER **  PAS DE CONNEX ** PAS DE SUSPENSION **  PAS D INCIDENT  **</t>
  </si>
  <si>
    <t>NGH_A00</t>
  </si>
  <si>
    <t>MBENGUE</t>
  </si>
  <si>
    <t>M MBENGUE</t>
  </si>
  <si>
    <t>ASSISTANCE CHANGEMENT SSID - MDP WIFI</t>
  </si>
  <si>
    <t>M SENE***M MBENGUE****ND 339572175*****Keurgui_IP*******CLIENT VEUT  FAIRE UN FILTRAGE MAC*****CONFO</t>
  </si>
  <si>
    <t>MBOUR_SINDIA</t>
  </si>
  <si>
    <t>NGUEKHOKH WOLOF</t>
  </si>
  <si>
    <t>1413_ksv_sene582</t>
  </si>
  <si>
    <t>SMN_A03</t>
  </si>
  <si>
    <t>DIOUF</t>
  </si>
  <si>
    <t>DIARRA</t>
  </si>
  <si>
    <t>- MME SY --</t>
  </si>
  <si>
    <t>339563601--40206711  -- MME SY -- 775557462-- SCS CNX//COMPTE ACTIF//CONFO OK//PAS INCIDENT EN COURS</t>
  </si>
  <si>
    <t>PAS DE DECONNEXION AVEREES SUR RBS//ABONNE NON ENGAGE //PRISE FILTREE ET NON SUPERPOSVERIF BRANCHEME</t>
  </si>
  <si>
    <t>5G</t>
  </si>
  <si>
    <t>FBOX_FB01</t>
  </si>
  <si>
    <t>PREM_MED</t>
  </si>
  <si>
    <t>FBOX</t>
  </si>
  <si>
    <t>ADJI</t>
  </si>
  <si>
    <t>MR DIALLO</t>
  </si>
  <si>
    <t>PA2</t>
  </si>
  <si>
    <t>MB_FLASH_5G</t>
  </si>
  <si>
    <t>NFM****MR DIALLO*** CTC 710597178**ND  339158056 ***CLI VEUT CHANGER LE MDP ****CONFORME **ACCES KO</t>
  </si>
  <si>
    <t>AUT</t>
  </si>
  <si>
    <t>MED</t>
  </si>
  <si>
    <t>Opérateurs</t>
  </si>
  <si>
    <t>*CLI VEUT CHANGER LE MDP ****CONFORME **ACCES KO AVEC LE MDP SUR L ETIQUETTE  **CLI INV A PATIENTER</t>
  </si>
  <si>
    <t>1413_stl_mbengue2579</t>
  </si>
  <si>
    <t>DSL8</t>
  </si>
  <si>
    <t>DIENG</t>
  </si>
  <si>
    <t>IBOU</t>
  </si>
  <si>
    <t>MR DIENG</t>
  </si>
  <si>
    <t>O NDIAYE***MR DIENG***CTC 773570674***ND 339041938***CLI SIGNALE QUE SON MODEM EST DEFECTUEUX SUITE</t>
  </si>
  <si>
    <t>THMJF</t>
  </si>
  <si>
    <t>JC017</t>
  </si>
  <si>
    <t>CLI SIGNALE QUE SON MODEM EST DEFECTUEUX SUITE COURCIRCUIT TONERRE ***PAS DE SUSP***INVITE A PATIENT</t>
  </si>
  <si>
    <t>1413_stl_ndiaye5694</t>
  </si>
  <si>
    <t>O_GMB_B29</t>
  </si>
  <si>
    <t>DAOUDA</t>
  </si>
  <si>
    <t>m.diouf</t>
  </si>
  <si>
    <t>mf ///m.diouf ctc  nd 339547286///CLI DECLARE SOUCIS DE CONNEXION //LOS ROUGE PAS SUSP PAS INCIDENT</t>
  </si>
  <si>
    <t>THMBR</t>
  </si>
  <si>
    <t>GR00</t>
  </si>
  <si>
    <t>O_KLK_FI00</t>
  </si>
  <si>
    <t>SENE</t>
  </si>
  <si>
    <t>ROKHAYA</t>
  </si>
  <si>
    <t>M SECK</t>
  </si>
  <si>
    <t>FIB_PRO_M_B</t>
  </si>
  <si>
    <t>339365180//Fibre Pro Max Bloque//PAS DE CONNEXION</t>
  </si>
  <si>
    <t>SARA NIMZATH</t>
  </si>
  <si>
    <t>ASSISTANCE-INSTALLATION FIBRE</t>
  </si>
  <si>
    <t>LOS ROUGE//PON ETEINT//INTERNET ETEINT//VERIF BRANCHEMENT OK//REBOOT MODEM OK//SYNCHRO---&gt;DOWN/COMPT</t>
  </si>
  <si>
    <t>ext_seye005967</t>
  </si>
  <si>
    <t>O_GMB_C02</t>
  </si>
  <si>
    <t>MEB003-07_C02_7</t>
  </si>
  <si>
    <t>CARTE 17_PORT3</t>
  </si>
  <si>
    <t>BILDIK</t>
  </si>
  <si>
    <t>IBRAHIM TUNAHAN</t>
  </si>
  <si>
    <t>M FALL</t>
  </si>
  <si>
    <t>HD ** M FALL ** 782961215 ** 339993927 ** SOUCI CNX ABONNE PAS SUR SITE -- PAS DE SUSPENSION -- PAS</t>
  </si>
  <si>
    <t>SN00</t>
  </si>
  <si>
    <t>KLK_A05</t>
  </si>
  <si>
    <t>ABOUBACAR SADIKH</t>
  </si>
  <si>
    <t>O NDIAYE***MR DIOP***CTC 781754477***ND 339422642***SOUCI CNX***SOUCI CNX***PAS DE SUSP***PAS D INCI</t>
  </si>
  <si>
    <t>BB OFF***PORT OFFLINE*** TONALITE FIXE OK***PAS DE DECNX FREQ***PRISE FILTREES***INVERSION CABLES KO</t>
  </si>
  <si>
    <t>LAMINE</t>
  </si>
  <si>
    <t>M Ndiaye</t>
  </si>
  <si>
    <t>#1413#_Sitel_Digital</t>
  </si>
  <si>
    <t>M Ndiaye // 339415068 // 774406427 // Cli actif // Pas d'incident // Decnx avérées RBS // Synchro NC</t>
  </si>
  <si>
    <t>CT 774406427</t>
  </si>
  <si>
    <t>Pas de résultats suite test</t>
  </si>
  <si>
    <t>Synchro NCE valeurs NOK // Decnx RBS // maestro KO</t>
  </si>
  <si>
    <t>stl_dig_ndiaye2076</t>
  </si>
  <si>
    <t>O_KLK_A26</t>
  </si>
  <si>
    <t>QODN-PBO47_A26_7</t>
  </si>
  <si>
    <t>CARTE 1_PORT7</t>
  </si>
  <si>
    <t>ELIMANE</t>
  </si>
  <si>
    <t>MR BABACAR FALL</t>
  </si>
  <si>
    <t>MHD***MR BABACAR FALL***CTC 778385546** ND 339411971***Fibre Kheweul ***CLI A UN SOUCI DE CONNEXION*</t>
  </si>
  <si>
    <t>*CLI A UN SOUCI DE CONNEXION**LOS ROUGE****ABSENCE SYNCHRO*** REBRANCHEMENT FAIT*** PAS D'INCIDENT**</t>
  </si>
  <si>
    <t>1413_stl_ndour2588</t>
  </si>
  <si>
    <t>O_SMN_A02</t>
  </si>
  <si>
    <t>MEB03-A15_A02_7</t>
  </si>
  <si>
    <t>CARTE 2_PORT14</t>
  </si>
  <si>
    <t>YADE</t>
  </si>
  <si>
    <t>AWA</t>
  </si>
  <si>
    <t>mme yade</t>
  </si>
  <si>
    <t>bigue//mme yade//ctc 779434902 //modem defactueux**nd 339018892//en regle //pas incident //electrici</t>
  </si>
  <si>
    <t>modem ne s'allume pas</t>
  </si>
  <si>
    <t>1413_ksv_goudiaby403</t>
  </si>
  <si>
    <t>O_TIA_E20</t>
  </si>
  <si>
    <t>CP098-099A_E20_7</t>
  </si>
  <si>
    <t>CARTE 2_PORT10</t>
  </si>
  <si>
    <t>DIANE CISSE</t>
  </si>
  <si>
    <t>MME DIASSE</t>
  </si>
  <si>
    <t>FAMA ** MME DIASSE ** CTC 771390659 ** ND 338348844 **OFFRE FIBRE KHEWEUL ** CLT N'ARRIVE PAS A CONN</t>
  </si>
  <si>
    <t>SAY CF</t>
  </si>
  <si>
    <t>1413_ksv_diop0594</t>
  </si>
  <si>
    <t>O_KLK_A14</t>
  </si>
  <si>
    <t>QODN-PBO54_A14_7</t>
  </si>
  <si>
    <t>NIANG</t>
  </si>
  <si>
    <t>SEYNABOU</t>
  </si>
  <si>
    <t>mme fall</t>
  </si>
  <si>
    <t>nmn****mme fall****339421591***los rouge**********ABSENCE SYNCHRO****PAS DE SUSPENSION ****PAS DE RE</t>
  </si>
  <si>
    <t>NDORONG</t>
  </si>
  <si>
    <t>O_KLK_A23</t>
  </si>
  <si>
    <t>OODN-PBO71_A23_7</t>
  </si>
  <si>
    <t>CARTE 8_PORT13</t>
  </si>
  <si>
    <t>MAME CHEIKH</t>
  </si>
  <si>
    <t>NDEYE SOPHIE // MR MBAYE  // CTC 785301542  // ND 339432610 // SOUCI PORTÉE WIFI // MODEM SONATEL //</t>
  </si>
  <si>
    <t>GA00</t>
  </si>
  <si>
    <t>SOUCI PORTÉE WIFI // MODEM SONATEL // CLIENT PRÊT DU MODEM // CLIENT INVITER A SE DECONNECTER ET A S</t>
  </si>
  <si>
    <t>1413_stl_gadio1490</t>
  </si>
  <si>
    <t>O_KLK_A12</t>
  </si>
  <si>
    <t>OODN-PBO18_A12_7</t>
  </si>
  <si>
    <t>CARTE 9_PORT14</t>
  </si>
  <si>
    <t>LO</t>
  </si>
  <si>
    <t>FATY BINTOU</t>
  </si>
  <si>
    <t>MME LO</t>
  </si>
  <si>
    <t>AS//MME LO 776436925//339414366//souci cnx modem deffectueux //cl en regl PAS DE SSUP//PAS D INCIDEN</t>
  </si>
  <si>
    <t>1413_stl_sane2424</t>
  </si>
  <si>
    <t>O_GMB_B18</t>
  </si>
  <si>
    <t>OODN-PBO94_B18_7</t>
  </si>
  <si>
    <t>CARTE 2_PORT3</t>
  </si>
  <si>
    <t>MOUHAMDOU ABIB</t>
  </si>
  <si>
    <t>M CISSE</t>
  </si>
  <si>
    <t>tmp_gaye83864</t>
  </si>
  <si>
    <t>Niveau2 SNT1413</t>
  </si>
  <si>
    <t>PAS D'AMELIORATION SUIT MEO DECNX FREQ CAS-104911599-N4R2M2 770637392  °°° ND 339547499 °°° DCNX FRE</t>
  </si>
  <si>
    <t>DERRIERE RENE MERCERON</t>
  </si>
  <si>
    <t>O_KLK_A20</t>
  </si>
  <si>
    <t>OODN-PBO70_A20_7</t>
  </si>
  <si>
    <t>MME THIAM 783376653</t>
  </si>
  <si>
    <t>KPT***MME THIAM***ND 339021503***CTC 783376653***PAS DE CNX***PAS DE SUSP***PAS D'INCIDENT***ETAT VO</t>
  </si>
  <si>
    <t>M100</t>
  </si>
  <si>
    <t>SAY-Puissance optique ONT très faible</t>
  </si>
  <si>
    <t>COMPTE RBS OK***VALEURS OPTIQUES KO: -30.968***PRESENT DANS SAYTU***QUALITE LIGNE KO***INVITER A PAT</t>
  </si>
  <si>
    <t>1413_stl_kthia008</t>
  </si>
  <si>
    <t>O_TIA_E08</t>
  </si>
  <si>
    <t>OODN-PBO48_E08_7</t>
  </si>
  <si>
    <t>CARTE 14_PORT8</t>
  </si>
  <si>
    <t>14.752087 \ 17.383123</t>
  </si>
  <si>
    <t>MASSIRE</t>
  </si>
  <si>
    <t>MR SARR 774640501</t>
  </si>
  <si>
    <t>MR SARR 774640501 -- 338332870  -- PAS DE CNX  -- PAS DE SUS  --  PAS DINC --  LOS ALLUMER -- TEST S</t>
  </si>
  <si>
    <t>OODN-PBO145_A00_7</t>
  </si>
  <si>
    <t>CARTE 5_PORT7</t>
  </si>
  <si>
    <t>BCEAO AGENCE KAOLACK</t>
  </si>
  <si>
    <t>M. Seck</t>
  </si>
  <si>
    <t>FOI_FB_20G</t>
  </si>
  <si>
    <t>gueye028691</t>
  </si>
  <si>
    <t>CABLE COUPE</t>
  </si>
  <si>
    <t>PAs de connexion 339365636/fibre office intense/ LOS rouge/ tst saytu coupure fibre / contact M. Sec</t>
  </si>
  <si>
    <t>PAs de connexion 339365636/fibre office intense/ LOS rouge/ test saytu coupure fibre / contact M. Se</t>
  </si>
  <si>
    <t>OODN_PBO7_E53_7</t>
  </si>
  <si>
    <t>CARTE 4_PORT0</t>
  </si>
  <si>
    <t>SAIDOU OUSMANE</t>
  </si>
  <si>
    <t>*MR SOW</t>
  </si>
  <si>
    <t>DIONGUE***MR SOW***CTC 778058320***ND 338059849****PAS DE CONX**LOS ROUGE****PAS DE SUSP**COMPTE GAI</t>
  </si>
  <si>
    <t>SICAP MBAO</t>
  </si>
  <si>
    <t>O_GMB_B09</t>
  </si>
  <si>
    <t>MEB002-02_B09_7</t>
  </si>
  <si>
    <t>CARTE 4_PORT9</t>
  </si>
  <si>
    <t>MAD//MR DIOUF//771294177//Fibre Kheweul//339571032//CLIENT NA PAS DE CONNEXION //PAS DE SUSPENSION N</t>
  </si>
  <si>
    <t>GO00</t>
  </si>
  <si>
    <t>SAY-Modem éteint</t>
  </si>
  <si>
    <t xml:space="preserve">Défaut d'alimentation électrique	</t>
  </si>
  <si>
    <t>1413_ksv_diallo653</t>
  </si>
  <si>
    <t>O_KLK_A19</t>
  </si>
  <si>
    <t>MEB001-08_A19_7</t>
  </si>
  <si>
    <t>CARTE 1_PORT16</t>
  </si>
  <si>
    <t>MME  SEYE</t>
  </si>
  <si>
    <t>MS  --  MME  SEYE  -- 776837749 -- 339432688 -766021967- DERANGEMENT  RELEVE SANS INTERVENTION  --CL</t>
  </si>
  <si>
    <t>KAHONE</t>
  </si>
  <si>
    <t>VALEURS  OPTIQUES  OK : -24.56  -- ND  PRESENT DANS SAYTU  --  COUPURE OU DEGRADATION  CONFIRME SUR</t>
  </si>
  <si>
    <t>1413_ksv_sene280</t>
  </si>
  <si>
    <t>PAPA NDIAME</t>
  </si>
  <si>
    <t>MOUSSOUBA ** MR DIENG **ND  338344762/ ND 773066276** SOUCI CONNEXION *** ETAT VOYANT BROABAND ETTEI</t>
  </si>
  <si>
    <t>Cadi à voir E03 D7: A7: 2</t>
  </si>
  <si>
    <t>ext_ngom005140</t>
  </si>
  <si>
    <t>JOA_A02</t>
  </si>
  <si>
    <t>SALL</t>
  </si>
  <si>
    <t>MOUSSA</t>
  </si>
  <si>
    <t>MR SALL</t>
  </si>
  <si>
    <t>V_IP_KEUR_4M</t>
  </si>
  <si>
    <t>ABSA °°° M SALL °°° CTC 779230885   °°° ND 339041263°°° ABSENCE DE SYNCHRO °°° PAS DE SUSPENSION °°°</t>
  </si>
  <si>
    <t>JO00</t>
  </si>
  <si>
    <t>MPEC</t>
  </si>
  <si>
    <t>tmp_diagne65664</t>
  </si>
  <si>
    <t>O_TIA_E21</t>
  </si>
  <si>
    <t>CP066-067A_E21_7</t>
  </si>
  <si>
    <t>CARTE 4_PORT11</t>
  </si>
  <si>
    <t>KA</t>
  </si>
  <si>
    <t>ANTA</t>
  </si>
  <si>
    <t>MR GUEYE</t>
  </si>
  <si>
    <t>//ABSENCE DE FICHE //RACHIDA //MR GUEYE //CTC  774083089//ND 338772737//CLI NA PAS DE CONNEXION //PA</t>
  </si>
  <si>
    <t>DKPIK</t>
  </si>
  <si>
    <t>1413_ksv_lo516</t>
  </si>
  <si>
    <t>GOS_A00</t>
  </si>
  <si>
    <t>NF // MME LO // 783180277 // 339471072 // PAS DE CNX // BB OK // INTERNET ROUGE //PAS DE SUSPENSU //</t>
  </si>
  <si>
    <t>GOSSAS</t>
  </si>
  <si>
    <t>CONFORMITE OK : ND ET MOBILE // ACCES INTERFACE KO // PAS DE RESET MODEM ADSL // MERCI DE PREC</t>
  </si>
  <si>
    <t>1413_ksv_kane115</t>
  </si>
  <si>
    <t>SAMB</t>
  </si>
  <si>
    <t>IBRAHIIMA</t>
  </si>
  <si>
    <t>MME SAMB</t>
  </si>
  <si>
    <t>GALADIO /// MME SAMB CTC 783426606 ND 339457696  /// CLI DIT AVOIR UN DERANGEMENT // PAS DE SUSPENSI</t>
  </si>
  <si>
    <t>WALO</t>
  </si>
  <si>
    <t>BRODBAND ETEINT // PAS DE INCIDENT // PAS DE DECONNEXION FREQUENTES // CLI INV A FAIRE LES MANUP //</t>
  </si>
  <si>
    <t>1413_stl_toure5322</t>
  </si>
  <si>
    <t>DEME</t>
  </si>
  <si>
    <t>MOUSTAPHA DJIBRIL</t>
  </si>
  <si>
    <t>M DEME</t>
  </si>
  <si>
    <t>HD ** M DEME ** 775365158 ** 338346275 ** CLI SIGNAL QUE LE SIGNAL DU WIFI EST FAIBLE ** CLI DIT QUE</t>
  </si>
  <si>
    <t>JOA_A00</t>
  </si>
  <si>
    <t>THERESE ADHIOM</t>
  </si>
  <si>
    <t>MM sarr</t>
  </si>
  <si>
    <t>AHS**MM sarr  ** LENTEUR FICHE   ** CTC 776521265 **ND 339565669**CLI SIGNALE SOUCIS deCNX ** CLI EN</t>
  </si>
  <si>
    <t>PAS DE SUSP DANS GAIA ** BROADBAND KO - INTERNET KO ** PAS  D'INCIDENT ** PAS DE POSTE FIXE** PAS DE</t>
  </si>
  <si>
    <t>1413_stl_seck2398</t>
  </si>
  <si>
    <t>AW</t>
  </si>
  <si>
    <t>MAMADOU ABDALLAH</t>
  </si>
  <si>
    <t>mr aw</t>
  </si>
  <si>
    <t>moussouba ** mr aw ** nd 339457668 ** ctc 773649000 ** souci connexion ** client dit que le tonnerre</t>
  </si>
  <si>
    <t>1413_stl_konate2578</t>
  </si>
  <si>
    <t>TIA_E31</t>
  </si>
  <si>
    <t>TRANSPORT-T/00231-5-5__DISTRIBUTION-E31/002-4-1</t>
  </si>
  <si>
    <t>MAURICE</t>
  </si>
  <si>
    <t>Mr diouf</t>
  </si>
  <si>
    <t>lamine  -- Mr diouf -- 773221731 -- 338347092 --  souci de connexion -- pas de susp -- pas d'inciden</t>
  </si>
  <si>
    <t>DAROU RAHMANE</t>
  </si>
  <si>
    <t>E31/2/4</t>
  </si>
  <si>
    <t>OODN-PBO9_A01_7</t>
  </si>
  <si>
    <t>CARTE 2_PORT2</t>
  </si>
  <si>
    <t>NDEYE MAGUETTE</t>
  </si>
  <si>
    <t>MME NDIAYE</t>
  </si>
  <si>
    <t>1413_ksv_diouf0482</t>
  </si>
  <si>
    <t>CLI SIGNAL DES SOUCI DE CNX ** LOS ROUGE*** PAS DE SUSP SUR LE ND*** PAS INCIDENT***MODEM NON TOUCHE</t>
  </si>
  <si>
    <t>ALIOU</t>
  </si>
  <si>
    <t>ADJA ++MR DIOP ++CTC 774454295++ND 339576882++CLIENT SIGNAL SOUCI CONNEXION +++BROADBAND ETEINT ++PA</t>
  </si>
  <si>
    <t>JOAL</t>
  </si>
  <si>
    <t>1413_ksv_ndiay0290</t>
  </si>
  <si>
    <t>DIONG</t>
  </si>
  <si>
    <t>m.ndong</t>
  </si>
  <si>
    <t>item manquant ///mf ///m.ndong ctc 775564140 // nd 339576324////cli declare soucis de connexion ///</t>
  </si>
  <si>
    <t>O_TIA_I02</t>
  </si>
  <si>
    <t>PBO-QODN_061_I02_7</t>
  </si>
  <si>
    <t>CARTE 5_PORT10</t>
  </si>
  <si>
    <t>AMY</t>
  </si>
  <si>
    <t>MME KANE ** !!! CLI DIT QU'ELLE NE PEUX PAS RESTER</t>
  </si>
  <si>
    <t>CLI SIGNALE SOUCI CONNEXION__CLI PAS SUR SITE__Fibre_Bi__APPEL NON TRANSFERE__PAS INCIDENT OLT_HW_TH</t>
  </si>
  <si>
    <t>HANN</t>
  </si>
  <si>
    <t>HANN DALIFORT</t>
  </si>
  <si>
    <t>DALIFORT</t>
  </si>
  <si>
    <t>VERIFICAT° INSTALLATION FIBREE</t>
  </si>
  <si>
    <t>Client joint mais indisponible	Rv le 26/09/2025</t>
  </si>
  <si>
    <t>MEB7-A24_A02_7</t>
  </si>
  <si>
    <t>CARTE 6_PORT9</t>
  </si>
  <si>
    <t>OUSMANE</t>
  </si>
  <si>
    <t>M. GUEYE</t>
  </si>
  <si>
    <t>CABLE DE BRANCHEMENT DECROCHE</t>
  </si>
  <si>
    <t>INSA JD°°°M. GUEYE°°°776406538°°°339564067°°°FIBRE BI°°°°CNI 1548200101223 REMONTE FICHE KIBRU°°°CLI</t>
  </si>
  <si>
    <t>°°°°CLI PAS IMPACTER°°°CLI PRIS DE PATIENTER°°°°ADRESS CLI : SOMONE DIOR NDIK°°°FIAB OK°°MPEC</t>
  </si>
  <si>
    <t>1413_stl_diedhiou91</t>
  </si>
  <si>
    <t>TIA_E29</t>
  </si>
  <si>
    <t>QODN_PBO55_E73_7</t>
  </si>
  <si>
    <t>OLT-HUAWEI_THIAROYE02_7</t>
  </si>
  <si>
    <t>CARTE 5_PORT13</t>
  </si>
  <si>
    <t>NIANG AWA</t>
  </si>
  <si>
    <t>709113702 ou 783505952</t>
  </si>
  <si>
    <t>Mme. NIANG</t>
  </si>
  <si>
    <t>338549663 Fibre Pro Max Bloque // LOS ROUGE CLIGNOTANT // ABSENCE SYNCHRO // CAS URGENT //</t>
  </si>
  <si>
    <t>COMPTE INTERNET RBS OK // BRANCHEMENTS OK // SYNCHRO TOUJOURS KO APRES REDEM // SAYTU : COUPURE FIBR</t>
  </si>
  <si>
    <t>ext_kama005948</t>
  </si>
  <si>
    <t>QODN-PBO59_A14_7</t>
  </si>
  <si>
    <t>CARTE 5_PORT5</t>
  </si>
  <si>
    <t>FATOU</t>
  </si>
  <si>
    <t>mm thiam</t>
  </si>
  <si>
    <t>CTC 781453704// ND 339433257//CLIENT SIGNALE PAS DFE CNX // LE MODEM EST TOMBE // LE CABLE BLANC EST</t>
  </si>
  <si>
    <t>NR00</t>
  </si>
  <si>
    <t>1413_ksv_sarr0476</t>
  </si>
  <si>
    <t>O_KLK_A22</t>
  </si>
  <si>
    <t>OODN_PBO68-A22-7</t>
  </si>
  <si>
    <t>CARTE 8_PORT1</t>
  </si>
  <si>
    <t>MAREME</t>
  </si>
  <si>
    <t>MME GUEYE</t>
  </si>
  <si>
    <t>MME GUEYE ---CTC 776809521---CLIENT SIGNAL SOUCIS CNX ** ND 339412921----PAS SUSP --¿PAS INCIDENT --</t>
  </si>
  <si>
    <t>NGANE SAER</t>
  </si>
  <si>
    <t>--CLIENT SIGNAL SOUCIS CNX ** ND 339412921----PAS SUSP --¿PAS INCIDENT ---INTERNET ETEINT ---*-VALEU</t>
  </si>
  <si>
    <t>1413_stl_tine2624</t>
  </si>
  <si>
    <t>O_MBR_A02</t>
  </si>
  <si>
    <t>OODN-PBO9_A02_7</t>
  </si>
  <si>
    <t>OLT_HW_MBOUR-FH_7</t>
  </si>
  <si>
    <t>CARTE 2_PORT1</t>
  </si>
  <si>
    <t>taye</t>
  </si>
  <si>
    <t>anta</t>
  </si>
  <si>
    <t>MR mbaye</t>
  </si>
  <si>
    <t>SAMBA ***MR mbaye***CTC 772215801 ***ND 339547163 **cli signal souci cnx **los rouge**PAS DE SUSP**P</t>
  </si>
  <si>
    <t>MT01</t>
  </si>
  <si>
    <t>1413_stl_ba4954</t>
  </si>
  <si>
    <t>O_KLK_A07</t>
  </si>
  <si>
    <t>OODN-PBO127_A07_7</t>
  </si>
  <si>
    <t>CARTE 4_PORT2</t>
  </si>
  <si>
    <t>SANY</t>
  </si>
  <si>
    <t>AMINATA MOUHAMADOU</t>
  </si>
  <si>
    <t>LF***Cheikhou***Mme Cisse 776773858***ND 339422049***Bonjour, client dit avoir des soucis de connexi</t>
  </si>
  <si>
    <t>MEDINA BAYE NIASS</t>
  </si>
  <si>
    <t>*pas de saut de port******câble bien branché***synchro nok***Saytu coupure de fibre****fiabilisation</t>
  </si>
  <si>
    <t>OODN-PBO25_E08_7</t>
  </si>
  <si>
    <t>CARTE 14_PORT5</t>
  </si>
  <si>
    <t>MOMAR *** M DIOUF  *** CTC 771150191 **** ND 338342345 *** CLI SIGNAL DES SOUCIS DE CNX *** PON CLIG</t>
  </si>
  <si>
    <t>SAYTU COUPURE FIBRE</t>
  </si>
  <si>
    <t>1413_ksv_gaye0470</t>
  </si>
  <si>
    <t>O_TIA_E55</t>
  </si>
  <si>
    <t>OODN-PBO49_E55_7</t>
  </si>
  <si>
    <t>CARTE 13_PORT14</t>
  </si>
  <si>
    <t>LY</t>
  </si>
  <si>
    <t>MAMOUDOU</t>
  </si>
  <si>
    <t>mme ly</t>
  </si>
  <si>
    <t>absence de fiche mf ///mme ly ctc 775142235 nd 338345886 CLI DECLARE SOUCIS DE CONNEXION //LOS ROUGE</t>
  </si>
  <si>
    <t>TALLY BOUMACK</t>
  </si>
  <si>
    <t>CLI DECLARE SOUCIS DE CONNEXION //LOS ROUGE PAS SUSP PAS INCIDENT /// MODME NON DEPLACE //  ASYNCH /</t>
  </si>
  <si>
    <t>O_GMB_B01</t>
  </si>
  <si>
    <t>MEB003-03_B01_7</t>
  </si>
  <si>
    <t>CARTE 14_PORT11</t>
  </si>
  <si>
    <t>KOUMAH</t>
  </si>
  <si>
    <t>MME FAYE</t>
  </si>
  <si>
    <t>LENTEURS NAVIGATION</t>
  </si>
  <si>
    <t>ABSA °°° M faye °°° CTC 772143724 °°° ND 339581016 °°°  LENTEURS NAV °°° PAS DE SUSPENSION °°° PAS D</t>
  </si>
  <si>
    <t>MEDINE</t>
  </si>
  <si>
    <t>CANAL OK °°°SUR SAYTU ON NOTE BCP DE Puissance optique ONT indisponible  °°° MPEC</t>
  </si>
  <si>
    <t>O_TIA_E02</t>
  </si>
  <si>
    <t>CP043-044A_E02_7</t>
  </si>
  <si>
    <t>CARTE 1_PORT9</t>
  </si>
  <si>
    <t>774886992 * 776337970</t>
  </si>
  <si>
    <t>ODIOP // MME DIALLO // SOUCI CONNEXION // ND 338339292 // COMPTE ET LIGNE ACTIF // PAS DINCIDENT</t>
  </si>
  <si>
    <t>WAKHINANE ICOTAF</t>
  </si>
  <si>
    <t>OLT_HW_THIAROYE  // LOS ROUGE // SAYTU COUPURE FIBRE // INVITE A PATIENTER // CTC 774886992 * 77633</t>
  </si>
  <si>
    <t>1413_stl_diop2158</t>
  </si>
  <si>
    <t>O_TIA_E05</t>
  </si>
  <si>
    <t>CP056B-057_E05_7</t>
  </si>
  <si>
    <t>CARTE 7_PORT3</t>
  </si>
  <si>
    <t>-17.385757 \ 14.746216</t>
  </si>
  <si>
    <t>mr diouf</t>
  </si>
  <si>
    <t>malamine*******mr diouf 338545921*******LENTEURS CNX ** LIGNE ET COMPTE ACTIFS ** PAS D'INCIDENTS **</t>
  </si>
  <si>
    <t>SAY-Numéro non trouvé</t>
  </si>
  <si>
    <t>SAYTU Puissance optique ok** degradations qualite connexion aucune *****lenteurs plusieurs appareil</t>
  </si>
  <si>
    <t>1413_stl_badiane2252</t>
  </si>
  <si>
    <t>MEB003-01_B09_7</t>
  </si>
  <si>
    <t>SAKHO</t>
  </si>
  <si>
    <t>OULIMATA</t>
  </si>
  <si>
    <t>ME SAKHO</t>
  </si>
  <si>
    <t>ME SAKHO 777657804 ND 339588207 : SOUCI DE CONNEXION // FIBRE KHWL//LOS ROUGE //PAS DE SUSP//PAS DIN</t>
  </si>
  <si>
    <t>CHÂTEAU D'EAU MBOUR</t>
  </si>
  <si>
    <t>CH¶TEAU DEAU MBOUR</t>
  </si>
  <si>
    <t>PAS DE DEPLACEMANT OU D¿ACTION IMPACTANT LE JARTIER ::BRANCHEMENT OK SAYTU: Coupure de fibre optique</t>
  </si>
  <si>
    <t>1413_ksv_sylva0148</t>
  </si>
  <si>
    <t>O_GMB_B10</t>
  </si>
  <si>
    <t>MEB002-01_B10_7</t>
  </si>
  <si>
    <t>CARTE 5_PORT12</t>
  </si>
  <si>
    <t>NGONE</t>
  </si>
  <si>
    <t>MDM NDIAYE</t>
  </si>
  <si>
    <t>MBATHIE // // MDM diagne / PAS DE CONNECT / ND 339010056 // FIAB OK /  Fibre Kheweul/  PAS DE RESTRC</t>
  </si>
  <si>
    <t>OLT_HW_GD_MBOUR01 /   LOS ROUGE/CLI NE PEUT PAS ENLEVER LE CABLE   /SAYTU Coupure de fibre optique/</t>
  </si>
  <si>
    <t>1413_stl_mbathie2243</t>
  </si>
  <si>
    <t>TIA_E12</t>
  </si>
  <si>
    <t>SENY</t>
  </si>
  <si>
    <t>MR KA</t>
  </si>
  <si>
    <t>BOS** MR KA** CTC 771400644** Client signale soucis de connexion** ND 338544833** Offre Keurgui_IP**</t>
  </si>
  <si>
    <t>Pas de déconnexion fréquente** Intervertir câble** Modem redémarré** Synchro NOK** Vérif PORT : MSA</t>
  </si>
  <si>
    <t>1413_stl_seye1027</t>
  </si>
  <si>
    <t>GMB_B00</t>
  </si>
  <si>
    <t>BINETOU **** MR DIALLO ***776976818***339579790****CLI SIGNALE DES DECONEXIONS FREQUENTES ****CLI EN</t>
  </si>
  <si>
    <t>MBOUR SERERE</t>
  </si>
  <si>
    <t>MAESTRO PDR ****SYNCHRO OK ***Downstream SNR Margin(dB) = 6.0   ****Downstream Signal Attenuation(dB</t>
  </si>
  <si>
    <t>1413_stl_diop5660</t>
  </si>
  <si>
    <t>OODN-PBO59_A02_7</t>
  </si>
  <si>
    <t>CARTE 2_PORT7</t>
  </si>
  <si>
    <t>EL A CHEIKH MBACKE</t>
  </si>
  <si>
    <t>MR SALL CTC 775410368 ---ND 339579999-</t>
  </si>
  <si>
    <t>CHEIKH -- MR SALL CTC 775410368 ---ND 339579999-- FIBRE KH---Connexion-Je n'arrive pas à me connecte</t>
  </si>
  <si>
    <t>THIOCE EST MBOUR</t>
  </si>
  <si>
    <t>1413_stl_sarr2404</t>
  </si>
  <si>
    <t>SERIGNE NGAYE</t>
  </si>
  <si>
    <t>RETARD DE FICHE // FATIM  // MME NDIAYE 771050542 ND 339473183 // SOUCI DE CNX // BRDBD CLIGNOTANT /</t>
  </si>
  <si>
    <t>THIARENE</t>
  </si>
  <si>
    <t>339473183 // SOUCI DE CNX // BRDBD CLIGNOTANT // PAS DE SUSPENSION  // PAS DINCIDENT  // TEL FIXE BR</t>
  </si>
  <si>
    <t>1413_ksv_diop0285</t>
  </si>
  <si>
    <t>KOU_A00</t>
  </si>
  <si>
    <t>mr ndiaye</t>
  </si>
  <si>
    <t>//RACHIDA /MR NDIAYE //CTC 775631079//ND 339467387 //CLI REITERE POUR SON DERANGEMENT //SIGNALE LE 2</t>
  </si>
  <si>
    <t>TIA_E08</t>
  </si>
  <si>
    <t>Gueye</t>
  </si>
  <si>
    <t>Maimouna Diallo</t>
  </si>
  <si>
    <t>KHADY  / MME GUEYE  PAS DE CONX /  BBD  ETEINT  / DRGMNT CLOTURE SANS LE RETOUR DE SERVICE  /   ACCE</t>
  </si>
  <si>
    <t>SADIO GUISSE</t>
  </si>
  <si>
    <t>MAESTRO ENR  /  PORT INTROUVABLE /  MERCI DE PEC  / CTC  787546145 /  ND  338546866 / FIAB DEJA  OK</t>
  </si>
  <si>
    <t>KLK_A13</t>
  </si>
  <si>
    <t>ROKHAYATOU</t>
  </si>
  <si>
    <t>NDIOBA //  MME GUEYE // 775554338 //  339452762 //  Keurgui_IP //  s2m/339452762-adsl// Modem Funbox</t>
  </si>
  <si>
    <t>NGANE ALASSANE</t>
  </si>
  <si>
    <t>NCE ASYNCHRO ** MAESTRO ENR</t>
  </si>
  <si>
    <t>1413_ksv_toure0461</t>
  </si>
  <si>
    <t>CHEIKH</t>
  </si>
  <si>
    <t>MR DIOUF</t>
  </si>
  <si>
    <t>tmp_gaye65565</t>
  </si>
  <si>
    <t>AISS  °°   MR DIOUF ** CTC 778683332** ND 339729213** SOUCI PORTE WIFI 5G** PAS DE SUSPENSION **  GA</t>
  </si>
  <si>
    <t>VILLAGE DE NGUEKHOKH</t>
  </si>
  <si>
    <t>CLI JOIN ET DIT QUE QUAND IL DEEPLACE LA CONNEXION  SA DEVIEN STABLE  °°  IL DIT QUE  A COTE DU WI</t>
  </si>
  <si>
    <t>DRG_KLK_C</t>
  </si>
  <si>
    <t>COMPAGNIE SERIGNE SECK SENEGAL SAU</t>
  </si>
  <si>
    <t>MR SARR</t>
  </si>
  <si>
    <t>PEI</t>
  </si>
  <si>
    <t>AFFAIRES</t>
  </si>
  <si>
    <t>V_IP_LIB_P</t>
  </si>
  <si>
    <t>339411141 // PAS DE CNX // OFFRE LIBERTE PRO_VoIP</t>
  </si>
  <si>
    <t>LOS ETEINT // PON ETEINT // INTERNET ETEINT // COMPTE ACTIF SUR RBS // BRANCHEMENT OK // OUTILS DE T</t>
  </si>
  <si>
    <t>ext_seck007002</t>
  </si>
  <si>
    <t>MR BA</t>
  </si>
  <si>
    <t>KEUR_MAX</t>
  </si>
  <si>
    <t>STBA  //  MR BA  //  779364099 //  339447518 // CLI SIGNALE DES SOUCI DE CONNEXION  /// DERANGEMENT</t>
  </si>
  <si>
    <t>ABS MERCI PEC</t>
  </si>
  <si>
    <t>1413_ksv_ba571</t>
  </si>
  <si>
    <t>NGN_A00</t>
  </si>
  <si>
    <t>MICHEL</t>
  </si>
  <si>
    <t>ANDRE ALAIN</t>
  </si>
  <si>
    <t>mme mendy</t>
  </si>
  <si>
    <t>HOME</t>
  </si>
  <si>
    <t>mme mendy//cte:775492153//client réitére pour dérangement/nd:339499918/CAS-104867254-V6L2N4 Ok, suit</t>
  </si>
  <si>
    <t>VILLAGE DE NDANGANE</t>
  </si>
  <si>
    <t>port offline//client inviter a patienter//fiab ok</t>
  </si>
  <si>
    <t>1413_stl_diouf1495</t>
  </si>
  <si>
    <t>DIOF_A00</t>
  </si>
  <si>
    <t>AIDARA</t>
  </si>
  <si>
    <t>ADRAME</t>
  </si>
  <si>
    <t>MR AIDARA</t>
  </si>
  <si>
    <t>YVONNE // MR AIDARA //CTC 776563952 // ND 339498356 // CLI REITERE SON SOUCI DECN//  CLI SIGNALE POU</t>
  </si>
  <si>
    <t>DIOFFIOR</t>
  </si>
  <si>
    <t>CENTRE</t>
  </si>
  <si>
    <t>// CLI REITERE SON SOUCI DECN//  CLI SIGNALE POUR LA 3IEME FOIS DES DECONNX//  CLI A DES REPETITIONS</t>
  </si>
  <si>
    <t>1413_ksv_diouf409</t>
  </si>
  <si>
    <t>O_KLK_A16</t>
  </si>
  <si>
    <t>QODN-PBO68_A16_7</t>
  </si>
  <si>
    <t>CARTE 17_PORT13</t>
  </si>
  <si>
    <t>MALICK</t>
  </si>
  <si>
    <t>MR KANE</t>
  </si>
  <si>
    <t>BINTA ** MR KANE **787702305**339433950***SOUCI DE CONNEXION  ** PAS DE SUSPENSION  ** LOS ROUGE  **</t>
  </si>
  <si>
    <t>MEDINA MBAMBA</t>
  </si>
  <si>
    <t>medina mbaba</t>
  </si>
  <si>
    <t>1413_ksv_sylla580</t>
  </si>
  <si>
    <t>MEB06-A13_A02</t>
  </si>
  <si>
    <t>OLT-NOKIA_KAOLACK-2_7</t>
  </si>
  <si>
    <t>SARATOU</t>
  </si>
  <si>
    <t>*MR DE</t>
  </si>
  <si>
    <t>SALLA**MR DE**CTC 775183929**ND 339412011**DECONX FREQUENTS**PAS DINCIDENT**INTERNET ALLUMER**CLI CA</t>
  </si>
  <si>
    <t>SAYTU indisponible</t>
  </si>
  <si>
    <t>1413_stl_ndiaye5319</t>
  </si>
  <si>
    <t>O_GMB_C04</t>
  </si>
  <si>
    <t>MEB009-A08_ C04_7</t>
  </si>
  <si>
    <t>CARTE 15_PORT11</t>
  </si>
  <si>
    <t>DIONE</t>
  </si>
  <si>
    <t>FAMA</t>
  </si>
  <si>
    <t>MME DIONE</t>
  </si>
  <si>
    <t>YF** MME DIONE ***CTC  776936782**ND  339045195*** OFFRE Fibre Kheweul***CLIENT NA PAS DE CONNEXION</t>
  </si>
  <si>
    <t>SALY STATION</t>
  </si>
  <si>
    <t>1413_ksv_faye0661</t>
  </si>
  <si>
    <t>O_TIA_E73</t>
  </si>
  <si>
    <t>QODN-PBO33_E73_7</t>
  </si>
  <si>
    <t>CARTE 1_PORT1</t>
  </si>
  <si>
    <t>GNINGUE</t>
  </si>
  <si>
    <t>NDEYE ASTOU</t>
  </si>
  <si>
    <t>MME GNINGUE</t>
  </si>
  <si>
    <t>IBRAHIMA//GNINGUE//CTC 786376531//ND 338266620//SOUHAITE CHANGER SON MOT DE PASSE //CONFORMITE OK DE</t>
  </si>
  <si>
    <t>CONFORMITE OK DERNIER APPEL //IMPOSSIBLE DE LE CHANGER SUR PAPURUS ET SAYTU //CLIENT SOUHAITE AUSSI</t>
  </si>
  <si>
    <t>1413_stl_ngom5701</t>
  </si>
  <si>
    <t>O_KLK_A10</t>
  </si>
  <si>
    <t>QODN-PBO43_A10_7</t>
  </si>
  <si>
    <t>CARTE 1_PORT6</t>
  </si>
  <si>
    <t>KONATE</t>
  </si>
  <si>
    <t>CHERIF</t>
  </si>
  <si>
    <t>OUS**MR DIALLO***NUM APPELANT 775170908****ND CLI 339415811****CLI DIT QUE IL NA PAS DE CONNEXION***</t>
  </si>
  <si>
    <t>PASSEOIRE</t>
  </si>
  <si>
    <t>1413_ksv_mbaye0662</t>
  </si>
  <si>
    <t>QODN-PBO48_A14_7</t>
  </si>
  <si>
    <t>MARIAMA</t>
  </si>
  <si>
    <t>MME SOW</t>
  </si>
  <si>
    <t>ABSENCE DE CONNEXION WIFI</t>
  </si>
  <si>
    <t>GD----MME SOW----CTC 777938266----ND 338672559-----CLT SIGNALE PORTEE WIFI FAIBLE---SI ELLE EST DANS</t>
  </si>
  <si>
    <t>OC00</t>
  </si>
  <si>
    <t>1413_stl_diop4967</t>
  </si>
  <si>
    <t>O_GMB_B02</t>
  </si>
  <si>
    <t>MEB005-A11-B02_7</t>
  </si>
  <si>
    <t>CARTE 8_PORT12</t>
  </si>
  <si>
    <t>LEYE</t>
  </si>
  <si>
    <t>FATOUMATA</t>
  </si>
  <si>
    <t>MME LEYE</t>
  </si>
  <si>
    <t>FD// MME LEYE/ CTC 782952551  // ND 339014247//  cli signale souci de connexion // en regle // pas d</t>
  </si>
  <si>
    <t>cli signale souci de connexion // en regle // pas d'incident // los rouge// inviter a debrancher e</t>
  </si>
  <si>
    <t>1413_stl_diallo479</t>
  </si>
  <si>
    <t>O_KLK_A25</t>
  </si>
  <si>
    <t>QODN-PBO48_A25_7</t>
  </si>
  <si>
    <t>CARTE 2_PORT6</t>
  </si>
  <si>
    <t>TOURE</t>
  </si>
  <si>
    <t>BITY</t>
  </si>
  <si>
    <t>MME TOURE</t>
  </si>
  <si>
    <t>JEAN // MME TOURE 339419411 // CTC : 771464183 // PAS DE CONNEXION // COMPTE ACTIF // PAS D'INCIDENT</t>
  </si>
  <si>
    <t>KASSAVILLE</t>
  </si>
  <si>
    <t>1413_stl_gomis4948</t>
  </si>
  <si>
    <t>O_GMB_B23</t>
  </si>
  <si>
    <t>OODN-PBO98_B23_7</t>
  </si>
  <si>
    <t>CARTE 3_PORT2</t>
  </si>
  <si>
    <t>ABDOU</t>
  </si>
  <si>
    <t>MR SOW</t>
  </si>
  <si>
    <t>KHADIM **** MR SOW ****339589083*** CTC 774841918***CLIENT REITER POUR SON DERANGEMENT SIGNALER LE 1</t>
  </si>
  <si>
    <t>GRAND MBOUR</t>
  </si>
  <si>
    <t>1413_ksv_fall411</t>
  </si>
  <si>
    <t>OODN-PBO75_E66_7</t>
  </si>
  <si>
    <t>MR  NDIAYE</t>
  </si>
  <si>
    <t>MS  -  MR  NDIAYE  -  772269074 -- 338050712 --   PAS DE CONNEXION -  PAS SUSP -- PAS INCIDENT -- LO</t>
  </si>
  <si>
    <t>CITE KHADJA</t>
  </si>
  <si>
    <t>SAYTU: Coupure de fibre optique -  PORT ASYCHRO SUR AMS CLIENT N'ENTEND  PLUS LE CC  COMM  INTER</t>
  </si>
  <si>
    <t>OODN-PBO51_A07_7</t>
  </si>
  <si>
    <t>NIASSE</t>
  </si>
  <si>
    <t>FATY OUSMANE</t>
  </si>
  <si>
    <t>MME NIASSE</t>
  </si>
  <si>
    <t>OND // MME NIASSE // CTC  775781275 // ND  339419989 // FIBRE KHEWEL // CLI A UN SOUCI DE CONNEXION</t>
  </si>
  <si>
    <t>OODN-PBO14_B21_7</t>
  </si>
  <si>
    <t>CARTE 7_PORT2</t>
  </si>
  <si>
    <t>DJIBY</t>
  </si>
  <si>
    <t>MR THIAM</t>
  </si>
  <si>
    <t>LENTEUR FICHE ----AKA ----MR THIAM ----CTC 771237533 ----ND 339018820 ----SOUCI DE CNX---ETAT VOYANT</t>
  </si>
  <si>
    <t>SF00</t>
  </si>
  <si>
    <t>PAS DE DEPLACEMENT DU BOX ET PAS D'ACTION EEFFECTUER POUVANT IMPACTE LE CABLE---SYNCHRO KO ---SAYTU</t>
  </si>
  <si>
    <t>1413_stl_ka2233</t>
  </si>
  <si>
    <t>QODN-PBO23_A14_7</t>
  </si>
  <si>
    <t>CARTE 4_PORT15</t>
  </si>
  <si>
    <t>DIARRA // MR KANE // CTC 774174949 // ND 339418161 // CLIENT NA PAS DE CONNEXION // ABONNE PAS SUR S</t>
  </si>
  <si>
    <t xml:space="preserve">Coupure de fibre optique	</t>
  </si>
  <si>
    <t>1413_ksv_samb557</t>
  </si>
  <si>
    <t>MEB001-07_B01_7</t>
  </si>
  <si>
    <t>CARTE 1_PORT8</t>
  </si>
  <si>
    <t>MOUHAMET</t>
  </si>
  <si>
    <t>M. DIEYE 764812698</t>
  </si>
  <si>
    <t>KHADYD/ M. DIEYE SIGNALE QUE LEUR MODEM EST DEFECTUEUX ND: 339579644 -------SOUCI KIBARU------ GAIA*</t>
  </si>
  <si>
    <t>DIAMAGUENE MBOUR</t>
  </si>
  <si>
    <t>DIAMAGUENE 2</t>
  </si>
  <si>
    <t>CLIENTE INVITEE A APPUYER SUR LE BOUTON ON/OFF --- MODEM TJRS ETEINT ---- CLIENTE INVITEE A BRANCHE</t>
  </si>
  <si>
    <t>1413_ksv_diop158</t>
  </si>
  <si>
    <t>CP019B-020_E21_7</t>
  </si>
  <si>
    <t>CARTE 4_PORT10</t>
  </si>
  <si>
    <t>DABO</t>
  </si>
  <si>
    <t>AMADOU</t>
  </si>
  <si>
    <t>MR DABO</t>
  </si>
  <si>
    <t>BOUSSO // MR DABO // CTC 770132434 // ND 338772368 // CLI SIGNALE UNE ABS DE CNX // LOS ROUGE // PAS</t>
  </si>
  <si>
    <t>TALLY BOU BESS</t>
  </si>
  <si>
    <t>CLI SIGNALE UNE ABS DE CNX // LOS ROUGE // PAS SUSPENDU // PAS D'INCIDENT // TEST SAYTU  	Coupure de</t>
  </si>
  <si>
    <t>1413_stl_mboup5658</t>
  </si>
  <si>
    <t>DKTAZ</t>
  </si>
  <si>
    <t>O_TIA_FI00</t>
  </si>
  <si>
    <t>SANE</t>
  </si>
  <si>
    <t>775497664  -- M SANE   -- 338024172  -- PAS DE CNX//LOS ROUGE//CPT OK//PAS DE SAUT DE PORT//PAS D'IN</t>
  </si>
  <si>
    <t>TH00</t>
  </si>
  <si>
    <t>Coupure de fibre optique</t>
  </si>
  <si>
    <t>CP032-033A_I01_7</t>
  </si>
  <si>
    <t>CARTE 1_PORT2</t>
  </si>
  <si>
    <t>KANTE</t>
  </si>
  <si>
    <t>mr kante</t>
  </si>
  <si>
    <t>binta ** mr kante  **  772927141*** 338775964** cli reitere  pour son derangement  *** signaler le</t>
  </si>
  <si>
    <t>O_GMB_B03</t>
  </si>
  <si>
    <t>MEB003-19_B03_7</t>
  </si>
  <si>
    <t>SOIBOU MBACKE</t>
  </si>
  <si>
    <t>tmp_gueye92947</t>
  </si>
  <si>
    <t>LENTEUR CONNEXION FIBRE</t>
  </si>
  <si>
    <t>client signale des lenteurs et deconnexions frequents</t>
  </si>
  <si>
    <t>RELAIS 82</t>
  </si>
  <si>
    <t>PAS DE SUSPENSION DANS GAIA///PAS DE RESTRICTION DANS GAIA///PAS D'INCIDENT DANS SIRI///RBS ACTIF///</t>
  </si>
  <si>
    <t>QODN-PBO44_A26_7</t>
  </si>
  <si>
    <t>CARTE 3_PORT0</t>
  </si>
  <si>
    <t>THIAW</t>
  </si>
  <si>
    <t>DIOP NDEYE NGONE</t>
  </si>
  <si>
    <t>DIOP NDEYE NGONE ** ctc 775502478 ** pas de cnnex ** nd 339415918 ** cable fibre COUper ** los roug</t>
  </si>
  <si>
    <t>TABANGOYE</t>
  </si>
  <si>
    <t>cable fibre COUper ** los rouge *** compte OK /// PAS INCIDENT // SAYTU Coupure fibre	/ MERCI DE PE</t>
  </si>
  <si>
    <t>1413_stl_mambaye96</t>
  </si>
  <si>
    <t>O_SMN_A00</t>
  </si>
  <si>
    <t>MEB001-06</t>
  </si>
  <si>
    <t>DIEYNABA</t>
  </si>
  <si>
    <t>mr laba</t>
  </si>
  <si>
    <t>aba ka *** 777983859*** 339014579 ****  client en regle ** client signal absnece de synchro *** cabl</t>
  </si>
  <si>
    <t>client en regle ** client signal absnece de synchro *** cable rebrancher*** modem redemarrer   **pas</t>
  </si>
  <si>
    <t>1413_stl_ka4972</t>
  </si>
  <si>
    <t>MBR_A03</t>
  </si>
  <si>
    <t>DSL10</t>
  </si>
  <si>
    <t>V_IP_I_P_S</t>
  </si>
  <si>
    <t>339579940 //  ABSENCE SYNCHRO // PRODUIT ADSL</t>
  </si>
  <si>
    <t>BB  CLI VERT  //INTERNET OFF  // VERIF BRANCHEMENTS FAIT// REBOOT MODEM  FAIT // COMPTE ACTIF// SYNC</t>
  </si>
  <si>
    <t>SANGHARA</t>
  </si>
  <si>
    <t>MME SANGHARE</t>
  </si>
  <si>
    <t>MARIE FATY  ***  MME  AWA SANGHARE ***  CTC  779967002 ***PAS DE CNX  *** MODEM ASYNCHRO  ***  PAS</t>
  </si>
  <si>
    <t>MODEM REDEM **  SYNCHRO  KO ***  ENR  ***  MPEC FIAB</t>
  </si>
  <si>
    <t>KLK_A08</t>
  </si>
  <si>
    <t>NDEYE AMY</t>
  </si>
  <si>
    <t>MME NIANG</t>
  </si>
  <si>
    <t>FADEL *339365872 MME NIANG--CTC 778969997---ABS SYNCHRO-¿SOUCI CNX... PAS D INCIDENT.. PAS DE SUSP..</t>
  </si>
  <si>
    <t>AF00</t>
  </si>
  <si>
    <t>1413_stl_ba2087</t>
  </si>
  <si>
    <t>MAME YABA</t>
  </si>
  <si>
    <t>MR MBENGUE</t>
  </si>
  <si>
    <t>AICHA *** MR MBENGUE *** CTC 773122443 *** ND 339471073 ** CLI SIGNALE PAS DE CNX *** PAS DE SUSPENS</t>
  </si>
  <si>
    <t>KEUR EL HADJI MALICK SY</t>
  </si>
  <si>
    <t>MAE IND</t>
  </si>
  <si>
    <t>1413_ksv_diallo617</t>
  </si>
  <si>
    <t>Mme dia</t>
  </si>
  <si>
    <t>tabara***Mme dia**ctc 774917585***nd 339471046****pas de susp**pas dincident**clt signake que son mo</t>
  </si>
  <si>
    <t>clt a brule a cause de la pluie **service impactes ***clt invit a pat ***fiab ok**MPEC</t>
  </si>
  <si>
    <t>1413_stl_diouf2701</t>
  </si>
  <si>
    <t>KAF_A01</t>
  </si>
  <si>
    <t>SOGUI</t>
  </si>
  <si>
    <t>M SARR</t>
  </si>
  <si>
    <t>CLI SIGNAL DES SOUCIS DE CNX ** PAS DE SUSP ** PAS INCIDENT ** BB ETTEINT ** DECON FREQ KO ** VERIF</t>
  </si>
  <si>
    <t>KAFFRINE 2</t>
  </si>
  <si>
    <t>ABDOU AZIZ</t>
  </si>
  <si>
    <t>MR NDOUR</t>
  </si>
  <si>
    <t>ADAMA *** MR NDOUR *** CTC 775373592 *** ND 339487472 *** lenteur fiche *** CLT APPEL POUR S'INFORME</t>
  </si>
  <si>
    <t>VILLAGE DE SIRMANG</t>
  </si>
  <si>
    <t>MODEM REDEMARER *** TJR SYNCHRO KO *** TEST MAESTRO : ENR *** TEST NCE : PORT ASYNCH *** CLIENT INFO</t>
  </si>
  <si>
    <t>O_TIA_E65</t>
  </si>
  <si>
    <t>-17.379549 \ 14.743018</t>
  </si>
  <si>
    <t>MAGUETTE</t>
  </si>
  <si>
    <t>MME MBAYE</t>
  </si>
  <si>
    <t>MPDD ** MME MBAYE ** NUM 772267422 / 770421342 ** ND 338546425 ** Fibre Kheweul ** CLI N'ARRIVE PAS</t>
  </si>
  <si>
    <t>THIAROY SUR MER</t>
  </si>
  <si>
    <t>O_GMB_B04</t>
  </si>
  <si>
    <t>M AMADOU DRAME</t>
  </si>
  <si>
    <t>772011964 ** MT ** M AMADOU DRAME ** 339564289 *** SOUCI CONNEXION ** PAS DE SUSPENSION NI D'INCIDEN</t>
  </si>
  <si>
    <t>M DIENG</t>
  </si>
  <si>
    <t>AAS // M DIENG // ND 339412380 // CLIENT DIT QUE LE MODEM EST ETEINT ET NE S'ALLUME PLUS // MODEM DE</t>
  </si>
  <si>
    <t>1413_ksv_sissokho426</t>
  </si>
  <si>
    <t>SMN_A02</t>
  </si>
  <si>
    <t>LAMOUILLE</t>
  </si>
  <si>
    <t>STEPHANE</t>
  </si>
  <si>
    <t>MME DIAFATE</t>
  </si>
  <si>
    <t>PCMN**MME DIAFATE**775356212**PAS DE CONNEXION**339585063**OFFRE HOME**PAS DE SUSPENSION**PAS D'INCI</t>
  </si>
  <si>
    <t>PRISE NON FILTRES**PAS DE SUPERPOSITION**PRISE MURALE**MAESTRO ENR**SYNCHRO NOK**CABLE INTERVERTI**P</t>
  </si>
  <si>
    <t>1413_ksv_ndiaye538</t>
  </si>
  <si>
    <t>POP_A00</t>
  </si>
  <si>
    <t>HOTEL LA PIERRE DE LISSE</t>
  </si>
  <si>
    <t>MME NGOM</t>
  </si>
  <si>
    <t>LIGNE_BUS</t>
  </si>
  <si>
    <t>SOUCI D'EMISSION ET DE RECEPTL</t>
  </si>
  <si>
    <t>339577148 // SOUCI EMISSION RECEPTION // OFFRE La ligne Business</t>
  </si>
  <si>
    <t>VILLAGE DE POPENGUINE</t>
  </si>
  <si>
    <t>BP 04</t>
  </si>
  <si>
    <t>TONALITE OK // BRANCHEMENT OK // TEST DE RECPTION KO // OUTILS DE TEST INDISPONIBLE</t>
  </si>
  <si>
    <t>O_GMB_C08</t>
  </si>
  <si>
    <t>AFRICA GOURMET</t>
  </si>
  <si>
    <t>mme GAYE</t>
  </si>
  <si>
    <t>PAS DE RECEPTION APPEL</t>
  </si>
  <si>
    <t>339577070//souci récéption//Fibre Pro Max Bloque</t>
  </si>
  <si>
    <t>339577070 // SOUCI RECEPTION APPELS // TEST DE RECEPTION KO : SONNE DAND LE VIDE // SYNCHRO OK // ca</t>
  </si>
  <si>
    <t>ext_diouf005983</t>
  </si>
  <si>
    <t>O_TIA_E34</t>
  </si>
  <si>
    <t>OODN-PBO61_E34_7</t>
  </si>
  <si>
    <t>DIEDHIOU</t>
  </si>
  <si>
    <t>YAYA</t>
  </si>
  <si>
    <t>KHADY//MR DIEDHIOU//ND 338314046//SOUCIS DE CONNEXION//CLIENT PAS SUR SITE//PAS D'INCIDENT//RBS OK//</t>
  </si>
  <si>
    <t>DKSMB</t>
  </si>
  <si>
    <t>Mme Diop</t>
  </si>
  <si>
    <t>tmp_thiam67204</t>
  </si>
  <si>
    <t>PLATEAU 1413-INTERNE</t>
  </si>
  <si>
    <t>Mme Diop ctc 772443173 nd 339421539 **CLIENT SIGNAL ABSENCE DE SYNCHRO //CLIENT EN REGLE // PAS D'IN</t>
  </si>
  <si>
    <t>GAN_A00</t>
  </si>
  <si>
    <t>DIOUM</t>
  </si>
  <si>
    <t>MODY</t>
  </si>
  <si>
    <t>MME WAGNE</t>
  </si>
  <si>
    <t>OUS***MME WAGNE***NUM APPELANT 772070462****ND CLI 339431283***OFFRE KEURGUI****CLI EN REGLE****CLI</t>
  </si>
  <si>
    <t>GANDIAYE</t>
  </si>
  <si>
    <t>KLK_A17</t>
  </si>
  <si>
    <t>SAGNE</t>
  </si>
  <si>
    <t>MAME NDAW</t>
  </si>
  <si>
    <t>MME BADJI</t>
  </si>
  <si>
    <t>NDEYE SOPHIE // MME BADJI  // CTC 785241502  // ND 339411514 // PAS DE CONNEX // PAS DE SUSPENSION /</t>
  </si>
  <si>
    <t>SARA</t>
  </si>
  <si>
    <t>LOT 1893</t>
  </si>
  <si>
    <t>PAS D INCIDENT // DECONEX AVÉRER // PRISE FILTRER // FILTRE ENLEVER // PRISE MURALE // TEST MAESTRO</t>
  </si>
  <si>
    <t>OODN-PBO184_A00_7</t>
  </si>
  <si>
    <t>CARTE 3_PORT1</t>
  </si>
  <si>
    <t>AMOUSSA</t>
  </si>
  <si>
    <t>MOUHAMADOU MOUSTAPHA</t>
  </si>
  <si>
    <t>WADE // MME NDIAYE  // CTC 771394131// ND 339414087 //CLIENT NE PEUT PAS SE CONNECTER // CLIENT EN R</t>
  </si>
  <si>
    <t>1413_stl_wade2570</t>
  </si>
  <si>
    <t>OODN-PBO95_A01_7</t>
  </si>
  <si>
    <t>CAMARA</t>
  </si>
  <si>
    <t>SIRAFI</t>
  </si>
  <si>
    <t>M. NGOM</t>
  </si>
  <si>
    <t>LF / GD / M. NGOM 781606679 / CNX KO / ND 339364964 / SAUT DE PORT / PERIMETRE 1413 / PAS SUSPEND NI</t>
  </si>
  <si>
    <t>NDAR GOU NDAW</t>
  </si>
  <si>
    <t>RBS: COMPTE OK / SIRI: PAS D'INCIDENT / PON: VERT CLIGNOTANT  / MODEM REBOOT /  PON: TJRS VERT CLIGN</t>
  </si>
  <si>
    <t>1413_stl_diouf2085</t>
  </si>
  <si>
    <t>O_TIA_E64</t>
  </si>
  <si>
    <t>OODN-PBO100_E64_7</t>
  </si>
  <si>
    <t>FATOU BINTOU</t>
  </si>
  <si>
    <t>MM FALL</t>
  </si>
  <si>
    <t>775945302**LENTEUR FICHE**MAKH**MM FALL DIT AVOIR DES LENTEUYRS **ND 338547279**Fibre Kheweul**PAS D</t>
  </si>
  <si>
    <t>SAY-Puissance optique OLT très faible</t>
  </si>
  <si>
    <t>SAY POLF</t>
  </si>
  <si>
    <t>1413_ksv_diop0443</t>
  </si>
  <si>
    <t>OODN-PBO123_A07_7</t>
  </si>
  <si>
    <t>lo</t>
  </si>
  <si>
    <t>Ibrahima</t>
  </si>
  <si>
    <t>MR Ibrahima lo</t>
  </si>
  <si>
    <t>FS---MR Ibrahima lo---CTC 775712710/ 339365407----CLI A DES SOUCIS DE CNX-----LOS ROUGE----Fibre Khe</t>
  </si>
  <si>
    <t>MB00</t>
  </si>
  <si>
    <t>SAYTU 	Coupure fibre</t>
  </si>
  <si>
    <t>1413_ksv_sanogo445</t>
  </si>
  <si>
    <t>OODN-PBO65_A07_7</t>
  </si>
  <si>
    <t>CARTE 3_PORT11</t>
  </si>
  <si>
    <t>AICHA MAHY</t>
  </si>
  <si>
    <t>mme cisse</t>
  </si>
  <si>
    <t>POTEAU CASSE</t>
  </si>
  <si>
    <t>mme cisse//cte:776724949//nd:339422073//client signal poteau cassé//client impacter//cli host site//</t>
  </si>
  <si>
    <t>CT 775366634</t>
  </si>
  <si>
    <t>MBN_A00</t>
  </si>
  <si>
    <t>ELIM PECHE LTD  SARL</t>
  </si>
  <si>
    <t>ELIM PECHE TLD</t>
  </si>
  <si>
    <t>MME DIATTA</t>
  </si>
  <si>
    <t>MIXTE</t>
  </si>
  <si>
    <t>339571590 // La Ligne_Grand Public //MODEM DEFECTUEUX</t>
  </si>
  <si>
    <t>MBODJENE MBOUR</t>
  </si>
  <si>
    <t>AUCUN VOYANT ALLUME SUITE A LA PLUIE  // VERIF BRANCHEMENT ELECTRIC FAIT // MPEC</t>
  </si>
  <si>
    <t>ext_diba005975</t>
  </si>
  <si>
    <t>OODN-PBO20_A07_7</t>
  </si>
  <si>
    <t>CARTE 3_PORT5</t>
  </si>
  <si>
    <t>BABACAR</t>
  </si>
  <si>
    <t>MME KEBE</t>
  </si>
  <si>
    <t>LENTEUR FICHE ----AKA ----MME KEBE  ----CTC 786324359 ----ND 339411853 ----SOUCI DE CNX---ETAT VOYAN</t>
  </si>
  <si>
    <t>OODN-PBO45_E08_7</t>
  </si>
  <si>
    <t>-17.382659 \ 14.751676</t>
  </si>
  <si>
    <t>MR FAL</t>
  </si>
  <si>
    <t>BERNADETTE // MR FAL // CTC 779970773 // ND 338348558 // /CLI JE NARRIVE PAS A ME CONNECTE//PON CLIG</t>
  </si>
  <si>
    <t>PON CLIGNOTE  //MANIPULATION FAIT cable rebrancher  //PAS DE SUS//PAS INC //PAS SAUT DE PORT//TEST S</t>
  </si>
  <si>
    <t>CP004-005A_E21_7</t>
  </si>
  <si>
    <t>CARTE 4_PORT14</t>
  </si>
  <si>
    <t>ARAME</t>
  </si>
  <si>
    <t>MME DIOP</t>
  </si>
  <si>
    <t>STBA  //  MME  DIOP  //  781663553 // 338347224 /// CLI APPEL POUR SIGNALER UN DERANGEMENT // PAS D¿</t>
  </si>
  <si>
    <t>ECOLE FADILOU DIOP</t>
  </si>
  <si>
    <t>MPEC ABS</t>
  </si>
  <si>
    <t>MEB001-14_A19_7</t>
  </si>
  <si>
    <t>CARTE 1_PORT15</t>
  </si>
  <si>
    <t>775504531//</t>
  </si>
  <si>
    <t>*Mr diop****755202020</t>
  </si>
  <si>
    <t>MF***Mr diop***nd: 339365379***// CLIENT NA PAS DE CONNEXION // PAS DE SUSPENSION // LOS ROUGE // PA</t>
  </si>
  <si>
    <t>MEDINA FASS 1</t>
  </si>
  <si>
    <t>CLIENT NA PAS DE CONNEXION // PAS DE SUSPENSION // LOS ROUGE // PAS DINCIDENT // CLT N¿A PAS DEPLACE</t>
  </si>
  <si>
    <t>1413_ksv_fall0503</t>
  </si>
  <si>
    <t>O_GMB_B12</t>
  </si>
  <si>
    <t>MEB002-19_B12_7</t>
  </si>
  <si>
    <t>GOUDIABY // MME FAYE // CTC: 789611947 // ND: 339995929 // CLI SIGNALE PAS DE CONNEXION // LOS ROUGE</t>
  </si>
  <si>
    <t>GOLF MBOUR</t>
  </si>
  <si>
    <t>P0_4:CLIENT HM A PRIORISER</t>
  </si>
  <si>
    <t>MEB002-02_B03_7</t>
  </si>
  <si>
    <t>NDEYE DARO SARR</t>
  </si>
  <si>
    <t>MR GNING</t>
  </si>
  <si>
    <t>FIB_MEG_P</t>
  </si>
  <si>
    <t>NF //MR GNING //783610904 // 339994620 // PAS DE CNX // PAS DE SUSPENSION // PAS D'INCIDENT // PAS S</t>
  </si>
  <si>
    <t>CHÂTEAU D'EAU NORD MBOUR</t>
  </si>
  <si>
    <t>SAYTU: Coupure de fibre optique// MERCI DE PREC CLIENT EST RAPPELE SUR LE BANDEAU POUR CONTINUER LE</t>
  </si>
  <si>
    <t>O_MBR_A00</t>
  </si>
  <si>
    <t>MEB002-10_A00_7</t>
  </si>
  <si>
    <t>CARTE 1_PORT0</t>
  </si>
  <si>
    <t>MOUHAMADOU</t>
  </si>
  <si>
    <t>LENTEUR DE FICHE// OBA // MR SOW  // CTC 710437748 // 339588389 // ABSENCE DE SIGNAL WIFI // PAS DE</t>
  </si>
  <si>
    <t>NT // MODEM SYNCHRO OK // INTERNET ALLUME  // SESSION NOK  // LE VOYANT  2.4 ALLUME // INV A RECHERC</t>
  </si>
  <si>
    <t>1413_stl_ba2693</t>
  </si>
  <si>
    <t>O_GMB_B11</t>
  </si>
  <si>
    <t>MEB003 07_7</t>
  </si>
  <si>
    <t>CARTE 4_PORT1</t>
  </si>
  <si>
    <t>MBENE</t>
  </si>
  <si>
    <t>BD--MR SOW --CTC 781529113 / 779303837 --ND 339586291 --CLIENT DIT QUE LE CABLE QUI RELIE LE POTEAU</t>
  </si>
  <si>
    <t>TEST SAYTU :  COUPURE  FIBRE  // FIAB OK // CLIENT INF ET INV A PATIE?NTER / MPEC</t>
  </si>
  <si>
    <t>1413_ksv_dieng518</t>
  </si>
  <si>
    <t>TIA_E40</t>
  </si>
  <si>
    <t>COUMBA</t>
  </si>
  <si>
    <t>MME NDOUR</t>
  </si>
  <si>
    <t>O NDIAYE***MME NDOUR***CTC 772242615***ND 338343179***SOUCI CNX***PAS DE SUSP***PAS D INCIDENT***BB</t>
  </si>
  <si>
    <t>BB OFF***PORT OFFLINE*** PAS DE FIXE***PAS DE DECNX FREQ***PRISE FILTREES***INVERSION CABLES OK****R</t>
  </si>
  <si>
    <t>MBOW</t>
  </si>
  <si>
    <t>MME MBOW</t>
  </si>
  <si>
    <t>BINTA ** MME MBOW **779170592**339579495**CLI DIT AVOIR DES  MANIPULATIONS N ARRIVE PLUS  SE CONNECT</t>
  </si>
  <si>
    <t>RTE DE KAOLACK</t>
  </si>
  <si>
    <t>MOHAMED ** MR SARR ** ND 339548241 ** CTC 770610018 ** CLI DIT  MODEM EST ETEINT ** PAS DE SUSP ** P</t>
  </si>
  <si>
    <t>SANTHIE 2</t>
  </si>
  <si>
    <t>MODEM NE S'ALLUME PAS</t>
  </si>
  <si>
    <t>ksv_1413_ndiaye91</t>
  </si>
  <si>
    <t>CHEIKH SADIBOU</t>
  </si>
  <si>
    <t>N2//AS//*** 774467060*** 339548043***N2:: 77674724</t>
  </si>
  <si>
    <t>client en regle **** client signal des lenteur *///Pas d¿incident ¿ pas de suspension ¿ débit, attén</t>
  </si>
  <si>
    <t>AFDAYE</t>
  </si>
  <si>
    <t>Pas d¿incident ¿ pas de suspension ¿ débit, atténuation et noise sont ok ¿ client est directement co</t>
  </si>
  <si>
    <t>tmp_sarr87911</t>
  </si>
  <si>
    <t>AMETH DIOP</t>
  </si>
  <si>
    <t>tmp_diop87872</t>
  </si>
  <si>
    <t>SOPHIE -- AMETH DIOP ** CTC 782409544 *** ND 339413362 **client signale des déconnexions sur sa lign</t>
  </si>
  <si>
    <t>ABATTOIRS NDAGANE</t>
  </si>
  <si>
    <t>bon profil ADSL_Service_4M_1M_6db et att ok --noise ko --cacti pas de saturation --changement ko --m</t>
  </si>
  <si>
    <t>SAKEWE</t>
  </si>
  <si>
    <t>Mme diatta</t>
  </si>
  <si>
    <t>MF****Mme diatta***nd: 339473122***// CLIENT NA PAS DE CONNEXION // PERIMETRE OK // PAS DE SUSPENSIO</t>
  </si>
  <si>
    <t>THIERERE</t>
  </si>
  <si>
    <t>SERERE</t>
  </si>
  <si>
    <t>CLIENT NA PAS DE CONNEXION // PERIMETRE OK // PAS DE SUSPENSION // COMPTE OK // COMPTE INTERNET DANS</t>
  </si>
  <si>
    <t>KLK_A02</t>
  </si>
  <si>
    <t>NFS***MME KANE***CTC 776213669***ND 339364219***BB ETEINT***PA DINCIDENT***FIXE SUR LE MODEM***PA DE</t>
  </si>
  <si>
    <t>RUE ABC</t>
  </si>
  <si>
    <t>*CABLE INTERVERTI***CONNEX KO***MAESTRO KO***INVITER APAT***FIAB OK</t>
  </si>
  <si>
    <t>1413_stl_sambe2533</t>
  </si>
  <si>
    <t>KHADY DIAGNE</t>
  </si>
  <si>
    <t>mme thiam</t>
  </si>
  <si>
    <t>HABIBOU ***MME THIAM ***CTC 784192621 ***ND 339498389 ****CLIENT SIGNALE UN SOUCI DE CONNEXION *** P</t>
  </si>
  <si>
    <t>GARAGE</t>
  </si>
  <si>
    <t>*CLIENT A UN TELEPHONE FIXE ***PAS DE DECONNEXIONS FREQUENTES ****PRISES  NON FILTREES ***PRISES  NO</t>
  </si>
  <si>
    <t>ETIENNE</t>
  </si>
  <si>
    <t>malamine*******mr ndiaye 774352820******339015935*******PAS DE CNX ****PAS DE SUSP ***** PAS D'INCID</t>
  </si>
  <si>
    <t>MBOURDIOUHAM</t>
  </si>
  <si>
    <t>NAC-Numéro non trouvé</t>
  </si>
  <si>
    <t>CABLE INTERVERTI ******* MODEM REDEMARE ******  PORT  ASYNCHR  ET INTROUVABLE *****MAESTRO ENR*****</t>
  </si>
  <si>
    <t>FASS MBAO</t>
  </si>
  <si>
    <t>DIEME</t>
  </si>
  <si>
    <t>BACARY</t>
  </si>
  <si>
    <t>tmp_cisse82441</t>
  </si>
  <si>
    <t>CISSE // MR DIALLO****339776342 ** CLIENT VEUT FAIRE LE FILTRAGE MAC *** CTC 785036660 // PAS DE SUS</t>
  </si>
  <si>
    <t>MEDINA</t>
  </si>
  <si>
    <t>KLK_A16</t>
  </si>
  <si>
    <t>RADIO ALFAYDA</t>
  </si>
  <si>
    <t>MOUHAMED</t>
  </si>
  <si>
    <t>MR LY</t>
  </si>
  <si>
    <t>V_IP_K_MEG</t>
  </si>
  <si>
    <t>ABSENCE DE TONALITE</t>
  </si>
  <si>
    <t>FADEL MR  LY-- CTC 779365353--- ND 339422054--SOUCI LIGNE FIXE--- PAS DE TONALITE //OFFRE Ligne Busi</t>
  </si>
  <si>
    <t>ENR</t>
  </si>
  <si>
    <t>EZZEDINE</t>
  </si>
  <si>
    <t>WALID</t>
  </si>
  <si>
    <t>M.DIOP</t>
  </si>
  <si>
    <t>OKK***M.DIOP***CTC: 782701113***CLIENT A SOUCI DE CONNEXION***ND: 339549764***KEURGUI MAX***PAS DE</t>
  </si>
  <si>
    <t>FILTREE***FILTRE NON SUPERPOSE***VERIF BRANCHEMENTS OK***SYNCHRO TOUJOURS KO***VERIF NCE: PORT ASYNC</t>
  </si>
  <si>
    <t>1413_ksv_ka602</t>
  </si>
  <si>
    <t>OULEYE</t>
  </si>
  <si>
    <t>M LY MAMADOU</t>
  </si>
  <si>
    <t>**--Répétition de dérangement --** CISSE // M LY MAMADOU // CTC: 785992794 // ND: 339447568 // Keur</t>
  </si>
  <si>
    <t>NKH_A00</t>
  </si>
  <si>
    <t>IG// MR FAYE//ND: 339459716// 775087903// Client signale soucis connexion-- pas de sus -- pas d'inci</t>
  </si>
  <si>
    <t>NIAKHAR</t>
  </si>
  <si>
    <t>MACK</t>
  </si>
  <si>
    <t>O_TIA_E48</t>
  </si>
  <si>
    <t>CP070-071A_E48_7</t>
  </si>
  <si>
    <t>CARTE 12_PORT10</t>
  </si>
  <si>
    <t>ABDOUL GADIRY</t>
  </si>
  <si>
    <t>MR DIALLO *</t>
  </si>
  <si>
    <t>AMY****MR DIALLO ***CTC 779579600**ND 338512475**CLIENT SIGNALE UN SOUCI DE CNX**LOS ROUGE*COMPTE OK</t>
  </si>
  <si>
    <t>CITE ICOTAF I</t>
  </si>
  <si>
    <t>TALLY MBAYE GAKOU ECOLE AR</t>
  </si>
  <si>
    <t>*CLIENT DIT AVOIR  DEPLACER LE MODEM **CLIENT INV A REBRANCHER LE CABLE JAUNE ***MODEM REDEMARRER **</t>
  </si>
  <si>
    <t>1413_stl_fall1050</t>
  </si>
  <si>
    <t>O_TIA_E60</t>
  </si>
  <si>
    <t>OODN-PBO117_E60_7</t>
  </si>
  <si>
    <t>CARTE 13_PORT11</t>
  </si>
  <si>
    <t>CATS //MME DIA  //CTC 785259573 //ND 338319474 //CLI SIGNAL PAS DE CONNEXION //LOS ROUGE //PAS DE SU</t>
  </si>
  <si>
    <t>DKTHY</t>
  </si>
  <si>
    <t>MODEM PAS DEPLACE NI TOMBE //SYNCHRO KO //SAYTU : Coupure de fibre optique //CLI INF ET INVI A PATIE</t>
  </si>
  <si>
    <t>1413_stl_sagna5693</t>
  </si>
  <si>
    <t>QODN-PBO84_A28_7</t>
  </si>
  <si>
    <t>CARTE 7_PORT15</t>
  </si>
  <si>
    <t>CENTRE RENOUVELABLE/TECHNOLOGIE APPROPRIEE POUR ENVIRONNEMNT</t>
  </si>
  <si>
    <t>CREATE</t>
  </si>
  <si>
    <t>339411610 // Fibre Pro Mega Bloque // PAS DE CONNEXION // PRODUIT FIBRE *** dérangement répétitif***</t>
  </si>
  <si>
    <t>LIAISON INSTABLE</t>
  </si>
  <si>
    <t>339411610 // PAS DE CNX // COMPTE OK // PORT DEV // SAYTU PAS D ANOMLIE VAL OK // SYNCHRO UP // MODM</t>
  </si>
  <si>
    <t>tmp_ka92264</t>
  </si>
  <si>
    <t>MEB001-023_A02_7</t>
  </si>
  <si>
    <t>LEVY</t>
  </si>
  <si>
    <t>CYRIL YVES</t>
  </si>
  <si>
    <t>MR LEVY</t>
  </si>
  <si>
    <t>AL AMINE // MR LEVY // CTC 778627144 // ND 339573514 // ABSENCE SYNCHRO //  LOS ROUGE // PAS DE SUSP</t>
  </si>
  <si>
    <t>OODN-PBO27_A02_7</t>
  </si>
  <si>
    <t>MR DIA</t>
  </si>
  <si>
    <t>FAMA ** MR DIA **CTC 783492990 ** ND 339547511 **OFFRE FIBRE KHEWEUL **CLT SIGNAL UN CABLE COUPE **</t>
  </si>
  <si>
    <t>THIOCE OUEST MBOUR</t>
  </si>
  <si>
    <t>SAY ME</t>
  </si>
  <si>
    <t>O_GMB_B33</t>
  </si>
  <si>
    <t>OODN-PBO53_B33_7</t>
  </si>
  <si>
    <t>CARTE 14_PORT7</t>
  </si>
  <si>
    <t>MR HUDON</t>
  </si>
  <si>
    <t>CATS //MR HUDON //CTC 775698716 //ND 339010846 //CLI SIGNAL PAS DE CONNEXION SUITE COUPURE DE CABLE</t>
  </si>
  <si>
    <t>SAYTU : Coupure de fibre optique //CLI INV A PATIENTE //FIAB OK</t>
  </si>
  <si>
    <t>OODN-PBO45_B04_7</t>
  </si>
  <si>
    <t>VICTOR EMMANUEL</t>
  </si>
  <si>
    <t>MR BADJI</t>
  </si>
  <si>
    <t>MR BADJI -**--CTC 774523174--Connexion-Je n'arrive pas à me connecter---ND 339575190---PAS INCIDENT</t>
  </si>
  <si>
    <t>Connexion-Je n'arrive pas à me connecter---ND 339575190---PAS INCIDENT --PAS SUSP --- PON CLIGNOTANT</t>
  </si>
  <si>
    <t>O_GMB_C05</t>
  </si>
  <si>
    <t>MEB003-10_C05_7</t>
  </si>
  <si>
    <t>CARTE 3_PORT3</t>
  </si>
  <si>
    <t>DER MESROPIAN</t>
  </si>
  <si>
    <t>PETER</t>
  </si>
  <si>
    <t>M AYATT</t>
  </si>
  <si>
    <t>ALIOUNE **** M  AYATT ***** CTC 776376232 ****** ND 339580161 ******  CLIENT DIT AVOIR DES DECONNEXI</t>
  </si>
  <si>
    <t>SAY-Puissance optique ONT faible</t>
  </si>
  <si>
    <t>MEB004-17_B02_7</t>
  </si>
  <si>
    <t>CARTE 8_PORT10</t>
  </si>
  <si>
    <t>GALAYE</t>
  </si>
  <si>
    <t>ngone**mr seck**ctc 773902626**339575474**client dit qu il a un derangement los est  rouge ** cli di</t>
  </si>
  <si>
    <t>1413_ksv_khoule628</t>
  </si>
  <si>
    <t>MME MBAYE //339364724//ABSENCE DE SYNCHRO//LOS ROUGE//PAS DE SUSP//PAS DINCIDENT//PAS DE SAUT DE POR</t>
  </si>
  <si>
    <t>/TEST SAYTU:COUPURE FIBRE//MPEC//CTC: 710512925**777694911</t>
  </si>
  <si>
    <t>1413_stl_dia1986</t>
  </si>
  <si>
    <t>O_GMB_FI00</t>
  </si>
  <si>
    <t>GMB OLT FICTIF - ETUDE PROVISOIRE</t>
  </si>
  <si>
    <t>DIALLO MAMADOU ALIOU</t>
  </si>
  <si>
    <t>ext_coundoul007263</t>
  </si>
  <si>
    <t>PAS DE CONNEXION</t>
  </si>
  <si>
    <t>339010138 //PAS DE CONNEXION // LOS ROUGE // COMPTE ACTIF // SESSION KO // VERIF BRANCHEMENT FAIT /</t>
  </si>
  <si>
    <t>DIOKH</t>
  </si>
  <si>
    <t>DABA</t>
  </si>
  <si>
    <t>MME DIOKH</t>
  </si>
  <si>
    <t>ADAMA *** MME DIOKH *** CTC 777738683 *** ND 339579444 *** lenteur fiche *** CLT APPEL POUR SOUCI DE</t>
  </si>
  <si>
    <t>TILENE</t>
  </si>
  <si>
    <t>APRES ECOLE LAMINE SEGNHOR</t>
  </si>
  <si>
    <t>PAS DE SUSPENSION *** PAS D'INCIDENT *** CLT INVITE A FAIRE UNE CHANGEMENT SUR SON PRISE LE COURANT</t>
  </si>
  <si>
    <t>MASSAMBA</t>
  </si>
  <si>
    <t>MR DIEYE CTC 774149376 --ND 339576497</t>
  </si>
  <si>
    <t>CHEIKH -- MR DIEYE CTC 774149376 --ND 339576497--KEURGUI -- Connexion-Je n'arrive pas à me connecter</t>
  </si>
  <si>
    <t>NDONG</t>
  </si>
  <si>
    <t>IDRISSA</t>
  </si>
  <si>
    <t>MR NDONG</t>
  </si>
  <si>
    <t>YF****MR NDONG***CTC 774245567****ND 339548390****//CLIENT NA PAS DE CONNEXION // BROADBAND ETEIND /</t>
  </si>
  <si>
    <t>1413_ksv_faye510</t>
  </si>
  <si>
    <t>FAT_A02</t>
  </si>
  <si>
    <t>IBRAHIMA RICHARD</t>
  </si>
  <si>
    <t>GALADIO // MME NDIAYE CTC 777959357 ND 339477906  // CLI DIT AVOIR UN DERANGEMENT // PAS DE SUSPENSI</t>
  </si>
  <si>
    <t>KLFAT</t>
  </si>
  <si>
    <t>ND00</t>
  </si>
  <si>
    <t>SYLLA</t>
  </si>
  <si>
    <t>NDEYE OUMY</t>
  </si>
  <si>
    <t>LF *** BINETOU ****MME NDIAYE ****783083469***339410332*** CLI SIGNALE UNE ABSENCE DE CONNEXION ****</t>
  </si>
  <si>
    <t>PAS DE SUPPERPOSITION **** BRANCHEMENT CABLE INTERVERTI **** REDEM MODEM *** SYNCHRO NOK *** TEST MA</t>
  </si>
  <si>
    <t>MME SANE</t>
  </si>
  <si>
    <t>BABS *** MME SANE *** CTC 775271141 *** ND 339548193 *** deco freq *** COMPTE OK *** PORT SYNC *** V</t>
  </si>
  <si>
    <t>COMPTE OK *** PORT SYNC *** VALEURS KO Line SNR Margin Downstream(dB)=8.1 *** DECO AVEREE *** CLI IN</t>
  </si>
  <si>
    <t>1413_stl_sene2575</t>
  </si>
  <si>
    <t>EAN // MR MBAYE 339548171 //CTC : 771353058  // PAS DE CONNEXION // COMPTE ACTIF // PAS D'INCIDENT /</t>
  </si>
  <si>
    <t>// VERIF BRANCH OK // REBOOT MODEM OK // SYNCHRO KO // TEST LIGNE ENR // PORT ASYNCH // CLIENT INVI</t>
  </si>
  <si>
    <t>SOK_A00</t>
  </si>
  <si>
    <t>UNITE DEPARTEMENTALE D'ASSURANCE MALADIE DE FOUNDIOUGNE</t>
  </si>
  <si>
    <t>M DAOUDA</t>
  </si>
  <si>
    <t>339483152// PRODUIT ADSL // BB ETEINT // INTERNET ETEINT // VERIF BRANCHEMENT OK // SYNCHRO SOWN //</t>
  </si>
  <si>
    <t>SOKONE</t>
  </si>
  <si>
    <t>ext_dia005959</t>
  </si>
  <si>
    <t>COMMUNE KEUR MADIABEL</t>
  </si>
  <si>
    <t>M. diéne</t>
  </si>
  <si>
    <t>V_IP_IPG_B</t>
  </si>
  <si>
    <t>339447500//pas d connxion//Internet Pro Gold_VoIP_Bloque</t>
  </si>
  <si>
    <t>BROADBAND éteint internet éteint ||vérification branchement faite  reboot modem ok| compte actif ses</t>
  </si>
  <si>
    <t>MOUSSOU</t>
  </si>
  <si>
    <t>78529088900766868647</t>
  </si>
  <si>
    <t>tmp_diatta83270</t>
  </si>
  <si>
    <t>CHANGEMENT MDP//MDP: SALIOU2002 //CLIENT JOINT PAS SUR SITE CTC 766868647//CLIENT JOINT DIT QU ELLE</t>
  </si>
  <si>
    <t>CP089B-090_E48_7</t>
  </si>
  <si>
    <t>1:Entre 1 et 2 jours</t>
  </si>
  <si>
    <t>DJIBRIL NDIONGUE</t>
  </si>
  <si>
    <t>M. SYLLA</t>
  </si>
  <si>
    <t>Pas de connexion || Fibre Pro Mega Ouvert || LOS éteint PON vert fixe INTERNET éteint</t>
  </si>
  <si>
    <t>338124043 :: PAS DE CNX // COMPTE KO // PRO MEGA 80M20M // VLAN CREER SR NCE // CNX KO</t>
  </si>
  <si>
    <t>*MME SALL</t>
  </si>
  <si>
    <t>SALLA**MME SALL**CTC 772061938***ND 339467411**PAS DE CONX***BB ET INTERNET ETEINT**PAS DE SUSP**PAS</t>
  </si>
  <si>
    <t>INTERTVERTI**MODEM REDEM**SYNCRO KO**MESTRO ENR** PORT ASYNCH***CLI INV A PAT** MPEC** FIAB OK</t>
  </si>
  <si>
    <t>NIO_A01</t>
  </si>
  <si>
    <t>DIBOR</t>
  </si>
  <si>
    <t>mme diallo</t>
  </si>
  <si>
    <t>V_IP_K_INT</t>
  </si>
  <si>
    <t>Mme DIALLO ctc 770985311 nd 339443870 soucis cnxion abonné pas sur site en regle pas dincident nd pr</t>
  </si>
  <si>
    <t>NIORO DU RIP</t>
  </si>
  <si>
    <t>en regle pas dincident nd present dns rbs pas de session ...  pas derreur log ..... pas de deconnexi</t>
  </si>
  <si>
    <t>1413_stl_diagne2096</t>
  </si>
  <si>
    <t>MEB01-A10_B02</t>
  </si>
  <si>
    <t>cisse</t>
  </si>
  <si>
    <t>ibrahima</t>
  </si>
  <si>
    <t>MARIE  FATY  ***  MR CISS **  CTC  775355466 ***  SUITE  COUPURE  ***</t>
  </si>
  <si>
    <t>ME00R</t>
  </si>
  <si>
    <t>PAS DE CNX  *** ND  339577323 ***PAS SUSP  ***  SIRI KO  ***FIBRE KH  ***  SAYTU Modem éteint	 ***</t>
  </si>
  <si>
    <t>KOUNA</t>
  </si>
  <si>
    <t>MR  NDAO</t>
  </si>
  <si>
    <t>MR  NDAO  774669584 -- 339457111 --  PAS DE CNX  --  PAS SUS  --  PAS DINC --  BB ETEINT     -- TEST</t>
  </si>
  <si>
    <t>DJIBRIL</t>
  </si>
  <si>
    <t>M.FAYE</t>
  </si>
  <si>
    <t>1413_ksv_ndir636</t>
  </si>
  <si>
    <t>BKN |M.FAYE  |CTC:776192724 | CLIENT A DES SOUCIS DE CONNEXION |ND:339457804  | KEURGUI IP   |  PAS</t>
  </si>
  <si>
    <t>MOTEM TJRS KO -| CLI INFORME ET INVITER A PATIENTER DELAIS DE 48H INFORME | FIAB OK</t>
  </si>
  <si>
    <t>MEB02-A5_A00</t>
  </si>
  <si>
    <t>CARTE 1_PORT3</t>
  </si>
  <si>
    <t>MME GAYE</t>
  </si>
  <si>
    <t>INSA JD°°°MME GAYE°°°784849410°°°339467503°°°°Fibre Kheweul°°°SOUCIS DE CONNX***PAS DE SUSP****PAS D</t>
  </si>
  <si>
    <t>COTE MARCHE</t>
  </si>
  <si>
    <t>°°°CLI DEBRANCHE LES DEUX EXTREMITES ET REBRANCHE LE CABLE°°°SYNCHRO KO AU NIVEAU DU MODEM***TEST SA</t>
  </si>
  <si>
    <t>OODN-PBO66_E65_7</t>
  </si>
  <si>
    <t>CARTE 19_PORT5</t>
  </si>
  <si>
    <t>KEBE</t>
  </si>
  <si>
    <t>CHEIKH AMET TIDIANE</t>
  </si>
  <si>
    <t>MR KEBE 781775040</t>
  </si>
  <si>
    <t>KPT***MR KEBE***ND 338345728***CTC 781775040***PAS DE SUSP***PAS D'INCIDENT***CLI SIGNALE CÂBLE COUP</t>
  </si>
  <si>
    <t>THIAROYE SUR MER  MARCHE</t>
  </si>
  <si>
    <t>01</t>
  </si>
  <si>
    <t>Reprise tirage impossible à cause des travaux en cours et de solution pour une mutation de PBO</t>
  </si>
  <si>
    <t>O_GMB_B13</t>
  </si>
  <si>
    <t>MEB003-14_B13_7</t>
  </si>
  <si>
    <t>CARTE 12_PORT2</t>
  </si>
  <si>
    <t>NDEYE DIAKHOU</t>
  </si>
  <si>
    <t>MR GAYE</t>
  </si>
  <si>
    <t>BD--MR GAYE --CTC 768151015 / 781406480 --ND 339566216  ---CLIENT NA PAS DE CONNEXION / / PAS DE SUS</t>
  </si>
  <si>
    <t>TEST SAYTU : PDR // PORT INTROUVABLE AMS/NCE / MPEC</t>
  </si>
  <si>
    <t>MARY</t>
  </si>
  <si>
    <t>mme diasse</t>
  </si>
  <si>
    <t>birame  // mr diassa // nd 339447496 / Modem Funbox ZTE H288A // PAS DE SUSPENSION - PAS D'INCIDENT</t>
  </si>
  <si>
    <t>d 339447496 / Modem Funbox ZTE H288A // PAS DE SUSPENSION - PAS D'INCIDENT - TEL NON - DECONNEX FREQ</t>
  </si>
  <si>
    <t>1413_ksv_sene0361</t>
  </si>
  <si>
    <t>MAME DIARRA</t>
  </si>
  <si>
    <t>MME SARR</t>
  </si>
  <si>
    <t>SIGNAL DES SOUCI DE CNX **PAS DE SUSP SUR LE ND DU CLI**BB ETEINT** FIXE KO** CLI A DES DNCX FREQ**</t>
  </si>
  <si>
    <t>NAC-Marge de bruit faible</t>
  </si>
  <si>
    <t>MAMADOU//MME DIOP / 774065154 / 339452500 / SIGNALE QUE SON MODEM EST BRULE SUITE UNE FORTE PLUIE HI</t>
  </si>
  <si>
    <t>1413_ksv_camara521</t>
  </si>
  <si>
    <t>SALANE MARIE</t>
  </si>
  <si>
    <t>Mme SARR</t>
  </si>
  <si>
    <t>Mme SARR n'arrive pas à se connecter //ND: 339576602//CTC: 778953445//Electricité: OK//Branchement:</t>
  </si>
  <si>
    <t>Electricité: OK//Branchement: OK// TOUS LES VOYANTS éteint//Modem fibre ZTE F680//FIAB OK//MERCI DE</t>
  </si>
  <si>
    <t>1413_stl_fall2699</t>
  </si>
  <si>
    <t>QODN-PBO61_A03_7</t>
  </si>
  <si>
    <t>MR DIARRA</t>
  </si>
  <si>
    <t>LENTEUR REMONTER FICHE  AWA//MR/MME  NDIAYE //CTC  784768430 // ND339431165  //CLI DIT PAS DE CONNE</t>
  </si>
  <si>
    <t>AWA//MR/MME  NDIAYE //CTC  784768430 // ND339431165  //CLI DIT PAS DE CONNEXION //LOS ROUGE //ABSENC</t>
  </si>
  <si>
    <t>1413_st_ndiongue2580</t>
  </si>
  <si>
    <t>ISMAILA</t>
  </si>
  <si>
    <t>Madame Fatou</t>
  </si>
  <si>
    <t>tmp_ndiaye92871</t>
  </si>
  <si>
    <t>Le client n'a pas de connexion internet</t>
  </si>
  <si>
    <t>PAS DE SUSPENSION DANS GAIA///PAS DE RESTRICTION DANS GAIA///PAS D'INCIDENT DANS SIRI///PAS DE SEESI</t>
  </si>
  <si>
    <t>O_SMN_A03</t>
  </si>
  <si>
    <t>MEB004-06_A03_7</t>
  </si>
  <si>
    <t>DAME</t>
  </si>
  <si>
    <t>MR NDIAYE</t>
  </si>
  <si>
    <t>GALADIO // MR NDIAYE CTC 775327019 ND 339585954 // CLI DIT AVOIR UN DERANGEMENT // PAS DE SUSPENSION</t>
  </si>
  <si>
    <t>VILLAGE DE NGUERING</t>
  </si>
  <si>
    <t>SAYTU  AUCUNE ANOMALIE ** PAS INCIDENT / PHONE ETEINT // PHONE ETEINTS *** CLI INV DE PEC</t>
  </si>
  <si>
    <t>KLK OLT FICTIF - ETUDE PROVISOIRE</t>
  </si>
  <si>
    <t>DIAKHATE</t>
  </si>
  <si>
    <t>NDEYE FATOU</t>
  </si>
  <si>
    <t>MME DIAKHATE</t>
  </si>
  <si>
    <t>NFS***MME DIAKHATE***CTC 781568531***ND 339479004***SIGNAL WIFI FAIBLE***PRES DU MODEM***</t>
  </si>
  <si>
    <t>AN00</t>
  </si>
  <si>
    <t>CLIENT INJOIGNABLE</t>
  </si>
  <si>
    <t>SMN_A01</t>
  </si>
  <si>
    <t>DURAND</t>
  </si>
  <si>
    <t>JEAN HENRI MARCEL</t>
  </si>
  <si>
    <t>MR DURAND</t>
  </si>
  <si>
    <t>PAS DE TONALITE // OFFRE : La ligne Business//</t>
  </si>
  <si>
    <t>Ouvert 2 fils</t>
  </si>
  <si>
    <t>NON PRIS EN CHARGE PEC PREVU LE 26_09</t>
  </si>
  <si>
    <t>ext_sow3678</t>
  </si>
  <si>
    <t>QODN-PBO21_A04_7</t>
  </si>
  <si>
    <t>CARTE 3_PORT8</t>
  </si>
  <si>
    <t>NDAO</t>
  </si>
  <si>
    <t>Mr Wimane</t>
  </si>
  <si>
    <t>tabara**mr Wimane**ctc 773371055**nd  339465514**clt signale que le cable reliant</t>
  </si>
  <si>
    <t>KLKAF</t>
  </si>
  <si>
    <t>DI00</t>
  </si>
  <si>
    <t>son modem au poteau est sectionne**service impactes **cclt invita  pat***fiab ok**MPEC</t>
  </si>
  <si>
    <t>MEB002-14_B12_7</t>
  </si>
  <si>
    <t>CARTE 3_PORT15</t>
  </si>
  <si>
    <t>NDEYE COUMBA</t>
  </si>
  <si>
    <t>MME SONKO NCT 770926991 --773708058//ND 339576388</t>
  </si>
  <si>
    <t>LENTEUR EXTREME KIBAU//ABD//MME SONKO NCT 770926991 --773708058//ND 339576388//CLI SIGNAL SOUCI CONE</t>
  </si>
  <si>
    <t>/CLI SIGNAL SOUCI CONEX LOS ROUGE//PAS DE SUS//PAS D'INC//WIFI NON DEPLACER//BRANCHEMENT OK//SAYTU C</t>
  </si>
  <si>
    <t>1413_stl_diop2575</t>
  </si>
  <si>
    <t>IG// MR FALL// ND: 339548323// 774528247// CLI SIGNALE SOUCIS DE CONNEXION// CLI AFFIRME QU¿UN VOYAN</t>
  </si>
  <si>
    <t>SANTHIE 3</t>
  </si>
  <si>
    <t>P0_2:INSTANCE VRILLE</t>
  </si>
  <si>
    <t>MME CISSE</t>
  </si>
  <si>
    <t>MAAM MME CISSE // LENTEUR FICHE // ND 339577249 // CTC 775443016 // CLI SIGNAL MODEM DEFECTUEUX // A</t>
  </si>
  <si>
    <t>NDAYANE</t>
  </si>
  <si>
    <t>CLI A DES REUNION URGENTES MAIS EST OBLIGER D'ACHETER UN PASS // CLI DIT KIL N P MEME PAS MIGRER VER</t>
  </si>
  <si>
    <t>1413_stl_sambe2615</t>
  </si>
  <si>
    <t>OODN-PBO240_A07_7</t>
  </si>
  <si>
    <t>SOCE</t>
  </si>
  <si>
    <t>MME NDIAYTE</t>
  </si>
  <si>
    <t>FD// MME NDIAYE/ CTC 710334995 // ND 339416503// client signale souci portee wifi // en regle// pas</t>
  </si>
  <si>
    <t>SOUCI D'ELECTRICITE EN COURS DE REPARATION CHEZ LE CLIENT//RV DEMAIN</t>
  </si>
  <si>
    <t>BAYE LEYE</t>
  </si>
  <si>
    <t>MME  KANE</t>
  </si>
  <si>
    <t>MS  -  MME  KANE  781307010 -- 339457063 --  MODEM  ETEINT  --  PAS DE SUSP  -  TEST  PRISE ELECTRIQ</t>
  </si>
  <si>
    <t>KANENE</t>
  </si>
  <si>
    <t>APPUYER  LE  BOUTON POWER  -  AUCUN VOYANT S'ALLUME --  MODEM  ADSL  SNT  -  CLI  INFORME ET  INVIT</t>
  </si>
  <si>
    <t>NGAGNE</t>
  </si>
  <si>
    <t>FD// MR CISSE*/ CTC 776105853 // ND 339487433   //client reietere pour son derangement//cloturer ave</t>
  </si>
  <si>
    <t>cloturer avec comm 17/09/25 21:12	17/09/25 21:13	19/09/25 18:13	RELEVE	1413_SITEL	CC370_RESCHGT12	Té</t>
  </si>
  <si>
    <t>KLK_A11</t>
  </si>
  <si>
    <t>GAYE</t>
  </si>
  <si>
    <t>BINETA AMADOU</t>
  </si>
  <si>
    <t>MADAME GAYE</t>
  </si>
  <si>
    <t>JEYNAB***MR  MDM GAYE***CTC  776651398 ND 339412686***CLI SIGNALE QUE SON MODEM NE S ALLUME PAS***KE</t>
  </si>
  <si>
    <t>MINISTERE DE L EDUCATION NATIONALE</t>
  </si>
  <si>
    <t>M. SENE</t>
  </si>
  <si>
    <t>339471115 La ligne Business // CABLE AERIEN COUPE PAR LES COUPEURS D'ARBRES // MODEM TP LINK NOIR //</t>
  </si>
  <si>
    <t>RTE DE NIORO</t>
  </si>
  <si>
    <t>Administration</t>
  </si>
  <si>
    <t>NON PRIS EN CHARGE PEC PREVU 26_09</t>
  </si>
  <si>
    <t>Mme DIALLO ctc 770985311 nd 339443294 soucis cnxion brb et internet off abs de synchro .. en regle .</t>
  </si>
  <si>
    <t>pas d'incident ... offre home ... pas de deconnexion freq sur rbs prise filtré pas de superposition</t>
  </si>
  <si>
    <t>O_KAF_A00</t>
  </si>
  <si>
    <t>QODN-PBO50_A00_7</t>
  </si>
  <si>
    <t>CARTE 3_PORT4</t>
  </si>
  <si>
    <t>MME BAL</t>
  </si>
  <si>
    <t>NDIOBA // MME BAL // 773637490 //  339465743 //  Fibre Kheweul //  SOUCI CONNX //  LOS ROUGE //  PON</t>
  </si>
  <si>
    <t>ESCALE KAFRINE</t>
  </si>
  <si>
    <t>SAYTU upure fibre	CRITIQUE	Coupure de fibre optique</t>
  </si>
  <si>
    <t>O_FAT_A03</t>
  </si>
  <si>
    <t>OODN-PBO57_A03_7</t>
  </si>
  <si>
    <t>OLT1-HUAWEI_FATICK_7</t>
  </si>
  <si>
    <t>MME SOCE</t>
  </si>
  <si>
    <t>CISSE // MME SEYNABOU SOCE // CTC: 775890917 // ND: 339485105 // Fibre Kheweul // CLIENT DIT QUE LE</t>
  </si>
  <si>
    <t>FATICK / QUART EMETTEUR</t>
  </si>
  <si>
    <t>QODN-PBO60_A26_7</t>
  </si>
  <si>
    <t>Monsieur NDIAYE</t>
  </si>
  <si>
    <t>Le client affirme avoir des deconnexions frequentes</t>
  </si>
  <si>
    <t>PAS DE SUSPENSION DANS GAIA///PAS DE RESTRICTION DANS GAIA///PAS D'INCIDENT DANS SIRI///PUISSANCE OL</t>
  </si>
  <si>
    <t>MEB002-11_A03_7</t>
  </si>
  <si>
    <t>CHEIKH TIDIANE</t>
  </si>
  <si>
    <t>M   CHEIKH TIDIANE FAYE</t>
  </si>
  <si>
    <t>779226428 ** MT ** M   CHEIKH TIDIANE FAYE * 339010413MT ** M M FAYE CHEIKH *779226428 * * CLI SIGNA</t>
  </si>
  <si>
    <t>KHADIM</t>
  </si>
  <si>
    <t>MR MBOW</t>
  </si>
  <si>
    <t>MADAOUR//MR MBOW CCT770607003 ND338346628 //CLT SIGNALE DECONNEX FREQ //PAS DE SUSP //PAS D'INCIDENT</t>
  </si>
  <si>
    <t>SAM SAM</t>
  </si>
  <si>
    <t>Mutation distribution</t>
  </si>
  <si>
    <t>SEGA//MR THIAM//772085596//CLIENT SIGNALE MODEM SONATEL DEFECTUEUX//339447485//Keurgui_IP//PAS DE SU</t>
  </si>
  <si>
    <t>VILLAGE DE KEUR MADIABEL</t>
  </si>
  <si>
    <t>1413_ksv_faye0643</t>
  </si>
  <si>
    <t>MARIAMA ** MR MBAYE ** CTC 774384430 * *ND 339458694*** CLI SIGNALE CABLE DEFFECTUEUX ** PAS DE SUSP</t>
  </si>
  <si>
    <t>WIFI IMPACTE ** PAS DE FIXE *** CLI INF ET INV A PAT * *FIAB OK</t>
  </si>
  <si>
    <t>1413_stl_diop1040</t>
  </si>
  <si>
    <t>MEB02-A8_A00</t>
  </si>
  <si>
    <t>SIGNANE</t>
  </si>
  <si>
    <t>MR SEGNANE</t>
  </si>
  <si>
    <t>ABSENCE DE //NDEYE //MR SEGNANE //CTC 779873133// ND 339467664// SOUCI CONNEXION // PAS DE SUSPENSSI</t>
  </si>
  <si>
    <t>1413_ksv_seck574</t>
  </si>
  <si>
    <t>KOYATE</t>
  </si>
  <si>
    <t>772687382 **786051082</t>
  </si>
  <si>
    <t>Mr Koyate</t>
  </si>
  <si>
    <t>Mouhamadou ** Mr Koyate ** ctc : 772687382 **786051082 ** nd : 339471543 ** souci de conx  ** ligne</t>
  </si>
  <si>
    <t>DANGOU WALO</t>
  </si>
  <si>
    <t>pas de voyant qui s'allume sur le modem ** verif branchement electrique ok ** tjrs pas de voyant que</t>
  </si>
  <si>
    <t>1413_stl_gueye2059</t>
  </si>
  <si>
    <t>O_TIA_E22</t>
  </si>
  <si>
    <t>OODN_PBO37_E22_7</t>
  </si>
  <si>
    <t>SOUNTOUCOUNG</t>
  </si>
  <si>
    <t>MR SENGHOR</t>
  </si>
  <si>
    <t>SEGA//MR SENGHOR//782731047//CLIENT SIGNALE PAS DE CONNEXION//Fibre Kheweul//338022972//PAS DE SUSPE</t>
  </si>
  <si>
    <t>mme dia</t>
  </si>
  <si>
    <t>1413_ksv_cisse612</t>
  </si>
  <si>
    <t>fatima***mme dia***ctc 779073996***nd 339467458***cli signal souci de cnx***Keurgui_IP***pas de susp</t>
  </si>
  <si>
    <t>KLKOU</t>
  </si>
  <si>
    <t>KO00</t>
  </si>
  <si>
    <t>YOUSSOUPHA</t>
  </si>
  <si>
    <t>MR DRAME</t>
  </si>
  <si>
    <t>MBF // MR DRAME //CTC 778934485 //CLIENT NA PAS DE CONNEXION // ND 339487594 // IDENTIF OK // OFFRE</t>
  </si>
  <si>
    <t>PRISE FILTREE OK // VERIF PRISE SUPERPOSE ET BRANCHEMENT CABLE INTERVERTI // REDEM MODEM // SYNCHRO</t>
  </si>
  <si>
    <t>1413_ksv_fall558</t>
  </si>
  <si>
    <t>NDO_A00</t>
  </si>
  <si>
    <t>SALKA</t>
  </si>
  <si>
    <t>MR OMAR GUEYE</t>
  </si>
  <si>
    <t>1413_stl_ndiaye697</t>
  </si>
  <si>
    <t>MR OMAR GUEYE CCT 789666170 ND 339453994 PAS DE CONNEXION // PAS DE SUS // PAS D'INCIDENT // INTERNE</t>
  </si>
  <si>
    <t>NDOFFANE</t>
  </si>
  <si>
    <t>SIX ROUTES</t>
  </si>
  <si>
    <t>INTERNET ROUGE // PAS DE SESSION // MODEM REDEM // CONNEXION NOK // CONFORMITE OK (DERG)// ACCES INT</t>
  </si>
  <si>
    <t>dieng</t>
  </si>
  <si>
    <t>Ndeye maty</t>
  </si>
  <si>
    <t>Mme DIENG</t>
  </si>
  <si>
    <t>1413_stl_kalissa2161</t>
  </si>
  <si>
    <t>SKALI // Mme DIENG //  339994232  //  LENTEUR DE CONNEXION FIBRE  SUR TOUS LES APPAREILS  //     770</t>
  </si>
  <si>
    <t>PAS D'INCIDENT :: OLT-MBOUR-1   // VOYANT internet allumer //  SAYTU :  Valeur optique =  -32.216  &gt;</t>
  </si>
  <si>
    <t>OUS**MR DIAW***NUM APPELANT 779513280***ND CLI 339576062****offre keurgui ip****CLI DIT QUE LEUR CAB</t>
  </si>
  <si>
    <t>MEB07-A2_A00</t>
  </si>
  <si>
    <t>CARTE 1_PORT14</t>
  </si>
  <si>
    <t>SALLY</t>
  </si>
  <si>
    <t>FG *** MME NIANG *** CTC : 776936357 *** ND : 339467675 *** 1424197500778 *** 30586821 *** FIBRE KHE</t>
  </si>
  <si>
    <t>TEST SAYTU EFFECTUE : PAS DE RESULTAT *** PORT ASYNCH DANS AMS *** EQUIP D¿INT *** CLT SOUHAITE UNE</t>
  </si>
  <si>
    <t>1413_ksv_gueye606</t>
  </si>
  <si>
    <t>OODN_PBO69-A22-7</t>
  </si>
  <si>
    <t>-16.07432228 \ 14.16729098</t>
  </si>
  <si>
    <t>MBOUP</t>
  </si>
  <si>
    <t>NENE</t>
  </si>
  <si>
    <t>MR MBOUP</t>
  </si>
  <si>
    <t>YF*******MR MBOUP****CTC 778098561****ND 339410857*******// CLIENT DIT QUE LE CABLE QUI RELIE LE POT</t>
  </si>
  <si>
    <t>ROND POINT NDORONG</t>
  </si>
  <si>
    <t>O_TIA_E50</t>
  </si>
  <si>
    <t>CP002B-003_E50_7</t>
  </si>
  <si>
    <t>SOULEYMANE</t>
  </si>
  <si>
    <t>ctc 775701195</t>
  </si>
  <si>
    <t>mr ba --- ctc 775701195</t>
  </si>
  <si>
    <t>ABSENCE D'IMAGE</t>
  </si>
  <si>
    <t>fniane --- mr ba --- ctc 775701195 --- nd 338344365 --- CLIENT REITER POUR SON DERANGEMENT ABS DE SI</t>
  </si>
  <si>
    <t>Télécommande à livrer au client</t>
  </si>
  <si>
    <t>MBR_A00</t>
  </si>
  <si>
    <t>ALEXI GAICKI</t>
  </si>
  <si>
    <t>MR SENE</t>
  </si>
  <si>
    <t>LENTEUR FICHE ----AKA ----MR SENE ----CTC 774917832 ----ND 339566217  ----SOUCI DE CNX---ETAT VOYANT</t>
  </si>
  <si>
    <t>TELEPHONE FIXE OK ---PHONE BRANCHE SUR LE MODEM---PAS DE DCNX FREQUENTE---PRISE FITRE OK---BRANCHEME</t>
  </si>
  <si>
    <t>MAIMOUNA</t>
  </si>
  <si>
    <t>MARIE FATY  ***  MME  FALL  *** ND 339014308 ***  CTC  774352905 ***  PAS DE CNX **  MODEM ASYNCHRO</t>
  </si>
  <si>
    <t>PRISE MURAL FILTREE ***  CABLE  PAS INTERVERTI  ***  ASYNCHRO *** ENR   MPEC FI</t>
  </si>
  <si>
    <t>MANE</t>
  </si>
  <si>
    <t>MARIAME</t>
  </si>
  <si>
    <t>MME KOUYATE</t>
  </si>
  <si>
    <t>lenteur de fiche ****kc**mr keita 771264539**339471044**client signale un modem défectueux***client</t>
  </si>
  <si>
    <t>KLGOS</t>
  </si>
  <si>
    <t>WA00</t>
  </si>
  <si>
    <t>*client informé et invité à patienter48h**fiab ok</t>
  </si>
  <si>
    <t>1413_ksv_camara327</t>
  </si>
  <si>
    <t>MR DIASSE</t>
  </si>
  <si>
    <t>AMY****MR DIASSE***CTC****ND ****CLIENT DIT QUE SON MODEM EST ETEINT //////CLIENT INV A REVOIR LES B</t>
  </si>
  <si>
    <t>*******MODEM TOUJOUR ETEINT /CLIENT DIT LA PRISE ELECTRIQUE EST COUPé *****//COMPTE OK ***LIGNE OK</t>
  </si>
  <si>
    <t>NGD_A00</t>
  </si>
  <si>
    <t>KATIM</t>
  </si>
  <si>
    <t>Mr CISSE</t>
  </si>
  <si>
    <t>KAFFRINE_NGANDA</t>
  </si>
  <si>
    <t>VILLAGE NGANDA</t>
  </si>
  <si>
    <t>Mr  Diaw</t>
  </si>
  <si>
    <t>Fatima   Mr  Diaw   ctc 773068401  nd 339467084 ** CLIENT SIGNAL ABSENCE DE SYNCHRO //CLIENT EN REGL</t>
  </si>
  <si>
    <t>* CLIENT SIGNAL ABSENCE DE SYNCHRO //CLIENT EN REGLE // PAS D'INCIDENT // PAS DE POS FIX // PAS DE D</t>
  </si>
  <si>
    <t>1413_stl_korera475</t>
  </si>
  <si>
    <t>MEB004-A20_B11_7</t>
  </si>
  <si>
    <t>CARTE 13_PORT12</t>
  </si>
  <si>
    <t>2:Entre 3 et 5 jours</t>
  </si>
  <si>
    <t>MOHAMED BEN ABDELAH</t>
  </si>
  <si>
    <t>PAS DE SUSP//PAS D'INCIDENT//ABONNE PAS SUR SITE//ND PRESENT DANS RBS//AUTRE SOUCI//PAS D'ERREUR LOG</t>
  </si>
  <si>
    <t>ESCALE MBOUR</t>
  </si>
  <si>
    <t>Platation poteau à faire B1 MEB4 A20 F3</t>
  </si>
  <si>
    <t>***aba ka *** 775714726*** 339487575 *** client en regle *** client absence de syncro *** pas de in</t>
  </si>
  <si>
    <t>RV CLIENT 26_09</t>
  </si>
  <si>
    <t>OODN-PBO50_A22_7</t>
  </si>
  <si>
    <t>NG --MR KANE --CTC 770954016--ND 339415912--client soutient pas de connexion --client en regle --pas</t>
  </si>
  <si>
    <t>O_SMN_FI00</t>
  </si>
  <si>
    <t>SMN OLT FICTIF - ETUDE PROVISOIRE</t>
  </si>
  <si>
    <t>Mme keita</t>
  </si>
  <si>
    <t>***lenteur fiche *** Mme keita  ** CTC 775987635 ** ND  339549487 ***client n'arrive pas a se connec</t>
  </si>
  <si>
    <t>LAGUNE SOMONE</t>
  </si>
  <si>
    <t>Tirage câble 12FO sur 150m + Raccordment 12 brins</t>
  </si>
  <si>
    <t>tmp_sarr77481</t>
  </si>
  <si>
    <t>O_CAM_FI00</t>
  </si>
  <si>
    <t>CAM OLT FICTIF - ETUDE PROVISOIRE</t>
  </si>
  <si>
    <t>SYS_CAMB</t>
  </si>
  <si>
    <t>mr diaw</t>
  </si>
  <si>
    <t>fatou**mr diaw 789304522 **338945409 **cli signale souci cnx**gaia ok **compte ok**pas incident **lo</t>
  </si>
  <si>
    <t>1413_ksv_sylla0150</t>
  </si>
  <si>
    <t>O_KAF_A03</t>
  </si>
  <si>
    <t>QODN-PBO20_A03_7</t>
  </si>
  <si>
    <t>ALASSANE</t>
  </si>
  <si>
    <t>KHOUDIA // MR NDIAYE // ND 339465360  // CTC 779473613 //CLI  SIGNALE DES SOUCIS DE CNX// ET QUE SA</t>
  </si>
  <si>
    <t>CABLE  BRANCHEMENT HUAWEI COUPE// TIRAGE A REPRENDRE</t>
  </si>
  <si>
    <t>MCR_SOFATEL</t>
  </si>
  <si>
    <t>AMATH</t>
  </si>
  <si>
    <t>MRS THIAM</t>
  </si>
  <si>
    <t>LF   **  SBD   **  **    MRS THIAM.    **  CTC  772739975    **  ND  339447503    CLIENT DIT AVOIR S</t>
  </si>
  <si>
    <t>KLNIO</t>
  </si>
  <si>
    <t>KM00R</t>
  </si>
  <si>
    <t>CABLES MULTIPAIRES</t>
  </si>
  <si>
    <t>CADI A VOIR PC 5/10/3</t>
  </si>
  <si>
    <t>BINETA</t>
  </si>
  <si>
    <t>réor pc 2-1-7 avoir avec équipe câble</t>
  </si>
  <si>
    <t>Nombre de ND</t>
  </si>
  <si>
    <t>Étiquettes de lignes</t>
  </si>
  <si>
    <t>Total général</t>
  </si>
  <si>
    <t>AGES DERANGEMENTS</t>
  </si>
  <si>
    <t>GEO</t>
  </si>
  <si>
    <t>KMD</t>
  </si>
  <si>
    <t>GOSS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</si>
</sst>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0000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/>
    <xf numFmtId="0" fontId="1" fillId="0" borderId="1" xfId="0" applyFont="1" applyBorder="1" applyAlignment="1">
      <alignment horizontal="left"/>
    </xf>
    <xf numFmtId="0" fontId="1" fillId="0" borderId="1" xfId="0" applyNumberFormat="1" applyFont="1" applyBorder="1"/>
    <xf numFmtId="0" fontId="0" fillId="0" borderId="1" xfId="0" applyBorder="1" applyAlignment="1">
      <alignment horizontal="left" indent="1"/>
    </xf>
    <xf numFmtId="0" fontId="0" fillId="0" borderId="1" xfId="0" applyNumberFormat="1" applyBorder="1"/>
    <xf numFmtId="0" fontId="1" fillId="2" borderId="1" xfId="0" applyFont="1" applyFill="1" applyBorder="1" applyAlignment="1">
      <alignment horizontal="left"/>
    </xf>
    <xf numFmtId="0" fontId="1" fillId="2" borderId="1" xfId="0" applyNumberFormat="1" applyFont="1" applyFill="1" applyBorder="1"/>
    <xf numFmtId="0" fontId="1" fillId="3" borderId="1" xfId="0" applyNumberFormat="1" applyFont="1" applyFill="1" applyBorder="1"/>
    <xf numFmtId="0" fontId="1" fillId="4" borderId="1" xfId="0" applyNumberFormat="1" applyFont="1" applyFill="1" applyBorder="1"/>
    <xf numFmtId="0" fontId="1" fillId="5" borderId="1" xfId="0" applyNumberFormat="1" applyFont="1" applyFill="1" applyBorder="1"/>
  </cellXfs>
  <cellStyles count="1">
    <cellStyle name="Normal" xfId="0" builtinId="0"/>
  </cellStyles>
  <dxfs count="5"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26.351862037038" createdVersion="8" refreshedVersion="8" minRefreshableVersion="3" recordCount="260" xr:uid="{E607561A-4C69-47CE-A3F7-C50753D91D62}">
  <cacheSource type="worksheet">
    <worksheetSource name="Tableau3"/>
  </cacheSource>
  <cacheFields count="66">
    <cacheField name="ND" numFmtId="0">
      <sharedItems containsSemiMixedTypes="0" containsString="0" containsNumber="1" containsInteger="1" minValue="338022972" maxValue="339995929"/>
    </cacheField>
    <cacheField name="ZONE" numFmtId="0">
      <sharedItems count="5">
        <s v="MBOUR"/>
        <s v="KAOLACK"/>
        <s v="THIAROYE"/>
        <s v="FATICK"/>
        <s v="KOUNGHEUL"/>
      </sharedItems>
    </cacheField>
    <cacheField name="PRIORITE DE TRAITEMENT" numFmtId="0">
      <sharedItems/>
    </cacheField>
    <cacheField name="ORIGINE" numFmtId="0">
      <sharedItems/>
    </cacheField>
    <cacheField name="OFFRE " numFmtId="0">
      <sharedItems/>
    </cacheField>
    <cacheField name="TYPE" numFmtId="0">
      <sharedItems count="3">
        <s v="CUIVRE"/>
        <s v="FIBRE"/>
        <s v="5G"/>
      </sharedItems>
    </cacheField>
    <cacheField name="CAS ARTP " numFmtId="0">
      <sharedItems/>
    </cacheField>
    <cacheField name="PRODUIT" numFmtId="0">
      <sharedItems/>
    </cacheField>
    <cacheField name="REP-SRP" numFmtId="0">
      <sharedItems count="129">
        <s v="SLY_C01"/>
        <s v="O_KLK_A03"/>
        <s v="KRG_A00"/>
        <s v="SON_B00"/>
        <s v="GEO_A00"/>
        <s v="GEO_A01"/>
        <s v="KMD_A00"/>
        <s v="KLK_A09"/>
        <s v="O_GMB_C11"/>
        <s v="O_KLK_A00"/>
        <s v="O_KLK_A01"/>
        <s v="O_KLK_A27"/>
        <s v="O_KLK_A04"/>
        <s v="O_TIA_E66"/>
        <s v="O_TIA_E38"/>
        <s v="O_TIA_I03"/>
        <s v="O_TIA_I01"/>
        <s v="TIA_E03"/>
        <s v="O_KMR_FI00"/>
        <s v="O_KLK_A02"/>
        <s v="O_SMN_A06"/>
        <s v="KLK_A06"/>
        <s v="JOA_A01"/>
        <s v="O_KOU_A00"/>
        <s v="O_NIO_A01"/>
        <s v="O_KLK_A28"/>
        <s v="O_KAF_A04"/>
        <s v="O_GMB_B21"/>
        <s v="O_TIA_E53"/>
        <s v="O_GMB_C01"/>
        <s v="O_GMB_C10"/>
        <s v="TIA_E13"/>
        <s v="TIA_E41"/>
        <s v="FAT_A01"/>
        <s v="KLK_A18"/>
        <s v="BIR_A00"/>
        <s v="NGH_A00"/>
        <s v="SMN_A03"/>
        <s v="FBOX_FB01"/>
        <s v="O_GMB_B29"/>
        <s v="O_KLK_FI00"/>
        <s v="O_GMB_C02"/>
        <s v="KLK_A05"/>
        <s v="O_KLK_A26"/>
        <s v="O_SMN_A02"/>
        <s v="O_TIA_E20"/>
        <s v="O_KLK_A14"/>
        <s v="O_KLK_A23"/>
        <s v="O_KLK_A12"/>
        <s v="O_GMB_B18"/>
        <s v="O_KLK_A20"/>
        <s v="O_TIA_E08"/>
        <s v="O_GMB_B09"/>
        <s v="O_KLK_A19"/>
        <s v="JOA_A02"/>
        <s v="O_TIA_E21"/>
        <s v="GOS_A00"/>
        <s v="JOA_A00"/>
        <s v="TIA_E31"/>
        <s v="O_TIA_I02"/>
        <s v="TIA_E29"/>
        <s v="O_KLK_A22"/>
        <s v="O_MBR_A02"/>
        <s v="O_KLK_A07"/>
        <s v="O_TIA_E55"/>
        <s v="O_GMB_B01"/>
        <s v="O_TIA_E02"/>
        <s v="O_TIA_E05"/>
        <s v="O_GMB_B10"/>
        <s v="TIA_E12"/>
        <s v="GMB_B00"/>
        <s v="KOU_A00"/>
        <s v="TIA_E08"/>
        <s v="KLK_A13"/>
        <s v="DRG_KLK_C"/>
        <s v="NGN_A00"/>
        <s v="DIOF_A00"/>
        <s v="O_KLK_A16"/>
        <s v="O_GMB_C04"/>
        <s v="O_TIA_E73"/>
        <s v="O_KLK_A10"/>
        <s v="O_GMB_B02"/>
        <s v="O_KLK_A25"/>
        <s v="O_GMB_B23"/>
        <s v="O_TIA_FI00"/>
        <s v="O_GMB_B03"/>
        <s v="O_SMN_A00"/>
        <s v="MBR_A03"/>
        <s v="KLK_A08"/>
        <s v="KAF_A01"/>
        <s v="O_TIA_E65"/>
        <s v="O_GMB_B04"/>
        <s v="SMN_A02"/>
        <s v="POP_A00"/>
        <s v="O_GMB_C08"/>
        <s v="O_TIA_E34"/>
        <s v="GAN_A00"/>
        <s v="KLK_A17"/>
        <s v="O_TIA_E64"/>
        <s v="MBN_A00"/>
        <s v="O_GMB_B12"/>
        <s v="O_MBR_A00"/>
        <s v="O_GMB_B11"/>
        <s v="TIA_E40"/>
        <s v="KLK_A02"/>
        <s v="KLK_A16"/>
        <s v="NKH_A00"/>
        <s v="O_TIA_E48"/>
        <s v="O_TIA_E60"/>
        <s v="O_GMB_B33"/>
        <s v="O_GMB_C05"/>
        <s v="O_GMB_FI00"/>
        <s v="FAT_A02"/>
        <s v="SOK_A00"/>
        <s v="NIO_A01"/>
        <s v="O_GMB_B13"/>
        <s v="O_SMN_A03"/>
        <s v="SMN_A01"/>
        <s v="KLK_A11"/>
        <s v="O_KAF_A00"/>
        <s v="O_FAT_A03"/>
        <s v="O_TIA_E22"/>
        <s v="NDO_A00"/>
        <s v="O_TIA_E50"/>
        <s v="MBR_A00"/>
        <s v="NGD_A00"/>
        <s v="O_SMN_FI00"/>
        <s v="O_CAM_FI00"/>
        <s v="O_KAF_A03"/>
      </sharedItems>
    </cacheField>
    <cacheField name="CONSTITUTION" numFmtId="0">
      <sharedItems containsMixedTypes="1" containsNumber="1" containsInteger="1" minValue="0" maxValue="0"/>
    </cacheField>
    <cacheField name="OLT" numFmtId="0">
      <sharedItems containsMixedTypes="1" containsNumber="1" containsInteger="1" minValue="0" maxValue="0"/>
    </cacheField>
    <cacheField name="POSITION OLT" numFmtId="0">
      <sharedItems/>
    </cacheField>
    <cacheField name="COMPLEXITE" numFmtId="0">
      <sharedItems/>
    </cacheField>
    <cacheField name="UI" numFmtId="0">
      <sharedItems/>
    </cacheField>
    <cacheField name="DATE SIG" numFmtId="14">
      <sharedItems containsSemiMixedTypes="0" containsNonDate="0" containsDate="1" containsString="0" minDate="2025-09-22T00:00:00" maxDate="2025-09-27T00:00:00"/>
    </cacheField>
    <cacheField name="AGE" numFmtId="0">
      <sharedItems containsSemiMixedTypes="0" containsString="0" containsNumber="1" containsInteger="1" minValue="0" maxValue="4" count="5">
        <n v="1"/>
        <n v="0"/>
        <n v="2"/>
        <n v="3"/>
        <n v="4"/>
      </sharedItems>
    </cacheField>
    <cacheField name="PLAGE" numFmtId="0">
      <sharedItems/>
    </cacheField>
    <cacheField name="PORTEUR" numFmtId="0">
      <sharedItems/>
    </cacheField>
    <cacheField name="DIRECTION" numFmtId="0">
      <sharedItems/>
    </cacheField>
    <cacheField name="SERVICE" numFmtId="0">
      <sharedItems/>
    </cacheField>
    <cacheField name="GPS" numFmtId="0">
      <sharedItems/>
    </cacheField>
    <cacheField name="ID_DRGT" numFmtId="0">
      <sharedItems containsSemiMixedTypes="0" containsString="0" containsNumber="1" containsInteger="1" minValue="3241757" maxValue="3247002"/>
    </cacheField>
    <cacheField name="SERVICE_TECHN" numFmtId="0">
      <sharedItems/>
    </cacheField>
    <cacheField name="NCLI" numFmtId="0">
      <sharedItems containsSemiMixedTypes="0" containsString="0" containsNumber="1" containsInteger="1" minValue="251" maxValue="47678761"/>
    </cacheField>
    <cacheField name="ND2" numFmtId="0">
      <sharedItems containsSemiMixedTypes="0" containsString="0" containsNumber="1" containsInteger="1" minValue="338022972" maxValue="339995929"/>
    </cacheField>
    <cacheField name="ETAT_DOSSIER" numFmtId="0">
      <sharedItems/>
    </cacheField>
    <cacheField name="PRODUIT2" numFmtId="0">
      <sharedItems containsBlank="1"/>
    </cacheField>
    <cacheField name="COMPTEUR" numFmtId="0">
      <sharedItems containsSemiMixedTypes="0" containsString="0" containsNumber="1" containsInteger="1" minValue="0" maxValue="8"/>
    </cacheField>
    <cacheField name="NOM_DU_CLIENT" numFmtId="0">
      <sharedItems/>
    </cacheField>
    <cacheField name="PRENOM_DU_CLIENT" numFmtId="0">
      <sharedItems containsBlank="1"/>
    </cacheField>
    <cacheField name="CONTACT_CLIENT" numFmtId="0">
      <sharedItems containsMixedTypes="1" containsNumber="1" containsInteger="1" minValue="338314046" maxValue="789666170"/>
    </cacheField>
    <cacheField name="COMMENTAIRE_CONTACT" numFmtId="0">
      <sharedItems containsMixedTypes="1" containsNumber="1" containsInteger="1" minValue="339450641" maxValue="783422294"/>
    </cacheField>
    <cacheField name="C_GEST" numFmtId="0">
      <sharedItems containsSemiMixedTypes="0" containsString="0" containsNumber="1" containsInteger="1" minValue="12" maxValue="20"/>
    </cacheField>
    <cacheField name="SEGMENT" numFmtId="0">
      <sharedItems/>
    </cacheField>
    <cacheField name="CATEGORIE" numFmtId="0">
      <sharedItems/>
    </cacheField>
    <cacheField name="DATE_MSV_ACCES_RESEAU" numFmtId="0">
      <sharedItems containsNonDate="0" containsDate="1" containsString="0" containsBlank="1" minDate="2010-12-01T00:00:00" maxDate="2025-09-25T01:00:00"/>
    </cacheField>
    <cacheField name="ACCES_RX" numFmtId="0">
      <sharedItems containsBlank="1"/>
    </cacheField>
    <cacheField name="DATE_RESIL_ACCES_RX" numFmtId="0">
      <sharedItems containsNonDate="0" containsString="0" containsBlank="1"/>
    </cacheField>
    <cacheField name="ETAT_DRGT" numFmtId="0">
      <sharedItems/>
    </cacheField>
    <cacheField name="DATE_SI" numFmtId="22">
      <sharedItems containsSemiMixedTypes="0" containsNonDate="0" containsDate="1" containsString="0" minDate="2025-09-22T17:23:45" maxDate="2025-09-26T01:05:20"/>
    </cacheField>
    <cacheField name="OPTION_ATR(h)" numFmtId="0">
      <sharedItems containsString="0" containsBlank="1" containsNumber="1" containsInteger="1" minValue="24" maxValue="48"/>
    </cacheField>
    <cacheField name="DATE_RELEVE_PREVISION" numFmtId="0">
      <sharedItems containsNonDate="0" containsDate="1" containsString="0" containsBlank="1" minDate="2025-09-26T14:39:55" maxDate="2025-09-27T17:03:19"/>
    </cacheField>
    <cacheField name="RESPECT_DELAI" numFmtId="0">
      <sharedItems containsBlank="1"/>
    </cacheField>
    <cacheField name="AGENT_SIG" numFmtId="0">
      <sharedItems containsBlank="1"/>
    </cacheField>
    <cacheField name="LIBEL_ORIG" numFmtId="0">
      <sharedItems/>
    </cacheField>
    <cacheField name="LIBEL_SIG" numFmtId="0">
      <sharedItems/>
    </cacheField>
    <cacheField name="COMMENTAIRE_SIG" numFmtId="0">
      <sharedItems containsBlank="1"/>
    </cacheField>
    <cacheField name="SS_RESEAU" numFmtId="0">
      <sharedItems containsBlank="1"/>
    </cacheField>
    <cacheField name="SECTEUR_GEO" numFmtId="0">
      <sharedItems containsBlank="1"/>
    </cacheField>
    <cacheField name="ZONE_RS" numFmtId="0">
      <sharedItems/>
    </cacheField>
    <cacheField name="LIBELLE_COMMUNE" numFmtId="0">
      <sharedItems containsBlank="1"/>
    </cacheField>
    <cacheField name="LIBELLE_QUARTIER" numFmtId="0">
      <sharedItems containsBlank="1" containsMixedTypes="1" containsNumber="1" containsInteger="1" minValue="2000" maxValue="4300"/>
    </cacheField>
    <cacheField name="LIBELLE_VOIE" numFmtId="0">
      <sharedItems containsBlank="1"/>
    </cacheField>
    <cacheField name="NVOIE" numFmtId="0">
      <sharedItems containsBlank="1" containsMixedTypes="1" containsNumber="1" containsInteger="1" minValue="71" maxValue="785614297"/>
    </cacheField>
    <cacheField name="ID_DRGT_COLLECTIF" numFmtId="0">
      <sharedItems containsNonDate="0" containsString="0" containsBlank="1"/>
    </cacheField>
    <cacheField name="DATE_ESS" numFmtId="22">
      <sharedItems containsSemiMixedTypes="0" containsNonDate="0" containsDate="1" containsString="0" minDate="2025-09-23T18:16:05" maxDate="2025-09-26T01:06:07"/>
    </cacheField>
    <cacheField name="PRIORITE_DRGT" numFmtId="0">
      <sharedItems containsBlank="1"/>
    </cacheField>
    <cacheField name="PRIORITE_SERV" numFmtId="0">
      <sharedItems/>
    </cacheField>
    <cacheField name="SPECIALITE_CHOISIE" numFmtId="0">
      <sharedItems/>
    </cacheField>
    <cacheField name="RESULT_ESS" numFmtId="0">
      <sharedItems/>
    </cacheField>
    <cacheField name="COMMENTAIRE_ESSAI" numFmtId="0">
      <sharedItems containsBlank="1"/>
    </cacheField>
    <cacheField name="AGENT_ESS" numFmtId="0">
      <sharedItems/>
    </cacheField>
    <cacheField name="DATE_DEMANDE_INT" numFmtId="22">
      <sharedItems containsSemiMixedTypes="0" containsNonDate="0" containsDate="1" containsString="0" minDate="2025-09-23T18:16:08" maxDate="2025-09-26T01:06:11"/>
    </cacheField>
    <cacheField name="COMMENTAIRE_INTERV" numFmtId="0">
      <sharedItems containsBlank="1"/>
    </cacheField>
    <cacheField name="AGENT_DEM_INT" numFmtId="0">
      <sharedItems containsBlank="1"/>
    </cacheField>
    <cacheField name="ID_OT" numFmtId="0">
      <sharedItems containsSemiMixedTypes="0" containsString="0" containsNumber="1" containsInteger="1" minValue="6548173" maxValue="655854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0">
  <r>
    <n v="339570953"/>
    <x v="0"/>
    <s v="P2"/>
    <s v="OUI"/>
    <s v="GP"/>
    <x v="0"/>
    <s v=""/>
    <s v=""/>
    <x v="0"/>
    <e v="#N/A"/>
    <s v=""/>
    <s v=""/>
    <s v="CAS SIMPLE"/>
    <s v="SOFA_MBR"/>
    <d v="2025-09-25T00:00:00"/>
    <x v="0"/>
    <s v="0:Dans les délais 24h"/>
    <s v="SOFATEL"/>
    <s v="BBI"/>
    <s v="CAS"/>
    <s v=""/>
    <n v="3246060"/>
    <s v="TEL"/>
    <n v="34278521"/>
    <n v="339570953"/>
    <s v="Actif"/>
    <s v="TLP"/>
    <n v="1"/>
    <s v="NDIAYE"/>
    <s v="TIDIANE"/>
    <n v="781894961"/>
    <s v="M SANDING"/>
    <n v="14"/>
    <s v="PA1"/>
    <s v="GRAND_PUBLIC"/>
    <d v="2018-01-16T00:00:00"/>
    <s v="KEURGUI"/>
    <m/>
    <s v="ORIENTE"/>
    <d v="2025-09-25T12:56:51"/>
    <m/>
    <m/>
    <m/>
    <s v="1413_ksv_cisse429"/>
    <s v="1413_KSERV"/>
    <s v="DECONNEXIONS FREQUENTES"/>
    <s v="CISSE // M BOUBACAR SANDING // CTC: 781894961 // ND: 339570953 // Keurgui //CLIENT A DES DECONNEXION"/>
    <s v="THS"/>
    <s v="MBR"/>
    <s v="SLY_C01"/>
    <s v="MBOUR"/>
    <s v="SALY"/>
    <s v="."/>
    <m/>
    <m/>
    <d v="2025-09-25T12:57:13"/>
    <s v="Grand Public"/>
    <s v="URGENT"/>
    <s v="RESEAU D'ACCES INTEGRAL"/>
    <s v="MAESTRO indisponible"/>
    <s v="CISSE // M BOUBACAR SANDING // CTC: 781894961 // ND: 339570953 // Keurgui //CLIENT A DES DECONNEXION"/>
    <s v="1413_ksv_cisse429"/>
    <d v="2025-09-25T12:57:16"/>
    <s v="CISSE // M BOUBACAR SANDING // CTC: 781894961 // ND: 339570953 // Keurgui //CLIENT A DES DECONNEXION"/>
    <m/>
    <n v="6555683"/>
  </r>
  <r>
    <n v="339421129"/>
    <x v="1"/>
    <s v="P2"/>
    <s v="OUI"/>
    <s v="GP"/>
    <x v="1"/>
    <s v=""/>
    <s v=""/>
    <x v="1"/>
    <s v="QODN_PBO142_A03_7"/>
    <s v="OLT-HUAWEI_KAOLACK01_7"/>
    <s v="CARTE 15_PORT0"/>
    <s v="CAS SIMPLE"/>
    <s v="SOFA_KLK"/>
    <d v="2025-09-25T00:00:00"/>
    <x v="0"/>
    <s v="0:Dans les délais 24h"/>
    <s v="SOFATEL"/>
    <s v="BBI"/>
    <s v="CAS"/>
    <s v=""/>
    <n v="3245617"/>
    <s v="FIBRE"/>
    <n v="36628401"/>
    <n v="339421129"/>
    <s v="Actif"/>
    <s v="TLP"/>
    <n v="0"/>
    <s v="DIA"/>
    <s v="BINETOU"/>
    <n v="771941179"/>
    <s v="MME DIA"/>
    <n v="15"/>
    <s v="PA1"/>
    <s v="GRAND_PUBLIC"/>
    <d v="2025-08-20T18:43:30"/>
    <s v="FIB_KHE"/>
    <m/>
    <s v="ORIENTE"/>
    <d v="2025-09-25T09:40:33"/>
    <m/>
    <m/>
    <m/>
    <s v="tmp_sy86911"/>
    <s v="PLATEAU DIGITAL INTERNE"/>
    <s v="DECONNEXIONS FREQUENTES"/>
    <s v="CLI  A DS DECONENXION"/>
    <s v="KLK"/>
    <s v="KLK"/>
    <s v="O_KLK_A03"/>
    <s v="KAOLACK"/>
    <s v="BOUSTANE"/>
    <s v="."/>
    <m/>
    <m/>
    <d v="2025-09-25T09:42:04"/>
    <s v="Grand Public"/>
    <s v="URGENT"/>
    <s v="MAINTENANCE INSTALLATION FIBRE"/>
    <s v="SAY-Coupure de fibre"/>
    <s v="PAS DE LENTUR µµµ  CLI A DES COUPURE DE  FREQUENT µ DECONNEXION AVERER SUR  NAF ET SAYTU µµ MERCI"/>
    <s v="tmp_sy86911"/>
    <d v="2025-09-25T09:42:10"/>
    <m/>
    <s v="tmp_sy86911"/>
    <n v="6554574"/>
  </r>
  <r>
    <n v="339487456"/>
    <x v="1"/>
    <s v="P1"/>
    <s v="OUI"/>
    <s v="GP"/>
    <x v="0"/>
    <s v=""/>
    <s v=""/>
    <x v="2"/>
    <e v="#N/A"/>
    <s v=""/>
    <s v=""/>
    <s v="CAS SIMPLE"/>
    <s v="SOFA_KLK"/>
    <d v="2025-09-25T00:00:00"/>
    <x v="0"/>
    <s v="0:Dans les délais 24h"/>
    <s v="SOFATEL"/>
    <s v="BBI"/>
    <s v="CAS"/>
    <s v=""/>
    <n v="3246900"/>
    <s v="DSL"/>
    <n v="34615851"/>
    <n v="339487456"/>
    <s v="Actif"/>
    <s v="TLP"/>
    <n v="0"/>
    <s v="CISSE"/>
    <s v="DJIM"/>
    <n v="772561027"/>
    <s v="Mme Cisse"/>
    <n v="15"/>
    <s v="PA1"/>
    <s v="GRAND_PUBLIC"/>
    <d v="2023-01-26T17:26:00"/>
    <s v="V_IP_KEURG"/>
    <m/>
    <s v="ORIENTE"/>
    <d v="2025-09-25T21:03:00"/>
    <m/>
    <m/>
    <m/>
    <s v="ext_ndong004795"/>
    <s v="AGENCE"/>
    <s v="PAS DE CONNEXION INTERNET"/>
    <m/>
    <s v="KLK"/>
    <s v="KLK"/>
    <s v="KRG_A00"/>
    <s v="FOUNDIOUGNE_TOUBACOUTA"/>
    <s v="VILLAGE KARANG POSTE"/>
    <s v="DIAMAGUENE"/>
    <m/>
    <m/>
    <d v="2025-09-25T21:03:52"/>
    <s v="Grand Public"/>
    <s v="NONURGENT"/>
    <s v="RESEAU BRANCHEMENT"/>
    <s v="Aucun défaut électrique"/>
    <s v="AAS // MME CISSE // ND 339487456 // CLIENT NA PAS DE CONNEXION //PAS DE SUSPENSION //PAS DINCIDENT//"/>
    <s v="ext_ndong004795"/>
    <d v="2025-09-25T21:04:11"/>
    <s v="AAS // MME CISSE // ND 339487456 // CLIENT NA PAS DE CONNEXION //PAS DE SUSPENSION //PAS DINCIDENT//"/>
    <s v="ext_ndong004795"/>
    <n v="6557660"/>
  </r>
  <r>
    <n v="339410820"/>
    <x v="1"/>
    <s v="P1"/>
    <s v="OUI"/>
    <s v="GP"/>
    <x v="0"/>
    <s v=""/>
    <s v=""/>
    <x v="3"/>
    <e v="#N/A"/>
    <s v=""/>
    <s v=""/>
    <s v="CAS SIMPLE"/>
    <s v="SOFA_KLK"/>
    <d v="2025-09-25T00:00:00"/>
    <x v="0"/>
    <s v="0:Dans les délais 24h"/>
    <s v="SOFATEL"/>
    <s v="BBI"/>
    <s v="CAS"/>
    <s v=""/>
    <n v="3245838"/>
    <s v="VOIP"/>
    <n v="40472581"/>
    <n v="339410820"/>
    <s v="Actif"/>
    <s v="TLP"/>
    <n v="0"/>
    <s v="NDOUR"/>
    <s v="MAME AWA"/>
    <n v="776617395"/>
    <s v="mme ndour"/>
    <n v="15"/>
    <s v="PA1"/>
    <s v="GRAND_PUBLIC"/>
    <d v="2023-02-23T16:39:00"/>
    <s v="V_IP_KEURG"/>
    <m/>
    <s v="ORIENTE"/>
    <d v="2025-09-25T11:15:27"/>
    <m/>
    <m/>
    <m/>
    <m/>
    <s v="1413_SITEL"/>
    <s v="Absence synchronisation MODEM"/>
    <s v="LENTEUR  KIBARU  MARIE FATY  ** MME NDOUR  ** CTC  776617395 ** PAS DE CNX  ***"/>
    <s v="KLK"/>
    <s v="KLK"/>
    <s v="SON_B00"/>
    <s v="SIBASSOR"/>
    <s v="SIBASSOR"/>
    <s v="."/>
    <m/>
    <m/>
    <d v="2025-09-25T11:15:36"/>
    <s v="Grand Public"/>
    <s v="NONURGENT"/>
    <s v="RESEAU D'ACCES INTEGRAL"/>
    <s v="NAC-Pas de résultats"/>
    <s v="INTERNET ETEINT  ***  ND  339410820 ** PAS SUSP  ***  SIRI KO *** MODEM ASYNCHRO  ***PAS DE DCNX  **"/>
    <s v="1413_stl_ndiaye2101"/>
    <d v="2025-09-25T11:15:44"/>
    <s v="INTERNET ETEINT  ***  ND  339410820 ** PAS SUSP  ***  SIRI KO *** MODEM ASYNCHRO  ***PAS DE DCNX  **"/>
    <m/>
    <n v="6555063"/>
  </r>
  <r>
    <n v="339457783"/>
    <x v="1"/>
    <s v="P1"/>
    <s v="OUI"/>
    <s v="GP"/>
    <x v="0"/>
    <s v=""/>
    <s v=""/>
    <x v="4"/>
    <e v="#N/A"/>
    <s v=""/>
    <s v=""/>
    <s v="CAS SIMPLE"/>
    <s v="SOFA_KLK"/>
    <d v="2025-09-25T00:00:00"/>
    <x v="0"/>
    <s v="0:Dans les délais 24h"/>
    <s v="SOFATEL"/>
    <s v="BBI"/>
    <s v="CAS"/>
    <s v=""/>
    <n v="3246484"/>
    <s v="VOIP"/>
    <n v="36573731"/>
    <n v="339457783"/>
    <s v="Actif"/>
    <s v="TLP"/>
    <n v="0"/>
    <s v="SIDIBE"/>
    <s v="AISSATOU"/>
    <n v="774693735"/>
    <s v="M.SIDIBE"/>
    <n v="15"/>
    <s v="PA1"/>
    <s v="GRAND_PUBLIC"/>
    <d v="2020-08-21T16:00:00"/>
    <s v="V_IP_KEURG"/>
    <m/>
    <s v="ORIENTE"/>
    <d v="2025-09-25T16:30:33"/>
    <m/>
    <m/>
    <m/>
    <m/>
    <s v="1413_SITEL"/>
    <s v="MODEM DEFECTUEUX"/>
    <s v="IBRAHIMA  KHALIL  ..CTC 774693735  ... ND 339457783 ..M. SIDIBE . MODEM DEFECTUEUX . .. TEST ELECT *"/>
    <s v="KLK"/>
    <s v="KLK"/>
    <s v="GEO_A00"/>
    <s v="GUINGUENEO"/>
    <s v="GUINGUINEO"/>
    <s v="."/>
    <m/>
    <m/>
    <d v="2025-09-25T16:30:33"/>
    <s v="Grand Public"/>
    <s v="NONURGENT"/>
    <s v="RESEAU D'ACCES INTEGRAL"/>
    <s v="NAC-Pas de résultats"/>
    <s v="AUCUN VOYANT NE S'ALLUME ... MODEM SNT ADSL .ADRESSE : .CAMPEMENT GUINGUENEO  CLIENT INFORME ET IN"/>
    <s v="1413_stl_sangh2274"/>
    <d v="2025-09-25T16:30:36"/>
    <s v="AUCUN VOYANT NE S'ALLUME ... MODEM SNT ADSL .ADRESSE : .CAMPEMENT GUINGUENEO  CLIENT INFORME ET IN"/>
    <m/>
    <n v="6556884"/>
  </r>
  <r>
    <n v="339473591"/>
    <x v="1"/>
    <s v="P1"/>
    <s v="OUI"/>
    <s v="GP"/>
    <x v="0"/>
    <s v=""/>
    <s v=""/>
    <x v="5"/>
    <e v="#N/A"/>
    <s v=""/>
    <s v=""/>
    <s v="CAS SIMPLE"/>
    <s v="SOFA_KLK"/>
    <d v="2025-09-25T00:00:00"/>
    <x v="0"/>
    <s v="0:Dans les délais 24h"/>
    <s v="SOFATEL"/>
    <s v="BBI"/>
    <s v="CAS"/>
    <s v=""/>
    <n v="3245589"/>
    <s v="VOIP"/>
    <n v="36531121"/>
    <n v="339473591"/>
    <s v="Actif"/>
    <s v="TLP"/>
    <n v="0"/>
    <s v="SECK"/>
    <s v="SALIOU"/>
    <s v="774170566-769452757"/>
    <s v="mr seck"/>
    <n v="15"/>
    <s v="PA1"/>
    <s v="GRAND_PUBLIC"/>
    <d v="2022-02-21T16:00:00"/>
    <s v="V_IP_KEURG"/>
    <m/>
    <s v="ORIENTE"/>
    <d v="2025-09-25T09:24:09"/>
    <m/>
    <m/>
    <m/>
    <m/>
    <s v="1413_SITEL"/>
    <s v="Absence synchronisation MODEM"/>
    <s v="mr seck 774170566-769452757 //  nd 339473591 // absence de synchro // power allumé vert fixe //  bb"/>
    <s v="KLK"/>
    <s v="KLK"/>
    <s v="GEO_A01"/>
    <s v="GUINGUENEO"/>
    <s v="CAMPEMENT"/>
    <s v="CAMPEMENT"/>
    <m/>
    <m/>
    <d v="2025-09-25T09:24:13"/>
    <s v="Grand Public"/>
    <s v="NONURGENT"/>
    <s v="RESEAU D'ACCES INTEGRAL"/>
    <s v="NAC-Pas de résultats"/>
    <s v="maestro enr port offline"/>
    <s v="1413_stl_mthia032"/>
    <d v="2025-09-25T09:24:20"/>
    <s v="maestro enr port offline"/>
    <m/>
    <n v="6554498"/>
  </r>
  <r>
    <n v="339457029"/>
    <x v="1"/>
    <s v="P1"/>
    <s v="OUI"/>
    <s v="GP"/>
    <x v="0"/>
    <s v=""/>
    <s v=""/>
    <x v="5"/>
    <e v="#N/A"/>
    <s v=""/>
    <s v=""/>
    <s v="CAS SIMPLE"/>
    <s v="SOFA_KLK"/>
    <d v="2025-09-25T00:00:00"/>
    <x v="0"/>
    <s v="0:Dans les délais 24h"/>
    <s v="SOFATEL"/>
    <s v="BBI"/>
    <s v="CAS"/>
    <s v=""/>
    <n v="3245569"/>
    <s v="VOIP"/>
    <n v="37090231"/>
    <n v="339457029"/>
    <s v="Actif"/>
    <s v="TLP"/>
    <n v="0"/>
    <s v="AISSATOU CISSE"/>
    <m/>
    <n v="772301103"/>
    <s v="Mme Cisse"/>
    <n v="15"/>
    <s v="PA1"/>
    <s v="GRAND_PUBLIC"/>
    <d v="2022-08-11T02:00:01"/>
    <s v="V_IP_KEURG"/>
    <m/>
    <s v="ORIENTE"/>
    <d v="2025-09-25T09:13:08"/>
    <m/>
    <m/>
    <m/>
    <m/>
    <s v="1413_SITEL"/>
    <s v="MODEM DEFECTUEUX"/>
    <s v="KHADY  / MME CISSE  PAS DE CONX /  MODEM ETEINT  /  ACCES RSX  OK  / RBS  OK  /  VERIF  ELECTRICITE"/>
    <s v="KLK"/>
    <s v="KLK"/>
    <s v="GEO_A01"/>
    <s v="GUINGUENEO"/>
    <s v="GUINGUINEO"/>
    <s v="GUINGUINEO"/>
    <m/>
    <m/>
    <d v="2025-09-25T09:13:08"/>
    <s v="Grand Public"/>
    <s v="NONURGENT"/>
    <s v="RESEAU D'ACCES INTEGRAL"/>
    <s v="NAC-Pas de résultats"/>
    <s v="MERCI DE PEC  / CTC  772301103 / ND 339457029 / FIAB  OK"/>
    <s v="1413_slt_ndao2009"/>
    <d v="2025-09-25T09:13:11"/>
    <s v="MERCI DE PEC  / CTC  772301103 / ND 339457029 / FIAB  OK"/>
    <m/>
    <n v="6554464"/>
  </r>
  <r>
    <n v="339447404"/>
    <x v="1"/>
    <s v="P1"/>
    <s v="OUI"/>
    <s v="GP"/>
    <x v="0"/>
    <s v=""/>
    <s v=""/>
    <x v="6"/>
    <e v="#N/A"/>
    <s v=""/>
    <s v=""/>
    <s v="CAS SIMPLE"/>
    <s v="SOFA_KLK"/>
    <d v="2025-09-25T00:00:00"/>
    <x v="0"/>
    <s v="0:Dans les délais 24h"/>
    <s v="SOFATEL"/>
    <s v="BBI"/>
    <s v="CAS"/>
    <s v=""/>
    <n v="3246410"/>
    <s v="VOIP"/>
    <n v="36160861"/>
    <n v="339447404"/>
    <s v="Actif"/>
    <s v="TLP"/>
    <n v="1"/>
    <s v="GUEYE"/>
    <s v="KHALIFA BABACAR"/>
    <s v="CTC 778677554"/>
    <s v="MM DIOP   ***CTC 778677554"/>
    <n v="15"/>
    <s v="PA1"/>
    <s v="GRAND_PUBLIC"/>
    <d v="2020-05-05T12:00:00"/>
    <s v="V_IP_KEURG"/>
    <m/>
    <s v="ORIENTE"/>
    <d v="2025-09-25T15:48:05"/>
    <m/>
    <m/>
    <m/>
    <m/>
    <s v="1413_SITEL"/>
    <s v="MODEM DEFECTUEUX"/>
    <s v="NCM***MM DIOP   ***CTC 778677554  ***ND 339447404  ****CLI SIGNAL MODEM DEFECTEUSE APRES LA PLUIS **"/>
    <s v="KLK"/>
    <s v="KLK"/>
    <s v="KMD_A00"/>
    <s v="NIORO_WACK NGOUNA"/>
    <s v="VILLAGE KEUR MADIABEL"/>
    <s v="."/>
    <m/>
    <m/>
    <d v="2025-09-25T15:48:06"/>
    <s v="Grand Public"/>
    <s v="URGENT"/>
    <s v="RESEAU D'ACCES INTEGRAL"/>
    <s v="Essai non realise"/>
    <s v="**DERAGEMENT RELEVER OR QUE LE CLIENT NA JAMAIS RECUS UNE INTERVATION TECHNIQUE CAS-105025275-B5K7B4"/>
    <s v="1413_stl_mangane07"/>
    <d v="2025-09-25T15:48:09"/>
    <s v="**DERAGEMENT RELEVER OR QUE LE CLIENT NA JAMAIS RECUS UNE INTERVATION TECHNIQUE CAS-105025275-B5K7B4"/>
    <m/>
    <n v="6556590"/>
  </r>
  <r>
    <n v="339412583"/>
    <x v="1"/>
    <s v="P2"/>
    <s v="OUI"/>
    <s v="GP"/>
    <x v="0"/>
    <s v=""/>
    <s v=""/>
    <x v="7"/>
    <e v="#N/A"/>
    <s v=""/>
    <s v=""/>
    <s v="CAS SIMPLE"/>
    <s v="SOFA_KLK"/>
    <d v="2025-09-26T00:00:00"/>
    <x v="1"/>
    <s v="0:Dans les délais 24h"/>
    <s v="SOFATEL"/>
    <s v="BBI"/>
    <s v="CAS"/>
    <s v=""/>
    <n v="3247002"/>
    <s v="DSL"/>
    <n v="37578071"/>
    <n v="339412583"/>
    <s v="Actif"/>
    <s v="TLP"/>
    <n v="0"/>
    <s v="SOW"/>
    <s v="AMY TOUNKARA"/>
    <n v="774137748"/>
    <s v="MRS SOW"/>
    <n v="15"/>
    <s v="PA1"/>
    <s v="GRAND_PUBLIC"/>
    <d v="2021-08-13T15:00:00"/>
    <s v="V_IP_KEURG"/>
    <m/>
    <s v="ORIENTE"/>
    <d v="2025-09-26T01:05:20"/>
    <m/>
    <m/>
    <m/>
    <s v="1413_sow0222"/>
    <s v="1413_KSERV"/>
    <s v="Lenteur Connexion ADSL"/>
    <s v="bakhoum / madame sow /ctc 774137748 /nd 339412583/client signale qu il  n arrive pas a se connecte /"/>
    <s v="KLK"/>
    <s v="KLK"/>
    <s v="KLK_A09"/>
    <s v="KAOLACK"/>
    <s v="DIALEGNE"/>
    <s v="."/>
    <m/>
    <m/>
    <d v="2025-09-26T01:06:07"/>
    <s v="Grand Public"/>
    <s v="URGENT"/>
    <s v="RESEAU D'ACCES INTEGRAL"/>
    <s v="NAC-Pas de résultats"/>
    <s v="CLIENT INVITE A PATIENTER"/>
    <s v="1413_sow0222"/>
    <d v="2025-09-26T01:06:11"/>
    <m/>
    <s v="1413_sow0222"/>
    <n v="6558542"/>
  </r>
  <r>
    <n v="339046423"/>
    <x v="0"/>
    <s v="P1"/>
    <s v="OUI"/>
    <s v="GP"/>
    <x v="1"/>
    <s v=""/>
    <s v=""/>
    <x v="8"/>
    <s v="OODN-PBO83_C11_7"/>
    <s v="OLT_HW_MBOUR_7"/>
    <s v="CARTE 17_PORT7"/>
    <s v="CAS SIMPLE"/>
    <s v="SOFA_MBR"/>
    <d v="2025-09-25T00:00:00"/>
    <x v="0"/>
    <s v="0:Dans les délais 24h"/>
    <s v="SOFATEL"/>
    <s v="BBI"/>
    <s v="CAS"/>
    <s v=""/>
    <n v="3245677"/>
    <s v="FIBRE"/>
    <n v="43104141"/>
    <n v="339046423"/>
    <s v="Actif"/>
    <s v="TLP"/>
    <n v="1"/>
    <s v="HEFFELFINGER"/>
    <s v="SAJINA SINGH"/>
    <n v="770255201"/>
    <s v="M ANNE"/>
    <n v="14"/>
    <s v="PA1"/>
    <s v="GRAND_PUBLIC"/>
    <d v="2025-06-13T11:12:49"/>
    <s v="FIB_KHE"/>
    <m/>
    <s v="ORIENTE"/>
    <d v="2025-09-25T10:06:45"/>
    <m/>
    <m/>
    <m/>
    <m/>
    <s v="1413_SITEL"/>
    <s v="Absence synchronisation MODEM"/>
    <s v="MCD**M ANNE**CTC 770255201** **ND 339046423****PAS DE CNX**LOS ROUGE**PAS DE SUSP***PAS INCIDENT***M"/>
    <s v="THS"/>
    <s v="MBR"/>
    <s v="O_GMB_C11"/>
    <s v="MBOUR"/>
    <s v="VILLAGE DE NGAPAROU"/>
    <s v="."/>
    <m/>
    <m/>
    <d v="2025-09-25T12:06:50"/>
    <s v="Grand Public"/>
    <s v="URGENT"/>
    <s v="MAINTENANCE INSTALLATION FIBRE"/>
    <s v="SAY-Coupure de fibre"/>
    <m/>
    <s v="1413_stl_nwald007"/>
    <d v="2025-09-25T12:07:01"/>
    <m/>
    <s v="1413_stl_nwald007"/>
    <n v="6555361"/>
  </r>
  <r>
    <n v="339450971"/>
    <x v="1"/>
    <s v="P1"/>
    <s v="OUI"/>
    <s v="GP"/>
    <x v="1"/>
    <s v=""/>
    <s v=""/>
    <x v="1"/>
    <s v="QODN-PBO5_A03_7"/>
    <s v="OLT-HUAWEI_KAOLACK01_7"/>
    <s v="CARTE 8_PORT2"/>
    <s v="CAS SIMPLE"/>
    <s v="SOFA_KLK"/>
    <d v="2025-09-25T00:00:00"/>
    <x v="0"/>
    <s v="0:Dans les délais 24h"/>
    <s v="SOFATEL"/>
    <s v="BBI"/>
    <s v="CAS"/>
    <s v=""/>
    <n v="3245720"/>
    <s v="FIBRE"/>
    <n v="44438881"/>
    <n v="339450971"/>
    <s v="Actif"/>
    <s v="TLP"/>
    <n v="0"/>
    <s v="DIALLO"/>
    <s v="NANCY"/>
    <s v="772028461 773911137"/>
    <s v="MME NANCY DIALLO"/>
    <n v="15"/>
    <s v="PA1"/>
    <s v="GRAND_PUBLIC"/>
    <d v="2024-11-12T15:00:00"/>
    <s v="FIB_KHE"/>
    <m/>
    <s v="ORIENTE"/>
    <d v="2025-09-25T10:25:58"/>
    <m/>
    <m/>
    <m/>
    <m/>
    <s v="1413_KSERV"/>
    <s v="Absence synchronisation MODEM"/>
    <s v="ROKHAYA* MME NANCY DIALLO  772028461 773911137  ND 339450971 CLIENT A  UN SOUCIS DE CONEXION/    OFF"/>
    <s v="KLK"/>
    <s v="KLK"/>
    <s v="O_KLK_A03"/>
    <s v="KLKLK"/>
    <s v="BO00"/>
    <s v="."/>
    <m/>
    <m/>
    <d v="2025-09-25T10:25:59"/>
    <s v="Grand Public"/>
    <s v="URGENT"/>
    <s v="MAINTENANCE INSTALLATION FIBRE"/>
    <s v="SAY-Coupure de fibre"/>
    <s v="339450971 :PAS  INCIDENT LOS ROUGE * MODEM NOM DEPLACE* SAYTU COUPURE DE  FIBRE *DELAIS DE  48H  FIA"/>
    <s v="ksv_1413_ndiaye129"/>
    <d v="2025-09-25T10:26:02"/>
    <s v="339450971 :PAS  INCIDENT LOS ROUGE * MODEM NOM DEPLACE* SAYTU COUPURE DE  FIBRE *DELAIS DE  48H  FIA"/>
    <m/>
    <n v="6554771"/>
  </r>
  <r>
    <n v="339431587"/>
    <x v="1"/>
    <s v="P1"/>
    <s v="OUI"/>
    <s v="GP"/>
    <x v="1"/>
    <s v=""/>
    <s v=""/>
    <x v="9"/>
    <s v="OODN-PBO201_A00_7"/>
    <s v="OLT-KAOLACK-1_7"/>
    <s v="CARTE 8_PORT16"/>
    <s v="CAS SIMPLE"/>
    <s v="SOFA_KLK"/>
    <d v="2025-09-25T00:00:00"/>
    <x v="0"/>
    <s v="0:Dans les délais 24h"/>
    <s v="SOFATEL"/>
    <s v="BBI"/>
    <s v="CAS"/>
    <s v=""/>
    <n v="3246608"/>
    <s v="FIBRE"/>
    <n v="45051131"/>
    <n v="339431587"/>
    <s v="Actif"/>
    <s v="TLP"/>
    <n v="0"/>
    <s v="DIAW"/>
    <s v="MOR"/>
    <n v="772763425"/>
    <s v="MR DIAW"/>
    <n v="15"/>
    <s v="PA1"/>
    <s v="GRAND_PUBLIC"/>
    <d v="2025-01-11T13:00:00"/>
    <s v="FIB_KHE"/>
    <m/>
    <s v="ORIENTE"/>
    <d v="2025-09-25T17:45:17"/>
    <m/>
    <m/>
    <m/>
    <m/>
    <s v="1413_SITEL"/>
    <s v="Absence synchronisation MODEM"/>
    <s v="TABARA//MR DIAW //772763425//339431587//PAS DE CONNEXION //PAS DE SUSPENSSION //PAS DINCIDENT //LOS"/>
    <s v="KLK"/>
    <s v="KLK"/>
    <s v="O_KLK_A00"/>
    <s v="KLKLK"/>
    <s v="AC00"/>
    <s v="."/>
    <m/>
    <m/>
    <d v="2025-09-25T17:45:17"/>
    <s v="Grand Public"/>
    <s v="URGENT"/>
    <s v="MAINTENANCE INSTALLATION FIBRE"/>
    <s v="SAY-Coupure de fibre"/>
    <s v="431587//PAS DE CONNEXION //PAS DE SUSPENSSION //PAS DINCIDENT //LOS ROUGE //PAS DE SAUT DE PORT //CL"/>
    <s v="1413_stl_camara2562"/>
    <d v="2025-09-25T17:45:20"/>
    <s v="431587//PAS DE CONNEXION //PAS DE SUSPENSSION //PAS DINCIDENT //LOS ROUGE //PAS DE SAUT DE PORT //CL"/>
    <m/>
    <n v="6557204"/>
  </r>
  <r>
    <n v="338584338"/>
    <x v="1"/>
    <s v="P1"/>
    <s v="OUI"/>
    <s v="GP"/>
    <x v="1"/>
    <s v=""/>
    <s v=""/>
    <x v="10"/>
    <s v="OODN-PBO143_A01_7"/>
    <s v="OLT-KAOLACK-1_7"/>
    <s v="CARTE 10_PORT14"/>
    <s v="CAS SIMPLE"/>
    <s v="SOFA_KLK"/>
    <d v="2025-09-25T00:00:00"/>
    <x v="0"/>
    <s v="0:Dans les délais 24h"/>
    <s v="SOFATEL"/>
    <s v="BBI"/>
    <s v="CAS"/>
    <s v=""/>
    <n v="3246427"/>
    <s v="FIBRE"/>
    <n v="43020191"/>
    <n v="338584338"/>
    <s v="Actif"/>
    <s v="TLP"/>
    <n v="0"/>
    <s v="NIASS"/>
    <s v="MAME KHADY"/>
    <n v="782159297"/>
    <s v="mme niass"/>
    <n v="13"/>
    <s v="PA1"/>
    <s v="GRAND_PUBLIC"/>
    <d v="2024-05-25T12:00:00"/>
    <s v="FIB_KHE"/>
    <m/>
    <s v="ORIENTE"/>
    <d v="2025-09-25T15:57:49"/>
    <m/>
    <m/>
    <m/>
    <s v="1413_stl_dieng2098"/>
    <s v="1413_SITEL"/>
    <s v="PAS DE CONNEXION INTERNET"/>
    <s v="fama - mme niass signale des deconnexions - nd 338584338 -- internet eteint - cli en regle -- pas d'"/>
    <s v="KLK"/>
    <s v="KLK"/>
    <s v="O_KLK_A01"/>
    <s v="KLKLK"/>
    <s v="LE00"/>
    <s v="."/>
    <m/>
    <m/>
    <d v="2025-09-25T15:58:10"/>
    <s v="Grand Public"/>
    <s v="URGENT"/>
    <s v="MAINTENANCE INSTALLATION FIBRE"/>
    <s v="SAY-Pas de résultats"/>
    <s v="port synchro dans Nce  --  pas d'erreurs logs -- group name correct  -- modem redem - connex ko - co"/>
    <s v="1413_stl_dieng2098"/>
    <d v="2025-09-25T15:58:14"/>
    <s v="port synchro dans Nce  --  pas d'erreurs logs -- group name correct  -- modem redem - connex ko - co"/>
    <m/>
    <n v="6556643"/>
  </r>
  <r>
    <n v="339422222"/>
    <x v="1"/>
    <s v="P0_1:CLIENT B2B A PRIORISER"/>
    <s v="OUI"/>
    <s v="ENT"/>
    <x v="1"/>
    <s v=""/>
    <s v="PRODUIT STANDARD"/>
    <x v="9"/>
    <s v="OODN-PBO122_A00_7"/>
    <s v="OLT-KAOLACK-1_7"/>
    <s v="CARTE 5_PORT4"/>
    <s v="CAS SIMPLE"/>
    <s v="SOFA_KLK"/>
    <d v="2025-09-25T00:00:00"/>
    <x v="0"/>
    <s v="0:Dans les délais 24h"/>
    <s v="SOFATEL"/>
    <s v="BBI"/>
    <s v="CAS"/>
    <s v="14°08'03.3&quot;N \ 16°04'17.5&quot;W"/>
    <n v="3246147"/>
    <s v="FIBRE"/>
    <n v="32104611"/>
    <n v="339422222"/>
    <s v="Actif"/>
    <s v="TLP"/>
    <n v="0"/>
    <s v="MUTUELLE D'EPARGNE ET DE CREDIT"/>
    <s v="DE LA CHAMBRE DE COMMERCE"/>
    <n v="781445188"/>
    <s v="MMe  DIOP"/>
    <n v="20"/>
    <s v="SOH"/>
    <s v="PROFESSIONNELS"/>
    <d v="2023-04-18T18:00:01"/>
    <s v="FIB_PRO_ME_B"/>
    <m/>
    <s v="ORIENTE"/>
    <d v="2025-09-25T13:35:56"/>
    <n v="48"/>
    <d v="2025-09-27T13:36:04"/>
    <s v="dans les delais"/>
    <m/>
    <s v="CLIENT_DDE"/>
    <s v="PAS DE CONNEXION INTERNET"/>
    <s v="339422222//pas d connxion  //Fibre Pro Mega Bloque"/>
    <s v="KLK"/>
    <s v="KLK"/>
    <s v="O_KLK_A00"/>
    <s v="KAOLACK"/>
    <s v="LEONA"/>
    <s v="."/>
    <m/>
    <m/>
    <d v="2025-09-25T13:36:04"/>
    <s v="Abonnement Professionnel"/>
    <s v="URGENT"/>
    <s v="CLIENTS ENTREPRISES"/>
    <s v="Defaut non identifie"/>
    <s v="pon éteint los rouge internet éteint //Vérification branchement faite reboot modem ok////nce et ams"/>
    <s v="ext_faye005960"/>
    <d v="2025-09-25T13:36:16"/>
    <s v="pon éteint los rouge internet éteint //Vérification branchement faite reboot modem ok////nce et ams"/>
    <m/>
    <n v="6555905"/>
  </r>
  <r>
    <n v="339412359"/>
    <x v="1"/>
    <s v="P1"/>
    <s v="OUI"/>
    <s v="GP"/>
    <x v="1"/>
    <s v=""/>
    <s v=""/>
    <x v="11"/>
    <s v="QODN-PBO96_A27_7"/>
    <s v="OLT-HUAWEI_KAOLACK01_7"/>
    <s v="CARTE 3_PORT14"/>
    <s v="CAS SIMPLE"/>
    <s v="SOFA_KLK"/>
    <d v="2025-09-25T00:00:00"/>
    <x v="0"/>
    <s v="0:Dans les délais 24h"/>
    <s v="SOFATEL"/>
    <s v="BBI"/>
    <s v="CAS"/>
    <s v=""/>
    <n v="3246877"/>
    <s v="FIBRE"/>
    <n v="36044221"/>
    <n v="339412359"/>
    <s v="Actif"/>
    <s v="TLP"/>
    <n v="0"/>
    <s v="SARR"/>
    <s v="ABDOULAYE"/>
    <n v="775574491"/>
    <s v="M Sarr"/>
    <n v="15"/>
    <s v="PA1"/>
    <s v="GRAND_PUBLIC"/>
    <d v="2024-05-21T13:00:01"/>
    <s v="FIB_KHE"/>
    <m/>
    <s v="ORIENTE"/>
    <d v="2025-09-25T20:42:17"/>
    <m/>
    <m/>
    <m/>
    <m/>
    <s v="1413_SITEL"/>
    <s v="MODEM DEFECTUEUX"/>
    <s v="Cheikhou***M Sarr 775574491***ND 339412359***Bonjour, client dit que son modem ne s'allume pas****él"/>
    <s v="KLK"/>
    <s v="KLK"/>
    <s v="O_KLK_A27"/>
    <s v="KAOLACK"/>
    <s v="TOUBA NDORONG"/>
    <s v="."/>
    <m/>
    <m/>
    <d v="2025-09-25T20:42:17"/>
    <s v="Grand Public"/>
    <s v="NONURGENT"/>
    <s v="MAINTENANCE INSTALLATION FIBRE"/>
    <s v="SAY-Coupure de fibre"/>
    <s v="Cheikhou***M Sarr 775574491***ND 339412359***Bonjour, client dit que son modem ne s'allume pas****él"/>
    <s v="1413_stl_cdiop012"/>
    <d v="2025-09-25T20:42:20"/>
    <s v="Cheikhou***M Sarr 775574491***ND 339412359***Bonjour, client dit que son modem ne s'allume pas****él"/>
    <m/>
    <n v="6557630"/>
  </r>
  <r>
    <n v="339422652"/>
    <x v="1"/>
    <s v="P1"/>
    <s v="OUI"/>
    <s v="GP"/>
    <x v="1"/>
    <s v=""/>
    <s v=""/>
    <x v="12"/>
    <s v="OODN-PBO15_A04_7"/>
    <s v="OLT-KAOLACK-1_7"/>
    <s v="CARTE 10_PORT7"/>
    <s v="CAS SIMPLE"/>
    <s v="SOFA_KLK"/>
    <d v="2025-09-25T00:00:00"/>
    <x v="0"/>
    <s v="0:Dans les délais 24h"/>
    <s v="SOFATEL"/>
    <s v="BBI"/>
    <s v="CAS"/>
    <s v=""/>
    <n v="3246857"/>
    <s v="FIBRE"/>
    <n v="34931821"/>
    <n v="339422652"/>
    <s v="Actif"/>
    <s v="TLP"/>
    <n v="0"/>
    <s v="BA"/>
    <s v="ADAMA"/>
    <n v="779145761"/>
    <s v="ADAMA BA"/>
    <n v="15"/>
    <s v="PA1"/>
    <s v="GRAND_PUBLIC"/>
    <d v="2023-11-24T15:28:56"/>
    <s v="FIB_KHE"/>
    <m/>
    <s v="ORIENTE"/>
    <d v="2025-09-25T20:29:46"/>
    <m/>
    <m/>
    <m/>
    <m/>
    <s v="1413_KSERV"/>
    <s v="Absence synchronisation MODEM"/>
    <s v="ARO¿¿¿// M ADAMA BA//ND 339422652//CLIENT NA PAS DE CONNEXION // PAS DE SUSPENSION // PAS DE SAUT DE"/>
    <s v="KLK"/>
    <s v="KLK"/>
    <s v="O_KLK_A04"/>
    <s v="KAOLACK"/>
    <s v="SAM"/>
    <s v="."/>
    <m/>
    <m/>
    <d v="2025-09-25T20:29:46"/>
    <s v="Grand Public"/>
    <s v="URGENT"/>
    <s v="MAINTENANCE INSTALLATION FIBRE"/>
    <s v="SAY-Coupure de fibre"/>
    <s v="PON CLIGNOTANT CLIENT AMS// MODEM NON DEPLACE//BANCHEMENT CABLE OK//TEST SAYTU : COUPURE DE LA FIBRE"/>
    <s v="1413_ksv_seck424"/>
    <d v="2025-09-25T20:29:50"/>
    <s v="PON CLIGNOTANT CLIENT AMS// MODEM NON DEPLACE//BANCHEMENT CABLE OK//TEST SAYTU : COUPURE DE LA FIBRE"/>
    <m/>
    <n v="6557606"/>
  </r>
  <r>
    <n v="338235604"/>
    <x v="2"/>
    <s v="P1"/>
    <s v="OUI"/>
    <s v="GP"/>
    <x v="1"/>
    <s v=""/>
    <s v=""/>
    <x v="13"/>
    <s v="OODN-PBO88_E66_7"/>
    <s v="OLT-THIAROYE-1_7"/>
    <s v="CARTE 9_PORT16"/>
    <s v="CAS SIMPLE"/>
    <s v="SOFA_TIA"/>
    <d v="2025-09-25T00:00:00"/>
    <x v="0"/>
    <s v="0:Dans les délais 24h"/>
    <s v="SOFATEL"/>
    <s v="BBI"/>
    <s v="CAS"/>
    <s v=""/>
    <n v="3246894"/>
    <s v="FIBRE"/>
    <n v="40698421"/>
    <n v="338235604"/>
    <s v="Actif"/>
    <s v="TLP"/>
    <n v="0"/>
    <s v="CISSE"/>
    <s v="MOUHAMETH"/>
    <n v="779033602"/>
    <s v="MR CISSE"/>
    <n v="13"/>
    <s v="PA1"/>
    <s v="GRAND_PUBLIC"/>
    <d v="2023-04-08T16:00:00"/>
    <s v="FIB_KHE"/>
    <m/>
    <s v="ORIENTE"/>
    <d v="2025-09-25T20:56:22"/>
    <m/>
    <m/>
    <m/>
    <m/>
    <s v="1413_SITEL"/>
    <s v="Absence synchronisation MODEM"/>
    <s v="GOUDIABY // MR CISSE // CTC: 779033602 // ND: 338235604 // CLI SIGNALE PAS DE CONNEXION // LOS ROUGE"/>
    <s v="ACP"/>
    <s v="TIA"/>
    <s v="O_TIA_E66"/>
    <s v="THIAROYE SUR MER"/>
    <s v="THIAROYE SUR MER"/>
    <s v="."/>
    <m/>
    <m/>
    <d v="2025-09-25T20:56:22"/>
    <s v="Grand Public"/>
    <s v="NONURGENT"/>
    <s v="MAINTENANCE INSTALLATION FIBRE"/>
    <s v="SAY-Coupure de fibre"/>
    <s v="DEBRANCHEMENT EFFECTUE LOS TOUJOURS ROUGE // TEST SAYTU Coupure fibre    CRITIQUE // CLI INVITE A PA"/>
    <s v="1413_stl_goudiaby3"/>
    <d v="2025-09-25T20:56:25"/>
    <s v="DEBRANCHEMENT EFFECTUE LOS TOUJOURS ROUGE // TEST SAYTU Coupure fibre    CRITIQUE // CLI INVITE A PA"/>
    <m/>
    <n v="6557651"/>
  </r>
  <r>
    <n v="339764960"/>
    <x v="2"/>
    <s v="P1"/>
    <s v="OUI"/>
    <s v="GP"/>
    <x v="1"/>
    <s v=""/>
    <s v=""/>
    <x v="13"/>
    <s v="OODN-PBO36_E66_7"/>
    <s v="OLT-THIAROYE-1_7"/>
    <s v="CARTE 12_PORT15"/>
    <s v="CAS SIMPLE"/>
    <s v="SOFA_TIA"/>
    <d v="2025-09-25T00:00:00"/>
    <x v="0"/>
    <s v="0:Dans les délais 24h"/>
    <s v="SOFATEL"/>
    <s v="BBI"/>
    <s v="CAS"/>
    <s v=""/>
    <n v="3246479"/>
    <s v="FIBRE"/>
    <n v="31196091"/>
    <n v="339764960"/>
    <s v="Actif"/>
    <s v="TLP"/>
    <n v="0"/>
    <s v="DIOP"/>
    <s v="IBRA"/>
    <n v="773022058"/>
    <s v="MME FALL"/>
    <n v="13"/>
    <s v="PA1"/>
    <s v="GRAND_PUBLIC"/>
    <d v="2024-03-30T10:59:39"/>
    <s v="FIB_KHE"/>
    <m/>
    <s v="ORIENTE"/>
    <d v="2025-09-25T16:27:36"/>
    <m/>
    <m/>
    <m/>
    <m/>
    <s v="1413_SITEL"/>
    <s v="Absence synchronisation MODEM"/>
    <s v="MPDD ** MME FALL ** NUM 773022058 / 787699135 ** ND 339764960 ** Fibre Kheweul ** CLI N'ARRIVE PAS A"/>
    <s v="ACP"/>
    <s v="TIA"/>
    <s v="O_TIA_E66"/>
    <s v="THIAROYE SUR MER"/>
    <s v="THIAROYE SUR MER"/>
    <s v="."/>
    <m/>
    <m/>
    <d v="2025-09-25T16:27:36"/>
    <s v="Grand Public"/>
    <s v="NONURGENT"/>
    <s v="MAINTENANCE INSTALLATION FIBRE"/>
    <s v="SAY-Coupure de fibre"/>
    <s v="PON OFF ** LOS RGE ** INTERNET OFF ** PAS DE SUSP PAS D'INC ** CLI EN REGLE ** SAYTU COUPURE FIBRE *"/>
    <s v="1413_stl_mdiop060"/>
    <d v="2025-09-25T16:27:40"/>
    <s v="PON OFF ** LOS RGE ** INTERNET OFF ** PAS DE SUSP PAS D'INC ** CLI EN REGLE ** SAYTU COUPURE FIBRE *"/>
    <m/>
    <n v="6556836"/>
  </r>
  <r>
    <n v="338349837"/>
    <x v="2"/>
    <s v="P3"/>
    <s v="OUI"/>
    <s v="GP"/>
    <x v="1"/>
    <s v=""/>
    <s v=""/>
    <x v="14"/>
    <s v="OODN-PBO62_E38_7"/>
    <s v="OLT2-NOK-THIAROYE_7"/>
    <s v="CARTE 3_PORT9"/>
    <s v="CAS SIMPLE"/>
    <s v="SOFA_TIA"/>
    <d v="2025-09-25T00:00:00"/>
    <x v="0"/>
    <s v="0:Dans les délais 24h"/>
    <s v="SOFATEL"/>
    <s v="BBI"/>
    <s v="CAS"/>
    <s v=""/>
    <n v="3246736"/>
    <s v="FIBRE"/>
    <n v="34649801"/>
    <n v="338349837"/>
    <s v="Actif"/>
    <s v="TLP"/>
    <n v="0"/>
    <s v="DIOP"/>
    <s v="MAKHTAR"/>
    <n v="785264571"/>
    <s v="MR DIOP"/>
    <n v="13"/>
    <s v="PA1"/>
    <s v="GRAND_PUBLIC"/>
    <d v="2023-05-03T12:36:53"/>
    <s v="FIB_KHE"/>
    <m/>
    <s v="ORIENTE"/>
    <d v="2025-09-25T18:56:39"/>
    <m/>
    <m/>
    <m/>
    <m/>
    <s v="1413_KSERV"/>
    <s v="SIGNAL WIFI FAIBLE"/>
    <s v="OND // MR DIOP // CTC  785264571 // ND 338349837  // FIBRE KHEWEL  // CLI A UN LENTEUR DE NAVIGATION"/>
    <s v="ACP"/>
    <s v="TIA"/>
    <s v="O_TIA_E38"/>
    <s v="THIAROYE"/>
    <s v="THIAROYE GARE"/>
    <s v="THIAROYE GARE"/>
    <m/>
    <m/>
    <d v="2025-09-25T18:56:39"/>
    <s v="Grand Public"/>
    <s v="URGENT"/>
    <s v="MAINTENANCE INSTALLATION FIBRE"/>
    <s v="SAY-Pas de résultats"/>
    <s v="OND // MR DIOP // CTC  785264571 // ND 338349837  // FIBRE KHEWEL  // CLI A UN LENTEUR DE NAVIGATION"/>
    <s v="1413_ksv_ndiaye625"/>
    <d v="2025-09-25T18:56:42"/>
    <s v="OND // MR DIOP // CTC  785264571 // ND 338349837  // FIBRE KHEWEL  // CLI A UN LENTEUR DE NAVIGATION"/>
    <m/>
    <n v="6557424"/>
  </r>
  <r>
    <n v="339432648"/>
    <x v="1"/>
    <s v="P1"/>
    <s v="OUI"/>
    <s v="GP"/>
    <x v="1"/>
    <s v=""/>
    <s v=""/>
    <x v="9"/>
    <s v="OODN-PBO140_A00_7"/>
    <s v="OLT-KAOLACK-1_7"/>
    <s v="CARTE 5_PORT6"/>
    <s v="CAS SIMPLE"/>
    <s v="SOFA_KLK"/>
    <d v="2025-09-25T00:00:00"/>
    <x v="0"/>
    <s v="0:Dans les délais 24h"/>
    <s v="SOFATEL"/>
    <s v="BBI"/>
    <s v="CAS"/>
    <s v=""/>
    <n v="3246620"/>
    <s v="FIBRE"/>
    <n v="45587451"/>
    <n v="339432648"/>
    <s v="Actif"/>
    <s v="TLP"/>
    <n v="1"/>
    <s v="THIAM"/>
    <s v="COURA BASSINE"/>
    <n v="773572800"/>
    <s v="MR SYLLA"/>
    <n v="15"/>
    <s v="PA1"/>
    <s v="GRAND_PUBLIC"/>
    <d v="2025-04-11T20:09:47"/>
    <s v="FIB_KHE"/>
    <m/>
    <s v="ORIENTE"/>
    <d v="2025-09-25T17:52:13"/>
    <m/>
    <m/>
    <m/>
    <m/>
    <s v="1413_SITEL"/>
    <s v="Absence synchronisation MODEM"/>
    <s v="JA*MR SYLLA**CTC 773572800**ND 339432648***CLI NOUS SIGNALE QU'IL A DEPLACE LE MODEM D'UNE PIECE A U"/>
    <s v="KLK"/>
    <s v="KLK"/>
    <s v="O_KLK_A00"/>
    <s v="KLKLK"/>
    <s v="LE00"/>
    <s v="."/>
    <m/>
    <m/>
    <d v="2025-09-25T22:06:26"/>
    <s v="Grand Public"/>
    <s v="NONURGENT"/>
    <s v="MAINTENANCE INSTALLATION FIBRE"/>
    <s v="SAY-Coupure de fibre"/>
    <m/>
    <s v="1413_stl_diallo2058"/>
    <d v="2025-09-25T22:06:28"/>
    <m/>
    <s v="1413_stl_diallo2058"/>
    <n v="6557781"/>
  </r>
  <r>
    <n v="338779474"/>
    <x v="2"/>
    <s v="P1"/>
    <s v="OUI"/>
    <s v="GP"/>
    <x v="1"/>
    <s v=""/>
    <s v=""/>
    <x v="15"/>
    <s v="PBO-QODN_044_I03_7"/>
    <s v="OLT-THIAROYE-1_7"/>
    <s v="CARTE 2_PORT16"/>
    <s v="CAS SIMPLE"/>
    <s v="SOFA_TIA"/>
    <d v="2025-09-25T00:00:00"/>
    <x v="0"/>
    <s v="0:Dans les délais 24h"/>
    <s v="SOFATEL"/>
    <s v="BBI"/>
    <s v="CAS"/>
    <s v=""/>
    <n v="3246640"/>
    <s v="FIBRE"/>
    <n v="38306801"/>
    <n v="338779474"/>
    <s v="Actif"/>
    <s v="TLP"/>
    <n v="0"/>
    <s v="MBENGUE ADAMA"/>
    <s v="GUEYE"/>
    <n v="771872332"/>
    <s v="MME mbengue adama gueye"/>
    <n v="13"/>
    <s v="PA1"/>
    <s v="GRAND_PUBLIC"/>
    <d v="2023-01-01T00:00:00"/>
    <s v="FIB_F_BI"/>
    <m/>
    <s v="ORIENTE"/>
    <d v="2025-09-25T18:03:50"/>
    <m/>
    <m/>
    <m/>
    <s v="1413_ksv_fall0366"/>
    <s v="1413_KSERV"/>
    <s v="Absence synchronisation MODEM"/>
    <s v="NDAO FALL // MME mbengue adama gueye// CTC  771872332//ND 338779474 //  CLIENT SOUCI CNX //  LOS ROU"/>
    <s v="ACG"/>
    <m/>
    <s v="O_TIA_I03"/>
    <s v="PIKINE"/>
    <s v="RUE 10"/>
    <s v="RUE 10"/>
    <m/>
    <m/>
    <d v="2025-09-25T18:04:02"/>
    <s v="Grand Public"/>
    <s v="URGENT"/>
    <s v="MAINTENANCE INSTALLATION FIBRE"/>
    <s v="SAY-Coupure de fibre"/>
    <m/>
    <s v="1413_ksv_fall0366"/>
    <d v="2025-09-25T18:04:06"/>
    <m/>
    <s v="1413_ksv_fall0366"/>
    <n v="6557261"/>
  </r>
  <r>
    <n v="338684164"/>
    <x v="2"/>
    <s v="P2"/>
    <s v="OUI"/>
    <s v="GP"/>
    <x v="1"/>
    <s v=""/>
    <s v=""/>
    <x v="16"/>
    <s v="CP053B-054_I01_7"/>
    <s v="OLT-THIAROYE-1_7"/>
    <s v="CARTE 1_PORT4"/>
    <s v="CAS SIMPLE"/>
    <s v="SOFA_TIA"/>
    <d v="2025-09-25T00:00:00"/>
    <x v="0"/>
    <s v="0:Dans les délais 24h"/>
    <s v="SOFATEL"/>
    <s v="BBI"/>
    <s v="CAS"/>
    <s v=""/>
    <n v="3246885"/>
    <s v="FIBRE"/>
    <n v="41436021"/>
    <n v="338684164"/>
    <s v="Actif"/>
    <s v="TLP"/>
    <n v="0"/>
    <s v="DIEYE"/>
    <s v="OUMAR"/>
    <n v="779271750"/>
    <s v="M DIEYE"/>
    <n v="13"/>
    <s v="PA1"/>
    <s v="GRAND_PUBLIC"/>
    <d v="2023-08-07T18:00:00"/>
    <s v="FIB_KHE"/>
    <m/>
    <s v="ORIENTE"/>
    <d v="2025-09-25T20:52:22"/>
    <m/>
    <m/>
    <m/>
    <m/>
    <s v="1413_SITEL"/>
    <s v="DECONNEXIONS FREQUENTES"/>
    <s v="ALIOUNE **** M  DIEYE  ***** CTC 779271750 ****** ND 338353916 ******  CLIENT DIT AVOIR DES DECONNEX"/>
    <s v="ACP"/>
    <s v="TIA"/>
    <s v="O_TIA_I01"/>
    <s v="PIKINE"/>
    <s v="CITE SOTIBA"/>
    <s v="."/>
    <m/>
    <m/>
    <d v="2025-09-25T20:52:22"/>
    <s v="Grand Public"/>
    <s v="NONURGENT"/>
    <s v="MAINTENANCE INSTALLATION FIBRE"/>
    <s v="SAY-Puissance optique OLT faible"/>
    <s v="ALIOUNE **** M  DIEYE  ***** CTC 779271750 ****** ND 338353916 ******  CLIENT DIT AVOIR DES DECONNEX"/>
    <s v="1413_stl_sall6875"/>
    <d v="2025-09-25T20:52:25"/>
    <s v="ALIOUNE **** M  DIEYE  ***** CTC 779271750 ****** ND 338353916 ******  CLIENT DIT AVOIR DES DECONNEX"/>
    <m/>
    <n v="6557641"/>
  </r>
  <r>
    <n v="338342747"/>
    <x v="2"/>
    <s v="P1"/>
    <s v="OUI"/>
    <s v="GP"/>
    <x v="0"/>
    <s v=""/>
    <s v=""/>
    <x v="17"/>
    <s v="TRANSPORT-T/00061-12-6__DISTRIBUTION-E03/003-16-1"/>
    <s v=""/>
    <s v=""/>
    <s v="CAS SIMPLE"/>
    <s v="SOFA_TIA"/>
    <d v="2025-09-25T00:00:00"/>
    <x v="0"/>
    <s v="0:Dans les délais 24h"/>
    <s v="SOFATEL"/>
    <s v="BBI"/>
    <s v="CAS"/>
    <s v=""/>
    <n v="3246179"/>
    <s v="VOIP"/>
    <n v="36537451"/>
    <n v="338342747"/>
    <s v="Actif"/>
    <s v="TLP"/>
    <n v="2"/>
    <s v="KANE"/>
    <s v="MAREME COURA"/>
    <n v="782660816"/>
    <s v="MME   kane"/>
    <n v="13"/>
    <s v="PA1"/>
    <s v="GRAND_PUBLIC"/>
    <d v="2020-08-22T15:00:00"/>
    <s v="V_IP_KEURG"/>
    <m/>
    <s v="ORIENTE"/>
    <d v="2025-09-25T13:51:11"/>
    <m/>
    <m/>
    <m/>
    <m/>
    <s v="1413_SITEL"/>
    <s v="Absence synchronisation MODEM"/>
    <s v="OUSMANE***MME   kane   *****  CLT:782660816  *****   ND:338342747   **** TYPE OFFR   keurgui   ip  *"/>
    <s v="ACP"/>
    <s v="TIA"/>
    <s v="TIA_E03"/>
    <s v="PIKINE"/>
    <s v="GUINAW RAILS"/>
    <s v="GUINAW RAILS"/>
    <m/>
    <m/>
    <d v="2025-09-25T16:21:31"/>
    <s v="Grand Public"/>
    <s v="NONURGENT"/>
    <s v="RESEAU BRANCHEMENT"/>
    <s v="NAC-Pas de résultats"/>
    <m/>
    <s v="1413_stl_daff2095"/>
    <d v="2025-09-25T16:21:33"/>
    <m/>
    <s v="1413_stl_daff2095"/>
    <n v="6556777"/>
  </r>
  <r>
    <n v="338754870"/>
    <x v="1"/>
    <s v="P0_7:DRG PREMATURE"/>
    <s v="OUI"/>
    <s v="GP"/>
    <x v="1"/>
    <s v=""/>
    <s v=""/>
    <x v="18"/>
    <e v="#N/A"/>
    <e v="#N/A"/>
    <e v="#N/A"/>
    <s v="CAS SIMPLE"/>
    <s v="MULT_KMR"/>
    <d v="2025-09-25T00:00:00"/>
    <x v="0"/>
    <s v="0:Dans les délais 24h"/>
    <s v="SOFATEL"/>
    <s v="BBI"/>
    <s v="CAS"/>
    <s v=""/>
    <n v="3246228"/>
    <s v="FIBRE"/>
    <n v="47516121"/>
    <n v="338754870"/>
    <s v="Actif"/>
    <s v="TLP"/>
    <n v="0"/>
    <s v="TALL"/>
    <s v="NDEYE AWA SARR"/>
    <n v="710230836"/>
    <s v="MME TALL"/>
    <n v="15"/>
    <s v="PA1"/>
    <s v="GRAND_PUBLIC"/>
    <d v="2025-09-23T11:59:51"/>
    <s v="FIB_KHE"/>
    <m/>
    <s v="ORIENTE"/>
    <d v="2025-09-25T14:12:51"/>
    <m/>
    <m/>
    <m/>
    <m/>
    <s v="1413_SITEL"/>
    <s v="Absence synchronisation MODEM"/>
    <s v="ADAMA *** MME TALL*** CTC 710230836 *** ND 338754870 *** lenteur fiche *** CLT APPEL POUR SOUCI DE C"/>
    <s v="ACG"/>
    <s v="KMR"/>
    <s v="O_KMR_FI00"/>
    <s v="KAOLACK"/>
    <s v="DAROU RIDWANE"/>
    <s v="."/>
    <m/>
    <m/>
    <d v="2025-09-25T14:12:51"/>
    <s v="Grand Public"/>
    <s v="NONURGENT"/>
    <s v="MAINTENANCE INSTALLATION FIBRE"/>
    <s v="SAY-Coupure de fibre"/>
    <s v="SAYTU :  Coupure de fibre optique /, Puissance optique ONT indisponible Interruption du service / ET"/>
    <s v="1413_stl_sarr5321"/>
    <d v="2025-09-25T14:12:55"/>
    <s v="SAYTU :  Coupure de fibre optique /, Puissance optique ONT indisponible Interruption du service / ET"/>
    <m/>
    <n v="6556115"/>
  </r>
  <r>
    <n v="339415599"/>
    <x v="1"/>
    <s v="P0_1:CLIENT B2B A PRIORISER"/>
    <s v="OUI"/>
    <s v="ENT"/>
    <x v="1"/>
    <s v=""/>
    <s v="PRODUIT STANDARD"/>
    <x v="19"/>
    <s v="MEB004-18_A02_7"/>
    <s v="OLT-KAOLACK-1_7"/>
    <s v="CARTE 1_PORT4"/>
    <s v="CAS COMPLEXE"/>
    <s v="SOFA_COMPLEXE"/>
    <d v="2025-09-25T00:00:00"/>
    <x v="0"/>
    <s v="0:Dans les délais 24h"/>
    <s v="SOFATEL"/>
    <s v="BBI"/>
    <s v="CAS"/>
    <s v=""/>
    <n v="3245717"/>
    <s v="FIBRE"/>
    <n v="257641"/>
    <n v="339415599"/>
    <s v="Actif"/>
    <s v="TLP"/>
    <n v="0"/>
    <s v="PLAN INTERNATIONAL"/>
    <m/>
    <n v="786210023"/>
    <s v="M NIANG"/>
    <n v="20"/>
    <s v="GCO"/>
    <s v="GRANDS_COMPTES"/>
    <d v="2022-06-08T15:00:00"/>
    <s v="F_OI_B_4G"/>
    <m/>
    <s v="ORIENTE"/>
    <d v="2025-09-25T10:24:19"/>
    <m/>
    <m/>
    <m/>
    <m/>
    <s v="CLIENT_DDE"/>
    <s v="Absence synchronisation MODEM"/>
    <s v="339415599// PRODUIT FIBRE // LOS ROUGE // INTERNET ETEINT //  VERIF BRANCHEMENT OK // COMPTE ACTIF /"/>
    <s v="KLK"/>
    <s v="KLK"/>
    <s v="O_KLK_A02"/>
    <s v="KAOLACK"/>
    <s v="KAOLACK VILLE"/>
    <s v="RUE COLBERT"/>
    <m/>
    <m/>
    <d v="2025-09-25T18:59:00"/>
    <s v="Professionnel"/>
    <s v="URGENT"/>
    <s v="FIBRE"/>
    <s v="Aucun défaut sur la fibre"/>
    <s v="RV DEMAIN"/>
    <s v="ext_thiaw007306"/>
    <d v="2025-09-25T18:59:11"/>
    <s v="RV DEMAIN"/>
    <s v="ext_thiaw007306"/>
    <n v="6557430"/>
  </r>
  <r>
    <n v="339578806"/>
    <x v="0"/>
    <s v="P1"/>
    <s v="OUI"/>
    <s v="GP"/>
    <x v="1"/>
    <s v=""/>
    <s v=""/>
    <x v="20"/>
    <s v="MEB003-03_A06_7"/>
    <s v="OLT_HW_SOMONE_7"/>
    <s v="CARTE 2_PORT9"/>
    <s v="CAS COMPLEXE"/>
    <s v="SOFA_COMPLEXE"/>
    <d v="2025-09-25T00:00:00"/>
    <x v="0"/>
    <s v="0:Dans les délais 24h"/>
    <s v="SOFATEL"/>
    <s v="BBI"/>
    <s v="CAS"/>
    <s v=""/>
    <n v="3245604"/>
    <s v="FIBRE"/>
    <n v="32593091"/>
    <n v="339578806"/>
    <s v="Actif"/>
    <s v="TLP"/>
    <n v="0"/>
    <s v="FRANZETTI"/>
    <s v="FREDERIC"/>
    <n v="775613149"/>
    <s v="mr federic **ctc  775613149"/>
    <n v="12"/>
    <s v="PA1"/>
    <s v="GRAND_PUBLIC"/>
    <d v="2022-09-01T00:00:00"/>
    <s v="FIB_F_BI"/>
    <m/>
    <s v="ORIENTE"/>
    <d v="2025-09-25T09:33:05"/>
    <m/>
    <m/>
    <m/>
    <m/>
    <s v="1413_SITEL"/>
    <s v="Absence synchronisation MODEM"/>
    <s v="mr federic **ctc  775613149   **nd 339578806  ***PAS DE CNX ** CLI EN REGLE ** PAS D'INCIDENT *LOS R"/>
    <s v="THS"/>
    <s v="MBR"/>
    <s v="O_SMN_A06"/>
    <s v="MBOUR"/>
    <s v="VILLAGE DE SOMONE"/>
    <s v="VILLAGE DE SOMONE"/>
    <n v="775613149"/>
    <m/>
    <d v="2025-09-25T18:27:26"/>
    <s v="Grand Public"/>
    <s v="URGENT"/>
    <s v="FIBRE"/>
    <s v="Aucun défaut sur la fibre"/>
    <s v="Toron trop court // A06 MEB3 A4 F2"/>
    <s v="ext_dia007309"/>
    <d v="2025-09-25T18:27:38"/>
    <s v="Toron trop court // A06 MEB3 A4 F2"/>
    <s v="ext_dia007309"/>
    <n v="6557332"/>
  </r>
  <r>
    <n v="339457095"/>
    <x v="1"/>
    <s v="P1"/>
    <s v="OUI"/>
    <s v="GP"/>
    <x v="0"/>
    <s v=""/>
    <s v=""/>
    <x v="5"/>
    <e v="#N/A"/>
    <s v=""/>
    <s v=""/>
    <s v="CAS SIMPLE"/>
    <s v="SOFA_KLK"/>
    <d v="2025-09-25T00:00:00"/>
    <x v="0"/>
    <s v="0:Dans les délais 24h"/>
    <s v="SOFATEL"/>
    <s v="BBI"/>
    <s v="CAS"/>
    <s v=""/>
    <n v="3246291"/>
    <s v="VOIP"/>
    <n v="40290691"/>
    <n v="339457095"/>
    <s v="Actif"/>
    <s v="TLP"/>
    <n v="0"/>
    <s v="BA"/>
    <s v="AMADOU TIDIANE"/>
    <n v="774291930"/>
    <s v="MME DIALLO"/>
    <n v="15"/>
    <s v="PA1"/>
    <s v="GRAND_PUBLIC"/>
    <d v="2023-01-18T20:00:00"/>
    <s v="V_IP_KEURG"/>
    <m/>
    <s v="ORIENTE"/>
    <d v="2025-09-25T14:50:53"/>
    <m/>
    <m/>
    <m/>
    <m/>
    <s v="1413_KSERV"/>
    <s v="Absence synchronisation MODEM"/>
    <s v="MAURICE//MME DIALLO //CTC 774291930  //ND 339457095 //OFFRE KEURGUI //CLI A SOUCIS DE CONNECTION //"/>
    <s v="KLK"/>
    <s v="KLK"/>
    <s v="GEO_A01"/>
    <s v="GUINGUENEO"/>
    <s v="GUINGUINEO"/>
    <s v="."/>
    <m/>
    <m/>
    <d v="2025-09-25T14:50:54"/>
    <s v="Grand Public"/>
    <s v="URGENT"/>
    <s v="RESEAU D'ACCES INTEGRAL"/>
    <s v="MAESTRO indisponible"/>
    <s v="BROADBAND CLIGNOTANT"/>
    <s v="1413_ksv_tine631"/>
    <d v="2025-09-25T14:50:56"/>
    <s v="BROADBAND CLIGNOTANT"/>
    <m/>
    <n v="6556253"/>
  </r>
  <r>
    <n v="339410786"/>
    <x v="1"/>
    <s v="P2"/>
    <s v="OUI"/>
    <s v="GP"/>
    <x v="0"/>
    <s v=""/>
    <s v=""/>
    <x v="3"/>
    <e v="#N/A"/>
    <s v=""/>
    <s v=""/>
    <s v="CAS SIMPLE"/>
    <s v="SOFA_KLK"/>
    <d v="2025-09-25T00:00:00"/>
    <x v="0"/>
    <s v="0:Dans les délais 24h"/>
    <s v="SOFATEL"/>
    <s v="BBI"/>
    <s v="CAS"/>
    <s v=""/>
    <n v="3246351"/>
    <s v="VOIP"/>
    <n v="32288771"/>
    <n v="339410786"/>
    <s v="Actif"/>
    <s v="TLP"/>
    <n v="0"/>
    <s v="NDIAYE"/>
    <s v="KEBA"/>
    <n v="775405403"/>
    <s v="M.DIAKHATE"/>
    <n v="15"/>
    <s v="PA1"/>
    <s v="GRAND_PUBLIC"/>
    <d v="2022-09-26T10:55:00"/>
    <s v="V_IP_KEURG"/>
    <m/>
    <s v="ORIENTE"/>
    <d v="2025-09-25T15:21:59"/>
    <m/>
    <m/>
    <m/>
    <m/>
    <s v="1413_KSERV"/>
    <s v="DECONNEXIONS FREQUENTES"/>
    <s v="MF //M.DIAKHATE CT775405403 ND 339410786 /Client signale soucis connexion-- pas de sus -- pas d'inci"/>
    <s v="KLK"/>
    <s v="KLK"/>
    <s v="SON_B00"/>
    <s v="SIBASSOR"/>
    <s v="KABATOKY"/>
    <s v="."/>
    <s v="lot819"/>
    <m/>
    <d v="2025-09-25T15:22:00"/>
    <s v="Grand Public"/>
    <s v="URGENT"/>
    <s v="RESEAU D'ACCES INTEGRAL"/>
    <s v="MAESTRO indisponible"/>
    <s v="MF //M.DIAKHATE CT775405403 ND 339410786 /Client signale soucis connexion-- pas de sus -- pas d'inci"/>
    <s v="1413_ksv_fall0311"/>
    <d v="2025-09-25T15:22:03"/>
    <s v="MF //M.DIAKHATE CT775405403 ND 339410786 /Client signale soucis connexion-- pas de sus -- pas d'inci"/>
    <m/>
    <n v="6556425"/>
  </r>
  <r>
    <n v="339410813"/>
    <x v="1"/>
    <s v="P2"/>
    <s v="OUI"/>
    <s v="GP"/>
    <x v="0"/>
    <s v=""/>
    <s v=""/>
    <x v="3"/>
    <e v="#N/A"/>
    <s v=""/>
    <s v=""/>
    <s v="CAS SIMPLE"/>
    <s v="SOFA_KLK"/>
    <d v="2025-09-25T00:00:00"/>
    <x v="0"/>
    <s v="0:Dans les délais 24h"/>
    <s v="SOFATEL"/>
    <s v="BBI"/>
    <s v="CAS"/>
    <s v=""/>
    <n v="3246856"/>
    <s v="VOIP"/>
    <n v="40405021"/>
    <n v="339410813"/>
    <s v="Actif"/>
    <s v="TLP"/>
    <n v="0"/>
    <s v="SONKO"/>
    <s v="MAMADOU LAMINE"/>
    <n v="771873516"/>
    <s v="MME KANE"/>
    <n v="15"/>
    <s v="PA1"/>
    <s v="GRAND_PUBLIC"/>
    <d v="2023-02-14T12:33:00"/>
    <s v="V_IP_KEURG"/>
    <m/>
    <s v="ORIENTE"/>
    <d v="2025-09-25T20:29:09"/>
    <m/>
    <m/>
    <m/>
    <m/>
    <s v="1413_KSERV"/>
    <s v="DECONNEXIONS FREQUENTES"/>
    <s v="****ROUGUIYATOU // MME KANE // CTC 771873516// CLI SIGNALDES DECONNECTION // ND 339410813 // KEURGUI"/>
    <s v="KLK"/>
    <s v="KLK"/>
    <s v="SON_B00"/>
    <s v="KAOLACK"/>
    <s v="KAOLACK VILLE"/>
    <s v="."/>
    <m/>
    <m/>
    <d v="2025-09-25T20:29:09"/>
    <s v="Grand Public"/>
    <s v="URGENT"/>
    <s v="RESEAU D'ACCES INTEGRAL"/>
    <s v="NAC-Pas de résultats"/>
    <s v="CLI INVITE A ENLEVE LA SUPPERPOSITION // MODEM BRANCHE SUR UN PRISE  //  TESTE LIGNE PAS DE RESULTA"/>
    <s v="1413_ksv_sy0652"/>
    <d v="2025-09-25T20:29:12"/>
    <s v="CLI INVITE A ENLEVE LA SUPPERPOSITION // MODEM BRANCHE SUR UN PRISE  //  TESTE LIGNE PAS DE RESULTA"/>
    <m/>
    <n v="6557605"/>
  </r>
  <r>
    <n v="339451937"/>
    <x v="1"/>
    <s v="P1"/>
    <s v="OUI"/>
    <s v="GP"/>
    <x v="0"/>
    <s v=""/>
    <s v=""/>
    <x v="21"/>
    <e v="#N/A"/>
    <s v=""/>
    <s v=""/>
    <s v="CAS SIMPLE"/>
    <s v="SOFA_KLK"/>
    <d v="2025-09-25T00:00:00"/>
    <x v="0"/>
    <s v="0:Dans les délais 24h"/>
    <s v="SOFATEL"/>
    <s v="BBI"/>
    <s v="CAS"/>
    <s v=""/>
    <n v="3246196"/>
    <s v="VOIP"/>
    <n v="42756791"/>
    <n v="339451937"/>
    <s v="Actif"/>
    <s v="TLP"/>
    <n v="1"/>
    <s v="DIAGNE"/>
    <s v="ASTOU"/>
    <n v="785908256"/>
    <s v="MME DIAGNE"/>
    <n v="15"/>
    <s v="PA1"/>
    <s v="GRAND_PUBLIC"/>
    <d v="2025-01-23T11:00:00"/>
    <s v="V_IP_KEURG"/>
    <m/>
    <s v="ORIENTE"/>
    <d v="2025-09-25T13:58:22"/>
    <m/>
    <m/>
    <m/>
    <m/>
    <s v="1413_KSERV"/>
    <s v="ASSISTANCE PARAMETRAGE MODEM"/>
    <s v="IG// MME DIAGNE//ND: 339451937// 785908256// Client demande assistance pour changement de mot de pas"/>
    <s v="KLK"/>
    <s v="KLK"/>
    <s v="KLK_A06"/>
    <s v="KLKLK"/>
    <s v="NZ02"/>
    <s v="."/>
    <m/>
    <m/>
    <d v="2025-09-25T13:58:23"/>
    <s v="Grand Public"/>
    <s v="NONURGENT"/>
    <s v="RESEAU D'ACCES INTEGRAL"/>
    <s v="NAC-Pas de résultats"/>
    <s v="IG// MME DIAGNE//ND: 339451937// 785908256// Client demande assistance pour changement de mot de pas"/>
    <s v="1413_ksv_gomis277"/>
    <d v="2025-09-25T13:58:26"/>
    <s v="IG// MME DIAGNE//ND: 339451937// 785908256// Client demande assistance pour changement de mot de pas"/>
    <m/>
    <n v="6556049"/>
  </r>
  <r>
    <n v="339487478"/>
    <x v="1"/>
    <s v="P0_6:DERANGEMENT REPETITIF, TRAITEMENT SPECIFIQUE A FAIRE"/>
    <s v="OUI"/>
    <s v="GP"/>
    <x v="0"/>
    <s v=""/>
    <s v=""/>
    <x v="2"/>
    <e v="#N/A"/>
    <s v=""/>
    <s v=""/>
    <s v="CAS SIMPLE"/>
    <s v="SOFA_KLK"/>
    <d v="2025-09-25T00:00:00"/>
    <x v="0"/>
    <s v="0:Dans les délais 24h"/>
    <s v="SOFATEL"/>
    <s v="BBI"/>
    <s v="CAS"/>
    <s v=""/>
    <n v="3246923"/>
    <s v="VOIP"/>
    <n v="33667571"/>
    <n v="339487478"/>
    <s v="Actif"/>
    <s v="TLP"/>
    <n v="5"/>
    <s v="DIANKO"/>
    <s v="ELHADJI AMADOU"/>
    <s v="776404798 ** 779529642"/>
    <s v="M ISMAILA DIOUF"/>
    <n v="15"/>
    <s v="PA1"/>
    <s v="GRAND_PUBLIC"/>
    <d v="2023-11-27T00:00:01"/>
    <s v="V_IP_K_MAX"/>
    <m/>
    <s v="ORIENTE"/>
    <d v="2025-09-25T21:32:31"/>
    <m/>
    <m/>
    <m/>
    <m/>
    <s v="1413_KSERV"/>
    <s v="PAS DE CONNEXION INTERNET"/>
    <s v="776404798 ** 779529642 **MT ** ISMAILA DIOUF ** 339487478 **  CLI SIGNALE DES SOUCIS DE CNX ***  CLI"/>
    <m/>
    <m/>
    <s v="KRG_A00"/>
    <s v="FOUNDIOUGNE_TOUBACOUTA"/>
    <s v="VILLAGE DE KARANG POSTE"/>
    <s v="VILLAGE  DE KARANG POSTE"/>
    <m/>
    <m/>
    <d v="2025-09-25T21:32:32"/>
    <s v="Grand Public"/>
    <s v="URGENT"/>
    <s v="RESEAU D'ACCES INTEGRAL"/>
    <s v="MAESTRO indisponible"/>
    <s v="776404798 ** 779529642 **MT ** ISMAILA DIOUF ** 339487478 **  CLI SIGNALE DES SOUCIS DE CNX ***  CLI"/>
    <s v="1413_ksv_thiam575"/>
    <d v="2025-09-25T21:32:36"/>
    <s v="776404798 ** 779529642 **MT ** ISMAILA DIOUF ** 339487478 **  CLI SIGNALE DES SOUCIS DE CNX ***  CLI"/>
    <m/>
    <n v="6557690"/>
  </r>
  <r>
    <n v="339046408"/>
    <x v="0"/>
    <s v="P1"/>
    <s v="OUI"/>
    <s v="GP"/>
    <x v="0"/>
    <s v=""/>
    <s v=""/>
    <x v="22"/>
    <e v="#N/A"/>
    <s v=""/>
    <s v=""/>
    <s v="CAS SIMPLE"/>
    <s v="SOFA_MBR"/>
    <d v="2025-09-25T00:00:00"/>
    <x v="0"/>
    <s v="0:Dans les délais 24h"/>
    <s v="SOFATEL"/>
    <s v="BBI"/>
    <s v="CAS"/>
    <s v=""/>
    <n v="3245764"/>
    <s v="VOIP"/>
    <n v="41599011"/>
    <n v="339046408"/>
    <s v="Actif"/>
    <s v="TLP"/>
    <n v="1"/>
    <s v="FALL"/>
    <s v="CHEIKH MBACKÃ©"/>
    <n v="775709337"/>
    <s v="MR FALL"/>
    <n v="14"/>
    <s v="PA1"/>
    <s v="GRAND_PUBLIC"/>
    <d v="2025-04-15T15:50:00"/>
    <s v="V_IP_KEURG"/>
    <m/>
    <s v="ORIENTE"/>
    <d v="2025-09-25T10:41:13"/>
    <m/>
    <m/>
    <m/>
    <m/>
    <s v="1413_SITEL"/>
    <s v="Absence synchronisation MODEM"/>
    <s v="HABIBOU ****MR FALL ***CTC 775709337 ****ND 339046408****CLIENT SIGNALE UN SOUCI DE CONNEXION *** PA"/>
    <s v="THS"/>
    <s v="MBR"/>
    <s v="JOA_A01"/>
    <s v="JOAL-FADIOUTH_COMMUNE"/>
    <s v="SANTHIE 1"/>
    <s v="."/>
    <m/>
    <m/>
    <d v="2025-09-25T10:41:14"/>
    <s v="Grand Public"/>
    <s v="URGENT"/>
    <s v="RESEAU D'ACCES INTEGRAL"/>
    <s v="SAY-Pas de résultats"/>
    <s v="*CLIENT NON ENGAGE **PAS DE DECONNEXIONS FREQUENTES ****PRISES FILTREES ***PRISES SUPERPOSEES ***CAB"/>
    <s v="1413_stl_faye2626"/>
    <d v="2025-09-25T10:41:17"/>
    <s v="*CLIENT NON ENGAGE **PAS DE DECONNEXIONS FREQUENTES ****PRISES FILTREES ***PRISES SUPERPOSEES ***CAB"/>
    <m/>
    <n v="6554845"/>
  </r>
  <r>
    <n v="339363020"/>
    <x v="1"/>
    <s v="P1"/>
    <s v="OUI"/>
    <s v="GP"/>
    <x v="1"/>
    <s v=""/>
    <s v=""/>
    <x v="19"/>
    <n v="0"/>
    <n v="0"/>
    <s v="_PORT"/>
    <s v="CAS SIMPLE"/>
    <s v="SOFA_KLK"/>
    <d v="2025-09-25T00:00:00"/>
    <x v="0"/>
    <s v="0:Dans les délais 24h"/>
    <s v="SOFATEL"/>
    <s v="BBI"/>
    <s v="CAS"/>
    <s v=""/>
    <n v="3246256"/>
    <s v="FIBRE"/>
    <n v="37105781"/>
    <n v="339363020"/>
    <s v="Actif"/>
    <s v="TLP"/>
    <n v="1"/>
    <s v="NDIAYE"/>
    <s v="YACINE"/>
    <s v="CTC  778482729 *"/>
    <s v="MM NDIAYE ***CTC  778482729 *"/>
    <n v="15"/>
    <s v="PA1"/>
    <s v="GRAND_PUBLIC"/>
    <d v="2022-09-01T00:00:00"/>
    <s v="FIB_F_BI"/>
    <m/>
    <s v="ORIENTE"/>
    <d v="2025-09-25T14:26:58"/>
    <m/>
    <m/>
    <m/>
    <m/>
    <s v="1413_SITEL"/>
    <s v="Absence synchronisation MODEM"/>
    <s v="NCM***MM NDIAYE ***CTC  778482729 ***ND 339363020  *****CLI  SIGNAL PAS DE CONNX***REPETITIVE ****PA"/>
    <m/>
    <m/>
    <s v="O_KLK_A02"/>
    <s v="KAOLACK"/>
    <s v="KASNACK"/>
    <s v="."/>
    <m/>
    <m/>
    <d v="2025-09-25T14:26:58"/>
    <s v="Grand Public"/>
    <s v="URGENT"/>
    <s v="MAINTENANCE INSTALLATION FIBRE"/>
    <s v="SAY-Coupure de fibre"/>
    <s v="LOS ROUGE ***** MODEM  PAS DEPLACER ** SAYTU Coupure fibre Critique  **CLI INFORME ET INVITE A PATI"/>
    <s v="1413_stl_mangane07"/>
    <d v="2025-09-25T14:27:03"/>
    <s v="LOS ROUGE ***** MODEM  PAS DEPLACER ** SAYTU Coupure fibre Critique  **CLI INFORME ET INVITE A PATI"/>
    <m/>
    <n v="6556167"/>
  </r>
  <r>
    <n v="339473101"/>
    <x v="1"/>
    <s v="P0_1:CLIENT B2B A PRIORISER"/>
    <s v="OUI"/>
    <s v="ENT"/>
    <x v="0"/>
    <s v=""/>
    <s v="PRODUIT STANDARD"/>
    <x v="5"/>
    <e v="#N/A"/>
    <s v=""/>
    <s v=""/>
    <s v="CAS SIMPLE"/>
    <s v="SOFA_KLK"/>
    <d v="2025-09-25T00:00:00"/>
    <x v="0"/>
    <s v="0:Dans les délais 24h"/>
    <s v="SOFATEL"/>
    <s v="BBI"/>
    <s v="CAS"/>
    <s v=""/>
    <n v="3245772"/>
    <s v="VOIP"/>
    <n v="11091"/>
    <n v="339473101"/>
    <s v="Actif"/>
    <s v="TLP"/>
    <n v="0"/>
    <s v="MINISTERE DE LA SANTE ET DE L ACTION SOCIALE"/>
    <m/>
    <n v="779327686"/>
    <s v="M SAMBA"/>
    <n v="20"/>
    <s v="ETA"/>
    <s v="ADMINISTRATION"/>
    <d v="2023-04-29T13:00:01"/>
    <s v="V_IP_B_S_B"/>
    <m/>
    <s v="ORIENTE"/>
    <d v="2025-09-25T10:46:45"/>
    <m/>
    <m/>
    <m/>
    <m/>
    <s v="CLIENT_DDE"/>
    <s v="Absence synchronisation MODEM"/>
    <s v="BB ET INTERNET ETEINT//POSTE FIXE OK//NON UTILISER// AMS ET NCE INDISPONIBLES//GEO_A01//PAS DINC//CO"/>
    <s v="KLK"/>
    <s v="KLK"/>
    <s v="GEO_A01"/>
    <s v="GUINGUENEO"/>
    <s v="GUINGUINEO"/>
    <s v="RTE DE MBAR"/>
    <m/>
    <m/>
    <d v="2025-09-25T10:46:45"/>
    <s v="Professionnel"/>
    <s v="URGENT"/>
    <s v="CLIENTS ENTREPRISES"/>
    <s v="Defaut non identifie"/>
    <s v="BB ET INTERNET ETEINT//POSTE FIXE OK//NON UTILISER// AMS ET NCE INDISPONIBLES//GEO_A01//PAS DINC//CO"/>
    <s v="tmp_gueye92005"/>
    <d v="2025-09-25T10:46:48"/>
    <s v="BB ET INTERNET ETEINT//POSTE FIXE OK//NON UTILISER// AMS ET NCE INDISPONIBLES//GEO_A01//PAS DINC//CO"/>
    <m/>
    <n v="6554872"/>
  </r>
  <r>
    <n v="339548092"/>
    <x v="0"/>
    <s v="P1"/>
    <s v="OUI"/>
    <s v="GP"/>
    <x v="0"/>
    <s v=""/>
    <s v=""/>
    <x v="22"/>
    <e v="#N/A"/>
    <s v=""/>
    <s v=""/>
    <s v="CAS SIMPLE"/>
    <s v="SOFA_MBR"/>
    <d v="2025-09-25T00:00:00"/>
    <x v="0"/>
    <s v="0:Dans les délais 24h"/>
    <s v="SOFATEL"/>
    <s v="BBI"/>
    <s v="CAS"/>
    <s v=""/>
    <n v="3246366"/>
    <s v="TEL"/>
    <n v="3408101"/>
    <n v="339548092"/>
    <s v="Actif"/>
    <s v="TLP"/>
    <n v="2"/>
    <s v="DIOUF NDIAYE"/>
    <s v="CLOTILDE"/>
    <n v="339548092"/>
    <n v="776119199"/>
    <n v="14"/>
    <s v="PA1"/>
    <s v="GRAND_PUBLIC"/>
    <d v="2018-09-30T11:41:41"/>
    <s v="HOME_PLUS"/>
    <m/>
    <s v="ORIENTE"/>
    <d v="2025-09-25T15:31:03"/>
    <m/>
    <m/>
    <m/>
    <m/>
    <s v="1413_SITEL"/>
    <s v="Absence synchronisation MODEM"/>
    <s v="KHADY//MR NDIAYE//ND 339548092//SOUCIS DE CONNEXION//BB ETEINT//FIXE SUR MDM//PAS D'INCIDENT//FIXE//"/>
    <s v="THS"/>
    <s v="MBR"/>
    <s v="JOA_A01"/>
    <s v="MBOUR"/>
    <s v="SANTHIE JOAL"/>
    <s v="."/>
    <m/>
    <m/>
    <d v="2025-09-25T15:31:04"/>
    <s v="Pas de priorité"/>
    <s v="URGENT"/>
    <s v="RESEAU D'ACCES INTEGRAL"/>
    <s v="NAC-Pas de résultats"/>
    <s v="NON SUPP//VERIF BRANCHEMENT OK//CABLE INTERVERTI//MDM REDEMARRE//TJRS ASYNCH//CLIENT INVITE A PATIEN"/>
    <s v="1413_stl_ngom2244"/>
    <d v="2025-09-25T15:31:07"/>
    <s v="NON SUPP//VERIF BRANCHEMENT OK//CABLE INTERVERTI//MDM REDEMARRE//TJRS ASYNCH//CLIENT INVITE A PATIEN"/>
    <m/>
    <n v="6556476"/>
  </r>
  <r>
    <n v="339467148"/>
    <x v="1"/>
    <s v="P0_7:DRG PREMATURE"/>
    <s v="OUI"/>
    <s v="GP"/>
    <x v="1"/>
    <s v=""/>
    <s v=""/>
    <x v="23"/>
    <s v="MEB05-A3_A00"/>
    <s v="OLT-NOKIA_KOUNGHEUL01_7"/>
    <s v="CARTE 1_PORT10"/>
    <s v="CAS SIMPLE"/>
    <s v="SOFA_KLK"/>
    <d v="2025-09-25T00:00:00"/>
    <x v="0"/>
    <s v="0:Dans les délais 24h"/>
    <s v="SOFATEL"/>
    <s v="BBI"/>
    <s v="CAS"/>
    <s v=""/>
    <n v="3245640"/>
    <s v="FIBRE"/>
    <n v="42640661"/>
    <n v="339467148"/>
    <s v="Actif"/>
    <s v="TLP"/>
    <n v="0"/>
    <s v="DIOP"/>
    <s v="MAMADOU"/>
    <n v="779367483"/>
    <s v="mme diassy"/>
    <n v="15"/>
    <s v="PA1"/>
    <s v="GRAND_PUBLIC"/>
    <d v="2025-09-06T18:11:49"/>
    <s v="FIB_KHE"/>
    <m/>
    <s v="ORIENTE"/>
    <d v="2025-09-25T09:50:00"/>
    <m/>
    <m/>
    <m/>
    <m/>
    <s v="1413_SITEL"/>
    <s v="Absence synchronisation MODEM"/>
    <s v="nmn****mme diassy***crtc 779367483****339467148*****sc de conn** pon clignotant**off sur ams*****ABS"/>
    <s v="KLK"/>
    <s v="KLK"/>
    <s v="O_KOU_A00"/>
    <s v="KOUNGHEUL"/>
    <s v="KOUNGHEUL"/>
    <s v="KOUNGHEUL"/>
    <m/>
    <m/>
    <d v="2025-09-25T09:50:00"/>
    <s v="Grand Public"/>
    <s v="NONURGENT"/>
    <s v="MAINTENANCE INSTALLATION FIBRE"/>
    <s v="SAY-Pas de résultats"/>
    <s v="*CLI INV APAT****DELKAIS 48H****FIAB OK"/>
    <s v="1413_stl_ndiaye5309"/>
    <d v="2025-09-25T09:50:03"/>
    <s v="*CLI INV APAT****DELKAIS 48H****FIAB OK"/>
    <m/>
    <n v="6554605"/>
  </r>
  <r>
    <n v="339443908"/>
    <x v="1"/>
    <s v="P0_7:DRG PREMATURE"/>
    <s v="OUI"/>
    <s v="GP"/>
    <x v="1"/>
    <s v=""/>
    <s v=""/>
    <x v="24"/>
    <s v="MEB07-A1_A01"/>
    <s v="OLT-NOKIA_NIORO01_7"/>
    <s v="CARTE 1_PORT13"/>
    <s v="CAS SIMPLE"/>
    <s v="SOFA_KLK"/>
    <d v="2025-09-25T00:00:00"/>
    <x v="0"/>
    <s v="0:Dans les délais 24h"/>
    <s v="SOFATEL"/>
    <s v="BBI"/>
    <s v="CAS"/>
    <s v=""/>
    <n v="3246975"/>
    <s v="FIBRE"/>
    <n v="33530601"/>
    <n v="339443908"/>
    <s v="Actif"/>
    <s v="TLP"/>
    <n v="2"/>
    <s v="VOYEL"/>
    <s v="MATAR"/>
    <n v="775400145"/>
    <s v="MR   VOYEL"/>
    <n v="15"/>
    <s v="PA1"/>
    <s v="GRAND_PUBLIC"/>
    <d v="2025-08-29T10:29:55"/>
    <s v="FIB_KHE"/>
    <m/>
    <s v="ORIENTE"/>
    <d v="2025-09-25T22:37:59"/>
    <m/>
    <m/>
    <m/>
    <s v="1413_sow0222"/>
    <s v="1413_KSERV"/>
    <s v="PAS DE CONNEXION INTERNET"/>
    <s v="DS+++MR VOYEL   775400145+++ND  339443908+++PAS DE CONNEXION +++PAS DE SUSPENSION +++PAS INCIDENT IN"/>
    <s v="KLK"/>
    <s v="KLK"/>
    <s v="O_NIO_A01"/>
    <s v="NIORO"/>
    <s v="DAROU SALAM"/>
    <s v="DAROU SALAM"/>
    <m/>
    <m/>
    <d v="2025-09-25T22:38:42"/>
    <s v="Grand Public"/>
    <s v="URGENT"/>
    <s v="MAINTENANCE INSTALLATION FIBRE"/>
    <s v="SAY-Pas de résultats"/>
    <m/>
    <s v="1413_sow0222"/>
    <d v="2025-09-25T22:38:47"/>
    <m/>
    <s v="1413_sow0222"/>
    <n v="6557820"/>
  </r>
  <r>
    <n v="339450641"/>
    <x v="1"/>
    <s v="P1"/>
    <s v="OUI"/>
    <s v="GP"/>
    <x v="1"/>
    <s v=""/>
    <s v=""/>
    <x v="1"/>
    <s v="QODN-PBO5_A03_7"/>
    <s v="OLT-HUAWEI_KAOLACK01_7"/>
    <s v="CARTE 8_PORT2"/>
    <s v="CAS SIMPLE"/>
    <s v="SOFA_KLK"/>
    <d v="2025-09-25T00:00:00"/>
    <x v="0"/>
    <s v="0:Dans les délais 24h"/>
    <s v="SOFATEL"/>
    <s v="BBI"/>
    <s v="CAS"/>
    <s v=""/>
    <n v="3246167"/>
    <s v="FIBRE"/>
    <n v="43158611"/>
    <n v="339450641"/>
    <s v="Actif"/>
    <s v="TLP"/>
    <n v="0"/>
    <s v="NDOUR"/>
    <s v="IBRAHIMA"/>
    <n v="775774381"/>
    <n v="339450641"/>
    <n v="14"/>
    <s v="PA1"/>
    <s v="GRAND_PUBLIC"/>
    <d v="2024-11-10T15:01:38"/>
    <s v="FIB_KHE"/>
    <m/>
    <s v="ORIENTE"/>
    <d v="2025-09-25T13:46:39"/>
    <m/>
    <m/>
    <m/>
    <m/>
    <s v="1413_SITEL"/>
    <s v="Absence synchronisation MODEM"/>
    <s v="LENTEUR DE FICHE  AICHA  BA  --- MR MANE --- CTC 775774381 --- ND 339450641 --- SOUCIS CONNEXION ---"/>
    <s v="KLK"/>
    <s v="KLK"/>
    <s v="O_KLK_A03"/>
    <s v="KLKLK"/>
    <s v="BO00"/>
    <s v="."/>
    <m/>
    <m/>
    <d v="2025-09-25T13:46:40"/>
    <s v="Grand Public"/>
    <s v="URGENT"/>
    <s v="MAINTENANCE INSTALLATION FIBRE"/>
    <s v="SAY-Coupure de fibre"/>
    <s v="LENTEUR DE FICHE  AICHA  BA  --- MR MANE --- CTC 775774381 --- ND 339450641 --- SOUCIS CONNEXION ---"/>
    <s v="1413_stl_ba2500"/>
    <d v="2025-09-25T13:46:42"/>
    <s v="LENTEUR DE FICHE  AICHA  BA  --- MR MANE --- CTC 775774381 --- ND 339450641 --- SOUCIS CONNEXION ---"/>
    <m/>
    <n v="6555978"/>
  </r>
  <r>
    <n v="339421758"/>
    <x v="1"/>
    <s v="P1"/>
    <s v="OUI"/>
    <s v="GP"/>
    <x v="1"/>
    <s v=""/>
    <s v=""/>
    <x v="25"/>
    <s v="QODN-PBO35_A28_7"/>
    <s v="OLT-HUAWEI_KAOLACK01_7"/>
    <s v="CARTE 7_PORT10"/>
    <s v="CAS SIMPLE"/>
    <s v="SOFA_KLK"/>
    <d v="2025-09-25T00:00:00"/>
    <x v="0"/>
    <s v="0:Dans les délais 24h"/>
    <s v="SOFATEL"/>
    <s v="BBI"/>
    <s v="CAS"/>
    <s v=""/>
    <n v="3245800"/>
    <s v="FIBRE"/>
    <n v="43793421"/>
    <n v="339421758"/>
    <s v="Actif"/>
    <s v="TLP"/>
    <n v="0"/>
    <s v="SECK"/>
    <s v="MOUHAMED KABIR"/>
    <n v="775519190"/>
    <s v="me seck"/>
    <n v="15"/>
    <s v="PA1"/>
    <s v="GRAND_PUBLIC"/>
    <d v="2024-11-29T14:26:49"/>
    <s v="FIB_KHE"/>
    <m/>
    <s v="ORIENTE"/>
    <d v="2025-09-25T10:57:38"/>
    <m/>
    <m/>
    <m/>
    <m/>
    <s v="1413_KSERV"/>
    <s v="Absence synchronisation MODEM"/>
    <s v="lenteur de fiche // ms // mr seck // nd 339421758 // cli a un souci de connexion // pas de susp // p"/>
    <s v="KLK"/>
    <s v="KLK"/>
    <s v="O_KLK_A28"/>
    <s v="KAOLACK"/>
    <s v="PARCELLES ASSAINIES"/>
    <s v="."/>
    <m/>
    <m/>
    <d v="2025-09-25T10:57:39"/>
    <s v="Grand Public"/>
    <s v="NONURGENT"/>
    <s v="MAINTENANCE INSTALLATION FIBRE"/>
    <s v="SAY-Puissance optique OLT faible"/>
    <s v="339421758 // cli a un souci de connexion // pas de susp // pas d'incident // valeur optique ok // dé"/>
    <s v="1413_ksv_sougou451"/>
    <d v="2025-09-25T10:57:49"/>
    <s v="339421758 // cli a un souci de connexion // pas de susp // pas d'incident // valeur optique ok // dé"/>
    <m/>
    <n v="6554935"/>
  </r>
  <r>
    <n v="339465248"/>
    <x v="1"/>
    <s v="P1"/>
    <s v="OUI"/>
    <s v="GP"/>
    <x v="1"/>
    <s v=""/>
    <s v=""/>
    <x v="26"/>
    <s v="QODN-PBO17_A04_7"/>
    <s v="OLT1-HUAWEI_KAFFRINE_7"/>
    <s v="CARTE 3_PORT7"/>
    <s v="CAS SIMPLE"/>
    <s v="SOFA_KLK"/>
    <d v="2025-09-25T00:00:00"/>
    <x v="0"/>
    <s v="0:Dans les délais 24h"/>
    <s v="SOFATEL"/>
    <s v="BBI"/>
    <s v="CAS"/>
    <s v=""/>
    <n v="3246937"/>
    <s v="FIBRE"/>
    <n v="43903061"/>
    <n v="339465248"/>
    <s v="Actif"/>
    <s v="TLP"/>
    <n v="1"/>
    <s v="DIA"/>
    <s v="NDEYE LOBE"/>
    <n v="783910992"/>
    <s v="MM ndao"/>
    <n v="15"/>
    <s v="PA1"/>
    <s v="GRAND_PUBLIC"/>
    <d v="2024-09-07T00:00:00"/>
    <s v="FIB_KHE"/>
    <m/>
    <s v="ORIENTE"/>
    <d v="2025-09-25T21:38:56"/>
    <m/>
    <m/>
    <m/>
    <s v="ext_ndong004795"/>
    <s v="AGENCE"/>
    <s v="Absence synchronisation MODEM"/>
    <m/>
    <s v="KLK"/>
    <s v="KAF"/>
    <s v="O_KAF_A04"/>
    <s v="KAFFRINE"/>
    <s v="VILLAGE DE NDJIGUI"/>
    <s v="KAFFRINE"/>
    <m/>
    <m/>
    <d v="2025-09-25T21:39:20"/>
    <s v="Grand Public"/>
    <s v="NONURGENT"/>
    <s v="FIBRE"/>
    <s v="Aucun défaut sur la fibre"/>
    <s v="// FBN// Mm ndao   //  783910992 //client dit qu'il n'a pas de connexion    //ND 339465248   //fibre"/>
    <s v="ext_ndong004795"/>
    <d v="2025-09-25T21:39:33"/>
    <m/>
    <s v="ext_ndong004795"/>
    <n v="6557714"/>
  </r>
  <r>
    <n v="339055262"/>
    <x v="0"/>
    <s v="P1"/>
    <s v="OUI"/>
    <s v="GP"/>
    <x v="1"/>
    <s v=""/>
    <s v=""/>
    <x v="27"/>
    <s v="OODN-PBO7_B21_7"/>
    <s v="OLT-MBOUR-1_7"/>
    <s v="CARTE 7_PORT1"/>
    <s v="CAS SIMPLE"/>
    <s v="SOFA_MBR"/>
    <d v="2025-09-25T00:00:00"/>
    <x v="0"/>
    <s v="0:Dans les délais 24h"/>
    <s v="SOFATEL"/>
    <s v="BBI"/>
    <s v="CAS"/>
    <s v=""/>
    <n v="3246928"/>
    <s v="FIBRE"/>
    <n v="44353721"/>
    <n v="339055262"/>
    <s v="Actif"/>
    <s v="TLP"/>
    <n v="0"/>
    <s v="SONKO"/>
    <s v="YANCOUBA"/>
    <n v="775979212"/>
    <s v="M. SONKO"/>
    <n v="14"/>
    <s v="PA1"/>
    <s v="GRAND_PUBLIC"/>
    <d v="2025-06-26T10:48:09"/>
    <s v="FIB_KHE"/>
    <m/>
    <s v="ORIENTE"/>
    <d v="2025-09-25T21:35:34"/>
    <m/>
    <m/>
    <m/>
    <m/>
    <s v="1413_SITEL"/>
    <s v="Absence synchronisation MODEM"/>
    <s v="MPDD ** M. SONKO ** NUM 775979212 / 778862753 ** ND 339055262 ** Fibre Kheweul ** CLI N'ARRIVE PAS A"/>
    <s v="THS"/>
    <s v="MBR"/>
    <s v="O_GMB_B21"/>
    <s v="MBOUR"/>
    <s v="SALY CARREFOUR"/>
    <s v="."/>
    <m/>
    <m/>
    <d v="2025-09-25T21:35:34"/>
    <s v="Grand Public"/>
    <s v="NONURGENT"/>
    <s v="MAINTENANCE INSTALLATION FIBRE"/>
    <s v="SAY-Coupure de fibre"/>
    <s v="PON OFF ** LOS RGE ** INTERNET OFF ** PAS DE SUSP PAS D'INC ** CLI EN REGLE ** SAYTU COUPURE FIBRE *"/>
    <s v="1413_stl_mdiop060"/>
    <d v="2025-09-25T21:35:37"/>
    <s v="PON OFF ** LOS RGE ** INTERNET OFF ** PAS DE SUSP PAS D'INC ** CLI EN REGLE ** SAYTU COUPURE FIBRE *"/>
    <m/>
    <n v="6557698"/>
  </r>
  <r>
    <n v="338545120"/>
    <x v="2"/>
    <s v="P1"/>
    <s v="OUI"/>
    <s v="GP"/>
    <x v="1"/>
    <s v=""/>
    <s v=""/>
    <x v="28"/>
    <s v="OODN_PBO33_E53_7"/>
    <s v="OLT_HW_THIARORE_7"/>
    <s v="CARTE 4_PORT4"/>
    <s v="CAS SIMPLE"/>
    <s v="SOFA_TIA"/>
    <d v="2025-09-25T00:00:00"/>
    <x v="0"/>
    <s v="0:Dans les délais 24h"/>
    <s v="SOFATEL"/>
    <s v="BBI"/>
    <s v="CAS"/>
    <s v=""/>
    <n v="3246371"/>
    <s v="FIBRE"/>
    <n v="42911351"/>
    <n v="338545120"/>
    <s v="Actif"/>
    <s v="TLP"/>
    <n v="0"/>
    <s v="CISS"/>
    <s v="ABDOULAYE"/>
    <n v="773154002"/>
    <s v="MR CISS"/>
    <n v="13"/>
    <s v="PA1"/>
    <s v="GRAND_PUBLIC"/>
    <d v="2024-03-30T17:47:34"/>
    <s v="FIB_KHE"/>
    <m/>
    <s v="ORIENTE"/>
    <d v="2025-09-25T15:33:33"/>
    <m/>
    <m/>
    <m/>
    <m/>
    <s v="1413_SITEL"/>
    <s v="MODEM DEFECTUEUX"/>
    <s v="DIATTA ** MR CISS ** CTC 773154002 ** ND 338545120 ** MODEM DEFFECTUEUX ** MODEM ETEINT AUCUN VOYANT"/>
    <s v="ACP"/>
    <s v="TIA"/>
    <s v="O_TIA_E53"/>
    <s v="DIAMAGUENE - DIACKSAO"/>
    <s v="DIAMAGUENE"/>
    <s v="DIAMAGUENE"/>
    <m/>
    <m/>
    <d v="2025-09-25T15:33:33"/>
    <s v="Grand Public"/>
    <s v="URGENT"/>
    <s v="MAINTENANCE INSTALLATION FIBRE"/>
    <s v="SAY-Pas de résultats"/>
    <s v="MODEM DEFFECTUEUX ** MODEM ETEINT AUCUN VOYANT ALUMER ** MODEM BRANCHER SUR MULTIPRISE CHANGER SUR A"/>
    <s v="1413_stl_diatta5698"/>
    <d v="2025-09-25T15:33:38"/>
    <s v="MODEM DEFFECTUEUX ** MODEM ETEINT AUCUN VOYANT ALUMER ** MODEM BRANCHER SUR MULTIPRISE CHANGER SUR A"/>
    <m/>
    <n v="6556491"/>
  </r>
  <r>
    <n v="339574793"/>
    <x v="0"/>
    <s v="P0_5:CLIENT MM A PRIORISER"/>
    <s v="OUI"/>
    <s v="GP"/>
    <x v="1"/>
    <s v=""/>
    <s v=""/>
    <x v="20"/>
    <s v="MEB003-05_A06_7"/>
    <s v="OLT_HW_SOMONE_7"/>
    <s v="CARTE 2_PORT11"/>
    <s v="CAS COMPLEXE"/>
    <s v="SOFA_COMPLEXE"/>
    <d v="2025-09-25T00:00:00"/>
    <x v="0"/>
    <s v="0:Dans les délais 24h"/>
    <s v="SOFATEL"/>
    <s v="BBI"/>
    <s v="CAS"/>
    <s v=""/>
    <n v="3245531"/>
    <s v="FIBRE"/>
    <n v="36959071"/>
    <n v="339574793"/>
    <s v="Actif"/>
    <s v="TLP"/>
    <n v="0"/>
    <s v="DRAME"/>
    <s v="PAULINE"/>
    <n v="776449567"/>
    <s v="MR SECK"/>
    <n v="20"/>
    <s v="SOH"/>
    <s v="PROFESSIONNELS"/>
    <d v="2023-12-14T00:00:01"/>
    <s v="FIB_F_MAX"/>
    <m/>
    <s v="ORIENTE"/>
    <d v="2025-09-25T08:37:48"/>
    <m/>
    <m/>
    <m/>
    <m/>
    <s v="1413_SITEL"/>
    <s v="Absence synchronisation MODEM"/>
    <s v="SALLA**MR SECK**CTC 776449567**ND 339574793**PAS DE CONX**LOS ROUGE**PAS DINCIDENT**CLIENT EN REGLE*"/>
    <s v="THS"/>
    <s v="MBR"/>
    <s v="O_SMN_A06"/>
    <s v="MBOUR"/>
    <s v="VILLAGE DE SOMONE"/>
    <s v="."/>
    <m/>
    <m/>
    <d v="2025-09-25T18:15:56"/>
    <s v="Grand Public"/>
    <s v="URGENT"/>
    <s v="FIBRE"/>
    <s v="Aucun défaut sur la fibre"/>
    <s v="Toron trop court // A06 MEB3 A4 F1"/>
    <s v="ext_dia007309"/>
    <d v="2025-09-25T18:16:08"/>
    <s v="Toron trop court // A06 MEB3 A4 F1"/>
    <s v="ext_dia007309"/>
    <n v="6557298"/>
  </r>
  <r>
    <n v="339580495"/>
    <x v="0"/>
    <s v="P1"/>
    <s v="OUI"/>
    <s v="GP"/>
    <x v="1"/>
    <s v=""/>
    <s v=""/>
    <x v="29"/>
    <s v="MEB003-04_C01_7"/>
    <s v="OLT_HW_MBOUR_7"/>
    <s v="CARTE 2_PORT8"/>
    <s v="CAS SIMPLE"/>
    <s v="SOFA_MBR"/>
    <d v="2025-09-25T00:00:00"/>
    <x v="0"/>
    <s v="0:Dans les délais 24h"/>
    <s v="SOFATEL"/>
    <s v="BBI"/>
    <s v="CAS"/>
    <s v=""/>
    <n v="3245886"/>
    <s v="FIBRE"/>
    <n v="39579731"/>
    <n v="339580495"/>
    <s v="Actif"/>
    <s v="TLP"/>
    <n v="0"/>
    <s v="LIGEARD"/>
    <s v="BRUNO JEAN FRANCOIS"/>
    <n v="339580495"/>
    <s v="Mr BA"/>
    <n v="14"/>
    <s v="PA1"/>
    <s v="GRAND_PUBLIC"/>
    <d v="2023-08-12T00:00:00"/>
    <s v="FIB_F_BI"/>
    <m/>
    <s v="ORIENTE"/>
    <d v="2025-09-25T11:38:21"/>
    <m/>
    <m/>
    <m/>
    <m/>
    <s v="1413_SITEL"/>
    <s v="Absence synchronisation MODEM"/>
    <s v="A.KA///Mr BA:773713469***pas de connex***ND:339580495***cli en regle***Fibre_Bi***pon eteint, intern"/>
    <s v="THS"/>
    <s v="MBR"/>
    <s v="O_GMB_C01"/>
    <s v="MBOUR"/>
    <s v="SALY NIAKHA NIAKHAL"/>
    <s v="SALY NIAKHA NIAKHAL"/>
    <m/>
    <m/>
    <d v="2025-09-25T13:41:14"/>
    <s v="Grand Public"/>
    <s v="NONURGENT"/>
    <s v="MAINTENANCE INSTALLATION FIBRE"/>
    <s v="SAY-Coupure de fibre"/>
    <m/>
    <s v="1413_stl_daff2095"/>
    <d v="2025-09-25T13:41:16"/>
    <m/>
    <s v="1413_stl_daff2095"/>
    <n v="6555936"/>
  </r>
  <r>
    <n v="339010231"/>
    <x v="0"/>
    <s v="P1"/>
    <s v="OUI"/>
    <s v="GP"/>
    <x v="1"/>
    <s v=""/>
    <s v=""/>
    <x v="30"/>
    <s v="MEB004-04_C10_7"/>
    <s v="OLT_HW_MBOUR_7"/>
    <s v="CARTE 1_PORT5"/>
    <s v="CAS SIMPLE"/>
    <s v="SOFA_MBR"/>
    <d v="2025-09-25T00:00:00"/>
    <x v="0"/>
    <s v="0:Dans les délais 24h"/>
    <s v="SOFATEL"/>
    <s v="BBI"/>
    <s v="CAS"/>
    <s v=""/>
    <n v="3246730"/>
    <s v="FIBRE"/>
    <n v="39577351"/>
    <n v="339010231"/>
    <s v="Actif"/>
    <s v="TLP"/>
    <n v="0"/>
    <s v="MBODJI"/>
    <s v="NGUENAR"/>
    <n v="779686739"/>
    <s v="*- MME MBODJ"/>
    <n v="14"/>
    <s v="PA1"/>
    <s v="GRAND_PUBLIC"/>
    <d v="2025-03-14T14:59:58"/>
    <s v="FIB_KHE"/>
    <m/>
    <s v="ORIENTE"/>
    <d v="2025-09-25T18:53:38"/>
    <m/>
    <m/>
    <m/>
    <m/>
    <s v="1413_SITEL"/>
    <s v="MODEM DEFECTUEUX"/>
    <s v="779686739  *- MME MBODJ   -- 339010231 -- PAS DE CNX   -- PAS INCIDENT -- CLI  SIGNALE MODEM DEFECTU"/>
    <s v="THS"/>
    <s v="MBR"/>
    <s v="O_GMB_C10"/>
    <s v="MBOUR"/>
    <s v="SALY NIAKHA NIAKHAL"/>
    <s v="."/>
    <m/>
    <m/>
    <d v="2025-09-25T18:53:38"/>
    <s v="Grand Public"/>
    <s v="URGENT"/>
    <s v="MAINTENANCE INSTALLATION FIBRE"/>
    <s v="SAY-Coupure de fibre"/>
    <s v="TEST SAYTU : Modem éteint"/>
    <s v="1413_slt_fall2206"/>
    <d v="2025-09-25T18:53:41"/>
    <s v="TEST SAYTU : Modem éteint"/>
    <m/>
    <n v="6557418"/>
  </r>
  <r>
    <n v="338266106"/>
    <x v="2"/>
    <s v="P1"/>
    <s v="OUI"/>
    <s v="GP"/>
    <x v="0"/>
    <s v=""/>
    <s v=""/>
    <x v="17"/>
    <e v="#N/A"/>
    <s v=""/>
    <s v=""/>
    <s v="CAS SIMPLE"/>
    <s v="SOFA_TIA"/>
    <d v="2025-09-25T00:00:00"/>
    <x v="0"/>
    <s v="0:Dans les délais 24h"/>
    <s v="SOFATEL"/>
    <s v="BBI"/>
    <s v="CAS"/>
    <s v=""/>
    <n v="3246863"/>
    <s v="VOIP"/>
    <n v="41763071"/>
    <n v="338266106"/>
    <s v="Actif"/>
    <s v="TLP"/>
    <n v="1"/>
    <s v="BOYE"/>
    <s v="KHADY"/>
    <n v="775617158"/>
    <s v="Mme BOYE"/>
    <n v="12"/>
    <s v="PA1"/>
    <s v="GRAND_PUBLIC"/>
    <d v="2024-04-09T00:00:00"/>
    <s v="V_IP_KEURG"/>
    <m/>
    <s v="ORIENTE"/>
    <d v="2025-09-25T20:34:47"/>
    <m/>
    <m/>
    <m/>
    <m/>
    <s v="1413_SITEL"/>
    <s v="Absence synchronisation MODEM"/>
    <s v="CTB**Mme BOYE**CTC 775617158**ND 338266106**souci synch**BLOADBAND ETEINT**Susp NON**Inc NON**ligne"/>
    <s v="ACP"/>
    <s v="TIA"/>
    <s v="TIA_E03"/>
    <s v="THIAROYE"/>
    <s v="THIAROYE GARE"/>
    <s v="THIAROYE GARE"/>
    <m/>
    <m/>
    <d v="2025-09-25T20:34:47"/>
    <s v="Grand Public"/>
    <s v="NONURGENT"/>
    <s v="RESEAU BRANCHEMENT"/>
    <s v="NAC-Pas de résultats"/>
    <m/>
    <s v="1413_stl_ba5332"/>
    <d v="2025-09-25T20:34:49"/>
    <m/>
    <m/>
    <n v="6557615"/>
  </r>
  <r>
    <n v="338344680"/>
    <x v="2"/>
    <s v="P2"/>
    <s v="OUI"/>
    <s v="GP"/>
    <x v="0"/>
    <s v=""/>
    <s v=""/>
    <x v="31"/>
    <e v="#N/A"/>
    <s v=""/>
    <s v=""/>
    <s v="CAS SIMPLE"/>
    <s v="SOFA_TIA"/>
    <d v="2025-09-25T00:00:00"/>
    <x v="0"/>
    <s v="0:Dans les délais 24h"/>
    <s v="SOFATEL"/>
    <s v="BBI"/>
    <s v="CAS"/>
    <s v=""/>
    <n v="3246801"/>
    <s v="VOIP"/>
    <n v="39021311"/>
    <n v="338344680"/>
    <s v="Actif"/>
    <s v="TLP"/>
    <n v="2"/>
    <s v="SECK"/>
    <s v="LIKA"/>
    <n v="770570903"/>
    <s v="/mme niang//souci connexion//nd 338344680"/>
    <n v="16"/>
    <s v="PA1"/>
    <s v="GRAND_PUBLIC"/>
    <d v="2022-03-22T02:00:00"/>
    <s v="V_IP_KEURG"/>
    <m/>
    <s v="ORIENTE"/>
    <d v="2025-09-25T19:42:37"/>
    <m/>
    <m/>
    <m/>
    <s v="1413_ksv_gueye0449"/>
    <s v="1413_KSERV"/>
    <s v="DECONNEXIONS FREQUENTES"/>
    <s v="aida//mme niang//souci connexion//nd 338344680//CLIENT A DES DECONNEXION FREQUENT // PAS DINCIDENT /"/>
    <s v="ACP"/>
    <s v="TIA"/>
    <s v="TIA_E13"/>
    <s v="THIAROYE"/>
    <s v="GUINAW RAILS"/>
    <s v="GUINAW RAILS"/>
    <m/>
    <m/>
    <d v="2025-09-25T19:42:58"/>
    <s v="Grand Public"/>
    <s v="URGENT"/>
    <s v="RESEAU BRANCHEMENT"/>
    <s v="Essai non realise"/>
    <s v="/ DECONNEXION FREQUENT AVERER SUR RBS // PRISE FILTRER // FILTRE NON SUPERPOSER // BRANCHER SUR LA P"/>
    <s v="1413_ksv_gueye0449"/>
    <d v="2025-09-25T19:43:02"/>
    <s v="/ DECONNEXION FREQUENT AVERER SUR RBS // PRISE FILTRER // FILTRE NON SUPERPOSER // BRANCHER SUR LA P"/>
    <m/>
    <n v="6557535"/>
  </r>
  <r>
    <n v="338530650"/>
    <x v="2"/>
    <s v="P1"/>
    <s v="OUI"/>
    <s v="GP"/>
    <x v="0"/>
    <s v=""/>
    <s v=""/>
    <x v="32"/>
    <e v="#N/A"/>
    <s v=""/>
    <s v=""/>
    <s v="CAS SIMPLE"/>
    <s v="SOFA_TIA"/>
    <d v="2025-09-25T00:00:00"/>
    <x v="0"/>
    <s v="0:Dans les délais 24h"/>
    <s v="SOFATEL"/>
    <s v="BBI"/>
    <s v="CAS"/>
    <s v=""/>
    <n v="3246535"/>
    <s v="VOIP"/>
    <n v="36983131"/>
    <n v="338530650"/>
    <s v="Actif"/>
    <s v="TLP"/>
    <n v="1"/>
    <s v="SOW"/>
    <s v="ISSA"/>
    <n v="774910982"/>
    <s v="MR KASSE"/>
    <n v="12"/>
    <s v="PA1"/>
    <s v="GRAND_PUBLIC"/>
    <d v="2023-07-07T16:00:00"/>
    <s v="V_IP_KEURG"/>
    <m/>
    <s v="ORIENTE"/>
    <d v="2025-09-25T16:56:07"/>
    <m/>
    <m/>
    <m/>
    <s v="1413_ksv_faye616"/>
    <s v="1413_KSERV"/>
    <s v="Absence synchronisation MODEM"/>
    <s v="PAPI ** CTC 774910982 ** MR KASSE ** ND 338530650 ** CLT SIGNAL SOUCI CNX ** IL EXPLIQUE QUE LA CNX"/>
    <s v="ACP"/>
    <s v="TIA"/>
    <s v="TIA_E41"/>
    <s v="THIAROYE"/>
    <s v="SAM SAM 2"/>
    <s v="."/>
    <m/>
    <m/>
    <d v="2025-09-25T16:56:28"/>
    <s v="Grand Public"/>
    <s v="URGENT"/>
    <s v="RESEAU BRANCHEMENT"/>
    <s v="NAC indisponible"/>
    <s v="PAPI ** CTC 774910982 ** MR KASSE ** ND 338530650 ** CLT SIGNAL SOUCI CNX ** IL EXPLIQUE QUE LA CNX"/>
    <s v="1413_ksv_faye616"/>
    <d v="2025-09-25T16:56:30"/>
    <s v="PAPI ** CTC 774910982 ** MR KASSE ** ND 338530650 ** CLT SIGNAL SOUCI CNX ** IL EXPLIQUE QUE LA CNX"/>
    <m/>
    <n v="6557058"/>
  </r>
  <r>
    <n v="339576275"/>
    <x v="0"/>
    <s v="P1"/>
    <s v="OUI"/>
    <s v="GP"/>
    <x v="0"/>
    <s v=""/>
    <s v=""/>
    <x v="22"/>
    <e v="#N/A"/>
    <s v=""/>
    <s v=""/>
    <s v="CAS SIMPLE"/>
    <s v="SOFA_MBR"/>
    <d v="2025-09-25T00:00:00"/>
    <x v="0"/>
    <s v="0:Dans les délais 24h"/>
    <s v="SOFATEL"/>
    <s v="BBI"/>
    <s v="CAS"/>
    <s v=""/>
    <n v="3246563"/>
    <s v="VOIP"/>
    <n v="37497591"/>
    <n v="339576275"/>
    <s v="Actif"/>
    <s v="TLP"/>
    <n v="0"/>
    <s v="FAYE"/>
    <s v="FALY"/>
    <n v="771629089"/>
    <e v="#NAME?"/>
    <n v="14"/>
    <s v="PA1"/>
    <s v="GRAND_PUBLIC"/>
    <d v="2021-08-11T14:00:00"/>
    <s v="V_IP_KEURG"/>
    <m/>
    <s v="ORIENTE"/>
    <d v="2025-09-25T17:14:32"/>
    <m/>
    <m/>
    <m/>
    <m/>
    <s v="1413_SITEL"/>
    <s v="Absence synchronisation MODEM"/>
    <s v="771629089 -- M FAYE  -- 339576275 -- SCS CNX//COMPTE ACTIF//CONFO OK//PAS INCIDENT EN COURS //TEL DI"/>
    <s v="THS"/>
    <s v="MBR"/>
    <s v="JOA_A01"/>
    <s v="JOAL-FADIOUTH_COMMUNE"/>
    <s v="ESCALE"/>
    <s v="ESCALE"/>
    <m/>
    <m/>
    <d v="2025-09-25T17:14:32"/>
    <s v="Grand Public"/>
    <s v="URGENT"/>
    <s v="RESEAU D'ACCES INTEGRAL"/>
    <s v="MAESTRO indisponible"/>
    <s v="/PAS DE DECONNEXION AVEREES SUR RBS//ABONNE NON ENGAGE //PRISE FILTREE ET NON SUPERPOSVERIF BRANCHEM"/>
    <s v="1413_slt_fall2206"/>
    <d v="2025-09-25T17:14:35"/>
    <s v="/PAS DE DECONNEXION AVEREES SUR RBS//ABONNE NON ENGAGE //PRISE FILTREE ET NON SUPERPOSVERIF BRANCHEM"/>
    <m/>
    <n v="6557115"/>
  </r>
  <r>
    <n v="339447464"/>
    <x v="1"/>
    <s v="P1"/>
    <s v="OUI"/>
    <s v="GP"/>
    <x v="0"/>
    <s v=""/>
    <s v=""/>
    <x v="6"/>
    <e v="#N/A"/>
    <s v=""/>
    <s v=""/>
    <s v="CAS SIMPLE"/>
    <s v="SOFA_KLK"/>
    <d v="2025-09-25T00:00:00"/>
    <x v="0"/>
    <s v="0:Dans les délais 24h"/>
    <s v="SOFATEL"/>
    <s v="BBI"/>
    <s v="CAS"/>
    <s v=""/>
    <n v="3246429"/>
    <s v="VOIP"/>
    <n v="39363231"/>
    <n v="339447464"/>
    <s v="Actif"/>
    <s v="TLP"/>
    <n v="2"/>
    <s v="TINE"/>
    <s v="EL HADJI"/>
    <n v="787102931"/>
    <s v="MR TINE"/>
    <n v="15"/>
    <s v="PA1"/>
    <s v="GRAND_PUBLIC"/>
    <d v="2022-07-04T19:19:00"/>
    <s v="V_IP_KEURG"/>
    <m/>
    <s v="ORIENTE"/>
    <d v="2025-09-25T15:58:27"/>
    <m/>
    <m/>
    <m/>
    <m/>
    <s v="1413_SITEL"/>
    <s v="Absence synchronisation MODEM"/>
    <s v="BERNAADETTE // MR TINE // CTC 787102931 // ND 339447464 //  //CLI SIGNAL UN DERANGEMENT  // PAS DE S"/>
    <s v="KLK"/>
    <s v="KLK"/>
    <s v="KMD_A00"/>
    <s v="NIORO_WACK NGOUNA"/>
    <s v="VILLAGE KEUR MADIABEL"/>
    <s v="."/>
    <m/>
    <m/>
    <d v="2025-09-25T15:58:29"/>
    <s v="Grand Public"/>
    <s v="URGENT"/>
    <s v="RESEAU D'ACCES INTEGRAL"/>
    <s v="Test Non Necessaizre"/>
    <s v="/ BB ETEINT  //  INTERNET ETEINT  /// ABSENCE SYNCHRO  // PAS DE DECONNEXIONS FREQUENTES // CLI REFU"/>
    <s v="1413_stl_diouf4976"/>
    <d v="2025-09-25T15:58:32"/>
    <s v="/ BB ETEINT  //  INTERNET ETEINT  /// ABSENCE SYNCHRO  // PAS DE DECONNEXIONS FREQUENTES // CLI REFU"/>
    <m/>
    <n v="6556645"/>
  </r>
  <r>
    <n v="339477541"/>
    <x v="1"/>
    <s v="P3"/>
    <s v="OUI"/>
    <s v="GP"/>
    <x v="0"/>
    <s v=""/>
    <s v=""/>
    <x v="33"/>
    <e v="#N/A"/>
    <s v=""/>
    <s v=""/>
    <s v="CAS SIMPLE"/>
    <s v="SOFA_KLK"/>
    <d v="2025-09-25T00:00:00"/>
    <x v="0"/>
    <s v="0:Dans les délais 24h"/>
    <s v="SOFATEL"/>
    <s v="BBI"/>
    <s v="CAS"/>
    <s v=""/>
    <n v="3246617"/>
    <s v="DSL"/>
    <n v="35559241"/>
    <n v="339477541"/>
    <s v="Actif"/>
    <s v="TLP"/>
    <n v="0"/>
    <s v="FAYE"/>
    <s v="FATOU KINE"/>
    <n v="783182708"/>
    <s v="MM DIASSE"/>
    <n v="15"/>
    <s v="PA1"/>
    <s v="GRAND_PUBLIC"/>
    <d v="2022-06-09T13:47:44"/>
    <s v="V_IP_KEURG"/>
    <m/>
    <s v="ORIENTE"/>
    <d v="2025-09-25T17:49:17"/>
    <m/>
    <m/>
    <m/>
    <m/>
    <s v="1413_SITEL"/>
    <s v="ASSISTANCE CHANGEMENT MDP WIFI"/>
    <s v="MM DIASSE ** ND 339477541 ** CTC 783182708 **CHANGEMENT MDP¿** CONFORMITE OK AVEC CREDIT FIXE ** CLT"/>
    <s v="KLK"/>
    <s v="FTK"/>
    <s v="FAT_A01"/>
    <s v="FATICK"/>
    <s v="PEULGA"/>
    <s v="."/>
    <m/>
    <m/>
    <d v="2025-09-25T17:49:17"/>
    <s v="Grand Public"/>
    <s v="NONURGENT"/>
    <s v="RESEAU D'ACCES INTEGRAL"/>
    <s v="Test Non Necessaizre"/>
    <s v="*CHANGEMENT MDP¿** CONFORMITE OK AVEC CREDIT FIXE ** CLT NOVICE ACCES INTERFACE KO ** CLT INV A PAT"/>
    <s v="1413_stl_diatta5698"/>
    <d v="2025-09-25T17:49:20"/>
    <s v="*CHANGEMENT MDP¿** CONFORMITE OK AVEC CREDIT FIXE ** CLT NOVICE ACCES INTERFACE KO ** CLT INV A PAT"/>
    <m/>
    <n v="6557213"/>
  </r>
  <r>
    <n v="339411287"/>
    <x v="1"/>
    <s v="P1"/>
    <s v="OUI"/>
    <s v="GP"/>
    <x v="0"/>
    <s v=""/>
    <s v=""/>
    <x v="3"/>
    <e v="#N/A"/>
    <s v=""/>
    <s v=""/>
    <s v="CAS SIMPLE"/>
    <s v="SOFA_KLK"/>
    <d v="2025-09-25T00:00:00"/>
    <x v="0"/>
    <s v="0:Dans les délais 24h"/>
    <s v="SOFATEL"/>
    <s v="BBI"/>
    <s v="CAS"/>
    <s v=""/>
    <n v="3245653"/>
    <s v="VOIP"/>
    <n v="38761091"/>
    <n v="339411287"/>
    <s v="Actif"/>
    <s v="TLP"/>
    <n v="0"/>
    <s v="FAYE"/>
    <s v="OMAR"/>
    <n v="776278585"/>
    <s v="mr faye"/>
    <n v="15"/>
    <s v="PA1"/>
    <s v="GRAND_PUBLIC"/>
    <d v="2023-04-25T17:00:00"/>
    <s v="V_IP_KEURG"/>
    <m/>
    <s v="ORIENTE"/>
    <d v="2025-09-25T09:55:38"/>
    <m/>
    <m/>
    <m/>
    <m/>
    <s v="1413_SITEL"/>
    <s v="MODEM DEFECTUEUX"/>
    <s v="nene// ctc  776278585**  mr faye ** nd 339411287**  modem deffectueux  **  pas de susp  ps d inciden"/>
    <s v="KLK"/>
    <s v="KLK"/>
    <s v="SON_B00"/>
    <s v="SIBASSOR"/>
    <s v="SECO"/>
    <s v="."/>
    <m/>
    <m/>
    <d v="2025-09-25T09:55:38"/>
    <s v="Grand Public"/>
    <s v="NONURGENT"/>
    <s v="RESEAU D'ACCES INTEGRAL"/>
    <s v="NAC-Pas de résultats"/>
    <s v="dem deffectueux  **  pas de susp  ps d incident  **  modem eteint**  cli  a chnger de  prise de pris"/>
    <s v="1413_st_diakhate2572"/>
    <d v="2025-09-25T09:55:42"/>
    <s v="dem deffectueux  **  pas de susp  ps d incident  **  modem eteint**  cli  a chnger de  prise de pris"/>
    <m/>
    <n v="6554635"/>
  </r>
  <r>
    <n v="339364933"/>
    <x v="1"/>
    <s v="P1"/>
    <s v="OUI"/>
    <s v="GP"/>
    <x v="0"/>
    <s v=""/>
    <s v=""/>
    <x v="34"/>
    <e v="#N/A"/>
    <s v=""/>
    <s v=""/>
    <s v="CAS SIMPLE"/>
    <s v=""/>
    <d v="2025-09-25T00:00:00"/>
    <x v="0"/>
    <s v="0:Dans les délais 24h"/>
    <s v="SOFATEL"/>
    <s v="BBI"/>
    <s v="CAS"/>
    <s v=""/>
    <n v="3246997"/>
    <s v="VOIP"/>
    <n v="42446771"/>
    <n v="339364933"/>
    <s v="Actif"/>
    <s v="TLP"/>
    <n v="1"/>
    <s v="DIASSE"/>
    <s v="MOUSTAPHA"/>
    <n v="775783097"/>
    <s v="M DIASSE"/>
    <n v="15"/>
    <s v="PA1"/>
    <s v="GRAND_PUBLIC"/>
    <d v="2024-10-17T15:39:00"/>
    <s v="V_IP_KEURG"/>
    <m/>
    <s v="ORIENTE"/>
    <d v="2025-09-25T23:54:01"/>
    <m/>
    <m/>
    <m/>
    <m/>
    <s v="1413_SITEL"/>
    <s v="Absence synchronisation MODEM"/>
    <s v="CTB**M DIASSE**CTC 775783097**ND 339364933**souci synch**BLOADBAND VERT CLIGNOTANT**Susp NON**Inc NO"/>
    <s v="KLK"/>
    <s v="KLK"/>
    <s v="KLK_A18"/>
    <s v="KLKLK"/>
    <s v="MN00"/>
    <s v="."/>
    <m/>
    <m/>
    <d v="2025-09-25T23:54:01"/>
    <s v="Grand Public"/>
    <s v="URGENT"/>
    <s v="RESEAU D'ACCES INTEGRAL"/>
    <s v="NAC-Pas de résultats"/>
    <m/>
    <s v="1413_stl_ba5332"/>
    <d v="2025-09-25T23:54:06"/>
    <m/>
    <m/>
    <n v="6557850"/>
  </r>
  <r>
    <n v="339466034"/>
    <x v="1"/>
    <s v="P1"/>
    <s v="OUI"/>
    <s v="GP"/>
    <x v="0"/>
    <s v=""/>
    <s v=""/>
    <x v="35"/>
    <e v="#N/A"/>
    <s v=""/>
    <s v=""/>
    <s v="CAS SIMPLE"/>
    <s v="SOFA_KLK"/>
    <d v="2025-09-25T00:00:00"/>
    <x v="0"/>
    <s v="0:Dans les délais 24h"/>
    <s v="SOFATEL"/>
    <s v="BBI"/>
    <s v="CAS"/>
    <s v=""/>
    <n v="3246536"/>
    <s v="VOIP"/>
    <n v="35353621"/>
    <n v="339466034"/>
    <s v="Actif"/>
    <s v="TLP"/>
    <n v="0"/>
    <s v="MBAYE"/>
    <s v="ABDOUL AZIZ"/>
    <n v="779084284"/>
    <s v="MR MBAYE"/>
    <n v="15"/>
    <s v="PA1"/>
    <s v="GRAND_PUBLIC"/>
    <d v="2024-07-05T17:35:27"/>
    <s v="V_IP_K_MAX"/>
    <m/>
    <s v="ORIENTE"/>
    <d v="2025-09-25T16:56:44"/>
    <m/>
    <m/>
    <m/>
    <m/>
    <s v="1413_SITEL"/>
    <s v="Absence synchronisation MODEM"/>
    <s v="DIATTA **MR MBAYE ** ND 339466034 ** CTC 779084284 ** ND 339466034 ** CLT EN REGLE ** PAS DINCIDENT"/>
    <m/>
    <m/>
    <s v="BIR_A00"/>
    <s v="BIRKELANE"/>
    <s v="BIRKELANE"/>
    <s v="."/>
    <m/>
    <m/>
    <d v="2025-09-25T16:56:44"/>
    <s v="Grand Public"/>
    <s v="URGENT"/>
    <s v="RESEAU D'ACCES INTEGRAL"/>
    <s v="NAC-Pas de résultats"/>
    <s v="PAS DINCIDENT ** RBS DECNX NON AVERER **  PAS DE CONNEX ** PAS DE SUSPENSION **  PAS D INCIDENT  **"/>
    <s v="1413_stl_diatta5698"/>
    <d v="2025-09-25T16:56:47"/>
    <s v="PAS DINCIDENT ** RBS DECNX NON AVERER **  PAS DE CONNEX ** PAS DE SUSPENSION **  PAS D INCIDENT  **"/>
    <m/>
    <n v="6557059"/>
  </r>
  <r>
    <n v="339572175"/>
    <x v="0"/>
    <e v="#N/A"/>
    <s v="OUI"/>
    <s v="GP"/>
    <x v="0"/>
    <s v=""/>
    <s v=""/>
    <x v="36"/>
    <e v="#N/A"/>
    <s v=""/>
    <s v=""/>
    <s v="CAS SIMPLE"/>
    <s v="SOFA_MBR"/>
    <d v="2025-09-25T00:00:00"/>
    <x v="0"/>
    <s v="0:Dans les délais 24h"/>
    <s v="SOFATEL"/>
    <s v="BBI"/>
    <s v="CAS"/>
    <s v=""/>
    <n v="3246192"/>
    <s v="VOIP"/>
    <n v="41585261"/>
    <n v="339572175"/>
    <s v="Actif"/>
    <s v="TLP"/>
    <n v="0"/>
    <s v="MBENGUE"/>
    <s v="MBAYE"/>
    <n v="783212547"/>
    <s v="M MBENGUE"/>
    <n v="14"/>
    <s v="PA1"/>
    <s v="GRAND_PUBLIC"/>
    <d v="2024-12-21T16:00:00"/>
    <s v="V_IP_KEURG"/>
    <m/>
    <s v="ORIENTE"/>
    <d v="2025-09-25T13:55:41"/>
    <m/>
    <m/>
    <m/>
    <m/>
    <s v="1413_KSERV"/>
    <s v="ASSISTANCE CHANGEMENT SSID - MDP WIFI"/>
    <s v="M SENE***M MBENGUE****ND 339572175*****Keurgui_IP*******CLIENT VEUT  FAIRE UN FILTRAGE MAC*****CONFO"/>
    <s v="THS"/>
    <s v="MBR"/>
    <s v="NGH_A00"/>
    <s v="MBOUR_SINDIA"/>
    <s v="NGUEKHOKH WOLOF"/>
    <s v="."/>
    <n v="783212547"/>
    <m/>
    <d v="2025-09-25T13:55:42"/>
    <s v="Grand Public"/>
    <s v="NONURGENT"/>
    <s v="RESEAU D'ACCES INTEGRAL"/>
    <s v="SAY-Pas de résultats"/>
    <s v="M SENE***M MBENGUE****ND 339572175*****Keurgui_IP*******CLIENT VEUT  FAIRE UN FILTRAGE MAC*****CONFO"/>
    <s v="1413_ksv_sene582"/>
    <d v="2025-09-25T13:55:45"/>
    <s v="M SENE***M MBENGUE****ND 339572175*****Keurgui_IP*******CLIENT VEUT  FAIRE UN FILTRAGE MAC*****CONFO"/>
    <m/>
    <n v="6556035"/>
  </r>
  <r>
    <n v="339563601"/>
    <x v="0"/>
    <s v="P0_6:DERANGEMENT REPETITIF, TRAITEMENT SPECIFIQUE A FAIRE"/>
    <s v="OUI"/>
    <s v="GP"/>
    <x v="0"/>
    <s v=""/>
    <s v=""/>
    <x v="37"/>
    <e v="#N/A"/>
    <s v=""/>
    <s v=""/>
    <s v="CAS SIMPLE"/>
    <s v="SOFA_MBR"/>
    <d v="2025-09-25T00:00:00"/>
    <x v="0"/>
    <s v="0:Dans les délais 24h"/>
    <s v="SOFATEL"/>
    <s v="BBI"/>
    <s v="CAS"/>
    <s v=""/>
    <n v="3246409"/>
    <s v="VOIP"/>
    <n v="40206711"/>
    <n v="339563601"/>
    <s v="Actif"/>
    <s v="TLP"/>
    <n v="4"/>
    <s v="DIOUF"/>
    <s v="DIARRA"/>
    <n v="775557462"/>
    <s v="- MME SY --"/>
    <n v="14"/>
    <s v="PA1"/>
    <s v="GRAND_PUBLIC"/>
    <d v="2023-01-11T17:00:00"/>
    <s v="V_IP_KEURG"/>
    <m/>
    <s v="ORIENTE"/>
    <d v="2025-09-25T15:47:53"/>
    <m/>
    <m/>
    <m/>
    <m/>
    <s v="1413_SITEL"/>
    <s v="Absence synchronisation MODEM"/>
    <s v="339563601--40206711  -- MME SY -- 775557462-- SCS CNX//COMPTE ACTIF//CONFO OK//PAS INCIDENT EN COURS"/>
    <s v="THS"/>
    <s v="MBR"/>
    <s v="SMN_A03"/>
    <s v="MBOUR"/>
    <s v="VILLAGE DE SOMONE"/>
    <s v="."/>
    <m/>
    <m/>
    <d v="2025-09-25T15:47:53"/>
    <s v="Grand Public"/>
    <s v="URGENT"/>
    <s v="RESEAU D'ACCES INTEGRAL"/>
    <s v="MAESTRO indisponible"/>
    <s v="PAS DE DECONNEXION AVEREES SUR RBS//ABONNE NON ENGAGE //PRISE FILTREE ET NON SUPERPOSVERIF BRANCHEME"/>
    <s v="1413_slt_fall2206"/>
    <d v="2025-09-25T15:47:56"/>
    <s v="PAS DE DECONNEXION AVEREES SUR RBS//ABONNE NON ENGAGE //PRISE FILTREE ET NON SUPERPOSVERIF BRANCHEME"/>
    <m/>
    <n v="6556586"/>
  </r>
  <r>
    <n v="339158056"/>
    <x v="2"/>
    <s v="P0_7:DRG PREMATURE"/>
    <s v="OUI"/>
    <s v="GP"/>
    <x v="2"/>
    <s v=""/>
    <s v=""/>
    <x v="38"/>
    <e v="#N/A"/>
    <s v=""/>
    <s v=""/>
    <s v="CAS SIMPLE"/>
    <s v="PREM_MED"/>
    <d v="2025-09-25T00:00:00"/>
    <x v="0"/>
    <s v="0:Dans les délais 24h"/>
    <s v="SOFATEL"/>
    <s v="BBI"/>
    <s v="CAS"/>
    <s v=""/>
    <n v="3246953"/>
    <s v="FBOX"/>
    <n v="47675351"/>
    <n v="339158056"/>
    <s v="Actif"/>
    <s v="FBOX"/>
    <n v="0"/>
    <s v="SECK"/>
    <s v="ADJI"/>
    <n v="710597178"/>
    <s v="MR DIALLO"/>
    <n v="13"/>
    <s v="PA2"/>
    <s v="GRAND_PUBLIC"/>
    <d v="2025-09-25T01:00:00"/>
    <s v="MB_FLASH_5G"/>
    <m/>
    <s v="ORIENTE"/>
    <d v="2025-09-25T22:02:55"/>
    <n v="24"/>
    <d v="2025-09-26T22:02:55"/>
    <s v="dans les delais"/>
    <m/>
    <s v="1413_SITEL"/>
    <s v="ASSISTANCE CHANGEMENT MDP WIFI"/>
    <s v="NFM****MR DIALLO*** CTC 710597178**ND  339158056 ***CLI VEUT CHANGER LE MDP ****CONFORME **ACCES KO"/>
    <s v="AUT"/>
    <s v="MED"/>
    <s v="FBOX_FB01"/>
    <s v="THIAROYE"/>
    <s v="THIAROYE"/>
    <s v="."/>
    <m/>
    <m/>
    <d v="2025-09-25T22:02:55"/>
    <s v="Opérateurs"/>
    <s v="NONURGENT"/>
    <s v="MAINTENANCE INSTALLATION FIBRE"/>
    <s v="SAY-Pas de résultats"/>
    <s v="*CLI VEUT CHANGER LE MDP ****CONFORME **ACCES KO AVEC LE MDP SUR L ETIQUETTE  **CLI INV A PATIENTER"/>
    <s v="1413_stl_mbengue2579"/>
    <d v="2025-09-25T22:02:58"/>
    <s v="*CLI VEUT CHANGER LE MDP ****CONFORME **ACCES KO AVEC LE MDP SUR L ETIQUETTE  **CLI INV A PATIENTER"/>
    <m/>
    <n v="6557767"/>
  </r>
  <r>
    <n v="339041938"/>
    <x v="0"/>
    <s v="P1"/>
    <s v="OUI"/>
    <s v="GP"/>
    <x v="0"/>
    <s v=""/>
    <s v=""/>
    <x v="22"/>
    <e v="#N/A"/>
    <s v=""/>
    <s v=""/>
    <s v="CAS SIMPLE"/>
    <s v="SOFA_MBR"/>
    <d v="2025-09-25T00:00:00"/>
    <x v="0"/>
    <s v="0:Dans les délais 24h"/>
    <s v="SOFATEL"/>
    <s v="BBI"/>
    <s v="CAS"/>
    <s v=""/>
    <n v="3246462"/>
    <s v="DSL8"/>
    <n v="43118691"/>
    <n v="339041938"/>
    <s v="Actif"/>
    <s v="TLP"/>
    <n v="1"/>
    <s v="DIENG"/>
    <s v="IBOU"/>
    <n v="773570674"/>
    <s v="MR DIENG"/>
    <n v="14"/>
    <s v="PA1"/>
    <s v="GRAND_PUBLIC"/>
    <d v="2024-10-29T16:31:29"/>
    <s v="V_IP_K_MAX"/>
    <m/>
    <s v="ORIENTE"/>
    <d v="2025-09-25T16:17:36"/>
    <m/>
    <m/>
    <m/>
    <m/>
    <s v="1413_SITEL"/>
    <s v="MODEM DEFECTUEUX"/>
    <s v="O NDIAYE***MR DIENG***CTC 773570674***ND 339041938***CLI SIGNALE QUE SON MODEM EST DEFECTUEUX SUITE"/>
    <m/>
    <m/>
    <s v="JOA_A01"/>
    <s v="THMJF"/>
    <s v="JC017"/>
    <s v="."/>
    <m/>
    <m/>
    <d v="2025-09-25T16:17:36"/>
    <s v="Grand Public"/>
    <s v="URGENT"/>
    <s v="RESEAU D'ACCES INTEGRAL"/>
    <s v="Test Non Necessaizre"/>
    <s v="CLI SIGNALE QUE SON MODEM EST DEFECTUEUX SUITE COURCIRCUIT TONERRE ***PAS DE SUSP***INVITE A PATIENT"/>
    <s v="1413_stl_ndiaye5694"/>
    <d v="2025-09-25T16:17:39"/>
    <s v="CLI SIGNALE QUE SON MODEM EST DEFECTUEUX SUITE COURCIRCUIT TONERRE ***PAS DE SUSP***INVITE A PATIENT"/>
    <m/>
    <n v="6556756"/>
  </r>
  <r>
    <n v="339547286"/>
    <x v="0"/>
    <s v="P1"/>
    <s v="OUI"/>
    <s v="GP"/>
    <x v="1"/>
    <s v=""/>
    <s v=""/>
    <x v="39"/>
    <n v="0"/>
    <n v="0"/>
    <s v="_PORT"/>
    <s v="CAS SIMPLE"/>
    <s v="SOFA_MBR"/>
    <d v="2025-09-25T00:00:00"/>
    <x v="0"/>
    <s v="0:Dans les délais 24h"/>
    <s v="SOFATEL"/>
    <s v="BBI"/>
    <s v="CAS"/>
    <s v=""/>
    <n v="3246430"/>
    <s v="FIBRE"/>
    <n v="45308561"/>
    <n v="339547286"/>
    <s v="Actif"/>
    <s v="TLP"/>
    <n v="0"/>
    <s v="DIOUF"/>
    <s v="DAOUDA"/>
    <n v="774484683"/>
    <s v="m.diouf"/>
    <n v="14"/>
    <s v="PA1"/>
    <s v="GRAND_PUBLIC"/>
    <d v="2025-02-18T12:45:31"/>
    <s v="FIB_KHE"/>
    <m/>
    <s v="ORIENTE"/>
    <d v="2025-09-25T15:59:45"/>
    <m/>
    <m/>
    <m/>
    <m/>
    <s v="1413_KSERV"/>
    <s v="Absence synchronisation MODEM"/>
    <s v="mf ///m.diouf ctc  nd 339547286///CLI DECLARE SOUCIS DE CONNEXION //LOS ROUGE PAS SUSP PAS INCIDENT"/>
    <m/>
    <m/>
    <s v="O_GMB_B29"/>
    <s v="THMBR"/>
    <s v="GR00"/>
    <s v="."/>
    <m/>
    <m/>
    <d v="2025-09-25T15:59:45"/>
    <s v="Grand Public"/>
    <s v="URGENT"/>
    <s v="MAINTENANCE INSTALLATION FIBRE"/>
    <s v="SAY-Coupure de fibre"/>
    <s v="mf ///m.diouf ctc  nd 339547286///CLI DECLARE SOUCIS DE CONNEXION //LOS ROUGE PAS SUSP PAS INCIDENT"/>
    <s v="1413_ksv_fall0311"/>
    <d v="2025-09-25T15:59:48"/>
    <s v="mf ///m.diouf ctc  nd 339547286///CLI DECLARE SOUCIS DE CONNEXION //LOS ROUGE PAS SUSP PAS INCIDENT"/>
    <m/>
    <n v="6556655"/>
  </r>
  <r>
    <n v="339365180"/>
    <x v="1"/>
    <s v="P0_1:CLIENT B2B A PRIORISER"/>
    <s v="OUI"/>
    <s v="ENT"/>
    <x v="1"/>
    <s v=""/>
    <s v="PRODUIT STANDARD"/>
    <x v="40"/>
    <e v="#N/A"/>
    <e v="#N/A"/>
    <e v="#N/A"/>
    <s v="CAS SIMPLE"/>
    <s v="SOFA_KLK"/>
    <d v="2025-09-25T00:00:00"/>
    <x v="0"/>
    <s v="0:Dans les délais 24h"/>
    <s v="SOFATEL"/>
    <s v="BBI"/>
    <s v="CAS"/>
    <s v=""/>
    <n v="3246592"/>
    <s v="FIBRE"/>
    <n v="47587461"/>
    <n v="339365180"/>
    <s v="Actif"/>
    <s v="TLP"/>
    <n v="0"/>
    <s v="SENE"/>
    <s v="ROKHAYA"/>
    <n v="785835190"/>
    <s v="M SECK"/>
    <n v="15"/>
    <s v="PA1"/>
    <s v="GRAND_PUBLIC"/>
    <d v="2025-09-23T17:00:00"/>
    <s v="FIB_PRO_M_B"/>
    <m/>
    <s v="ORIENTE"/>
    <d v="2025-09-25T17:32:17"/>
    <m/>
    <m/>
    <m/>
    <m/>
    <s v="CLIENT_DDE"/>
    <s v="Absence synchronisation MODEM"/>
    <s v="339365180//Fibre Pro Max Bloque//PAS DE CONNEXION"/>
    <s v="KLK"/>
    <s v="KLK"/>
    <s v="O_KLK_FI00"/>
    <s v="KAOLACK"/>
    <s v="SARA NIMZATH"/>
    <s v="."/>
    <m/>
    <m/>
    <d v="2025-09-25T17:32:18"/>
    <s v="Professionnel"/>
    <s v="URGENT"/>
    <s v="ASSISTANCE-INSTALLATION FIBRE"/>
    <s v="Defaut non identifie"/>
    <s v="LOS ROUGE//PON ETEINT//INTERNET ETEINT//VERIF BRANCHEMENT OK//REBOOT MODEM OK//SYNCHRO---&gt;DOWN/COMPT"/>
    <s v="ext_seye005967"/>
    <d v="2025-09-25T17:32:20"/>
    <s v="LOS ROUGE//PON ETEINT//INTERNET ETEINT//VERIF BRANCHEMENT OK//REBOOT MODEM OK//SYNCHRO---&gt;DOWN/COMPT"/>
    <m/>
    <n v="6557169"/>
  </r>
  <r>
    <n v="339993927"/>
    <x v="0"/>
    <s v="P0_7:DRG PREMATURE"/>
    <s v="OUI"/>
    <s v="GP"/>
    <x v="1"/>
    <s v=""/>
    <s v=""/>
    <x v="41"/>
    <s v="MEB003-07_C02_7"/>
    <s v="OLT_HW_MBOUR_7"/>
    <s v="CARTE 17_PORT3"/>
    <s v="CAS SIMPLE"/>
    <s v="SOFA_MBR"/>
    <d v="2025-09-25T00:00:00"/>
    <x v="0"/>
    <s v="0:Dans les délais 24h"/>
    <s v="SOFATEL"/>
    <s v="BBI"/>
    <s v="CAS"/>
    <s v=""/>
    <n v="3246013"/>
    <s v="FIBRE"/>
    <n v="44220531"/>
    <n v="339993927"/>
    <s v="Actif"/>
    <s v="TLP"/>
    <n v="0"/>
    <s v="BILDIK"/>
    <s v="IBRAHIM TUNAHAN"/>
    <n v="782961215"/>
    <s v="M FALL"/>
    <n v="14"/>
    <s v="PA1"/>
    <s v="GRAND_PUBLIC"/>
    <d v="2025-09-14T14:00:00"/>
    <s v="FIB_KHE"/>
    <m/>
    <s v="ORIENTE"/>
    <d v="2025-09-25T12:39:00"/>
    <m/>
    <m/>
    <m/>
    <m/>
    <s v="1413_SITEL"/>
    <s v="Absence synchronisation MODEM"/>
    <s v="HD ** M FALL ** 782961215 ** 339993927 ** SOUCI CNX ABONNE PAS SUR SITE -- PAS DE SUSPENSION -- PAS"/>
    <s v="THS"/>
    <s v="MBR"/>
    <s v="O_GMB_C02"/>
    <s v="THMBR"/>
    <s v="SN00"/>
    <s v="."/>
    <m/>
    <m/>
    <d v="2025-09-25T16:31:41"/>
    <s v="Grand Public"/>
    <s v="URGENT"/>
    <s v="MAINTENANCE INSTALLATION FIBRE"/>
    <s v="SAY-Coupure de fibre"/>
    <m/>
    <s v="1413_stl_nwald007"/>
    <d v="2025-09-25T16:31:46"/>
    <m/>
    <s v="1413_stl_nwald007"/>
    <n v="6556896"/>
  </r>
  <r>
    <n v="339422642"/>
    <x v="1"/>
    <s v="P1"/>
    <s v="OUI"/>
    <s v="GP"/>
    <x v="0"/>
    <s v=""/>
    <s v=""/>
    <x v="42"/>
    <e v="#N/A"/>
    <s v=""/>
    <s v=""/>
    <s v="CAS SIMPLE"/>
    <s v="SOFA_KLK"/>
    <d v="2025-09-25T00:00:00"/>
    <x v="0"/>
    <s v="0:Dans les délais 24h"/>
    <s v="SOFATEL"/>
    <s v="BBI"/>
    <s v="CAS"/>
    <s v=""/>
    <n v="3246300"/>
    <s v="TEL"/>
    <n v="34931571"/>
    <n v="339422642"/>
    <s v="Actif"/>
    <s v="TLP"/>
    <n v="0"/>
    <s v="DIOP"/>
    <s v="ABOUBACAR SADIKH"/>
    <n v="781754477"/>
    <s v="MR DIOP"/>
    <n v="15"/>
    <s v="PA1"/>
    <s v="GRAND_PUBLIC"/>
    <d v="2018-07-26T16:00:00"/>
    <s v="KEURGUI"/>
    <m/>
    <s v="ORIENTE"/>
    <d v="2025-09-25T14:53:42"/>
    <m/>
    <m/>
    <m/>
    <m/>
    <s v="1413_SITEL"/>
    <s v="Absence synchronisation MODEM"/>
    <s v="O NDIAYE***MR DIOP***CTC 781754477***ND 339422642***SOUCI CNX***SOUCI CNX***PAS DE SUSP***PAS D INCI"/>
    <s v="KLK"/>
    <s v="KLK"/>
    <s v="KLK_A05"/>
    <s v="KAOLACK"/>
    <s v="DAROU RIDWANE"/>
    <s v="."/>
    <n v="765056088"/>
    <m/>
    <d v="2025-09-25T14:53:43"/>
    <s v="Grand Public"/>
    <s v="URGENT"/>
    <s v="RESEAU D'ACCES INTEGRAL"/>
    <s v="NAC indisponible"/>
    <s v="BB OFF***PORT OFFLINE*** TONALITE FIXE OK***PAS DE DECNX FREQ***PRISE FILTREES***INVERSION CABLES KO"/>
    <s v="1413_stl_ndiaye5694"/>
    <d v="2025-09-25T14:53:47"/>
    <s v="BB OFF***PORT OFFLINE*** TONALITE FIXE OK***PAS DE DECNX FREQ***PRISE FILTREES***INVERSION CABLES KO"/>
    <m/>
    <n v="6556266"/>
  </r>
  <r>
    <n v="339415068"/>
    <x v="1"/>
    <s v="P0_6:DERANGEMENT REPETITIF, TRAITEMENT SPECIFIQUE A FAIRE"/>
    <s v="OUI"/>
    <s v="GP"/>
    <x v="0"/>
    <s v=""/>
    <s v=""/>
    <x v="3"/>
    <e v="#N/A"/>
    <s v=""/>
    <s v=""/>
    <s v="CAS SIMPLE"/>
    <s v="SOFA_KLK"/>
    <d v="2025-09-25T00:00:00"/>
    <x v="0"/>
    <s v="0:Dans les délais 24h"/>
    <s v="SOFATEL"/>
    <s v="BBI"/>
    <s v="CAS"/>
    <s v=""/>
    <n v="3245603"/>
    <s v="TEL"/>
    <n v="32432901"/>
    <n v="339415068"/>
    <s v="Actif"/>
    <s v="TLP"/>
    <n v="4"/>
    <s v="NDIAYE"/>
    <s v="LAMINE"/>
    <n v="774406427"/>
    <s v="M Ndiaye"/>
    <n v="15"/>
    <s v="PA1"/>
    <s v="GRAND_PUBLIC"/>
    <d v="2018-02-20T07:34:51"/>
    <s v="KEURGUI"/>
    <m/>
    <s v="ORIENTE"/>
    <d v="2025-09-25T09:32:46"/>
    <m/>
    <m/>
    <m/>
    <m/>
    <s v="#1413#_Sitel_Digital"/>
    <s v="DECONNEXIONS FREQUENTES"/>
    <s v="M Ndiaye // 339415068 // 774406427 // Cli actif // Pas d'incident // Decnx avérées RBS // Synchro NC"/>
    <s v="KLK"/>
    <s v="KLK"/>
    <s v="SON_B00"/>
    <s v="SIBASSOR"/>
    <s v="DIAMAGUENE"/>
    <s v="."/>
    <s v="CT 774406427"/>
    <m/>
    <d v="2025-09-25T09:32:47"/>
    <s v="Grand Public"/>
    <s v="NONURGENT"/>
    <s v="RESEAU D'ACCES INTEGRAL"/>
    <s v="Pas de résultats suite test"/>
    <s v="Synchro NCE valeurs NOK // Decnx RBS // maestro KO"/>
    <s v="stl_dig_ndiaye2076"/>
    <d v="2025-09-25T09:32:50"/>
    <s v="Synchro NCE valeurs NOK // Decnx RBS // maestro KO"/>
    <m/>
    <n v="6554535"/>
  </r>
  <r>
    <n v="339411971"/>
    <x v="1"/>
    <s v="P1"/>
    <s v="OUI"/>
    <s v="GP"/>
    <x v="1"/>
    <s v=""/>
    <s v=""/>
    <x v="43"/>
    <s v="QODN-PBO47_A26_7"/>
    <s v="OLT-KAOLACK-1_7"/>
    <s v="CARTE 1_PORT7"/>
    <s v="CAS SIMPLE"/>
    <s v="SOFA_KLK"/>
    <d v="2025-09-25T00:00:00"/>
    <x v="0"/>
    <s v="0:Dans les délais 24h"/>
    <s v="SOFATEL"/>
    <s v="BBI"/>
    <s v="CAS"/>
    <s v=""/>
    <n v="3246394"/>
    <s v="FIBRE"/>
    <n v="33978941"/>
    <n v="339411971"/>
    <s v="Actif"/>
    <s v="TLP"/>
    <n v="0"/>
    <s v="FALL"/>
    <s v="ELIMANE"/>
    <n v="778385546"/>
    <s v="MR BABACAR FALL"/>
    <n v="15"/>
    <s v="PA1"/>
    <s v="GRAND_PUBLIC"/>
    <d v="2024-10-15T11:00:19"/>
    <s v="FIB_KHE"/>
    <m/>
    <s v="ORIENTE"/>
    <d v="2025-09-25T15:42:26"/>
    <m/>
    <m/>
    <m/>
    <m/>
    <s v="1413_SITEL"/>
    <s v="Absence synchronisation MODEM"/>
    <s v="MHD***MR BABACAR FALL***CTC 778385546** ND 339411971***Fibre Kheweul ***CLI A UN SOUCI DE CONNEXION*"/>
    <s v="KLK"/>
    <s v="KLK"/>
    <s v="O_KLK_A26"/>
    <s v="KAOLACK"/>
    <s v="KASNACK"/>
    <s v="."/>
    <m/>
    <m/>
    <d v="2025-09-25T15:42:27"/>
    <s v="Grand Public"/>
    <s v="NONURGENT"/>
    <s v="MAINTENANCE INSTALLATION FIBRE"/>
    <s v="SAY-Coupure de fibre"/>
    <s v="*CLI A UN SOUCI DE CONNEXION**LOS ROUGE****ABSENCE SYNCHRO*** REBRANCHEMENT FAIT*** PAS D'INCIDENT**"/>
    <s v="1413_stl_ndour2588"/>
    <d v="2025-09-25T15:42:29"/>
    <s v="*CLI A UN SOUCI DE CONNEXION**LOS ROUGE****ABSENCE SYNCHRO*** REBRANCHEMENT FAIT*** PAS D'INCIDENT**"/>
    <m/>
    <n v="6556555"/>
  </r>
  <r>
    <n v="339018892"/>
    <x v="0"/>
    <s v="P1"/>
    <s v="OUI"/>
    <s v="GP"/>
    <x v="1"/>
    <s v=""/>
    <s v=""/>
    <x v="44"/>
    <s v="MEB03-A15_A02_7"/>
    <s v="OLT_HW_SOMONE_7"/>
    <s v="CARTE 2_PORT14"/>
    <s v="CAS SIMPLE"/>
    <s v="SOFA_MBR"/>
    <d v="2025-09-25T00:00:00"/>
    <x v="0"/>
    <s v="0:Dans les délais 24h"/>
    <s v="SOFATEL"/>
    <s v="BBI"/>
    <s v="CAS"/>
    <s v=""/>
    <n v="3246734"/>
    <s v="FIBRE"/>
    <n v="43684461"/>
    <n v="339018892"/>
    <s v="Actif"/>
    <s v="TLP"/>
    <n v="0"/>
    <s v="YADE"/>
    <s v="AWA"/>
    <n v="779434902"/>
    <s v="mme yade"/>
    <n v="12"/>
    <s v="PA1"/>
    <s v="GRAND_PUBLIC"/>
    <d v="2024-07-29T12:00:00"/>
    <s v="FIB_KHE"/>
    <m/>
    <s v="ORIENTE"/>
    <d v="2025-09-25T18:55:35"/>
    <m/>
    <m/>
    <m/>
    <m/>
    <s v="1413_KSERV"/>
    <s v="MODEM DEFECTUEUX"/>
    <s v="bigue//mme yade//ctc 779434902 //modem defactueux**nd 339018892//en regle //pas incident //electrici"/>
    <s v="THS"/>
    <s v="MBR"/>
    <s v="O_SMN_A02"/>
    <s v="MBOUR"/>
    <s v="VILLAGE DE SOMONE"/>
    <s v="VILLAGE DE SOMONE"/>
    <m/>
    <m/>
    <d v="2025-09-25T18:55:35"/>
    <s v="Grand Public"/>
    <s v="URGENT"/>
    <s v="MAINTENANCE INSTALLATION FIBRE"/>
    <s v="Essai non realise"/>
    <s v="modem ne s'allume pas"/>
    <s v="1413_ksv_goudiaby403"/>
    <d v="2025-09-25T18:55:38"/>
    <s v="modem ne s'allume pas"/>
    <m/>
    <n v="6557422"/>
  </r>
  <r>
    <n v="338348644"/>
    <x v="2"/>
    <s v="P1"/>
    <s v="OUI"/>
    <s v="GP"/>
    <x v="1"/>
    <s v=""/>
    <s v=""/>
    <x v="45"/>
    <s v="CP098-099A_E20_7"/>
    <s v="OLT-THIAROYE-1_7"/>
    <s v="CARTE 2_PORT10"/>
    <s v="CAS SIMPLE"/>
    <s v="SOFA_TIA"/>
    <d v="2025-09-25T00:00:00"/>
    <x v="0"/>
    <s v="0:Dans les délais 24h"/>
    <s v="SOFATEL"/>
    <s v="BBI"/>
    <s v="CAS"/>
    <s v=""/>
    <n v="3246680"/>
    <s v="FIBRE"/>
    <n v="47114061"/>
    <n v="338348644"/>
    <s v="Actif"/>
    <s v="TLP"/>
    <n v="1"/>
    <s v="DIANE CISSE"/>
    <m/>
    <n v="771390659"/>
    <s v="MME DIASSE"/>
    <n v="20"/>
    <s v="SOH"/>
    <s v="PROFESSIONNELS"/>
    <d v="2025-07-31T23:18:31"/>
    <s v="FIB_KHE"/>
    <m/>
    <s v="ORIENTE"/>
    <d v="2025-09-25T18:26:58"/>
    <m/>
    <m/>
    <m/>
    <m/>
    <s v="1413_KSERV"/>
    <s v="PAS DE CONNEXION INTERNET"/>
    <s v="FAMA ** MME DIASSE ** CTC 771390659 ** ND 338348844 **OFFRE FIBRE KHEWEUL ** CLT N'ARRIVE PAS A CONN"/>
    <s v="ACP"/>
    <s v="TIA"/>
    <s v="O_TIA_E20"/>
    <s v="PIKINE"/>
    <s v="PIKINE"/>
    <s v="."/>
    <m/>
    <m/>
    <d v="2025-09-25T18:26:58"/>
    <s v="Grand Public"/>
    <s v="URGENT"/>
    <s v="MAINTENANCE INSTALLATION FIBRE"/>
    <s v="SAY-Coupure de fibre"/>
    <s v="SAY CF"/>
    <s v="1413_ksv_diop0594"/>
    <d v="2025-09-25T18:27:03"/>
    <s v="SAY CF"/>
    <m/>
    <n v="6557330"/>
  </r>
  <r>
    <n v="339421591"/>
    <x v="1"/>
    <s v="P1"/>
    <s v="OUI"/>
    <s v="GP"/>
    <x v="1"/>
    <s v=""/>
    <s v=""/>
    <x v="46"/>
    <s v="QODN-PBO54_A14_7"/>
    <s v="OLT-HUAWEI_KAOLACK01_7"/>
    <s v="CARTE 5_PORT6"/>
    <s v="CAS SIMPLE"/>
    <s v="SOFA_KLK"/>
    <d v="2025-09-25T00:00:00"/>
    <x v="0"/>
    <s v="0:Dans les délais 24h"/>
    <s v="SOFATEL"/>
    <s v="BBI"/>
    <s v="CAS"/>
    <s v=""/>
    <n v="3246056"/>
    <s v="FIBRE"/>
    <n v="34766781"/>
    <n v="339421591"/>
    <s v="Actif"/>
    <s v="TLP"/>
    <n v="0"/>
    <s v="NIANG"/>
    <s v="SEYNABOU"/>
    <n v="339421591"/>
    <s v="mme fall"/>
    <n v="15"/>
    <s v="PA1"/>
    <s v="GRAND_PUBLIC"/>
    <d v="2024-11-02T17:19:01"/>
    <s v="FIB_KHE"/>
    <m/>
    <s v="ORIENTE"/>
    <d v="2025-09-25T12:55:18"/>
    <m/>
    <m/>
    <m/>
    <m/>
    <s v="1413_SITEL"/>
    <s v="Absence synchronisation MODEM"/>
    <s v="nmn****mme fall****339421591***los rouge**********ABSENCE SYNCHRO****PAS DE SUSPENSION ****PAS DE RE"/>
    <s v="KLK"/>
    <s v="KLK"/>
    <s v="O_KLK_A14"/>
    <s v="KAOLACK"/>
    <s v="NDORONG"/>
    <s v="."/>
    <m/>
    <m/>
    <d v="2025-09-25T12:55:18"/>
    <s v="Grand Public"/>
    <s v="NONURGENT"/>
    <s v="MAINTENANCE INSTALLATION FIBRE"/>
    <s v="SAY-Coupure de fibre"/>
    <s v="*CLI INV APAT****DELKAIS 48H****FIAB OK"/>
    <s v="1413_stl_ndiaye5309"/>
    <d v="2025-09-25T12:55:26"/>
    <s v="*CLI INV APAT****DELKAIS 48H****FIAB OK"/>
    <m/>
    <n v="6555674"/>
  </r>
  <r>
    <n v="339432610"/>
    <x v="1"/>
    <s v="P3"/>
    <s v="OUI"/>
    <s v="GP"/>
    <x v="1"/>
    <s v=""/>
    <s v=""/>
    <x v="47"/>
    <s v="OODN-PBO71_A23_7"/>
    <s v="OLT-KAOLACK-1_7"/>
    <s v="CARTE 8_PORT13"/>
    <s v="CAS SIMPLE"/>
    <s v="SOFA_KLK"/>
    <d v="2025-09-25T00:00:00"/>
    <x v="0"/>
    <s v="0:Dans les délais 24h"/>
    <s v="SOFATEL"/>
    <s v="BBI"/>
    <s v="CAS"/>
    <s v=""/>
    <n v="3246569"/>
    <s v="FIBRE"/>
    <n v="45571301"/>
    <n v="339432610"/>
    <s v="Actif"/>
    <s v="TLP"/>
    <n v="0"/>
    <s v="MBAYE"/>
    <s v="MAME CHEIKH"/>
    <n v="785301542"/>
    <s v="MR MBAYE"/>
    <n v="15"/>
    <s v="PA1"/>
    <s v="GRAND_PUBLIC"/>
    <d v="2025-04-05T16:00:00"/>
    <s v="FIB_F_BI"/>
    <m/>
    <s v="ORIENTE"/>
    <d v="2025-09-25T17:18:05"/>
    <m/>
    <m/>
    <m/>
    <m/>
    <s v="1413_SITEL"/>
    <s v="SIGNAL WIFI FAIBLE"/>
    <s v="NDEYE SOPHIE // MR MBAYE  // CTC 785301542  // ND 339432610 // SOUCI PORTÉE WIFI // MODEM SONATEL //"/>
    <s v="KLK"/>
    <s v="KLK"/>
    <s v="O_KLK_A23"/>
    <s v="KLKLK"/>
    <s v="GA00"/>
    <s v="."/>
    <m/>
    <m/>
    <d v="2025-09-25T17:18:06"/>
    <s v="Grand Public"/>
    <s v="NONURGENT"/>
    <s v="MAINTENANCE INSTALLATION FIBRE"/>
    <s v="Test Non Necessaizre"/>
    <s v="SOUCI PORTÉE WIFI // MODEM SONATEL // CLIENT PRÊT DU MODEM // CLIENT INVITER A SE DECONNECTER ET A S"/>
    <s v="1413_stl_gadio1490"/>
    <d v="2025-09-25T17:18:10"/>
    <s v="SOUCI PORTÉE WIFI // MODEM SONATEL // CLIENT PRÊT DU MODEM // CLIENT INVITER A SE DECONNECTER ET A S"/>
    <m/>
    <n v="6557125"/>
  </r>
  <r>
    <n v="339414366"/>
    <x v="1"/>
    <s v="P1"/>
    <s v="OUI"/>
    <s v="GP"/>
    <x v="1"/>
    <s v=""/>
    <s v=""/>
    <x v="48"/>
    <s v="OODN-PBO18_A12_7"/>
    <s v="OLT-KAOLACK-1_7"/>
    <s v="CARTE 9_PORT14"/>
    <s v="CAS SIMPLE"/>
    <s v="SOFA_KLK"/>
    <d v="2025-09-25T00:00:00"/>
    <x v="0"/>
    <s v="0:Dans les délais 24h"/>
    <s v="SOFATEL"/>
    <s v="BBI"/>
    <s v="CAS"/>
    <s v=""/>
    <n v="3246867"/>
    <s v="FIBRE"/>
    <n v="41120961"/>
    <n v="339414366"/>
    <s v="Actif"/>
    <s v="TLP"/>
    <n v="0"/>
    <s v="LO"/>
    <s v="FATY BINTOU"/>
    <n v="776436925"/>
    <s v="MME LO"/>
    <n v="15"/>
    <s v="PA1"/>
    <s v="GRAND_PUBLIC"/>
    <d v="2023-06-27T17:34:26"/>
    <s v="FIB_KHE"/>
    <m/>
    <s v="ORIENTE"/>
    <d v="2025-09-25T20:38:53"/>
    <m/>
    <m/>
    <m/>
    <m/>
    <s v="1413_SITEL"/>
    <s v="MODEM DEFECTUEUX"/>
    <s v="AS//MME LO 776436925//339414366//souci cnx modem deffectueux //cl en regl PAS DE SSUP//PAS D INCIDEN"/>
    <s v="KLK"/>
    <s v="KLK"/>
    <s v="O_KLK_A12"/>
    <s v="KAOLACK"/>
    <s v="SAM"/>
    <s v="SAM"/>
    <n v="71"/>
    <m/>
    <d v="2025-09-25T20:38:53"/>
    <s v="Grand Public"/>
    <s v="URGENT"/>
    <s v="RESEAU D'ACCES INTEGRAL"/>
    <s v="SAY-Coupure de fibre"/>
    <s v="AS//MME LO 776436925//339414366//souci cnx modem deffectueux //cl en regl PAS DE SSUP//PAS D INCIDEN"/>
    <s v="1413_stl_sane2424"/>
    <d v="2025-09-25T20:38:56"/>
    <s v="AS//MME LO 776436925//339414366//souci cnx modem deffectueux //cl en regl PAS DE SSUP//PAS D INCIDEN"/>
    <m/>
    <n v="6557619"/>
  </r>
  <r>
    <n v="339547499"/>
    <x v="0"/>
    <s v="P2"/>
    <s v="OUI"/>
    <s v="GP"/>
    <x v="1"/>
    <s v=""/>
    <s v=""/>
    <x v="49"/>
    <s v="OODN-PBO94_B18_7"/>
    <s v="OLT_HW_MBOUR_7"/>
    <s v="CARTE 2_PORT3"/>
    <s v="CAS SIMPLE"/>
    <s v="SOFA_MBR"/>
    <d v="2025-09-25T00:00:00"/>
    <x v="0"/>
    <s v="0:Dans les délais 24h"/>
    <s v="SOFATEL"/>
    <s v="BBI"/>
    <s v="CAS"/>
    <s v=""/>
    <n v="3245792"/>
    <s v="FIBRE"/>
    <n v="34860511"/>
    <n v="339547499"/>
    <s v="Actif"/>
    <s v="TLP"/>
    <n v="0"/>
    <s v="CISSE"/>
    <s v="MOUHAMDOU ABIB"/>
    <n v="770637392"/>
    <s v="M CISSE"/>
    <n v="14"/>
    <s v="PA1"/>
    <s v="GRAND_PUBLIC"/>
    <d v="2024-02-05T00:00:00"/>
    <s v="FIB_KHE"/>
    <m/>
    <s v="ORIENTE"/>
    <d v="2025-09-25T10:54:36"/>
    <m/>
    <m/>
    <m/>
    <s v="tmp_gaye83864"/>
    <s v="Niveau2 SNT1413"/>
    <s v="DECONNEXIONS FREQUENTES"/>
    <s v="PAS D'AMELIORATION SUIT MEO DECNX FREQ CAS-104911599-N4R2M2 770637392  °°° ND 339547499 °°° DCNX FRE"/>
    <s v="THS"/>
    <s v="MBR"/>
    <s v="O_GMB_B18"/>
    <s v="MBOUR"/>
    <s v="SALY CARREFOUR"/>
    <s v="DERRIERE RENE MERCERON"/>
    <m/>
    <m/>
    <d v="2025-09-25T10:54:50"/>
    <s v="Grand Public"/>
    <s v="URGENT"/>
    <s v="MAINTENANCE INSTALLATION FIBRE"/>
    <s v="Pas de résultats suite test"/>
    <m/>
    <s v="tmp_gaye83864"/>
    <d v="2025-09-25T10:55:00"/>
    <m/>
    <s v="tmp_gaye83864"/>
    <n v="6554914"/>
  </r>
  <r>
    <n v="339021503"/>
    <x v="1"/>
    <s v="P1"/>
    <s v="OUI"/>
    <s v="GP"/>
    <x v="1"/>
    <s v=""/>
    <s v=""/>
    <x v="50"/>
    <s v="OODN-PBO70_A20_7"/>
    <s v="OLT-KAOLACK-1_7"/>
    <s v="CARTE 2_PORT16"/>
    <s v="CAS SIMPLE"/>
    <s v="SOFA_KLK"/>
    <d v="2025-09-25T00:00:00"/>
    <x v="0"/>
    <s v="0:Dans les délais 24h"/>
    <s v="SOFATEL"/>
    <s v="BBI"/>
    <s v="CAS"/>
    <s v=""/>
    <n v="3246566"/>
    <s v="FIBRE"/>
    <n v="43695151"/>
    <n v="339021503"/>
    <s v="Actif"/>
    <s v="TLP"/>
    <n v="0"/>
    <s v="THIAM"/>
    <s v="ROKHAYA"/>
    <n v="783376653"/>
    <s v="MME THIAM 783376653"/>
    <n v="15"/>
    <s v="PA1"/>
    <s v="GRAND_PUBLIC"/>
    <d v="2024-07-27T15:00:00"/>
    <s v="FIB_KHE"/>
    <m/>
    <s v="ORIENTE"/>
    <d v="2025-09-25T17:16:55"/>
    <m/>
    <m/>
    <m/>
    <m/>
    <s v="1413_SITEL"/>
    <s v="PAS DE CONNEXION INTERNET"/>
    <s v="KPT***MME THIAM***ND 339021503***CTC 783376653***PAS DE CNX***PAS DE SUSP***PAS D'INCIDENT***ETAT VO"/>
    <s v="KLK"/>
    <s v="KLK"/>
    <s v="O_KLK_A20"/>
    <s v="KLKLK"/>
    <s v="M100"/>
    <s v="."/>
    <m/>
    <m/>
    <d v="2025-09-25T17:16:55"/>
    <s v="Grand Public"/>
    <s v="URGENT"/>
    <s v="MAINTENANCE INSTALLATION FIBRE"/>
    <s v="SAY-Puissance optique ONT très faible"/>
    <s v="COMPTE RBS OK***VALEURS OPTIQUES KO: -30.968***PRESENT DANS SAYTU***QUALITE LIGNE KO***INVITER A PAT"/>
    <s v="1413_stl_kthia008"/>
    <d v="2025-09-25T17:16:59"/>
    <s v="COMPTE RBS OK***VALEURS OPTIQUES KO: -30.968***PRESENT DANS SAYTU***QUALITE LIGNE KO***INVITER A PAT"/>
    <m/>
    <n v="6557122"/>
  </r>
  <r>
    <n v="338332870"/>
    <x v="2"/>
    <s v="P1"/>
    <s v="OUI"/>
    <s v="GP"/>
    <x v="1"/>
    <s v=""/>
    <s v=""/>
    <x v="51"/>
    <s v="OODN-PBO48_E08_7"/>
    <s v="OLT_HW_THIARORE_7"/>
    <s v="CARTE 14_PORT8"/>
    <s v="CAS SIMPLE"/>
    <s v="SOFA_TIA"/>
    <d v="2025-09-25T00:00:00"/>
    <x v="0"/>
    <s v="0:Dans les délais 24h"/>
    <s v="SOFATEL"/>
    <s v="BBI"/>
    <s v="CAS"/>
    <s v="14.752087 \ 17.383123"/>
    <n v="3246717"/>
    <s v="FIBRE"/>
    <n v="40733011"/>
    <n v="338332870"/>
    <s v="Actif"/>
    <s v="TLP"/>
    <n v="0"/>
    <s v="SARR"/>
    <s v="MASSIRE"/>
    <n v="774640501"/>
    <s v="MR SARR 774640501"/>
    <n v="12"/>
    <s v="PA1"/>
    <s v="GRAND_PUBLIC"/>
    <d v="2023-04-11T15:53:48"/>
    <s v="FIB_KHE"/>
    <m/>
    <s v="ORIENTE"/>
    <d v="2025-09-25T18:44:04"/>
    <m/>
    <m/>
    <m/>
    <m/>
    <s v="1413_SITEL"/>
    <s v="Absence synchronisation MODEM"/>
    <s v="MR SARR 774640501 -- 338332870  -- PAS DE CNX  -- PAS DE SUS  --  PAS DINC --  LOS ALLUMER -- TEST S"/>
    <s v="ACP"/>
    <s v="TIA"/>
    <s v="O_TIA_E08"/>
    <s v="PIKINE"/>
    <s v="GUINAW RAILS"/>
    <s v="GUINAW RAILS"/>
    <m/>
    <m/>
    <d v="2025-09-25T21:58:02"/>
    <s v="Grand Public"/>
    <s v="NONURGENT"/>
    <s v="MAINTENANCE INSTALLATION FIBRE"/>
    <s v="SAY-Coupure de fibre"/>
    <m/>
    <s v="1413_stl_diallo2058"/>
    <d v="2025-09-25T21:58:04"/>
    <m/>
    <s v="1413_stl_diallo2058"/>
    <n v="6557745"/>
  </r>
  <r>
    <n v="339365636"/>
    <x v="1"/>
    <s v="P0_1:CLIENT B2B A PRIORISER"/>
    <s v="OUI"/>
    <s v="ENT"/>
    <x v="1"/>
    <s v=""/>
    <s v="PRODUIT STANDARD"/>
    <x v="9"/>
    <s v="OODN-PBO145_A00_7"/>
    <s v="OLT-KAOLACK-1_7"/>
    <s v="CARTE 5_PORT7"/>
    <s v="CAS SIMPLE"/>
    <s v="SOFA_KLK"/>
    <d v="2025-09-25T00:00:00"/>
    <x v="0"/>
    <s v="0:Dans les délais 24h"/>
    <s v="SOFATEL"/>
    <s v="BBI"/>
    <s v="CAS"/>
    <s v=""/>
    <n v="3246745"/>
    <s v="FIBRE"/>
    <n v="37467511"/>
    <n v="339365636"/>
    <s v="Actif"/>
    <s v="TLP"/>
    <n v="0"/>
    <s v="BCEAO AGENCE KAOLACK"/>
    <m/>
    <n v="786357464"/>
    <s v="M. Seck"/>
    <n v="20"/>
    <s v="GCO"/>
    <s v="GRANDS_COMPTES"/>
    <d v="2023-02-22T16:25:50"/>
    <s v="FOI_FB_20G"/>
    <m/>
    <s v="ORIENTE"/>
    <d v="2025-09-25T19:01:57"/>
    <m/>
    <m/>
    <m/>
    <s v="gueye028691"/>
    <s v="CLIENT_DDE"/>
    <s v="CABLE COUPE"/>
    <s v="PAs de connexion 339365636/fibre office intense/ LOS rouge/ tst saytu coupure fibre / contact M. Sec"/>
    <s v="KLK"/>
    <s v="KLK"/>
    <s v="O_KLK_A00"/>
    <s v="KAOLACK"/>
    <s v="KAOLACK VILLE"/>
    <s v="."/>
    <m/>
    <m/>
    <d v="2025-09-25T20:56:33"/>
    <s v="Grand Public"/>
    <s v="URGENT"/>
    <s v="MAINTENANCE INSTALLATION FIBRE"/>
    <s v="SAY-Coupure de fibre"/>
    <s v="PAs de connexion 339365636/fibre office intense/ LOS rouge/ test saytu coupure fibre / contact M. Se"/>
    <s v="gueye028691"/>
    <d v="2025-09-25T20:56:44"/>
    <m/>
    <s v="gueye028691"/>
    <n v="6557653"/>
  </r>
  <r>
    <n v="338059849"/>
    <x v="2"/>
    <s v="P1"/>
    <s v="OUI"/>
    <s v="GP"/>
    <x v="1"/>
    <s v=""/>
    <s v=""/>
    <x v="28"/>
    <s v="OODN_PBO7_E53_7"/>
    <s v="OLT_HW_THIARORE_7"/>
    <s v="CARTE 4_PORT0"/>
    <s v="CAS SIMPLE"/>
    <s v="SOFA_TIA"/>
    <d v="2025-09-25T00:00:00"/>
    <x v="0"/>
    <s v="0:Dans les délais 24h"/>
    <s v="SOFATEL"/>
    <s v="BBI"/>
    <s v="CAS"/>
    <s v=""/>
    <n v="3246815"/>
    <s v="FIBRE"/>
    <n v="47195511"/>
    <n v="338059849"/>
    <s v="Actif"/>
    <s v="TLP"/>
    <n v="0"/>
    <s v="BA"/>
    <s v="SAIDOU OUSMANE"/>
    <n v="778058320"/>
    <s v="*MR SOW"/>
    <n v="13"/>
    <s v="PA1"/>
    <s v="GRAND_PUBLIC"/>
    <d v="2025-08-11T13:10:00"/>
    <s v="FIB_KHE"/>
    <m/>
    <s v="ORIENTE"/>
    <d v="2025-09-25T19:52:49"/>
    <m/>
    <m/>
    <m/>
    <m/>
    <s v="1413_SITEL"/>
    <s v="Absence synchronisation MODEM"/>
    <s v="DIONGUE***MR SOW***CTC 778058320***ND 338059849****PAS DE CONX**LOS ROUGE****PAS DE SUSP**COMPTE GAI"/>
    <s v="ACP"/>
    <s v="TIA"/>
    <s v="O_TIA_E53"/>
    <s v="SICAP MBAO"/>
    <s v="SICAP MBAO"/>
    <s v="."/>
    <m/>
    <m/>
    <d v="2025-09-25T22:04:13"/>
    <s v="Grand Public"/>
    <s v="NONURGENT"/>
    <s v="MAINTENANCE INSTALLATION FIBRE"/>
    <s v="SAY-Coupure de fibre"/>
    <m/>
    <s v="1413_stl_diallo2058"/>
    <d v="2025-09-25T22:04:17"/>
    <m/>
    <s v="1413_stl_diallo2058"/>
    <n v="6557775"/>
  </r>
  <r>
    <n v="339571032"/>
    <x v="0"/>
    <s v="P1"/>
    <s v="OUI"/>
    <s v="GP"/>
    <x v="1"/>
    <s v=""/>
    <s v=""/>
    <x v="52"/>
    <s v="MEB002-02_B09_7"/>
    <s v="OLT_HW_MBOUR_7"/>
    <s v="CARTE 4_PORT9"/>
    <s v="CAS SIMPLE"/>
    <s v="SOFA_MBR"/>
    <d v="2025-09-25T00:00:00"/>
    <x v="0"/>
    <s v="0:Dans les délais 24h"/>
    <s v="SOFATEL"/>
    <s v="BBI"/>
    <s v="CAS"/>
    <s v=""/>
    <n v="3246067"/>
    <s v="FIBRE"/>
    <n v="42887941"/>
    <n v="339571032"/>
    <s v="Actif"/>
    <s v="TLP"/>
    <n v="0"/>
    <s v="SARR"/>
    <s v="KHADY"/>
    <n v="771294177"/>
    <s v="MR DIOP"/>
    <n v="14"/>
    <s v="PA1"/>
    <s v="GRAND_PUBLIC"/>
    <d v="2024-04-02T01:00:00"/>
    <s v="FIB_KHE"/>
    <m/>
    <s v="ORIENTE"/>
    <d v="2025-09-25T13:00:30"/>
    <m/>
    <m/>
    <m/>
    <m/>
    <s v="1413_KSERV"/>
    <s v="Absence synchronisation MODEM"/>
    <s v="MAD//MR DIOUF//771294177//Fibre Kheweul//339571032//CLIENT NA PAS DE CONNEXION //PAS DE SUSPENSION N"/>
    <s v="THS"/>
    <s v="MBR"/>
    <s v="O_GMB_B09"/>
    <s v="THMBR"/>
    <s v="GO00"/>
    <s v="."/>
    <m/>
    <m/>
    <d v="2025-09-25T13:00:33"/>
    <s v="Grand Public"/>
    <s v="URGENT"/>
    <s v="MAINTENANCE INSTALLATION FIBRE"/>
    <s v="SAY-Modem éteint"/>
    <s v="Défaut d'alimentation électrique_x0009_"/>
    <s v="1413_ksv_diallo653"/>
    <d v="2025-09-25T13:00:39"/>
    <s v="Défaut d'alimentation électrique_x0009_"/>
    <m/>
    <n v="6555694"/>
  </r>
  <r>
    <n v="339432688"/>
    <x v="1"/>
    <s v="P2"/>
    <s v="OUI"/>
    <s v="GP"/>
    <x v="1"/>
    <s v=""/>
    <s v=""/>
    <x v="53"/>
    <s v="MEB001-08_A19_7"/>
    <s v="OLT-KAOLACK-1_7"/>
    <s v="CARTE 1_PORT16"/>
    <s v="CAS SIMPLE"/>
    <s v="SOFA_KLK"/>
    <d v="2025-09-25T00:00:00"/>
    <x v="0"/>
    <s v="0:Dans les délais 24h"/>
    <s v="SOFATEL"/>
    <s v="BBI"/>
    <s v="CAS"/>
    <s v=""/>
    <n v="3246258"/>
    <s v="FIBRE"/>
    <n v="45571521"/>
    <n v="339432688"/>
    <s v="Actif"/>
    <s v="TLP"/>
    <n v="1"/>
    <s v="NDIAYE"/>
    <s v="ASTOU"/>
    <n v="776837749"/>
    <s v="MME  SEYE"/>
    <n v="15"/>
    <s v="PA1"/>
    <s v="GRAND_PUBLIC"/>
    <d v="2025-04-14T16:19:37"/>
    <s v="FIB_KHE"/>
    <m/>
    <s v="ORIENTE"/>
    <d v="2025-09-25T14:27:56"/>
    <m/>
    <m/>
    <m/>
    <m/>
    <s v="1413_KSERV"/>
    <s v="DECONNEXIONS FREQUENTES"/>
    <s v="MS  --  MME  SEYE  -- 776837749 -- 339432688 -766021967- DERANGEMENT  RELEVE SANS INTERVENTION  --CL"/>
    <s v="KLK"/>
    <s v="KLK"/>
    <s v="O_KLK_A19"/>
    <s v="KAOLACK"/>
    <s v="KAHONE"/>
    <s v="."/>
    <m/>
    <m/>
    <d v="2025-09-25T14:27:56"/>
    <s v="Grand Public"/>
    <s v="URGENT"/>
    <s v="MAINTENANCE INSTALLATION FIBRE"/>
    <s v="SAY-Pas de résultats"/>
    <s v="VALEURS  OPTIQUES  OK : -24.56  -- ND  PRESENT DANS SAYTU  --  COUPURE OU DEGRADATION  CONFIRME SUR"/>
    <s v="1413_ksv_sene280"/>
    <d v="2025-09-25T14:27:59"/>
    <s v="VALEURS  OPTIQUES  OK : -24.56  -- ND  PRESENT DANS SAYTU  --  COUPURE OU DEGRADATION  CONFIRME SUR"/>
    <m/>
    <n v="6556172"/>
  </r>
  <r>
    <n v="338344762"/>
    <x v="2"/>
    <s v="P0_6:DERANGEMENT REPETITIF, TRAITEMENT SPECIFIQUE A FAIRE"/>
    <s v="OUI"/>
    <s v="GP"/>
    <x v="0"/>
    <s v=""/>
    <s v=""/>
    <x v="17"/>
    <e v="#N/A"/>
    <s v=""/>
    <s v=""/>
    <s v="CAS COMPLEXE"/>
    <s v="SOFA_COMPLEXE"/>
    <d v="2025-09-25T00:00:00"/>
    <x v="0"/>
    <s v="0:Dans les délais 24h"/>
    <s v="SOFATEL"/>
    <s v="BBI"/>
    <s v="CAS"/>
    <s v=""/>
    <n v="3245952"/>
    <s v="VOIP"/>
    <n v="39061421"/>
    <n v="338344762"/>
    <s v="Actif"/>
    <s v="TLP"/>
    <n v="3"/>
    <s v="DIENG"/>
    <s v="PAPA NDIAME"/>
    <n v="773066276"/>
    <s v="MR DIENG"/>
    <n v="13"/>
    <s v="PA1"/>
    <s v="GRAND_PUBLIC"/>
    <d v="2022-03-30T10:00:00"/>
    <s v="V_IP_KEURG"/>
    <m/>
    <s v="ORIENTE"/>
    <d v="2025-09-25T12:11:28"/>
    <m/>
    <m/>
    <m/>
    <m/>
    <s v="1413_SITEL"/>
    <s v="Absence synchronisation MODEM"/>
    <s v="MOUSSOUBA ** MR DIENG **ND  338344762/ ND 773066276** SOUCI CONNEXION *** ETAT VOYANT BROABAND ETTEI"/>
    <s v="ACP"/>
    <s v="TIA"/>
    <s v="TIA_E03"/>
    <s v="PIKINE"/>
    <s v="GUINAW RAILS"/>
    <s v="."/>
    <m/>
    <m/>
    <d v="2025-09-25T17:18:07"/>
    <s v="Grand Public"/>
    <s v="NONURGENT"/>
    <s v="RESEAU BRANCHEMENT"/>
    <s v="Aucun défaut électrique"/>
    <s v="Cadi à voir E03 D7: A7: 2"/>
    <s v="ext_ngom005140"/>
    <d v="2025-09-25T17:18:17"/>
    <s v="Cadi à voir E03 D7: A7: 2"/>
    <s v="ext_ngom005140"/>
    <n v="6557130"/>
  </r>
  <r>
    <n v="339041263"/>
    <x v="0"/>
    <s v="P1"/>
    <s v="OUI"/>
    <s v="GP"/>
    <x v="0"/>
    <s v=""/>
    <s v=""/>
    <x v="54"/>
    <e v="#N/A"/>
    <s v=""/>
    <s v=""/>
    <s v="CAS SIMPLE"/>
    <s v="SOFA_MBR"/>
    <d v="2025-09-25T00:00:00"/>
    <x v="0"/>
    <s v="0:Dans les délais 24h"/>
    <s v="SOFATEL"/>
    <s v="BBI"/>
    <s v="CAS"/>
    <s v=""/>
    <n v="3245973"/>
    <s v="VOIP"/>
    <n v="47053061"/>
    <n v="339041263"/>
    <s v="Actif"/>
    <s v="TLP"/>
    <n v="0"/>
    <s v="SALL"/>
    <s v="MOUSSA"/>
    <n v="779230885"/>
    <s v="MR SALL"/>
    <n v="14"/>
    <s v="PA1"/>
    <s v="GRAND_PUBLIC"/>
    <d v="2025-07-28T17:00:00"/>
    <s v="V_IP_KEUR_4M"/>
    <m/>
    <s v="ORIENTE"/>
    <d v="2025-09-25T12:20:10"/>
    <m/>
    <m/>
    <m/>
    <m/>
    <s v="Niveau2 SNT1413"/>
    <s v="Absence synchronisation MODEM"/>
    <s v="ABSA °°° M SALL °°° CTC 779230885   °°° ND 339041263°°° ABSENCE DE SYNCHRO °°° PAS DE SUSPENSION °°°"/>
    <m/>
    <m/>
    <s v="JOA_A02"/>
    <s v="THMBR"/>
    <s v="JO00"/>
    <s v="."/>
    <m/>
    <m/>
    <d v="2025-09-25T12:20:13"/>
    <s v="Grand Public"/>
    <s v="URGENT"/>
    <s v="RESEAU D'ACCES INTEGRAL"/>
    <s v="NAC-Pas de résultats"/>
    <s v="MPEC"/>
    <s v="tmp_diagne65664"/>
    <d v="2025-09-25T12:20:19"/>
    <s v="MPEC"/>
    <m/>
    <n v="6555452"/>
  </r>
  <r>
    <n v="338772737"/>
    <x v="2"/>
    <s v="P1"/>
    <s v="OUI"/>
    <s v="GP"/>
    <x v="1"/>
    <s v=""/>
    <s v=""/>
    <x v="55"/>
    <s v="CP066-067A_E21_7"/>
    <s v="OLT-THIAROYE-1_7"/>
    <s v="CARTE 4_PORT11"/>
    <s v="CAS SIMPLE"/>
    <s v="SOFA_TIA"/>
    <d v="2025-09-25T00:00:00"/>
    <x v="0"/>
    <s v="0:Dans les délais 24h"/>
    <s v="SOFATEL"/>
    <s v="BBI"/>
    <s v="CAS"/>
    <s v=""/>
    <n v="3246947"/>
    <s v="FIBRE"/>
    <n v="44969311"/>
    <n v="338772737"/>
    <s v="Actif"/>
    <s v="TLP"/>
    <n v="0"/>
    <s v="KA"/>
    <s v="ANTA"/>
    <n v="774083089"/>
    <s v="MR GUEYE"/>
    <n v="13"/>
    <s v="PA1"/>
    <s v="GRAND_PUBLIC"/>
    <d v="2024-12-23T16:00:00"/>
    <s v="FIB_KHE"/>
    <m/>
    <s v="ORIENTE"/>
    <d v="2025-09-25T21:55:49"/>
    <m/>
    <m/>
    <m/>
    <m/>
    <s v="1413_KSERV"/>
    <s v="Absence synchronisation MODEM"/>
    <s v="//ABSENCE DE FICHE //RACHIDA //MR GUEYE //CTC  774083089//ND 338772737//CLI NA PAS DE CONNEXION //PA"/>
    <s v="ACP"/>
    <s v="TIA"/>
    <s v="O_TIA_E21"/>
    <s v="DKPIK"/>
    <n v="2000"/>
    <s v="."/>
    <m/>
    <m/>
    <d v="2025-09-25T21:55:49"/>
    <s v="Grand Public"/>
    <s v="URGENT"/>
    <s v="MAINTENANCE INSTALLATION FIBRE"/>
    <s v="SAY-Coupure de fibre"/>
    <s v="//ABSENCE DE FICHE //RACHIDA //MR GUEYE //CTC  774083089//ND 338772737//CLI NA PAS DE CONNEXION //PA"/>
    <s v="1413_ksv_lo516"/>
    <d v="2025-09-25T21:55:51"/>
    <s v="//ABSENCE DE FICHE //RACHIDA //MR GUEYE //CTC  774083089//ND 338772737//CLI NA PAS DE CONNEXION //PA"/>
    <m/>
    <n v="6557738"/>
  </r>
  <r>
    <n v="339471072"/>
    <x v="1"/>
    <s v="P1"/>
    <s v="OUI"/>
    <s v="GP"/>
    <x v="0"/>
    <s v=""/>
    <s v=""/>
    <x v="56"/>
    <e v="#N/A"/>
    <s v=""/>
    <s v=""/>
    <s v="CAS SIMPLE"/>
    <s v="SOFA_KLK"/>
    <d v="2025-09-25T00:00:00"/>
    <x v="0"/>
    <s v="0:Dans les délais 24h"/>
    <s v="SOFATEL"/>
    <s v="BBI"/>
    <s v="CAS"/>
    <s v=""/>
    <n v="3246352"/>
    <s v="VOIP"/>
    <n v="41857271"/>
    <n v="339471072"/>
    <s v="Actif"/>
    <s v="TLP"/>
    <n v="0"/>
    <s v="LO"/>
    <s v="YACINE"/>
    <n v="783180277"/>
    <s v="MME LO"/>
    <n v="15"/>
    <s v="PA1"/>
    <s v="GRAND_PUBLIC"/>
    <d v="2024-02-20T00:00:00"/>
    <s v="V_IP_KEURG"/>
    <m/>
    <s v="ORIENTE"/>
    <d v="2025-09-25T15:23:28"/>
    <m/>
    <m/>
    <m/>
    <m/>
    <s v="1413_KSERV"/>
    <s v="PAS DE CONNEXION INTERNET"/>
    <s v="NF // MME LO // 783180277 // 339471072 // PAS DE CNX // BB OK // INTERNET ROUGE //PAS DE SUSPENSU //"/>
    <s v="KLK"/>
    <s v="KLK"/>
    <s v="GOS_A00"/>
    <s v="GOSSAS"/>
    <s v="GOSSAS"/>
    <s v="."/>
    <m/>
    <m/>
    <d v="2025-09-25T15:23:29"/>
    <s v="Grand Public"/>
    <s v="URGENT"/>
    <s v="RESEAU D'ACCES INTEGRAL"/>
    <s v="NAC-Pas de résultats"/>
    <s v="CONFORMITE OK : ND ET MOBILE // ACCES INTERFACE KO // PAS DE RESET MODEM ADSL // MERCI DE PREC"/>
    <s v="1413_ksv_kane115"/>
    <d v="2025-09-25T15:23:32"/>
    <s v="CONFORMITE OK : ND ET MOBILE // ACCES INTERFACE KO // PAS DE RESET MODEM ADSL // MERCI DE PREC"/>
    <m/>
    <n v="6556431"/>
  </r>
  <r>
    <n v="339457696"/>
    <x v="1"/>
    <s v="P1"/>
    <s v="OUI"/>
    <s v="GP"/>
    <x v="0"/>
    <s v=""/>
    <s v=""/>
    <x v="4"/>
    <e v="#N/A"/>
    <s v=""/>
    <s v=""/>
    <s v="CAS SIMPLE"/>
    <s v="SOFA_KLK"/>
    <d v="2025-09-25T00:00:00"/>
    <x v="0"/>
    <s v="0:Dans les délais 24h"/>
    <s v="SOFATEL"/>
    <s v="BBI"/>
    <s v="CAS"/>
    <s v=""/>
    <n v="3246151"/>
    <s v="DSL"/>
    <n v="39223421"/>
    <n v="339457696"/>
    <s v="Actif"/>
    <s v="TLP"/>
    <n v="0"/>
    <s v="SAMB"/>
    <s v="IBRAHIIMA"/>
    <n v="783426606"/>
    <s v="MME SAMB"/>
    <n v="15"/>
    <s v="PA1"/>
    <s v="GRAND_PUBLIC"/>
    <d v="2022-05-11T13:00:00"/>
    <s v="V_IP_KEURG"/>
    <m/>
    <s v="ORIENTE"/>
    <d v="2025-09-25T13:39:17"/>
    <m/>
    <m/>
    <m/>
    <m/>
    <s v="1413_SITEL"/>
    <s v="Absence synchronisation MODEM"/>
    <s v="GALADIO /// MME SAMB CTC 783426606 ND 339457696  /// CLI DIT AVOIR UN DERANGEMENT // PAS DE SUSPENSI"/>
    <s v="KLK"/>
    <s v="KLK"/>
    <s v="GEO_A00"/>
    <s v="GUINGUENEO"/>
    <s v="WALO"/>
    <s v="."/>
    <m/>
    <m/>
    <d v="2025-09-25T13:39:17"/>
    <s v="Grand Public"/>
    <s v="NONURGENT"/>
    <s v="RESEAU D'ACCES INTEGRAL"/>
    <s v="NAC-Pas de résultats"/>
    <s v="BRODBAND ETEINT // PAS DE INCIDENT // PAS DE DECONNEXION FREQUENTES // CLI INV A FAIRE LES MANUP //"/>
    <s v="1413_stl_toure5322"/>
    <d v="2025-09-25T13:39:23"/>
    <s v="BRODBAND ETEINT // PAS DE INCIDENT // PAS DE DECONNEXION FREQUENTES // CLI INV A FAIRE LES MANUP //"/>
    <m/>
    <n v="6555925"/>
  </r>
  <r>
    <n v="338346275"/>
    <x v="2"/>
    <s v="P3"/>
    <s v="OUI"/>
    <s v="GP"/>
    <x v="1"/>
    <s v=""/>
    <s v=""/>
    <x v="51"/>
    <n v="0"/>
    <n v="0"/>
    <s v="_PORT"/>
    <s v="CAS SIMPLE"/>
    <s v="SOFA_TIA"/>
    <d v="2025-09-25T00:00:00"/>
    <x v="0"/>
    <s v="0:Dans les délais 24h"/>
    <s v="SOFATEL"/>
    <s v="BBI"/>
    <s v="CAS"/>
    <s v=""/>
    <n v="3246069"/>
    <s v="FIBRE"/>
    <n v="31891531"/>
    <n v="338346275"/>
    <s v="Actif"/>
    <s v="TLP"/>
    <n v="0"/>
    <s v="DEME"/>
    <s v="MOUSTAPHA DJIBRIL"/>
    <n v="775365158"/>
    <s v="M DEME"/>
    <n v="13"/>
    <s v="PA1"/>
    <s v="GRAND_PUBLIC"/>
    <d v="2022-12-15T14:28:43"/>
    <s v="FIB_KHE"/>
    <m/>
    <s v="ORIENTE"/>
    <d v="2025-09-25T13:01:27"/>
    <m/>
    <m/>
    <m/>
    <m/>
    <s v="1413_SITEL"/>
    <s v="SIGNAL WIFI FAIBLE"/>
    <s v="HD ** M DEME ** 775365158 ** 338346275 ** CLI SIGNAL QUE LE SIGNAL DU WIFI EST FAIBLE ** CLI DIT QUE"/>
    <m/>
    <m/>
    <s v="O_TIA_E08"/>
    <s v="THIAROYE"/>
    <s v="GUINAW RAILS"/>
    <s v="GUINAW RAILS"/>
    <m/>
    <m/>
    <d v="2025-09-25T16:06:20"/>
    <s v="Grand Public"/>
    <s v="URGENT"/>
    <s v="MAINTENANCE INSTALLATION FIBRE"/>
    <s v="SAY-Pas de résultats"/>
    <m/>
    <s v="1413_stl_nwald007"/>
    <d v="2025-09-25T16:06:25"/>
    <m/>
    <s v="1413_stl_nwald007"/>
    <n v="6556683"/>
  </r>
  <r>
    <n v="339565669"/>
    <x v="0"/>
    <s v="P2"/>
    <s v="OUI"/>
    <s v="GP"/>
    <x v="0"/>
    <s v=""/>
    <s v=""/>
    <x v="57"/>
    <e v="#N/A"/>
    <s v=""/>
    <s v=""/>
    <s v="CAS SIMPLE"/>
    <s v="SOFA_MBR"/>
    <d v="2025-09-25T00:00:00"/>
    <x v="0"/>
    <s v="0:Dans les délais 24h"/>
    <s v="SOFATEL"/>
    <s v="BBI"/>
    <s v="CAS"/>
    <s v=""/>
    <n v="3245834"/>
    <s v="VOIP"/>
    <n v="45713341"/>
    <n v="339565669"/>
    <s v="Actif"/>
    <s v="TLP"/>
    <n v="0"/>
    <s v="SARR"/>
    <s v="THERESE ADHIOM"/>
    <n v="776521265"/>
    <s v="MM sarr"/>
    <n v="14"/>
    <s v="PA1"/>
    <s v="GRAND_PUBLIC"/>
    <d v="2025-08-21T16:00:00"/>
    <s v="V_IP_KEURG"/>
    <m/>
    <s v="ORIENTE"/>
    <d v="2025-09-25T11:12:48"/>
    <m/>
    <m/>
    <m/>
    <m/>
    <s v="1413_SITEL"/>
    <s v="DECONNEXIONS FREQUENTES"/>
    <s v="AHS**MM sarr  ** LENTEUR FICHE   ** CTC 776521265 **ND 339565669**CLI SIGNALE SOUCIS deCNX ** CLI EN"/>
    <s v="THS"/>
    <s v="MBR"/>
    <s v="JOA_A00"/>
    <s v="JOAL-FADIOUTH_COMMUNE"/>
    <s v="SANTHIE 1"/>
    <s v="SANTHIE 1"/>
    <m/>
    <m/>
    <d v="2025-09-25T11:12:49"/>
    <s v="Grand Public"/>
    <s v="NONURGENT"/>
    <s v="RESEAU D'ACCES INTEGRAL"/>
    <s v="NAC indisponible"/>
    <s v="PAS DE SUSP DANS GAIA ** BROADBAND KO - INTERNET KO ** PAS  D'INCIDENT ** PAS DE POSTE FIXE** PAS DE"/>
    <s v="1413_stl_seck2398"/>
    <d v="2025-09-25T11:12:59"/>
    <s v="PAS DE SUSP DANS GAIA ** BROADBAND KO - INTERNET KO ** PAS  D'INCIDENT ** PAS DE POSTE FIXE** PAS DE"/>
    <m/>
    <n v="6555037"/>
  </r>
  <r>
    <n v="339457668"/>
    <x v="1"/>
    <s v="P1"/>
    <s v="OUI"/>
    <s v="GP"/>
    <x v="0"/>
    <s v=""/>
    <s v=""/>
    <x v="5"/>
    <e v="#N/A"/>
    <s v=""/>
    <s v=""/>
    <s v="CAS SIMPLE"/>
    <s v="SOFA_KLK"/>
    <d v="2025-09-25T00:00:00"/>
    <x v="0"/>
    <s v="0:Dans les délais 24h"/>
    <s v="SOFATEL"/>
    <s v="BBI"/>
    <s v="CAS"/>
    <s v=""/>
    <n v="3245573"/>
    <s v="VOIP"/>
    <n v="36965841"/>
    <n v="339457668"/>
    <s v="Actif"/>
    <s v="TLP"/>
    <n v="0"/>
    <s v="AW"/>
    <s v="MAMADOU ABDALLAH"/>
    <n v="773649000"/>
    <s v="mr aw"/>
    <n v="15"/>
    <s v="PA1"/>
    <s v="GRAND_PUBLIC"/>
    <d v="2024-07-05T16:26:54"/>
    <s v="V_IP_K_MAX"/>
    <m/>
    <s v="ORIENTE"/>
    <d v="2025-09-25T09:14:41"/>
    <m/>
    <m/>
    <m/>
    <m/>
    <s v="1413_SITEL"/>
    <s v="Absence synchronisation MODEM"/>
    <s v="moussouba ** mr aw ** nd 339457668 ** ctc 773649000 ** souci connexion ** client dit que le tonnerre"/>
    <s v="KLK"/>
    <s v="KLK"/>
    <s v="GEO_A01"/>
    <s v="GUINGUENEO"/>
    <s v="CAMPEMENT"/>
    <s v="."/>
    <m/>
    <m/>
    <d v="2025-09-25T09:14:43"/>
    <s v="Grand Public"/>
    <s v="URGENT"/>
    <s v="MAINTENANCE INSTALLATION FIBRE"/>
    <s v="SAY-Coupure de fibre"/>
    <s v="moussouba ** mr aw ** nd 339457668 ** ctc 773649000 ** souci connexion ** client dit que le tonnerre"/>
    <s v="1413_stl_konate2578"/>
    <d v="2025-09-25T09:14:46"/>
    <s v="moussouba ** mr aw ** nd 339457668 ** ctc 773649000 ** souci connexion ** client dit que le tonnerre"/>
    <m/>
    <n v="6554468"/>
  </r>
  <r>
    <n v="338347092"/>
    <x v="2"/>
    <s v="P1"/>
    <s v="OUI"/>
    <s v="GP"/>
    <x v="0"/>
    <s v=""/>
    <s v=""/>
    <x v="58"/>
    <s v="TRANSPORT-T/00231-5-5__DISTRIBUTION-E31/002-4-1"/>
    <s v=""/>
    <s v=""/>
    <s v="CAS SIMPLE"/>
    <s v="SOFA_TIA"/>
    <d v="2025-09-25T00:00:00"/>
    <x v="0"/>
    <s v="0:Dans les délais 24h"/>
    <s v="SOFATEL"/>
    <s v="BBI"/>
    <s v="CAS"/>
    <s v=""/>
    <n v="3245686"/>
    <s v="TEL"/>
    <n v="33164421"/>
    <n v="338347092"/>
    <s v="Actif"/>
    <s v="TLP"/>
    <n v="0"/>
    <s v="FAYE"/>
    <s v="MAURICE"/>
    <n v="773221731"/>
    <s v="Mr diouf"/>
    <n v="13"/>
    <s v="PA1"/>
    <s v="GRAND_PUBLIC"/>
    <d v="2018-09-17T10:00:00"/>
    <s v="KEURGUI"/>
    <m/>
    <s v="ORIENTE"/>
    <d v="2025-09-25T10:09:24"/>
    <m/>
    <m/>
    <m/>
    <m/>
    <s v="1413_SITEL"/>
    <s v="Absence synchronisation MODEM"/>
    <s v="lamine  -- Mr diouf -- 773221731 -- 338347092 --  souci de connexion -- pas de susp -- pas d'inciden"/>
    <s v="ACP"/>
    <s v="TIA"/>
    <s v="TIA_E31"/>
    <s v="DIAMAGUENE - DIACKSAO"/>
    <s v="DAROU RAHMANE"/>
    <s v="DAROU RAHMANE"/>
    <s v="E31/2/4"/>
    <m/>
    <d v="2025-09-25T11:56:36"/>
    <s v="Grand Public"/>
    <s v="URGENT"/>
    <s v="RESEAU BRANCHEMENT"/>
    <s v="NAC indisponible"/>
    <m/>
    <s v="1413_stl_nwald007"/>
    <d v="2025-09-25T11:56:40"/>
    <m/>
    <s v="1413_stl_nwald007"/>
    <n v="6555312"/>
  </r>
  <r>
    <n v="339363408"/>
    <x v="1"/>
    <s v="P1"/>
    <s v="OUI"/>
    <s v="GP"/>
    <x v="1"/>
    <s v=""/>
    <s v=""/>
    <x v="10"/>
    <s v="OODN-PBO9_A01_7"/>
    <s v="OLT-KAOLACK-1_7"/>
    <s v="CARTE 2_PORT2"/>
    <s v="CAS SIMPLE"/>
    <s v="SOFA_KLK"/>
    <d v="2025-09-25T00:00:00"/>
    <x v="0"/>
    <s v="0:Dans les délais 24h"/>
    <s v="SOFATEL"/>
    <s v="BBI"/>
    <s v="CAS"/>
    <s v=""/>
    <n v="3246678"/>
    <s v="FIBRE"/>
    <n v="39418321"/>
    <n v="339363408"/>
    <s v="Actif"/>
    <s v="TLP"/>
    <n v="0"/>
    <s v="NDIAYE"/>
    <s v="NDEYE MAGUETTE"/>
    <n v="772407976"/>
    <s v="MME NDIAYE"/>
    <n v="15"/>
    <s v="PA1"/>
    <s v="GRAND_PUBLIC"/>
    <d v="2022-10-03T17:00:00"/>
    <s v="FIB_KHE"/>
    <m/>
    <s v="ORIENTE"/>
    <d v="2025-09-25T18:25:51"/>
    <m/>
    <m/>
    <m/>
    <s v="1413_ksv_diouf0482"/>
    <s v="1413_KSERV"/>
    <s v="Absence synchronisation MODEM"/>
    <s v="CLI SIGNAL DES SOUCI DE CNX ** LOS ROUGE*** PAS DE SUSP SUR LE ND*** PAS INCIDENT***MODEM NON TOUCHE"/>
    <s v="KLK"/>
    <s v="KLK"/>
    <s v="O_KLK_A01"/>
    <s v="KAOLACK"/>
    <s v="LEONA"/>
    <s v="LEONA"/>
    <n v="4870"/>
    <m/>
    <d v="2025-09-25T18:26:01"/>
    <s v="Grand Public"/>
    <s v="URGENT"/>
    <s v="MAINTENANCE INSTALLATION FIBRE"/>
    <s v="SAY-Coupure de fibre"/>
    <m/>
    <s v="1413_ksv_diouf0482"/>
    <d v="2025-09-25T18:26:03"/>
    <m/>
    <s v="1413_ksv_diouf0482"/>
    <n v="6557328"/>
  </r>
  <r>
    <n v="339576882"/>
    <x v="0"/>
    <s v="P2"/>
    <s v="OUI"/>
    <s v="GP"/>
    <x v="0"/>
    <s v=""/>
    <s v=""/>
    <x v="57"/>
    <e v="#N/A"/>
    <s v=""/>
    <s v=""/>
    <s v="CAS SIMPLE"/>
    <s v="SOFA_MBR"/>
    <d v="2025-09-25T00:00:00"/>
    <x v="0"/>
    <s v="0:Dans les délais 24h"/>
    <s v="SOFATEL"/>
    <s v="BBI"/>
    <s v="CAS"/>
    <s v=""/>
    <n v="3245535"/>
    <s v="TEL"/>
    <n v="35579871"/>
    <n v="339576882"/>
    <s v="Actif"/>
    <s v="TLP"/>
    <n v="0"/>
    <s v="DIOP"/>
    <s v="ALIOU"/>
    <n v="774454295"/>
    <s v="MR DIOP"/>
    <n v="14"/>
    <s v="PA1"/>
    <s v="GRAND_PUBLIC"/>
    <d v="2019-07-12T00:00:00"/>
    <s v="KEURGUI"/>
    <m/>
    <s v="ORIENTE"/>
    <d v="2025-09-25T08:39:41"/>
    <m/>
    <m/>
    <m/>
    <m/>
    <s v="1413_KSERV"/>
    <s v="DECONNEXIONS FREQUENTES"/>
    <s v="ADJA ++MR DIOP ++CTC 774454295++ND 339576882++CLIENT SIGNAL SOUCI CONNEXION +++BROADBAND ETEINT ++PA"/>
    <s v="THS"/>
    <s v="MBR"/>
    <s v="JOA_A00"/>
    <s v="MBOUR"/>
    <s v="JOAL"/>
    <s v="."/>
    <m/>
    <m/>
    <d v="2025-09-25T08:39:42"/>
    <s v="Grand Public"/>
    <s v="URGENT"/>
    <s v="RESEAU D'ACCES INTEGRAL"/>
    <s v="NAC-Pas de résultats"/>
    <e v="#NAME?"/>
    <s v="1413_ksv_ndiay0290"/>
    <d v="2025-09-25T08:39:44"/>
    <e v="#NAME?"/>
    <m/>
    <n v="6554381"/>
  </r>
  <r>
    <n v="339576324"/>
    <x v="0"/>
    <s v="P1"/>
    <s v="OUI"/>
    <s v="GP"/>
    <x v="0"/>
    <s v=""/>
    <s v=""/>
    <x v="57"/>
    <e v="#N/A"/>
    <s v=""/>
    <s v=""/>
    <s v="CAS SIMPLE"/>
    <s v="SOFA_MBR"/>
    <d v="2025-09-25T00:00:00"/>
    <x v="0"/>
    <s v="0:Dans les délais 24h"/>
    <s v="SOFATEL"/>
    <s v="BBI"/>
    <s v="CAS"/>
    <s v=""/>
    <n v="3246391"/>
    <s v="TEL"/>
    <n v="1463811"/>
    <n v="339576324"/>
    <s v="Actif"/>
    <s v="TLP"/>
    <n v="0"/>
    <s v="DIONG"/>
    <s v="OUMAR"/>
    <n v="775564140"/>
    <s v="m.ndong"/>
    <n v="14"/>
    <s v="PA1"/>
    <s v="GRAND_PUBLIC"/>
    <d v="2018-08-06T08:51:30"/>
    <s v="KEURGUI"/>
    <m/>
    <s v="ORIENTE"/>
    <d v="2025-09-25T15:39:28"/>
    <m/>
    <m/>
    <m/>
    <m/>
    <s v="1413_KSERV"/>
    <s v="MODEM DEFECTUEUX"/>
    <s v="item manquant ///mf ///m.ndong ctc 775564140 // nd 339576324////cli declare soucis de connexion ///"/>
    <s v="THS"/>
    <s v="MBR"/>
    <s v="JOA_A00"/>
    <s v="MBOUR"/>
    <s v="JOAL"/>
    <s v="."/>
    <m/>
    <m/>
    <d v="2025-09-25T15:39:29"/>
    <s v="Grand Public"/>
    <s v="URGENT"/>
    <s v="RESEAU D'ACCES INTEGRAL"/>
    <s v="MAESTRO indisponible"/>
    <s v="item manquant ///mf ///m.ndong ctc 775564140 // nd 339576324////cli declare soucis de connexion ///"/>
    <s v="1413_ksv_fall0311"/>
    <d v="2025-09-25T15:39:31"/>
    <s v="item manquant ///mf ///m.ndong ctc 775564140 // nd 339576324////cli declare soucis de connexion ///"/>
    <m/>
    <n v="6556542"/>
  </r>
  <r>
    <n v="338330292"/>
    <x v="2"/>
    <s v="P1"/>
    <s v="OUI"/>
    <s v="GP"/>
    <x v="1"/>
    <s v=""/>
    <s v=""/>
    <x v="59"/>
    <s v="PBO-QODN_061_I02_7"/>
    <s v="OLT_HW_THIARORE_7"/>
    <s v="CARTE 5_PORT10"/>
    <s v="CAS COMPLEXE"/>
    <s v="SOFA_COMPLEXE"/>
    <d v="2025-09-25T00:00:00"/>
    <x v="0"/>
    <s v="0:Dans les délais 24h"/>
    <s v="SOFATEL"/>
    <s v="BBI"/>
    <s v="CAS"/>
    <s v=""/>
    <n v="3246089"/>
    <s v="FIBRE"/>
    <n v="36827521"/>
    <n v="338330292"/>
    <s v="Actif"/>
    <s v="TLP"/>
    <n v="2"/>
    <s v="KANE"/>
    <s v="AMY"/>
    <n v="775408581"/>
    <s v="MME KANE ** !!! CLI DIT QU'ELLE NE PEUX PAS RESTER"/>
    <n v="12"/>
    <s v="PA1"/>
    <s v="GRAND_PUBLIC"/>
    <d v="2023-06-05T00:00:00"/>
    <s v="FIB_F_BI"/>
    <m/>
    <s v="ORIENTE"/>
    <d v="2025-09-25T13:08:12"/>
    <m/>
    <m/>
    <m/>
    <m/>
    <s v="1413_KSERV"/>
    <s v="Absence synchronisation MODEM"/>
    <s v="CLI SIGNALE SOUCI CONNEXION__CLI PAS SUR SITE__Fibre_Bi__APPEL NON TRANSFERE__PAS INCIDENT OLT_HW_TH"/>
    <s v="ACP"/>
    <s v="TIA"/>
    <s v="O_TIA_I02"/>
    <s v="HANN"/>
    <s v="HANN DALIFORT"/>
    <s v="DALIFORT"/>
    <n v="447"/>
    <m/>
    <d v="2025-09-25T16:31:52"/>
    <s v="Grand Public"/>
    <s v="NONURGENT"/>
    <s v="MAINTENANCE INSTALLATION FIBRE"/>
    <s v="VERIFICAT° INSTALLATION FIBREE"/>
    <s v="Client joint mais indisponible_x0009_Rv le 26/09/2025"/>
    <s v="ext_ngom005140"/>
    <d v="2025-09-25T16:32:02"/>
    <s v="Client joint mais indisponible_x0009_Rv le 26/09/2025"/>
    <s v="ext_ngom005140"/>
    <n v="6556900"/>
  </r>
  <r>
    <n v="339564067"/>
    <x v="0"/>
    <s v="P0_7:DRG PREMATURE"/>
    <s v="OUI"/>
    <s v="GP"/>
    <x v="1"/>
    <s v=""/>
    <s v=""/>
    <x v="44"/>
    <s v="MEB7-A24_A02_7"/>
    <s v="OLT_HW_SOMONE_7"/>
    <s v="CARTE 6_PORT9"/>
    <s v="CAS SIMPLE"/>
    <s v="SOFA_MBR"/>
    <d v="2025-09-25T00:00:00"/>
    <x v="0"/>
    <s v="0:Dans les délais 24h"/>
    <s v="SOFATEL"/>
    <s v="BBI"/>
    <s v="CAS"/>
    <s v=""/>
    <n v="3246895"/>
    <s v="FIBRE"/>
    <n v="47442351"/>
    <n v="339564067"/>
    <s v="Actif"/>
    <s v="TLP"/>
    <n v="0"/>
    <s v="GUEYE"/>
    <s v="OUSMANE"/>
    <n v="776406538"/>
    <s v="M. GUEYE"/>
    <n v="14"/>
    <s v="PA1"/>
    <s v="GRAND_PUBLIC"/>
    <d v="2025-08-31T13:37:45"/>
    <s v="FIB_F_BI"/>
    <m/>
    <s v="ORIENTE"/>
    <d v="2025-09-25T20:56:35"/>
    <m/>
    <m/>
    <m/>
    <m/>
    <s v="1413_SITEL"/>
    <s v="CABLE DE BRANCHEMENT DECROCHE"/>
    <s v="INSA JD°°°M. GUEYE°°°776406538°°°339564067°°°FIBRE BI°°°°CNI 1548200101223 REMONTE FICHE KIBRU°°°CLI"/>
    <s v="THS"/>
    <s v="MBR"/>
    <s v="O_SMN_A02"/>
    <s v="MBOUR"/>
    <s v="VILLAGE DE SOMONE"/>
    <s v="."/>
    <m/>
    <m/>
    <d v="2025-09-25T20:56:35"/>
    <s v="Grand Public"/>
    <s v="URGENT"/>
    <s v="MAINTENANCE INSTALLATION FIBRE"/>
    <s v="SAY-Pas de résultats"/>
    <s v="°°°°CLI PAS IMPACTER°°°CLI PRIS DE PATIENTER°°°°ADRESS CLI : SOMONE DIOR NDIK°°°FIAB OK°°MPEC"/>
    <s v="1413_stl_diedhiou91"/>
    <d v="2025-09-25T20:56:38"/>
    <s v="°°°°CLI PAS IMPACTER°°°CLI PRIS DE PATIENTER°°°°ADRESS CLI : SOMONE DIOR NDIK°°°FIAB OK°°MPEC"/>
    <m/>
    <n v="6557652"/>
  </r>
  <r>
    <n v="338549663"/>
    <x v="2"/>
    <s v="P0_1:CLIENT B2B A PRIORISER"/>
    <s v="OUI"/>
    <s v="ENT"/>
    <x v="1"/>
    <s v=""/>
    <s v="PRODUIT STANDARD"/>
    <x v="60"/>
    <s v="QODN_PBO55_E73_7"/>
    <s v="OLT-HUAWEI_THIAROYE02_7"/>
    <s v="CARTE 5_PORT13"/>
    <s v="CAS SIMPLE"/>
    <s v="SOFA_TIA"/>
    <d v="2025-09-25T00:00:00"/>
    <x v="0"/>
    <s v="0:Dans les délais 24h"/>
    <s v="SOFATEL"/>
    <s v="BBI"/>
    <s v="CAS"/>
    <s v=""/>
    <n v="3246452"/>
    <s v="FIBRE"/>
    <n v="45849481"/>
    <n v="338549663"/>
    <s v="Actif"/>
    <s v="TLP"/>
    <n v="0"/>
    <s v="NIANG AWA"/>
    <s v="NIANG AWA"/>
    <s v="709113702 ou 783505952"/>
    <s v="Mme. NIANG"/>
    <n v="20"/>
    <s v="SOH"/>
    <s v="PROFESSIONNELS"/>
    <d v="2025-05-23T13:56:35"/>
    <s v="FIB_PRO_M_B"/>
    <m/>
    <s v="ORIENTE"/>
    <d v="2025-09-25T16:13:22"/>
    <n v="48"/>
    <d v="2025-09-27T16:13:22"/>
    <s v="dans les delais"/>
    <m/>
    <s v="CLIENT_DDE"/>
    <s v="Absence synchronisation MODEM"/>
    <s v="338549663 Fibre Pro Max Bloque // LOS ROUGE CLIGNOTANT // ABSENCE SYNCHRO // CAS URGENT //"/>
    <s v="ACP"/>
    <s v="TIA"/>
    <s v="TIA_E29"/>
    <s v="DKPIK"/>
    <n v="2000"/>
    <s v="."/>
    <m/>
    <m/>
    <d v="2025-09-25T16:13:22"/>
    <s v="Abonnement Professionnel"/>
    <s v="URGENT"/>
    <s v="MAINTENANCE INSTALLATION FIBRE"/>
    <s v="SAY-Coupure de fibre"/>
    <s v="COMPTE INTERNET RBS OK // BRANCHEMENTS OK // SYNCHRO TOUJOURS KO APRES REDEM // SAYTU : COUPURE FIBR"/>
    <s v="ext_kama005948"/>
    <d v="2025-09-25T16:13:25"/>
    <s v="COMPTE INTERNET RBS OK // BRANCHEMENTS OK // SYNCHRO TOUJOURS KO APRES REDEM // SAYTU : COUPURE FIBR"/>
    <m/>
    <n v="6556727"/>
  </r>
  <r>
    <n v="339433257"/>
    <x v="1"/>
    <s v="P1"/>
    <s v="OUI"/>
    <s v="GP"/>
    <x v="1"/>
    <s v=""/>
    <s v=""/>
    <x v="46"/>
    <s v="QODN-PBO59_A14_7"/>
    <s v="OLT-HUAWEI_KAOLACK01_7"/>
    <s v="CARTE 5_PORT5"/>
    <s v="CAS SIMPLE"/>
    <s v="SOFA_KLK"/>
    <d v="2025-09-25T00:00:00"/>
    <x v="0"/>
    <s v="0:Dans les délais 24h"/>
    <s v="SOFATEL"/>
    <s v="BBI"/>
    <s v="CAS"/>
    <s v=""/>
    <n v="3246123"/>
    <s v="FIBRE"/>
    <n v="45760641"/>
    <n v="339433257"/>
    <s v="Actif"/>
    <s v="TLP"/>
    <n v="0"/>
    <s v="THIAM"/>
    <s v="FATOU"/>
    <n v="781453704"/>
    <s v="mm thiam"/>
    <n v="15"/>
    <s v="PA1"/>
    <s v="GRAND_PUBLIC"/>
    <d v="2025-05-14T14:35:48"/>
    <s v="FIB_KHE"/>
    <m/>
    <s v="ORIENTE"/>
    <d v="2025-09-25T13:23:00"/>
    <m/>
    <m/>
    <m/>
    <m/>
    <s v="1413_KSERV"/>
    <s v="Absence synchronisation MODEM"/>
    <s v="CTC 781453704// ND 339433257//CLIENT SIGNALE PAS DFE CNX // LE MODEM EST TOMBE // LE CABLE BLANC EST"/>
    <s v="KLK"/>
    <s v="KLK"/>
    <s v="O_KLK_A14"/>
    <s v="KLKLK"/>
    <s v="NR00"/>
    <s v="."/>
    <m/>
    <m/>
    <d v="2025-09-25T13:23:00"/>
    <s v="Grand Public"/>
    <s v="NONURGENT"/>
    <s v="MAINTENANCE INSTALLATION FIBRE"/>
    <s v="SAY-Coupure de fibre"/>
    <s v="CTC 781453704// ND 339433257//CLIENT SIGNALE PAS DFE CNX // LE MODEM EST TOMBE // LE CABLE BLANC EST"/>
    <s v="1413_ksv_sarr0476"/>
    <d v="2025-09-25T13:23:03"/>
    <s v="CTC 781453704// ND 339433257//CLIENT SIGNALE PAS DFE CNX // LE MODEM EST TOMBE // LE CABLE BLANC EST"/>
    <m/>
    <n v="6555823"/>
  </r>
  <r>
    <n v="339412921"/>
    <x v="1"/>
    <s v="P1"/>
    <s v="OUI"/>
    <s v="GP"/>
    <x v="1"/>
    <s v=""/>
    <s v=""/>
    <x v="61"/>
    <s v="OODN_PBO68-A22-7"/>
    <s v="OLT-KAOLACK-1_7"/>
    <s v="CARTE 8_PORT1"/>
    <s v="CAS SIMPLE"/>
    <s v="SOFA_KLK"/>
    <d v="2025-09-25T00:00:00"/>
    <x v="0"/>
    <s v="0:Dans les délais 24h"/>
    <s v="SOFATEL"/>
    <s v="BBI"/>
    <s v="CAS"/>
    <s v=""/>
    <n v="3246259"/>
    <s v="FIBRE"/>
    <n v="40412391"/>
    <n v="339412921"/>
    <s v="Actif"/>
    <s v="TLP"/>
    <n v="1"/>
    <s v="GUEYE"/>
    <s v="MAREME"/>
    <n v="776809521"/>
    <s v="MME GUEYE"/>
    <n v="15"/>
    <s v="PA1"/>
    <s v="GRAND_PUBLIC"/>
    <d v="2023-07-07T19:32:01"/>
    <s v="FIB_KHE"/>
    <m/>
    <s v="ORIENTE"/>
    <d v="2025-09-25T14:29:25"/>
    <m/>
    <m/>
    <m/>
    <m/>
    <s v="1413_SITEL"/>
    <s v="Absence synchronisation MODEM"/>
    <s v="MME GUEYE ---CTC 776809521---CLIENT SIGNAL SOUCIS CNX ** ND 339412921----PAS SUSP --¿PAS INCIDENT --"/>
    <s v="KLK"/>
    <s v="KLK"/>
    <s v="O_KLK_A22"/>
    <s v="KAOLACK"/>
    <s v="NGANE SAER"/>
    <s v="."/>
    <m/>
    <m/>
    <d v="2025-09-25T14:29:26"/>
    <s v="Grand Public"/>
    <s v="URGENT"/>
    <s v="MAINTENANCE INSTALLATION FIBRE"/>
    <s v="SAY-Coupure de fibre"/>
    <s v="--CLIENT SIGNAL SOUCIS CNX ** ND 339412921----PAS SUSP --¿PAS INCIDENT ---INTERNET ETEINT ---*-VALEU"/>
    <s v="1413_stl_tine2624"/>
    <d v="2025-09-25T14:29:29"/>
    <s v="--CLIENT SIGNAL SOUCIS CNX ** ND 339412921----PAS SUSP --¿PAS INCIDENT ---INTERNET ETEINT ---*-VALEU"/>
    <m/>
    <n v="6556175"/>
  </r>
  <r>
    <n v="339547163"/>
    <x v="0"/>
    <s v="P1"/>
    <s v="OUI"/>
    <s v="GP"/>
    <x v="1"/>
    <s v=""/>
    <s v=""/>
    <x v="62"/>
    <s v="OODN-PBO9_A02_7"/>
    <s v="OLT_HW_MBOUR-FH_7"/>
    <s v="CARTE 2_PORT1"/>
    <s v="CAS SIMPLE"/>
    <s v="SOFA_MBR"/>
    <d v="2025-09-25T00:00:00"/>
    <x v="0"/>
    <s v="0:Dans les délais 24h"/>
    <s v="SOFATEL"/>
    <s v="BBI"/>
    <s v="CAS"/>
    <s v=""/>
    <n v="3246475"/>
    <s v="FIBRE"/>
    <n v="40069021"/>
    <n v="339547163"/>
    <s v="Actif"/>
    <s v="TLP"/>
    <n v="0"/>
    <s v="taye"/>
    <s v="anta"/>
    <n v="772215801"/>
    <s v="MR mbaye"/>
    <n v="14"/>
    <s v="PA1"/>
    <s v="GRAND_PUBLIC"/>
    <d v="2023-02-02T12:00:00"/>
    <s v="FIB_KHE"/>
    <m/>
    <s v="ORIENTE"/>
    <d v="2025-09-25T16:26:42"/>
    <m/>
    <m/>
    <m/>
    <m/>
    <s v="1413_SITEL"/>
    <s v="Absence synchronisation MODEM"/>
    <s v="SAMBA ***MR mbaye***CTC 772215801 ***ND 339547163 **cli signal souci cnx **los rouge**PAS DE SUSP**P"/>
    <s v="THS"/>
    <s v="MBR"/>
    <s v="O_MBR_A02"/>
    <s v="THMBR"/>
    <s v="MT01"/>
    <s v="."/>
    <m/>
    <m/>
    <d v="2025-09-25T16:26:42"/>
    <s v="Grand Public"/>
    <s v="URGENT"/>
    <s v="MAINTENANCE INSTALLATION FIBRE"/>
    <s v="SAY-Coupure de fibre"/>
    <s v="SAMBA ***MR mbaye***CTC 772215801 ***ND 339547163 **cli signal souci cnx **los rouge**PAS DE SUSP**P"/>
    <s v="1413_stl_ba4954"/>
    <d v="2025-09-25T16:26:47"/>
    <s v="SAMBA ***MR mbaye***CTC 772215801 ***ND 339547163 **cli signal souci cnx **los rouge**PAS DE SUSP**P"/>
    <m/>
    <n v="6556827"/>
  </r>
  <r>
    <n v="339422049"/>
    <x v="1"/>
    <s v="P1"/>
    <s v="OUI"/>
    <s v="GP"/>
    <x v="1"/>
    <s v=""/>
    <s v=""/>
    <x v="63"/>
    <s v="OODN-PBO127_A07_7"/>
    <s v="OLT-KAOLACK-1_7"/>
    <s v="CARTE 4_PORT2"/>
    <s v="CAS SIMPLE"/>
    <s v="SOFA_KLK"/>
    <d v="2025-09-25T00:00:00"/>
    <x v="0"/>
    <s v="0:Dans les délais 24h"/>
    <s v="SOFATEL"/>
    <s v="BBI"/>
    <s v="CAS"/>
    <s v=""/>
    <n v="3246666"/>
    <s v="FIBRE"/>
    <n v="35456351"/>
    <n v="339422049"/>
    <s v="Actif"/>
    <s v="TLP"/>
    <n v="0"/>
    <s v="SANY"/>
    <s v="AMINATA MOUHAMADOU"/>
    <n v="776773858"/>
    <s v="Mme Cisse"/>
    <n v="15"/>
    <s v="PA1"/>
    <s v="GRAND_PUBLIC"/>
    <d v="2022-10-27T19:52:39"/>
    <s v="FIB_F_BI"/>
    <m/>
    <s v="ORIENTE"/>
    <d v="2025-09-25T18:18:56"/>
    <m/>
    <m/>
    <m/>
    <m/>
    <s v="1413_SITEL"/>
    <s v="Absence synchronisation MODEM"/>
    <s v="LF***Cheikhou***Mme Cisse 776773858***ND 339422049***Bonjour, client dit avoir des soucis de connexi"/>
    <s v="KLK"/>
    <s v="KLK"/>
    <s v="O_KLK_A07"/>
    <s v="KAOLACK"/>
    <s v="MEDINA BAYE NIASS"/>
    <s v="."/>
    <m/>
    <m/>
    <d v="2025-09-25T18:18:57"/>
    <s v="Grand Public"/>
    <s v="NONURGENT"/>
    <s v="MAINTENANCE INSTALLATION FIBRE"/>
    <s v="SAY-Coupure de fibre"/>
    <s v="*pas de saut de port******câble bien branché***synchro nok***Saytu coupure de fibre****fiabilisation"/>
    <s v="1413_stl_cdiop012"/>
    <d v="2025-09-25T18:19:02"/>
    <s v="*pas de saut de port******câble bien branché***synchro nok***Saytu coupure de fibre****fiabilisation"/>
    <m/>
    <n v="6557308"/>
  </r>
  <r>
    <n v="338342345"/>
    <x v="2"/>
    <s v="P1"/>
    <s v="OUI"/>
    <s v="GP"/>
    <x v="1"/>
    <s v=""/>
    <s v=""/>
    <x v="51"/>
    <s v="OODN-PBO25_E08_7"/>
    <s v="OLT_HW_THIARORE_7"/>
    <s v="CARTE 14_PORT5"/>
    <s v="CAS SIMPLE"/>
    <s v="SOFA_TIA"/>
    <d v="2025-09-25T00:00:00"/>
    <x v="0"/>
    <s v="0:Dans les délais 24h"/>
    <s v="SOFATEL"/>
    <s v="BBI"/>
    <s v="CAS"/>
    <s v=""/>
    <n v="3246807"/>
    <s v="FIBRE"/>
    <n v="44980201"/>
    <n v="338342345"/>
    <s v="Actif"/>
    <s v="TLP"/>
    <n v="0"/>
    <s v="DIOUF"/>
    <s v="MAMADOU"/>
    <n v="771150191"/>
    <s v="DIOUF"/>
    <n v="13"/>
    <s v="PA1"/>
    <s v="GRAND_PUBLIC"/>
    <d v="2025-01-27T12:00:00"/>
    <s v="FIB_KHE"/>
    <m/>
    <s v="ORIENTE"/>
    <d v="2025-09-25T19:46:24"/>
    <m/>
    <m/>
    <m/>
    <m/>
    <s v="1413_KSERV"/>
    <s v="Absence synchronisation MODEM"/>
    <s v="MOMAR *** M DIOUF  *** CTC 771150191 **** ND 338342345 *** CLI SIGNAL DES SOUCIS DE CNX *** PON CLIG"/>
    <s v="ACP"/>
    <s v="TIA"/>
    <s v="O_TIA_E08"/>
    <s v="DKPIK"/>
    <n v="2054"/>
    <s v="."/>
    <m/>
    <m/>
    <d v="2025-09-25T19:46:24"/>
    <s v="Grand Public"/>
    <s v="URGENT"/>
    <s v="MAINTENANCE INSTALLATION FIBRE"/>
    <s v="SAY-Coupure de fibre"/>
    <s v="SAYTU COUPURE FIBRE"/>
    <s v="1413_ksv_gaye0470"/>
    <d v="2025-09-25T19:46:27"/>
    <s v="SAYTU COUPURE FIBRE"/>
    <m/>
    <n v="6557543"/>
  </r>
  <r>
    <n v="338345886"/>
    <x v="2"/>
    <s v="P1"/>
    <s v="OUI"/>
    <s v="GP"/>
    <x v="1"/>
    <s v=""/>
    <s v=""/>
    <x v="64"/>
    <s v="OODN-PBO49_E55_7"/>
    <s v="OLT_HW_THIARORE_7"/>
    <s v="CARTE 13_PORT14"/>
    <s v="CAS SIMPLE"/>
    <s v="SOFA_TIA"/>
    <d v="2025-09-25T00:00:00"/>
    <x v="0"/>
    <s v="0:Dans les délais 24h"/>
    <s v="SOFATEL"/>
    <s v="BBI"/>
    <s v="CAS"/>
    <s v=""/>
    <n v="3246408"/>
    <s v="FIBRE"/>
    <n v="39932691"/>
    <n v="338345886"/>
    <s v="Actif"/>
    <s v="TLP"/>
    <n v="0"/>
    <s v="LY"/>
    <s v="MAMOUDOU"/>
    <n v="775142235"/>
    <s v="mme ly"/>
    <n v="13"/>
    <s v="PA1"/>
    <s v="GRAND_PUBLIC"/>
    <d v="2022-11-14T22:50:00"/>
    <s v="FIB_KHE"/>
    <m/>
    <s v="ORIENTE"/>
    <d v="2025-09-25T15:47:25"/>
    <m/>
    <m/>
    <m/>
    <m/>
    <s v="1413_KSERV"/>
    <s v="Absence synchronisation MODEM"/>
    <s v="absence de fiche mf ///mme ly ctc 775142235 nd 338345886 CLI DECLARE SOUCIS DE CONNEXION //LOS ROUGE"/>
    <s v="ACP"/>
    <s v="TIA"/>
    <s v="O_TIA_E55"/>
    <s v="PIKINE"/>
    <s v="TALLY BOUMACK"/>
    <s v="TALLY BOUMACK"/>
    <m/>
    <m/>
    <d v="2025-09-25T15:47:26"/>
    <s v="Grand Public"/>
    <s v="URGENT"/>
    <s v="MAINTENANCE INSTALLATION FIBRE"/>
    <s v="SAY-Coupure de fibre"/>
    <s v="CLI DECLARE SOUCIS DE CONNEXION //LOS ROUGE PAS SUSP PAS INCIDENT /// MODME NON DEPLACE //  ASYNCH /"/>
    <s v="1413_ksv_fall0311"/>
    <d v="2025-09-25T15:47:30"/>
    <s v="CLI DECLARE SOUCIS DE CONNEXION //LOS ROUGE PAS SUSP PAS INCIDENT /// MODME NON DEPLACE //  ASYNCH /"/>
    <m/>
    <n v="6556585"/>
  </r>
  <r>
    <n v="339581016"/>
    <x v="0"/>
    <s v="P2"/>
    <s v="OUI"/>
    <s v="GP"/>
    <x v="1"/>
    <s v=""/>
    <s v=""/>
    <x v="65"/>
    <s v="MEB003-03_B01_7"/>
    <s v="OLT-MBOUR-1_7"/>
    <s v="CARTE 14_PORT11"/>
    <s v="CAS SIMPLE"/>
    <s v="SOFA_MBR"/>
    <d v="2025-09-25T00:00:00"/>
    <x v="0"/>
    <s v="0:Dans les délais 24h"/>
    <s v="SOFATEL"/>
    <s v="BBI"/>
    <s v="CAS"/>
    <s v=""/>
    <n v="3246266"/>
    <s v="FIBRE"/>
    <n v="39598721"/>
    <n v="339581016"/>
    <s v="Actif"/>
    <s v="TLP"/>
    <n v="1"/>
    <s v="BOYE"/>
    <s v="KOUMAH"/>
    <n v="772143724"/>
    <s v="MME FAYE"/>
    <n v="14"/>
    <s v="PA1"/>
    <s v="GRAND_PUBLIC"/>
    <d v="2022-12-01T00:00:00"/>
    <s v="FIB_KHE"/>
    <m/>
    <s v="ORIENTE"/>
    <d v="2025-09-25T14:35:53"/>
    <m/>
    <m/>
    <m/>
    <m/>
    <s v="Niveau2 SNT1413"/>
    <s v="LENTEURS NAVIGATION"/>
    <s v="ABSA °°° M faye °°° CTC 772143724 °°° ND 339581016 °°°  LENTEURS NAV °°° PAS DE SUSPENSION °°° PAS D"/>
    <s v="THS"/>
    <s v="MBR"/>
    <s v="O_GMB_B01"/>
    <s v="MBOUR"/>
    <s v="MEDINE"/>
    <s v="."/>
    <m/>
    <m/>
    <d v="2025-09-25T14:35:54"/>
    <s v="Grand Public"/>
    <s v="URGENT"/>
    <s v="MAINTENANCE INSTALLATION FIBRE"/>
    <s v="SAY-Pas de résultats"/>
    <s v="CANAL OK °°°SUR SAYTU ON NOTE BCP DE Puissance optique ONT indisponible  °°° MPEC"/>
    <s v="tmp_diagne65664"/>
    <d v="2025-09-25T14:35:59"/>
    <s v="CANAL OK °°°SUR SAYTU ON NOTE BCP DE Puissance optique ONT indisponible  °°° MPEC"/>
    <m/>
    <n v="6556185"/>
  </r>
  <r>
    <n v="338339292"/>
    <x v="2"/>
    <s v="P1"/>
    <s v="OUI"/>
    <s v="GP"/>
    <x v="1"/>
    <s v=""/>
    <s v=""/>
    <x v="66"/>
    <s v="CP043-044A_E02_7"/>
    <s v="OLT-THIAROYE-1_7"/>
    <s v="CARTE 1_PORT9"/>
    <s v="CAS SIMPLE"/>
    <s v="SOFA_TIA"/>
    <d v="2025-09-25T00:00:00"/>
    <x v="0"/>
    <s v="0:Dans les délais 24h"/>
    <s v="SOFATEL"/>
    <s v="BBI"/>
    <s v="CAS"/>
    <s v=""/>
    <n v="3246960"/>
    <s v="FIBRE"/>
    <n v="37690621"/>
    <n v="338339292"/>
    <s v="Actif"/>
    <s v="TLP"/>
    <n v="0"/>
    <s v="SECK"/>
    <s v="SALIOU"/>
    <s v="774886992 * 776337970"/>
    <s v="MME DIALLO"/>
    <n v="13"/>
    <s v="PA2"/>
    <s v="GRAND_PUBLIC"/>
    <d v="2022-11-03T15:57:00"/>
    <s v="FIB_KHE"/>
    <m/>
    <s v="ORIENTE"/>
    <d v="2025-09-25T22:11:24"/>
    <m/>
    <m/>
    <m/>
    <m/>
    <s v="1413_SITEL"/>
    <s v="Absence synchronisation MODEM"/>
    <s v="ODIOP // MME DIALLO // SOUCI CONNEXION // ND 338339292 // COMPTE ET LIGNE ACTIF // PAS DINCIDENT"/>
    <s v="ACP"/>
    <s v="TIA"/>
    <s v="O_TIA_E02"/>
    <s v="PIKINE"/>
    <s v="PIKINE"/>
    <s v="WAKHINANE ICOTAF"/>
    <m/>
    <m/>
    <d v="2025-09-25T22:11:25"/>
    <s v="Grand Public"/>
    <s v="URGENT"/>
    <s v="MAINTENANCE INSTALLATION FIBRE"/>
    <s v="SAY-Coupure de fibre"/>
    <s v="OLT_HW_THIAROYE  // LOS ROUGE // SAYTU COUPURE FIBRE // INVITE A PATIENTER // CTC 774886992 * 77633"/>
    <s v="1413_stl_diop2158"/>
    <d v="2025-09-25T22:11:28"/>
    <s v="OLT_HW_THIAROYE  // LOS ROUGE // SAYTU COUPURE FIBRE // INVITE A PATIENTER // CTC 774886992 * 77633"/>
    <m/>
    <n v="6557788"/>
  </r>
  <r>
    <n v="338545921"/>
    <x v="2"/>
    <s v="P0_7:DRG PREMATURE"/>
    <s v="OUI"/>
    <s v="GP"/>
    <x v="1"/>
    <s v=""/>
    <s v=""/>
    <x v="67"/>
    <s v="CP056B-057_E05_7"/>
    <s v="OLT-THIAROYE-1_7"/>
    <s v="CARTE 7_PORT3"/>
    <s v="CAS SIMPLE"/>
    <s v="SOFA_TIA"/>
    <d v="2025-09-26T00:00:00"/>
    <x v="1"/>
    <s v="0:Dans les délais 24h"/>
    <s v="SOFATEL"/>
    <s v="BBI"/>
    <s v="CAS"/>
    <s v="-17.385757 \ 14.746216"/>
    <n v="3247001"/>
    <s v="FIBRE"/>
    <n v="36470901"/>
    <n v="338545921"/>
    <s v="Actif"/>
    <s v="TLP"/>
    <n v="0"/>
    <s v="DIOUF"/>
    <s v="ELIMANE"/>
    <n v="776350605"/>
    <s v="mr diouf"/>
    <n v="13"/>
    <s v="PA1"/>
    <s v="GRAND_PUBLIC"/>
    <d v="2025-09-24T12:09:47"/>
    <s v="FIB_F_BI"/>
    <m/>
    <s v="ORIENTE"/>
    <d v="2025-09-26T00:30:32"/>
    <m/>
    <m/>
    <m/>
    <m/>
    <s v="1413_SITEL"/>
    <s v="LENTEURS NAVIGATION"/>
    <s v="malamine*******mr diouf 338545921*******LENTEURS CNX ** LIGNE ET COMPTE ACTIFS ** PAS D'INCIDENTS **"/>
    <s v="ACP"/>
    <s v="TIA"/>
    <s v="O_TIA_E05"/>
    <s v="PIKINE"/>
    <s v="GUINAW RAILS"/>
    <s v="GUINAW RAILS"/>
    <m/>
    <m/>
    <d v="2025-09-26T00:30:34"/>
    <s v="Grand Public"/>
    <s v="NONURGENT"/>
    <s v="MAINTENANCE INSTALLATION FIBRE"/>
    <s v="SAY-Numéro non trouvé"/>
    <s v="SAYTU Puissance optique ok** degradations qualite connexion aucune *****lenteurs plusieurs appareil"/>
    <s v="1413_stl_badiane2252"/>
    <d v="2025-09-26T00:30:38"/>
    <s v="SAYTU Puissance optique ok** degradations qualite connexion aucune *****lenteurs plusieurs appareil"/>
    <m/>
    <n v="6558541"/>
  </r>
  <r>
    <n v="339588207"/>
    <x v="0"/>
    <s v="P1"/>
    <s v="OUI"/>
    <s v="GP"/>
    <x v="1"/>
    <s v=""/>
    <s v=""/>
    <x v="52"/>
    <s v="MEB003-01_B09_7"/>
    <s v="OLT_HW_MBOUR_7"/>
    <s v="CARTE 5_PORT4"/>
    <s v="CAS SIMPLE"/>
    <s v="SOFA_MBR"/>
    <d v="2025-09-25T00:00:00"/>
    <x v="0"/>
    <s v="0:Dans les délais 24h"/>
    <s v="SOFATEL"/>
    <s v="BBI"/>
    <s v="CAS"/>
    <s v=""/>
    <n v="3246990"/>
    <s v="FIBRE"/>
    <n v="41138661"/>
    <n v="339588207"/>
    <s v="Actif"/>
    <s v="TLP"/>
    <n v="0"/>
    <s v="SAKHO"/>
    <s v="OULIMATA"/>
    <n v="777657804"/>
    <s v="ME SAKHO"/>
    <n v="14"/>
    <s v="PA1"/>
    <s v="GRAND_PUBLIC"/>
    <d v="2023-06-24T00:00:00"/>
    <s v="FIB_KHE"/>
    <m/>
    <s v="ORIENTE"/>
    <d v="2025-09-25T23:17:51"/>
    <m/>
    <m/>
    <m/>
    <m/>
    <s v="1413_KSERV"/>
    <s v="Absence synchronisation MODEM"/>
    <s v="ME SAKHO 777657804 ND 339588207 : SOUCI DE CONNEXION // FIBRE KHWL//LOS ROUGE //PAS DE SUSP//PAS DIN"/>
    <s v="THS"/>
    <s v="MBR"/>
    <s v="O_GMB_B09"/>
    <s v="MBOUR"/>
    <s v="CHÂTEAU D'EAU MBOUR"/>
    <s v="CH¶TEAU DEAU MBOUR"/>
    <n v="785614297"/>
    <m/>
    <d v="2025-09-25T23:17:52"/>
    <s v="Grand Public"/>
    <s v="NONURGENT"/>
    <s v="MAINTENANCE INSTALLATION FIBRE"/>
    <s v="SAY-Pas de résultats"/>
    <s v="PAS DE DEPLACEMANT OU D¿ACTION IMPACTANT LE JARTIER ::BRANCHEMENT OK SAYTU: Coupure de fibre optique"/>
    <s v="1413_ksv_sylva0148"/>
    <d v="2025-09-25T23:18:00"/>
    <s v="PAS DE DEPLACEMANT OU D¿ACTION IMPACTANT LE JARTIER ::BRANCHEMENT OK SAYTU: Coupure de fibre optique"/>
    <m/>
    <n v="6557839"/>
  </r>
  <r>
    <n v="339010056"/>
    <x v="0"/>
    <s v="P1"/>
    <s v="OUI"/>
    <s v="GP"/>
    <x v="1"/>
    <s v=""/>
    <s v=""/>
    <x v="68"/>
    <s v="MEB002-01_B10_7"/>
    <s v="OLT-MBOUR-1_7"/>
    <s v="CARTE 5_PORT12"/>
    <s v="CAS SIMPLE"/>
    <s v="SOFA_MBR"/>
    <d v="2025-09-25T00:00:00"/>
    <x v="0"/>
    <s v="0:Dans les délais 24h"/>
    <s v="SOFATEL"/>
    <s v="BBI"/>
    <s v="CAS"/>
    <s v=""/>
    <n v="3246724"/>
    <s v="FIBRE"/>
    <n v="42022391"/>
    <n v="339010056"/>
    <s v="Actif"/>
    <s v="TLP"/>
    <n v="0"/>
    <s v="DIAGNE"/>
    <s v="NGONE"/>
    <n v="778551219"/>
    <s v="MDM NDIAYE"/>
    <n v="14"/>
    <s v="PA1"/>
    <s v="GRAND_PUBLIC"/>
    <d v="2023-11-11T16:00:00"/>
    <s v="FIB_KHE"/>
    <m/>
    <s v="ORIENTE"/>
    <d v="2025-09-25T18:49:10"/>
    <m/>
    <m/>
    <m/>
    <m/>
    <s v="1413_SITEL"/>
    <s v="Absence synchronisation MODEM"/>
    <s v="MBATHIE // // MDM diagne / PAS DE CONNECT / ND 339010056 // FIAB OK /  Fibre Kheweul/  PAS DE RESTRC"/>
    <s v="THS"/>
    <s v="MBR"/>
    <s v="O_GMB_B10"/>
    <s v="THMBR"/>
    <s v="GO00"/>
    <s v="."/>
    <m/>
    <m/>
    <d v="2025-09-25T18:49:10"/>
    <s v="Grand Public"/>
    <s v="NONURGENT"/>
    <s v="MAINTENANCE INSTALLATION FIBRE"/>
    <s v="SAY-Coupure de fibre"/>
    <s v="OLT_HW_GD_MBOUR01 /   LOS ROUGE/CLI NE PEUT PAS ENLEVER LE CABLE   /SAYTU Coupure de fibre optique/"/>
    <s v="1413_stl_mbathie2243"/>
    <d v="2025-09-25T18:49:14"/>
    <s v="OLT_HW_GD_MBOUR01 /   LOS ROUGE/CLI NE PEUT PAS ENLEVER LE CABLE   /SAYTU Coupure de fibre optique/"/>
    <m/>
    <n v="6557407"/>
  </r>
  <r>
    <n v="338544833"/>
    <x v="2"/>
    <s v="P1"/>
    <s v="OUI"/>
    <s v="GP"/>
    <x v="0"/>
    <s v=""/>
    <s v=""/>
    <x v="69"/>
    <e v="#N/A"/>
    <s v=""/>
    <s v=""/>
    <s v="CAS SIMPLE"/>
    <s v="SOFA_TIA"/>
    <d v="2025-09-25T00:00:00"/>
    <x v="0"/>
    <s v="0:Dans les délais 24h"/>
    <s v="SOFATEL"/>
    <s v="BBI"/>
    <s v="CAS"/>
    <s v=""/>
    <n v="3246401"/>
    <s v="VOIP"/>
    <n v="40588231"/>
    <n v="338544833"/>
    <s v="Actif"/>
    <s v="TLP"/>
    <n v="0"/>
    <s v="KA"/>
    <s v="SENY"/>
    <n v="771400644"/>
    <s v="MR KA"/>
    <n v="13"/>
    <s v="PA2"/>
    <s v="GRAND_PUBLIC"/>
    <d v="2023-10-10T00:00:00"/>
    <s v="V_IP_KEURG"/>
    <m/>
    <s v="ORIENTE"/>
    <d v="2025-09-25T15:44:41"/>
    <m/>
    <m/>
    <m/>
    <m/>
    <s v="1413_SITEL"/>
    <s v="Absence synchronisation MODEM"/>
    <s v="BOS** MR KA** CTC 771400644** Client signale soucis de connexion** ND 338544833** Offre Keurgui_IP**"/>
    <s v="ACP"/>
    <s v="TIA"/>
    <s v="TIA_E12"/>
    <s v="PIKINE"/>
    <s v="GUINAW RAILS"/>
    <s v="GUINAW RAILS"/>
    <m/>
    <m/>
    <d v="2025-09-25T15:44:42"/>
    <s v="Grand Public"/>
    <s v="NONURGENT"/>
    <s v="RESEAU D'ACCES INTEGRAL"/>
    <s v="NAC-Pas de résultats"/>
    <s v="Pas de déconnexion fréquente** Intervertir câble** Modem redémarré** Synchro NOK** Vérif PORT : MSA"/>
    <s v="1413_stl_seye1027"/>
    <d v="2025-09-25T15:44:44"/>
    <s v="Pas de déconnexion fréquente** Intervertir câble** Modem redémarré** Synchro NOK** Vérif PORT : MSA"/>
    <m/>
    <n v="6556563"/>
  </r>
  <r>
    <n v="339579790"/>
    <x v="0"/>
    <s v="P2"/>
    <s v="OUI"/>
    <s v="GP"/>
    <x v="0"/>
    <s v=""/>
    <s v=""/>
    <x v="70"/>
    <e v="#N/A"/>
    <s v=""/>
    <s v=""/>
    <s v="CAS SIMPLE"/>
    <s v="SOFA_MBR"/>
    <d v="2025-09-25T00:00:00"/>
    <x v="0"/>
    <s v="0:Dans les délais 24h"/>
    <s v="SOFATEL"/>
    <s v="BBI"/>
    <s v="CAS"/>
    <s v=""/>
    <n v="3246959"/>
    <s v="VOIP"/>
    <n v="35878271"/>
    <n v="339579790"/>
    <s v="Actif"/>
    <s v="TLP"/>
    <n v="0"/>
    <s v="DIALLO"/>
    <s v="MAMADOU LAMINE"/>
    <n v="776976818"/>
    <s v="MR DIALLO"/>
    <n v="20"/>
    <s v="SOH"/>
    <s v="PROFESSIONNELS"/>
    <d v="2022-02-09T15:44:00"/>
    <s v="V_IP_KEURG"/>
    <m/>
    <s v="ORIENTE"/>
    <d v="2025-09-25T22:09:42"/>
    <m/>
    <m/>
    <m/>
    <m/>
    <s v="1413_SITEL"/>
    <s v="DECONNEXIONS FREQUENTES"/>
    <s v="BINETOU **** MR DIALLO ***776976818***339579790****CLI SIGNALE DES DECONEXIONS FREQUENTES ****CLI EN"/>
    <s v="THS"/>
    <s v="MBR"/>
    <s v="GMB_B00"/>
    <s v="MBOUR"/>
    <s v="MBOUR SERERE"/>
    <s v="."/>
    <m/>
    <m/>
    <d v="2025-09-25T22:09:42"/>
    <s v="Grand Public"/>
    <s v="URGENT"/>
    <s v="RESEAU D'ACCES INTEGRAL"/>
    <s v="NAC-Pas de résultats"/>
    <s v="MAESTRO PDR ****SYNCHRO OK ***Downstream SNR Margin(dB) = 6.0   ****Downstream Signal Attenuation(dB"/>
    <s v="1413_stl_diop5660"/>
    <d v="2025-09-25T22:09:45"/>
    <s v="MAESTRO PDR ****SYNCHRO OK ***Downstream SNR Margin(dB) = 6.0   ****Downstream Signal Attenuation(dB"/>
    <m/>
    <n v="6557786"/>
  </r>
  <r>
    <n v="339579999"/>
    <x v="0"/>
    <s v="P1"/>
    <s v="OUI"/>
    <s v="GP"/>
    <x v="1"/>
    <s v=""/>
    <s v=""/>
    <x v="62"/>
    <s v="OODN-PBO59_A02_7"/>
    <s v="OLT_HW_MBOUR-FH_7"/>
    <s v="CARTE 2_PORT7"/>
    <s v="CAS SIMPLE"/>
    <s v="SOFA_MBR"/>
    <d v="2025-09-25T00:00:00"/>
    <x v="0"/>
    <s v="0:Dans les délais 24h"/>
    <s v="SOFATEL"/>
    <s v="BBI"/>
    <s v="CAS"/>
    <s v=""/>
    <n v="3246777"/>
    <s v="FIBRE"/>
    <n v="35708611"/>
    <n v="339579999"/>
    <s v="Actif"/>
    <s v="TLP"/>
    <n v="0"/>
    <s v="SALL"/>
    <s v="EL A CHEIKH MBACKE"/>
    <n v="775410368"/>
    <s v="MR SALL CTC 775410368 ---ND 339579999-"/>
    <n v="14"/>
    <s v="PA1"/>
    <s v="GRAND_PUBLIC"/>
    <d v="2023-02-12T13:00:01"/>
    <s v="FIB_KHE"/>
    <m/>
    <s v="ORIENTE"/>
    <d v="2025-09-25T19:27:47"/>
    <m/>
    <m/>
    <m/>
    <m/>
    <s v="1413_SITEL"/>
    <s v="Absence synchronisation MODEM"/>
    <s v="CHEIKH -- MR SALL CTC 775410368 ---ND 339579999-- FIBRE KH---Connexion-Je n'arrive pas à me connecte"/>
    <s v="THS"/>
    <s v="MBR"/>
    <s v="O_MBR_A02"/>
    <s v="MBOUR"/>
    <s v="THIOCE EST MBOUR"/>
    <s v="."/>
    <m/>
    <m/>
    <d v="2025-09-25T19:27:48"/>
    <s v="Grand Public"/>
    <s v="NONURGENT"/>
    <s v="MAINTENANCE INSTALLATION FIBRE"/>
    <s v="SAY-Coupure de fibre"/>
    <m/>
    <s v="1413_stl_sarr2404"/>
    <d v="2025-09-25T19:27:50"/>
    <m/>
    <m/>
    <n v="6557486"/>
  </r>
  <r>
    <n v="339473183"/>
    <x v="1"/>
    <s v="P2"/>
    <s v="OUI"/>
    <s v="GP"/>
    <x v="0"/>
    <s v=""/>
    <s v=""/>
    <x v="4"/>
    <e v="#N/A"/>
    <s v=""/>
    <s v=""/>
    <s v="CAS SIMPLE"/>
    <s v="SOFA_KLK"/>
    <d v="2025-09-25T00:00:00"/>
    <x v="0"/>
    <s v="0:Dans les délais 24h"/>
    <s v="SOFATEL"/>
    <s v="BBI"/>
    <s v="CAS"/>
    <s v=""/>
    <n v="3246930"/>
    <s v="DSL"/>
    <n v="34608531"/>
    <n v="339473183"/>
    <s v="Actif"/>
    <s v="TLP"/>
    <n v="0"/>
    <s v="DIOP"/>
    <s v="SERIGNE NGAYE"/>
    <n v="771050542"/>
    <s v="MME NDIAYE"/>
    <n v="15"/>
    <s v="PA1"/>
    <s v="GRAND_PUBLIC"/>
    <d v="2022-06-23T11:46:01"/>
    <s v="V_IP_KEURG"/>
    <m/>
    <s v="ORIENTE"/>
    <d v="2025-09-25T21:37:21"/>
    <m/>
    <m/>
    <m/>
    <m/>
    <s v="1413_KSERV"/>
    <s v="DECONNEXIONS FREQUENTES"/>
    <s v="RETARD DE FICHE // FATIM  // MME NDIAYE 771050542 ND 339473183 // SOUCI DE CNX // BRDBD CLIGNOTANT /"/>
    <s v="KLK"/>
    <s v="KLK"/>
    <s v="GEO_A00"/>
    <s v="GUINGUENEO"/>
    <s v="THIARENE"/>
    <s v="."/>
    <m/>
    <m/>
    <d v="2025-09-25T21:37:21"/>
    <s v="Grand Public"/>
    <s v="URGENT"/>
    <s v="RESEAU D'ACCES INTEGRAL"/>
    <s v="NAC indisponible"/>
    <s v="339473183 // SOUCI DE CNX // BRDBD CLIGNOTANT // PAS DE SUSPENSION  // PAS DINCIDENT  // TEL FIXE BR"/>
    <s v="1413_ksv_diop0285"/>
    <d v="2025-09-25T21:37:24"/>
    <s v="339473183 // SOUCI DE CNX // BRDBD CLIGNOTANT // PAS DE SUSPENSION  // PAS DINCIDENT  // TEL FIXE BR"/>
    <m/>
    <n v="6557702"/>
  </r>
  <r>
    <n v="339467387"/>
    <x v="1"/>
    <s v="P2"/>
    <s v="OUI"/>
    <s v="GP"/>
    <x v="0"/>
    <s v=""/>
    <s v=""/>
    <x v="71"/>
    <e v="#N/A"/>
    <s v=""/>
    <s v=""/>
    <s v="CAS SIMPLE"/>
    <s v="SOFA_KLK"/>
    <d v="2025-09-25T00:00:00"/>
    <x v="0"/>
    <s v="0:Dans les délais 24h"/>
    <s v="SOFATEL"/>
    <s v="BBI"/>
    <s v="CAS"/>
    <s v=""/>
    <n v="3246088"/>
    <s v="VOIP"/>
    <n v="39494341"/>
    <n v="339467387"/>
    <s v="Actif"/>
    <s v="TLP"/>
    <n v="1"/>
    <s v="NDIAYE"/>
    <s v="MATAR"/>
    <n v="775631079"/>
    <s v="mr ndiaye"/>
    <n v="15"/>
    <s v="PA1"/>
    <s v="GRAND_PUBLIC"/>
    <d v="2022-07-29T02:00:00"/>
    <s v="V_IP_KEURG"/>
    <m/>
    <s v="ORIENTE"/>
    <d v="2025-09-25T13:08:08"/>
    <m/>
    <m/>
    <m/>
    <m/>
    <s v="1413_KSERV"/>
    <s v="DECONNEXIONS FREQUENTES"/>
    <s v="//RACHIDA /MR NDIAYE //CTC 775631079//ND 339467387 //CLI REITERE POUR SON DERANGEMENT //SIGNALE LE 2"/>
    <s v="KLK"/>
    <s v="KLK"/>
    <s v="KOU_A00"/>
    <s v="KOUNGHEUL"/>
    <s v="KOUNGHEUL"/>
    <s v="."/>
    <m/>
    <m/>
    <d v="2025-09-25T13:08:08"/>
    <s v="Grand Public"/>
    <s v="URGENT"/>
    <s v="RESEAU D'ACCES INTEGRAL"/>
    <s v="NAC-Pas de résultats"/>
    <s v="//RACHIDA /MR NDIAYE //CTC 775631079//ND 339467387 //CLI REITERE POUR SON DERANGEMENT //SIGNALE LE 2"/>
    <s v="1413_ksv_lo516"/>
    <d v="2025-09-25T13:08:17"/>
    <s v="//RACHIDA /MR NDIAYE //CTC 775631079//ND 339467387 //CLI REITERE POUR SON DERANGEMENT //SIGNALE LE 2"/>
    <m/>
    <n v="6555742"/>
  </r>
  <r>
    <n v="338546866"/>
    <x v="2"/>
    <s v="P1"/>
    <s v="OUI"/>
    <s v="GP"/>
    <x v="0"/>
    <s v=""/>
    <s v=""/>
    <x v="72"/>
    <e v="#N/A"/>
    <s v=""/>
    <s v=""/>
    <s v="CAS SIMPLE"/>
    <s v="SOFA_TIA"/>
    <d v="2025-09-25T00:00:00"/>
    <x v="0"/>
    <s v="0:Dans les délais 24h"/>
    <s v="SOFATEL"/>
    <s v="BBI"/>
    <s v="CAS"/>
    <s v=""/>
    <n v="3246306"/>
    <s v="VOIP"/>
    <n v="40036061"/>
    <n v="338546866"/>
    <s v="Actif"/>
    <s v="TLP"/>
    <n v="1"/>
    <s v="Gueye"/>
    <s v="Maimouna Diallo"/>
    <n v="787546145"/>
    <s v="MME GUEYE"/>
    <n v="13"/>
    <s v="PA1"/>
    <s v="GRAND_PUBLIC"/>
    <d v="2025-03-06T11:25:35"/>
    <s v="V_IP_KEURG"/>
    <m/>
    <s v="ORIENTE"/>
    <d v="2025-09-25T14:55:10"/>
    <m/>
    <m/>
    <m/>
    <m/>
    <s v="1413_SITEL"/>
    <s v="Absence synchronisation MODEM"/>
    <s v="KHADY  / MME GUEYE  PAS DE CONX /  BBD  ETEINT  / DRGMNT CLOTURE SANS LE RETOUR DE SERVICE  /   ACCE"/>
    <m/>
    <m/>
    <s v="TIA_E08"/>
    <s v="PIKINE"/>
    <s v="GUINAW RAILS"/>
    <s v="SADIO GUISSE"/>
    <m/>
    <m/>
    <d v="2025-09-25T14:55:11"/>
    <s v="Grand Public"/>
    <s v="NONURGENT"/>
    <s v="RESEAU BRANCHEMENT"/>
    <s v="NAC-Pas de résultats"/>
    <s v="MAESTRO ENR  /  PORT INTROUVABLE /  MERCI DE PEC  / CTC  787546145 /  ND  338546866 / FIAB DEJA  OK"/>
    <s v="1413_slt_ndao2009"/>
    <d v="2025-09-25T14:55:18"/>
    <s v="MAESTRO ENR  /  PORT INTROUVABLE /  MERCI DE PEC  / CTC  787546145 /  ND  338546866 / FIAB DEJA  OK"/>
    <m/>
    <n v="6556272"/>
  </r>
  <r>
    <n v="339452762"/>
    <x v="1"/>
    <s v="P1"/>
    <s v="OUI"/>
    <s v="GP"/>
    <x v="0"/>
    <s v=""/>
    <s v=""/>
    <x v="73"/>
    <e v="#N/A"/>
    <s v=""/>
    <s v=""/>
    <s v="CAS SIMPLE"/>
    <s v="SOFA_KLK"/>
    <d v="2025-09-25T00:00:00"/>
    <x v="0"/>
    <s v="0:Dans les délais 24h"/>
    <s v="SOFATEL"/>
    <s v="BBI"/>
    <s v="CAS"/>
    <s v=""/>
    <n v="3245674"/>
    <s v="DSL"/>
    <n v="31764331"/>
    <n v="339452762"/>
    <s v="Actif"/>
    <s v="TLP"/>
    <n v="0"/>
    <s v="GUEYE"/>
    <s v="ROKHAYATOU"/>
    <n v="775554338"/>
    <s v="MME GUEYE"/>
    <n v="15"/>
    <s v="PA1"/>
    <s v="GRAND_PUBLIC"/>
    <d v="2022-09-05T12:00:01"/>
    <s v="V_IP_KEURG"/>
    <m/>
    <s v="ORIENTE"/>
    <d v="2025-09-25T10:05:42"/>
    <m/>
    <m/>
    <m/>
    <m/>
    <s v="1413_KSERV"/>
    <s v="Absence synchronisation MODEM"/>
    <s v="NDIOBA //  MME GUEYE // 775554338 //  339452762 //  Keurgui_IP //  s2m/339452762-adsl// Modem Funbox"/>
    <s v="KLK"/>
    <s v="KLK"/>
    <s v="KLK_A13"/>
    <s v="KAOLACK"/>
    <s v="NGANE ALASSANE"/>
    <s v="."/>
    <m/>
    <m/>
    <d v="2025-09-25T10:05:44"/>
    <s v="Grand Public"/>
    <s v="URGENT"/>
    <s v="RESEAU D'ACCES INTEGRAL"/>
    <s v="Essai non realise"/>
    <s v="NCE ASYNCHRO ** MAESTRO ENR"/>
    <s v="1413_ksv_toure0461"/>
    <d v="2025-09-25T10:05:51"/>
    <s v="NCE ASYNCHRO ** MAESTRO ENR"/>
    <m/>
    <n v="6554699"/>
  </r>
  <r>
    <n v="339729213"/>
    <x v="0"/>
    <s v="P0_7:DRG PREMATURE"/>
    <s v="OUI"/>
    <s v="GP"/>
    <x v="2"/>
    <s v=""/>
    <s v=""/>
    <x v="38"/>
    <e v="#N/A"/>
    <s v=""/>
    <s v=""/>
    <s v="CAS SIMPLE"/>
    <s v="PREM_MED"/>
    <d v="2025-09-25T00:00:00"/>
    <x v="0"/>
    <s v="0:Dans les délais 24h"/>
    <s v="SOFATEL"/>
    <s v="BBI"/>
    <s v="CAS"/>
    <s v=""/>
    <n v="3246273"/>
    <s v="FBOX"/>
    <n v="47592081"/>
    <n v="339729213"/>
    <s v="Actif"/>
    <s v="FBOX"/>
    <n v="1"/>
    <s v="DIOUF"/>
    <s v="CHEIKH"/>
    <n v="778683332"/>
    <s v="MR DIOUF"/>
    <n v="14"/>
    <s v="PA1"/>
    <s v="GRAND_PUBLIC"/>
    <d v="2025-09-11T12:00:00"/>
    <s v="MB_FLASH_5G"/>
    <m/>
    <s v="ORIENTE"/>
    <d v="2025-09-25T14:39:18"/>
    <n v="24"/>
    <d v="2025-09-26T14:39:55"/>
    <s v="dans les delais"/>
    <s v="tmp_gaye65565"/>
    <s v="Niveau2 SNT1413"/>
    <s v="SIGNAL WIFI FAIBLE"/>
    <s v="AISS  °°   MR DIOUF ** CTC 778683332** ND 339729213** SOUCI PORTE WIFI 5G** PAS DE SUSPENSION **  GA"/>
    <s v="AUT"/>
    <s v="MED"/>
    <s v="FBOX_FB01"/>
    <s v="MBOUR"/>
    <s v="VILLAGE DE NGUEKHOKH"/>
    <s v="."/>
    <m/>
    <m/>
    <d v="2025-09-25T14:39:55"/>
    <s v="Opérateurs"/>
    <s v="URGENT"/>
    <s v="MAINTENANCE INSTALLATION FIBRE"/>
    <s v="SAY-Pas de résultats"/>
    <s v="CLI JOIN ET DIT QUE QUAND IL DEEPLACE LA CONNEXION  SA DEVIEN STABLE  °°  IL DIT QUE  A COTE DU WI"/>
    <s v="tmp_gaye65565"/>
    <d v="2025-09-25T14:40:19"/>
    <m/>
    <s v="tmp_gaye65565"/>
    <n v="6556205"/>
  </r>
  <r>
    <n v="339411141"/>
    <x v="1"/>
    <s v="P0_1:CLIENT B2B A PRIORISER"/>
    <s v="OUI"/>
    <s v="ENT"/>
    <x v="0"/>
    <s v=""/>
    <s v="PRODUIT STANDARD"/>
    <x v="74"/>
    <e v="#N/A"/>
    <s v=""/>
    <s v=""/>
    <s v="CAS SIMPLE"/>
    <s v="SOFA_KLK"/>
    <d v="2025-09-25T00:00:00"/>
    <x v="0"/>
    <s v="0:Dans les délais 24h"/>
    <s v="SOFATEL"/>
    <s v="BBI"/>
    <s v="CAS"/>
    <s v=""/>
    <n v="3246260"/>
    <s v="VOIP"/>
    <n v="36646191"/>
    <n v="339411141"/>
    <s v="Actif"/>
    <s v="TLP"/>
    <n v="0"/>
    <s v="COMPAGNIE SERIGNE SECK SENEGAL SAU"/>
    <m/>
    <n v="777784123"/>
    <s v="MR SARR"/>
    <n v="20"/>
    <s v="PEI"/>
    <s v="AFFAIRES"/>
    <d v="2020-09-29T10:00:01"/>
    <s v="V_IP_LIB_P"/>
    <m/>
    <s v="ORIENTE"/>
    <d v="2025-09-25T14:30:15"/>
    <m/>
    <m/>
    <m/>
    <m/>
    <s v="CLIENT_DDE"/>
    <s v="PAS DE CONNEXION INTERNET"/>
    <s v="339411141 // PAS DE CNX // OFFRE LIBERTE PRO_VoIP"/>
    <s v="KLK"/>
    <s v="KLK"/>
    <s v="DRG_KLK_C"/>
    <s v="KAOLACK"/>
    <s v="KASNACK"/>
    <s v="."/>
    <m/>
    <m/>
    <d v="2025-09-25T14:30:16"/>
    <s v="Professionnel"/>
    <s v="URGENT"/>
    <s v="CLIENTS ENTREPRISES"/>
    <s v="Defaut non identifie"/>
    <s v="LOS ETEINT // PON ETEINT // INTERNET ETEINT // COMPTE ACTIF SUR RBS // BRANCHEMENT OK // OUTILS DE T"/>
    <s v="ext_seck007002"/>
    <d v="2025-09-25T14:30:19"/>
    <s v="LOS ETEINT // PON ETEINT // INTERNET ETEINT // COMPTE ACTIF SUR RBS // BRANCHEMENT OK // OUTILS DE T"/>
    <m/>
    <n v="6556176"/>
  </r>
  <r>
    <n v="339447518"/>
    <x v="1"/>
    <s v="P1"/>
    <s v="OUI"/>
    <s v="GP"/>
    <x v="0"/>
    <s v=""/>
    <s v=""/>
    <x v="6"/>
    <e v="#N/A"/>
    <s v=""/>
    <s v=""/>
    <s v="CAS SIMPLE"/>
    <s v="SOFA_KLK"/>
    <d v="2025-09-25T00:00:00"/>
    <x v="0"/>
    <s v="0:Dans les délais 24h"/>
    <s v="SOFATEL"/>
    <s v="BBI"/>
    <s v="CAS"/>
    <s v=""/>
    <n v="3246753"/>
    <s v="TEL"/>
    <n v="33872911"/>
    <n v="339447518"/>
    <s v="Actif"/>
    <s v="TLP"/>
    <n v="1"/>
    <s v="BA"/>
    <s v="OUSMANE"/>
    <n v="779364099"/>
    <s v="MR BA"/>
    <n v="15"/>
    <s v="PA1"/>
    <s v="GRAND_PUBLIC"/>
    <d v="2019-10-01T00:00:00"/>
    <s v="KEUR_MAX"/>
    <m/>
    <s v="ORIENTE"/>
    <d v="2025-09-25T19:13:03"/>
    <m/>
    <m/>
    <m/>
    <m/>
    <s v="1413_KSERV"/>
    <s v="Absence synchronisation MODEM"/>
    <s v="STBA  //  MR BA  //  779364099 //  339447518 // CLI SIGNALE DES SOUCI DE CONNEXION  /// DERANGEMENT"/>
    <s v="KLK"/>
    <s v="KLK"/>
    <s v="KMD_A00"/>
    <s v="NIORO_WACK NGOUNA"/>
    <s v="VILLAGE KEUR MADIABEL"/>
    <s v="."/>
    <m/>
    <m/>
    <d v="2025-09-25T19:13:04"/>
    <s v="Grand Public"/>
    <s v="URGENT"/>
    <s v="RESEAU D'ACCES INTEGRAL"/>
    <s v="MAESTRO indisponible"/>
    <s v="ABS MERCI PEC"/>
    <s v="1413_ksv_ba571"/>
    <d v="2025-09-25T19:13:06"/>
    <s v="ABS MERCI PEC"/>
    <m/>
    <n v="6557447"/>
  </r>
  <r>
    <n v="339499918"/>
    <x v="1"/>
    <s v="P0_6:DERANGEMENT REPETITIF, TRAITEMENT SPECIFIQUE A FAIRE"/>
    <s v="OUI"/>
    <s v="GP"/>
    <x v="0"/>
    <s v=""/>
    <s v=""/>
    <x v="75"/>
    <e v="#N/A"/>
    <s v=""/>
    <s v=""/>
    <s v="CAS SIMPLE"/>
    <s v="SOFA_KLK"/>
    <d v="2025-09-25T00:00:00"/>
    <x v="0"/>
    <s v="0:Dans les délais 24h"/>
    <s v="SOFATEL"/>
    <s v="BBI"/>
    <s v="CAS"/>
    <s v=""/>
    <n v="3246520"/>
    <s v="TEL"/>
    <n v="33422411"/>
    <n v="339499918"/>
    <s v="Actif"/>
    <s v="TLP"/>
    <n v="6"/>
    <s v="MICHEL"/>
    <s v="ANDRE ALAIN"/>
    <n v="775492153"/>
    <s v="mme mendy"/>
    <n v="15"/>
    <s v="PA1"/>
    <s v="GRAND_PUBLIC"/>
    <d v="2018-12-01T00:00:00"/>
    <s v="HOME"/>
    <m/>
    <s v="ORIENTE"/>
    <d v="2025-09-25T16:49:20"/>
    <m/>
    <m/>
    <m/>
    <m/>
    <s v="1413_SITEL"/>
    <s v="Absence synchronisation MODEM"/>
    <s v="mme mendy//cte:775492153//client réitére pour dérangement/nd:339499918/CAS-104867254-V6L2N4 Ok, suit"/>
    <s v="KLK"/>
    <s v="FTK"/>
    <s v="NGN_A00"/>
    <s v="FATICK"/>
    <s v="VILLAGE DE NDANGANE"/>
    <s v="VILLAGE DE NDANGANE"/>
    <m/>
    <m/>
    <d v="2025-09-25T16:49:20"/>
    <s v="Pas de priorité"/>
    <s v="URGENT"/>
    <s v="RESEAU D'ACCES INTEGRAL"/>
    <s v="Test Non Necessaizre"/>
    <s v="port offline//client inviter a patienter//fiab ok"/>
    <s v="1413_stl_diouf1495"/>
    <d v="2025-09-25T16:49:25"/>
    <s v="port offline//client inviter a patienter//fiab ok"/>
    <m/>
    <n v="6557007"/>
  </r>
  <r>
    <n v="339498356"/>
    <x v="1"/>
    <s v="P0_6:DERANGEMENT REPETITIF, TRAITEMENT SPECIFIQUE A FAIRE"/>
    <s v="OUI"/>
    <s v="GP"/>
    <x v="0"/>
    <s v=""/>
    <s v=""/>
    <x v="76"/>
    <e v="#N/A"/>
    <s v=""/>
    <s v=""/>
    <s v="CAS SIMPLE"/>
    <s v="SOFA_KLK"/>
    <d v="2025-09-25T00:00:00"/>
    <x v="0"/>
    <s v="0:Dans les délais 24h"/>
    <s v="SOFATEL"/>
    <s v="BBI"/>
    <s v="CAS"/>
    <s v=""/>
    <n v="3246883"/>
    <s v="DSL"/>
    <n v="33372461"/>
    <n v="339498356"/>
    <s v="Actif"/>
    <s v="TLP"/>
    <n v="6"/>
    <s v="AIDARA"/>
    <s v="ADRAME"/>
    <n v="776563952"/>
    <s v="MR AIDARA"/>
    <n v="15"/>
    <s v="PA1"/>
    <s v="GRAND_PUBLIC"/>
    <d v="2020-08-06T00:00:01"/>
    <s v="V_IP_KEURG"/>
    <m/>
    <s v="ORIENTE"/>
    <d v="2025-09-25T20:48:27"/>
    <m/>
    <m/>
    <m/>
    <m/>
    <s v="1413_KSERV"/>
    <s v="DECONNEXIONS FREQUENTES"/>
    <s v="YVONNE // MR AIDARA //CTC 776563952 // ND 339498356 // CLI REITERE SON SOUCI DECN//  CLI SIGNALE POU"/>
    <s v="KLK"/>
    <s v="KLK"/>
    <s v="DIOF_A00"/>
    <s v="DIOFFIOR"/>
    <s v="CENTRE"/>
    <s v="."/>
    <m/>
    <m/>
    <d v="2025-09-25T20:48:27"/>
    <s v="Grand Public"/>
    <s v="URGENT"/>
    <s v="RESEAU D'ACCES INTEGRAL"/>
    <s v="NAC-Pas de résultats"/>
    <s v="// CLI REITERE SON SOUCI DECN//  CLI SIGNALE POUR LA 3IEME FOIS DES DECONNX//  CLI A DES REPETITIONS"/>
    <s v="1413_ksv_diouf409"/>
    <d v="2025-09-25T20:48:30"/>
    <s v="// CLI REITERE SON SOUCI DECN//  CLI SIGNALE POUR LA 3IEME FOIS DES DECONNX//  CLI A DES REPETITIONS"/>
    <m/>
    <n v="6557637"/>
  </r>
  <r>
    <n v="339433950"/>
    <x v="1"/>
    <s v="P0_7:DRG PREMATURE"/>
    <s v="OUI"/>
    <s v="GP"/>
    <x v="1"/>
    <s v=""/>
    <s v=""/>
    <x v="77"/>
    <s v="QODN-PBO68_A16_7"/>
    <s v="OLT-HUAWEI_KAOLACK01_7"/>
    <s v="CARTE 17_PORT13"/>
    <s v="CAS SIMPLE"/>
    <s v="SOFA_KLK"/>
    <d v="2025-09-25T00:00:00"/>
    <x v="0"/>
    <s v="0:Dans les délais 24h"/>
    <s v="SOFATEL"/>
    <s v="BBI"/>
    <s v="CAS"/>
    <s v=""/>
    <n v="3246879"/>
    <s v="FIBRE"/>
    <n v="47568501"/>
    <n v="339433950"/>
    <s v="Actif"/>
    <s v="TLP"/>
    <n v="2"/>
    <s v="KANE"/>
    <s v="MALICK"/>
    <n v="787702305"/>
    <s v="MR KANE"/>
    <n v="12"/>
    <s v="PA1"/>
    <s v="GRAND_PUBLIC"/>
    <d v="2025-09-10T14:00:00"/>
    <s v="FIB_KHE"/>
    <m/>
    <s v="ORIENTE"/>
    <d v="2025-09-25T20:45:25"/>
    <m/>
    <m/>
    <m/>
    <m/>
    <s v="1413_KSERV"/>
    <s v="Absence synchronisation MODEM"/>
    <s v="BINTA ** MR KANE **787702305**339433950***SOUCI DE CONNEXION  ** PAS DE SUSPENSION  ** LOS ROUGE  **"/>
    <s v="KLK"/>
    <s v="KLK"/>
    <s v="O_KLK_A16"/>
    <s v="KAOLACK"/>
    <s v="MEDINA MBAMBA"/>
    <s v="medina mbaba"/>
    <m/>
    <m/>
    <d v="2025-09-25T20:45:25"/>
    <s v="Grand Public"/>
    <s v="URGENT"/>
    <s v="MAINTENANCE INSTALLATION FIBRE"/>
    <s v="SAY-Coupure de fibre"/>
    <s v="BINTA ** MR KANE **787702305**339433950***SOUCI DE CONNEXION  ** PAS DE SUSPENSION  ** LOS ROUGE  **"/>
    <s v="1413_ksv_sylla580"/>
    <d v="2025-09-25T20:45:28"/>
    <s v="BINTA ** MR KANE **787702305**339433950***SOUCI DE CONNEXION  ** PAS DE SUSPENSION  ** LOS ROUGE  **"/>
    <m/>
    <n v="6557633"/>
  </r>
  <r>
    <n v="339412011"/>
    <x v="1"/>
    <s v="P2"/>
    <s v="OUI"/>
    <s v="GP"/>
    <x v="1"/>
    <s v=""/>
    <s v=""/>
    <x v="19"/>
    <s v="MEB06-A13_A02"/>
    <s v="OLT-NOKIA_KAOLACK-2_7"/>
    <s v="CARTE 3_PORT14"/>
    <s v="CAS SIMPLE"/>
    <s v="SOFA_KLK"/>
    <d v="2025-09-25T00:00:00"/>
    <x v="0"/>
    <s v="0:Dans les délais 24h"/>
    <s v="SOFATEL"/>
    <s v="BBI"/>
    <s v="CAS"/>
    <s v=""/>
    <n v="3246261"/>
    <s v="FIBRE"/>
    <n v="35975541"/>
    <n v="339412011"/>
    <s v="Actif"/>
    <s v="TLP"/>
    <n v="1"/>
    <s v="BA"/>
    <s v="SARATOU"/>
    <n v="775183929"/>
    <s v="*MR DE"/>
    <n v="15"/>
    <s v="PA1"/>
    <s v="GRAND_PUBLIC"/>
    <d v="2025-01-10T18:00:01"/>
    <s v="FIB_KHE"/>
    <m/>
    <s v="ORIENTE"/>
    <d v="2025-09-25T14:31:14"/>
    <m/>
    <m/>
    <m/>
    <m/>
    <s v="1413_SITEL"/>
    <s v="DECONNEXIONS FREQUENTES"/>
    <s v="SALLA**MR DE**CTC 775183929**ND 339412011**DECONX FREQUENTS**PAS DINCIDENT**INTERNET ALLUMER**CLI CA"/>
    <s v="KLK"/>
    <s v="KLK"/>
    <s v="O_KLK_A02"/>
    <s v="KAOLACK"/>
    <s v="KASNACK"/>
    <s v="."/>
    <m/>
    <m/>
    <d v="2025-09-25T14:31:14"/>
    <s v="Grand Public"/>
    <s v="NONURGENT"/>
    <s v="ASSISTANCE-INSTALLATION FIBRE"/>
    <s v="SAYTU indisponible"/>
    <s v="SALLA**MR DE**CTC 775183929**ND 339412011**DECONX FREQUENTS**PAS DINCIDENT**INTERNET ALLUMER**CLI CA"/>
    <s v="1413_stl_ndiaye5319"/>
    <d v="2025-09-25T14:31:17"/>
    <s v="SALLA**MR DE**CTC 775183929**ND 339412011**DECONX FREQUENTS**PAS DINCIDENT**INTERNET ALLUMER**CLI CA"/>
    <m/>
    <n v="6556178"/>
  </r>
  <r>
    <n v="339045195"/>
    <x v="0"/>
    <s v="P1"/>
    <s v="OUI"/>
    <s v="GP"/>
    <x v="1"/>
    <s v=""/>
    <s v=""/>
    <x v="78"/>
    <s v="MEB009-A08_ C04_7"/>
    <s v="OLT_HW_MBOUR_7"/>
    <s v="CARTE 15_PORT11"/>
    <s v="CAS SIMPLE"/>
    <s v="SOFA_MBR"/>
    <d v="2025-09-25T00:00:00"/>
    <x v="0"/>
    <s v="0:Dans les délais 24h"/>
    <s v="SOFATEL"/>
    <s v="BBI"/>
    <s v="CAS"/>
    <s v=""/>
    <n v="3246774"/>
    <s v="FIBRE"/>
    <n v="43792611"/>
    <n v="339045195"/>
    <s v="Actif"/>
    <s v="TLP"/>
    <n v="0"/>
    <s v="DIONE"/>
    <s v="FAMA"/>
    <n v="776936782"/>
    <s v="MME DIONE"/>
    <n v="14"/>
    <s v="PA1"/>
    <s v="GRAND_PUBLIC"/>
    <d v="2024-11-28T17:00:00"/>
    <s v="FIB_KHE"/>
    <m/>
    <s v="ORIENTE"/>
    <d v="2025-09-25T19:26:22"/>
    <m/>
    <m/>
    <m/>
    <m/>
    <s v="1413_KSERV"/>
    <s v="Absence synchronisation MODEM"/>
    <s v="YF** MME DIONE ***CTC  776936782**ND  339045195*** OFFRE Fibre Kheweul***CLIENT NA PAS DE CONNEXION"/>
    <s v="THS"/>
    <s v="MBR"/>
    <s v="O_GMB_C04"/>
    <s v="MBOUR"/>
    <s v="SALY STATION"/>
    <s v="."/>
    <m/>
    <m/>
    <d v="2025-09-25T19:26:22"/>
    <s v="Grand Public"/>
    <s v="URGENT"/>
    <s v="MAINTENANCE INSTALLATION FIBRE"/>
    <s v="SAY-Coupure de fibre"/>
    <s v="YF** MME DIONE ***CTC  776936782**ND  339045195*** OFFRE Fibre Kheweul***CLIENT NA PAS DE CONNEXION"/>
    <s v="1413_ksv_faye0661"/>
    <d v="2025-09-25T19:26:28"/>
    <s v="YF** MME DIONE ***CTC  776936782**ND  339045195*** OFFRE Fibre Kheweul***CLIENT NA PAS DE CONNEXION"/>
    <m/>
    <n v="6557481"/>
  </r>
  <r>
    <n v="338266620"/>
    <x v="2"/>
    <s v="P3"/>
    <s v="OUI"/>
    <s v="GP"/>
    <x v="1"/>
    <s v=""/>
    <s v=""/>
    <x v="79"/>
    <s v="QODN-PBO33_E73_7"/>
    <s v="OLT-HUAWEI_THIAROYE02_7"/>
    <s v="CARTE 1_PORT1"/>
    <s v="CAS SIMPLE"/>
    <s v="SOFA_TIA"/>
    <d v="2025-09-25T00:00:00"/>
    <x v="0"/>
    <s v="0:Dans les délais 24h"/>
    <s v="SOFATEL"/>
    <s v="BBI"/>
    <s v="CAS"/>
    <s v=""/>
    <n v="3246878"/>
    <s v="FIBRE"/>
    <n v="41694741"/>
    <n v="338266620"/>
    <s v="Actif"/>
    <s v="TLP"/>
    <n v="0"/>
    <s v="GNINGUE"/>
    <s v="NDEYE ASTOU"/>
    <n v="786376531"/>
    <s v="MME GNINGUE"/>
    <n v="13"/>
    <s v="PA1"/>
    <s v="GRAND_PUBLIC"/>
    <d v="2024-11-19T16:00:01"/>
    <s v="FIB_KHE"/>
    <m/>
    <s v="ORIENTE"/>
    <d v="2025-09-25T20:45:21"/>
    <m/>
    <m/>
    <m/>
    <m/>
    <s v="1413_SITEL"/>
    <s v="ASSISTANCE CHANGEMENT MDP WIFI"/>
    <s v="IBRAHIMA//GNINGUE//CTC 786376531//ND 338266620//SOUHAITE CHANGER SON MOT DE PASSE //CONFORMITE OK DE"/>
    <s v="ACP"/>
    <s v="TIA"/>
    <s v="O_TIA_E73"/>
    <s v="PIKINE"/>
    <s v="PIKINE"/>
    <s v="PIKINE"/>
    <m/>
    <m/>
    <d v="2025-09-25T20:45:22"/>
    <s v="Grand Public"/>
    <s v="NONURGENT"/>
    <s v="MAINTENANCE INSTALLATION FIBRE"/>
    <s v="SAY-Pas de résultats"/>
    <s v="CONFORMITE OK DERNIER APPEL //IMPOSSIBLE DE LE CHANGER SUR PAPURUS ET SAYTU //CLIENT SOUHAITE AUSSI"/>
    <s v="1413_stl_ngom5701"/>
    <d v="2025-09-25T20:45:24"/>
    <s v="CONFORMITE OK DERNIER APPEL //IMPOSSIBLE DE LE CHANGER SUR PAPURUS ET SAYTU //CLIENT SOUHAITE AUSSI"/>
    <m/>
    <n v="6557632"/>
  </r>
  <r>
    <n v="339415811"/>
    <x v="1"/>
    <s v="P1"/>
    <s v="OUI"/>
    <s v="GP"/>
    <x v="1"/>
    <s v=""/>
    <s v=""/>
    <x v="80"/>
    <s v="QODN-PBO43_A10_7"/>
    <s v="OLT-HUAWEI_KAOLACK01_7"/>
    <s v="CARTE 1_PORT6"/>
    <s v="CAS SIMPLE"/>
    <s v="SOFA_KLK"/>
    <d v="2025-09-25T00:00:00"/>
    <x v="0"/>
    <s v="0:Dans les délais 24h"/>
    <s v="SOFATEL"/>
    <s v="BBI"/>
    <s v="CAS"/>
    <s v=""/>
    <n v="3246052"/>
    <s v="FIBRE"/>
    <n v="40375841"/>
    <n v="339415811"/>
    <s v="Actif"/>
    <s v="TLP"/>
    <n v="1"/>
    <s v="KONATE"/>
    <s v="CHERIF"/>
    <n v="775170908"/>
    <s v="MR DIALLO"/>
    <n v="15"/>
    <s v="PA1"/>
    <s v="GRAND_PUBLIC"/>
    <d v="2024-04-26T18:00:01"/>
    <s v="FIB_KHE"/>
    <m/>
    <s v="ORIENTE"/>
    <d v="2025-09-25T12:54:30"/>
    <m/>
    <m/>
    <m/>
    <m/>
    <s v="1413_KSERV"/>
    <s v="Absence synchronisation MODEM"/>
    <s v="OUS**MR DIALLO***NUM APPELANT 775170908****ND CLI 339415811****CLI DIT QUE IL NA PAS DE CONNEXION***"/>
    <s v="KLK"/>
    <s v="KLK"/>
    <s v="O_KLK_A10"/>
    <s v="KAOLACK"/>
    <s v="PASSEOIRE"/>
    <s v="."/>
    <m/>
    <m/>
    <d v="2025-09-25T12:54:30"/>
    <s v="Grand Public"/>
    <s v="URGENT"/>
    <s v="MAINTENANCE INSTALLATION FIBRE"/>
    <s v="SAY-Coupure de fibre"/>
    <s v="OUS**MR DIALLO***NUM APPELANT 775170908****ND CLI 339415811****CLI DIT QUE IL NA PAS DE CONNEXION***"/>
    <s v="1413_ksv_mbaye0662"/>
    <d v="2025-09-25T12:54:38"/>
    <s v="OUS**MR DIALLO***NUM APPELANT 775170908****ND CLI 339415811****CLI DIT QUE IL NA PAS DE CONNEXION***"/>
    <m/>
    <n v="6555667"/>
  </r>
  <r>
    <n v="338672559"/>
    <x v="1"/>
    <e v="#N/A"/>
    <s v="OUI"/>
    <s v="GP"/>
    <x v="1"/>
    <s v=""/>
    <s v=""/>
    <x v="46"/>
    <s v="QODN-PBO48_A14_7"/>
    <s v="OLT-HUAWEI_KAOLACK01_7"/>
    <s v="CARTE 5_PORT4"/>
    <s v="CAS SIMPLE"/>
    <s v="SOFA_KLK"/>
    <d v="2025-09-25T00:00:00"/>
    <x v="0"/>
    <s v="0:Dans les délais 24h"/>
    <s v="SOFATEL"/>
    <s v="BBI"/>
    <s v="CAS"/>
    <s v=""/>
    <n v="3245785"/>
    <s v="FIBRE"/>
    <n v="43232111"/>
    <n v="338672559"/>
    <s v="Actif"/>
    <s v="TLP"/>
    <n v="0"/>
    <s v="SOW"/>
    <s v="MARIAMA"/>
    <n v="777938266"/>
    <s v="MME SOW"/>
    <n v="15"/>
    <s v="PA1"/>
    <s v="GRAND_PUBLIC"/>
    <d v="2024-06-21T11:00:00"/>
    <s v="FIB_KHE"/>
    <m/>
    <s v="ORIENTE"/>
    <d v="2025-09-25T10:52:23"/>
    <m/>
    <m/>
    <m/>
    <m/>
    <s v="1413_SITEL"/>
    <s v="ABSENCE DE CONNEXION WIFI"/>
    <s v="GD----MME SOW----CTC 777938266----ND 338672559-----CLT SIGNALE PORTEE WIFI FAIBLE---SI ELLE EST DANS"/>
    <s v="KLK"/>
    <s v="KLK"/>
    <s v="O_KLK_A14"/>
    <s v="KLKLK"/>
    <s v="OC00"/>
    <s v="."/>
    <m/>
    <m/>
    <d v="2025-09-25T10:52:23"/>
    <s v="Grand Public"/>
    <s v="NONURGENT"/>
    <s v="MAINTENANCE INSTALLATION FIBRE"/>
    <s v="Test Non Necessaizre"/>
    <s v="GD----MME SOW----CTC 777938266----ND 338672559-----CLT SIGNALE PORTEE WIFI FAIBLE---SI ELLE EST DANS"/>
    <s v="1413_stl_diop4967"/>
    <d v="2025-09-25T10:52:31"/>
    <s v="GD----MME SOW----CTC 777938266----ND 338672559-----CLT SIGNALE PORTEE WIFI FAIBLE---SI ELLE EST DANS"/>
    <m/>
    <n v="6554900"/>
  </r>
  <r>
    <n v="339014247"/>
    <x v="0"/>
    <s v="P1"/>
    <s v="OUI"/>
    <s v="GP"/>
    <x v="1"/>
    <s v=""/>
    <s v=""/>
    <x v="81"/>
    <s v="MEB005-A11-B02_7"/>
    <s v="OLT_HW_MBOUR_7"/>
    <s v="CARTE 8_PORT12"/>
    <s v="CAS SIMPLE"/>
    <s v="SOFA_MBR"/>
    <d v="2025-09-25T00:00:00"/>
    <x v="0"/>
    <s v="0:Dans les délais 24h"/>
    <s v="SOFATEL"/>
    <s v="BBI"/>
    <s v="CAS"/>
    <s v=""/>
    <n v="3246189"/>
    <s v="FIBRE"/>
    <n v="39275441"/>
    <n v="339014247"/>
    <s v="Actif"/>
    <s v="TLP"/>
    <n v="0"/>
    <s v="LEYE"/>
    <s v="FATOUMATA"/>
    <n v="782952551"/>
    <s v="MME LEYE"/>
    <n v="14"/>
    <s v="PA1"/>
    <s v="GRAND_PUBLIC"/>
    <d v="2024-04-06T14:52:18"/>
    <s v="FIB_KHE"/>
    <m/>
    <s v="ORIENTE"/>
    <d v="2025-09-25T13:55:06"/>
    <m/>
    <m/>
    <m/>
    <m/>
    <s v="1413_SITEL"/>
    <s v="Absence synchronisation MODEM"/>
    <s v="FD// MME LEYE/ CTC 782952551  // ND 339014247//  cli signale souci de connexion // en regle // pas d"/>
    <s v="THS"/>
    <s v="MBR"/>
    <s v="O_GMB_B02"/>
    <s v="MBOUR"/>
    <s v="MEDINE"/>
    <s v="."/>
    <m/>
    <m/>
    <d v="2025-09-25T13:55:06"/>
    <s v="Grand Public"/>
    <s v="URGENT"/>
    <s v="MAINTENANCE INSTALLATION FIBRE"/>
    <s v="SAY-Coupure de fibre"/>
    <s v="cli signale souci de connexion // en regle // pas d'incident // los rouge// inviter a debrancher e"/>
    <s v="1413_stl_diallo479"/>
    <d v="2025-09-25T13:55:09"/>
    <s v="cli signale souci de connexion // en regle // pas d'incident // los rouge// inviter a debrancher e"/>
    <m/>
    <n v="6556029"/>
  </r>
  <r>
    <n v="339419411"/>
    <x v="1"/>
    <s v="P1"/>
    <s v="OUI"/>
    <s v="GP"/>
    <x v="1"/>
    <s v=""/>
    <s v=""/>
    <x v="82"/>
    <s v="QODN-PBO48_A25_7"/>
    <s v="OLT-HUAWEI_KAOLACK01_7"/>
    <s v="CARTE 2_PORT6"/>
    <s v="CAS SIMPLE"/>
    <s v="SOFA_KLK"/>
    <d v="2025-09-25T00:00:00"/>
    <x v="0"/>
    <s v="0:Dans les délais 24h"/>
    <s v="SOFATEL"/>
    <s v="BBI"/>
    <s v="CAS"/>
    <s v=""/>
    <n v="3245714"/>
    <s v="FIBRE"/>
    <n v="38554911"/>
    <n v="339419411"/>
    <s v="Actif"/>
    <s v="TLP"/>
    <n v="0"/>
    <s v="TOURE"/>
    <s v="BITY"/>
    <n v="771464183"/>
    <s v="MME TOURE"/>
    <n v="15"/>
    <s v="PA1"/>
    <s v="GRAND_PUBLIC"/>
    <d v="2024-04-30T14:50:59"/>
    <s v="FIB_KHE"/>
    <m/>
    <s v="ORIENTE"/>
    <d v="2025-09-25T10:22:37"/>
    <m/>
    <m/>
    <m/>
    <m/>
    <s v="1413_SITEL"/>
    <s v="Absence synchronisation MODEM"/>
    <s v="JEAN // MME TOURE 339419411 // CTC : 771464183 // PAS DE CONNEXION // COMPTE ACTIF // PAS D'INCIDENT"/>
    <s v="KLK"/>
    <s v="KLK"/>
    <s v="O_KLK_A25"/>
    <s v="KAOLACK"/>
    <s v="KASSAVILLE"/>
    <s v="."/>
    <m/>
    <m/>
    <d v="2025-09-25T10:22:38"/>
    <s v="Grand Public"/>
    <s v="URGENT"/>
    <s v="MAINTENANCE INSTALLATION FIBRE"/>
    <s v="SAY-Coupure de fibre"/>
    <s v="JEAN // MME TOURE 339419411 // CTC : 771464183 // PAS DE CONNEXION // COMPTE ACTIF // PAS D'INCIDENT"/>
    <s v="1413_stl_gomis4948"/>
    <d v="2025-09-25T10:22:45"/>
    <s v="JEAN // MME TOURE 339419411 // CTC : 771464183 // PAS DE CONNEXION // COMPTE ACTIF // PAS D'INCIDENT"/>
    <m/>
    <n v="6554760"/>
  </r>
  <r>
    <n v="339589083"/>
    <x v="0"/>
    <s v="P0_7:DRG PREMATURE"/>
    <s v="OUI"/>
    <s v="GP"/>
    <x v="1"/>
    <s v=""/>
    <s v=""/>
    <x v="83"/>
    <s v="OODN-PBO98_B23_7"/>
    <s v="OLT_HW_MBOUR_7"/>
    <s v="CARTE 3_PORT2"/>
    <s v="CAS SIMPLE"/>
    <s v="SOFA_MBR"/>
    <d v="2025-09-25T00:00:00"/>
    <x v="0"/>
    <s v="0:Dans les délais 24h"/>
    <s v="SOFATEL"/>
    <s v="BBI"/>
    <s v="CAS"/>
    <s v=""/>
    <n v="3245977"/>
    <s v="FIBRE"/>
    <n v="47425641"/>
    <n v="339589083"/>
    <s v="Actif"/>
    <s v="TLP"/>
    <n v="0"/>
    <s v="SOW"/>
    <s v="ABDOU"/>
    <n v="774841918"/>
    <s v="MR SOW"/>
    <n v="14"/>
    <s v="PA1"/>
    <s v="GRAND_PUBLIC"/>
    <d v="2025-09-02T19:15:45"/>
    <s v="FIB_KHE"/>
    <m/>
    <s v="ORIENTE"/>
    <d v="2025-09-25T12:21:52"/>
    <m/>
    <m/>
    <m/>
    <m/>
    <s v="1413_KSERV"/>
    <s v="Absence synchronisation MODEM"/>
    <s v="KHADIM **** MR SOW ****339589083*** CTC 774841918***CLIENT REITER POUR SON DERANGEMENT SIGNALER LE 1"/>
    <s v="THS"/>
    <s v="MBR"/>
    <s v="O_GMB_B23"/>
    <s v="MBOUR"/>
    <s v="GRAND MBOUR"/>
    <s v="."/>
    <m/>
    <m/>
    <d v="2025-09-25T12:21:52"/>
    <s v="Grand Public"/>
    <s v="NONURGENT"/>
    <s v="MAINTENANCE INSTALLATION FIBRE"/>
    <s v="SAY-Coupure de fibre"/>
    <s v="KHADIM **** MR SOW ****339589083*** CTC 774841918***CLIENT REITER POUR SON DERANGEMENT SIGNALER LE 1"/>
    <s v="1413_ksv_fall411"/>
    <d v="2025-09-25T12:21:59"/>
    <s v="KHADIM **** MR SOW ****339589083*** CTC 774841918***CLIENT REITER POUR SON DERANGEMENT SIGNALER LE 1"/>
    <m/>
    <n v="6555462"/>
  </r>
  <r>
    <n v="338050712"/>
    <x v="2"/>
    <s v="P1"/>
    <s v="OUI"/>
    <s v="GP"/>
    <x v="1"/>
    <s v=""/>
    <s v=""/>
    <x v="13"/>
    <s v="OODN-PBO75_E66_7"/>
    <s v="OLT-THIAROYE-1_7"/>
    <s v="CARTE 9_PORT14"/>
    <s v="CAS SIMPLE"/>
    <s v="SOFA_TIA"/>
    <d v="2025-09-25T00:00:00"/>
    <x v="0"/>
    <s v="0:Dans les délais 24h"/>
    <s v="SOFATEL"/>
    <s v="BBI"/>
    <s v="CAS"/>
    <s v=""/>
    <n v="3246933"/>
    <s v="FIBRE"/>
    <n v="47007981"/>
    <n v="338050712"/>
    <s v="Actif"/>
    <s v="TLP"/>
    <n v="0"/>
    <s v="NDIAYE"/>
    <s v="MAMADOU"/>
    <n v="772269074"/>
    <s v="MR  NDIAYE"/>
    <n v="13"/>
    <s v="PA1"/>
    <s v="GRAND_PUBLIC"/>
    <d v="2025-07-28T16:26:07"/>
    <s v="FIB_KHE"/>
    <m/>
    <s v="ORIENTE"/>
    <d v="2025-09-25T21:38:46"/>
    <m/>
    <m/>
    <m/>
    <m/>
    <s v="1413_KSERV"/>
    <s v="Absence synchronisation MODEM"/>
    <s v="MS  -  MR  NDIAYE  -  772269074 -- 338050712 --   PAS DE CONNEXION -  PAS SUSP -- PAS INCIDENT -- LO"/>
    <s v="ACP"/>
    <s v="TIA"/>
    <s v="O_TIA_E66"/>
    <s v="THIAROYE SUR MER"/>
    <s v="CITE KHADJA"/>
    <s v="."/>
    <m/>
    <m/>
    <d v="2025-09-25T21:38:46"/>
    <s v="Grand Public"/>
    <s v="URGENT"/>
    <s v="MAINTENANCE INSTALLATION FIBRE"/>
    <s v="SAY-Coupure de fibre"/>
    <s v="SAYTU: Coupure de fibre optique -  PORT ASYCHRO SUR AMS CLIENT N'ENTEND  PLUS LE CC  COMM  INTER"/>
    <s v="1413_ksv_sene280"/>
    <d v="2025-09-25T21:38:49"/>
    <s v="SAYTU: Coupure de fibre optique -  PORT ASYCHRO SUR AMS CLIENT N'ENTEND  PLUS LE CC  COMM  INTER"/>
    <m/>
    <n v="6557710"/>
  </r>
  <r>
    <n v="339419989"/>
    <x v="1"/>
    <s v="P1"/>
    <s v="OUI"/>
    <s v="GP"/>
    <x v="1"/>
    <s v=""/>
    <s v=""/>
    <x v="63"/>
    <s v="OODN-PBO51_A07_7"/>
    <s v="OLT-KAOLACK-1_7"/>
    <s v="CARTE 3_PORT9"/>
    <s v="CAS SIMPLE"/>
    <s v="SOFA_KLK"/>
    <d v="2025-09-25T00:00:00"/>
    <x v="0"/>
    <s v="0:Dans les délais 24h"/>
    <s v="SOFATEL"/>
    <s v="BBI"/>
    <s v="CAS"/>
    <s v=""/>
    <n v="3246800"/>
    <s v="FIBRE"/>
    <n v="3199851"/>
    <n v="339419989"/>
    <s v="Actif"/>
    <s v="TLP"/>
    <n v="0"/>
    <s v="NIASSE"/>
    <s v="FATY OUSMANE"/>
    <n v="775781275"/>
    <s v="MME NIASSE"/>
    <n v="15"/>
    <s v="PA2"/>
    <s v="GRAND_PUBLIC"/>
    <d v="2022-11-19T19:00:01"/>
    <s v="FIB_KHE"/>
    <m/>
    <s v="ORIENTE"/>
    <d v="2025-09-25T19:42:36"/>
    <m/>
    <m/>
    <m/>
    <m/>
    <s v="1413_KSERV"/>
    <s v="Absence synchronisation MODEM"/>
    <s v="OND // MME NIASSE // CTC  775781275 // ND  339419989 // FIBRE KHEWEL // CLI A UN SOUCI DE CONNEXION"/>
    <s v="KLK"/>
    <s v="KLK"/>
    <s v="O_KLK_A07"/>
    <s v="KAOLACK"/>
    <s v="MEDINA BAYE NIASS"/>
    <s v="."/>
    <m/>
    <m/>
    <d v="2025-09-25T19:42:36"/>
    <s v="Grand Public"/>
    <s v="URGENT"/>
    <s v="MAINTENANCE INSTALLATION FIBRE"/>
    <s v="SAY-Coupure de fibre"/>
    <s v="OND // MME NIASSE // CTC  775781275 // ND  339419989 // FIBRE KHEWEL // CLI A UN SOUCI DE CONNEXION"/>
    <s v="1413_ksv_ndiaye625"/>
    <d v="2025-09-25T19:42:39"/>
    <s v="OND // MME NIASSE // CTC  775781275 // ND  339419989 // FIBRE KHEWEL // CLI A UN SOUCI DE CONNEXION"/>
    <m/>
    <n v="6557533"/>
  </r>
  <r>
    <n v="339018820"/>
    <x v="0"/>
    <s v="P1"/>
    <s v="OUI"/>
    <s v="GP"/>
    <x v="1"/>
    <s v=""/>
    <s v=""/>
    <x v="27"/>
    <s v="OODN-PBO14_B21_7"/>
    <s v="OLT-MBOUR-1_7"/>
    <s v="CARTE 7_PORT2"/>
    <s v="CAS SIMPLE"/>
    <s v="SOFA_MBR"/>
    <d v="2025-09-25T00:00:00"/>
    <x v="0"/>
    <s v="0:Dans les délais 24h"/>
    <s v="SOFATEL"/>
    <s v="BBI"/>
    <s v="CAS"/>
    <s v=""/>
    <n v="3246880"/>
    <s v="FIBRE"/>
    <n v="43665751"/>
    <n v="339018820"/>
    <s v="Actif"/>
    <s v="TLP"/>
    <n v="0"/>
    <s v="THIAM"/>
    <s v="DJIBY"/>
    <n v="771237533"/>
    <s v="MR THIAM"/>
    <n v="14"/>
    <s v="PA1"/>
    <s v="GRAND_PUBLIC"/>
    <d v="2024-07-19T15:46:32"/>
    <s v="FIB_KHE"/>
    <m/>
    <s v="ORIENTE"/>
    <d v="2025-09-25T20:47:08"/>
    <m/>
    <m/>
    <m/>
    <m/>
    <s v="1413_SITEL"/>
    <s v="Absence synchronisation MODEM"/>
    <s v="LENTEUR FICHE ----AKA ----MR THIAM ----CTC 771237533 ----ND 339018820 ----SOUCI DE CNX---ETAT VOYANT"/>
    <s v="THS"/>
    <s v="MBR"/>
    <s v="O_GMB_B21"/>
    <s v="THMBR"/>
    <s v="SF00"/>
    <s v="."/>
    <m/>
    <m/>
    <d v="2025-09-25T20:47:09"/>
    <s v="Grand Public"/>
    <s v="NONURGENT"/>
    <s v="MAINTENANCE INSTALLATION FIBRE"/>
    <s v="SAY-Coupure de fibre"/>
    <s v="PAS DE DEPLACEMENT DU BOX ET PAS D'ACTION EEFFECTUER POUVANT IMPACTE LE CABLE---SYNCHRO KO ---SAYTU"/>
    <s v="1413_stl_ka2233"/>
    <d v="2025-09-25T20:47:11"/>
    <s v="PAS DE DEPLACEMENT DU BOX ET PAS D'ACTION EEFFECTUER POUVANT IMPACTE LE CABLE---SYNCHRO KO ---SAYTU"/>
    <m/>
    <n v="6557634"/>
  </r>
  <r>
    <n v="339418161"/>
    <x v="1"/>
    <s v="P1"/>
    <s v="OUI"/>
    <s v="GP"/>
    <x v="1"/>
    <s v=""/>
    <s v=""/>
    <x v="46"/>
    <s v="QODN-PBO23_A14_7"/>
    <s v="OLT-HUAWEI_KAOLACK01_7"/>
    <s v="CARTE 4_PORT15"/>
    <s v="CAS SIMPLE"/>
    <s v="SOFA_KLK"/>
    <d v="2025-09-25T00:00:00"/>
    <x v="0"/>
    <s v="0:Dans les délais 24h"/>
    <s v="SOFATEL"/>
    <s v="BBI"/>
    <s v="CAS"/>
    <s v=""/>
    <n v="3246094"/>
    <s v="FIBRE"/>
    <n v="39100691"/>
    <n v="339418161"/>
    <s v="Actif"/>
    <s v="TLP"/>
    <n v="0"/>
    <s v="DIOP"/>
    <s v="MOUSTAPHA"/>
    <n v="774174949"/>
    <s v="MR KANE"/>
    <n v="15"/>
    <s v="PA1"/>
    <s v="GRAND_PUBLIC"/>
    <d v="2024-05-30T16:41:23"/>
    <s v="FIB_KHE"/>
    <m/>
    <s v="ORIENTE"/>
    <d v="2025-09-25T13:10:38"/>
    <m/>
    <m/>
    <m/>
    <m/>
    <s v="1413_KSERV"/>
    <s v="Absence synchronisation MODEM"/>
    <s v="DIARRA // MR KANE // CTC 774174949 // ND 339418161 // CLIENT NA PAS DE CONNEXION // ABONNE PAS SUR S"/>
    <s v="KLK"/>
    <s v="KLK"/>
    <s v="O_KLK_A14"/>
    <s v="KAOLACK"/>
    <s v="NDORONG"/>
    <s v="NDORONG"/>
    <m/>
    <m/>
    <d v="2025-09-25T13:10:40"/>
    <s v="Grand Public"/>
    <s v="URGENT"/>
    <s v="MAINTENANCE INSTALLATION FIBRE"/>
    <s v="SAY-Coupure de fibre"/>
    <s v="Coupure de fibre optique_x0009_"/>
    <s v="1413_ksv_samb557"/>
    <d v="2025-09-25T13:10:44"/>
    <s v="Coupure de fibre optique_x0009_"/>
    <m/>
    <n v="6555753"/>
  </r>
  <r>
    <n v="339579644"/>
    <x v="0"/>
    <s v="P0_5:CLIENT MM A PRIORISER"/>
    <s v="OUI"/>
    <s v="GP"/>
    <x v="1"/>
    <s v=""/>
    <s v=""/>
    <x v="65"/>
    <s v="MEB001-07_B01_7"/>
    <s v="OLT-MBOUR-1_7"/>
    <s v="CARTE 1_PORT8"/>
    <s v="CAS SIMPLE"/>
    <s v="SOFA_MBR"/>
    <d v="2025-09-25T00:00:00"/>
    <x v="0"/>
    <s v="0:Dans les délais 24h"/>
    <s v="SOFATEL"/>
    <s v="BBI"/>
    <s v="CAS"/>
    <s v=""/>
    <n v="3246180"/>
    <s v="FIBRE"/>
    <n v="38617471"/>
    <n v="339579644"/>
    <s v="Actif"/>
    <s v="TLP"/>
    <n v="1"/>
    <s v="DIEYE"/>
    <s v="MOUHAMET"/>
    <n v="764812698"/>
    <s v="M. DIEYE 764812698"/>
    <n v="14"/>
    <s v="PA1"/>
    <s v="GRAND_PUBLIC"/>
    <d v="2023-03-01T00:00:00"/>
    <s v="FIB_F_MAX"/>
    <m/>
    <s v="ORIENTE"/>
    <d v="2025-09-25T13:51:11"/>
    <m/>
    <m/>
    <m/>
    <m/>
    <s v="1413_KSERV"/>
    <s v="MODEM DEFECTUEUX"/>
    <s v="KHADYD/ M. DIEYE SIGNALE QUE LEUR MODEM EST DEFECTUEUX ND: 339579644 -------SOUCI KIBARU------ GAIA*"/>
    <s v="THS"/>
    <s v="MBR"/>
    <s v="O_GMB_B01"/>
    <s v="MBOUR"/>
    <s v="DIAMAGUENE MBOUR"/>
    <s v="DIAMAGUENE 2"/>
    <m/>
    <m/>
    <d v="2025-09-25T13:51:12"/>
    <s v="Grand Public"/>
    <s v="URGENT"/>
    <s v="MAINTENANCE INSTALLATION FIBRE"/>
    <s v="SAY-Coupure de fibre"/>
    <s v="CLIENTE INVITEE A APPUYER SUR LE BOUTON ON/OFF --- MODEM TJRS ETEINT ---- CLIENTE INVITEE A BRANCHE"/>
    <s v="1413_ksv_diop158"/>
    <d v="2025-09-25T13:51:15"/>
    <s v="CLIENTE INVITEE A APPUYER SUR LE BOUTON ON/OFF --- MODEM TJRS ETEINT ---- CLIENTE INVITEE A BRANCHE"/>
    <m/>
    <n v="6556010"/>
  </r>
  <r>
    <n v="338772368"/>
    <x v="2"/>
    <s v="P1"/>
    <s v="OUI"/>
    <s v="GP"/>
    <x v="1"/>
    <s v=""/>
    <s v=""/>
    <x v="55"/>
    <s v="CP019B-020_E21_7"/>
    <s v="OLT-THIAROYE-1_7"/>
    <s v="CARTE 4_PORT10"/>
    <s v="CAS SIMPLE"/>
    <s v="SOFA_TIA"/>
    <d v="2025-09-25T00:00:00"/>
    <x v="0"/>
    <s v="0:Dans les délais 24h"/>
    <s v="SOFATEL"/>
    <s v="BBI"/>
    <s v="CAS"/>
    <s v=""/>
    <n v="3246601"/>
    <s v="FIBRE"/>
    <n v="38167581"/>
    <n v="338772368"/>
    <s v="Actif"/>
    <s v="TLP"/>
    <n v="0"/>
    <s v="DABO"/>
    <s v="AMADOU"/>
    <n v="770132434"/>
    <s v="MR DABO"/>
    <n v="13"/>
    <s v="PA1"/>
    <s v="GRAND_PUBLIC"/>
    <d v="2023-01-01T00:00:00"/>
    <s v="FIB_F_BI"/>
    <m/>
    <s v="ORIENTE"/>
    <d v="2025-09-25T17:37:47"/>
    <m/>
    <m/>
    <m/>
    <m/>
    <s v="1413_SITEL"/>
    <s v="Absence synchronisation MODEM"/>
    <s v="BOUSSO // MR DABO // CTC 770132434 // ND 338772368 // CLI SIGNALE UNE ABS DE CNX // LOS ROUGE // PAS"/>
    <s v="ACP"/>
    <s v="TIA"/>
    <s v="O_TIA_E21"/>
    <s v="PIKINE"/>
    <s v="TALLY BOU BESS"/>
    <s v="TALLY BOU BESS"/>
    <m/>
    <m/>
    <d v="2025-09-25T17:37:47"/>
    <s v="Grand Public"/>
    <s v="URGENT"/>
    <s v="MAINTENANCE INSTALLATION FIBRE"/>
    <s v="SAY-Coupure de fibre"/>
    <s v="CLI SIGNALE UNE ABS DE CNX // LOS ROUGE // PAS SUSPENDU // PAS D'INCIDENT // TEST SAYTU  _x0009_Coupure de"/>
    <s v="1413_stl_mboup5658"/>
    <d v="2025-09-25T17:37:50"/>
    <s v="CLI SIGNALE UNE ABS DE CNX // LOS ROUGE // PAS SUSPENDU // PAS D'INCIDENT // TEST SAYTU  _x0009_Coupure de"/>
    <m/>
    <n v="6557189"/>
  </r>
  <r>
    <n v="338024172"/>
    <x v="2"/>
    <s v="P0_7:DRG PREMATURE"/>
    <s v="OUI"/>
    <s v="GP"/>
    <x v="1"/>
    <s v=""/>
    <s v=""/>
    <x v="84"/>
    <e v="#N/A"/>
    <e v="#N/A"/>
    <e v="#N/A"/>
    <s v="CAS SIMPLE"/>
    <s v="SOFA_TIA"/>
    <d v="2025-09-25T00:00:00"/>
    <x v="0"/>
    <s v="0:Dans les délais 24h"/>
    <s v="SOFATEL"/>
    <s v="BBI"/>
    <s v="CAS"/>
    <s v=""/>
    <n v="3246518"/>
    <s v="FIBRE"/>
    <n v="42323501"/>
    <n v="338024172"/>
    <s v="Actif"/>
    <s v="TLP"/>
    <n v="0"/>
    <s v="SANE"/>
    <s v="IBRAHIMA"/>
    <n v="775497664"/>
    <e v="#NAME?"/>
    <n v="13"/>
    <s v="PA1"/>
    <s v="GRAND_PUBLIC"/>
    <d v="2025-09-24T18:13:40"/>
    <s v="FIB_KHE"/>
    <m/>
    <s v="ORIENTE"/>
    <d v="2025-09-25T16:47:49"/>
    <m/>
    <m/>
    <m/>
    <m/>
    <s v="1413_SITEL"/>
    <s v="Absence synchronisation MODEM"/>
    <s v="775497664  -- M SANE   -- 338024172  -- PAS DE CNX//LOS ROUGE//CPT OK//PAS DE SAUT DE PORT//PAS D'IN"/>
    <s v="ACP"/>
    <s v="TIA"/>
    <s v="O_TIA_FI00"/>
    <s v="DKTAZ"/>
    <s v="TH00"/>
    <s v="."/>
    <m/>
    <m/>
    <d v="2025-09-25T16:47:50"/>
    <s v="Grand Public"/>
    <s v="URGENT"/>
    <s v="MAINTENANCE INSTALLATION FIBRE"/>
    <s v="SAY-Coupure de fibre"/>
    <s v="Coupure de fibre optique"/>
    <s v="1413_slt_fall2206"/>
    <d v="2025-09-25T16:47:53"/>
    <s v="Coupure de fibre optique"/>
    <m/>
    <n v="6557006"/>
  </r>
  <r>
    <n v="338775964"/>
    <x v="2"/>
    <s v="P0_5:CLIENT MM A PRIORISER"/>
    <s v="OUI"/>
    <s v="GP"/>
    <x v="1"/>
    <s v=""/>
    <s v=""/>
    <x v="16"/>
    <s v="CP032-033A_I01_7"/>
    <s v="OLT-THIAROYE-1_7"/>
    <s v="CARTE 1_PORT2"/>
    <s v="CAS SIMPLE"/>
    <s v="SOFA_TIA"/>
    <d v="2025-09-25T00:00:00"/>
    <x v="0"/>
    <s v="0:Dans les délais 24h"/>
    <s v="SOFATEL"/>
    <s v="BBI"/>
    <s v="CAS"/>
    <s v=""/>
    <n v="3246085"/>
    <s v="FIBRE"/>
    <n v="33014131"/>
    <n v="338775964"/>
    <s v="Actif"/>
    <s v="TLP"/>
    <n v="1"/>
    <s v="KANTE"/>
    <s v="IBRAHIMA"/>
    <n v="772927141"/>
    <s v="mr kante"/>
    <n v="13"/>
    <s v="PA1"/>
    <s v="GRAND_PUBLIC"/>
    <d v="2023-07-05T00:00:00"/>
    <s v="FIB_F_MAX"/>
    <m/>
    <s v="ORIENTE"/>
    <d v="2025-09-25T13:06:34"/>
    <m/>
    <m/>
    <m/>
    <s v="1413_ksv_sylla580"/>
    <s v="1413_KSERV"/>
    <s v="ASSISTANCE PARAMETRAGE MODEM"/>
    <s v="binta ** mr kante  **  772927141*** 338775964** cli reitere  pour son derangement  *** signaler le"/>
    <s v="ACP"/>
    <s v="TIA"/>
    <s v="O_TIA_I01"/>
    <s v="PIKINE"/>
    <s v="CITE SOTIBA"/>
    <s v="CITE SOTIBA"/>
    <n v="187"/>
    <m/>
    <d v="2025-09-25T13:06:57"/>
    <s v="Grand Public"/>
    <s v="URGENT"/>
    <s v="MAINTENANCE INSTALLATION FIBRE"/>
    <s v="SAY-Pas de résultats"/>
    <s v="binta ** mr kante  **  772927141*** 338775964** cli reitere  pour son derangement  *** signaler le"/>
    <s v="1413_ksv_sylla580"/>
    <d v="2025-09-25T13:07:00"/>
    <m/>
    <s v="1413_ksv_sylla580"/>
    <n v="6555733"/>
  </r>
  <r>
    <n v="339573544"/>
    <x v="0"/>
    <s v="P2"/>
    <s v="OUI"/>
    <s v="GP"/>
    <x v="1"/>
    <s v=""/>
    <s v=""/>
    <x v="85"/>
    <s v="MEB003-19_B03_7"/>
    <s v="OLT-MBOUR-1_7"/>
    <s v="CARTE 1_PORT7"/>
    <s v="CAS SIMPLE"/>
    <s v="SOFA_MBR"/>
    <d v="2025-09-25T00:00:00"/>
    <x v="0"/>
    <s v="0:Dans les délais 24h"/>
    <s v="SOFATEL"/>
    <s v="BBI"/>
    <s v="CAS"/>
    <s v=""/>
    <n v="3246311"/>
    <s v="FIBRE"/>
    <n v="32545521"/>
    <n v="339573544"/>
    <s v="Actif"/>
    <s v="TLP"/>
    <n v="2"/>
    <s v="NIANG"/>
    <s v="SOIBOU MBACKE"/>
    <n v="775355617"/>
    <s v="M NIANG"/>
    <n v="14"/>
    <s v="PA1"/>
    <s v="GRAND_PUBLIC"/>
    <d v="2023-12-09T00:00:01"/>
    <s v="FIB_KHE"/>
    <m/>
    <s v="ORIENTE"/>
    <d v="2025-09-25T14:57:12"/>
    <m/>
    <m/>
    <m/>
    <s v="tmp_gueye92947"/>
    <s v="PLATEAU DIGITAL INTERNE"/>
    <s v="LENTEUR CONNEXION FIBRE"/>
    <s v="client signale des lenteurs et deconnexions frequents"/>
    <s v="THS"/>
    <s v="MBR"/>
    <s v="O_GMB_B03"/>
    <s v="MBOUR"/>
    <s v="RELAIS 82"/>
    <s v="."/>
    <n v="775355617"/>
    <m/>
    <d v="2025-09-25T15:04:43"/>
    <s v="Grand Public"/>
    <s v="URGENT"/>
    <s v="MAINTENANCE INSTALLATION FIBRE"/>
    <s v="SAY-Puissance optique OLT faible"/>
    <s v="PAS DE SUSPENSION DANS GAIA///PAS DE RESTRICTION DANS GAIA///PAS D'INCIDENT DANS SIRI///RBS ACTIF///"/>
    <s v="tmp_gueye92947"/>
    <d v="2025-09-25T15:04:51"/>
    <m/>
    <s v="tmp_gueye92947"/>
    <n v="6556343"/>
  </r>
  <r>
    <n v="339415918"/>
    <x v="1"/>
    <s v="P1"/>
    <s v="OUI"/>
    <s v="GP"/>
    <x v="1"/>
    <s v=""/>
    <s v=""/>
    <x v="43"/>
    <s v="QODN-PBO44_A26_7"/>
    <s v="OLT-HUAWEI_KAOLACK01_7"/>
    <s v="CARTE 3_PORT0"/>
    <s v="CAS SIMPLE"/>
    <s v="SOFA_KLK"/>
    <d v="2025-09-25T00:00:00"/>
    <x v="0"/>
    <s v="0:Dans les délais 24h"/>
    <s v="SOFATEL"/>
    <s v="BBI"/>
    <s v="CAS"/>
    <s v=""/>
    <n v="3246546"/>
    <s v="FIBRE"/>
    <n v="39137501"/>
    <n v="339415918"/>
    <s v="Actif"/>
    <s v="TLP"/>
    <n v="0"/>
    <s v="THIAW"/>
    <s v="MALICK"/>
    <n v="775502478"/>
    <s v="DIOP NDEYE NGONE"/>
    <n v="15"/>
    <s v="PA1"/>
    <s v="GRAND_PUBLIC"/>
    <d v="2024-06-03T11:00:01"/>
    <s v="FIB_KHE"/>
    <m/>
    <s v="ORIENTE"/>
    <d v="2025-09-25T17:02:55"/>
    <m/>
    <m/>
    <m/>
    <m/>
    <s v="1413_SITEL"/>
    <s v="Absence synchronisation MODEM"/>
    <s v="DIOP NDEYE NGONE ** ctc 775502478 ** pas de cnnex ** nd 339415918 ** cable fibre COUper ** los roug"/>
    <s v="KLK"/>
    <s v="KLK"/>
    <s v="O_KLK_A26"/>
    <s v="KAOLACK"/>
    <s v="TABANGOYE"/>
    <s v="."/>
    <n v="775502478"/>
    <m/>
    <d v="2025-09-25T17:02:55"/>
    <s v="Grand Public"/>
    <s v="URGENT"/>
    <s v="MAINTENANCE INSTALLATION FIBRE"/>
    <s v="SAY-Coupure de fibre"/>
    <s v="cable fibre COUper ** los rouge *** compte OK /// PAS INCIDENT // SAYTU Coupure fibre_x0009_/ MERCI DE PE"/>
    <s v="1413_stl_mambaye96"/>
    <d v="2025-09-25T17:03:02"/>
    <s v="cable fibre COUper ** los rouge *** compte OK /// PAS INCIDENT // SAYTU Coupure fibre_x0009_/ MERCI DE PE"/>
    <m/>
    <n v="6557086"/>
  </r>
  <r>
    <n v="339014579"/>
    <x v="0"/>
    <s v="P1"/>
    <s v="OUI"/>
    <s v="GP"/>
    <x v="1"/>
    <s v=""/>
    <s v=""/>
    <x v="86"/>
    <s v="MEB001-06"/>
    <s v="OLT_HW_SOMONE_7"/>
    <s v="CARTE 2_PORT7"/>
    <s v="CAS SIMPLE"/>
    <s v="SOFA_MBR"/>
    <d v="2025-09-25T00:00:00"/>
    <x v="0"/>
    <s v="0:Dans les délais 24h"/>
    <s v="SOFATEL"/>
    <s v="BBI"/>
    <s v="CAS"/>
    <s v=""/>
    <n v="3246710"/>
    <s v="FIBRE"/>
    <n v="41419481"/>
    <n v="339014579"/>
    <s v="Actif"/>
    <s v="TLP"/>
    <n v="0"/>
    <s v="NDIAYE"/>
    <s v="DIEYNABA"/>
    <n v="777983859"/>
    <s v="mr laba"/>
    <n v="14"/>
    <s v="PA1"/>
    <s v="GRAND_PUBLIC"/>
    <d v="2024-08-05T15:00:00"/>
    <s v="FIB_KHE"/>
    <m/>
    <s v="ORIENTE"/>
    <d v="2025-09-25T18:42:13"/>
    <m/>
    <m/>
    <m/>
    <m/>
    <s v="1413_SITEL"/>
    <s v="Absence synchronisation MODEM"/>
    <s v="aba ka *** 777983859*** 339014579 ****  client en regle ** client signal absnece de synchro *** cabl"/>
    <s v="THS"/>
    <s v="MBR"/>
    <s v="O_SMN_A00"/>
    <s v="MBOUR"/>
    <s v="VILLAGE DE NGAPAROU"/>
    <s v="."/>
    <m/>
    <m/>
    <d v="2025-09-25T18:42:13"/>
    <s v="Grand Public"/>
    <s v="NONURGENT"/>
    <s v="ASSISTANCE-INSTALLATION FIBRE"/>
    <s v="SAY-Coupure de fibre"/>
    <s v="client en regle ** client signal absnece de synchro *** cable rebrancher*** modem redemarrer   **pas"/>
    <s v="1413_stl_ka4972"/>
    <d v="2025-09-25T18:42:16"/>
    <s v="client en regle ** client signal absnece de synchro *** cable rebrancher*** modem redemarrer   **pas"/>
    <m/>
    <n v="6557387"/>
  </r>
  <r>
    <n v="339579940"/>
    <x v="0"/>
    <s v="P0_1:CLIENT B2B A PRIORISER"/>
    <s v="OUI"/>
    <s v="ENT"/>
    <x v="0"/>
    <s v=""/>
    <s v="PRODUIT STANDARD"/>
    <x v="87"/>
    <e v="#N/A"/>
    <s v=""/>
    <s v=""/>
    <s v="CAS SIMPLE"/>
    <s v="SOFA_MBR"/>
    <d v="2025-09-25T00:00:00"/>
    <x v="0"/>
    <s v="0:Dans les délais 24h"/>
    <s v="SOFATEL"/>
    <s v="BBI"/>
    <s v="CAS"/>
    <s v=""/>
    <n v="3246547"/>
    <s v="DSL10"/>
    <n v="35989921"/>
    <n v="339579940"/>
    <s v="Actif"/>
    <s v="TLP"/>
    <n v="2"/>
    <s v="FALL"/>
    <s v="ABDOU"/>
    <n v="773617682"/>
    <s v="MR FALL"/>
    <n v="20"/>
    <s v="SOH"/>
    <s v="PROFESSIONNELS"/>
    <d v="2020-01-21T15:00:00"/>
    <s v="V_IP_I_P_S"/>
    <m/>
    <s v="ORIENTE"/>
    <d v="2025-09-25T17:03:18"/>
    <n v="48"/>
    <d v="2025-09-27T17:03:19"/>
    <s v="dans les delais"/>
    <m/>
    <s v="CLIENT_DDE"/>
    <s v="Absence synchronisation MODEM"/>
    <s v="339579940 //  ABSENCE SYNCHRO // PRODUIT ADSL"/>
    <s v="THS"/>
    <s v="MBR"/>
    <s v="MBR_A03"/>
    <s v="MBOUR"/>
    <s v="THIOCE EST MBOUR"/>
    <s v="."/>
    <m/>
    <m/>
    <d v="2025-09-25T17:03:19"/>
    <s v="Abonnement Professionnel"/>
    <s v="URGENT"/>
    <s v="CLIENTS ENTREPRISES"/>
    <s v="Defaut non identifie"/>
    <s v="BB  CLI VERT  //INTERNET OFF  // VERIF BRANCHEMENTS FAIT// REBOOT MODEM  FAIT // COMPTE ACTIF// SYNC"/>
    <s v="ext_faye005960"/>
    <d v="2025-09-25T17:03:25"/>
    <s v="BB  CLI VERT  //INTERNET OFF  // VERIF BRANCHEMENTS FAIT// REBOOT MODEM  FAIT // COMPTE ACTIF// SYNC"/>
    <m/>
    <n v="6557089"/>
  </r>
  <r>
    <n v="339576904"/>
    <x v="0"/>
    <s v="P1"/>
    <s v="OUI"/>
    <s v="GP"/>
    <x v="0"/>
    <s v=""/>
    <s v=""/>
    <x v="57"/>
    <e v="#N/A"/>
    <s v=""/>
    <s v=""/>
    <s v="CAS SIMPLE"/>
    <s v="SOFA_MBR"/>
    <d v="2025-09-25T00:00:00"/>
    <x v="0"/>
    <s v="0:Dans les délais 24h"/>
    <s v="SOFATEL"/>
    <s v="BBI"/>
    <s v="CAS"/>
    <s v=""/>
    <n v="3245709"/>
    <s v="DSL"/>
    <n v="35800321"/>
    <n v="339576904"/>
    <s v="Actif"/>
    <s v="TLP"/>
    <n v="0"/>
    <s v="SANGHARA"/>
    <s v="AWA"/>
    <n v="779967002"/>
    <s v="MME SANGHARE"/>
    <n v="14"/>
    <s v="PA1"/>
    <s v="GRAND_PUBLIC"/>
    <d v="2023-09-09T17:00:01"/>
    <s v="V_IP_KEURG"/>
    <m/>
    <s v="ORIENTE"/>
    <d v="2025-09-25T10:19:04"/>
    <m/>
    <m/>
    <m/>
    <m/>
    <s v="1413_SITEL"/>
    <s v="Absence synchronisation MODEM"/>
    <s v="MARIE FATY  ***  MME  AWA SANGHARE ***  CTC  779967002 ***PAS DE CNX  *** MODEM ASYNCHRO  ***  PAS"/>
    <s v="THS"/>
    <s v="MBR"/>
    <s v="JOA_A00"/>
    <s v="MBOUR"/>
    <s v="JOAL"/>
    <s v="."/>
    <m/>
    <m/>
    <d v="2025-09-25T10:19:11"/>
    <s v="Grand Public"/>
    <s v="NONURGENT"/>
    <s v="RESEAU D'ACCES INTEGRAL"/>
    <s v="NAC-Pas de résultats"/>
    <s v="MODEM REDEM **  SYNCHRO  KO ***  ENR  ***  MPEC FIAB"/>
    <s v="1413_stl_ndiaye2101"/>
    <d v="2025-09-25T10:19:21"/>
    <s v="MODEM REDEM **  SYNCHRO  KO ***  ENR  ***  MPEC FIAB"/>
    <m/>
    <n v="6554750"/>
  </r>
  <r>
    <n v="339365872"/>
    <x v="1"/>
    <s v="P1"/>
    <s v="OUI"/>
    <s v="GP"/>
    <x v="0"/>
    <s v=""/>
    <s v=""/>
    <x v="88"/>
    <e v="#N/A"/>
    <s v=""/>
    <s v=""/>
    <s v="CAS SIMPLE"/>
    <s v="SOFA_KLK"/>
    <d v="2025-09-25T00:00:00"/>
    <x v="0"/>
    <s v="0:Dans les délais 24h"/>
    <s v="SOFATEL"/>
    <s v="BBI"/>
    <s v="CAS"/>
    <s v=""/>
    <n v="3245707"/>
    <s v="VOIP"/>
    <n v="41107581"/>
    <n v="339365872"/>
    <s v="Actif"/>
    <s v="TLP"/>
    <n v="1"/>
    <s v="DIAW"/>
    <s v="NDEYE AMY"/>
    <n v="778969997"/>
    <s v="MME NIANG"/>
    <n v="14"/>
    <s v="PA1"/>
    <s v="GRAND_PUBLIC"/>
    <d v="2023-07-12T18:00:00"/>
    <s v="V_IP_KEURG"/>
    <m/>
    <s v="ORIENTE"/>
    <d v="2025-09-25T10:17:55"/>
    <m/>
    <m/>
    <m/>
    <m/>
    <s v="1413_SITEL"/>
    <s v="Absence synchronisation MODEM"/>
    <s v="FADEL *339365872 MME NIANG--CTC 778969997---ABS SYNCHRO-¿SOUCI CNX... PAS D INCIDENT.. PAS DE SUSP.."/>
    <s v="KLK"/>
    <s v="KLK"/>
    <s v="KLK_A08"/>
    <s v="KLKLK"/>
    <s v="AF00"/>
    <s v="."/>
    <m/>
    <m/>
    <d v="2025-09-25T10:17:57"/>
    <s v="Grand Public"/>
    <s v="NONURGENT"/>
    <s v="RESEAU D'ACCES INTEGRAL"/>
    <s v="Test Non Necessaizre"/>
    <s v="FADEL *339365872 MME NIANG--CTC 778969997---ABS SYNCHRO-¿SOUCI CNX... PAS D INCIDENT.. PAS DE SUSP.."/>
    <s v="1413_stl_ba2087"/>
    <d v="2025-09-25T10:18:02"/>
    <s v="FADEL *339365872 MME NIANG--CTC 778969997---ABS SYNCHRO-¿SOUCI CNX... PAS D INCIDENT.. PAS DE SUSP.."/>
    <m/>
    <n v="6554747"/>
  </r>
  <r>
    <n v="339471073"/>
    <x v="1"/>
    <s v="P1"/>
    <s v="OUI"/>
    <s v="GP"/>
    <x v="0"/>
    <s v=""/>
    <s v=""/>
    <x v="56"/>
    <e v="#N/A"/>
    <s v=""/>
    <s v=""/>
    <s v="CAS SIMPLE"/>
    <s v="SOFA_KLK"/>
    <d v="2025-09-25T00:00:00"/>
    <x v="0"/>
    <s v="0:Dans les délais 24h"/>
    <s v="SOFATEL"/>
    <s v="BBI"/>
    <s v="CAS"/>
    <s v=""/>
    <n v="3245776"/>
    <s v="VOIP"/>
    <n v="41721311"/>
    <n v="339471073"/>
    <s v="Actif"/>
    <s v="TLP"/>
    <n v="0"/>
    <s v="MBENGUE"/>
    <s v="MAME YABA"/>
    <n v="773122443"/>
    <s v="MR MBENGUE"/>
    <n v="15"/>
    <s v="PA1"/>
    <s v="GRAND_PUBLIC"/>
    <d v="2024-04-18T11:07:08"/>
    <s v="V_IP_K_MAX"/>
    <m/>
    <s v="ORIENTE"/>
    <d v="2025-09-25T10:48:27"/>
    <m/>
    <m/>
    <m/>
    <m/>
    <s v="1413_KSERV"/>
    <s v="MODEM DEFECTUEUX"/>
    <s v="AICHA *** MR MBENGUE *** CTC 773122443 *** ND 339471073 ** CLI SIGNALE PAS DE CNX *** PAS DE SUSPENS"/>
    <s v="KLK"/>
    <s v="KLK"/>
    <s v="GOS_A00"/>
    <s v="GOSSAS"/>
    <s v="KEUR EL HADJI MALICK SY"/>
    <s v="KEUR EL HADJI MALICK SY"/>
    <m/>
    <m/>
    <d v="2025-09-25T10:48:28"/>
    <s v="Grand Public"/>
    <s v="URGENT"/>
    <s v="RESEAU D'ACCES INTEGRAL"/>
    <s v="MAESTRO indisponible"/>
    <s v="MAE IND"/>
    <s v="1413_ksv_diallo617"/>
    <d v="2025-09-25T10:48:31"/>
    <s v="MAE IND"/>
    <m/>
    <n v="6554883"/>
  </r>
  <r>
    <n v="339471046"/>
    <x v="1"/>
    <s v="P1"/>
    <s v="OUI"/>
    <s v="GP"/>
    <x v="0"/>
    <s v=""/>
    <s v=""/>
    <x v="56"/>
    <e v="#N/A"/>
    <s v=""/>
    <s v=""/>
    <s v="CAS SIMPLE"/>
    <s v="SOFA_KLK"/>
    <d v="2025-09-25T00:00:00"/>
    <x v="0"/>
    <s v="0:Dans les délais 24h"/>
    <s v="SOFATEL"/>
    <s v="BBI"/>
    <s v="CAS"/>
    <s v=""/>
    <n v="3245651"/>
    <s v="VOIP"/>
    <n v="38662421"/>
    <n v="339471046"/>
    <s v="Actif"/>
    <s v="TLP"/>
    <n v="0"/>
    <s v="SAMB"/>
    <s v="FATOU"/>
    <n v="774917585"/>
    <s v="Mme dia"/>
    <n v="12"/>
    <s v="PA1"/>
    <s v="GRAND_PUBLIC"/>
    <d v="2023-05-23T17:00:00"/>
    <s v="V_IP_KEURG"/>
    <m/>
    <s v="ORIENTE"/>
    <d v="2025-09-25T09:54:56"/>
    <m/>
    <m/>
    <m/>
    <m/>
    <s v="1413_SITEL"/>
    <s v="MODEM DEFECTUEUX"/>
    <s v="tabara***Mme dia**ctc 774917585***nd 339471046****pas de susp**pas dincident**clt signake que son mo"/>
    <s v="KLK"/>
    <s v="KLK"/>
    <s v="GOS_A00"/>
    <s v="GOSSAS"/>
    <s v="GOSSAS"/>
    <s v="."/>
    <m/>
    <m/>
    <d v="2025-09-25T09:54:56"/>
    <s v="Grand Public"/>
    <s v="URGENT"/>
    <s v="RESEAU D'ACCES INTEGRAL"/>
    <s v="NAC-Pas de résultats"/>
    <s v="clt a brule a cause de la pluie **service impactes ***clt invit a pat ***fiab ok**MPEC"/>
    <s v="1413_stl_diouf2701"/>
    <d v="2025-09-25T09:54:59"/>
    <s v="clt a brule a cause de la pluie **service impactes ***clt invit a pat ***fiab ok**MPEC"/>
    <m/>
    <n v="6554633"/>
  </r>
  <r>
    <n v="339461893"/>
    <x v="1"/>
    <s v="P1"/>
    <s v="OUI"/>
    <s v="GP"/>
    <x v="0"/>
    <s v=""/>
    <s v=""/>
    <x v="89"/>
    <e v="#N/A"/>
    <s v=""/>
    <s v=""/>
    <s v="CAS SIMPLE"/>
    <s v="SOFA_KLK"/>
    <d v="2025-09-25T00:00:00"/>
    <x v="0"/>
    <s v="0:Dans les délais 24h"/>
    <s v="SOFATEL"/>
    <s v="BBI"/>
    <s v="CAS"/>
    <s v=""/>
    <n v="3246929"/>
    <s v="DSL"/>
    <n v="47077721"/>
    <n v="339461893"/>
    <s v="Actif"/>
    <s v="TLP"/>
    <n v="0"/>
    <s v="KANE"/>
    <s v="SOGUI"/>
    <n v="781581330"/>
    <s v="M SARR"/>
    <n v="15"/>
    <s v="PA1"/>
    <s v="GRAND_PUBLIC"/>
    <d v="2025-08-02T12:00:00"/>
    <s v="V_IP_KEUR_4M"/>
    <m/>
    <s v="ORIENTE"/>
    <d v="2025-09-25T21:35:36"/>
    <m/>
    <m/>
    <m/>
    <s v="1413_ksv_diouf0482"/>
    <s v="1413_KSERV"/>
    <s v="Absence synchronisation MODEM"/>
    <s v="CLI SIGNAL DES SOUCIS DE CNX ** PAS DE SUSP ** PAS INCIDENT ** BB ETTEINT ** DECON FREQ KO ** VERIF"/>
    <s v="KLK"/>
    <s v="KAF"/>
    <s v="KAF_A01"/>
    <s v="KAFFRINE"/>
    <s v="KAFFRINE 2"/>
    <s v="KAFFRINE 2"/>
    <m/>
    <m/>
    <d v="2025-09-25T21:35:45"/>
    <s v="Grand Public"/>
    <s v="URGENT"/>
    <s v="RESEAU D'ACCES INTEGRAL"/>
    <s v="NAC indisponible"/>
    <m/>
    <s v="1413_ksv_diouf0482"/>
    <d v="2025-09-25T21:35:47"/>
    <m/>
    <s v="1413_ksv_diouf0482"/>
    <n v="6557699"/>
  </r>
  <r>
    <n v="339487472"/>
    <x v="1"/>
    <s v="P0_6:DERANGEMENT REPETITIF, TRAITEMENT SPECIFIQUE A FAIRE"/>
    <s v="OUI"/>
    <s v="GP"/>
    <x v="0"/>
    <s v=""/>
    <s v=""/>
    <x v="2"/>
    <e v="#N/A"/>
    <s v=""/>
    <s v=""/>
    <s v="CAS SIMPLE"/>
    <s v="SOFA_KLK"/>
    <d v="2025-09-25T00:00:00"/>
    <x v="0"/>
    <s v="0:Dans les délais 24h"/>
    <s v="SOFATEL"/>
    <s v="BBI"/>
    <s v="CAS"/>
    <s v=""/>
    <n v="3245867"/>
    <s v="VOIP"/>
    <n v="43115501"/>
    <n v="339487472"/>
    <s v="Actif"/>
    <s v="TLP"/>
    <n v="3"/>
    <s v="NDOUR"/>
    <s v="ABDOU AZIZ"/>
    <n v="775373592"/>
    <s v="MR NDOUR"/>
    <n v="15"/>
    <s v="PA1"/>
    <s v="GRAND_PUBLIC"/>
    <d v="2024-11-28T11:00:00"/>
    <s v="V_IP_KEURG"/>
    <m/>
    <s v="ORIENTE"/>
    <d v="2025-09-25T11:29:46"/>
    <m/>
    <m/>
    <m/>
    <m/>
    <s v="1413_SITEL"/>
    <s v="Absence synchronisation MODEM"/>
    <s v="ADAMA *** MR NDOUR *** CTC 775373592 *** ND 339487472 *** lenteur fiche *** CLT APPEL POUR S'INFORME"/>
    <s v="KLK"/>
    <s v="KLK"/>
    <s v="KRG_A00"/>
    <s v="FOUNDIOUGNE_TOUBACOUTA"/>
    <s v="VILLAGE DE SIRMANG"/>
    <s v="VILLAGE DE SIRMANG"/>
    <m/>
    <m/>
    <d v="2025-09-25T11:29:50"/>
    <s v="Grand Public"/>
    <s v="NONURGENT"/>
    <s v="RESEAU D'ACCES INTEGRAL"/>
    <s v="NAC indisponible"/>
    <s v="MODEM REDEMARER *** TJR SYNCHRO KO *** TEST MAESTRO : ENR *** TEST NCE : PORT ASYNCH *** CLIENT INFO"/>
    <s v="1413_stl_sarr5321"/>
    <d v="2025-09-25T11:29:55"/>
    <s v="MODEM REDEMARER *** TJR SYNCHRO KO *** TEST MAESTRO : ENR *** TEST NCE : PORT ASYNCH *** CLIENT INFO"/>
    <m/>
    <n v="6555161"/>
  </r>
  <r>
    <n v="338546425"/>
    <x v="2"/>
    <s v="P1"/>
    <s v="OUI"/>
    <s v="GP"/>
    <x v="1"/>
    <s v=""/>
    <s v=""/>
    <x v="90"/>
    <n v="0"/>
    <n v="0"/>
    <s v="_PORT"/>
    <s v="CAS SIMPLE"/>
    <s v="SOFA_TIA"/>
    <d v="2025-09-25T00:00:00"/>
    <x v="0"/>
    <s v="0:Dans les délais 24h"/>
    <s v="SOFATEL"/>
    <s v="BBI"/>
    <s v="CAS"/>
    <s v="-17.379549 \ 14.743018"/>
    <n v="3246820"/>
    <s v="FIBRE"/>
    <n v="35696951"/>
    <n v="338546425"/>
    <s v="Actif"/>
    <s v="TLP"/>
    <n v="2"/>
    <s v="NDIAYE"/>
    <s v="MAGUETTE"/>
    <n v="772267422"/>
    <s v="MME MBAYE"/>
    <n v="13"/>
    <s v="PA1"/>
    <s v="GRAND_PUBLIC"/>
    <d v="2023-05-22T14:44:43"/>
    <s v="FIB_KHE"/>
    <m/>
    <s v="ORIENTE"/>
    <d v="2025-09-25T19:56:18"/>
    <m/>
    <m/>
    <m/>
    <m/>
    <s v="1413_SITEL"/>
    <s v="Absence synchronisation MODEM"/>
    <s v="MPDD ** MME MBAYE ** NUM 772267422 / 770421342 ** ND 338546425 ** Fibre Kheweul ** CLI N'ARRIVE PAS"/>
    <m/>
    <m/>
    <s v="O_TIA_E65"/>
    <s v="THIAROYE SUR MER"/>
    <s v="THIAROYE SUR MER"/>
    <s v="THIAROY SUR MER"/>
    <m/>
    <m/>
    <d v="2025-09-25T19:56:19"/>
    <s v="Grand Public"/>
    <s v="NONURGENT"/>
    <s v="MAINTENANCE INSTALLATION FIBRE"/>
    <s v="SAY-Coupure de fibre"/>
    <s v="PON OFF ** LOS RGE ** INTERNET OFF ** PAS DE SUSP PAS D'INC ** CLI EN REGLE ** SAYTU COUPURE FIBRE *"/>
    <s v="1413_stl_mdiop060"/>
    <d v="2025-09-25T19:56:21"/>
    <s v="PON OFF ** LOS RGE ** INTERNET OFF ** PAS DE SUSP PAS D'INC ** CLI EN REGLE ** SAYTU COUPURE FIBRE *"/>
    <m/>
    <n v="6557559"/>
  </r>
  <r>
    <n v="339564289"/>
    <x v="0"/>
    <s v="P1"/>
    <s v="OUI"/>
    <s v="GP"/>
    <x v="1"/>
    <s v=""/>
    <s v=""/>
    <x v="91"/>
    <n v="0"/>
    <n v="0"/>
    <s v="_PORT"/>
    <s v="CAS SIMPLE"/>
    <s v="SOFA_MBR"/>
    <d v="2025-09-25T00:00:00"/>
    <x v="0"/>
    <s v="0:Dans les délais 24h"/>
    <s v="SOFATEL"/>
    <s v="BBI"/>
    <s v="CAS"/>
    <s v=""/>
    <n v="3246625"/>
    <s v="FIBRE"/>
    <n v="43306191"/>
    <n v="339564289"/>
    <s v="Actif"/>
    <s v="TLP"/>
    <n v="0"/>
    <s v="DRAME"/>
    <s v="AMADOU"/>
    <n v="772011964"/>
    <s v="M AMADOU DRAME"/>
    <n v="14"/>
    <s v="PA1"/>
    <s v="GRAND_PUBLIC"/>
    <d v="2024-06-07T14:00:00"/>
    <s v="FIB_KHE"/>
    <m/>
    <s v="ORIENTE"/>
    <d v="2025-09-25T17:54:34"/>
    <m/>
    <m/>
    <m/>
    <m/>
    <s v="1413_KSERV"/>
    <s v="PAS DE CONNEXION INTERNET"/>
    <s v="772011964 ** MT ** M AMADOU DRAME ** 339564289 *** SOUCI CONNEXION ** PAS DE SUSPENSION NI D'INCIDEN"/>
    <m/>
    <m/>
    <s v="O_GMB_B04"/>
    <s v="MBOUR"/>
    <s v="SALY CARREFOUR"/>
    <s v="."/>
    <n v="772011964"/>
    <m/>
    <d v="2025-09-25T17:54:34"/>
    <s v="Grand Public"/>
    <s v="URGENT"/>
    <s v="MAINTENANCE INSTALLATION FIBRE"/>
    <s v="SAY-Puissance optique OLT faible"/>
    <s v="772011964 ** MT ** M AMADOU DRAME ** 339564289 *** SOUCI CONNEXION ** PAS DE SUSPENSION NI D'INCIDEN"/>
    <s v="1413_ksv_thiam575"/>
    <d v="2025-09-25T17:54:37"/>
    <s v="772011964 ** MT ** M AMADOU DRAME ** 339564289 *** SOUCI CONNEXION ** PAS DE SUSPENSION NI D'INCIDEN"/>
    <m/>
    <n v="6557227"/>
  </r>
  <r>
    <n v="339412380"/>
    <x v="1"/>
    <s v="P1"/>
    <s v="OUI"/>
    <s v="GP"/>
    <x v="0"/>
    <s v=""/>
    <s v=""/>
    <x v="3"/>
    <e v="#N/A"/>
    <s v=""/>
    <s v=""/>
    <s v="CAS SIMPLE"/>
    <s v="SOFA_KLK"/>
    <d v="2025-09-25T00:00:00"/>
    <x v="0"/>
    <s v="0:Dans les délais 24h"/>
    <s v="SOFATEL"/>
    <s v="BBI"/>
    <s v="CAS"/>
    <s v=""/>
    <n v="3245916"/>
    <s v="TEL"/>
    <n v="33596441"/>
    <n v="339412380"/>
    <s v="Actif"/>
    <s v="TLP"/>
    <n v="1"/>
    <s v="DIENG"/>
    <s v="MAURICE"/>
    <n v="777516490"/>
    <s v="M DIENG"/>
    <n v="15"/>
    <s v="PA1"/>
    <s v="GRAND_PUBLIC"/>
    <d v="2019-09-23T14:37:54"/>
    <s v="KEURGUI"/>
    <m/>
    <s v="ORIENTE"/>
    <d v="2025-09-25T11:57:24"/>
    <m/>
    <m/>
    <m/>
    <m/>
    <s v="1413_KSERV"/>
    <s v="MODEM DEFECTUEUX"/>
    <s v="AAS // M DIENG // ND 339412380 // CLIENT DIT QUE LE MODEM EST ETEINT ET NE S'ALLUME PLUS // MODEM DE"/>
    <s v="KLK"/>
    <s v="KLK"/>
    <s v="SON_B00"/>
    <s v="SIBASSOR"/>
    <s v="DIAMAGUENE"/>
    <s v="DIAMAGUENE"/>
    <m/>
    <m/>
    <d v="2025-09-25T11:57:26"/>
    <s v="Grand Public"/>
    <s v="URGENT"/>
    <s v="RESEAU D'ACCES INTEGRAL"/>
    <s v="Test Non Necessaizre"/>
    <s v="AAS // M DIENG // ND 339412380 // CLIENT DIT QUE LE MODEM EST ETEINT ET NE S'ALLUME PLUS // MODEM DE"/>
    <s v="1413_ksv_sissokho426"/>
    <d v="2025-09-25T11:57:31"/>
    <s v="AAS // M DIENG // ND 339412380 // CLIENT DIT QUE LE MODEM EST ETEINT ET NE S'ALLUME PLUS // MODEM DE"/>
    <m/>
    <n v="6555315"/>
  </r>
  <r>
    <n v="339585063"/>
    <x v="0"/>
    <s v="P1"/>
    <s v="OUI"/>
    <s v="GP"/>
    <x v="0"/>
    <s v=""/>
    <s v=""/>
    <x v="92"/>
    <e v="#N/A"/>
    <s v=""/>
    <s v=""/>
    <s v="CAS SIMPLE"/>
    <s v="SOFA_MBR"/>
    <d v="2025-09-25T00:00:00"/>
    <x v="0"/>
    <s v="0:Dans les délais 24h"/>
    <s v="SOFATEL"/>
    <s v="BBI"/>
    <s v="CAS"/>
    <s v=""/>
    <n v="3246476"/>
    <s v="TEL"/>
    <n v="31751411"/>
    <n v="339585063"/>
    <s v="Actif"/>
    <s v="TLP"/>
    <n v="1"/>
    <s v="LAMOUILLE"/>
    <s v="STEPHANE"/>
    <n v="775356212"/>
    <s v="MME DIAFATE"/>
    <n v="14"/>
    <s v="PA1"/>
    <s v="GRAND_PUBLIC"/>
    <d v="2018-12-01T00:00:00"/>
    <s v="HOME"/>
    <m/>
    <s v="ORIENTE"/>
    <d v="2025-09-25T16:26:50"/>
    <m/>
    <m/>
    <m/>
    <m/>
    <s v="1413_KSERV"/>
    <s v="Absence synchronisation MODEM"/>
    <s v="PCMN**MME DIAFATE**775356212**PAS DE CONNEXION**339585063**OFFRE HOME**PAS DE SUSPENSION**PAS D'INCI"/>
    <s v="THS"/>
    <s v="MBR"/>
    <s v="SMN_A02"/>
    <s v="MBOUR"/>
    <s v="VILLAGE DE SOMONE"/>
    <s v="."/>
    <m/>
    <m/>
    <d v="2025-09-25T16:26:51"/>
    <s v="Grand Public"/>
    <s v="URGENT"/>
    <s v="RESEAU D'ACCES INTEGRAL"/>
    <s v="Essai non realise"/>
    <s v="PRISE NON FILTRES**PAS DE SUPERPOSITION**PRISE MURALE**MAESTRO ENR**SYNCHRO NOK**CABLE INTERVERTI**P"/>
    <s v="1413_ksv_ndiaye538"/>
    <d v="2025-09-25T16:26:54"/>
    <s v="PRISE NON FILTRES**PAS DE SUPERPOSITION**PRISE MURALE**MAESTRO ENR**SYNCHRO NOK**CABLE INTERVERTI**P"/>
    <m/>
    <n v="6556829"/>
  </r>
  <r>
    <n v="339577148"/>
    <x v="0"/>
    <s v="P0_1:CLIENT B2B A PRIORISER"/>
    <s v="OUI"/>
    <s v="ENT"/>
    <x v="0"/>
    <s v=""/>
    <s v="PRODUIT STANDARD"/>
    <x v="93"/>
    <e v="#N/A"/>
    <s v=""/>
    <s v=""/>
    <s v="CAS SIMPLE"/>
    <s v="SOFA_MBR"/>
    <d v="2025-09-25T00:00:00"/>
    <x v="0"/>
    <s v="0:Dans les délais 24h"/>
    <s v="SOFATEL"/>
    <s v="BBI"/>
    <s v="CAS"/>
    <s v=""/>
    <n v="3245848"/>
    <s v="TEL"/>
    <n v="2130721"/>
    <n v="339577148"/>
    <s v="Actif"/>
    <s v="TLP"/>
    <n v="1"/>
    <s v="HOTEL LA PIERRE DE LISSE"/>
    <m/>
    <n v="775259217"/>
    <s v="MME NGOM"/>
    <n v="20"/>
    <s v="PEI"/>
    <s v="AFFAIRES"/>
    <d v="2015-06-29T08:19:07"/>
    <s v="LIGNE_BUS"/>
    <m/>
    <s v="ORIENTE"/>
    <d v="2025-09-25T11:21:36"/>
    <m/>
    <m/>
    <m/>
    <m/>
    <s v="CLIENT_DDE"/>
    <s v="SOUCI D'EMISSION ET DE RECEPTL"/>
    <s v="339577148 // SOUCI EMISSION RECEPTION // OFFRE La ligne Business"/>
    <s v="THS"/>
    <s v="MBR"/>
    <s v="POP_A00"/>
    <s v="MBOUR"/>
    <s v="VILLAGE DE POPENGUINE"/>
    <s v="BP 04"/>
    <m/>
    <m/>
    <d v="2025-09-25T11:21:37"/>
    <s v="Pas de priorité"/>
    <s v="URGENT"/>
    <s v="RESEAU D'ACCES INTEGRAL"/>
    <s v="Defaut non identifie"/>
    <s v="TONALITE OK // BRANCHEMENT OK // TEST DE RECPTION KO // OUTILS DE TEST INDISPONIBLE"/>
    <s v="ext_seck007002"/>
    <d v="2025-09-25T11:21:41"/>
    <s v="TONALITE OK // BRANCHEMENT OK // TEST DE RECPTION KO // OUTILS DE TEST INDISPONIBLE"/>
    <m/>
    <n v="6555116"/>
  </r>
  <r>
    <n v="339577070"/>
    <x v="0"/>
    <s v="P0_1:CLIENT B2B A PRIORISER"/>
    <s v="OUI"/>
    <s v="ENT"/>
    <x v="1"/>
    <s v=""/>
    <s v="PRODUIT STANDARD"/>
    <x v="94"/>
    <e v="#N/A"/>
    <e v="#N/A"/>
    <e v="#N/A"/>
    <s v="CAS SIMPLE"/>
    <s v="SOFA_MBR"/>
    <d v="2025-09-25T00:00:00"/>
    <x v="0"/>
    <s v="0:Dans les délais 24h"/>
    <s v="SOFATEL"/>
    <s v="BBI"/>
    <s v="CAS"/>
    <s v=""/>
    <n v="3246557"/>
    <s v="FIBRE"/>
    <n v="33534521"/>
    <n v="339577070"/>
    <s v="Actif"/>
    <s v="TLP"/>
    <n v="0"/>
    <s v="AFRICA GOURMET"/>
    <m/>
    <n v="772031775"/>
    <s v="mme GAYE"/>
    <n v="20"/>
    <s v="SOH"/>
    <s v="PROFESSIONNELS"/>
    <d v="2025-09-23T17:00:01"/>
    <s v="FIB_PRO_M_B"/>
    <m/>
    <s v="ORIENTE"/>
    <d v="2025-09-25T17:10:08"/>
    <m/>
    <m/>
    <m/>
    <m/>
    <s v="CLIENT_DDE"/>
    <s v="PAS DE RECEPTION APPEL"/>
    <s v="339577070//souci récéption//Fibre Pro Max Bloque"/>
    <s v="THS"/>
    <s v="MBR"/>
    <s v="O_GMB_C08"/>
    <s v="MBOUR"/>
    <s v="SALY"/>
    <s v="."/>
    <m/>
    <m/>
    <d v="2025-09-25T18:00:58"/>
    <s v="Professionnel"/>
    <s v="URGENT"/>
    <s v="MAINTENANCE INSTALLATION FIBRE"/>
    <s v="VERIFICAT° INSTALLATION FIBREE"/>
    <s v="339577070 // SOUCI RECEPTION APPELS // TEST DE RECEPTION KO : SONNE DAND LE VIDE // SYNCHRO OK // ca"/>
    <s v="ext_diouf005983"/>
    <d v="2025-09-25T18:01:06"/>
    <m/>
    <s v="ext_diouf005983"/>
    <n v="6557248"/>
  </r>
  <r>
    <n v="338314046"/>
    <x v="2"/>
    <s v="P1"/>
    <s v="OUI"/>
    <s v="GP"/>
    <x v="1"/>
    <s v=""/>
    <s v=""/>
    <x v="95"/>
    <s v="OODN-PBO61_E34_7"/>
    <s v="OLT-HUAWEI_THIAROYE02_7"/>
    <s v="CARTE 4_PORT0"/>
    <s v="CAS SIMPLE"/>
    <s v="SOFA_TIA"/>
    <d v="2025-09-25T00:00:00"/>
    <x v="0"/>
    <s v="0:Dans les délais 24h"/>
    <s v="SOFATEL"/>
    <s v="BBI"/>
    <s v="CAS"/>
    <s v=""/>
    <n v="3246697"/>
    <s v="FIBRE"/>
    <n v="45566741"/>
    <n v="338314046"/>
    <s v="Actif"/>
    <s v="TLP"/>
    <n v="0"/>
    <s v="DIEDHIOU"/>
    <s v="YAYA"/>
    <n v="338314046"/>
    <n v="783422294"/>
    <n v="13"/>
    <s v="PA1"/>
    <s v="GRAND_PUBLIC"/>
    <d v="2025-07-16T12:04:56"/>
    <s v="FIB_KHE"/>
    <m/>
    <s v="ORIENTE"/>
    <d v="2025-09-25T18:37:22"/>
    <m/>
    <m/>
    <m/>
    <m/>
    <s v="1413_SITEL"/>
    <s v="Absence synchronisation MODEM"/>
    <s v="KHADY//MR DIEDHIOU//ND 338314046//SOUCIS DE CONNEXION//CLIENT PAS SUR SITE//PAS D'INCIDENT//RBS OK//"/>
    <s v="ACP"/>
    <s v="TIA"/>
    <s v="O_TIA_E34"/>
    <s v="DKSMB"/>
    <n v="4300"/>
    <s v="."/>
    <m/>
    <m/>
    <d v="2025-09-25T18:37:23"/>
    <s v="Grand Public"/>
    <s v="URGENT"/>
    <s v="MAINTENANCE INSTALLATION FIBRE"/>
    <s v="SAY-Coupure de fibre"/>
    <s v="KHADY//MR DIEDHIOU//ND 338314046//SOUCIS DE CONNEXION//CLIENT PAS SUR SITE//PAS D'INCIDENT//RBS OK//"/>
    <s v="1413_stl_ngom2244"/>
    <d v="2025-09-25T18:37:25"/>
    <s v="KHADY//MR DIEDHIOU//ND 338314046//SOUCIS DE CONNEXION//CLIENT PAS SUR SITE//PAS D'INCIDENT//RBS OK//"/>
    <m/>
    <n v="6557367"/>
  </r>
  <r>
    <n v="339421539"/>
    <x v="1"/>
    <s v="P1"/>
    <s v="OUI"/>
    <s v="GP"/>
    <x v="0"/>
    <s v=""/>
    <s v=""/>
    <x v="7"/>
    <e v="#N/A"/>
    <s v=""/>
    <s v=""/>
    <s v="CAS SIMPLE"/>
    <s v="SOFA_KLK"/>
    <d v="2025-09-25T00:00:00"/>
    <x v="0"/>
    <s v="0:Dans les délais 24h"/>
    <s v="SOFATEL"/>
    <s v="BBI"/>
    <s v="CAS"/>
    <s v=""/>
    <n v="3246870"/>
    <s v="DSL"/>
    <n v="35241371"/>
    <n v="339421539"/>
    <s v="Actif"/>
    <s v="TLP"/>
    <n v="0"/>
    <s v="DIOP"/>
    <s v="SEYNABOU"/>
    <n v="772443173"/>
    <s v="Mme Diop"/>
    <n v="15"/>
    <s v="PA1"/>
    <s v="GRAND_PUBLIC"/>
    <d v="2019-01-14T00:00:00"/>
    <s v="KEURGUI"/>
    <m/>
    <s v="ORIENTE"/>
    <d v="2025-09-25T20:39:57"/>
    <m/>
    <m/>
    <m/>
    <s v="tmp_thiam67204"/>
    <s v="PLATEAU 1413-INTERNE"/>
    <s v="Absence synchronisation MODEM"/>
    <s v="Mme Diop ctc 772443173 nd 339421539 **CLIENT SIGNAL ABSENCE DE SYNCHRO //CLIENT EN REGLE // PAS D'IN"/>
    <s v="KLK"/>
    <s v="KLK"/>
    <s v="KLK_A09"/>
    <s v="KAOLACK"/>
    <s v="DIALEGNE"/>
    <s v="."/>
    <m/>
    <m/>
    <d v="2025-09-25T20:40:17"/>
    <s v="Grand Public"/>
    <s v="URGENT"/>
    <s v="RESEAU D'ACCES INTEGRAL"/>
    <s v="Pas de résultats suite test"/>
    <m/>
    <s v="tmp_thiam67204"/>
    <d v="2025-09-25T20:40:25"/>
    <m/>
    <s v="tmp_thiam67204"/>
    <n v="6557622"/>
  </r>
  <r>
    <n v="339431283"/>
    <x v="1"/>
    <s v="P1"/>
    <s v="OUI"/>
    <s v="GP"/>
    <x v="0"/>
    <s v=""/>
    <s v=""/>
    <x v="96"/>
    <e v="#N/A"/>
    <s v=""/>
    <s v=""/>
    <s v="CAS SIMPLE"/>
    <s v="SOFA_KLK"/>
    <d v="2025-09-25T00:00:00"/>
    <x v="0"/>
    <s v="0:Dans les délais 24h"/>
    <s v="SOFATEL"/>
    <s v="BBI"/>
    <s v="CAS"/>
    <s v=""/>
    <n v="3246155"/>
    <s v="TEL"/>
    <n v="33929741"/>
    <n v="339431283"/>
    <s v="Actif"/>
    <s v="TLP"/>
    <n v="1"/>
    <s v="DIOUM"/>
    <s v="MODY"/>
    <n v="772070462"/>
    <s v="MME WAGNE"/>
    <n v="15"/>
    <s v="PA1"/>
    <s v="GRAND_PUBLIC"/>
    <d v="2018-10-04T08:40:53"/>
    <s v="KEURGUI"/>
    <m/>
    <s v="ORIENTE"/>
    <d v="2025-09-25T13:41:32"/>
    <m/>
    <m/>
    <m/>
    <m/>
    <s v="1413_KSERV"/>
    <s v="Absence synchronisation MODEM"/>
    <s v="OUS***MME WAGNE***NUM APPELANT 772070462****ND CLI 339431283***OFFRE KEURGUI****CLI EN REGLE****CLI"/>
    <s v="KLK"/>
    <s v="KLK"/>
    <s v="GAN_A00"/>
    <s v="GANDIAYE"/>
    <s v="DIAMAGUENE"/>
    <s v="DIAMAGUENE"/>
    <m/>
    <m/>
    <d v="2025-09-25T13:41:32"/>
    <s v="Grand Public"/>
    <s v="URGENT"/>
    <s v="RESEAU D'ACCES INTEGRAL"/>
    <s v="MAESTRO indisponible"/>
    <s v="OUS***MME WAGNE***NUM APPELANT 772070462****ND CLI 339431283***OFFRE KEURGUI****CLI EN REGLE****CLI"/>
    <s v="1413_ksv_mbaye0662"/>
    <d v="2025-09-25T13:41:40"/>
    <s v="OUS***MME WAGNE***NUM APPELANT 772070462****ND CLI 339431283***OFFRE KEURGUI****CLI EN REGLE****CLI"/>
    <m/>
    <n v="6555939"/>
  </r>
  <r>
    <n v="339411514"/>
    <x v="1"/>
    <s v="P2"/>
    <s v="OUI"/>
    <s v="GP"/>
    <x v="0"/>
    <s v=""/>
    <s v=""/>
    <x v="97"/>
    <e v="#N/A"/>
    <s v=""/>
    <s v=""/>
    <s v="CAS SIMPLE"/>
    <s v="SOFA_KLK"/>
    <d v="2025-09-25T00:00:00"/>
    <x v="0"/>
    <s v="0:Dans les délais 24h"/>
    <s v="SOFATEL"/>
    <s v="BBI"/>
    <s v="CAS"/>
    <s v=""/>
    <n v="3246704"/>
    <s v="TEL"/>
    <n v="1340711"/>
    <n v="339411514"/>
    <s v="Actif"/>
    <s v="TLP"/>
    <n v="0"/>
    <s v="SAGNE"/>
    <s v="MAME NDAW"/>
    <n v="785241502"/>
    <s v="MME BADJI"/>
    <n v="15"/>
    <s v="PA1"/>
    <s v="GRAND_PUBLIC"/>
    <d v="2018-06-16T16:57:24"/>
    <s v="KEURGUI"/>
    <m/>
    <s v="ORIENTE"/>
    <d v="2025-09-25T18:39:01"/>
    <m/>
    <m/>
    <m/>
    <m/>
    <s v="1413_SITEL"/>
    <s v="DECONNEXIONS FREQUENTES"/>
    <s v="NDEYE SOPHIE // MME BADJI  // CTC 785241502  // ND 339411514 // PAS DE CONNEX // PAS DE SUSPENSION /"/>
    <s v="KLK"/>
    <s v="KLK"/>
    <s v="KLK_A17"/>
    <s v="KAOLACK"/>
    <s v="SARA"/>
    <s v="."/>
    <s v="LOT 1893"/>
    <m/>
    <d v="2025-09-25T18:39:01"/>
    <s v="Grand Public"/>
    <s v="NONURGENT"/>
    <s v="RESEAU D'ACCES INTEGRAL"/>
    <s v="NAC-Pas de résultats"/>
    <s v="PAS D INCIDENT // DECONEX AVÉRER // PRISE FILTRER // FILTRE ENLEVER // PRISE MURALE // TEST MAESTRO"/>
    <s v="1413_stl_gadio1490"/>
    <d v="2025-09-25T18:39:04"/>
    <s v="PAS D INCIDENT // DECONEX AVÉRER // PRISE FILTRER // FILTRE ENLEVER // PRISE MURALE // TEST MAESTRO"/>
    <m/>
    <n v="6557373"/>
  </r>
  <r>
    <n v="339414087"/>
    <x v="1"/>
    <s v="P1"/>
    <s v="OUI"/>
    <s v="GP"/>
    <x v="1"/>
    <s v=""/>
    <s v=""/>
    <x v="9"/>
    <s v="OODN-PBO184_A00_7"/>
    <s v="OLT-KAOLACK-1_7"/>
    <s v="CARTE 3_PORT1"/>
    <s v="CAS SIMPLE"/>
    <s v="SOFA_KLK"/>
    <d v="2025-09-25T00:00:00"/>
    <x v="0"/>
    <s v="0:Dans les délais 24h"/>
    <s v="SOFATEL"/>
    <s v="BBI"/>
    <s v="CAS"/>
    <s v=""/>
    <n v="3246487"/>
    <s v="FIBRE"/>
    <n v="44531971"/>
    <n v="339414087"/>
    <s v="Actif"/>
    <s v="TLP"/>
    <n v="0"/>
    <s v="AMOUSSA"/>
    <s v="MOUHAMADOU MOUSTAPHA"/>
    <n v="771394131"/>
    <s v="MME NDIAYE"/>
    <n v="15"/>
    <s v="PA2"/>
    <s v="GRAND_PUBLIC"/>
    <d v="2024-11-25T15:00:00"/>
    <s v="FIB_KHE"/>
    <m/>
    <s v="ORIENTE"/>
    <d v="2025-09-25T16:32:03"/>
    <m/>
    <m/>
    <m/>
    <m/>
    <s v="1413_SITEL"/>
    <s v="Absence synchronisation MODEM"/>
    <s v="WADE // MME NDIAYE  // CTC 771394131// ND 339414087 //CLIENT NE PEUT PAS SE CONNECTER // CLIENT EN R"/>
    <s v="KLK"/>
    <s v="KLK"/>
    <s v="O_KLK_A00"/>
    <s v="KLKLK"/>
    <s v="LE00"/>
    <s v="."/>
    <m/>
    <m/>
    <d v="2025-09-25T16:32:03"/>
    <s v="Grand Public"/>
    <s v="URGENT"/>
    <s v="MAINTENANCE INSTALLATION FIBRE"/>
    <s v="SAY-Pas de résultats"/>
    <s v="WADE // MME NDIAYE  // CTC 771394131// ND 339414087 //CLIENT NE PEUT PAS SE CONNECTER // CLIENT EN R"/>
    <s v="1413_stl_wade2570"/>
    <d v="2025-09-25T16:32:07"/>
    <s v="WADE // MME NDIAYE  // CTC 771394131// ND 339414087 //CLIENT NE PEUT PAS SE CONNECTER // CLIENT EN R"/>
    <m/>
    <n v="6556901"/>
  </r>
  <r>
    <n v="339364964"/>
    <x v="1"/>
    <s v="P1"/>
    <s v="OUI"/>
    <s v="GP"/>
    <x v="1"/>
    <s v=""/>
    <s v=""/>
    <x v="10"/>
    <s v="OODN-PBO95_A01_7"/>
    <s v="OLT-KAOLACK-1_7"/>
    <s v="CARTE 2_PORT6"/>
    <s v="CAS SIMPLE"/>
    <s v="SOFA_KLK"/>
    <d v="2025-09-25T00:00:00"/>
    <x v="0"/>
    <s v="0:Dans les délais 24h"/>
    <s v="SOFATEL"/>
    <s v="BBI"/>
    <s v="CAS"/>
    <s v=""/>
    <n v="3245745"/>
    <s v="FIBRE"/>
    <n v="40059921"/>
    <n v="339364964"/>
    <s v="Actif"/>
    <s v="TLP"/>
    <n v="0"/>
    <s v="CAMARA"/>
    <s v="SIRAFI"/>
    <n v="781606679"/>
    <s v="M. NGOM"/>
    <n v="12"/>
    <s v="PA1"/>
    <s v="GRAND_PUBLIC"/>
    <d v="2022-12-24T12:00:00"/>
    <s v="FIB_KHE"/>
    <m/>
    <s v="ORIENTE"/>
    <d v="2025-09-25T10:36:01"/>
    <m/>
    <m/>
    <m/>
    <m/>
    <s v="1413_SITEL"/>
    <s v="PAS DE CONNEXION INTERNET"/>
    <s v="LF / GD / M. NGOM 781606679 / CNX KO / ND 339364964 / SAUT DE PORT / PERIMETRE 1413 / PAS SUSPEND NI"/>
    <s v="KLK"/>
    <s v="KLK"/>
    <s v="O_KLK_A01"/>
    <s v="KAOLACK"/>
    <s v="NDAR GOU NDAW"/>
    <s v="NDAR GOU NDAW"/>
    <m/>
    <m/>
    <d v="2025-09-25T10:36:02"/>
    <s v="Grand Public"/>
    <s v="NONURGENT"/>
    <s v="MAINTENANCE INSTALLATION FIBRE"/>
    <s v="SAY-Coupure de fibre"/>
    <s v="RBS: COMPTE OK / SIRI: PAS D'INCIDENT / PON: VERT CLIGNOTANT  / MODEM REBOOT /  PON: TJRS VERT CLIGN"/>
    <s v="1413_stl_diouf2085"/>
    <d v="2025-09-25T10:36:05"/>
    <s v="RBS: COMPTE OK / SIRI: PAS D'INCIDENT / PON: VERT CLIGNOTANT  / MODEM REBOOT /  PON: TJRS VERT CLIGN"/>
    <m/>
    <n v="6554820"/>
  </r>
  <r>
    <n v="338547279"/>
    <x v="2"/>
    <s v="P2"/>
    <s v="OUI"/>
    <s v="GP"/>
    <x v="1"/>
    <s v=""/>
    <s v=""/>
    <x v="98"/>
    <s v="OODN-PBO100_E64_7"/>
    <s v="OLT2-NOK-THIAROYE_7"/>
    <s v="CARTE 1_PORT13"/>
    <s v="CAS SIMPLE"/>
    <s v="SOFA_TIA"/>
    <d v="2025-09-25T00:00:00"/>
    <x v="0"/>
    <s v="0:Dans les délais 24h"/>
    <s v="SOFATEL"/>
    <s v="BBI"/>
    <s v="CAS"/>
    <s v=""/>
    <n v="3246991"/>
    <s v="FIBRE"/>
    <n v="41408181"/>
    <n v="338547279"/>
    <s v="Actif"/>
    <s v="TLP"/>
    <n v="0"/>
    <s v="DIOP"/>
    <s v="FATOU BINTOU"/>
    <n v="775945302"/>
    <s v="MM FALL"/>
    <n v="13"/>
    <s v="PA2"/>
    <s v="GRAND_PUBLIC"/>
    <d v="2023-09-26T12:47:47"/>
    <s v="FIB_KHE"/>
    <m/>
    <s v="ORIENTE"/>
    <d v="2025-09-25T23:26:26"/>
    <m/>
    <m/>
    <m/>
    <m/>
    <s v="1413_KSERV"/>
    <s v="LENTEURS NAVIGATION"/>
    <s v="775945302**LENTEUR FICHE**MAKH**MM FALL DIT AVOIR DES LENTEUYRS **ND 338547279**Fibre Kheweul**PAS D"/>
    <s v="ACP"/>
    <s v="TIA"/>
    <s v="O_TIA_E64"/>
    <s v="THIAROYE SUR MER"/>
    <s v="THIAROYE SUR MER"/>
    <s v="THIAROYE SUR MER"/>
    <m/>
    <m/>
    <d v="2025-09-25T23:26:28"/>
    <s v="Grand Public"/>
    <s v="URGENT"/>
    <s v="MAINTENANCE INSTALLATION FIBRE"/>
    <s v="SAY-Puissance optique OLT très faible"/>
    <s v="SAY POLF"/>
    <s v="1413_ksv_diop0443"/>
    <d v="2025-09-25T23:26:37"/>
    <s v="SAY POLF"/>
    <m/>
    <n v="6557841"/>
  </r>
  <r>
    <n v="339365407"/>
    <x v="1"/>
    <s v="P1"/>
    <s v="OUI"/>
    <s v="GP"/>
    <x v="1"/>
    <s v=""/>
    <s v=""/>
    <x v="63"/>
    <s v="OODN-PBO123_A07_7"/>
    <s v="OLT-KAOLACK-1_7"/>
    <s v="CARTE 4_PORT2"/>
    <s v="CAS SIMPLE"/>
    <s v="SOFA_KLK"/>
    <d v="2025-09-25T00:00:00"/>
    <x v="0"/>
    <s v="0:Dans les délais 24h"/>
    <s v="SOFATEL"/>
    <s v="BBI"/>
    <s v="CAS"/>
    <s v=""/>
    <n v="3245963"/>
    <s v="FIBRE"/>
    <n v="40240071"/>
    <n v="339365407"/>
    <s v="Actif"/>
    <s v="TLP"/>
    <n v="0"/>
    <s v="lo"/>
    <s v="Ibrahima"/>
    <n v="775712710"/>
    <s v="MR Ibrahima lo"/>
    <n v="15"/>
    <s v="PA1"/>
    <s v="GRAND_PUBLIC"/>
    <d v="2023-02-06T10:00:00"/>
    <s v="FIB_KHE"/>
    <m/>
    <s v="ORIENTE"/>
    <d v="2025-09-25T12:16:49"/>
    <m/>
    <m/>
    <m/>
    <m/>
    <s v="1413_KSERV"/>
    <s v="Absence synchronisation MODEM"/>
    <s v="FS---MR Ibrahima lo---CTC 775712710/ 339365407----CLI A DES SOUCIS DE CNX-----LOS ROUGE----Fibre Khe"/>
    <s v="KLK"/>
    <s v="KLK"/>
    <s v="O_KLK_A07"/>
    <s v="KLKLK"/>
    <s v="MB00"/>
    <s v="."/>
    <m/>
    <m/>
    <d v="2025-09-25T12:16:51"/>
    <s v="Grand Public"/>
    <s v="URGENT"/>
    <s v="MAINTENANCE INSTALLATION FIBRE"/>
    <s v="SAY-Coupure de fibre"/>
    <s v="SAYTU _x0009_Coupure fibre"/>
    <s v="1413_ksv_sanogo445"/>
    <d v="2025-09-25T12:16:57"/>
    <s v="SAYTU _x0009_Coupure fibre"/>
    <m/>
    <n v="6555424"/>
  </r>
  <r>
    <n v="339422073"/>
    <x v="1"/>
    <s v="P1"/>
    <s v="OUI"/>
    <s v="GP"/>
    <x v="1"/>
    <s v=""/>
    <s v=""/>
    <x v="63"/>
    <s v="OODN-PBO65_A07_7"/>
    <s v="OLT-KAOLACK-1_7"/>
    <s v="CARTE 3_PORT11"/>
    <s v="CAS SIMPLE"/>
    <s v="SOFA_KLK"/>
    <d v="2025-09-25T00:00:00"/>
    <x v="0"/>
    <s v="0:Dans les délais 24h"/>
    <s v="SOFATEL"/>
    <s v="BBI"/>
    <s v="CAS"/>
    <s v=""/>
    <n v="3246829"/>
    <s v="FIBRE"/>
    <n v="35458661"/>
    <n v="339422073"/>
    <s v="Actif"/>
    <s v="TLP"/>
    <n v="0"/>
    <s v="NIASS"/>
    <s v="AICHA MAHY"/>
    <n v="775366634"/>
    <s v="mme cisse"/>
    <n v="15"/>
    <s v="PA1"/>
    <s v="GRAND_PUBLIC"/>
    <d v="2022-12-03T11:00:01"/>
    <s v="FIB_F_BI"/>
    <m/>
    <s v="ORIENTE"/>
    <d v="2025-09-25T20:08:41"/>
    <m/>
    <m/>
    <m/>
    <m/>
    <s v="1413_SITEL"/>
    <s v="POTEAU CASSE"/>
    <s v="mme cisse//cte:776724949//nd:339422073//client signal poteau cassé//client impacter//cli host site//"/>
    <s v="KLK"/>
    <s v="KLK"/>
    <s v="O_KLK_A07"/>
    <s v="KAOLACK"/>
    <s v="MEDINA BAYE NIASS"/>
    <s v="MEDINA BAYE NIASS"/>
    <s v="CT 775366634"/>
    <m/>
    <d v="2025-09-25T20:08:41"/>
    <s v="Grand Public"/>
    <s v="URGENT"/>
    <s v="MAINTENANCE INSTALLATION FIBRE"/>
    <s v="SAY-Coupure de fibre"/>
    <s v="mme cisse//cte:776724949//nd:339422073//client signal poteau cassé//client impacter//cli host site//"/>
    <s v="1413_stl_diouf1495"/>
    <d v="2025-09-25T20:08:44"/>
    <s v="mme cisse//cte:776724949//nd:339422073//client signal poteau cassé//client impacter//cli host site//"/>
    <m/>
    <n v="6557574"/>
  </r>
  <r>
    <n v="339571490"/>
    <x v="0"/>
    <s v="P0_1:CLIENT B2B A PRIORISER"/>
    <s v="OUI"/>
    <s v="ENT"/>
    <x v="0"/>
    <s v=""/>
    <s v="PRODUIT STANDARD"/>
    <x v="99"/>
    <e v="#N/A"/>
    <s v=""/>
    <s v=""/>
    <s v="CAS SIMPLE"/>
    <s v="SOFA_MBR"/>
    <d v="2025-09-25T00:00:00"/>
    <x v="0"/>
    <s v="0:Dans les délais 24h"/>
    <s v="SOFATEL"/>
    <s v="BBI"/>
    <s v="CAS"/>
    <s v=""/>
    <n v="3246889"/>
    <s v="TEL"/>
    <n v="1436901"/>
    <n v="339571490"/>
    <s v="Actif"/>
    <s v="TLP"/>
    <n v="1"/>
    <s v="ELIM PECHE LTD  SARL"/>
    <s v="ELIM PECHE TLD"/>
    <n v="774253030"/>
    <s v="MME DIATTA"/>
    <n v="20"/>
    <s v="PEI"/>
    <s v="AFFAIRES"/>
    <d v="2016-02-25T12:17:53"/>
    <s v="MIXTE"/>
    <m/>
    <s v="ORIENTE"/>
    <d v="2025-09-25T20:54:37"/>
    <m/>
    <m/>
    <m/>
    <m/>
    <s v="CLIENT_DDE"/>
    <s v="MODEM DEFECTUEUX"/>
    <s v="339571590 // La Ligne_Grand Public //MODEM DEFECTUEUX"/>
    <s v="THS"/>
    <s v="MBR"/>
    <s v="MBN_A00"/>
    <s v="MBOUR"/>
    <s v="MBODJENE MBOUR"/>
    <s v="."/>
    <m/>
    <m/>
    <d v="2025-09-25T20:54:37"/>
    <s v="Pas de priorité"/>
    <s v="URGENT"/>
    <s v="CLIENTS ENTREPRISES"/>
    <s v="Defaut non identifie"/>
    <s v="AUCUN VOYANT ALLUME SUITE A LA PLUIE  // VERIF BRANCHEMENT ELECTRIC FAIT // MPEC"/>
    <s v="ext_diba005975"/>
    <d v="2025-09-25T20:54:40"/>
    <s v="AUCUN VOYANT ALLUME SUITE A LA PLUIE  // VERIF BRANCHEMENT ELECTRIC FAIT // MPEC"/>
    <m/>
    <n v="6557645"/>
  </r>
  <r>
    <n v="339411853"/>
    <x v="1"/>
    <s v="P1"/>
    <s v="OUI"/>
    <s v="GP"/>
    <x v="1"/>
    <s v=""/>
    <s v=""/>
    <x v="63"/>
    <s v="OODN-PBO20_A07_7"/>
    <s v="OLT-KAOLACK-1_7"/>
    <s v="CARTE 3_PORT5"/>
    <s v="CAS SIMPLE"/>
    <s v="SOFA_KLK"/>
    <d v="2025-09-25T00:00:00"/>
    <x v="0"/>
    <s v="0:Dans les délais 24h"/>
    <s v="SOFATEL"/>
    <s v="BBI"/>
    <s v="CAS"/>
    <s v=""/>
    <n v="3246580"/>
    <s v="FIBRE"/>
    <n v="42421621"/>
    <n v="339411853"/>
    <s v="Actif"/>
    <s v="TLP"/>
    <n v="0"/>
    <s v="LO"/>
    <s v="BABACAR"/>
    <n v="786324359"/>
    <s v="MME KEBE"/>
    <n v="15"/>
    <s v="PA1"/>
    <s v="GRAND_PUBLIC"/>
    <d v="2024-01-08T16:37:25"/>
    <s v="FIB_KHE"/>
    <m/>
    <s v="ORIENTE"/>
    <d v="2025-09-25T17:24:48"/>
    <m/>
    <m/>
    <m/>
    <m/>
    <s v="1413_SITEL"/>
    <s v="Absence synchronisation MODEM"/>
    <s v="LENTEUR FICHE ----AKA ----MME KEBE  ----CTC 786324359 ----ND 339411853 ----SOUCI DE CNX---ETAT VOYAN"/>
    <s v="KLK"/>
    <s v="KLK"/>
    <s v="O_KLK_A07"/>
    <s v="KLKLK"/>
    <s v="MB00"/>
    <s v="."/>
    <m/>
    <m/>
    <d v="2025-09-25T17:24:48"/>
    <s v="Grand Public"/>
    <s v="NONURGENT"/>
    <s v="MAINTENANCE INSTALLATION FIBRE"/>
    <s v="SAY-Coupure de fibre"/>
    <s v="PAS DE DEPLACEMENT DU BOX ET PAS D'ACTION EEFFECTUER POUVANT IMPACTE LE CABLE---SYNCHRO KO ---SAYTU"/>
    <s v="1413_stl_ka2233"/>
    <d v="2025-09-25T17:24:51"/>
    <s v="PAS DE DEPLACEMENT DU BOX ET PAS D'ACTION EEFFECTUER POUVANT IMPACTE LE CABLE---SYNCHRO KO ---SAYTU"/>
    <m/>
    <n v="6557150"/>
  </r>
  <r>
    <n v="338348558"/>
    <x v="2"/>
    <s v="P1"/>
    <s v="OUI"/>
    <s v="GP"/>
    <x v="1"/>
    <s v=""/>
    <s v=""/>
    <x v="51"/>
    <s v="OODN-PBO45_E08_7"/>
    <s v="OLT_HW_THIARORE_7"/>
    <s v="CARTE 14_PORT8"/>
    <s v="CAS SIMPLE"/>
    <s v="SOFA_TIA"/>
    <d v="2025-09-25T00:00:00"/>
    <x v="0"/>
    <s v="0:Dans les délais 24h"/>
    <s v="SOFATEL"/>
    <s v="BBI"/>
    <s v="CAS"/>
    <s v="-17.382659 \ 14.751676"/>
    <n v="3246606"/>
    <s v="FIBRE"/>
    <n v="40223951"/>
    <n v="338348558"/>
    <s v="Actif"/>
    <s v="TLP"/>
    <n v="0"/>
    <s v="FALL"/>
    <s v="MOUSSA"/>
    <n v="779970773"/>
    <s v="MR FAL"/>
    <n v="13"/>
    <s v="PA1"/>
    <s v="GRAND_PUBLIC"/>
    <d v="2023-01-19T03:00:00"/>
    <s v="FIB_KHE"/>
    <m/>
    <s v="ORIENTE"/>
    <d v="2025-09-25T17:44:55"/>
    <m/>
    <m/>
    <m/>
    <m/>
    <s v="1413_SITEL"/>
    <s v="Absence synchronisation MODEM"/>
    <s v="BERNADETTE // MR FAL // CTC 779970773 // ND 338348558 // /CLI JE NARRIVE PAS A ME CONNECTE//PON CLIG"/>
    <s v="ACP"/>
    <s v="TIA"/>
    <s v="O_TIA_E08"/>
    <s v="PIKINE"/>
    <s v="GUINAW RAILS"/>
    <s v="GUINAW RAILS"/>
    <m/>
    <m/>
    <d v="2025-09-25T17:44:56"/>
    <s v="Grand Public"/>
    <s v="URGENT"/>
    <s v="MAINTENANCE INSTALLATION FIBRE"/>
    <s v="SAY-Coupure de fibre"/>
    <s v="PON CLIGNOTE  //MANIPULATION FAIT cable rebrancher  //PAS DE SUS//PAS INC //PAS SAUT DE PORT//TEST S"/>
    <s v="1413_stl_diouf4976"/>
    <d v="2025-09-25T17:44:58"/>
    <s v="PON CLIGNOTE  //MANIPULATION FAIT cable rebrancher  //PAS DE SUS//PAS INC //PAS SAUT DE PORT//TEST S"/>
    <m/>
    <n v="6557202"/>
  </r>
  <r>
    <n v="338347224"/>
    <x v="2"/>
    <s v="P1"/>
    <s v="OUI"/>
    <s v="GP"/>
    <x v="1"/>
    <s v=""/>
    <s v=""/>
    <x v="55"/>
    <s v="CP004-005A_E21_7"/>
    <s v="OLT-THIAROYE-1_7"/>
    <s v="CARTE 4_PORT14"/>
    <s v="CAS SIMPLE"/>
    <s v="SOFA_TIA"/>
    <d v="2025-09-25T00:00:00"/>
    <x v="0"/>
    <s v="0:Dans les délais 24h"/>
    <s v="SOFATEL"/>
    <s v="BBI"/>
    <s v="CAS"/>
    <s v=""/>
    <n v="3246706"/>
    <s v="FIBRE"/>
    <n v="40336091"/>
    <n v="338347224"/>
    <s v="Actif"/>
    <s v="TLP"/>
    <n v="0"/>
    <s v="DIOP"/>
    <s v="ARAME"/>
    <n v="781663553"/>
    <s v="MME DIOP"/>
    <n v="12"/>
    <s v="PA1"/>
    <s v="GRAND_PUBLIC"/>
    <d v="2023-01-31T16:25:56"/>
    <s v="FIB_F_BI"/>
    <m/>
    <s v="ORIENTE"/>
    <d v="2025-09-25T18:40:08"/>
    <m/>
    <m/>
    <m/>
    <m/>
    <s v="1413_KSERV"/>
    <s v="Absence synchronisation MODEM"/>
    <s v="STBA  //  MME  DIOP  //  781663553 // 338347224 /// CLI APPEL POUR SIGNALER UN DERANGEMENT // PAS D¿"/>
    <s v="ACP"/>
    <s v="TIA"/>
    <s v="O_TIA_E21"/>
    <s v="PIKINE"/>
    <s v="TALLY BOU BESS"/>
    <s v="ECOLE FADILOU DIOP"/>
    <m/>
    <m/>
    <d v="2025-09-25T18:40:08"/>
    <s v="Grand Public"/>
    <s v="URGENT"/>
    <s v="MAINTENANCE INSTALLATION FIBRE"/>
    <s v="SAY-Coupure de fibre"/>
    <s v="MPEC ABS"/>
    <s v="1413_ksv_ba571"/>
    <d v="2025-09-25T18:40:11"/>
    <s v="MPEC ABS"/>
    <m/>
    <n v="6557381"/>
  </r>
  <r>
    <n v="339365379"/>
    <x v="1"/>
    <s v="P1"/>
    <s v="OUI"/>
    <s v="GP"/>
    <x v="1"/>
    <s v=""/>
    <s v=""/>
    <x v="53"/>
    <s v="MEB001-14_A19_7"/>
    <s v="OLT-KAOLACK-1_7"/>
    <s v="CARTE 1_PORT15"/>
    <s v="CAS SIMPLE"/>
    <s v="SOFA_KLK"/>
    <d v="2025-09-25T00:00:00"/>
    <x v="0"/>
    <s v="0:Dans les délais 24h"/>
    <s v="SOFATEL"/>
    <s v="BBI"/>
    <s v="CAS"/>
    <s v=""/>
    <n v="3245856"/>
    <s v="FIBRE"/>
    <n v="33594631"/>
    <n v="339365379"/>
    <s v="Actif"/>
    <s v="TLP"/>
    <n v="0"/>
    <s v="DIOP"/>
    <s v="ABDOUL AZIZ"/>
    <s v="775504531//"/>
    <s v="*Mr diop****755202020"/>
    <n v="15"/>
    <s v="PA1"/>
    <s v="GRAND_PUBLIC"/>
    <d v="2023-01-10T21:38:00"/>
    <s v="FIB_KHE"/>
    <m/>
    <s v="ORIENTE"/>
    <d v="2025-09-25T11:25:11"/>
    <m/>
    <m/>
    <m/>
    <m/>
    <s v="1413_KSERV"/>
    <s v="Absence synchronisation MODEM"/>
    <s v="MF***Mr diop***nd: 339365379***// CLIENT NA PAS DE CONNEXION // PAS DE SUSPENSION // LOS ROUGE // PA"/>
    <s v="KLK"/>
    <s v="KLK"/>
    <s v="O_KLK_A19"/>
    <s v="KAOLACK"/>
    <s v="MEDINA FASS 1"/>
    <s v="MEDINA FASS 1"/>
    <m/>
    <m/>
    <d v="2025-09-25T11:25:12"/>
    <s v="Grand Public"/>
    <s v="URGENT"/>
    <s v="MAINTENANCE INSTALLATION FIBRE"/>
    <s v="SAY-Coupure de fibre"/>
    <s v="CLIENT NA PAS DE CONNEXION // PAS DE SUSPENSION // LOS ROUGE // PAS DINCIDENT // CLT N¿A PAS DEPLACE"/>
    <s v="1413_ksv_fall0503"/>
    <d v="2025-09-25T11:25:15"/>
    <s v="CLIENT NA PAS DE CONNEXION // PAS DE SUSPENSION // LOS ROUGE // PAS DINCIDENT // CLT N¿A PAS DEPLACE"/>
    <m/>
    <n v="6555135"/>
  </r>
  <r>
    <n v="339995929"/>
    <x v="0"/>
    <s v="P1"/>
    <s v="OUI"/>
    <s v="GP"/>
    <x v="1"/>
    <s v=""/>
    <s v=""/>
    <x v="100"/>
    <s v="MEB002-19_B12_7"/>
    <s v="OLT_HW_MBOUR_7"/>
    <s v="CARTE 5_PORT7"/>
    <s v="CAS SIMPLE"/>
    <s v="SOFA_MBR"/>
    <d v="2025-09-25T00:00:00"/>
    <x v="0"/>
    <s v="0:Dans les délais 24h"/>
    <s v="SOFATEL"/>
    <s v="BBI"/>
    <s v="CAS"/>
    <s v=""/>
    <n v="3246957"/>
    <s v="FIBRE"/>
    <n v="46807551"/>
    <n v="339995929"/>
    <s v="Actif"/>
    <s v="TLP"/>
    <n v="0"/>
    <s v="DIENG"/>
    <s v="BABACAR"/>
    <n v="789611947"/>
    <s v="MME FAYE"/>
    <n v="14"/>
    <s v="PA1"/>
    <s v="GRAND_PUBLIC"/>
    <d v="2025-06-16T19:44:18"/>
    <s v="FIB_KHE"/>
    <m/>
    <s v="ORIENTE"/>
    <d v="2025-09-25T22:06:32"/>
    <m/>
    <m/>
    <m/>
    <m/>
    <s v="1413_SITEL"/>
    <s v="Absence synchronisation MODEM"/>
    <s v="GOUDIABY // MME FAYE // CTC: 789611947 // ND: 339995929 // CLI SIGNALE PAS DE CONNEXION // LOS ROUGE"/>
    <s v="THS"/>
    <s v="MBR"/>
    <s v="O_GMB_B12"/>
    <s v="MBOUR"/>
    <s v="GOLF MBOUR"/>
    <s v="."/>
    <m/>
    <m/>
    <d v="2025-09-25T22:06:33"/>
    <s v="Grand Public"/>
    <s v="NONURGENT"/>
    <s v="MAINTENANCE INSTALLATION FIBRE"/>
    <s v="SAY-Coupure de fibre"/>
    <s v="DEBRANCHEMENT EFFECTUE LOS TOUJOURS ROUGE // TEST SAYTU Coupure fibre    CRITIQUE // CLI INVITE A PA"/>
    <s v="1413_stl_goudiaby3"/>
    <d v="2025-09-25T22:06:36"/>
    <s v="DEBRANCHEMENT EFFECTUE LOS TOUJOURS ROUGE // TEST SAYTU Coupure fibre    CRITIQUE // CLI INVITE A PA"/>
    <m/>
    <n v="6557782"/>
  </r>
  <r>
    <n v="339994620"/>
    <x v="0"/>
    <s v="P0_4:CLIENT HM A PRIORISER"/>
    <s v="OUI"/>
    <s v="GP"/>
    <x v="1"/>
    <s v=""/>
    <s v=""/>
    <x v="85"/>
    <s v="MEB002-02_B03_7"/>
    <s v="OLT-MBOUR-1_7"/>
    <s v="CARTE 1_PORT6"/>
    <s v="CAS SIMPLE"/>
    <s v="SOFA_MBR"/>
    <d v="2025-09-25T00:00:00"/>
    <x v="0"/>
    <s v="0:Dans les délais 24h"/>
    <s v="SOFATEL"/>
    <s v="BBI"/>
    <s v="CAS"/>
    <s v=""/>
    <n v="3246264"/>
    <s v="FIBRE"/>
    <n v="143361"/>
    <n v="339994620"/>
    <s v="Actif"/>
    <s v="TLP"/>
    <n v="0"/>
    <s v="CAMARA"/>
    <s v="NDEYE DARO SARR"/>
    <n v="783610904"/>
    <s v="MR GNING"/>
    <n v="13"/>
    <s v="PA1"/>
    <s v="GRAND_PUBLIC"/>
    <d v="2023-03-04T16:26:27"/>
    <s v="FIB_MEG_P"/>
    <m/>
    <s v="ORIENTE"/>
    <d v="2025-09-25T14:35:08"/>
    <m/>
    <m/>
    <m/>
    <m/>
    <s v="1413_KSERV"/>
    <s v="Absence synchronisation MODEM"/>
    <s v="NF //MR GNING //783610904 // 339994620 // PAS DE CNX // PAS DE SUSPENSION // PAS D'INCIDENT // PAS S"/>
    <s v="THS"/>
    <s v="MBR"/>
    <s v="O_GMB_B03"/>
    <s v="MBOUR"/>
    <s v="CHÂTEAU D'EAU NORD MBOUR"/>
    <s v="."/>
    <n v="775067236"/>
    <m/>
    <d v="2025-09-25T14:35:09"/>
    <s v="Grand Public"/>
    <s v="URGENT"/>
    <s v="MAINTENANCE INSTALLATION FIBRE"/>
    <s v="SAY-Coupure de fibre"/>
    <s v="SAYTU: Coupure de fibre optique// MERCI DE PREC CLIENT EST RAPPELE SUR LE BANDEAU POUR CONTINUER LE"/>
    <s v="1413_ksv_kane115"/>
    <d v="2025-09-25T14:35:14"/>
    <s v="SAYTU: Coupure de fibre optique// MERCI DE PREC CLIENT EST RAPPELE SUR LE BANDEAU POUR CONTINUER LE"/>
    <m/>
    <n v="6556182"/>
  </r>
  <r>
    <n v="339588389"/>
    <x v="0"/>
    <e v="#N/A"/>
    <s v="OUI"/>
    <s v="GP"/>
    <x v="1"/>
    <s v=""/>
    <s v=""/>
    <x v="101"/>
    <s v="MEB002-10_A00_7"/>
    <s v="OLT_HW_MBOUR-FH_7"/>
    <s v="CARTE 1_PORT0"/>
    <s v="CAS SIMPLE"/>
    <s v="SOFA_MBR"/>
    <d v="2025-09-25T00:00:00"/>
    <x v="0"/>
    <s v="0:Dans les délais 24h"/>
    <s v="SOFATEL"/>
    <s v="BBI"/>
    <s v="CAS"/>
    <s v=""/>
    <n v="3246342"/>
    <s v="FIBRE"/>
    <n v="41168651"/>
    <n v="339588389"/>
    <s v="Actif"/>
    <s v="TLP"/>
    <n v="2"/>
    <s v="SOW"/>
    <s v="MOUHAMADOU"/>
    <n v="710437748"/>
    <s v="MR SOW"/>
    <n v="14"/>
    <s v="PA1"/>
    <s v="GRAND_PUBLIC"/>
    <d v="2023-06-25T12:00:00"/>
    <s v="FIB_KHE"/>
    <m/>
    <s v="ORIENTE"/>
    <d v="2025-09-25T15:18:34"/>
    <m/>
    <m/>
    <m/>
    <m/>
    <s v="1413_SITEL"/>
    <s v="ABSENCE DE CONNEXION WIFI"/>
    <s v="LENTEUR DE FICHE// OBA // MR SOW  // CTC 710437748 // 339588389 // ABSENCE DE SIGNAL WIFI // PAS DE"/>
    <s v="THS"/>
    <s v="MBR"/>
    <s v="O_MBR_A00"/>
    <s v="MBOUR"/>
    <s v="MBOUR SERERE"/>
    <s v="."/>
    <m/>
    <m/>
    <d v="2025-09-25T15:18:34"/>
    <s v="Grand Public"/>
    <s v="NONURGENT"/>
    <s v="MAINTENANCE INSTALLATION FIBRE"/>
    <s v="SAY-Pas de résultats"/>
    <s v="NT // MODEM SYNCHRO OK // INTERNET ALLUME  // SESSION NOK  // LE VOYANT  2.4 ALLUME // INV A RECHERC"/>
    <s v="1413_stl_ba2693"/>
    <d v="2025-09-25T15:18:37"/>
    <s v="NT // MODEM SYNCHRO OK // INTERNET ALLUME  // SESSION NOK  // LE VOYANT  2.4 ALLUME // INV A RECHERC"/>
    <m/>
    <n v="6556405"/>
  </r>
  <r>
    <n v="339586291"/>
    <x v="0"/>
    <s v="P1"/>
    <s v="OUI"/>
    <s v="GP"/>
    <x v="1"/>
    <s v=""/>
    <s v=""/>
    <x v="102"/>
    <s v="MEB003 07_7"/>
    <s v="OLT-MBOUR-1_7"/>
    <s v="CARTE 4_PORT1"/>
    <s v="CAS SIMPLE"/>
    <s v="SOFA_MBR"/>
    <d v="2025-09-25T00:00:00"/>
    <x v="0"/>
    <s v="0:Dans les délais 24h"/>
    <s v="SOFATEL"/>
    <s v="BBI"/>
    <s v="CAS"/>
    <s v=""/>
    <n v="3245876"/>
    <s v="FIBRE"/>
    <n v="39250271"/>
    <n v="339586291"/>
    <s v="Actif"/>
    <s v="TLP"/>
    <n v="0"/>
    <s v="FALL"/>
    <s v="MBENE"/>
    <n v="781529113"/>
    <s v="MR SOW"/>
    <n v="14"/>
    <s v="PA1"/>
    <s v="GRAND_PUBLIC"/>
    <d v="2023-10-06T12:00:00"/>
    <s v="FIB_KHE"/>
    <m/>
    <s v="ORIENTE"/>
    <d v="2025-09-25T11:34:00"/>
    <m/>
    <m/>
    <m/>
    <m/>
    <s v="1413_KSERV"/>
    <s v="CABLE COUPE"/>
    <s v="BD--MR SOW --CTC 781529113 / 779303837 --ND 339586291 --CLIENT DIT QUE LE CABLE QUI RELIE LE POTEAU"/>
    <s v="THS"/>
    <s v="MBR"/>
    <s v="O_GMB_B11"/>
    <s v="MBOUR"/>
    <s v="SALY NIAKHA NIAKHAL"/>
    <s v="."/>
    <m/>
    <m/>
    <d v="2025-09-25T11:34:01"/>
    <s v="Grand Public"/>
    <s v="URGENT"/>
    <s v="MAINTENANCE INSTALLATION FIBRE"/>
    <s v="SAY-Coupure de fibre"/>
    <s v="TEST SAYTU :  COUPURE  FIBRE  // FIAB OK // CLIENT INF ET INV A PATIE?NTER / MPEC"/>
    <s v="1413_ksv_dieng518"/>
    <d v="2025-09-25T11:34:07"/>
    <s v="TEST SAYTU :  COUPURE  FIBRE  // FIAB OK // CLIENT INF ET INV A PATIE?NTER / MPEC"/>
    <m/>
    <n v="6555197"/>
  </r>
  <r>
    <n v="338343179"/>
    <x v="2"/>
    <s v="P1"/>
    <s v="OUI"/>
    <s v="GP"/>
    <x v="0"/>
    <s v=""/>
    <s v=""/>
    <x v="103"/>
    <e v="#N/A"/>
    <s v=""/>
    <s v=""/>
    <s v="CAS SIMPLE"/>
    <s v="SOFA_TIA"/>
    <d v="2025-09-25T00:00:00"/>
    <x v="0"/>
    <s v="0:Dans les délais 24h"/>
    <s v="SOFATEL"/>
    <s v="BBI"/>
    <s v="CAS"/>
    <s v=""/>
    <n v="3246924"/>
    <s v="VOIP"/>
    <n v="39474071"/>
    <n v="338343179"/>
    <s v="Actif"/>
    <s v="TLP"/>
    <n v="0"/>
    <s v="NDOUR"/>
    <s v="COUMBA"/>
    <n v="772242615"/>
    <s v="MME NDOUR"/>
    <n v="13"/>
    <s v="PA1"/>
    <s v="GRAND_PUBLIC"/>
    <d v="2022-07-23T13:00:00"/>
    <s v="V_IP_KEURG"/>
    <m/>
    <s v="ORIENTE"/>
    <d v="2025-09-25T21:33:48"/>
    <m/>
    <m/>
    <m/>
    <m/>
    <s v="1413_SITEL"/>
    <s v="Absence synchronisation MODEM"/>
    <s v="O NDIAYE***MME NDOUR***CTC 772242615***ND 338343179***SOUCI CNX***PAS DE SUSP***PAS D INCIDENT***BB"/>
    <s v="ACP"/>
    <s v="TIA"/>
    <s v="TIA_E40"/>
    <s v="PIKINE"/>
    <s v="TALLY BOUMACK"/>
    <s v="TALLY BOUMACK"/>
    <m/>
    <m/>
    <d v="2025-09-25T21:33:49"/>
    <s v="Grand Public"/>
    <s v="URGENT"/>
    <s v="RESEAU BRANCHEMENT"/>
    <s v="NAC indisponible"/>
    <s v="BB OFF***PORT OFFLINE*** PAS DE FIXE***PAS DE DECNX FREQ***PRISE FILTREES***INVERSION CABLES OK****R"/>
    <s v="1413_stl_ndiaye5694"/>
    <d v="2025-09-25T21:33:53"/>
    <s v="BB OFF***PORT OFFLINE*** PAS DE FIXE***PAS DE DECNX FREQ***PRISE FILTREES***INVERSION CABLES OK****R"/>
    <m/>
    <n v="6557693"/>
  </r>
  <r>
    <n v="339579495"/>
    <x v="0"/>
    <s v="P1"/>
    <s v="OUI"/>
    <s v="GP"/>
    <x v="0"/>
    <s v=""/>
    <s v=""/>
    <x v="87"/>
    <e v="#N/A"/>
    <s v=""/>
    <s v=""/>
    <s v="CAS SIMPLE"/>
    <s v="SOFA_MBR"/>
    <d v="2025-09-25T00:00:00"/>
    <x v="0"/>
    <s v="0:Dans les délais 24h"/>
    <s v="SOFATEL"/>
    <s v="BBI"/>
    <s v="CAS"/>
    <s v=""/>
    <n v="3246831"/>
    <s v="VOIP"/>
    <n v="37465501"/>
    <n v="339579495"/>
    <s v="Actif"/>
    <s v="TLP"/>
    <n v="2"/>
    <s v="MBOW"/>
    <s v="MAGUETTE"/>
    <n v="779170592"/>
    <s v="MME MBOW"/>
    <n v="14"/>
    <s v="PA1"/>
    <s v="GRAND_PUBLIC"/>
    <d v="2021-11-17T10:00:00"/>
    <s v="V_IP_KEURG"/>
    <m/>
    <s v="ORIENTE"/>
    <d v="2025-09-25T20:10:12"/>
    <m/>
    <m/>
    <m/>
    <m/>
    <s v="1413_KSERV"/>
    <s v="PAS DE CONNEXION INTERNET"/>
    <s v="BINTA ** MME MBOW **779170592**339579495**CLI DIT AVOIR DES  MANIPULATIONS N ARRIVE PLUS  SE CONNECT"/>
    <s v="THS"/>
    <s v="MBR"/>
    <s v="MBR_A03"/>
    <s v="MBOUR"/>
    <s v="THIOCE EST MBOUR"/>
    <s v="RTE DE KAOLACK"/>
    <n v="779170592"/>
    <m/>
    <d v="2025-09-25T20:10:12"/>
    <s v="Grand Public"/>
    <s v="URGENT"/>
    <s v="RESEAU D'ACCES INTEGRAL"/>
    <s v="Essai non realise"/>
    <s v="BINTA ** MME MBOW **779170592**339579495**CLI DIT AVOIR DES  MANIPULATIONS N ARRIVE PLUS  SE CONNECT"/>
    <s v="1413_ksv_sylla580"/>
    <d v="2025-09-25T20:10:15"/>
    <s v="BINTA ** MME MBOW **779170592**339579495**CLI DIT AVOIR DES  MANIPULATIONS N ARRIVE PLUS  SE CONNECT"/>
    <m/>
    <n v="6557576"/>
  </r>
  <r>
    <n v="339548241"/>
    <x v="0"/>
    <s v="P1"/>
    <s v="OUI"/>
    <s v="GP"/>
    <x v="0"/>
    <s v=""/>
    <s v=""/>
    <x v="54"/>
    <e v="#N/A"/>
    <s v=""/>
    <s v=""/>
    <s v="CAS SIMPLE"/>
    <s v="SOFA_MBR"/>
    <d v="2025-09-25T00:00:00"/>
    <x v="0"/>
    <s v="0:Dans les délais 24h"/>
    <s v="SOFATEL"/>
    <s v="BBI"/>
    <s v="CAS"/>
    <s v=""/>
    <n v="3246020"/>
    <s v="VOIP"/>
    <n v="41997371"/>
    <n v="339548241"/>
    <s v="Actif"/>
    <s v="TLP"/>
    <n v="0"/>
    <s v="SARR"/>
    <s v="FATOU"/>
    <n v="770610018"/>
    <s v="MR SARR"/>
    <n v="14"/>
    <s v="PA1"/>
    <s v="GRAND_PUBLIC"/>
    <d v="2024-02-12T00:00:00"/>
    <s v="V_IP_KEURG"/>
    <m/>
    <s v="ORIENTE"/>
    <d v="2025-09-25T12:42:21"/>
    <m/>
    <m/>
    <m/>
    <m/>
    <s v="1413_KSERV"/>
    <s v="MODEM DEFECTUEUX"/>
    <s v="MOHAMED ** MR SARR ** ND 339548241 ** CTC 770610018 ** CLI DIT  MODEM EST ETEINT ** PAS DE SUSP ** P"/>
    <m/>
    <m/>
    <s v="JOA_A02"/>
    <s v="JOAL-FADIOUTH_COMMUNE"/>
    <s v="SANTHIE 2"/>
    <s v="SANTHIE 2"/>
    <m/>
    <m/>
    <d v="2025-09-25T12:42:22"/>
    <s v="Grand Public"/>
    <s v="URGENT"/>
    <s v="RESEAU D'ACCES INTEGRAL"/>
    <s v="SAY-Modem éteint"/>
    <s v="MODEM NE S'ALLUME PAS"/>
    <s v="ksv_1413_ndiaye91"/>
    <d v="2025-09-25T12:42:25"/>
    <s v="MODEM NE S'ALLUME PAS"/>
    <m/>
    <n v="6555587"/>
  </r>
  <r>
    <n v="339548043"/>
    <x v="0"/>
    <s v="P2"/>
    <s v="OUI"/>
    <s v="GP"/>
    <x v="0"/>
    <s v=""/>
    <s v=""/>
    <x v="22"/>
    <e v="#N/A"/>
    <s v=""/>
    <s v=""/>
    <s v="CAS SIMPLE"/>
    <s v="SOFA_MBR"/>
    <d v="2025-09-25T00:00:00"/>
    <x v="0"/>
    <s v="0:Dans les délais 24h"/>
    <s v="SOFATEL"/>
    <s v="BBI"/>
    <s v="CAS"/>
    <s v=""/>
    <n v="3245784"/>
    <s v="VOIP"/>
    <n v="40205181"/>
    <n v="339548043"/>
    <s v="Actif"/>
    <s v="TLP"/>
    <n v="0"/>
    <s v="DIONG"/>
    <s v="CHEIKH SADIBOU"/>
    <n v="774467060"/>
    <s v="N2//AS//*** 774467060*** 339548043***N2:: 77674724"/>
    <n v="14"/>
    <s v="PA2"/>
    <s v="GRAND_PUBLIC"/>
    <d v="2023-01-26T17:19:00"/>
    <s v="V_IP_KEURG"/>
    <m/>
    <s v="ORIENTE"/>
    <d v="2025-09-25T10:52:13"/>
    <m/>
    <m/>
    <m/>
    <m/>
    <s v="Niveau2 SNT1413"/>
    <s v="DECONNEXIONS FREQUENTES"/>
    <s v="client en regle **** client signal des lenteur *///Pas d¿incident ¿ pas de suspension ¿ débit, attén"/>
    <s v="THS"/>
    <s v="MBR"/>
    <s v="JOA_A01"/>
    <s v="JOAL-FADIOUTH_COMMUNE"/>
    <s v="AFDAYE"/>
    <s v="AFDAYE"/>
    <m/>
    <m/>
    <d v="2025-09-25T10:52:14"/>
    <s v="Grand Public"/>
    <s v="URGENT"/>
    <s v="RESEAU D'ACCES INTEGRAL"/>
    <s v="Essai non realise"/>
    <s v="Pas d¿incident ¿ pas de suspension ¿ débit, atténuation et noise sont ok ¿ client est directement co"/>
    <s v="tmp_sarr87911"/>
    <d v="2025-09-25T10:52:17"/>
    <s v="Pas d¿incident ¿ pas de suspension ¿ débit, atténuation et noise sont ok ¿ client est directement co"/>
    <m/>
    <n v="6554899"/>
  </r>
  <r>
    <n v="339413362"/>
    <x v="1"/>
    <s v="P2"/>
    <s v="OUI"/>
    <s v="GP"/>
    <x v="0"/>
    <s v=""/>
    <s v=""/>
    <x v="88"/>
    <e v="#N/A"/>
    <s v=""/>
    <s v=""/>
    <s v="CAS SIMPLE"/>
    <s v="SOFA_KLK"/>
    <d v="2025-09-25T00:00:00"/>
    <x v="0"/>
    <s v="0:Dans les délais 24h"/>
    <s v="SOFATEL"/>
    <s v="BBI"/>
    <s v="CAS"/>
    <s v=""/>
    <n v="3246404"/>
    <s v="DSL"/>
    <n v="36573401"/>
    <n v="339413362"/>
    <s v="Actif"/>
    <s v="TLP"/>
    <n v="0"/>
    <s v="FALL"/>
    <s v="MOUSTAPHA"/>
    <n v="782409544"/>
    <s v="AMETH DIOP"/>
    <n v="15"/>
    <s v="PA1"/>
    <s v="GRAND_PUBLIC"/>
    <d v="2020-09-09T15:00:00"/>
    <s v="V_IP_KEURG"/>
    <m/>
    <s v="ORIENTE"/>
    <d v="2025-09-25T15:45:19"/>
    <m/>
    <m/>
    <m/>
    <s v="tmp_diop87872"/>
    <s v="Niveau2 SNT1413"/>
    <s v="DECONNEXIONS FREQUENTES"/>
    <s v="SOPHIE -- AMETH DIOP ** CTC 782409544 *** ND 339413362 **client signale des déconnexions sur sa lign"/>
    <s v="KLK"/>
    <s v="KLK"/>
    <s v="KLK_A08"/>
    <s v="KAOLACK"/>
    <s v="ABATTOIRS NDAGANE"/>
    <s v="ABATTOIRS NDAGANE"/>
    <m/>
    <m/>
    <d v="2025-09-25T15:45:38"/>
    <s v="Grand Public"/>
    <s v="URGENT"/>
    <s v="RESEAU D'ACCES INTEGRAL"/>
    <s v="NAC-Pas de résultats"/>
    <s v="bon profil ADSL_Service_4M_1M_6db et att ok --noise ko --cacti pas de saturation --changement ko --m"/>
    <s v="tmp_diop87872"/>
    <d v="2025-09-25T15:45:41"/>
    <m/>
    <s v="tmp_diop87872"/>
    <n v="6556574"/>
  </r>
  <r>
    <n v="339473122"/>
    <x v="1"/>
    <s v="P1"/>
    <s v="OUI"/>
    <s v="GP"/>
    <x v="0"/>
    <s v=""/>
    <s v=""/>
    <x v="4"/>
    <e v="#N/A"/>
    <s v=""/>
    <s v=""/>
    <s v="CAS SIMPLE"/>
    <s v="SOFA_KLK"/>
    <d v="2025-09-25T00:00:00"/>
    <x v="0"/>
    <s v="0:Dans les délais 24h"/>
    <s v="SOFATEL"/>
    <s v="BBI"/>
    <s v="CAS"/>
    <s v=""/>
    <n v="3246212"/>
    <s v="VOIP"/>
    <n v="37548571"/>
    <n v="339473122"/>
    <s v="Actif"/>
    <s v="TLP"/>
    <n v="0"/>
    <s v="SAKEWE"/>
    <s v="DIOUF"/>
    <n v="771200913"/>
    <s v="Mme diatta"/>
    <n v="15"/>
    <s v="PA1"/>
    <s v="GRAND_PUBLIC"/>
    <d v="2025-01-24T09:47:54"/>
    <s v="V_IP_K_MAX"/>
    <m/>
    <s v="ORIENTE"/>
    <d v="2025-09-25T14:06:02"/>
    <m/>
    <m/>
    <m/>
    <m/>
    <s v="1413_KSERV"/>
    <s v="PAS DE CONNEXION INTERNET"/>
    <s v="MF****Mme diatta***nd: 339473122***// CLIENT NA PAS DE CONNEXION // PERIMETRE OK // PAS DE SUSPENSIO"/>
    <s v="KLK"/>
    <s v="KLK"/>
    <s v="GEO_A00"/>
    <s v="GUINGUENEO"/>
    <s v="THIERERE"/>
    <s v="SERERE"/>
    <m/>
    <m/>
    <d v="2025-09-25T14:06:02"/>
    <s v="Grand Public"/>
    <s v="URGENT"/>
    <s v="RESEAU D'ACCES INTEGRAL"/>
    <s v="MAESTRO indisponible"/>
    <s v="CLIENT NA PAS DE CONNEXION // PERIMETRE OK // PAS DE SUSPENSION // COMPTE OK // COMPTE INTERNET DANS"/>
    <s v="1413_ksv_fall0503"/>
    <d v="2025-09-25T14:06:06"/>
    <s v="CLIENT NA PAS DE CONNEXION // PERIMETRE OK // PAS DE SUSPENSION // COMPTE OK // COMPTE INTERNET DANS"/>
    <m/>
    <n v="6556082"/>
  </r>
  <r>
    <n v="339364219"/>
    <x v="1"/>
    <s v="P1"/>
    <s v="OUI"/>
    <s v="GP"/>
    <x v="0"/>
    <s v=""/>
    <s v=""/>
    <x v="104"/>
    <e v="#N/A"/>
    <s v=""/>
    <s v=""/>
    <s v="CAS SIMPLE"/>
    <s v="SOFA_KLK"/>
    <d v="2025-09-25T00:00:00"/>
    <x v="0"/>
    <s v="0:Dans les délais 24h"/>
    <s v="SOFATEL"/>
    <s v="BBI"/>
    <s v="CAS"/>
    <s v=""/>
    <n v="3246347"/>
    <s v="VOIP"/>
    <n v="35438251"/>
    <n v="339364219"/>
    <s v="Actif"/>
    <s v="TLP"/>
    <n v="0"/>
    <s v="SECK"/>
    <s v="ADAMA"/>
    <n v="776213669"/>
    <s v="MME KANE"/>
    <n v="14"/>
    <s v="PA1"/>
    <s v="GRAND_PUBLIC"/>
    <d v="2021-01-07T18:00:00"/>
    <s v="V_IP_KEURG"/>
    <m/>
    <s v="ORIENTE"/>
    <d v="2025-09-25T15:20:55"/>
    <m/>
    <m/>
    <m/>
    <m/>
    <s v="1413_SITEL"/>
    <s v="Absence synchronisation MODEM"/>
    <s v="NFS***MME KANE***CTC 776213669***ND 339364219***BB ETEINT***PA DINCIDENT***FIXE SUR LE MODEM***PA DE"/>
    <s v="KLK"/>
    <s v="KLK"/>
    <s v="KLK_A02"/>
    <s v="KAOLACK"/>
    <s v="KASNACK"/>
    <s v="RUE ABC"/>
    <m/>
    <m/>
    <d v="2025-09-25T15:20:56"/>
    <s v="Grand Public"/>
    <s v="URGENT"/>
    <s v="RESEAU D'ACCES INTEGRAL"/>
    <s v="NAC-Pas de résultats"/>
    <s v="*CABLE INTERVERTI***CONNEX KO***MAESTRO KO***INVITER APAT***FIAB OK"/>
    <s v="1413_stl_sambe2533"/>
    <d v="2025-09-25T15:20:58"/>
    <s v="*CABLE INTERVERTI***CONNEX KO***MAESTRO KO***INVITER APAT***FIAB OK"/>
    <m/>
    <n v="6556416"/>
  </r>
  <r>
    <n v="339498389"/>
    <x v="1"/>
    <s v="P0_6:DERANGEMENT REPETITIF, TRAITEMENT SPECIFIQUE A FAIRE"/>
    <s v="OUI"/>
    <s v="GP"/>
    <x v="0"/>
    <s v=""/>
    <s v=""/>
    <x v="76"/>
    <e v="#N/A"/>
    <s v=""/>
    <s v=""/>
    <s v="CAS SIMPLE"/>
    <s v="SOFA_KLK"/>
    <d v="2025-09-25T00:00:00"/>
    <x v="0"/>
    <s v="0:Dans les délais 24h"/>
    <s v="SOFATEL"/>
    <s v="BBI"/>
    <s v="CAS"/>
    <s v=""/>
    <n v="3246727"/>
    <s v="VOIP"/>
    <n v="41582221"/>
    <n v="339498389"/>
    <s v="Actif"/>
    <s v="TLP"/>
    <n v="8"/>
    <s v="THIAM"/>
    <s v="KHADY DIAGNE"/>
    <n v="784192621"/>
    <s v="mme thiam"/>
    <n v="16"/>
    <s v="PA1"/>
    <s v="GRAND_PUBLIC"/>
    <d v="2023-09-06T11:00:00"/>
    <s v="V_IP_K_MAX"/>
    <m/>
    <s v="ORIENTE"/>
    <d v="2025-09-25T18:52:05"/>
    <m/>
    <m/>
    <m/>
    <m/>
    <s v="1413_SITEL"/>
    <s v="Absence synchronisation MODEM"/>
    <s v="HABIBOU ***MME THIAM ***CTC 784192621 ***ND 339498389 ****CLIENT SIGNALE UN SOUCI DE CONNEXION *** P"/>
    <s v="KLK"/>
    <s v="FTK"/>
    <s v="DIOF_A00"/>
    <s v="DIOFFIOR"/>
    <s v="GARAGE"/>
    <s v="GARAGE"/>
    <m/>
    <m/>
    <d v="2025-09-25T18:52:05"/>
    <s v="Grand Public"/>
    <s v="URGENT"/>
    <s v="RESEAU D'ACCES INTEGRAL"/>
    <s v="SAY-Pas de résultats"/>
    <s v="*CLIENT A UN TELEPHONE FIXE ***PAS DE DECONNEXIONS FREQUENTES ****PRISES  NON FILTREES ***PRISES  NO"/>
    <s v="1413_stl_faye2626"/>
    <d v="2025-09-25T18:52:09"/>
    <s v="*CLIENT A UN TELEPHONE FIXE ***PAS DE DECONNEXIONS FREQUENTES ****PRISES  NON FILTREES ***PRISES  NO"/>
    <m/>
    <n v="6557415"/>
  </r>
  <r>
    <n v="339015935"/>
    <x v="0"/>
    <s v="P1"/>
    <s v="OUI"/>
    <s v="GP"/>
    <x v="0"/>
    <s v=""/>
    <s v=""/>
    <x v="22"/>
    <e v="#N/A"/>
    <s v=""/>
    <s v=""/>
    <s v="CAS SIMPLE"/>
    <s v="SOFA_MBR"/>
    <d v="2025-09-25T00:00:00"/>
    <x v="0"/>
    <s v="0:Dans les délais 24h"/>
    <s v="SOFATEL"/>
    <s v="BBI"/>
    <s v="CAS"/>
    <s v=""/>
    <n v="3246655"/>
    <s v="VOIP"/>
    <n v="46999951"/>
    <n v="339015935"/>
    <s v="Actif"/>
    <s v="TLP"/>
    <n v="0"/>
    <s v="NDIAYE"/>
    <s v="ETIENNE"/>
    <n v="774352820"/>
    <s v="mr ndiaye"/>
    <n v="14"/>
    <s v="PA1"/>
    <s v="GRAND_PUBLIC"/>
    <d v="2025-07-30T16:00:00"/>
    <s v="V_IP_KEUR_4M"/>
    <m/>
    <s v="ORIENTE"/>
    <d v="2025-09-25T18:15:13"/>
    <m/>
    <m/>
    <m/>
    <m/>
    <s v="1413_SITEL"/>
    <s v="Absence synchronisation MODEM"/>
    <s v="malamine*******mr ndiaye 774352820******339015935*******PAS DE CNX ****PAS DE SUSP ***** PAS D'INCID"/>
    <s v="THS"/>
    <s v="MBR"/>
    <s v="JOA_A01"/>
    <s v="JOAL-FADIOUTH_COMMUNE"/>
    <s v="MBOURDIOUHAM"/>
    <s v="MBOURDIOUHAM"/>
    <m/>
    <m/>
    <d v="2025-09-25T18:15:13"/>
    <s v="Grand Public"/>
    <s v="NONURGENT"/>
    <s v="RESEAU D'ACCES INTEGRAL"/>
    <s v="NAC-Numéro non trouvé"/>
    <s v="CABLE INTERVERTI ******* MODEM REDEMARE ******  PORT  ASYNCHR  ET INTROUVABLE *****MAESTRO ENR*****"/>
    <s v="1413_stl_badiane2252"/>
    <d v="2025-09-25T18:15:20"/>
    <s v="CABLE INTERVERTI ******* MODEM REDEMARE ******  PORT  ASYNCHR  ET INTROUVABLE *****MAESTRO ENR*****"/>
    <m/>
    <n v="6557294"/>
  </r>
  <r>
    <n v="339776342"/>
    <x v="2"/>
    <s v="P0_7:DRG PREMATURE"/>
    <s v="OUI"/>
    <s v="GP"/>
    <x v="2"/>
    <s v=""/>
    <s v=""/>
    <x v="38"/>
    <e v="#N/A"/>
    <s v=""/>
    <s v=""/>
    <s v="CAS SIMPLE"/>
    <s v="PREM_MED"/>
    <d v="2025-09-25T00:00:00"/>
    <x v="0"/>
    <s v="0:Dans les délais 24h"/>
    <s v="SOFATEL"/>
    <s v="BBI"/>
    <s v="CAS"/>
    <s v=""/>
    <n v="3246692"/>
    <s v="FBOX"/>
    <n v="43512981"/>
    <n v="339776342"/>
    <s v="Actif"/>
    <s v="FBOX"/>
    <n v="0"/>
    <s v="DIEME"/>
    <s v="BACARY"/>
    <n v="785036660"/>
    <s v="MR DIALLO"/>
    <n v="13"/>
    <s v="PA1"/>
    <s v="GRAND_PUBLIC"/>
    <d v="2025-09-24T16:00:00"/>
    <s v="MB_FLASH_5G"/>
    <m/>
    <s v="ORIENTE"/>
    <d v="2025-09-25T18:36:28"/>
    <n v="24"/>
    <d v="2025-09-26T18:36:51"/>
    <s v="dans les delais"/>
    <s v="tmp_cisse82441"/>
    <s v="Niveau2 SNT1413"/>
    <s v="ASSISTANCE CHANGEMENT MDP WIFI"/>
    <s v="CISSE // MR DIALLO****339776342 ** CLIENT VEUT FAIRE LE FILTRAGE MAC *** CTC 785036660 // PAS DE SUS"/>
    <s v="AUT"/>
    <s v="MED"/>
    <s v="FBOX_FB01"/>
    <s v="FASS MBAO"/>
    <s v="MEDINA"/>
    <s v="."/>
    <m/>
    <m/>
    <d v="2025-09-25T18:36:51"/>
    <s v="Opérateurs"/>
    <s v="URGENT"/>
    <s v="MAINTENANCE INSTALLATION FIBRE"/>
    <s v="Aucun défaut sur la fibre"/>
    <m/>
    <s v="tmp_cisse82441"/>
    <d v="2025-09-25T18:36:57"/>
    <m/>
    <s v="tmp_cisse82441"/>
    <n v="6557364"/>
  </r>
  <r>
    <n v="339422054"/>
    <x v="1"/>
    <s v="P1"/>
    <s v="OUI"/>
    <s v="GP"/>
    <x v="0"/>
    <s v=""/>
    <s v=""/>
    <x v="105"/>
    <e v="#N/A"/>
    <s v=""/>
    <s v=""/>
    <s v="CAS SIMPLE"/>
    <s v="SOFA_KLK"/>
    <d v="2025-09-25T00:00:00"/>
    <x v="0"/>
    <s v="0:Dans les délais 24h"/>
    <s v="SOFATEL"/>
    <s v="BBI"/>
    <s v="CAS"/>
    <s v=""/>
    <n v="3245727"/>
    <s v="VOIP"/>
    <n v="34210361"/>
    <n v="339422054"/>
    <s v="Actif"/>
    <s v="TLP"/>
    <n v="0"/>
    <s v="RADIO ALFAYDA"/>
    <s v="MOUHAMED"/>
    <n v="779365353"/>
    <s v="MR LY"/>
    <n v="20"/>
    <s v="SOH"/>
    <s v="PROFESSIONNELS"/>
    <d v="2021-04-08T15:50:01"/>
    <s v="V_IP_K_MEG"/>
    <m/>
    <s v="ORIENTE"/>
    <d v="2025-09-25T10:28:07"/>
    <m/>
    <m/>
    <m/>
    <m/>
    <s v="1413_SITEL"/>
    <s v="ABSENCE DE TONALITE"/>
    <s v="FADEL MR  LY-- CTC 779365353--- ND 339422054--SOUCI LIGNE FIXE--- PAS DE TONALITE //OFFRE Ligne Busi"/>
    <s v="KLK"/>
    <s v="KLK"/>
    <s v="KLK_A16"/>
    <s v="KAOLACK"/>
    <s v="MEDINA BAYE NIASS"/>
    <s v="."/>
    <m/>
    <m/>
    <d v="2025-09-25T10:28:10"/>
    <s v="Grand Public"/>
    <s v="NONURGENT"/>
    <s v="RESEAU D'ACCES INTEGRAL"/>
    <s v="Essai non realise"/>
    <s v="ENR"/>
    <s v="1413_stl_ba2087"/>
    <d v="2025-09-25T10:28:16"/>
    <s v="ENR"/>
    <m/>
    <n v="6554781"/>
  </r>
  <r>
    <n v="339549764"/>
    <x v="0"/>
    <s v="P1"/>
    <s v="OUI"/>
    <s v="GP"/>
    <x v="0"/>
    <s v=""/>
    <s v=""/>
    <x v="0"/>
    <e v="#N/A"/>
    <s v=""/>
    <s v=""/>
    <s v="CAS SIMPLE"/>
    <s v="SOFA_MBR"/>
    <d v="2025-09-25T00:00:00"/>
    <x v="0"/>
    <s v="0:Dans les délais 24h"/>
    <s v="SOFATEL"/>
    <s v="BBI"/>
    <s v="CAS"/>
    <s v=""/>
    <n v="3246490"/>
    <s v="TEL"/>
    <n v="189091"/>
    <n v="339549764"/>
    <s v="Actif"/>
    <s v="TLP"/>
    <n v="1"/>
    <s v="EZZEDINE"/>
    <s v="WALID"/>
    <n v="782701113"/>
    <s v="M.DIOP"/>
    <n v="12"/>
    <s v="PA2"/>
    <s v="GRAND_PUBLIC"/>
    <d v="2020-11-05T16:29:43"/>
    <s v="KEUR_MAX"/>
    <m/>
    <s v="ORIENTE"/>
    <d v="2025-09-25T16:33:56"/>
    <m/>
    <m/>
    <m/>
    <m/>
    <s v="1413_KSERV"/>
    <s v="Absence synchronisation MODEM"/>
    <s v="OKK***M.DIOP***CTC: 782701113***CLIENT A SOUCI DE CONNEXION***ND: 339549764***KEURGUI MAX***PAS DE"/>
    <s v="THS"/>
    <s v="MBR"/>
    <s v="SLY_C01"/>
    <s v="MBOUR"/>
    <s v="SALY"/>
    <s v="."/>
    <m/>
    <m/>
    <d v="2025-09-25T16:33:56"/>
    <s v="Grand Public"/>
    <s v="URGENT"/>
    <s v="RESEAU D'ACCES INTEGRAL"/>
    <s v="NAC-Pas de résultats"/>
    <s v="FILTREE***FILTRE NON SUPERPOSE***VERIF BRANCHEMENTS OK***SYNCHRO TOUJOURS KO***VERIF NCE: PORT ASYNC"/>
    <s v="1413_ksv_ka602"/>
    <d v="2025-09-25T16:33:59"/>
    <s v="FILTREE***FILTRE NON SUPERPOSE***VERIF BRANCHEMENTS OK***SYNCHRO TOUJOURS KO***VERIF NCE: PORT ASYNC"/>
    <m/>
    <n v="6556923"/>
  </r>
  <r>
    <n v="339447568"/>
    <x v="1"/>
    <s v="P2"/>
    <s v="OUI"/>
    <s v="GP"/>
    <x v="0"/>
    <s v=""/>
    <s v=""/>
    <x v="6"/>
    <e v="#N/A"/>
    <s v=""/>
    <s v=""/>
    <s v="CAS SIMPLE"/>
    <s v="SOFA_KLK"/>
    <d v="2025-09-25T00:00:00"/>
    <x v="0"/>
    <s v="0:Dans les délais 24h"/>
    <s v="SOFATEL"/>
    <s v="BBI"/>
    <s v="CAS"/>
    <s v=""/>
    <n v="3246454"/>
    <s v="TEL"/>
    <n v="34990871"/>
    <n v="339447568"/>
    <s v="Actif"/>
    <s v="TLP"/>
    <n v="1"/>
    <s v="BA"/>
    <s v="OULEYE"/>
    <n v="785992794"/>
    <s v="M LY MAMADOU"/>
    <n v="15"/>
    <s v="PA1"/>
    <s v="GRAND_PUBLIC"/>
    <d v="2019-10-01T00:00:00"/>
    <s v="KEUR_MAX"/>
    <m/>
    <s v="ORIENTE"/>
    <d v="2025-09-25T16:14:31"/>
    <m/>
    <m/>
    <m/>
    <m/>
    <s v="1413_KSERV"/>
    <s v="DECONNEXIONS FREQUENTES"/>
    <s v="**--Répétition de dérangement --** CISSE // M LY MAMADOU // CTC: 785992794 // ND: 339447568 // Keur"/>
    <s v="KLK"/>
    <s v="KLK"/>
    <s v="KMD_A00"/>
    <s v="NIORO_WACK NGOUNA"/>
    <s v="VILLAGE KEUR MADIABEL"/>
    <s v="."/>
    <m/>
    <m/>
    <d v="2025-09-25T16:14:31"/>
    <s v="Pas de priorité"/>
    <s v="URGENT"/>
    <s v="RESEAU D'ACCES INTEGRAL"/>
    <s v="MAESTRO indisponible"/>
    <s v="**--Répétition de dérangement --** CISSE // M LY MAMADOU // CTC: 785992794 // ND: 339447568 // Keur"/>
    <s v="1413_ksv_cisse429"/>
    <d v="2025-09-25T16:14:34"/>
    <s v="**--Répétition de dérangement --** CISSE // M LY MAMADOU // CTC: 785992794 // ND: 339447568 // Keur"/>
    <m/>
    <n v="6556733"/>
  </r>
  <r>
    <n v="339459716"/>
    <x v="1"/>
    <s v="P1"/>
    <s v="OUI"/>
    <s v="GP"/>
    <x v="0"/>
    <s v=""/>
    <s v=""/>
    <x v="106"/>
    <e v="#N/A"/>
    <s v=""/>
    <s v=""/>
    <s v="CAS SIMPLE"/>
    <s v="SOFA_KLK"/>
    <d v="2025-09-25T00:00:00"/>
    <x v="0"/>
    <s v="0:Dans les délais 24h"/>
    <s v="SOFATEL"/>
    <s v="BBI"/>
    <s v="CAS"/>
    <s v=""/>
    <n v="3245762"/>
    <s v="TEL"/>
    <n v="33974891"/>
    <n v="339459716"/>
    <s v="Actif"/>
    <s v="TLP"/>
    <n v="1"/>
    <s v="NDIAYE"/>
    <s v="MAMADOU"/>
    <n v="775087903"/>
    <s v="mr faye"/>
    <n v="12"/>
    <s v="PA1"/>
    <s v="GRAND_PUBLIC"/>
    <d v="2018-01-16T00:00:00"/>
    <s v="KEURGUI"/>
    <m/>
    <s v="ORIENTE"/>
    <d v="2025-09-25T10:40:38"/>
    <m/>
    <m/>
    <m/>
    <m/>
    <s v="1413_KSERV"/>
    <s v="Absence synchronisation MODEM"/>
    <s v="IG// MR FAYE//ND: 339459716// 775087903// Client signale soucis connexion-- pas de sus -- pas d'inci"/>
    <s v="KLK"/>
    <s v="FTK"/>
    <s v="NKH_A00"/>
    <s v="NIAKHAR"/>
    <s v="MACK"/>
    <s v="."/>
    <n v="781090094"/>
    <m/>
    <d v="2025-09-25T10:40:39"/>
    <s v="Grand Public"/>
    <s v="NONURGENT"/>
    <s v="RESEAU D'ACCES INTEGRAL"/>
    <s v="NAC-Pas de résultats"/>
    <s v="IG// MR FAYE//ND: 339459716// 775087903// Client signale soucis connexion-- pas de sus -- pas d'inci"/>
    <s v="1413_ksv_gomis277"/>
    <d v="2025-09-25T10:40:47"/>
    <s v="IG// MR FAYE//ND: 339459716// 775087903// Client signale soucis connexion-- pas de sus -- pas d'inci"/>
    <m/>
    <n v="6554842"/>
  </r>
  <r>
    <n v="338512475"/>
    <x v="2"/>
    <s v="P1"/>
    <s v="OUI"/>
    <s v="GP"/>
    <x v="1"/>
    <s v=""/>
    <s v=""/>
    <x v="107"/>
    <s v="CP070-071A_E48_7"/>
    <s v="OLT-THIAROYE-1_7"/>
    <s v="CARTE 12_PORT10"/>
    <s v="CAS SIMPLE"/>
    <s v="SOFA_TIA"/>
    <d v="2025-09-25T00:00:00"/>
    <x v="0"/>
    <s v="0:Dans les délais 24h"/>
    <s v="SOFATEL"/>
    <s v="BBI"/>
    <s v="CAS"/>
    <s v=""/>
    <n v="3246667"/>
    <s v="FIBRE"/>
    <n v="46799871"/>
    <n v="338512475"/>
    <s v="Actif"/>
    <s v="TLP"/>
    <n v="0"/>
    <s v="DIALLO"/>
    <s v="ABDOUL GADIRY"/>
    <n v="779579600"/>
    <s v="MR DIALLO *"/>
    <n v="13"/>
    <s v="PA2"/>
    <s v="GRAND_PUBLIC"/>
    <d v="2025-06-10T15:49:03"/>
    <s v="FIB_KHE"/>
    <m/>
    <s v="ORIENTE"/>
    <d v="2025-09-25T18:19:17"/>
    <m/>
    <m/>
    <m/>
    <m/>
    <s v="1413_SITEL"/>
    <s v="Absence synchronisation MODEM"/>
    <s v="AMY****MR DIALLO ***CTC 779579600**ND 338512475**CLIENT SIGNALE UN SOUCI DE CNX**LOS ROUGE*COMPTE OK"/>
    <s v="ACP"/>
    <s v="TIA"/>
    <s v="O_TIA_E48"/>
    <s v="PIKINE"/>
    <s v="CITE ICOTAF I"/>
    <s v="TALLY MBAYE GAKOU ECOLE AR"/>
    <m/>
    <m/>
    <d v="2025-09-25T18:19:18"/>
    <s v="Grand Public"/>
    <s v="NONURGENT"/>
    <s v="MAINTENANCE INSTALLATION FIBRE"/>
    <s v="SAY-Coupure de fibre"/>
    <s v="*CLIENT DIT AVOIR  DEPLACER LE MODEM **CLIENT INV A REBRANCHER LE CABLE JAUNE ***MODEM REDEMARRER **"/>
    <s v="1413_stl_fall1050"/>
    <d v="2025-09-25T18:19:21"/>
    <s v="*CLIENT DIT AVOIR  DEPLACER LE MODEM **CLIENT INV A REBRANCHER LE CABLE JAUNE ***MODEM REDEMARRER **"/>
    <m/>
    <n v="6557309"/>
  </r>
  <r>
    <n v="338319474"/>
    <x v="2"/>
    <s v="P1"/>
    <s v="OUI"/>
    <s v="GP"/>
    <x v="1"/>
    <s v=""/>
    <s v=""/>
    <x v="108"/>
    <s v="OODN-PBO117_E60_7"/>
    <s v="OLT2-NOK-THIAROYE_7"/>
    <s v="CARTE 13_PORT11"/>
    <s v="CAS SIMPLE"/>
    <s v="SOFA_TIA"/>
    <d v="2025-09-25T00:00:00"/>
    <x v="0"/>
    <s v="0:Dans les délais 24h"/>
    <s v="SOFATEL"/>
    <s v="BBI"/>
    <s v="CAS"/>
    <s v=""/>
    <n v="3246902"/>
    <s v="FIBRE"/>
    <n v="43268751"/>
    <n v="338319474"/>
    <s v="Actif"/>
    <s v="TLP"/>
    <n v="0"/>
    <s v="DIAGNE"/>
    <s v="AWA"/>
    <n v="785259573"/>
    <s v="MME DIA"/>
    <n v="13"/>
    <s v="PA1"/>
    <s v="GRAND_PUBLIC"/>
    <d v="2025-06-17T15:49:22"/>
    <s v="FIB_KHE"/>
    <m/>
    <s v="ORIENTE"/>
    <d v="2025-09-25T21:03:45"/>
    <m/>
    <m/>
    <m/>
    <m/>
    <s v="1413_SITEL"/>
    <s v="Absence synchronisation MODEM"/>
    <s v="CATS //MME DIA  //CTC 785259573 //ND 338319474 //CLI SIGNAL PAS DE CONNEXION //LOS ROUGE //PAS DE SU"/>
    <s v="ACP"/>
    <s v="TIA"/>
    <s v="O_TIA_E60"/>
    <s v="DKTHY"/>
    <n v="4022"/>
    <s v="."/>
    <m/>
    <m/>
    <d v="2025-09-25T21:03:45"/>
    <s v="Grand Public"/>
    <s v="URGENT"/>
    <s v="MAINTENANCE INSTALLATION FIBRE"/>
    <s v="SAY-Coupure de fibre"/>
    <s v="MODEM PAS DEPLACE NI TOMBE //SYNCHRO KO //SAYTU : Coupure de fibre optique //CLI INF ET INVI A PATIE"/>
    <s v="1413_stl_sagna5693"/>
    <d v="2025-09-25T21:03:47"/>
    <s v="MODEM PAS DEPLACE NI TOMBE //SYNCHRO KO //SAYTU : Coupure de fibre optique //CLI INF ET INVI A PATIE"/>
    <m/>
    <n v="6557659"/>
  </r>
  <r>
    <n v="339411610"/>
    <x v="1"/>
    <s v="P0_1:CLIENT B2B A PRIORISER"/>
    <s v="OUI"/>
    <s v="ENT"/>
    <x v="1"/>
    <s v=""/>
    <s v="PRODUIT STANDARD"/>
    <x v="25"/>
    <s v="QODN-PBO84_A28_7"/>
    <s v="OLT-HUAWEI_KAOLACK01_7"/>
    <s v="CARTE 7_PORT15"/>
    <s v="CAS SIMPLE"/>
    <s v="SOFA_KLK"/>
    <d v="2025-09-25T00:00:00"/>
    <x v="0"/>
    <s v="0:Dans les délais 24h"/>
    <s v="SOFATEL"/>
    <s v="BBI"/>
    <s v="CAS"/>
    <s v=""/>
    <n v="3246108"/>
    <s v="FIBRE"/>
    <n v="31844631"/>
    <n v="339411610"/>
    <s v="Actif"/>
    <s v="TLP"/>
    <n v="3"/>
    <s v="CENTRE RENOUVELABLE/TECHNOLOGIE APPROPRIEE POUR ENVIRONNEMNT"/>
    <s v="CREATE"/>
    <n v="775429267"/>
    <s v="MR DIOUF"/>
    <n v="20"/>
    <s v="SOH"/>
    <s v="PROFESSIONNELS"/>
    <d v="2024-12-25T10:00:01"/>
    <s v="FIB_PRO_ME_B"/>
    <m/>
    <s v="ORIENTE"/>
    <d v="2025-09-25T13:17:01"/>
    <m/>
    <m/>
    <m/>
    <m/>
    <s v="CLIENT_DDE"/>
    <s v="PAS DE CONNEXION INTERNET"/>
    <s v="339411610 // Fibre Pro Mega Bloque // PAS DE CONNEXION // PRODUIT FIBRE *** dérangement répétitif***"/>
    <s v="KLK"/>
    <s v="KLK"/>
    <s v="O_KLK_A28"/>
    <s v="KAOLACK"/>
    <s v="PARCELLES ASSAINIES"/>
    <s v="PARCELLES ASSAINIES"/>
    <m/>
    <m/>
    <d v="2025-09-25T15:21:21"/>
    <s v="Professionnel"/>
    <s v="URGENT"/>
    <s v="CLIENTS ENTREPRISES"/>
    <s v="LIAISON INSTABLE"/>
    <s v="339411610 // PAS DE CNX // COMPTE OK // PORT DEV // SAYTU PAS D ANOMLIE VAL OK // SYNCHRO UP // MODM"/>
    <s v="tmp_ka92264"/>
    <d v="2025-09-25T15:21:35"/>
    <s v="339411610 // PAS DE CNX // COMPTE OK // PORT DEV // SAYTU PAS D ANOMLIE VAL OK // SYNCHRO UP // MODM"/>
    <s v="tmp_ka92264"/>
    <n v="6556419"/>
  </r>
  <r>
    <n v="339573514"/>
    <x v="0"/>
    <s v="P1"/>
    <s v="OUI"/>
    <s v="GP"/>
    <x v="1"/>
    <s v=""/>
    <s v=""/>
    <x v="44"/>
    <s v="MEB001-023_A02_7"/>
    <s v="OLT_HW_SOMONE_7"/>
    <s v="CARTE 2_PORT10"/>
    <s v="CAS SIMPLE"/>
    <s v="SOFA_MBR"/>
    <d v="2025-09-25T00:00:00"/>
    <x v="0"/>
    <s v="0:Dans les délais 24h"/>
    <s v="SOFATEL"/>
    <s v="BBI"/>
    <s v="CAS"/>
    <s v=""/>
    <n v="3246631"/>
    <s v="FIBRE"/>
    <n v="42202781"/>
    <n v="339573514"/>
    <s v="Actif"/>
    <s v="TLP"/>
    <n v="0"/>
    <s v="LEVY"/>
    <s v="CYRIL YVES"/>
    <n v="778627144"/>
    <s v="MR LEVY"/>
    <n v="14"/>
    <s v="PA1"/>
    <s v="GRAND_PUBLIC"/>
    <d v="2024-11-29T00:00:00"/>
    <s v="FIB_KHE"/>
    <m/>
    <s v="ORIENTE"/>
    <d v="2025-09-25T17:58:26"/>
    <m/>
    <m/>
    <m/>
    <m/>
    <s v="1413_SITEL"/>
    <s v="Absence synchronisation MODEM"/>
    <s v="AL AMINE // MR LEVY // CTC 778627144 // ND 339573514 // ABSENCE SYNCHRO //  LOS ROUGE // PAS DE SUSP"/>
    <s v="THS"/>
    <s v="MBR"/>
    <s v="O_SMN_A02"/>
    <s v="MBOUR"/>
    <s v="VILLAGE DE SOMONE"/>
    <s v="VILLAGE DE SOMONE"/>
    <m/>
    <m/>
    <d v="2025-09-25T21:59:47"/>
    <s v="Grand Public"/>
    <s v="NONURGENT"/>
    <s v="MAINTENANCE INSTALLATION FIBRE"/>
    <s v="SAY-Coupure de fibre"/>
    <m/>
    <s v="1413_stl_diallo2058"/>
    <d v="2025-09-25T21:59:50"/>
    <m/>
    <s v="1413_stl_diallo2058"/>
    <n v="6557755"/>
  </r>
  <r>
    <n v="339547511"/>
    <x v="0"/>
    <s v="P0_6:DERANGEMENT REPETITIF, TRAITEMENT SPECIFIQUE A FAIRE"/>
    <s v="OUI"/>
    <s v="GP"/>
    <x v="1"/>
    <s v=""/>
    <s v=""/>
    <x v="62"/>
    <s v="OODN-PBO27_A02_7"/>
    <s v="OLT_HW_MBOUR-FH_7"/>
    <s v="CARTE 2_PORT3"/>
    <s v="CAS SIMPLE"/>
    <s v="SOFA_MBR"/>
    <d v="2025-09-25T00:00:00"/>
    <x v="0"/>
    <s v="0:Dans les délais 24h"/>
    <s v="SOFATEL"/>
    <s v="BBI"/>
    <s v="CAS"/>
    <s v=""/>
    <n v="3246017"/>
    <s v="FIBRE"/>
    <n v="33545831"/>
    <n v="339547511"/>
    <s v="Actif"/>
    <s v="TLP"/>
    <n v="3"/>
    <s v="DIA"/>
    <s v="MAMADOU"/>
    <n v="783492990"/>
    <s v="MR DIA"/>
    <n v="14"/>
    <s v="PA1"/>
    <s v="GRAND_PUBLIC"/>
    <d v="2023-09-18T17:00:01"/>
    <s v="FIB_KHE"/>
    <m/>
    <s v="ORIENTE"/>
    <d v="2025-09-25T12:41:21"/>
    <m/>
    <m/>
    <m/>
    <m/>
    <s v="1413_KSERV"/>
    <s v="CABLE COUPE"/>
    <s v="FAMA ** MR DIA **CTC 783492990 ** ND 339547511 **OFFRE FIBRE KHEWEUL **CLT SIGNAL UN CABLE COUPE **"/>
    <s v="THS"/>
    <s v="MBR"/>
    <s v="O_MBR_A02"/>
    <s v="MBOUR"/>
    <s v="THIOCE OUEST MBOUR"/>
    <s v="."/>
    <m/>
    <m/>
    <d v="2025-09-25T12:41:22"/>
    <s v="Grand Public"/>
    <s v="URGENT"/>
    <s v="MAINTENANCE INSTALLATION FIBRE"/>
    <s v="SAY-Modem éteint"/>
    <s v="SAY ME"/>
    <s v="1413_ksv_diop0594"/>
    <d v="2025-09-25T12:41:25"/>
    <s v="SAY ME"/>
    <m/>
    <n v="6555581"/>
  </r>
  <r>
    <n v="339010846"/>
    <x v="0"/>
    <s v="P1"/>
    <s v="OUI"/>
    <s v="GP"/>
    <x v="1"/>
    <s v=""/>
    <s v=""/>
    <x v="109"/>
    <s v="OODN-PBO53_B33_7"/>
    <s v="OLT_HW_MBOUR_7"/>
    <s v="CARTE 14_PORT7"/>
    <s v="CAS SIMPLE"/>
    <s v="SOFA_MBR"/>
    <d v="2025-09-25T00:00:00"/>
    <x v="0"/>
    <s v="0:Dans les délais 24h"/>
    <s v="SOFATEL"/>
    <s v="BBI"/>
    <s v="CAS"/>
    <s v=""/>
    <n v="3246633"/>
    <s v="FIBRE"/>
    <n v="42663601"/>
    <n v="339010846"/>
    <s v="Actif"/>
    <s v="TLP"/>
    <n v="0"/>
    <s v="FALL"/>
    <s v="FATOU"/>
    <n v="775698716"/>
    <s v="MR HUDON"/>
    <n v="14"/>
    <s v="PA1"/>
    <s v="GRAND_PUBLIC"/>
    <d v="2024-03-01T15:00:00"/>
    <s v="FIB_F_BI"/>
    <m/>
    <s v="ORIENTE"/>
    <d v="2025-09-25T17:58:54"/>
    <m/>
    <m/>
    <m/>
    <m/>
    <s v="1413_SITEL"/>
    <s v="CABLE COUPE"/>
    <s v="CATS //MR HUDON //CTC 775698716 //ND 339010846 //CLI SIGNAL PAS DE CONNEXION SUITE COUPURE DE CABLE"/>
    <s v="THS"/>
    <s v="MBR"/>
    <s v="O_GMB_B33"/>
    <s v="MBOUR"/>
    <s v="SALY"/>
    <s v="SALY"/>
    <m/>
    <m/>
    <d v="2025-09-25T17:58:54"/>
    <s v="Grand Public"/>
    <s v="URGENT"/>
    <s v="MAINTENANCE INSTALLATION FIBRE"/>
    <s v="SAY-Coupure de fibre"/>
    <s v="SAYTU : Coupure de fibre optique //CLI INV A PATIENTE //FIAB OK"/>
    <s v="1413_stl_sagna5693"/>
    <d v="2025-09-25T17:58:58"/>
    <s v="SAYTU : Coupure de fibre optique //CLI INV A PATIENTE //FIAB OK"/>
    <m/>
    <n v="6557242"/>
  </r>
  <r>
    <n v="339575190"/>
    <x v="0"/>
    <e v="#N/A"/>
    <s v="OUI"/>
    <s v="GP"/>
    <x v="1"/>
    <s v=""/>
    <s v=""/>
    <x v="91"/>
    <s v="OODN-PBO45_B04_7"/>
    <s v="OLT-MBOUR-1_7"/>
    <s v="CARTE 5_PORT13"/>
    <s v="CAS SIMPLE"/>
    <s v="SOFA_MBR"/>
    <d v="2025-09-25T00:00:00"/>
    <x v="0"/>
    <s v="0:Dans les délais 24h"/>
    <s v="SOFATEL"/>
    <s v="BBI"/>
    <s v="CAS"/>
    <s v=""/>
    <n v="3245660"/>
    <s v="FIBRE"/>
    <n v="39053601"/>
    <n v="339575190"/>
    <s v="Actif"/>
    <s v="TLP"/>
    <n v="0"/>
    <s v="DIOUF"/>
    <s v="VICTOR EMMANUEL"/>
    <n v="774523174"/>
    <s v="MR BADJI"/>
    <n v="14"/>
    <s v="PA1"/>
    <s v="GRAND_PUBLIC"/>
    <d v="2023-06-16T00:00:00"/>
    <s v="FIB_F_BI"/>
    <m/>
    <s v="ORIENTE"/>
    <d v="2025-09-25T10:01:39"/>
    <m/>
    <m/>
    <m/>
    <m/>
    <s v="1413_SITEL"/>
    <s v="ABSENCE DE CONNEXION WIFI"/>
    <s v="MR BADJI -**--CTC 774523174--Connexion-Je n'arrive pas à me connecter---ND 339575190---PAS INCIDENT"/>
    <s v="THS"/>
    <s v="MBR"/>
    <s v="O_GMB_B04"/>
    <s v="MBOUR"/>
    <s v="SALY"/>
    <s v="."/>
    <m/>
    <m/>
    <d v="2025-09-25T10:01:39"/>
    <s v="Grand Public"/>
    <s v="URGENT"/>
    <s v="MAINTENANCE INSTALLATION FIBRE"/>
    <s v="SAY-Coupure de fibre"/>
    <s v="Connexion-Je n'arrive pas à me connecter---ND 339575190---PAS INCIDENT --PAS SUSP --- PON CLIGNOTANT"/>
    <s v="1413_stl_tine2624"/>
    <d v="2025-09-25T10:01:42"/>
    <s v="Connexion-Je n'arrive pas à me connecter---ND 339575190---PAS INCIDENT --PAS SUSP --- PON CLIGNOTANT"/>
    <m/>
    <n v="6554673"/>
  </r>
  <r>
    <n v="339580161"/>
    <x v="0"/>
    <s v="P0_5:CLIENT MM A PRIORISER"/>
    <s v="OUI"/>
    <s v="GP"/>
    <x v="1"/>
    <s v=""/>
    <s v=""/>
    <x v="110"/>
    <s v="MEB003-10_C05_7"/>
    <s v="OLT-MBOUR-1_7"/>
    <s v="CARTE 3_PORT3"/>
    <s v="CAS SIMPLE"/>
    <s v="SOFA_MBR"/>
    <d v="2025-09-25T00:00:00"/>
    <x v="0"/>
    <s v="0:Dans les délais 24h"/>
    <s v="SOFATEL"/>
    <s v="BBI"/>
    <s v="CAS"/>
    <s v=""/>
    <n v="3246373"/>
    <s v="FIBRE"/>
    <n v="38611961"/>
    <n v="339580161"/>
    <s v="Actif"/>
    <s v="TLP"/>
    <n v="0"/>
    <s v="DER MESROPIAN"/>
    <s v="PETER"/>
    <n v="776376232"/>
    <s v="M AYATT"/>
    <n v="14"/>
    <s v="PA1"/>
    <s v="GRAND_PUBLIC"/>
    <d v="2023-02-01T00:00:00"/>
    <s v="FIB_F_MAX"/>
    <m/>
    <s v="ORIENTE"/>
    <d v="2025-09-25T15:34:23"/>
    <m/>
    <m/>
    <m/>
    <m/>
    <s v="1413_SITEL"/>
    <s v="DECONNEXIONS FREQUENTES"/>
    <s v="ALIOUNE **** M  AYATT ***** CTC 776376232 ****** ND 339580161 ******  CLIENT DIT AVOIR DES DECONNEXI"/>
    <s v="THS"/>
    <s v="MBR"/>
    <s v="O_GMB_C05"/>
    <s v="MBOUR"/>
    <s v="SALY"/>
    <s v="."/>
    <m/>
    <m/>
    <d v="2025-09-25T15:34:24"/>
    <s v="Grand Public"/>
    <s v="NONURGENT"/>
    <s v="MAINTENANCE INSTALLATION FIBRE"/>
    <s v="SAY-Puissance optique ONT faible"/>
    <s v="ALIOUNE **** M  AYATT ***** CTC 776376232 ****** ND 339580161 ******  CLIENT DIT AVOIR DES DECONNEXI"/>
    <s v="1413_stl_sall6875"/>
    <d v="2025-09-25T15:34:28"/>
    <s v="ALIOUNE **** M  AYATT ***** CTC 776376232 ****** ND 339580161 ******  CLIENT DIT AVOIR DES DECONNEXI"/>
    <m/>
    <n v="6556506"/>
  </r>
  <r>
    <n v="339575474"/>
    <x v="0"/>
    <s v="P1"/>
    <s v="OUI"/>
    <s v="GP"/>
    <x v="1"/>
    <s v=""/>
    <s v=""/>
    <x v="81"/>
    <s v="MEB004-17_B02_7"/>
    <s v="OLT-MBOUR-1_7"/>
    <s v="CARTE 8_PORT10"/>
    <s v="CAS SIMPLE"/>
    <s v="SOFA_MBR"/>
    <d v="2025-09-25T00:00:00"/>
    <x v="0"/>
    <s v="0:Dans les délais 24h"/>
    <s v="SOFATEL"/>
    <s v="BBI"/>
    <s v="CAS"/>
    <s v=""/>
    <n v="3246046"/>
    <s v="FIBRE"/>
    <n v="36955411"/>
    <n v="339575474"/>
    <s v="Actif"/>
    <s v="TLP"/>
    <n v="0"/>
    <s v="SECK"/>
    <s v="GALAYE"/>
    <n v="339575474"/>
    <s v="mr seck"/>
    <n v="20"/>
    <s v="SOH"/>
    <s v="PROFESSIONNELS"/>
    <d v="2022-09-01T00:00:00"/>
    <s v="FIB_F_BI"/>
    <m/>
    <s v="ORIENTE"/>
    <d v="2025-09-25T12:52:49"/>
    <m/>
    <m/>
    <m/>
    <m/>
    <s v="1413_KSERV"/>
    <s v="Absence synchronisation MODEM"/>
    <s v="ngone**mr seck**ctc 773902626**339575474**client dit qu il a un derangement los est  rouge ** cli di"/>
    <s v="THS"/>
    <s v="MBR"/>
    <s v="O_GMB_B02"/>
    <s v="MBOUR"/>
    <s v="MEDINE"/>
    <s v="."/>
    <m/>
    <m/>
    <d v="2025-09-25T12:52:50"/>
    <s v="Grand Public"/>
    <s v="URGENT"/>
    <s v="MAINTENANCE INSTALLATION FIBRE"/>
    <s v="SAY-Coupure de fibre"/>
    <s v="ngone**mr seck**ctc 773902626**339575474**client dit qu il a un derangement los est  rouge ** cli di"/>
    <s v="1413_ksv_khoule628"/>
    <d v="2025-09-25T12:53:00"/>
    <s v="ngone**mr seck**ctc 773902626**339575474**client dit qu il a un derangement los est  rouge ** cli di"/>
    <m/>
    <n v="6555654"/>
  </r>
  <r>
    <n v="339364724"/>
    <x v="1"/>
    <s v="P0_7:DRG PREMATURE"/>
    <s v="OUI"/>
    <s v="GP"/>
    <x v="1"/>
    <s v=""/>
    <s v=""/>
    <x v="40"/>
    <e v="#N/A"/>
    <e v="#N/A"/>
    <e v="#N/A"/>
    <s v="CAS SIMPLE"/>
    <s v="SOFA_KLK"/>
    <d v="2025-09-25T00:00:00"/>
    <x v="0"/>
    <s v="0:Dans les délais 24h"/>
    <s v="SOFATEL"/>
    <s v="BBI"/>
    <s v="CAS"/>
    <s v=""/>
    <n v="3245981"/>
    <s v="FIBRE"/>
    <n v="47678761"/>
    <n v="339364724"/>
    <s v="Actif"/>
    <s v="TLP"/>
    <n v="0"/>
    <s v="MBAYE"/>
    <s v="MBENE"/>
    <n v="777694911"/>
    <s v="MME MBAYE"/>
    <n v="15"/>
    <s v="PA2"/>
    <s v="GRAND_PUBLIC"/>
    <d v="2025-09-22T14:00:00"/>
    <s v="FIB_KHE"/>
    <m/>
    <s v="ORIENTE"/>
    <d v="2025-09-25T12:23:07"/>
    <m/>
    <m/>
    <m/>
    <m/>
    <s v="1413_SITEL"/>
    <s v="Absence synchronisation MODEM"/>
    <s v="MME MBAYE //339364724//ABSENCE DE SYNCHRO//LOS ROUGE//PAS DE SUSP//PAS DINCIDENT//PAS DE SAUT DE POR"/>
    <s v="KLK"/>
    <s v="KLK"/>
    <s v="O_KLK_FI00"/>
    <s v="KAOLACK"/>
    <s v="NDORONG"/>
    <s v="."/>
    <m/>
    <m/>
    <d v="2025-09-25T12:23:09"/>
    <s v="Grand Public"/>
    <s v="NONURGENT"/>
    <s v="MAINTENANCE INSTALLATION FIBRE"/>
    <s v="SAY-Coupure de fibre"/>
    <s v="/TEST SAYTU:COUPURE FIBRE//MPEC//CTC: 710512925**777694911"/>
    <s v="1413_stl_dia1986"/>
    <d v="2025-09-25T12:23:12"/>
    <s v="/TEST SAYTU:COUPURE FIBRE//MPEC//CTC: 710512925**777694911"/>
    <m/>
    <n v="6555472"/>
  </r>
  <r>
    <n v="339010138"/>
    <x v="0"/>
    <s v="P0_1:CLIENT B2B A PRIORISER"/>
    <s v="OUI"/>
    <s v="ENT"/>
    <x v="1"/>
    <s v=""/>
    <s v="PRODUIT STANDARD"/>
    <x v="111"/>
    <n v="0"/>
    <s v="GMB OLT FICTIF - ETUDE PROVISOIRE"/>
    <s v="_PORT"/>
    <s v="CAS SIMPLE"/>
    <s v="SOFA_MBR"/>
    <d v="2025-09-25T00:00:00"/>
    <x v="0"/>
    <s v="0:Dans les délais 24h"/>
    <s v="SOFATEL"/>
    <s v="BBI"/>
    <s v="CAS"/>
    <s v=""/>
    <n v="3245622"/>
    <s v="FIBRE"/>
    <n v="47037481"/>
    <n v="339010138"/>
    <s v="Actif"/>
    <s v="TLP"/>
    <n v="0"/>
    <s v="DIALLO MAMADOU ALIOU"/>
    <s v="DIALLO MAMADOU ALIOU"/>
    <n v="781224550"/>
    <s v="MR DIALLO"/>
    <n v="20"/>
    <s v="SOH"/>
    <s v="PROFESSIONNELS"/>
    <d v="2025-07-22T19:07:04"/>
    <s v="FIB_PRO_M_B"/>
    <m/>
    <s v="ORIENTE"/>
    <d v="2025-09-25T09:42:40"/>
    <m/>
    <m/>
    <m/>
    <s v="ext_coundoul007263"/>
    <s v="CLIENT_DDE"/>
    <s v="PAS DE CONNEXION INTERNET"/>
    <s v="PAS DE CONNEXION"/>
    <s v="THS"/>
    <s v="MBR"/>
    <s v="O_GMB_FI00"/>
    <s v="MBOUR"/>
    <s v="SALY"/>
    <s v="."/>
    <m/>
    <m/>
    <d v="2025-09-25T09:43:03"/>
    <s v="Professionnel"/>
    <s v="URGENT"/>
    <s v="CLIENTS ENTREPRISES"/>
    <s v="Defaut non identifie"/>
    <s v="339010138 //PAS DE CONNEXION // LOS ROUGE // COMPTE ACTIF // SESSION KO // VERIF BRANCHEMENT FAIT /"/>
    <s v="ext_coundoul007263"/>
    <d v="2025-09-25T09:43:07"/>
    <m/>
    <s v="ext_coundoul007263"/>
    <n v="6554583"/>
  </r>
  <r>
    <n v="339579444"/>
    <x v="0"/>
    <s v="P1"/>
    <s v="OUI"/>
    <s v="GP"/>
    <x v="0"/>
    <s v=""/>
    <s v=""/>
    <x v="22"/>
    <e v="#N/A"/>
    <s v=""/>
    <s v=""/>
    <s v="CAS SIMPLE"/>
    <s v="SOFA_MBR"/>
    <d v="2025-09-25T00:00:00"/>
    <x v="0"/>
    <s v="0:Dans les délais 24h"/>
    <s v="SOFATEL"/>
    <s v="BBI"/>
    <s v="CAS"/>
    <s v=""/>
    <n v="3245753"/>
    <s v="VOIP"/>
    <n v="45451901"/>
    <n v="339579444"/>
    <s v="Actif"/>
    <s v="TLP"/>
    <n v="0"/>
    <s v="DIOKH"/>
    <s v="DABA"/>
    <n v="777738683"/>
    <s v="MME DIOKH"/>
    <n v="12"/>
    <s v="PA1"/>
    <s v="GRAND_PUBLIC"/>
    <d v="2025-04-15T14:40:00"/>
    <s v="V_IP_KEURG"/>
    <m/>
    <s v="ORIENTE"/>
    <d v="2025-09-25T10:37:30"/>
    <m/>
    <m/>
    <m/>
    <m/>
    <s v="1413_SITEL"/>
    <s v="MODEM DEFECTUEUX"/>
    <s v="ADAMA *** MME DIOKH *** CTC 777738683 *** ND 339579444 *** lenteur fiche *** CLT APPEL POUR SOUCI DE"/>
    <s v="THS"/>
    <s v="MBR"/>
    <s v="JOA_A01"/>
    <s v="JOAL-FADIOUTH_COMMUNE"/>
    <s v="TILENE"/>
    <s v="APRES ECOLE LAMINE SEGNHOR"/>
    <m/>
    <m/>
    <d v="2025-09-25T10:37:30"/>
    <s v="Grand Public"/>
    <s v="NONURGENT"/>
    <s v="RESEAU D'ACCES INTEGRAL"/>
    <s v="NAC indisponible"/>
    <s v="PAS DE SUSPENSION *** PAS D'INCIDENT *** CLT INVITE A FAIRE UNE CHANGEMENT SUR SON PRISE LE COURANT"/>
    <s v="1413_stl_sarr5321"/>
    <d v="2025-09-25T10:37:37"/>
    <s v="PAS DE SUSPENSION *** PAS D'INCIDENT *** CLT INVITE A FAIRE UNE CHANGEMENT SUR SON PRISE LE COURANT"/>
    <m/>
    <n v="6554828"/>
  </r>
  <r>
    <n v="339576497"/>
    <x v="0"/>
    <s v="P1"/>
    <s v="OUI"/>
    <s v="GP"/>
    <x v="0"/>
    <s v=""/>
    <s v=""/>
    <x v="54"/>
    <e v="#N/A"/>
    <s v=""/>
    <s v=""/>
    <s v="CAS SIMPLE"/>
    <s v="SOFA_MBR"/>
    <d v="2025-09-25T00:00:00"/>
    <x v="0"/>
    <s v="0:Dans les délais 24h"/>
    <s v="SOFATEL"/>
    <s v="BBI"/>
    <s v="CAS"/>
    <s v=""/>
    <n v="3246892"/>
    <s v="DSL"/>
    <n v="31774211"/>
    <n v="339576497"/>
    <s v="Actif"/>
    <s v="TLP"/>
    <n v="0"/>
    <s v="DIEYE"/>
    <s v="MASSAMBA"/>
    <n v="774149376"/>
    <s v="MR DIEYE CTC 774149376 --ND 339576497"/>
    <n v="14"/>
    <s v="PA1"/>
    <s v="GRAND_PUBLIC"/>
    <d v="2022-07-04T15:00:01"/>
    <s v="V_IP_KEURG"/>
    <m/>
    <s v="ORIENTE"/>
    <d v="2025-09-25T20:55:43"/>
    <m/>
    <m/>
    <m/>
    <m/>
    <s v="1413_SITEL"/>
    <s v="PAS DE CONNEXION INTERNET"/>
    <s v="CHEIKH -- MR DIEYE CTC 774149376 --ND 339576497--KEURGUI -- Connexion-Je n'arrive pas à me connecter"/>
    <s v="THS"/>
    <s v="MBR"/>
    <s v="JOA_A02"/>
    <s v="MBOUR"/>
    <s v="JOAL"/>
    <s v="."/>
    <m/>
    <m/>
    <d v="2025-09-25T20:55:43"/>
    <s v="Grand Public"/>
    <s v="NONURGENT"/>
    <s v="RESEAU D'ACCES INTEGRAL"/>
    <s v="Pas de résultats suite test"/>
    <m/>
    <s v="1413_stl_sarr2404"/>
    <d v="2025-09-25T20:55:47"/>
    <m/>
    <m/>
    <n v="6557648"/>
  </r>
  <r>
    <n v="339548390"/>
    <x v="0"/>
    <s v="P1"/>
    <s v="OUI"/>
    <s v="GP"/>
    <x v="0"/>
    <s v=""/>
    <s v=""/>
    <x v="57"/>
    <e v="#N/A"/>
    <s v=""/>
    <s v=""/>
    <s v="CAS SIMPLE"/>
    <s v="SOFA_MBR"/>
    <d v="2025-09-25T00:00:00"/>
    <x v="0"/>
    <s v="0:Dans les délais 24h"/>
    <s v="SOFATEL"/>
    <s v="BBI"/>
    <s v="CAS"/>
    <s v=""/>
    <n v="3245634"/>
    <s v="VOIP"/>
    <n v="41553801"/>
    <n v="339548390"/>
    <s v="Actif"/>
    <s v="TLP"/>
    <n v="0"/>
    <s v="NDONG"/>
    <s v="IDRISSA"/>
    <n v="774245567"/>
    <s v="MR NDONG"/>
    <n v="14"/>
    <s v="PA1"/>
    <s v="GRAND_PUBLIC"/>
    <d v="2023-10-16T13:00:00"/>
    <s v="V_IP_KEURG"/>
    <m/>
    <s v="ORIENTE"/>
    <d v="2025-09-25T09:46:25"/>
    <m/>
    <m/>
    <m/>
    <m/>
    <s v="1413_KSERV"/>
    <s v="Absence synchronisation MODEM"/>
    <s v="YF****MR NDONG***CTC 774245567****ND 339548390****//CLIENT NA PAS DE CONNEXION // BROADBAND ETEIND /"/>
    <m/>
    <m/>
    <s v="JOA_A00"/>
    <s v="JOAL-FADIOUTH_COMMUNE"/>
    <s v="SANTHIE 1"/>
    <s v="SANTHIE 1"/>
    <m/>
    <m/>
    <d v="2025-09-25T09:46:25"/>
    <s v="Grand Public"/>
    <s v="NONURGENT"/>
    <s v="RESEAU D'ACCES INTEGRAL"/>
    <s v="MAESTRO indisponible"/>
    <s v="YF****MR NDONG***CTC 774245567****ND 339548390****//CLIENT NA PAS DE CONNEXION // BROADBAND ETEIND /"/>
    <s v="1413_ksv_faye510"/>
    <d v="2025-09-25T09:46:28"/>
    <s v="YF****MR NDONG***CTC 774245567****ND 339548390****//CLIENT NA PAS DE CONNEXION // BROADBAND ETEIND /"/>
    <m/>
    <n v="6554597"/>
  </r>
  <r>
    <n v="339477906"/>
    <x v="1"/>
    <s v="P1"/>
    <s v="OUI"/>
    <s v="GP"/>
    <x v="0"/>
    <s v=""/>
    <s v=""/>
    <x v="112"/>
    <e v="#N/A"/>
    <s v=""/>
    <s v=""/>
    <s v="CAS SIMPLE"/>
    <s v="SOFA_KLK"/>
    <d v="2025-09-25T00:00:00"/>
    <x v="0"/>
    <s v="0:Dans les délais 24h"/>
    <s v="SOFATEL"/>
    <s v="BBI"/>
    <s v="CAS"/>
    <s v=""/>
    <n v="3246188"/>
    <s v="VOIP"/>
    <n v="41927391"/>
    <n v="339477906"/>
    <s v="Actif"/>
    <s v="TLP"/>
    <n v="2"/>
    <s v="NDIAYE"/>
    <s v="IBRAHIMA RICHARD"/>
    <n v="777959357"/>
    <s v="MME NDIAYE"/>
    <n v="14"/>
    <s v="PA1"/>
    <s v="GRAND_PUBLIC"/>
    <d v="2024-05-30T13:12:48"/>
    <s v="V_IP_K_MAX"/>
    <m/>
    <s v="ORIENTE"/>
    <d v="2025-09-25T13:54:53"/>
    <m/>
    <m/>
    <m/>
    <m/>
    <s v="1413_SITEL"/>
    <s v="Absence synchronisation MODEM"/>
    <s v="GALADIO // MME NDIAYE CTC 777959357 ND 339477906  // CLI DIT AVOIR UN DERANGEMENT // PAS DE SUSPENSI"/>
    <s v="KLK"/>
    <s v="FTK"/>
    <s v="FAT_A02"/>
    <s v="KLFAT"/>
    <s v="ND00"/>
    <s v="."/>
    <m/>
    <m/>
    <d v="2025-09-25T13:54:54"/>
    <s v="Grand Public"/>
    <s v="NONURGENT"/>
    <s v="RESEAU D'ACCES INTEGRAL"/>
    <s v="NAC-Pas de résultats"/>
    <m/>
    <s v="1413_stl_toure5322"/>
    <d v="2025-09-25T13:54:57"/>
    <m/>
    <m/>
    <n v="6556028"/>
  </r>
  <r>
    <n v="339410332"/>
    <x v="1"/>
    <s v="P1"/>
    <s v="OUI"/>
    <s v="GP"/>
    <x v="0"/>
    <s v=""/>
    <s v=""/>
    <x v="21"/>
    <e v="#N/A"/>
    <s v=""/>
    <s v=""/>
    <s v="CAS SIMPLE"/>
    <s v="SOFA_KLK"/>
    <d v="2025-09-25T00:00:00"/>
    <x v="0"/>
    <s v="0:Dans les délais 24h"/>
    <s v="SOFATEL"/>
    <s v="BBI"/>
    <s v="CAS"/>
    <s v=""/>
    <n v="3246741"/>
    <s v="VOIP"/>
    <n v="36970911"/>
    <n v="339410332"/>
    <s v="Actif"/>
    <s v="TLP"/>
    <n v="0"/>
    <s v="SYLLA"/>
    <s v="NDEYE OUMY"/>
    <n v="783083469"/>
    <s v="MME NDIAYE"/>
    <n v="15"/>
    <s v="PA1"/>
    <s v="GRAND_PUBLIC"/>
    <d v="2021-01-23T17:00:00"/>
    <s v="V_IP_KEURG"/>
    <m/>
    <s v="ORIENTE"/>
    <d v="2025-09-25T18:59:24"/>
    <m/>
    <m/>
    <m/>
    <m/>
    <s v="1413_SITEL"/>
    <s v="Absence synchronisation MODEM"/>
    <s v="LF *** BINETOU ****MME NDIAYE ****783083469***339410332*** CLI SIGNALE UNE ABSENCE DE CONNEXION ****"/>
    <s v="KLK"/>
    <s v="KLK"/>
    <s v="KLK_A06"/>
    <s v="KAOLACK"/>
    <s v="SARA NIMZATH"/>
    <s v="SARA NIMZATH"/>
    <m/>
    <m/>
    <d v="2025-09-25T18:59:24"/>
    <s v="Grand Public"/>
    <s v="URGENT"/>
    <s v="RESEAU D'ACCES INTEGRAL"/>
    <s v="NAC-Pas de résultats"/>
    <s v="PAS DE SUPPERPOSITION **** BRANCHEMENT CABLE INTERVERTI **** REDEM MODEM *** SYNCHRO NOK *** TEST MA"/>
    <s v="1413_stl_diop5660"/>
    <d v="2025-09-25T18:59:27"/>
    <s v="PAS DE SUPPERPOSITION **** BRANCHEMENT CABLE INTERVERTI **** REDEM MODEM *** SYNCHRO NOK *** TEST MA"/>
    <m/>
    <n v="6557431"/>
  </r>
  <r>
    <n v="339548193"/>
    <x v="0"/>
    <s v="P2"/>
    <s v="OUI"/>
    <s v="GP"/>
    <x v="0"/>
    <s v=""/>
    <s v=""/>
    <x v="57"/>
    <e v="#N/A"/>
    <s v=""/>
    <s v=""/>
    <s v="CAS SIMPLE"/>
    <s v="SOFA_MBR"/>
    <d v="2025-09-25T00:00:00"/>
    <x v="0"/>
    <s v="0:Dans les délais 24h"/>
    <s v="SOFATEL"/>
    <s v="BBI"/>
    <s v="CAS"/>
    <s v=""/>
    <n v="3246915"/>
    <s v="VOIP"/>
    <n v="40392831"/>
    <n v="339548193"/>
    <s v="Actif"/>
    <s v="TLP"/>
    <n v="1"/>
    <s v="SANE"/>
    <s v="AWA"/>
    <n v="775271141"/>
    <s v="MME SANE"/>
    <n v="14"/>
    <s v="PA1"/>
    <s v="GRAND_PUBLIC"/>
    <d v="2025-03-29T15:00:08"/>
    <s v="V_IP_K_MAX"/>
    <m/>
    <s v="ORIENTE"/>
    <d v="2025-09-25T21:18:33"/>
    <m/>
    <m/>
    <m/>
    <m/>
    <s v="1413_SITEL"/>
    <s v="DECONNEXIONS FREQUENTES"/>
    <s v="BABS *** MME SANE *** CTC 775271141 *** ND 339548193 *** deco freq *** COMPTE OK *** PORT SYNC *** V"/>
    <m/>
    <m/>
    <s v="JOA_A00"/>
    <s v="MBOUR"/>
    <s v="JOAL"/>
    <s v="."/>
    <n v="775271141"/>
    <m/>
    <d v="2025-09-25T21:18:33"/>
    <s v="Grand Public"/>
    <s v="URGENT"/>
    <s v="RESEAU D'ACCES INTEGRAL"/>
    <s v="NAC-Pas de résultats"/>
    <s v="COMPTE OK *** PORT SYNC *** VALEURS KO Line SNR Margin Downstream(dB)=8.1 *** DECO AVEREE *** CLI IN"/>
    <s v="1413_stl_sene2575"/>
    <d v="2025-09-25T21:18:36"/>
    <s v="COMPTE OK *** PORT SYNC *** VALEURS KO Line SNR Margin Downstream(dB)=8.1 *** DECO AVEREE *** CLI IN"/>
    <m/>
    <n v="6557676"/>
  </r>
  <r>
    <n v="339548171"/>
    <x v="0"/>
    <s v="P1"/>
    <s v="OUI"/>
    <s v="GP"/>
    <x v="0"/>
    <s v=""/>
    <s v=""/>
    <x v="54"/>
    <e v="#N/A"/>
    <s v=""/>
    <s v=""/>
    <s v="CAS SIMPLE"/>
    <s v="SOFA_MBR"/>
    <d v="2025-09-25T00:00:00"/>
    <x v="0"/>
    <s v="0:Dans les délais 24h"/>
    <s v="SOFATEL"/>
    <s v="BBI"/>
    <s v="CAS"/>
    <s v=""/>
    <n v="3246224"/>
    <s v="VOIP"/>
    <n v="40010731"/>
    <n v="339548171"/>
    <s v="Actif"/>
    <s v="TLP"/>
    <n v="0"/>
    <s v="MBAYE"/>
    <s v="KHADY"/>
    <n v="771353058"/>
    <s v="MR MBAYE"/>
    <n v="14"/>
    <s v="PA1"/>
    <s v="GRAND_PUBLIC"/>
    <d v="2022-12-05T15:56:00"/>
    <s v="V_IP_KEURG"/>
    <m/>
    <s v="ORIENTE"/>
    <d v="2025-09-25T14:11:10"/>
    <m/>
    <m/>
    <m/>
    <m/>
    <s v="1413_SITEL"/>
    <s v="Absence synchronisation MODEM"/>
    <s v="EAN // MR MBAYE 339548171 //CTC : 771353058  // PAS DE CONNEXION // COMPTE ACTIF // PAS D'INCIDENT /"/>
    <s v="THS"/>
    <s v="MBR"/>
    <s v="JOA_A02"/>
    <s v="MBOUR"/>
    <s v="JOAL"/>
    <s v="."/>
    <n v="779303648"/>
    <m/>
    <d v="2025-09-25T14:11:10"/>
    <s v="Grand Public"/>
    <s v="URGENT"/>
    <s v="RESEAU D'ACCES INTEGRAL"/>
    <s v="NAC-Pas de résultats"/>
    <s v="// VERIF BRANCH OK // REBOOT MODEM OK // SYNCHRO KO // TEST LIGNE ENR // PORT ASYNCH // CLIENT INVI"/>
    <s v="1413_stl_gomis4948"/>
    <d v="2025-09-25T14:11:12"/>
    <s v="// VERIF BRANCH OK // REBOOT MODEM OK // SYNCHRO KO // TEST LIGNE ENR // PORT ASYNCH // CLIENT INVI"/>
    <m/>
    <n v="6556107"/>
  </r>
  <r>
    <n v="339483152"/>
    <x v="1"/>
    <s v="P0_1:CLIENT B2B A PRIORISER"/>
    <s v="OUI"/>
    <s v="ENT"/>
    <x v="0"/>
    <s v=""/>
    <s v="PRODUIT STANDARD"/>
    <x v="113"/>
    <e v="#N/A"/>
    <s v=""/>
    <s v=""/>
    <s v="CAS SIMPLE"/>
    <s v="SOFA_KLK"/>
    <d v="2025-09-25T00:00:00"/>
    <x v="0"/>
    <s v="0:Dans les délais 24h"/>
    <s v="SOFATEL"/>
    <s v="BBI"/>
    <s v="CAS"/>
    <s v=""/>
    <n v="3245712"/>
    <s v="VOIP"/>
    <n v="34003851"/>
    <n v="339483152"/>
    <s v="Actif"/>
    <s v="TLP"/>
    <n v="1"/>
    <s v="UNITE DEPARTEMENTALE D'ASSURANCE MALADIE DE FOUNDIOUGNE"/>
    <m/>
    <n v="778035265"/>
    <s v="M DAOUDA"/>
    <n v="20"/>
    <s v="SOH"/>
    <s v="PROFESSIONNELS"/>
    <d v="2024-06-08T13:00:01"/>
    <s v="V_IP_B_S_B"/>
    <m/>
    <s v="ORIENTE"/>
    <d v="2025-09-25T10:20:15"/>
    <m/>
    <m/>
    <m/>
    <m/>
    <s v="CLIENT_DDE"/>
    <s v="Absence synchronisation MODEM"/>
    <s v="339483152// PRODUIT ADSL // BB ETEINT // INTERNET ETEINT // VERIF BRANCHEMENT OK // SYNCHRO SOWN //"/>
    <m/>
    <m/>
    <s v="SOK_A00"/>
    <s v="SOKONE"/>
    <s v="DIAMAGUENE"/>
    <s v="."/>
    <m/>
    <m/>
    <d v="2025-09-25T10:20:15"/>
    <s v="Professionnel"/>
    <s v="URGENT"/>
    <s v="CLIENTS ENTREPRISES"/>
    <s v="Defaut non identifie"/>
    <s v="339483152// PRODUIT ADSL // BB ETEINT // INTERNET ETEINT // VERIF BRANCHEMENT OK // SYNCHRO SOWN //"/>
    <s v="ext_dia005959"/>
    <d v="2025-09-25T10:20:20"/>
    <s v="339483152// PRODUIT ADSL // BB ETEINT // INTERNET ETEINT // VERIF BRANCHEMENT OK // SYNCHRO SOWN //"/>
    <m/>
    <n v="6554756"/>
  </r>
  <r>
    <n v="339447500"/>
    <x v="1"/>
    <s v="P0_1:CLIENT B2B A PRIORISER"/>
    <s v="OUI"/>
    <s v="ENT"/>
    <x v="0"/>
    <s v=""/>
    <s v="PRODUIT STANDARD"/>
    <x v="6"/>
    <e v="#N/A"/>
    <s v=""/>
    <s v=""/>
    <s v="CAS SIMPLE"/>
    <s v="SOFA_KLK"/>
    <d v="2025-09-25T00:00:00"/>
    <x v="0"/>
    <s v="0:Dans les délais 24h"/>
    <s v="SOFATEL"/>
    <s v="BBI"/>
    <s v="CAS"/>
    <s v=""/>
    <n v="3246472"/>
    <s v="VOIP"/>
    <n v="31522221"/>
    <n v="339447500"/>
    <s v="Actif"/>
    <s v="TLP"/>
    <n v="1"/>
    <s v="COMMUNE KEUR MADIABEL"/>
    <m/>
    <n v="775132092"/>
    <s v="M. diéne"/>
    <n v="20"/>
    <s v="SOH"/>
    <s v="PROFESSIONNELS"/>
    <d v="2022-03-11T13:56:01"/>
    <s v="V_IP_IPG_B"/>
    <m/>
    <s v="ORIENTE"/>
    <d v="2025-09-25T16:26:12"/>
    <m/>
    <m/>
    <m/>
    <m/>
    <s v="CLIENT_DDE"/>
    <s v="PAS DE CONNEXION INTERNET"/>
    <s v="339447500//pas d connxion//Internet Pro Gold_VoIP_Bloque"/>
    <m/>
    <m/>
    <s v="KMD_A00"/>
    <s v="NIORO_WACK NGOUNA"/>
    <s v="VILLAGE KEUR MADIABEL"/>
    <s v="VILLAGE KEUR MADIABEL"/>
    <m/>
    <m/>
    <d v="2025-09-25T16:26:12"/>
    <s v="Professionnel"/>
    <s v="URGENT"/>
    <s v="CLIENTS ENTREPRISES"/>
    <s v="Defaut non identifie"/>
    <s v="BROADBAND éteint internet éteint ||vérification branchement faite  reboot modem ok| compte actif ses"/>
    <s v="ext_faye005960"/>
    <d v="2025-09-25T16:26:16"/>
    <s v="BROADBAND éteint internet éteint ||vérification branchement faite  reboot modem ok| compte actif ses"/>
    <m/>
    <n v="6556824"/>
  </r>
  <r>
    <n v="339144817"/>
    <x v="0"/>
    <e v="#N/A"/>
    <s v="OUI"/>
    <s v="GP"/>
    <x v="2"/>
    <s v=""/>
    <s v=""/>
    <x v="38"/>
    <e v="#N/A"/>
    <s v=""/>
    <s v=""/>
    <s v="CAS SIMPLE"/>
    <s v="PREM_MED"/>
    <d v="2025-09-25T00:00:00"/>
    <x v="0"/>
    <s v="0:Dans les délais 24h"/>
    <s v="SOFATEL"/>
    <s v="BBI"/>
    <s v="CAS"/>
    <s v=""/>
    <n v="3246822"/>
    <s v="FBOX"/>
    <n v="44837651"/>
    <n v="339144817"/>
    <s v="Actif"/>
    <s v="FBOX"/>
    <n v="0"/>
    <s v="DIENG"/>
    <s v="MOUSSOU"/>
    <s v="78529088900766868647"/>
    <s v="MME NDIAYE"/>
    <n v="14"/>
    <s v="PA1"/>
    <s v="GRAND_PUBLIC"/>
    <d v="2025-08-06T09:00:00"/>
    <s v="MB_FLASH_5G"/>
    <m/>
    <s v="ORIENTE"/>
    <d v="2025-09-25T19:58:07"/>
    <n v="24"/>
    <d v="2025-09-26T20:00:56"/>
    <s v="dans les delais"/>
    <s v="tmp_diatta83270"/>
    <s v="Niveau2 SNT1413"/>
    <s v="ASSISTANCE CHANGEMENT SSID - MDP WIFI"/>
    <s v="CHANGEMENT MDP//MDP: SALIOU2002 //CLIENT JOINT PAS SUR SITE CTC 766868647//CLIENT JOINT DIT QU ELLE"/>
    <s v="AUT"/>
    <s v="MED"/>
    <s v="FBOX_FB01"/>
    <s v="MBOUR"/>
    <s v="THIOCE OUEST MBOUR"/>
    <s v="."/>
    <m/>
    <m/>
    <d v="2025-09-25T20:00:56"/>
    <s v="Opérateurs"/>
    <s v="URGENT"/>
    <s v="ASSISTANCE-INSTALLATION FIBRE"/>
    <s v="Aucun défaut sur la fibre"/>
    <m/>
    <s v="tmp_diatta83270"/>
    <d v="2025-09-25T20:01:03"/>
    <m/>
    <s v="tmp_diatta83270"/>
    <n v="6557564"/>
  </r>
  <r>
    <n v="338124043"/>
    <x v="2"/>
    <s v="P0_1:CLIENT B2B A PRIORISER"/>
    <s v="OUI"/>
    <s v="ENT"/>
    <x v="1"/>
    <s v=""/>
    <s v="PRODUIT STANDARD"/>
    <x v="107"/>
    <s v="CP089B-090_E48_7"/>
    <s v="OLT-THIAROYE-1_7"/>
    <s v="CARTE 2_PORT6"/>
    <s v="CAS SIMPLE"/>
    <s v="SOFA_TIA"/>
    <d v="2025-09-24T00:00:00"/>
    <x v="2"/>
    <s v="1:Entre 1 et 2 jours"/>
    <s v="SOFATEL"/>
    <s v="BBI"/>
    <s v="CAS"/>
    <s v=""/>
    <n v="3245177"/>
    <s v="FIBRE"/>
    <n v="35450091"/>
    <n v="338124043"/>
    <s v="Actif"/>
    <m/>
    <n v="0"/>
    <s v="DJIBRIL NDIONGUE"/>
    <m/>
    <n v="782188980"/>
    <s v="M. SYLLA"/>
    <n v="20"/>
    <s v="SOH"/>
    <s v="PROFESSIONNELS"/>
    <m/>
    <m/>
    <m/>
    <s v="ORIENTE"/>
    <d v="2025-09-24T18:26:19"/>
    <m/>
    <m/>
    <m/>
    <m/>
    <s v="CLIENT_DDE"/>
    <s v="ABSENCE DE CONNEXION WIFI"/>
    <s v="Pas de connexion || Fibre Pro Mega Ouvert || LOS éteint PON vert fixe INTERNET éteint"/>
    <s v="ACP"/>
    <s v="TIA"/>
    <s v="O_TIA_E48"/>
    <m/>
    <m/>
    <m/>
    <m/>
    <m/>
    <d v="2025-09-25T15:00:59"/>
    <m/>
    <s v="URGENT"/>
    <s v="CLIENTS ENTREPRISES"/>
    <s v="LIAISON INSTABLE"/>
    <s v="338124043 :: PAS DE CNX // COMPTE KO // PRO MEGA 80M20M // VLAN CREER SR NCE // CNX KO"/>
    <s v="tmp_ka92264"/>
    <d v="2025-09-25T15:01:07"/>
    <s v="338124043 :: PAS DE CNX // COMPTE KO // PRO MEGA 80M20M // VLAN CREER SR NCE // CNX KO"/>
    <s v="tmp_ka92264"/>
    <n v="6556314"/>
  </r>
  <r>
    <n v="339467411"/>
    <x v="1"/>
    <s v="P1"/>
    <s v="OUI"/>
    <s v="GP"/>
    <x v="0"/>
    <s v=""/>
    <s v=""/>
    <x v="71"/>
    <e v="#N/A"/>
    <s v=""/>
    <s v=""/>
    <s v="CAS SIMPLE"/>
    <s v="SOFA_KLK"/>
    <d v="2025-09-24T00:00:00"/>
    <x v="2"/>
    <s v="1:Entre 1 et 2 jours"/>
    <s v="SOFATEL"/>
    <s v="BBI"/>
    <s v="CAS"/>
    <s v=""/>
    <n v="3244797"/>
    <s v="VOIP"/>
    <n v="39954571"/>
    <n v="339467411"/>
    <s v="Actif"/>
    <s v="TLP"/>
    <n v="1"/>
    <s v="SALL"/>
    <s v="KHADY"/>
    <n v="772061938"/>
    <s v="*MME SALL"/>
    <n v="15"/>
    <s v="PA1"/>
    <s v="GRAND_PUBLIC"/>
    <d v="2022-11-23T02:00:00"/>
    <s v="V_IP_KEURG"/>
    <m/>
    <s v="ORIENTE"/>
    <d v="2025-09-24T15:19:58"/>
    <m/>
    <m/>
    <m/>
    <m/>
    <s v="1413_SITEL"/>
    <s v="Absence synchronisation MODEM"/>
    <s v="SALLA**MME SALL**CTC 772061938***ND 339467411**PAS DE CONX***BB ET INTERNET ETEINT**PAS DE SUSP**PAS"/>
    <s v="KLK"/>
    <s v="KLK"/>
    <s v="KOU_A00"/>
    <s v="KOUNGHEUL"/>
    <s v="KOUNGHEUL"/>
    <s v="."/>
    <m/>
    <m/>
    <d v="2025-09-24T15:19:58"/>
    <s v="Grand Public"/>
    <s v="NONURGENT"/>
    <s v="RESEAU D'ACCES INTEGRAL"/>
    <s v="NAC indisponible"/>
    <s v="INTERTVERTI**MODEM REDEM**SYNCRO KO**MESTRO ENR** PORT ASYNCH***CLI INV A PAT** MPEC** FIAB OK"/>
    <s v="1413_stl_ndiaye5319"/>
    <d v="2025-09-24T15:20:05"/>
    <s v="INTERTVERTI**MODEM REDEM**SYNCRO KO**MESTRO ENR** PORT ASYNCH***CLI INV A PAT** MPEC** FIAB OK"/>
    <m/>
    <n v="6551992"/>
  </r>
  <r>
    <n v="339443870"/>
    <x v="1"/>
    <s v="P1"/>
    <s v="OUI"/>
    <s v="GP"/>
    <x v="0"/>
    <s v=""/>
    <s v=""/>
    <x v="114"/>
    <e v="#N/A"/>
    <s v=""/>
    <s v=""/>
    <s v="CAS SIMPLE"/>
    <s v="SOFA_KLK"/>
    <d v="2025-09-24T00:00:00"/>
    <x v="2"/>
    <s v="1:Entre 1 et 2 jours"/>
    <s v="SOFATEL"/>
    <s v="BBI"/>
    <s v="CAS"/>
    <s v=""/>
    <n v="3245028"/>
    <s v="VOIP"/>
    <n v="31424291"/>
    <n v="339443870"/>
    <s v="Actif"/>
    <s v="TLP"/>
    <n v="1"/>
    <s v="SECK"/>
    <s v="DIBOR"/>
    <n v="770985311"/>
    <s v="mme diallo"/>
    <n v="15"/>
    <s v="PA1"/>
    <s v="GRAND_PUBLIC"/>
    <d v="2021-05-21T18:07:00"/>
    <s v="V_IP_K_INT"/>
    <m/>
    <s v="ORIENTE"/>
    <d v="2025-09-24T17:00:22"/>
    <m/>
    <m/>
    <m/>
    <m/>
    <s v="1413_SITEL"/>
    <s v="Absence synchronisation MODEM"/>
    <s v="Mme DIALLO ctc 770985311 nd 339443870 soucis cnxion abonné pas sur site en regle pas dincident nd pr"/>
    <s v="KLK"/>
    <s v="KLK"/>
    <s v="NIO_A01"/>
    <s v="NIORO"/>
    <s v="NIORO DU RIP"/>
    <s v="."/>
    <m/>
    <m/>
    <d v="2025-09-24T17:00:23"/>
    <s v="Grand Public"/>
    <s v="NONURGENT"/>
    <s v="RESEAU D'ACCES INTEGRAL"/>
    <s v="NAC-Pas de résultats"/>
    <s v="en regle pas dincident nd present dns rbs pas de session ...  pas derreur log ..... pas de deconnexi"/>
    <s v="1413_stl_diagne2096"/>
    <d v="2025-09-24T17:00:26"/>
    <s v="en regle pas dincident nd present dns rbs pas de session ...  pas derreur log ..... pas de deconnexi"/>
    <m/>
    <n v="6552715"/>
  </r>
  <r>
    <n v="339577323"/>
    <x v="0"/>
    <s v="P1"/>
    <s v="OUI"/>
    <s v="GP"/>
    <x v="1"/>
    <s v=""/>
    <s v=""/>
    <x v="81"/>
    <s v="MEB01-A10_B02"/>
    <s v="OLT_HW_MBOUR_7"/>
    <s v="CARTE 5_PORT10"/>
    <s v="CAS SIMPLE"/>
    <s v="SOFA_MBR"/>
    <d v="2025-09-24T00:00:00"/>
    <x v="2"/>
    <s v="1:Entre 1 et 2 jours"/>
    <s v="SOFATEL"/>
    <s v="BBI"/>
    <s v="CAS"/>
    <s v=""/>
    <n v="3245109"/>
    <s v="FIBRE"/>
    <n v="40022951"/>
    <n v="339577323"/>
    <s v="Actif"/>
    <s v="TLP"/>
    <n v="0"/>
    <s v="cisse"/>
    <s v="ibrahima"/>
    <n v="775355466"/>
    <s v="MR CISS"/>
    <n v="14"/>
    <s v="PA1"/>
    <s v="GRAND_PUBLIC"/>
    <d v="2025-06-17T15:48:32"/>
    <s v="FIB_KHE"/>
    <m/>
    <s v="ORIENTE"/>
    <d v="2025-09-24T17:51:15"/>
    <m/>
    <m/>
    <m/>
    <m/>
    <s v="1413_SITEL"/>
    <s v="Absence synchronisation MODEM"/>
    <s v="MARIE  FATY  ***  MR CISS **  CTC  775355466 ***  SUITE  COUPURE  ***"/>
    <s v="THS"/>
    <s v="MBR"/>
    <s v="O_GMB_B02"/>
    <s v="THMBR"/>
    <s v="ME00R"/>
    <s v="."/>
    <m/>
    <m/>
    <d v="2025-09-24T17:51:15"/>
    <s v="Grand Public"/>
    <s v="NONURGENT"/>
    <s v="MAINTENANCE INSTALLATION FIBRE"/>
    <s v="SAY-Coupure de fibre"/>
    <s v="PAS DE CNX  *** ND  339577323 ***PAS SUSP  ***  SIRI KO  ***FIBRE KH  ***  SAYTU Modem éteint_x0009_ ***"/>
    <s v="1413_stl_ndiaye2101"/>
    <d v="2025-09-24T17:51:18"/>
    <s v="PAS DE CNX  *** ND  339577323 ***PAS SUSP  ***  SIRI KO  ***FIBRE KH  ***  SAYTU Modem éteint_x0009_ ***"/>
    <m/>
    <n v="6552887"/>
  </r>
  <r>
    <n v="339457111"/>
    <x v="1"/>
    <s v="P1"/>
    <s v="OUI"/>
    <s v="GP"/>
    <x v="0"/>
    <s v=""/>
    <s v=""/>
    <x v="4"/>
    <e v="#N/A"/>
    <s v=""/>
    <s v=""/>
    <s v="CAS SIMPLE"/>
    <s v="SOFA_KLK"/>
    <d v="2025-09-24T00:00:00"/>
    <x v="2"/>
    <s v="1:Entre 1 et 2 jours"/>
    <s v="SOFATEL"/>
    <s v="BBI"/>
    <s v="CAS"/>
    <s v=""/>
    <n v="3245300"/>
    <s v="VOIP"/>
    <n v="40863221"/>
    <n v="339457111"/>
    <s v="Actif"/>
    <s v="TLP"/>
    <n v="0"/>
    <s v="SALL"/>
    <s v="KOUNA"/>
    <n v="774669584"/>
    <s v="MR  NDAO"/>
    <n v="15"/>
    <s v="PA1"/>
    <s v="GRAND_PUBLIC"/>
    <d v="2023-05-19T15:00:00"/>
    <s v="V_IP_KEURG"/>
    <m/>
    <s v="ORIENTE"/>
    <d v="2025-09-24T20:00:56"/>
    <m/>
    <m/>
    <m/>
    <m/>
    <s v="1413_SITEL"/>
    <s v="Absence synchronisation MODEM"/>
    <s v="MR  NDAO  774669584 -- 339457111 --  PAS DE CNX  --  PAS SUS  --  PAS DINC --  BB ETEINT     -- TEST"/>
    <s v="KLK"/>
    <s v="KLK"/>
    <s v="GEO_A00"/>
    <s v="GUINGUENEO"/>
    <s v="WALO"/>
    <s v="."/>
    <m/>
    <m/>
    <d v="2025-09-24T22:09:15"/>
    <s v="Grand Public"/>
    <s v="NONURGENT"/>
    <s v="RESEAU D'ACCES INTEGRAL"/>
    <s v="NAC-Pas de résultats"/>
    <m/>
    <s v="1413_stl_daff2095"/>
    <d v="2025-09-24T22:09:17"/>
    <m/>
    <s v="1413_stl_daff2095"/>
    <n v="6553433"/>
  </r>
  <r>
    <n v="339457804"/>
    <x v="1"/>
    <s v="P1"/>
    <s v="OUI"/>
    <s v="GP"/>
    <x v="0"/>
    <s v=""/>
    <s v=""/>
    <x v="5"/>
    <e v="#N/A"/>
    <s v=""/>
    <s v=""/>
    <s v="CAS SIMPLE"/>
    <s v="SOFA_KLK"/>
    <d v="2025-09-24T00:00:00"/>
    <x v="2"/>
    <s v="1:Entre 1 et 2 jours"/>
    <s v="SOFATEL"/>
    <s v="BBI"/>
    <s v="CAS"/>
    <s v=""/>
    <n v="3245276"/>
    <s v="DSL"/>
    <n v="41379431"/>
    <n v="339457804"/>
    <s v="Actif"/>
    <s v="TLP"/>
    <n v="0"/>
    <s v="FAYE"/>
    <s v="DJIBRIL"/>
    <n v="776192724"/>
    <s v="M.FAYE"/>
    <n v="15"/>
    <s v="PA1"/>
    <s v="GRAND_PUBLIC"/>
    <d v="2023-09-12T13:00:00"/>
    <s v="V_IP_KEURG"/>
    <m/>
    <s v="ORIENTE"/>
    <d v="2025-09-24T19:41:18"/>
    <m/>
    <m/>
    <m/>
    <s v="1413_ksv_ndir636"/>
    <s v="1413_KSERV"/>
    <s v="MODEM DEFECTUEUX"/>
    <s v="BKN |M.FAYE  |CTC:776192724 | CLIENT A DES SOUCIS DE CONNEXION |ND:339457804  | KEURGUI IP   |  PAS"/>
    <s v="KLK"/>
    <s v="KLK"/>
    <s v="GEO_A01"/>
    <s v="GUINGUENEO"/>
    <s v="GUINGUINEO"/>
    <s v="."/>
    <m/>
    <m/>
    <d v="2025-09-24T19:41:44"/>
    <s v="Grand Public"/>
    <s v="URGENT"/>
    <s v="RESEAU D'ACCES INTEGRAL"/>
    <s v="NAC-Pas de résultats"/>
    <s v="MOTEM TJRS KO -| CLI INFORME ET INVITER A PATIENTER DELAIS DE 48H INFORME | FIAB OK"/>
    <s v="1413_ksv_ndir636"/>
    <d v="2025-09-24T19:41:48"/>
    <m/>
    <s v="1413_ksv_ndir636"/>
    <n v="6553144"/>
  </r>
  <r>
    <n v="339467503"/>
    <x v="1"/>
    <s v="P0_7:DRG PREMATURE"/>
    <s v="OUI"/>
    <s v="GP"/>
    <x v="1"/>
    <s v=""/>
    <s v=""/>
    <x v="23"/>
    <s v="MEB02-A5_A00"/>
    <s v="OLT-NOKIA_KOUNGHEUL01_7"/>
    <s v="CARTE 1_PORT3"/>
    <s v="CAS SIMPLE"/>
    <s v="SOFA_KLK"/>
    <d v="2025-09-24T00:00:00"/>
    <x v="2"/>
    <s v="1:Entre 1 et 2 jours"/>
    <s v="SOFATEL"/>
    <s v="BBI"/>
    <s v="CAS"/>
    <s v=""/>
    <n v="3244480"/>
    <s v="FIBRE"/>
    <n v="37280331"/>
    <n v="339467503"/>
    <s v="Actif"/>
    <s v="TLP"/>
    <n v="0"/>
    <s v="GUEYE"/>
    <s v="AWA"/>
    <n v="784849410"/>
    <s v="MME GAYE"/>
    <n v="15"/>
    <s v="PA1"/>
    <s v="GRAND_PUBLIC"/>
    <d v="2025-09-11T10:53:08"/>
    <s v="FIB_KHE"/>
    <m/>
    <s v="ORIENTE"/>
    <d v="2025-09-24T13:03:42"/>
    <m/>
    <m/>
    <m/>
    <m/>
    <s v="1413_SITEL"/>
    <s v="Absence synchronisation MODEM"/>
    <s v="INSA JD°°°MME GAYE°°°784849410°°°339467503°°°°Fibre Kheweul°°°SOUCIS DE CONNX***PAS DE SUSP****PAS D"/>
    <s v="KLK"/>
    <s v="KLK"/>
    <s v="O_KOU_A00"/>
    <s v="KOUNGHEUL"/>
    <s v="ESCALE"/>
    <s v="COTE MARCHE"/>
    <m/>
    <m/>
    <d v="2025-09-24T13:03:42"/>
    <s v="Grand Public"/>
    <s v="URGENT"/>
    <s v="MAINTENANCE INSTALLATION FIBRE"/>
    <s v="SAY-Pas de résultats"/>
    <s v="°°°CLI DEBRANCHE LES DEUX EXTREMITES ET REBRANCHE LE CABLE°°°SYNCHRO KO AU NIVEAU DU MODEM***TEST SA"/>
    <s v="1413_stl_diedhiou91"/>
    <d v="2025-09-24T13:03:45"/>
    <s v="°°°CLI DEBRANCHE LES DEUX EXTREMITES ET REBRANCHE LE CABLE°°°SYNCHRO KO AU NIVEAU DU MODEM***TEST SA"/>
    <m/>
    <n v="6551297"/>
  </r>
  <r>
    <n v="338345728"/>
    <x v="2"/>
    <s v="P0_5:CLIENT MM A PRIORISER"/>
    <s v="OUI"/>
    <s v="GP"/>
    <x v="1"/>
    <s v=""/>
    <s v=""/>
    <x v="90"/>
    <s v="OODN-PBO66_E65_7"/>
    <s v="OLT_HW_THIARORE_7"/>
    <s v="CARTE 19_PORT5"/>
    <s v="CAS COMPLEXE"/>
    <s v="SOFA_COMPLEXE"/>
    <d v="2025-09-24T00:00:00"/>
    <x v="2"/>
    <s v="1:Entre 1 et 2 jours"/>
    <s v="SOFATEL"/>
    <s v="BBI"/>
    <s v="CAS"/>
    <s v=""/>
    <n v="3245337"/>
    <s v="FIBRE"/>
    <n v="39633451"/>
    <n v="338345728"/>
    <s v="Actif"/>
    <s v="TLP"/>
    <n v="0"/>
    <s v="KEBE"/>
    <s v="CHEIKH AMET TIDIANE"/>
    <n v="781775040"/>
    <s v="MR KEBE 781775040"/>
    <n v="13"/>
    <s v="PA1"/>
    <s v="GRAND_PUBLIC"/>
    <d v="2025-01-03T09:00:01"/>
    <s v="FIB_F_MAX"/>
    <m/>
    <s v="ORIENTE"/>
    <d v="2025-09-24T20:29:45"/>
    <m/>
    <m/>
    <m/>
    <m/>
    <s v="1413_SITEL"/>
    <s v="CABLE COUPE"/>
    <s v="KPT***MR KEBE***ND 338345728***CTC 781775040***PAS DE SUSP***PAS D'INCIDENT***CLI SIGNALE CÂBLE COUP"/>
    <s v="ACP"/>
    <s v="TIA"/>
    <s v="O_TIA_E65"/>
    <s v="THIAROYE SUR MER"/>
    <s v="THIAROYE SUR MER"/>
    <s v="THIAROYE SUR MER  MARCHE"/>
    <s v="01"/>
    <m/>
    <d v="2025-09-25T12:12:39"/>
    <s v="Grand Public"/>
    <s v="NONURGENT"/>
    <s v="MAINTENANCE INSTALLATION FIBRE"/>
    <s v="VERIFICAT° INSTALLATION FIBREE"/>
    <s v="Reprise tirage impossible à cause des travaux en cours et de solution pour une mutation de PBO"/>
    <s v="ext_ngom005140"/>
    <d v="2025-09-25T12:12:48"/>
    <s v="Reprise tirage impossible à cause des travaux en cours et de solution pour une mutation de PBO"/>
    <s v="ext_ngom005140"/>
    <n v="6555402"/>
  </r>
  <r>
    <n v="339566216"/>
    <x v="0"/>
    <s v="P1"/>
    <s v="OUI"/>
    <s v="GP"/>
    <x v="1"/>
    <s v=""/>
    <s v="PRODUIT STANDARD"/>
    <x v="115"/>
    <s v="MEB003-14_B13_7"/>
    <s v="OLT_HW_MBOUR_7"/>
    <s v="CARTE 12_PORT2"/>
    <s v="CAS SIMPLE"/>
    <s v=""/>
    <d v="2025-09-24T00:00:00"/>
    <x v="2"/>
    <s v="1:Entre 1 et 2 jours"/>
    <s v="SOFATEL"/>
    <s v="BBI"/>
    <s v="CAS"/>
    <s v=""/>
    <n v="3245263"/>
    <s v="FIBRE"/>
    <n v="45574081"/>
    <n v="339566216"/>
    <s v="Actif"/>
    <m/>
    <n v="0"/>
    <s v="THIAW"/>
    <s v="NDEYE DIAKHOU"/>
    <n v="768151015"/>
    <s v="MR GAYE"/>
    <n v="14"/>
    <s v="PA1"/>
    <s v="GRAND_PUBLIC"/>
    <m/>
    <m/>
    <m/>
    <s v="ORIENTE"/>
    <d v="2025-09-24T19:30:24"/>
    <m/>
    <m/>
    <m/>
    <m/>
    <s v="1413_KSERV"/>
    <s v="Absence synchronisation MODEM"/>
    <s v="BD--MR GAYE --CTC 768151015 / 781406480 --ND 339566216  ---CLIENT NA PAS DE CONNEXION / / PAS DE SUS"/>
    <s v="THS"/>
    <s v="MBR"/>
    <s v="O_GMB_B13"/>
    <m/>
    <m/>
    <m/>
    <m/>
    <m/>
    <d v="2025-09-24T19:30:24"/>
    <m/>
    <s v="URGENT"/>
    <s v="MAINTENANCE INSTALLATION FIBRE"/>
    <s v="SAY-Pas de résultats"/>
    <s v="TEST SAYTU : PDR // PORT INTROUVABLE AMS/NCE / MPEC"/>
    <s v="1413_ksv_dieng518"/>
    <d v="2025-09-24T19:30:27"/>
    <s v="TEST SAYTU : PDR // PORT INTROUVABLE AMS/NCE / MPEC"/>
    <m/>
    <n v="6553110"/>
  </r>
  <r>
    <n v="339447496"/>
    <x v="1"/>
    <s v="P1"/>
    <s v="OUI"/>
    <s v="GP"/>
    <x v="0"/>
    <s v=""/>
    <s v=""/>
    <x v="6"/>
    <e v="#N/A"/>
    <s v=""/>
    <s v=""/>
    <s v="CAS SIMPLE"/>
    <s v="SOFA_KLK"/>
    <d v="2025-09-24T00:00:00"/>
    <x v="2"/>
    <s v="1:Entre 1 et 2 jours"/>
    <s v="SOFATEL"/>
    <s v="BBI"/>
    <s v="CAS"/>
    <s v=""/>
    <n v="3244822"/>
    <s v="VOIP"/>
    <n v="33814821"/>
    <n v="339447496"/>
    <s v="Actif"/>
    <s v="TLP"/>
    <n v="1"/>
    <s v="NDIAYE"/>
    <s v="MARY"/>
    <n v="776168580"/>
    <s v="mme diasse"/>
    <n v="15"/>
    <s v="PA1"/>
    <s v="GRAND_PUBLIC"/>
    <d v="2025-01-23T11:00:00"/>
    <s v="V_IP_KEURG"/>
    <m/>
    <s v="ORIENTE"/>
    <d v="2025-09-24T15:30:45"/>
    <m/>
    <m/>
    <m/>
    <m/>
    <s v="1413_KSERV"/>
    <s v="Absence synchronisation MODEM"/>
    <s v="birame  // mr diassa // nd 339447496 / Modem Funbox ZTE H288A // PAS DE SUSPENSION - PAS D'INCIDENT"/>
    <s v="KLK"/>
    <s v="KLK"/>
    <s v="KMD_A00"/>
    <s v="NIORO_WACK NGOUNA"/>
    <s v="VILLAGE KEUR MADIABEL"/>
    <s v="VILLAGE KEUR MADIABEL"/>
    <m/>
    <m/>
    <d v="2025-09-24T15:30:46"/>
    <s v="Grand Public"/>
    <s v="URGENT"/>
    <s v="RESEAU D'ACCES INTEGRAL"/>
    <s v="NAC-Pas de résultats"/>
    <s v="d 339447496 / Modem Funbox ZTE H288A // PAS DE SUSPENSION - PAS D'INCIDENT - TEL NON - DECONNEX FREQ"/>
    <s v="1413_ksv_sene0361"/>
    <d v="2025-09-24T15:30:48"/>
    <s v="d 339447496 / Modem Funbox ZTE H288A // PAS DE SUSPENSION - PAS D'INCIDENT - TEL NON - DECONNEX FREQ"/>
    <m/>
    <n v="6552057"/>
  </r>
  <r>
    <n v="339467007"/>
    <x v="1"/>
    <s v="P2"/>
    <s v="OUI"/>
    <s v="GP"/>
    <x v="0"/>
    <s v=""/>
    <s v=""/>
    <x v="71"/>
    <e v="#N/A"/>
    <s v=""/>
    <s v=""/>
    <s v="CAS SIMPLE"/>
    <s v="SOFA_KLK"/>
    <d v="2025-09-24T00:00:00"/>
    <x v="2"/>
    <s v="1:Entre 1 et 2 jours"/>
    <s v="SOFATEL"/>
    <s v="BBI"/>
    <s v="CAS"/>
    <s v=""/>
    <n v="3245188"/>
    <s v="DSL8"/>
    <n v="3254991"/>
    <n v="339467007"/>
    <s v="Actif"/>
    <s v="TLP"/>
    <n v="2"/>
    <s v="SARR"/>
    <s v="MAME DIARRA"/>
    <n v="779044642"/>
    <s v="MME SARR"/>
    <n v="15"/>
    <s v="PA1"/>
    <s v="GRAND_PUBLIC"/>
    <d v="2024-10-29T16:09:57"/>
    <s v="V_IP_K_MAX"/>
    <m/>
    <s v="ORIENTE"/>
    <d v="2025-09-24T18:31:49"/>
    <m/>
    <m/>
    <m/>
    <m/>
    <s v="1413_KSERV"/>
    <s v="DECONNEXIONS FREQUENTES"/>
    <s v="SIGNAL DES SOUCI DE CNX **PAS DE SUSP SUR LE ND DU CLI**BB ETEINT** FIXE KO** CLI A DES DNCX FREQ**"/>
    <s v="KLK"/>
    <s v="KLK"/>
    <s v="KOU_A00"/>
    <s v="KOUNGHEUL"/>
    <s v="ESCALE"/>
    <s v="."/>
    <m/>
    <m/>
    <d v="2025-09-24T18:31:50"/>
    <s v="Grand Public"/>
    <s v="URGENT"/>
    <s v="RESEAU D'ACCES INTEGRAL"/>
    <s v="NAC-Marge de bruit faible"/>
    <s v="SIGNAL DES SOUCI DE CNX **PAS DE SUSP SUR LE ND DU CLI**BB ETEINT** FIXE KO** CLI A DES DNCX FREQ**"/>
    <s v="1413_ksv_diouf0482"/>
    <d v="2025-09-24T18:31:53"/>
    <s v="SIGNAL DES SOUCI DE CNX **PAS DE SUSP SUR LE ND DU CLI**BB ETEINT** FIXE KO** CLI A DES DNCX FREQ**"/>
    <m/>
    <n v="6552987"/>
  </r>
  <r>
    <n v="339452500"/>
    <x v="1"/>
    <s v="P1"/>
    <s v="OUI"/>
    <s v="GP"/>
    <x v="0"/>
    <s v=""/>
    <s v=""/>
    <x v="3"/>
    <e v="#N/A"/>
    <s v=""/>
    <s v=""/>
    <s v="CAS SIMPLE"/>
    <s v="SOFA_KLK"/>
    <d v="2025-09-24T00:00:00"/>
    <x v="2"/>
    <s v="1:Entre 1 et 2 jours"/>
    <s v="SOFATEL"/>
    <s v="BBI"/>
    <s v="CAS"/>
    <s v=""/>
    <n v="3245463"/>
    <s v="VOIP"/>
    <n v="32019831"/>
    <n v="339452500"/>
    <s v="Actif"/>
    <s v="TLP"/>
    <n v="0"/>
    <s v="BA"/>
    <s v="FATOU"/>
    <n v="774065154"/>
    <s v="MME DIOP"/>
    <n v="15"/>
    <s v="PA1"/>
    <s v="GRAND_PUBLIC"/>
    <d v="2023-07-17T18:00:01"/>
    <s v="V_IP_KEURG"/>
    <m/>
    <s v="ORIENTE"/>
    <d v="2025-09-24T22:54:42"/>
    <m/>
    <m/>
    <m/>
    <m/>
    <s v="1413_KSERV"/>
    <s v="MODEM DEFECTUEUX"/>
    <s v="MAMADOU//MME DIOP / 774065154 / 339452500 / SIGNALE QUE SON MODEM EST BRULE SUITE UNE FORTE PLUIE HI"/>
    <s v="KLK"/>
    <s v="KLK"/>
    <s v="SON_B00"/>
    <s v="SIBASSOR"/>
    <s v="SECO"/>
    <s v="."/>
    <m/>
    <m/>
    <d v="2025-09-24T22:54:43"/>
    <s v="Grand Public"/>
    <s v="NONURGENT"/>
    <s v="RESEAU D'ACCES INTEGRAL"/>
    <s v="NAC-Pas de résultats"/>
    <s v="MAMADOU//MME DIOP / 774065154 / 339452500 / SIGNALE QUE SON MODEM EST BRULE SUITE UNE FORTE PLUIE HI"/>
    <s v="1413_ksv_camara521"/>
    <d v="2025-09-24T22:54:45"/>
    <s v="MAMADOU//MME DIOP / 774065154 / 339452500 / SIGNALE QUE SON MODEM EST BRULE SUITE UNE FORTE PLUIE HI"/>
    <m/>
    <n v="6553492"/>
  </r>
  <r>
    <n v="339576602"/>
    <x v="0"/>
    <s v="P1"/>
    <s v="OUI"/>
    <s v="GP"/>
    <x v="0"/>
    <s v=""/>
    <s v=""/>
    <x v="54"/>
    <e v="#N/A"/>
    <s v=""/>
    <s v=""/>
    <s v="CAS SIMPLE"/>
    <s v="SOFA_MBR"/>
    <d v="2025-09-24T00:00:00"/>
    <x v="2"/>
    <s v="1:Entre 1 et 2 jours"/>
    <s v="SOFATEL"/>
    <s v="BBI"/>
    <s v="CAS"/>
    <s v=""/>
    <n v="3245017"/>
    <s v="TEL"/>
    <n v="34236221"/>
    <n v="339576602"/>
    <s v="Actif"/>
    <s v="TLP"/>
    <n v="1"/>
    <s v="SARR"/>
    <s v="SALANE MARIE"/>
    <n v="778953445"/>
    <s v="Mme SARR"/>
    <n v="14"/>
    <s v="PA1"/>
    <s v="GRAND_PUBLIC"/>
    <d v="2018-01-16T00:00:00"/>
    <s v="KEURGUI"/>
    <m/>
    <s v="ORIENTE"/>
    <d v="2025-09-24T16:52:39"/>
    <m/>
    <m/>
    <m/>
    <m/>
    <s v="1413_SITEL"/>
    <s v="MODEM DEFECTUEUX"/>
    <s v="Mme SARR n'arrive pas à se connecter //ND: 339576602//CTC: 778953445//Electricité: OK//Branchement:"/>
    <s v="THS"/>
    <s v="MBR"/>
    <s v="JOA_A02"/>
    <s v="MBOUR"/>
    <s v="JOAL"/>
    <s v="."/>
    <m/>
    <m/>
    <d v="2025-09-24T16:52:40"/>
    <s v="Grand Public"/>
    <s v="NONURGENT"/>
    <s v="RESEAU D'ACCES INTEGRAL"/>
    <s v="Test Non Necessaizre"/>
    <s v="Electricité: OK//Branchement: OK// TOUS LES VOYANTS éteint//Modem fibre ZTE F680//FIAB OK//MERCI DE"/>
    <s v="1413_stl_fall2699"/>
    <d v="2025-09-24T16:52:43"/>
    <s v="Electricité: OK//Branchement: OK// TOUS LES VOYANTS éteint//Modem fibre ZTE F680//FIAB OK//MERCI DE"/>
    <m/>
    <n v="6552682"/>
  </r>
  <r>
    <n v="339431165"/>
    <x v="1"/>
    <s v="P1"/>
    <s v="OUI"/>
    <s v="GP"/>
    <x v="1"/>
    <s v=""/>
    <s v=""/>
    <x v="1"/>
    <s v="QODN-PBO61_A03_7"/>
    <s v="OLT-HUAWEI_KAOLACK01_7"/>
    <s v="CARTE 8_PORT12"/>
    <s v="CAS SIMPLE"/>
    <s v="SOFA_KLK"/>
    <d v="2025-09-24T00:00:00"/>
    <x v="2"/>
    <s v="1:Entre 1 et 2 jours"/>
    <s v="SOFATEL"/>
    <s v="BBI"/>
    <s v="CAS"/>
    <s v=""/>
    <n v="3245396"/>
    <s v="FIBRE"/>
    <n v="44996841"/>
    <n v="339431165"/>
    <s v="Actif"/>
    <s v="TLP"/>
    <n v="0"/>
    <s v="DIARRA"/>
    <s v="IDRISSA"/>
    <n v="784768430"/>
    <s v="MR DIARRA"/>
    <n v="14"/>
    <s v="PA1"/>
    <s v="GRAND_PUBLIC"/>
    <d v="2025-01-09T18:00:00"/>
    <s v="FIB_KHE"/>
    <m/>
    <s v="ORIENTE"/>
    <d v="2025-09-24T21:22:19"/>
    <m/>
    <m/>
    <m/>
    <m/>
    <s v="1413_SITEL"/>
    <s v="Absence synchronisation MODEM"/>
    <s v="LENTEUR REMONTER FICHE  AWA//MR/MME  NDIAYE //CTC  784768430 // ND339431165  //CLI DIT PAS DE CONNE"/>
    <s v="KLK"/>
    <s v="KLK"/>
    <s v="O_KLK_A03"/>
    <s v="KAOLACK"/>
    <s v="KASSAVILLE"/>
    <s v="."/>
    <m/>
    <m/>
    <d v="2025-09-24T21:22:19"/>
    <s v="Grand Public"/>
    <s v="URGENT"/>
    <s v="MAINTENANCE INSTALLATION FIBRE"/>
    <s v="SAY-Modem éteint"/>
    <s v="AWA//MR/MME  NDIAYE //CTC  784768430 // ND339431165  //CLI DIT PAS DE CONNEXION //LOS ROUGE //ABSENC"/>
    <s v="1413_st_ndiongue2580"/>
    <d v="2025-09-24T21:22:22"/>
    <s v="AWA//MR/MME  NDIAYE //CTC  784768430 // ND339431165  //CLI DIT PAS DE CONNEXION //LOS ROUGE //ABSENC"/>
    <m/>
    <n v="6553351"/>
  </r>
  <r>
    <n v="339417886"/>
    <x v="1"/>
    <s v="P1"/>
    <s v="OUI"/>
    <s v="GP"/>
    <x v="0"/>
    <s v=""/>
    <s v=""/>
    <x v="7"/>
    <e v="#N/A"/>
    <s v=""/>
    <s v=""/>
    <s v="CAS SIMPLE"/>
    <s v="SOFA_KLK"/>
    <d v="2025-09-24T00:00:00"/>
    <x v="2"/>
    <s v="1:Entre 1 et 2 jours"/>
    <s v="SOFATEL"/>
    <s v="BBI"/>
    <s v="CAS"/>
    <s v=""/>
    <n v="3244034"/>
    <s v="DSL"/>
    <n v="36023191"/>
    <n v="339417886"/>
    <s v="Actif"/>
    <s v="TLP"/>
    <n v="0"/>
    <s v="SENE"/>
    <s v="ISMAILA"/>
    <n v="771957993"/>
    <s v="Madame Fatou"/>
    <n v="15"/>
    <s v="PA1"/>
    <s v="GRAND_PUBLIC"/>
    <d v="2025-08-05T17:00:00"/>
    <s v="V_IP_KEUR_4M"/>
    <m/>
    <s v="ORIENTE"/>
    <d v="2025-09-24T09:49:56"/>
    <m/>
    <m/>
    <m/>
    <s v="tmp_ndiaye92871"/>
    <s v="PLATEAU DIGITAL INTERNE"/>
    <s v="PAS DE CONNEXION INTERNET"/>
    <s v="Le client n'a pas de connexion internet"/>
    <s v="KLK"/>
    <s v="KLK"/>
    <s v="KLK_A09"/>
    <s v="KAOLACK"/>
    <s v="DIALEGNE"/>
    <s v="."/>
    <m/>
    <m/>
    <d v="2025-09-24T09:58:34"/>
    <s v="Grand Public"/>
    <s v="URGENT"/>
    <s v="RESEAU D'ACCES INTEGRAL"/>
    <s v="Pas de résultats suite test"/>
    <s v="PAS DE SUSPENSION DANS GAIA///PAS DE RESTRICTION DANS GAIA///PAS D'INCIDENT DANS SIRI///PAS DE SEESI"/>
    <s v="tmp_ndiaye92871"/>
    <d v="2025-09-24T09:58:44"/>
    <m/>
    <s v="tmp_ndiaye92871"/>
    <n v="6550292"/>
  </r>
  <r>
    <n v="339585954"/>
    <x v="0"/>
    <s v="P1"/>
    <s v="OUI"/>
    <s v="GP"/>
    <x v="1"/>
    <s v=""/>
    <s v=""/>
    <x v="116"/>
    <s v="MEB004-06_A03_7"/>
    <s v="OLT_HW_SOMONE_7"/>
    <s v="CARTE 3_PORT3"/>
    <s v="CAS SIMPLE"/>
    <s v="SOFA_MBR"/>
    <d v="2025-09-24T00:00:00"/>
    <x v="2"/>
    <s v="1:Entre 1 et 2 jours"/>
    <s v="SOFATEL"/>
    <s v="BBI"/>
    <s v="CAS"/>
    <s v=""/>
    <n v="3244831"/>
    <s v="FIBRE"/>
    <n v="32674081"/>
    <n v="339585954"/>
    <s v="Actif"/>
    <s v="TLP"/>
    <n v="0"/>
    <s v="NDIAYE"/>
    <s v="DAME"/>
    <n v="775327019"/>
    <s v="MR NDIAYE"/>
    <n v="14"/>
    <s v="PA1"/>
    <s v="GRAND_PUBLIC"/>
    <d v="2022-09-01T00:00:00"/>
    <s v="FIB_F_BI"/>
    <m/>
    <s v="ORIENTE"/>
    <d v="2025-09-24T15:35:00"/>
    <m/>
    <m/>
    <m/>
    <m/>
    <s v="1413_SITEL"/>
    <s v="Absence synchronisation MODEM"/>
    <s v="GALADIO // MR NDIAYE CTC 775327019 ND 339585954 // CLI DIT AVOIR UN DERANGEMENT // PAS DE SUSPENSION"/>
    <s v="THS"/>
    <s v="MBR"/>
    <s v="O_SMN_A03"/>
    <s v="MBOUR"/>
    <s v="VILLAGE DE NGUERING"/>
    <s v="."/>
    <n v="775327019"/>
    <m/>
    <d v="2025-09-24T15:35:00"/>
    <s v="Grand Public"/>
    <s v="NONURGENT"/>
    <s v="MAINTENANCE INSTALLATION FIBRE"/>
    <s v="SAY-Numéro non trouvé"/>
    <s v="SAYTU  AUCUNE ANOMALIE ** PAS INCIDENT / PHONE ETEINT // PHONE ETEINTS *** CLI INV DE PEC"/>
    <s v="1413_stl_toure5322"/>
    <d v="2025-09-24T15:35:03"/>
    <s v="SAYTU  AUCUNE ANOMALIE ** PAS INCIDENT / PHONE ETEINT // PHONE ETEINTS *** CLI INV DE PEC"/>
    <m/>
    <n v="6552086"/>
  </r>
  <r>
    <n v="339479004"/>
    <x v="1"/>
    <s v="P0_7:DRG PREMATURE"/>
    <s v="OUI"/>
    <s v="GP"/>
    <x v="1"/>
    <s v=""/>
    <s v=""/>
    <x v="40"/>
    <n v="0"/>
    <s v="KLK OLT FICTIF - ETUDE PROVISOIRE"/>
    <s v="_PORT"/>
    <s v="CAS COMPLEXE"/>
    <s v="SOFA_COMPLEXE"/>
    <d v="2025-09-24T00:00:00"/>
    <x v="2"/>
    <s v="1:Entre 1 et 2 jours"/>
    <s v="SOFATEL"/>
    <s v="BBI"/>
    <s v="CAS"/>
    <s v=""/>
    <n v="3245168"/>
    <s v="FIBRE"/>
    <n v="44740311"/>
    <n v="339479004"/>
    <s v="Actif"/>
    <s v="TLP"/>
    <n v="0"/>
    <s v="DIAKHATE"/>
    <s v="NDEYE FATOU"/>
    <n v="781568531"/>
    <s v="MME DIAKHATE"/>
    <n v="15"/>
    <s v="PA2"/>
    <s v="GRAND_PUBLIC"/>
    <d v="2025-09-18T10:49:30"/>
    <s v="FIB_KHE"/>
    <m/>
    <s v="ORIENTE"/>
    <d v="2025-09-24T18:22:57"/>
    <m/>
    <m/>
    <m/>
    <m/>
    <s v="1413_SITEL"/>
    <s v="SIGNAL WIFI FAIBLE"/>
    <s v="NFS***MME DIAKHATE***CTC 781568531***ND 339479004***SIGNAL WIFI FAIBLE***PRES DU MODEM***"/>
    <s v="KLK"/>
    <s v="KLK"/>
    <s v="O_KLK_FI00"/>
    <s v="KLKLK"/>
    <s v="AN00"/>
    <s v="."/>
    <m/>
    <m/>
    <d v="2025-09-25T18:56:44"/>
    <s v="Grand Public"/>
    <s v="URGENT"/>
    <s v="FIBRE"/>
    <s v="Aucun défaut sur la fibre"/>
    <s v="CLIENT INJOIGNABLE"/>
    <s v="ext_thiaw007306"/>
    <d v="2025-09-25T18:56:54"/>
    <s v="CLIENT INJOIGNABLE"/>
    <s v="ext_thiaw007306"/>
    <n v="6557425"/>
  </r>
  <r>
    <n v="339585363"/>
    <x v="0"/>
    <s v="P0_1:CLIENT B2B A PRIORISER"/>
    <s v="OUI"/>
    <s v="ENT"/>
    <x v="0"/>
    <s v=""/>
    <s v="PRODUIT STANDARD"/>
    <x v="117"/>
    <e v="#N/A"/>
    <s v=""/>
    <s v=""/>
    <s v="CAS COMPLEXE"/>
    <s v="SOFA_COMPLEXE"/>
    <d v="2025-09-24T00:00:00"/>
    <x v="2"/>
    <s v="1:Entre 1 et 2 jours"/>
    <s v="SOFATEL"/>
    <s v="BBI"/>
    <s v="CAS"/>
    <s v=""/>
    <n v="3244447"/>
    <s v="TEL"/>
    <n v="29897441"/>
    <n v="339585363"/>
    <s v="Actif"/>
    <s v="TLP"/>
    <n v="0"/>
    <s v="DURAND"/>
    <s v="JEAN HENRI MARCEL"/>
    <n v="772074681"/>
    <s v="MR DURAND"/>
    <n v="12"/>
    <s v="PA1"/>
    <s v="GRAND_PUBLIC"/>
    <d v="2012-05-14T15:23:35"/>
    <s v="LIGNE_BUS"/>
    <m/>
    <s v="ORIENTE"/>
    <d v="2025-09-24T12:51:37"/>
    <m/>
    <m/>
    <m/>
    <m/>
    <s v="CLIENT_DDE"/>
    <s v="ABSENCE DE TONALITE"/>
    <s v="PAS DE TONALITE // OFFRE : La ligne Business//"/>
    <s v="THS"/>
    <s v="MBR"/>
    <s v="SMN_A01"/>
    <s v="MBOUR"/>
    <s v="VILLAGE DE NGAPAROU"/>
    <s v="."/>
    <m/>
    <m/>
    <d v="2025-09-25T21:34:47"/>
    <s v="Pas de priorité"/>
    <s v="NONURGENT"/>
    <s v="RESEAU BRANCHEMENT"/>
    <s v="Ouvert 2 fils"/>
    <s v="NON PRIS EN CHARGE PEC PREVU LE 26_09"/>
    <s v="ext_sow3678"/>
    <d v="2025-09-25T21:34:55"/>
    <s v="NON PRIS EN CHARGE PEC PREVU LE 26_09"/>
    <s v="ext_sow3678"/>
    <n v="6557696"/>
  </r>
  <r>
    <n v="339465514"/>
    <x v="1"/>
    <s v="P1"/>
    <s v="OUI"/>
    <s v="GP"/>
    <x v="1"/>
    <s v=""/>
    <s v=""/>
    <x v="26"/>
    <s v="QODN-PBO21_A04_7"/>
    <s v="OLT1-HUAWEI_KAFFRINE_7"/>
    <s v="CARTE 3_PORT8"/>
    <s v="CAS SIMPLE"/>
    <s v="SOFA_KLK"/>
    <d v="2025-09-24T00:00:00"/>
    <x v="2"/>
    <s v="1:Entre 1 et 2 jours"/>
    <s v="SOFATEL"/>
    <s v="BBI"/>
    <s v="CAS"/>
    <s v=""/>
    <n v="3244551"/>
    <s v="FIBRE"/>
    <n v="45826271"/>
    <n v="339465514"/>
    <s v="Actif"/>
    <s v="TLP"/>
    <n v="0"/>
    <s v="NDAO"/>
    <s v="FATOU"/>
    <n v="773371055"/>
    <s v="Mr Wimane"/>
    <n v="15"/>
    <s v="PA1"/>
    <s v="GRAND_PUBLIC"/>
    <d v="2025-06-10T16:42:13"/>
    <s v="FIB_KHE"/>
    <m/>
    <s v="ORIENTE"/>
    <d v="2025-09-24T13:32:56"/>
    <m/>
    <m/>
    <m/>
    <m/>
    <s v="1413_SITEL"/>
    <s v="CABLE COUPE"/>
    <s v="tabara**mr Wimane**ctc 773371055**nd  339465514**clt signale que le cable reliant"/>
    <s v="KLK"/>
    <s v="KAF"/>
    <s v="O_KAF_A04"/>
    <s v="KLKAF"/>
    <s v="DI00"/>
    <s v="."/>
    <m/>
    <m/>
    <d v="2025-09-24T13:32:56"/>
    <s v="Grand Public"/>
    <s v="URGENT"/>
    <s v="MAINTENANCE INSTALLATION FIBRE"/>
    <s v="SAY-Coupure de fibre"/>
    <s v="son modem au poteau est sectionne**service impactes **cclt invita  pat***fiab ok**MPEC"/>
    <s v="1413_stl_diouf2701"/>
    <d v="2025-09-24T13:32:59"/>
    <s v="son modem au poteau est sectionne**service impactes **cclt invita  pat***fiab ok**MPEC"/>
    <m/>
    <n v="6551466"/>
  </r>
  <r>
    <n v="339576388"/>
    <x v="0"/>
    <s v="P1"/>
    <s v="OUI"/>
    <s v="GP"/>
    <x v="1"/>
    <s v=""/>
    <s v=""/>
    <x v="100"/>
    <s v="MEB002-14_B12_7"/>
    <s v="OLT-MBOUR-1_7"/>
    <s v="CARTE 3_PORT15"/>
    <s v="CAS SIMPLE"/>
    <s v="SOFA_MBR"/>
    <d v="2025-09-24T00:00:00"/>
    <x v="2"/>
    <s v="1:Entre 1 et 2 jours"/>
    <s v="SOFATEL"/>
    <s v="BBI"/>
    <s v="CAS"/>
    <s v=""/>
    <n v="3243986"/>
    <s v="FIBRE"/>
    <n v="40310791"/>
    <n v="339576388"/>
    <s v="Actif"/>
    <s v="TLP"/>
    <n v="1"/>
    <s v="DIONE"/>
    <s v="NDEYE COUMBA"/>
    <n v="339576388"/>
    <s v="MME SONKO NCT 770926991 --773708058//ND 339576388"/>
    <n v="14"/>
    <s v="PA1"/>
    <s v="GRAND_PUBLIC"/>
    <d v="2023-02-18T14:50:00"/>
    <s v="FIB_KHE"/>
    <m/>
    <s v="ORIENTE"/>
    <d v="2025-09-24T09:25:55"/>
    <m/>
    <m/>
    <m/>
    <m/>
    <s v="1413_SITEL"/>
    <s v="Absence synchronisation MODEM"/>
    <s v="LENTEUR EXTREME KIBAU//ABD//MME SONKO NCT 770926991 --773708058//ND 339576388//CLI SIGNAL SOUCI CONE"/>
    <s v="THS"/>
    <s v="MBR"/>
    <s v="O_GMB_B12"/>
    <s v="MBOUR"/>
    <s v="CHÂTEAU D'EAU MBOUR"/>
    <s v="CH¶TEAU DEAU MBOUR"/>
    <m/>
    <m/>
    <d v="2025-09-24T09:25:56"/>
    <s v="Grand Public"/>
    <s v="URGENT"/>
    <s v="MAINTENANCE INSTALLATION FIBRE"/>
    <s v="SAY-Coupure de fibre"/>
    <s v="/CLI SIGNAL SOUCI CONEX LOS ROUGE//PAS DE SUS//PAS D'INC//WIFI NON DEPLACER//BRANCHEMENT OK//SAYTU C"/>
    <s v="1413_stl_diop2575"/>
    <d v="2025-09-24T09:26:00"/>
    <s v="/CLI SIGNAL SOUCI CONEX LOS ROUGE//PAS DE SUS//PAS D'INC//WIFI NON DEPLACER//BRANCHEMENT OK//SAYTU C"/>
    <m/>
    <n v="6549991"/>
  </r>
  <r>
    <n v="339548323"/>
    <x v="0"/>
    <s v="P1"/>
    <s v="OUI"/>
    <s v="GP"/>
    <x v="0"/>
    <s v=""/>
    <s v=""/>
    <x v="22"/>
    <e v="#N/A"/>
    <s v=""/>
    <s v=""/>
    <s v="CAS SIMPLE"/>
    <s v="SOFA_MBR"/>
    <d v="2025-09-24T00:00:00"/>
    <x v="2"/>
    <s v="1:Entre 1 et 2 jours"/>
    <s v="SOFATEL"/>
    <s v="BBI"/>
    <s v="CAS"/>
    <s v=""/>
    <n v="3244806"/>
    <s v="VOIP"/>
    <n v="41789621"/>
    <n v="339548323"/>
    <s v="Actif"/>
    <s v="TLP"/>
    <n v="0"/>
    <s v="FALL"/>
    <s v="CHEIKH"/>
    <n v="774528247"/>
    <s v="MR FALL"/>
    <n v="14"/>
    <s v="PA1"/>
    <s v="GRAND_PUBLIC"/>
    <d v="2025-05-21T16:00:00"/>
    <s v="V_IP_KEURG"/>
    <m/>
    <s v="ORIENTE"/>
    <d v="2025-09-24T15:24:03"/>
    <m/>
    <m/>
    <m/>
    <m/>
    <s v="1413_KSERV"/>
    <s v="MODEM DEFECTUEUX"/>
    <s v="IG// MR FALL// ND: 339548323// 774528247// CLI SIGNALE SOUCIS DE CONNEXION// CLI AFFIRME QU¿UN VOYAN"/>
    <s v="THS"/>
    <s v="MBR"/>
    <s v="JOA_A01"/>
    <s v="JOAL-FADIOUTH_COMMUNE"/>
    <s v="SANTHIE 3"/>
    <s v="SANTHIE 3"/>
    <m/>
    <m/>
    <d v="2025-09-24T15:24:03"/>
    <s v="Grand Public"/>
    <s v="NONURGENT"/>
    <s v="RESEAU D'ACCES INTEGRAL"/>
    <s v="NAC-Pas de résultats"/>
    <s v="IG// MR FALL// ND: 339548323// 774528247// CLI SIGNALE SOUCIS DE CONNEXION// CLI AFFIRME QU¿UN VOYAN"/>
    <s v="1413_ksv_gomis277"/>
    <d v="2025-09-24T15:24:06"/>
    <s v="IG// MR FALL// ND: 339548323// 774528247// CLI SIGNALE SOUCIS DE CONNEXION// CLI AFFIRME QU¿UN VOYAN"/>
    <m/>
    <n v="6552020"/>
  </r>
  <r>
    <n v="339577249"/>
    <x v="0"/>
    <s v="P0_2:INSTANCE VRILLE"/>
    <s v="OUI"/>
    <s v="GP"/>
    <x v="0"/>
    <s v=""/>
    <s v=""/>
    <x v="93"/>
    <e v="#N/A"/>
    <s v=""/>
    <s v=""/>
    <s v="CAS SIMPLE"/>
    <s v="SOFA_MBR"/>
    <d v="2025-09-24T00:00:00"/>
    <x v="2"/>
    <s v="1:Entre 1 et 2 jours"/>
    <s v="SOFATEL"/>
    <s v="BBI"/>
    <s v="CAS"/>
    <s v=""/>
    <n v="3245326"/>
    <s v="TEL"/>
    <n v="31251081"/>
    <n v="339577249"/>
    <s v="Actif"/>
    <s v="TLP"/>
    <n v="0"/>
    <s v="FALL"/>
    <s v="ABDOULAYE"/>
    <n v="775443016"/>
    <s v="MME CISSE"/>
    <n v="14"/>
    <s v="PA1"/>
    <s v="GRAND_PUBLIC"/>
    <d v="2018-04-30T11:00:00"/>
    <s v="KEURGUI"/>
    <m/>
    <s v="ORIENTE"/>
    <d v="2025-09-24T20:23:13"/>
    <m/>
    <m/>
    <m/>
    <m/>
    <s v="1413_SITEL"/>
    <s v="MODEM DEFECTUEUX"/>
    <s v="MAAM MME CISSE // LENTEUR FICHE // ND 339577249 // CTC 775443016 // CLI SIGNAL MODEM DEFECTUEUX // A"/>
    <s v="THS"/>
    <s v="MBR"/>
    <s v="POP_A00"/>
    <s v="MBOUR"/>
    <s v="NDAYANE"/>
    <s v="."/>
    <m/>
    <m/>
    <d v="2025-09-24T20:23:13"/>
    <s v="Grand Public"/>
    <s v="URGENT"/>
    <s v="RESEAU D'ACCES INTEGRAL"/>
    <s v="NAC-Pas de résultats"/>
    <s v="CLI A DES REUNION URGENTES MAIS EST OBLIGER D'ACHETER UN PASS // CLI DIT KIL N P MEME PAS MIGRER VER"/>
    <s v="1413_stl_sambe2615"/>
    <d v="2025-09-24T20:23:16"/>
    <s v="CLI A DES REUNION URGENTES MAIS EST OBLIGER D'ACHETER UN PASS // CLI DIT KIL N P MEME PAS MIGRER VER"/>
    <m/>
    <n v="6553229"/>
  </r>
  <r>
    <n v="339416503"/>
    <x v="1"/>
    <s v="P3"/>
    <s v="OUI"/>
    <s v="GP"/>
    <x v="1"/>
    <s v=""/>
    <s v=""/>
    <x v="63"/>
    <s v="OODN-PBO240_A07_7"/>
    <s v="OLT-KAOLACK-1_7"/>
    <s v="CARTE 1_PORT5"/>
    <s v="CAS COMPLEXE"/>
    <s v="SOFA_COMPLEXE"/>
    <d v="2025-09-24T00:00:00"/>
    <x v="2"/>
    <s v="1:Entre 1 et 2 jours"/>
    <s v="SOFATEL"/>
    <s v="BBI"/>
    <s v="CAS"/>
    <s v=""/>
    <n v="3244975"/>
    <s v="FIBRE"/>
    <n v="47135341"/>
    <n v="339416503"/>
    <s v="Actif"/>
    <s v="TLP"/>
    <n v="0"/>
    <s v="NDIAYE"/>
    <s v="SOCE"/>
    <n v="710334995"/>
    <s v="MME NDIAYTE"/>
    <n v="15"/>
    <s v="PA1"/>
    <s v="GRAND_PUBLIC"/>
    <d v="2025-08-04T11:00:00"/>
    <s v="FIB_KHE"/>
    <m/>
    <s v="ORIENTE"/>
    <d v="2025-09-24T16:28:52"/>
    <m/>
    <m/>
    <m/>
    <m/>
    <s v="1413_SITEL"/>
    <s v="SIGNAL WIFI FAIBLE"/>
    <s v="FD// MME NDIAYE/ CTC 710334995 // ND 339416503// client signale souci portee wifi // en regle// pas"/>
    <s v="KLK"/>
    <s v="KLK"/>
    <s v="O_KLK_A07"/>
    <s v="KAOLACK"/>
    <s v="MEDINA BAYE NIASS"/>
    <s v="."/>
    <m/>
    <m/>
    <d v="2025-09-25T14:31:34"/>
    <s v="Grand Public"/>
    <s v="URGENT"/>
    <s v="FIBRE"/>
    <s v="Aucun défaut sur la fibre"/>
    <s v="SOUCI D'ELECTRICITE EN COURS DE REPARATION CHEZ LE CLIENT//RV DEMAIN"/>
    <s v="ext_thiaw007306"/>
    <d v="2025-09-25T14:31:44"/>
    <s v="SOUCI D'ELECTRICITE EN COURS DE REPARATION CHEZ LE CLIENT//RV DEMAIN"/>
    <s v="ext_thiaw007306"/>
    <n v="6556180"/>
  </r>
  <r>
    <n v="339457063"/>
    <x v="1"/>
    <s v="P1"/>
    <s v="OUI"/>
    <s v="GP"/>
    <x v="0"/>
    <s v=""/>
    <s v=""/>
    <x v="4"/>
    <e v="#N/A"/>
    <s v=""/>
    <s v=""/>
    <s v="CAS SIMPLE"/>
    <s v="SOFA_KLK"/>
    <d v="2025-09-24T00:00:00"/>
    <x v="2"/>
    <s v="1:Entre 1 et 2 jours"/>
    <s v="SOFATEL"/>
    <s v="BBI"/>
    <s v="CAS"/>
    <s v=""/>
    <n v="3245395"/>
    <s v="VOIP"/>
    <n v="39760171"/>
    <n v="339457063"/>
    <s v="Actif"/>
    <s v="TLP"/>
    <n v="0"/>
    <s v="KANE"/>
    <s v="BAYE LEYE"/>
    <n v="781307010"/>
    <s v="MME  KANE"/>
    <n v="13"/>
    <s v="PA2"/>
    <s v="GRAND_PUBLIC"/>
    <d v="2022-11-17T02:00:00"/>
    <s v="V_IP_KEURG"/>
    <m/>
    <s v="ORIENTE"/>
    <d v="2025-09-24T21:17:03"/>
    <m/>
    <m/>
    <m/>
    <m/>
    <s v="1413_KSERV"/>
    <s v="MODEM DEFECTUEUX"/>
    <s v="MS  -  MME  KANE  781307010 -- 339457063 --  MODEM  ETEINT  --  PAS DE SUSP  -  TEST  PRISE ELECTRIQ"/>
    <s v="KLK"/>
    <s v="KLK"/>
    <s v="GEO_A00"/>
    <s v="GUINGUENEO"/>
    <s v="KANENE"/>
    <s v="KANENE"/>
    <m/>
    <m/>
    <d v="2025-09-24T21:17:04"/>
    <s v="Grand Public"/>
    <s v="URGENT"/>
    <s v="RESEAU D'ACCES INTEGRAL"/>
    <s v="MAESTRO indisponible"/>
    <s v="APPUYER  LE  BOUTON POWER  -  AUCUN VOYANT S'ALLUME --  MODEM  ADSL  SNT  -  CLI  INFORME ET  INVIT"/>
    <s v="1413_ksv_sene280"/>
    <d v="2025-09-24T21:17:08"/>
    <s v="APPUYER  LE  BOUTON POWER  -  AUCUN VOYANT S'ALLUME --  MODEM  ADSL  SNT  -  CLI  INFORME ET  INVIT"/>
    <m/>
    <n v="6553338"/>
  </r>
  <r>
    <n v="339487433"/>
    <x v="1"/>
    <s v="P1"/>
    <s v="OUI"/>
    <s v="GP"/>
    <x v="0"/>
    <s v=""/>
    <s v=""/>
    <x v="2"/>
    <e v="#N/A"/>
    <s v=""/>
    <s v=""/>
    <s v="CAS SIMPLE"/>
    <s v="SOFA_KLK"/>
    <d v="2025-09-24T00:00:00"/>
    <x v="2"/>
    <s v="1:Entre 1 et 2 jours"/>
    <s v="SOFATEL"/>
    <s v="BBI"/>
    <s v="CAS"/>
    <s v=""/>
    <n v="3244951"/>
    <s v="VOIP"/>
    <n v="39465641"/>
    <n v="339487433"/>
    <s v="Actif"/>
    <s v="TLP"/>
    <n v="2"/>
    <s v="CISSE"/>
    <s v="NGAGNE"/>
    <n v="776187639"/>
    <s v="MR CISSE"/>
    <n v="15"/>
    <s v="PA1"/>
    <s v="GRAND_PUBLIC"/>
    <d v="2022-08-03T12:40:00"/>
    <s v="V_IP_KEURG"/>
    <m/>
    <s v="ORIENTE"/>
    <d v="2025-09-24T16:18:44"/>
    <m/>
    <m/>
    <m/>
    <m/>
    <s v="1413_SITEL"/>
    <s v="Absence synchronisation MODEM"/>
    <s v="FD// MR CISSE*/ CTC 776105853 // ND 339487433   //client reietere pour son derangement//cloturer ave"/>
    <s v="KLK"/>
    <s v="KLK"/>
    <s v="KRG_A00"/>
    <s v="FOUNDIOUGNE_TOUBACOUTA"/>
    <s v="VILLAGE DE KARANG POSTE"/>
    <s v="VILLAGE  DE KARANG POSTE"/>
    <m/>
    <m/>
    <d v="2025-09-24T16:18:44"/>
    <s v="Grand Public"/>
    <s v="URGENT"/>
    <s v="RESEAU D'ACCES INTEGRAL"/>
    <s v="NAC-Pas de résultats"/>
    <s v="cloturer avec comm 17/09/25 21:12_x0009_17/09/25 21:13_x0009_19/09/25 18:13_x0009_RELEVE_x0009_1413_SITEL_x0009_CC370_RESCHGT12_x0009_Té"/>
    <s v="1413_stl_diallo479"/>
    <d v="2025-09-24T16:18:47"/>
    <s v="cloturer avec comm 17/09/25 21:12_x0009_17/09/25 21:13_x0009_19/09/25 18:13_x0009_RELEVE_x0009_1413_SITEL_x0009_CC370_RESCHGT12_x0009_Té"/>
    <m/>
    <n v="6552329"/>
  </r>
  <r>
    <n v="339412686"/>
    <x v="1"/>
    <s v="P1"/>
    <s v="OUI"/>
    <s v="GP"/>
    <x v="0"/>
    <s v=""/>
    <s v=""/>
    <x v="118"/>
    <e v="#N/A"/>
    <s v=""/>
    <s v=""/>
    <s v="CAS COMPLEXE"/>
    <s v="SOFA_COMPLEXE"/>
    <d v="2025-09-24T00:00:00"/>
    <x v="2"/>
    <s v="1:Entre 1 et 2 jours"/>
    <s v="SOFATEL"/>
    <s v="BBI"/>
    <s v="CAS"/>
    <s v=""/>
    <n v="3244280"/>
    <s v="VOIP"/>
    <n v="32571081"/>
    <n v="339412686"/>
    <s v="Actif"/>
    <s v="TLP"/>
    <n v="1"/>
    <s v="GAYE"/>
    <s v="BINETA AMADOU"/>
    <n v="776651398"/>
    <s v="MADAME GAYE"/>
    <n v="15"/>
    <s v="PA1"/>
    <s v="GRAND_PUBLIC"/>
    <d v="2020-06-22T19:00:00"/>
    <s v="V_IP_KEURG"/>
    <m/>
    <s v="ORIENTE"/>
    <d v="2025-09-24T11:39:03"/>
    <m/>
    <m/>
    <m/>
    <m/>
    <s v="1413_SITEL"/>
    <s v="MODEM DEFECTUEUX"/>
    <s v="JEYNAB***MR  MDM GAYE***CTC  776651398 ND 339412686***CLI SIGNALE QUE SON MODEM NE S ALLUME PAS***KE"/>
    <s v="KLK"/>
    <s v="KLK"/>
    <s v="KLK_A11"/>
    <s v="KAOLACK"/>
    <s v="SARA"/>
    <s v="."/>
    <m/>
    <m/>
    <d v="2025-09-25T20:48:33"/>
    <s v="Grand Public"/>
    <s v="NONURGENT"/>
    <s v="RESEAU BRANCHEMENT"/>
    <s v="Aucun défaut électrique"/>
    <s v="CLIENT INJOIGNABLE"/>
    <s v="ext_ndong004795"/>
    <d v="2025-09-25T20:48:41"/>
    <s v="CLIENT INJOIGNABLE"/>
    <s v="ext_ndong004795"/>
    <n v="6557638"/>
  </r>
  <r>
    <n v="339471115"/>
    <x v="1"/>
    <s v="P0_1:CLIENT B2B A PRIORISER"/>
    <s v="OUI"/>
    <s v="ENT"/>
    <x v="0"/>
    <s v=""/>
    <s v="PRODUIT STANDARD"/>
    <x v="56"/>
    <e v="#N/A"/>
    <s v=""/>
    <s v=""/>
    <s v="CAS COMPLEXE"/>
    <s v="SOFA_COMPLEXE"/>
    <d v="2025-09-24T00:00:00"/>
    <x v="2"/>
    <s v="1:Entre 1 et 2 jours"/>
    <s v="SOFATEL"/>
    <s v="BBI"/>
    <s v="CAS"/>
    <s v=""/>
    <n v="3244410"/>
    <s v="TEL"/>
    <n v="251"/>
    <n v="339471115"/>
    <s v="Actif"/>
    <s v="TLP"/>
    <n v="0"/>
    <s v="MINISTERE DE L EDUCATION NATIONALE"/>
    <m/>
    <n v="775012383"/>
    <s v="M. SENE"/>
    <n v="20"/>
    <s v="ETA"/>
    <s v="ADMINISTRATION"/>
    <d v="2010-12-01T00:00:00"/>
    <s v="LIGNE_BUS"/>
    <m/>
    <s v="ORIENTE"/>
    <d v="2025-09-24T12:37:57"/>
    <n v="24"/>
    <d v="2025-09-26T20:55:36"/>
    <s v="dans les delais"/>
    <m/>
    <s v="CLIENT_DDE"/>
    <s v="CABLE DE BRANCHEMENT DECROCHE"/>
    <s v="339471115 La ligne Business // CABLE AERIEN COUPE PAR LES COUPEURS D'ARBRES // MODEM TP LINK NOIR //"/>
    <s v="KLK"/>
    <s v="KLK"/>
    <s v="GOS_A00"/>
    <s v="GOSSAS"/>
    <s v="GOSSAS"/>
    <s v="RTE DE NIORO"/>
    <m/>
    <m/>
    <d v="2025-09-25T20:55:36"/>
    <s v="Administration"/>
    <s v="NONURGENT"/>
    <s v="RESEAU BRANCHEMENT"/>
    <s v="Aucun défaut électrique"/>
    <s v="NON PRIS EN CHARGE PEC PREVU 26_09"/>
    <s v="ext_ndong004795"/>
    <d v="2025-09-25T20:55:48"/>
    <s v="NON PRIS EN CHARGE PEC PREVU 26_09"/>
    <s v="ext_ndong004795"/>
    <n v="6557649"/>
  </r>
  <r>
    <n v="339443294"/>
    <x v="1"/>
    <s v="P1"/>
    <s v="OUI"/>
    <s v="GP"/>
    <x v="0"/>
    <s v=""/>
    <s v=""/>
    <x v="114"/>
    <e v="#N/A"/>
    <s v=""/>
    <s v=""/>
    <s v="CAS SIMPLE"/>
    <s v="SOFA_KLK"/>
    <d v="2025-09-24T00:00:00"/>
    <x v="2"/>
    <s v="1:Entre 1 et 2 jours"/>
    <s v="SOFATEL"/>
    <s v="BBI"/>
    <s v="CAS"/>
    <s v=""/>
    <n v="3245003"/>
    <s v="TEL"/>
    <n v="31424291"/>
    <n v="339443294"/>
    <s v="Actif"/>
    <s v="TLP"/>
    <n v="0"/>
    <s v="SECK"/>
    <s v="DIBOR"/>
    <n v="770985311"/>
    <s v="mme diallo"/>
    <n v="15"/>
    <s v="PA1"/>
    <s v="GRAND_PUBLIC"/>
    <d v="2019-03-20T09:01:40"/>
    <s v="HOME_PLUS"/>
    <m/>
    <s v="ORIENTE"/>
    <d v="2025-09-24T16:47:58"/>
    <m/>
    <m/>
    <m/>
    <m/>
    <s v="1413_SITEL"/>
    <s v="Absence synchronisation MODEM"/>
    <s v="Mme DIALLO ctc 770985311 nd 339443294 soucis cnxion brb et internet off abs de synchro .. en regle ."/>
    <s v="KLK"/>
    <s v="KLK"/>
    <s v="NIO_A01"/>
    <s v="NIORO"/>
    <s v="NIORO DU RIP"/>
    <s v="."/>
    <m/>
    <m/>
    <d v="2025-09-24T16:47:58"/>
    <s v="Pas de priorité"/>
    <s v="NONURGENT"/>
    <s v="RESEAU D'ACCES INTEGRAL"/>
    <s v="NAC-Pas de résultats"/>
    <s v="pas d'incident ... offre home ... pas de deconnexion freq sur rbs prise filtré pas de superposition"/>
    <s v="1413_stl_diagne2096"/>
    <d v="2025-09-24T16:48:01"/>
    <s v="pas d'incident ... offre home ... pas de deconnexion freq sur rbs prise filtré pas de superposition"/>
    <m/>
    <n v="6552641"/>
  </r>
  <r>
    <n v="339465743"/>
    <x v="1"/>
    <s v="P1"/>
    <s v="OUI"/>
    <s v="GP"/>
    <x v="1"/>
    <s v=""/>
    <s v=""/>
    <x v="119"/>
    <s v="QODN-PBO50_A00_7"/>
    <s v="OLT1-HUAWEI_KAFFRINE_7"/>
    <s v="CARTE 3_PORT4"/>
    <s v="CAS SIMPLE"/>
    <s v="SOFA_KLK"/>
    <d v="2025-09-24T00:00:00"/>
    <x v="2"/>
    <s v="1:Entre 1 et 2 jours"/>
    <s v="SOFATEL"/>
    <s v="BBI"/>
    <s v="CAS"/>
    <s v=""/>
    <n v="3244080"/>
    <s v="FIBRE"/>
    <n v="47193601"/>
    <n v="339465743"/>
    <s v="Actif"/>
    <s v="TLP"/>
    <n v="0"/>
    <s v="DIALLO"/>
    <s v="ALIOU"/>
    <n v="773637490"/>
    <s v="MME BAL"/>
    <n v="15"/>
    <s v="PA1"/>
    <s v="GRAND_PUBLIC"/>
    <d v="2025-08-08T10:58:15"/>
    <s v="FIB_KHE"/>
    <m/>
    <s v="ORIENTE"/>
    <d v="2025-09-24T10:10:11"/>
    <m/>
    <m/>
    <m/>
    <m/>
    <s v="1413_KSERV"/>
    <s v="Absence synchronisation MODEM"/>
    <s v="NDIOBA // MME BAL // 773637490 //  339465743 //  Fibre Kheweul //  SOUCI CONNX //  LOS ROUGE //  PON"/>
    <s v="KLK"/>
    <s v="KAF"/>
    <s v="O_KAF_A00"/>
    <s v="KAFFRINE"/>
    <s v="ESCALE"/>
    <s v="ESCALE KAFRINE"/>
    <m/>
    <m/>
    <d v="2025-09-24T10:10:12"/>
    <s v="Grand Public"/>
    <s v="URGENT"/>
    <s v="MAINTENANCE INSTALLATION FIBRE"/>
    <s v="SAY-Coupure de fibre"/>
    <s v="SAYTU upure fibre_x0009_CRITIQUE_x0009_Coupure de fibre optique"/>
    <s v="1413_ksv_toure0461"/>
    <d v="2025-09-24T10:10:15"/>
    <s v="SAYTU upure fibre_x0009_CRITIQUE_x0009_Coupure de fibre optique"/>
    <m/>
    <n v="6550328"/>
  </r>
  <r>
    <n v="339485105"/>
    <x v="3"/>
    <s v="P1"/>
    <s v="OUI"/>
    <s v="GP"/>
    <x v="1"/>
    <s v=""/>
    <s v=""/>
    <x v="120"/>
    <s v="OODN-PBO57_A03_7"/>
    <s v="OLT1-HUAWEI_FATICK_7"/>
    <s v="CARTE 2_PORT2"/>
    <s v="CAS COMPLEXE"/>
    <s v="SOFA_COMPLEXE"/>
    <d v="2025-09-24T00:00:00"/>
    <x v="2"/>
    <s v="1:Entre 1 et 2 jours"/>
    <s v="SOFATEL"/>
    <s v="BBI"/>
    <s v="CAS"/>
    <s v=""/>
    <n v="3244683"/>
    <s v="FIBRE"/>
    <n v="40406561"/>
    <n v="339485105"/>
    <s v="Actif"/>
    <s v="TLP"/>
    <n v="0"/>
    <s v="SOCE"/>
    <s v="SEYNABOU"/>
    <n v="775890917"/>
    <s v="MME SOCE"/>
    <n v="15"/>
    <s v="PA1"/>
    <s v="GRAND_PUBLIC"/>
    <d v="2023-12-14T18:00:00"/>
    <s v="FIB_KHE"/>
    <m/>
    <s v="ORIENTE"/>
    <d v="2025-09-24T14:23:01"/>
    <m/>
    <m/>
    <m/>
    <m/>
    <s v="1413_KSERV"/>
    <s v="CABLE COUPE"/>
    <s v="CISSE // MME SEYNABOU SOCE // CTC: 775890917 // ND: 339485105 // Fibre Kheweul // CLIENT DIT QUE LE"/>
    <s v="KLK"/>
    <s v="FTK"/>
    <s v="O_FAT_A03"/>
    <s v="FATICK"/>
    <s v="FATICK"/>
    <s v="FATICK / QUART EMETTEUR"/>
    <m/>
    <m/>
    <d v="2025-09-25T19:10:52"/>
    <s v="Grand Public"/>
    <s v="URGENT"/>
    <s v="FIBRE"/>
    <s v="Aucun défaut sur la fibre"/>
    <s v="RV DEMAIN"/>
    <s v="ext_thiaw007306"/>
    <d v="2025-09-25T19:11:07"/>
    <s v="RV DEMAIN"/>
    <s v="ext_thiaw007306"/>
    <n v="6557446"/>
  </r>
  <r>
    <n v="339417817"/>
    <x v="1"/>
    <s v="P2"/>
    <s v="OUI"/>
    <s v="GP"/>
    <x v="1"/>
    <s v=""/>
    <s v=""/>
    <x v="43"/>
    <s v="QODN-PBO60_A26_7"/>
    <s v="OLT-HUAWEI_KAOLACK01_7"/>
    <s v="CARTE 3_PORT3"/>
    <s v="CAS SIMPLE"/>
    <s v="SOFA_KLK"/>
    <d v="2025-09-24T00:00:00"/>
    <x v="2"/>
    <s v="1:Entre 1 et 2 jours"/>
    <s v="SOFATEL"/>
    <s v="BBI"/>
    <s v="CAS"/>
    <s v=""/>
    <n v="3244546"/>
    <s v="FIBRE"/>
    <n v="39492421"/>
    <n v="339417817"/>
    <s v="Actif"/>
    <s v="TLP"/>
    <n v="0"/>
    <s v="SENE"/>
    <s v="AMY"/>
    <n v="773513054"/>
    <s v="Monsieur NDIAYE"/>
    <n v="15"/>
    <s v="PA1"/>
    <s v="GRAND_PUBLIC"/>
    <d v="2024-06-03T16:00:01"/>
    <s v="FIB_KHE"/>
    <m/>
    <s v="ORIENTE"/>
    <d v="2025-09-24T13:30:44"/>
    <m/>
    <m/>
    <m/>
    <s v="tmp_ndiaye92871"/>
    <s v="PLATEAU DIGITAL INTERNE"/>
    <s v="DECONNEXIONS FREQUENTES"/>
    <s v="Le client affirme avoir des deconnexions frequentes"/>
    <s v="KLK"/>
    <s v="KLK"/>
    <s v="O_KLK_A26"/>
    <s v="KAOLACK"/>
    <s v="TABANGOYE"/>
    <s v="."/>
    <m/>
    <m/>
    <d v="2025-09-24T13:42:28"/>
    <s v="Grand Public"/>
    <s v="URGENT"/>
    <s v="MAINTENANCE INSTALLATION FIBRE"/>
    <s v="SAY-Puissance optique OLT très faible"/>
    <s v="PAS DE SUSPENSION DANS GAIA///PAS DE RESTRICTION DANS GAIA///PAS D'INCIDENT DANS SIRI///PUISSANCE OL"/>
    <s v="tmp_ndiaye92871"/>
    <d v="2025-09-24T13:42:35"/>
    <m/>
    <s v="tmp_ndiaye92871"/>
    <n v="6551514"/>
  </r>
  <r>
    <n v="339010413"/>
    <x v="0"/>
    <s v="P1"/>
    <s v="OUI"/>
    <s v="GP"/>
    <x v="1"/>
    <s v=""/>
    <s v=""/>
    <x v="116"/>
    <s v="MEB002-11_A03_7"/>
    <s v="OLT_HW_SOMONE_7"/>
    <s v="CARTE 4_PORT9"/>
    <s v="CAS SIMPLE"/>
    <s v="SOFA_MBR"/>
    <d v="2025-09-24T00:00:00"/>
    <x v="2"/>
    <s v="1:Entre 1 et 2 jours"/>
    <s v="SOFATEL"/>
    <s v="BBI"/>
    <s v="CAS"/>
    <s v=""/>
    <n v="3244765"/>
    <s v="FIBRE"/>
    <n v="42088421"/>
    <n v="339010413"/>
    <s v="Actif"/>
    <s v="TLP"/>
    <n v="0"/>
    <s v="FAYE"/>
    <s v="CHEIKH TIDIANE"/>
    <n v="779226428"/>
    <s v="M   CHEIKH TIDIANE FAYE"/>
    <n v="14"/>
    <s v="PA1"/>
    <s v="GRAND_PUBLIC"/>
    <d v="2023-11-30T13:00:00"/>
    <s v="FIB_KHE"/>
    <m/>
    <s v="ORIENTE"/>
    <d v="2025-09-24T15:03:25"/>
    <m/>
    <m/>
    <m/>
    <m/>
    <s v="1413_KSERV"/>
    <s v="Absence synchronisation MODEM"/>
    <s v="779226428 ** MT ** M   CHEIKH TIDIANE FAYE * 339010413MT ** M M FAYE CHEIKH *779226428 * * CLI SIGNA"/>
    <s v="THS"/>
    <s v="MBR"/>
    <s v="O_SMN_A03"/>
    <s v="MBOUR"/>
    <s v="VILLAGE DE NGUERING"/>
    <s v="."/>
    <m/>
    <m/>
    <d v="2025-09-24T15:03:25"/>
    <s v="Grand Public"/>
    <s v="URGENT"/>
    <s v="MAINTENANCE INSTALLATION FIBRE"/>
    <s v="SAY-Coupure de fibre"/>
    <s v="779226428 ** MT ** M   CHEIKH TIDIANE FAYE * 339010413MT ** M M FAYE CHEIKH *779226428 * * CLI SIGNA"/>
    <s v="1413_ksv_thiam575"/>
    <d v="2025-09-24T15:03:30"/>
    <s v="779226428 ** MT ** M   CHEIKH TIDIANE FAYE * 339010413MT ** M M FAYE CHEIKH *779226428 * * CLI SIGNA"/>
    <m/>
    <n v="6551912"/>
  </r>
  <r>
    <n v="338346628"/>
    <x v="2"/>
    <s v="P2"/>
    <s v="OUI"/>
    <s v="GP"/>
    <x v="0"/>
    <s v=""/>
    <s v=""/>
    <x v="32"/>
    <e v="#N/A"/>
    <s v=""/>
    <s v=""/>
    <s v="CAS COMPLEXE"/>
    <s v="SOFA_COMPLEXE"/>
    <d v="2025-09-24T00:00:00"/>
    <x v="2"/>
    <s v="1:Entre 1 et 2 jours"/>
    <s v="SOFATEL"/>
    <s v="BBI"/>
    <s v="CAS"/>
    <s v=""/>
    <n v="3245034"/>
    <s v="VOIP"/>
    <n v="40095161"/>
    <n v="338346628"/>
    <s v="Actif"/>
    <s v="TLP"/>
    <n v="0"/>
    <s v="MBOW"/>
    <s v="KHADIM"/>
    <n v="770607003"/>
    <s v="MR MBOW"/>
    <n v="13"/>
    <s v="PA1"/>
    <s v="GRAND_PUBLIC"/>
    <d v="2022-12-23T16:33:00"/>
    <s v="V_IP_KEURG"/>
    <m/>
    <s v="ORIENTE"/>
    <d v="2025-09-24T17:02:20"/>
    <m/>
    <m/>
    <m/>
    <m/>
    <s v="1413_SITEL"/>
    <s v="DECONNEXIONS FREQUENTES"/>
    <s v="MADAOUR//MR MBOW CCT770607003 ND338346628 //CLT SIGNALE DECONNEX FREQ //PAS DE SUSP //PAS D'INCIDENT"/>
    <s v="ACP"/>
    <s v="TIA"/>
    <s v="TIA_E41"/>
    <s v="THIAROYE"/>
    <s v="SAM SAM"/>
    <s v="SAM SAM"/>
    <m/>
    <m/>
    <d v="2025-09-25T18:55:51"/>
    <s v="Grand Public"/>
    <s v="NONURGENT"/>
    <s v="RESEAU BRANCHEMENT"/>
    <s v="Aucun défaut électrique"/>
    <s v="Mutation distribution"/>
    <s v="ext_ngom005140"/>
    <d v="2025-09-25T18:56:08"/>
    <s v="Mutation distribution"/>
    <s v="ext_ngom005140"/>
    <n v="6557423"/>
  </r>
  <r>
    <n v="339447485"/>
    <x v="1"/>
    <s v="P1"/>
    <s v="OUI"/>
    <s v="GP"/>
    <x v="0"/>
    <s v=""/>
    <s v=""/>
    <x v="6"/>
    <e v="#N/A"/>
    <s v=""/>
    <s v=""/>
    <s v="CAS SIMPLE"/>
    <s v="SOFA_KLK"/>
    <d v="2025-09-24T00:00:00"/>
    <x v="2"/>
    <s v="1:Entre 1 et 2 jours"/>
    <s v="SOFATEL"/>
    <s v="BBI"/>
    <s v="CAS"/>
    <s v=""/>
    <n v="3244497"/>
    <s v="VOIP"/>
    <n v="40735271"/>
    <n v="339447485"/>
    <s v="Actif"/>
    <s v="TLP"/>
    <n v="0"/>
    <s v="THIAM"/>
    <s v="ABDOULAYE"/>
    <n v="772085596"/>
    <s v="MR THIAM"/>
    <n v="15"/>
    <s v="PA1"/>
    <s v="GRAND_PUBLIC"/>
    <d v="2023-04-24T17:00:00"/>
    <s v="V_IP_KEURG"/>
    <m/>
    <s v="ORIENTE"/>
    <d v="2025-09-24T13:11:37"/>
    <m/>
    <m/>
    <m/>
    <m/>
    <s v="1413_KSERV"/>
    <s v="MODEM DEFECTUEUX"/>
    <s v="SEGA//MR THIAM//772085596//CLIENT SIGNALE MODEM SONATEL DEFECTUEUX//339447485//Keurgui_IP//PAS DE SU"/>
    <s v="KLK"/>
    <s v="KLK"/>
    <s v="KMD_A00"/>
    <s v="NIORO"/>
    <s v="VILLAGE DE KEUR MADIABEL"/>
    <s v="."/>
    <m/>
    <m/>
    <d v="2025-09-24T13:11:38"/>
    <s v="Grand Public"/>
    <s v="URGENT"/>
    <s v="RESEAU D'ACCES INTEGRAL"/>
    <s v="NAC-Pas de résultats"/>
    <s v="SEGA//MR THIAM//772085596//CLIENT SIGNALE MODEM SONATEL DEFECTUEUX//339447485//Keurgui_IP//PAS DE SU"/>
    <s v="1413_ksv_faye0643"/>
    <d v="2025-09-24T13:11:43"/>
    <s v="SEGA//MR THIAM//772085596//CLIENT SIGNALE MODEM SONATEL DEFECTUEUX//339447485//Keurgui_IP//PAS DE SU"/>
    <m/>
    <n v="6551346"/>
  </r>
  <r>
    <n v="339458694"/>
    <x v="1"/>
    <s v="P0_7:DRG PREMATURE"/>
    <s v="OUI"/>
    <s v="GP"/>
    <x v="0"/>
    <s v=""/>
    <s v=""/>
    <x v="113"/>
    <e v="#N/A"/>
    <s v=""/>
    <s v=""/>
    <s v="CAS SIMPLE"/>
    <s v="SOFA_KLK"/>
    <d v="2025-09-24T00:00:00"/>
    <x v="2"/>
    <s v="1:Entre 1 et 2 jours"/>
    <s v="SOFATEL"/>
    <s v="BBI"/>
    <s v="CAS"/>
    <s v=""/>
    <n v="3244346"/>
    <s v="VOIP"/>
    <n v="47560171"/>
    <n v="339458694"/>
    <s v="Actif"/>
    <s v="TLP"/>
    <n v="0"/>
    <s v="MBAYE"/>
    <s v="SENY"/>
    <n v="774384430"/>
    <s v="MR MBAYE"/>
    <n v="15"/>
    <s v="PA1"/>
    <s v="GRAND_PUBLIC"/>
    <d v="2025-09-22T16:00:00"/>
    <s v="V_IP_KEUR_4M"/>
    <m/>
    <s v="ORIENTE"/>
    <d v="2025-09-24T12:07:32"/>
    <m/>
    <m/>
    <m/>
    <m/>
    <s v="1413_SITEL"/>
    <s v="CABLE DE BRANCHEMENT DECROCHE"/>
    <s v="MARIAMA ** MR MBAYE ** CTC 774384430 * *ND 339458694*** CLI SIGNALE CABLE DEFFECTUEUX ** PAS DE SUSP"/>
    <s v="KLK"/>
    <s v="KLK"/>
    <s v="SOK_A00"/>
    <s v="SOKONE"/>
    <s v="DIAMAGUENE"/>
    <s v="."/>
    <m/>
    <m/>
    <d v="2025-09-24T12:07:33"/>
    <s v="Grand Public"/>
    <s v="URGENT"/>
    <s v="RESEAU D'ACCES INTEGRAL"/>
    <s v="NAC-Pas de résultats"/>
    <s v="WIFI IMPACTE ** PAS DE FIXE *** CLI INF ET INV A PAT * *FIAB OK"/>
    <s v="1413_stl_diop1040"/>
    <d v="2025-09-24T12:07:37"/>
    <s v="WIFI IMPACTE ** PAS DE FIXE *** CLI INF ET INV A PAT * *FIAB OK"/>
    <m/>
    <n v="6550952"/>
  </r>
  <r>
    <n v="339467664"/>
    <x v="1"/>
    <s v="P0_7:DRG PREMATURE"/>
    <s v="OUI"/>
    <s v="GP"/>
    <x v="1"/>
    <s v=""/>
    <s v=""/>
    <x v="23"/>
    <s v="MEB02-A8_A00"/>
    <s v="OLT-NOKIA_KOUNGHEUL01_7"/>
    <s v="CARTE 1_PORT4"/>
    <s v="CAS SIMPLE"/>
    <s v="SOFA_KLK"/>
    <d v="2025-09-24T00:00:00"/>
    <x v="2"/>
    <s v="1:Entre 1 et 2 jours"/>
    <s v="SOFATEL"/>
    <s v="BBI"/>
    <s v="CAS"/>
    <s v=""/>
    <n v="3244317"/>
    <s v="FIBRE"/>
    <n v="47595831"/>
    <n v="339467664"/>
    <s v="Actif"/>
    <s v="TLP"/>
    <n v="1"/>
    <s v="SIGNANE"/>
    <s v="MOR"/>
    <n v="779873133"/>
    <s v="MR SEGNANE"/>
    <n v="15"/>
    <s v="PA1"/>
    <s v="GRAND_PUBLIC"/>
    <d v="2025-09-10T16:18:47"/>
    <s v="FIB_KHE"/>
    <m/>
    <s v="ORIENTE"/>
    <d v="2025-09-24T11:55:20"/>
    <m/>
    <m/>
    <m/>
    <m/>
    <s v="1413_KSERV"/>
    <s v="Absence synchronisation MODEM"/>
    <s v="ABSENCE DE //NDEYE //MR SEGNANE //CTC 779873133// ND 339467664// SOUCI CONNEXION // PAS DE SUSPENSSI"/>
    <s v="KLK"/>
    <s v="KLK"/>
    <s v="O_KOU_A00"/>
    <s v="KOUNGHEUL"/>
    <s v="KOUNGHEUL"/>
    <s v="."/>
    <m/>
    <m/>
    <d v="2025-09-24T11:55:20"/>
    <s v="Grand Public"/>
    <s v="NONURGENT"/>
    <s v="MAINTENANCE INSTALLATION FIBRE"/>
    <s v="SAY-Coupure de fibre"/>
    <s v="ABSENCE DE //NDEYE //MR SEGNANE //CTC 779873133// ND 339467664// SOUCI CONNEXION // PAS DE SUSPENSSI"/>
    <s v="1413_ksv_seck574"/>
    <d v="2025-09-24T11:55:23"/>
    <s v="ABSENCE DE //NDEYE //MR SEGNANE //CTC 779873133// ND 339467664// SOUCI CONNEXION // PAS DE SUSPENSSI"/>
    <m/>
    <n v="6550888"/>
  </r>
  <r>
    <n v="339471543"/>
    <x v="1"/>
    <s v="P1"/>
    <s v="OUI"/>
    <s v="GP"/>
    <x v="0"/>
    <s v=""/>
    <s v=""/>
    <x v="56"/>
    <e v="#N/A"/>
    <s v=""/>
    <s v=""/>
    <s v="CAS SIMPLE"/>
    <s v="SOFA_KLK"/>
    <d v="2025-09-24T00:00:00"/>
    <x v="2"/>
    <s v="1:Entre 1 et 2 jours"/>
    <s v="SOFATEL"/>
    <s v="BBI"/>
    <s v="CAS"/>
    <s v=""/>
    <n v="3245379"/>
    <s v="TEL"/>
    <n v="35379331"/>
    <n v="339471543"/>
    <s v="Actif"/>
    <s v="TLP"/>
    <n v="0"/>
    <s v="KOYATE"/>
    <s v="MOUSSA"/>
    <s v="772687382 **786051082"/>
    <s v="Mr Koyate"/>
    <n v="20"/>
    <s v="SOH"/>
    <s v="PROFESSIONNELS"/>
    <d v="2019-07-01T00:00:00"/>
    <s v="HOME"/>
    <m/>
    <s v="ORIENTE"/>
    <d v="2025-09-24T21:05:38"/>
    <m/>
    <m/>
    <m/>
    <m/>
    <s v="1413_SITEL"/>
    <s v="MODEM DEFECTUEUX"/>
    <s v="Mouhamadou ** Mr Koyate ** ctc : 772687382 **786051082 ** nd : 339471543 ** souci de conx  ** ligne"/>
    <s v="KLK"/>
    <s v="KLK"/>
    <s v="GOS_A00"/>
    <s v="GOSSAS"/>
    <s v="DANGOU WALO"/>
    <s v="DANGOU WALO"/>
    <m/>
    <m/>
    <d v="2025-09-24T21:05:39"/>
    <s v="Grand Public"/>
    <s v="NONURGENT"/>
    <s v="RESEAU D'ACCES INTEGRAL"/>
    <s v="NAC-Pas de résultats"/>
    <s v="pas de voyant qui s'allume sur le modem ** verif branchement electrique ok ** tjrs pas de voyant que"/>
    <s v="1413_stl_gueye2059"/>
    <d v="2025-09-24T21:05:42"/>
    <s v="pas de voyant qui s'allume sur le modem ** verif branchement electrique ok ** tjrs pas de voyant que"/>
    <m/>
    <n v="6553312"/>
  </r>
  <r>
    <n v="338022972"/>
    <x v="2"/>
    <s v="P1"/>
    <s v="OUI"/>
    <s v="GP"/>
    <x v="1"/>
    <s v=""/>
    <s v=""/>
    <x v="121"/>
    <s v="OODN_PBO37_E22_7"/>
    <s v="OLT_HW_THIARORE_7"/>
    <s v="CARTE 5_PORT4"/>
    <s v="CAS COMPLEXE"/>
    <s v="SOFA_COMPLEXE"/>
    <d v="2025-09-24T00:00:00"/>
    <x v="2"/>
    <s v="1:Entre 1 et 2 jours"/>
    <s v="SOFATEL"/>
    <s v="BBI"/>
    <s v="CAS"/>
    <s v=""/>
    <n v="3245433"/>
    <s v="FIBRE"/>
    <n v="43723151"/>
    <n v="338022972"/>
    <s v="Actif"/>
    <s v="TLP"/>
    <n v="0"/>
    <s v="TOURE"/>
    <s v="SOUNTOUCOUNG"/>
    <n v="782731047"/>
    <s v="MR SENGHOR"/>
    <n v="13"/>
    <s v="PA1"/>
    <s v="GRAND_PUBLIC"/>
    <d v="2024-07-31T13:00:00"/>
    <s v="FIB_KHE"/>
    <m/>
    <s v="ORIENTE"/>
    <d v="2025-09-24T22:03:27"/>
    <m/>
    <m/>
    <m/>
    <m/>
    <s v="1413_KSERV"/>
    <s v="Absence synchronisation MODEM"/>
    <s v="SEGA//MR SENGHOR//782731047//CLIENT SIGNALE PAS DE CONNEXION//Fibre Kheweul//338022972//PAS DE SUSPE"/>
    <s v="ACP"/>
    <s v="TIA"/>
    <s v="O_TIA_E22"/>
    <s v="PIKINE"/>
    <s v="PIKINE"/>
    <s v="."/>
    <m/>
    <m/>
    <d v="2025-09-25T12:44:55"/>
    <s v="Grand Public"/>
    <s v="NONURGENT"/>
    <s v="MAINTENANCE INSTALLATION FIBRE"/>
    <s v="VERIFICAT° INSTALLATION FIBREE"/>
    <s v="Client joint mais indisponible_x0009_Rv le 26/09/2025"/>
    <s v="ext_ngom005140"/>
    <d v="2025-09-25T12:45:04"/>
    <s v="Client joint mais indisponible_x0009_Rv le 26/09/2025"/>
    <s v="ext_ngom005140"/>
    <n v="6555599"/>
  </r>
  <r>
    <n v="339467458"/>
    <x v="1"/>
    <s v="P1"/>
    <s v="OUI"/>
    <s v="GP"/>
    <x v="0"/>
    <s v=""/>
    <s v=""/>
    <x v="71"/>
    <e v="#N/A"/>
    <s v=""/>
    <s v=""/>
    <s v="CAS SIMPLE"/>
    <s v="SOFA_KLK"/>
    <d v="2025-09-24T00:00:00"/>
    <x v="2"/>
    <s v="1:Entre 1 et 2 jours"/>
    <s v="SOFATEL"/>
    <s v="BBI"/>
    <s v="CAS"/>
    <s v=""/>
    <n v="3244695"/>
    <s v="DSL"/>
    <n v="44060561"/>
    <n v="339467458"/>
    <s v="Actif"/>
    <s v="TLP"/>
    <n v="0"/>
    <s v="BA"/>
    <s v="FATOUMATA"/>
    <n v="779073996"/>
    <s v="mme dia"/>
    <n v="15"/>
    <s v="PA1"/>
    <s v="GRAND_PUBLIC"/>
    <d v="2024-10-17T16:00:00"/>
    <s v="V_IP_KEURG"/>
    <m/>
    <s v="ORIENTE"/>
    <d v="2025-09-24T14:31:23"/>
    <m/>
    <m/>
    <m/>
    <s v="1413_ksv_cisse612"/>
    <s v="1413_KSERV"/>
    <s v="Absence synchronisation MODEM"/>
    <s v="fatima***mme dia***ctc 779073996***nd 339467458***cli signal souci de cnx***Keurgui_IP***pas de susp"/>
    <s v="KLK"/>
    <s v="KLK"/>
    <s v="KOU_A00"/>
    <s v="KLKOU"/>
    <s v="KO00"/>
    <s v="."/>
    <m/>
    <m/>
    <d v="2025-09-24T14:31:49"/>
    <s v="Grand Public"/>
    <s v="URGENT"/>
    <s v="RESEAU D'ACCES INTEGRAL"/>
    <s v="MAESTRO indisponible"/>
    <s v="fatima***mme dia***ctc 779073996***nd 339467458***cli signal souci de cnx***Keurgui_IP***pas de susp"/>
    <s v="1413_ksv_cisse612"/>
    <d v="2025-09-24T14:31:54"/>
    <m/>
    <s v="1413_ksv_cisse612"/>
    <n v="6551761"/>
  </r>
  <r>
    <n v="339487594"/>
    <x v="1"/>
    <s v="P1"/>
    <s v="OUI"/>
    <s v="GP"/>
    <x v="0"/>
    <s v=""/>
    <s v=""/>
    <x v="2"/>
    <e v="#N/A"/>
    <s v=""/>
    <s v=""/>
    <s v="CAS SIMPLE"/>
    <s v="SOFA_KLK"/>
    <d v="2025-09-24T00:00:00"/>
    <x v="2"/>
    <s v="1:Entre 1 et 2 jours"/>
    <s v="SOFATEL"/>
    <s v="BBI"/>
    <s v="CAS"/>
    <s v=""/>
    <n v="3244417"/>
    <s v="VOIP"/>
    <n v="37257641"/>
    <n v="339487594"/>
    <s v="Actif"/>
    <s v="TLP"/>
    <n v="0"/>
    <s v="DRAME"/>
    <s v="YOUSSOUPHA"/>
    <n v="778934485"/>
    <s v="MR DRAME"/>
    <n v="15"/>
    <s v="PA1"/>
    <s v="GRAND_PUBLIC"/>
    <d v="2021-04-28T13:32:00"/>
    <s v="V_IP_K_MAX"/>
    <m/>
    <s v="ORIENTE"/>
    <d v="2025-09-24T12:40:25"/>
    <m/>
    <m/>
    <m/>
    <m/>
    <s v="1413_KSERV"/>
    <s v="Absence synchronisation MODEM"/>
    <s v="MBF // MR DRAME //CTC 778934485 //CLIENT NA PAS DE CONNEXION // ND 339487594 // IDENTIF OK // OFFRE"/>
    <s v="KLK"/>
    <s v="KLK"/>
    <s v="KRG_A00"/>
    <s v="FOUNDIOUGNE_TOUBACOUTA"/>
    <s v="VILLAGE DE KARANG POSTE"/>
    <s v="VILLAGE  DE KARANG POSTE"/>
    <m/>
    <m/>
    <d v="2025-09-24T12:40:26"/>
    <s v="Grand Public"/>
    <s v="URGENT"/>
    <s v="RESEAU D'ACCES INTEGRAL"/>
    <s v="MAESTRO indisponible"/>
    <s v="PRISE FILTREE OK // VERIF PRISE SUPERPOSE ET BRANCHEMENT CABLE INTERVERTI // REDEM MODEM // SYNCHRO"/>
    <s v="1413_ksv_fall558"/>
    <d v="2025-09-24T12:40:29"/>
    <s v="PRISE FILTREE OK // VERIF PRISE SUPERPOSE ET BRANCHEMENT CABLE INTERVERTI // REDEM MODEM // SYNCHRO"/>
    <m/>
    <n v="6551151"/>
  </r>
  <r>
    <n v="339453994"/>
    <x v="1"/>
    <s v="P1"/>
    <s v="OUI"/>
    <s v="GP"/>
    <x v="0"/>
    <s v=""/>
    <s v=""/>
    <x v="122"/>
    <e v="#N/A"/>
    <s v=""/>
    <s v=""/>
    <s v="CAS SIMPLE"/>
    <s v="SOFA_KLK"/>
    <d v="2025-09-24T00:00:00"/>
    <x v="2"/>
    <s v="1:Entre 1 et 2 jours"/>
    <s v="SOFATEL"/>
    <s v="BBI"/>
    <s v="CAS"/>
    <s v=""/>
    <n v="3244595"/>
    <s v="VOIP"/>
    <n v="41071161"/>
    <n v="339453994"/>
    <s v="Actif"/>
    <s v="TLP"/>
    <n v="0"/>
    <s v="FALL"/>
    <s v="SALKA"/>
    <n v="789666170"/>
    <s v="MR OMAR GUEYE"/>
    <n v="15"/>
    <s v="PA1"/>
    <s v="GRAND_PUBLIC"/>
    <d v="2024-11-05T11:50:31"/>
    <s v="V_IP_K_MAX"/>
    <m/>
    <s v="ORIENTE"/>
    <d v="2025-09-24T13:48:50"/>
    <m/>
    <m/>
    <m/>
    <s v="1413_stl_ndiaye697"/>
    <s v="1413_SITEL"/>
    <s v="PAS DE CONNEXION INTERNET"/>
    <s v="MR OMAR GUEYE CCT 789666170 ND 339453994 PAS DE CONNEXION // PAS DE SUS // PAS D'INCIDENT // INTERNE"/>
    <s v="KLK"/>
    <s v="KLK"/>
    <s v="NDO_A00"/>
    <s v="NDOFFANE"/>
    <s v="SIX ROUTES"/>
    <s v="."/>
    <m/>
    <m/>
    <d v="2025-09-24T13:49:11"/>
    <s v="Grand Public"/>
    <s v="NONURGENT"/>
    <s v="RESEAU D'ACCES INTEGRAL"/>
    <s v="NAC indisponible"/>
    <s v="INTERNET ROUGE // PAS DE SESSION // MODEM REDEM // CONNEXION NOK // CONFORMITE OK (DERG)// ACCES INT"/>
    <s v="1413_stl_ndiaye697"/>
    <d v="2025-09-24T13:49:14"/>
    <s v="INTERNET ROUGE // PAS DE SESSION // MODEM REDEM // CONNEXION NOK // CONFORMITE OK (DERG)// ACCES INT"/>
    <m/>
    <n v="6551557"/>
  </r>
  <r>
    <n v="339994232"/>
    <x v="0"/>
    <s v="P2"/>
    <s v="OUI"/>
    <s v="GP"/>
    <x v="1"/>
    <s v=""/>
    <s v=""/>
    <x v="27"/>
    <n v="0"/>
    <n v="0"/>
    <s v="_PORT"/>
    <s v="CAS SIMPLE"/>
    <s v="SOFA_MBR"/>
    <d v="2025-09-24T00:00:00"/>
    <x v="2"/>
    <s v="1:Entre 1 et 2 jours"/>
    <s v="SOFATEL"/>
    <s v="BBI"/>
    <s v="CAS"/>
    <s v=""/>
    <n v="3245460"/>
    <s v="FIBRE"/>
    <n v="40265041"/>
    <n v="339994232"/>
    <s v="Actif"/>
    <s v="TLP"/>
    <n v="0"/>
    <s v="dieng"/>
    <s v="Ndeye maty"/>
    <n v="770285562"/>
    <s v="Mme DIENG"/>
    <n v="14"/>
    <s v="PA1"/>
    <s v="GRAND_PUBLIC"/>
    <d v="2023-02-10T10:45:18"/>
    <s v="FIB_KHE"/>
    <m/>
    <s v="ORIENTE"/>
    <d v="2025-09-24T22:46:06"/>
    <m/>
    <m/>
    <m/>
    <s v="1413_stl_kalissa2161"/>
    <s v="1413_SITEL"/>
    <s v="LENTEUR CONNEXION FIBRE"/>
    <s v="SKALI // Mme DIENG //  339994232  //  LENTEUR DE CONNEXION FIBRE  SUR TOUS LES APPAREILS  //     770"/>
    <m/>
    <m/>
    <s v="O_GMB_B21"/>
    <s v="THMBR"/>
    <s v="SF00"/>
    <s v="."/>
    <m/>
    <m/>
    <d v="2025-09-24T22:46:27"/>
    <s v="Grand Public"/>
    <s v="URGENT"/>
    <s v="MAINTENANCE INSTALLATION FIBRE"/>
    <s v="SAY-Puissance optique OLT très faible"/>
    <s v="PAS D'INCIDENT :: OLT-MBOUR-1   // VOYANT internet allumer //  SAYTU :  Valeur optique =  -32.216  &gt;"/>
    <s v="1413_stl_kalissa2161"/>
    <d v="2025-09-24T22:46:30"/>
    <s v="PAS D'INCIDENT :: OLT-MBOUR-1   // VOYANT internet allumer //  SAYTU :  Valeur optique =  -32.216  &gt;"/>
    <m/>
    <n v="6553489"/>
  </r>
  <r>
    <n v="339576062"/>
    <x v="0"/>
    <s v="P1"/>
    <s v="OUI"/>
    <s v="GP"/>
    <x v="0"/>
    <s v=""/>
    <s v=""/>
    <x v="57"/>
    <e v="#N/A"/>
    <s v=""/>
    <s v=""/>
    <s v="CAS SIMPLE"/>
    <s v="SOFA_MBR"/>
    <d v="2025-09-24T00:00:00"/>
    <x v="2"/>
    <s v="1:Entre 1 et 2 jours"/>
    <s v="SOFATEL"/>
    <s v="BBI"/>
    <s v="CAS"/>
    <s v=""/>
    <n v="3245356"/>
    <s v="VOIP"/>
    <n v="39730771"/>
    <n v="339576062"/>
    <s v="Actif"/>
    <s v="TLP"/>
    <n v="0"/>
    <s v="DIAW"/>
    <s v="DJIBY"/>
    <n v="779513280"/>
    <s v="MR DIAW"/>
    <n v="14"/>
    <s v="PA1"/>
    <s v="GRAND_PUBLIC"/>
    <d v="2022-10-25T12:00:00"/>
    <s v="V_IP_KEURG"/>
    <m/>
    <s v="ORIENTE"/>
    <d v="2025-09-24T20:41:19"/>
    <m/>
    <m/>
    <m/>
    <m/>
    <s v="1413_KSERV"/>
    <s v="CABLE COUPE"/>
    <s v="OUS**MR DIAW***NUM APPELANT 779513280***ND CLI 339576062****offre keurgui ip****CLI DIT QUE LEUR CAB"/>
    <s v="THS"/>
    <s v="MBR"/>
    <s v="JOA_A00"/>
    <s v="JOAL-FADIOUTH_COMMUNE"/>
    <s v="SANTHIE 1"/>
    <s v="."/>
    <n v="781537375"/>
    <m/>
    <d v="2025-09-24T20:41:19"/>
    <s v="Grand Public"/>
    <s v="URGENT"/>
    <s v="RESEAU D'ACCES INTEGRAL"/>
    <s v="MAESTRO indisponible"/>
    <s v="OUS**MR DIAW***NUM APPELANT 779513280***ND CLI 339576062****offre keurgui ip****CLI DIT QUE LEUR CAB"/>
    <s v="1413_ksv_mbaye0662"/>
    <d v="2025-09-24T20:41:22"/>
    <s v="OUS**MR DIAW***NUM APPELANT 779513280***ND CLI 339576062****offre keurgui ip****CLI DIT QUE LEUR CAB"/>
    <m/>
    <n v="6553280"/>
  </r>
  <r>
    <n v="339467675"/>
    <x v="1"/>
    <s v="P0_7:DRG PREMATURE"/>
    <s v="OUI"/>
    <s v="GP"/>
    <x v="1"/>
    <s v=""/>
    <s v=""/>
    <x v="23"/>
    <s v="MEB07-A2_A00"/>
    <s v="OLT-NOKIA_KOUNGHEUL01_7"/>
    <s v="CARTE 1_PORT14"/>
    <s v="CAS SIMPLE"/>
    <s v="SOFA_KLK"/>
    <d v="2025-09-24T00:00:00"/>
    <x v="2"/>
    <s v="1:Entre 1 et 2 jours"/>
    <s v="SOFATEL"/>
    <s v="BBI"/>
    <s v="CAS"/>
    <s v=""/>
    <n v="3244961"/>
    <s v="FIBRE"/>
    <n v="47572371"/>
    <n v="339467675"/>
    <s v="Actif"/>
    <s v="TLP"/>
    <n v="1"/>
    <s v="CAMARA"/>
    <s v="SALLY"/>
    <n v="776936357"/>
    <s v="MME NIANG"/>
    <n v="15"/>
    <s v="PA1"/>
    <s v="GRAND_PUBLIC"/>
    <d v="2025-09-12T16:09:14"/>
    <s v="FIB_KHE"/>
    <m/>
    <s v="ORIENTE"/>
    <d v="2025-09-24T16:23:52"/>
    <m/>
    <m/>
    <m/>
    <m/>
    <s v="1413_KSERV"/>
    <s v="Absence synchronisation MODEM"/>
    <s v="FG *** MME NIANG *** CTC : 776936357 *** ND : 339467675 *** 1424197500778 *** 30586821 *** FIBRE KHE"/>
    <s v="KLK"/>
    <s v="KLK"/>
    <s v="O_KOU_A00"/>
    <s v="KOUNGHEUL"/>
    <s v="KOUNGHEUL"/>
    <s v="."/>
    <m/>
    <m/>
    <d v="2025-09-24T16:23:52"/>
    <s v="Grand Public"/>
    <s v="URGENT"/>
    <s v="MAINTENANCE INSTALLATION FIBRE"/>
    <s v="SAY-Coupure de fibre"/>
    <s v="TEST SAYTU EFFECTUE : PAS DE RESULTAT *** PORT ASYNCH DANS AMS *** EQUIP D¿INT *** CLT SOUHAITE UNE"/>
    <s v="1413_ksv_gueye606"/>
    <d v="2025-09-24T16:23:57"/>
    <s v="TEST SAYTU EFFECTUE : PAS DE RESULTAT *** PORT ASYNCH DANS AMS *** EQUIP D¿INT *** CLT SOUHAITE UNE"/>
    <m/>
    <n v="6552374"/>
  </r>
  <r>
    <n v="339410857"/>
    <x v="1"/>
    <s v="P1"/>
    <s v="OUI"/>
    <s v="GP"/>
    <x v="1"/>
    <s v=""/>
    <s v=""/>
    <x v="61"/>
    <s v="OODN_PBO69-A22-7"/>
    <s v="OLT-KAOLACK-1_7"/>
    <s v="CARTE 8_PORT2"/>
    <s v="CAS SIMPLE"/>
    <s v="SOFA_KLK"/>
    <d v="2025-09-24T00:00:00"/>
    <x v="2"/>
    <s v="1:Entre 1 et 2 jours"/>
    <s v="SOFATEL"/>
    <s v="BBI"/>
    <s v="CAS"/>
    <s v="-16.07432228 \ 14.16729098"/>
    <n v="3244015"/>
    <s v="FIBRE"/>
    <n v="37226921"/>
    <n v="339410857"/>
    <s v="Actif"/>
    <s v="TLP"/>
    <n v="0"/>
    <s v="MBOUP"/>
    <s v="NENE"/>
    <n v="778098561"/>
    <s v="MR MBOUP"/>
    <n v="15"/>
    <s v="PA1"/>
    <s v="GRAND_PUBLIC"/>
    <d v="2023-08-23T10:00:01"/>
    <s v="FIB_KHE"/>
    <m/>
    <s v="ORIENTE"/>
    <d v="2025-09-24T09:40:15"/>
    <m/>
    <m/>
    <m/>
    <m/>
    <s v="1413_KSERV"/>
    <s v="CABLE COUPE"/>
    <s v="YF*******MR MBOUP****CTC 778098561****ND 339410857*******// CLIENT DIT QUE LE CABLE QUI RELIE LE POT"/>
    <s v="KLK"/>
    <s v="KLK"/>
    <s v="O_KLK_A22"/>
    <s v="KAOLACK"/>
    <s v="NDORONG"/>
    <s v="ROND POINT NDORONG"/>
    <m/>
    <m/>
    <d v="2025-09-24T09:40:15"/>
    <s v="Grand Public"/>
    <s v="NONURGENT"/>
    <s v="MAINTENANCE INSTALLATION FIBRE"/>
    <s v="SAY-Coupure de fibre"/>
    <s v="YF*******MR MBOUP****CTC 778098561****ND 339410857*******// CLIENT DIT QUE LE CABLE QUI RELIE LE POT"/>
    <s v="1413_ksv_faye510"/>
    <d v="2025-09-24T09:40:18"/>
    <s v="YF*******MR MBOUP****CTC 778098561****ND 339410857*******// CLIENT DIT QUE LE CABLE QUI RELIE LE POT"/>
    <m/>
    <n v="6550154"/>
  </r>
  <r>
    <n v="338344365"/>
    <x v="2"/>
    <s v="P2"/>
    <s v="OUI"/>
    <s v="GP"/>
    <x v="1"/>
    <s v=""/>
    <s v=""/>
    <x v="123"/>
    <s v="CP002B-003_E50_7"/>
    <s v="OLT_HW_THIARORE_7"/>
    <s v="CARTE 2_PORT3"/>
    <s v="CAS COMPLEXE"/>
    <s v="SOFA_COMPLEXE"/>
    <d v="2025-09-24T00:00:00"/>
    <x v="2"/>
    <s v="1:Entre 1 et 2 jours"/>
    <s v="SOFATEL"/>
    <s v="BBI"/>
    <s v="CAS"/>
    <s v=""/>
    <n v="3245026"/>
    <s v="FIBRE"/>
    <n v="649841"/>
    <n v="338344365"/>
    <s v="Actif"/>
    <s v="TLP"/>
    <n v="1"/>
    <s v="BA"/>
    <s v="SOULEYMANE"/>
    <s v="ctc 775701195"/>
    <s v="mr ba --- ctc 775701195"/>
    <n v="13"/>
    <s v="PA1"/>
    <s v="GRAND_PUBLIC"/>
    <d v="2022-12-03T11:00:01"/>
    <s v="FIB_F_BI"/>
    <m/>
    <s v="ORIENTE"/>
    <d v="2025-09-24T16:59:24"/>
    <m/>
    <m/>
    <m/>
    <m/>
    <s v="1413_SITEL"/>
    <s v="ABSENCE D'IMAGE"/>
    <s v="fniane --- mr ba --- ctc 775701195 --- nd 338344365 --- CLIENT REITER POUR SON DERANGEMENT ABS DE SI"/>
    <s v="ACP"/>
    <s v="TIA"/>
    <s v="O_TIA_E50"/>
    <s v="PIKINE"/>
    <s v="PIKINE"/>
    <s v="PIKINE"/>
    <n v="3534"/>
    <m/>
    <d v="2025-09-25T15:40:51"/>
    <s v="Grand Public"/>
    <s v="NONURGENT"/>
    <s v="MAINTENANCE INSTALLATION FIBRE"/>
    <s v="VERIFICAT° INSTALLATION FIBREE"/>
    <s v="Télécommande à livrer au client"/>
    <s v="ext_ngom005140"/>
    <d v="2025-09-25T15:41:02"/>
    <s v="Télécommande à livrer au client"/>
    <s v="ext_ngom005140"/>
    <n v="6556548"/>
  </r>
  <r>
    <n v="339566217"/>
    <x v="0"/>
    <s v="P1"/>
    <s v="OUI"/>
    <s v="GP"/>
    <x v="0"/>
    <s v=""/>
    <s v=""/>
    <x v="124"/>
    <e v="#N/A"/>
    <s v=""/>
    <s v=""/>
    <s v="CAS SIMPLE"/>
    <s v="SOFA_MBR"/>
    <d v="2025-09-24T00:00:00"/>
    <x v="2"/>
    <s v="1:Entre 1 et 2 jours"/>
    <s v="SOFATEL"/>
    <s v="BBI"/>
    <s v="CAS"/>
    <s v=""/>
    <n v="3245266"/>
    <s v="VOIP"/>
    <n v="36697261"/>
    <n v="339566217"/>
    <s v="Actif"/>
    <s v="TLP"/>
    <n v="0"/>
    <s v="SENE"/>
    <s v="ALEXI GAICKI"/>
    <n v="774917832"/>
    <s v="MR SENE"/>
    <n v="14"/>
    <s v="PA1"/>
    <s v="GRAND_PUBLIC"/>
    <d v="2023-10-27T00:00:01"/>
    <s v="V_IP_K_MAX"/>
    <m/>
    <s v="ORIENTE"/>
    <d v="2025-09-24T19:31:52"/>
    <m/>
    <m/>
    <m/>
    <m/>
    <s v="1413_SITEL"/>
    <s v="Absence synchronisation MODEM"/>
    <s v="LENTEUR FICHE ----AKA ----MR SENE ----CTC 774917832 ----ND 339566217  ----SOUCI DE CNX---ETAT VOYANT"/>
    <m/>
    <m/>
    <s v="MBR_A00"/>
    <s v="MBOUR"/>
    <s v="MBODJENE MBOUR"/>
    <s v="."/>
    <m/>
    <m/>
    <d v="2025-09-24T19:31:52"/>
    <s v="Grand Public"/>
    <s v="NONURGENT"/>
    <s v="RESEAU D'ACCES INTEGRAL"/>
    <s v="Pas de résultats suite test"/>
    <s v="TELEPHONE FIXE OK ---PHONE BRANCHE SUR LE MODEM---PAS DE DCNX FREQUENTE---PRISE FITRE OK---BRANCHEME"/>
    <s v="1413_stl_ka2233"/>
    <d v="2025-09-24T19:31:58"/>
    <s v="TELEPHONE FIXE OK ---PHONE BRANCHE SUR LE MODEM---PAS DE DCNX FREQUENTE---PRISE FITRE OK---BRANCHEME"/>
    <m/>
    <n v="6553113"/>
  </r>
  <r>
    <n v="339014308"/>
    <x v="0"/>
    <s v="P1"/>
    <s v="OUI"/>
    <s v="GP"/>
    <x v="0"/>
    <s v=""/>
    <s v=""/>
    <x v="54"/>
    <e v="#N/A"/>
    <s v=""/>
    <s v=""/>
    <s v="CAS SIMPLE"/>
    <s v="SOFA_MBR"/>
    <d v="2025-09-24T00:00:00"/>
    <x v="2"/>
    <s v="1:Entre 1 et 2 jours"/>
    <s v="SOFATEL"/>
    <s v="BBI"/>
    <s v="CAS"/>
    <s v=""/>
    <n v="3244867"/>
    <s v="VOIP"/>
    <n v="42784381"/>
    <n v="339014308"/>
    <s v="Actif"/>
    <s v="TLP"/>
    <n v="0"/>
    <s v="FALL"/>
    <s v="MAIMOUNA"/>
    <n v="774352905"/>
    <s v="MME FALL"/>
    <n v="14"/>
    <s v="PA1"/>
    <s v="GRAND_PUBLIC"/>
    <d v="2024-04-12T00:00:00"/>
    <s v="V_IP_KEURG"/>
    <m/>
    <s v="ORIENTE"/>
    <d v="2025-09-24T15:47:53"/>
    <m/>
    <m/>
    <m/>
    <m/>
    <s v="1413_SITEL"/>
    <s v="Absence synchronisation MODEM"/>
    <s v="MARIE FATY  ***  MME  FALL  *** ND 339014308 ***  CTC  774352905 ***  PAS DE CNX **  MODEM ASYNCHRO"/>
    <m/>
    <m/>
    <s v="JOA_A02"/>
    <s v="JOAL-FADIOUTH_COMMUNE"/>
    <s v="SANTHIE 3"/>
    <s v="."/>
    <m/>
    <m/>
    <d v="2025-09-24T15:47:53"/>
    <s v="Grand Public"/>
    <s v="NONURGENT"/>
    <s v="RESEAU D'ACCES INTEGRAL"/>
    <s v="NAC-Pas de résultats"/>
    <s v="PRISE MURAL FILTREE ***  CABLE  PAS INTERVERTI  ***  ASYNCHRO *** ENR   MPEC FI"/>
    <s v="1413_stl_ndiaye2101"/>
    <d v="2025-09-24T15:48:01"/>
    <s v="PRISE MURAL FILTREE ***  CABLE  PAS INTERVERTI  ***  ASYNCHRO *** ENR   MPEC FI"/>
    <m/>
    <n v="6552140"/>
  </r>
  <r>
    <n v="339471044"/>
    <x v="1"/>
    <s v="P1"/>
    <s v="OUI"/>
    <s v="GP"/>
    <x v="0"/>
    <s v=""/>
    <s v=""/>
    <x v="56"/>
    <e v="#N/A"/>
    <s v=""/>
    <s v=""/>
    <s v="CAS SIMPLE"/>
    <s v="SOFA_KLK"/>
    <d v="2025-09-24T00:00:00"/>
    <x v="2"/>
    <s v="1:Entre 1 et 2 jours"/>
    <s v="SOFATEL"/>
    <s v="BBI"/>
    <s v="CAS"/>
    <s v=""/>
    <n v="3245383"/>
    <s v="VOIP"/>
    <n v="40806641"/>
    <n v="339471044"/>
    <s v="Actif"/>
    <s v="TLP"/>
    <n v="0"/>
    <s v="MANE"/>
    <s v="MARIAME"/>
    <n v="781118667"/>
    <s v="MME KOUYATE"/>
    <n v="15"/>
    <s v="PA1"/>
    <s v="GRAND_PUBLIC"/>
    <d v="2023-05-19T19:00:00"/>
    <s v="V_IP_KEURG"/>
    <m/>
    <s v="ORIENTE"/>
    <d v="2025-09-24T21:06:33"/>
    <m/>
    <m/>
    <m/>
    <m/>
    <s v="1413_KSERV"/>
    <s v="MODEM DEFECTUEUX"/>
    <s v="lenteur de fiche ****kc**mr keita 771264539**339471044**client signale un modem défectueux***client"/>
    <s v="KLK"/>
    <s v="KLK"/>
    <s v="GOS_A00"/>
    <s v="KLGOS"/>
    <s v="WA00"/>
    <s v="."/>
    <m/>
    <m/>
    <d v="2025-09-24T21:06:33"/>
    <s v="Grand Public"/>
    <s v="NONURGENT"/>
    <s v="RESEAU D'ACCES INTEGRAL"/>
    <s v="Aucun défaut électrique"/>
    <s v="*client informé et invité à patienter48h**fiab ok"/>
    <s v="1413_ksv_camara327"/>
    <d v="2025-09-24T21:06:36"/>
    <s v="*client informé et invité à patienter48h**fiab ok"/>
    <m/>
    <n v="6553316"/>
  </r>
  <r>
    <n v="339457673"/>
    <x v="1"/>
    <s v="P1"/>
    <s v="OUI"/>
    <s v="GP"/>
    <x v="0"/>
    <s v=""/>
    <s v=""/>
    <x v="5"/>
    <e v="#N/A"/>
    <s v=""/>
    <s v=""/>
    <s v="CAS SIMPLE"/>
    <s v="SOFA_KLK"/>
    <d v="2025-09-24T00:00:00"/>
    <x v="2"/>
    <s v="1:Entre 1 et 2 jours"/>
    <s v="SOFATEL"/>
    <s v="BBI"/>
    <s v="CAS"/>
    <s v=""/>
    <n v="3245381"/>
    <s v="VOIP"/>
    <n v="37034681"/>
    <n v="339457673"/>
    <s v="Actif"/>
    <s v="TLP"/>
    <n v="0"/>
    <s v="DIASSE"/>
    <s v="MOUSTAPHA"/>
    <n v="778068527"/>
    <s v="MR DIASSE"/>
    <n v="15"/>
    <s v="PA1"/>
    <s v="GRAND_PUBLIC"/>
    <d v="2021-02-12T17:00:00"/>
    <s v="V_IP_KEURG"/>
    <m/>
    <s v="ORIENTE"/>
    <d v="2025-09-24T21:06:15"/>
    <m/>
    <m/>
    <m/>
    <m/>
    <s v="1413_SITEL"/>
    <s v="MODEM DEFECTUEUX"/>
    <s v="AMY****MR DIASSE***CTC****ND ****CLIENT DIT QUE SON MODEM EST ETEINT //////CLIENT INV A REVOIR LES B"/>
    <s v="KLK"/>
    <s v="KLK"/>
    <s v="GEO_A01"/>
    <s v="GUINGUENEO"/>
    <s v="CAMPEMENT"/>
    <s v="CAMPEMENT"/>
    <m/>
    <m/>
    <d v="2025-09-24T21:06:15"/>
    <s v="Grand Public"/>
    <s v="NONURGENT"/>
    <s v="MAINTENANCE INSTALLATION FIBRE"/>
    <s v="Test Non Necessaizre"/>
    <s v="*******MODEM TOUJOUR ETEINT /CLIENT DIT LA PRISE ELECTRIQUE EST COUPé *****//COMPTE OK ***LIGNE OK"/>
    <s v="1413_stl_fall1050"/>
    <d v="2025-09-24T21:06:18"/>
    <s v="*******MODEM TOUJOUR ETEINT /CLIENT DIT LA PRISE ELECTRIQUE EST COUPé *****//COMPTE OK ***LIGNE OK"/>
    <m/>
    <n v="6553314"/>
  </r>
  <r>
    <n v="339465047"/>
    <x v="1"/>
    <s v="P1"/>
    <s v="OUI"/>
    <s v="GP"/>
    <x v="0"/>
    <s v=""/>
    <s v=""/>
    <x v="125"/>
    <e v="#N/A"/>
    <s v=""/>
    <s v=""/>
    <s v="CAS SIMPLE"/>
    <s v="SOFA_KLK"/>
    <d v="2025-09-24T00:00:00"/>
    <x v="2"/>
    <s v="1:Entre 1 et 2 jours"/>
    <s v="SOFATEL"/>
    <s v="BBI"/>
    <s v="CAS"/>
    <s v=""/>
    <n v="3245443"/>
    <s v="DSL"/>
    <n v="39760531"/>
    <n v="339465047"/>
    <s v="Actif"/>
    <s v="TLP"/>
    <n v="1"/>
    <s v="CISSE"/>
    <s v="KATIM"/>
    <n v="782781114"/>
    <s v="Mr CISSE"/>
    <n v="15"/>
    <s v="PA1"/>
    <s v="GRAND_PUBLIC"/>
    <d v="2022-10-22T15:00:00"/>
    <s v="V_IP_KEURG"/>
    <m/>
    <s v="ORIENTE"/>
    <d v="2025-09-24T22:11:30"/>
    <m/>
    <m/>
    <m/>
    <s v="ext_ndong004795"/>
    <s v="AGENCE"/>
    <s v="MODEM DEFECTUEUX"/>
    <m/>
    <s v="KLK"/>
    <s v="KAF"/>
    <s v="NGD_A00"/>
    <s v="KAFFRINE_NGANDA"/>
    <s v="VILLAGE NGANDA"/>
    <s v="."/>
    <m/>
    <m/>
    <d v="2025-09-24T22:11:46"/>
    <s v="Grand Public"/>
    <s v="NONURGENT"/>
    <s v="RESEAU BRANCHEMENT"/>
    <s v="Aucun défaut électrique"/>
    <m/>
    <s v="ext_ndong004795"/>
    <d v="2025-09-24T22:11:49"/>
    <m/>
    <s v="ext_ndong004795"/>
    <n v="6553443"/>
  </r>
  <r>
    <n v="339467084"/>
    <x v="1"/>
    <s v="P1"/>
    <s v="OUI"/>
    <s v="GP"/>
    <x v="0"/>
    <s v=""/>
    <s v=""/>
    <x v="71"/>
    <e v="#N/A"/>
    <s v=""/>
    <s v=""/>
    <s v="CAS SIMPLE"/>
    <s v="SOFA_KLK"/>
    <d v="2025-09-24T00:00:00"/>
    <x v="2"/>
    <s v="1:Entre 1 et 2 jours"/>
    <s v="SOFATEL"/>
    <s v="BBI"/>
    <s v="CAS"/>
    <s v=""/>
    <n v="3244319"/>
    <s v="DSL"/>
    <n v="35889071"/>
    <n v="339467084"/>
    <s v="Actif"/>
    <s v="TLP"/>
    <n v="0"/>
    <s v="DIAW"/>
    <s v="IBRAHIMA"/>
    <n v="773068401"/>
    <s v="Mr  Diaw"/>
    <n v="15"/>
    <s v="PA1"/>
    <s v="GRAND_PUBLIC"/>
    <d v="2022-10-26T12:00:01"/>
    <s v="V_IP_KEURG"/>
    <m/>
    <s v="ORIENTE"/>
    <d v="2025-09-24T11:56:03"/>
    <m/>
    <m/>
    <m/>
    <m/>
    <s v="1413_SITEL"/>
    <s v="Absence synchronisation MODEM"/>
    <s v="Fatima   Mr  Diaw   ctc 773068401  nd 339467084 ** CLIENT SIGNAL ABSENCE DE SYNCHRO //CLIENT EN REGL"/>
    <s v="KLK"/>
    <s v="KLK"/>
    <s v="KOU_A00"/>
    <s v="KOUNGHEUL"/>
    <s v="KOUNGHEUL"/>
    <s v="."/>
    <n v="773068401"/>
    <m/>
    <d v="2025-09-24T11:56:03"/>
    <s v="Grand Public"/>
    <s v="URGENT"/>
    <s v="RESEAU D'ACCES INTEGRAL"/>
    <s v="NAC-Pas de résultats"/>
    <s v="* CLIENT SIGNAL ABSENCE DE SYNCHRO //CLIENT EN REGLE // PAS D'INCIDENT // PAS DE POS FIX // PAS DE D"/>
    <s v="1413_stl_korera475"/>
    <d v="2025-09-24T11:56:08"/>
    <s v="* CLIENT SIGNAL ABSENCE DE SYNCHRO //CLIENT EN REGLE // PAS D'INCIDENT // PAS DE POS FIX // PAS DE D"/>
    <m/>
    <n v="6550892"/>
  </r>
  <r>
    <n v="339045311"/>
    <x v="0"/>
    <s v="P1"/>
    <s v="OUI"/>
    <s v="GP"/>
    <x v="1"/>
    <s v=""/>
    <s v=""/>
    <x v="102"/>
    <s v="MEB004-A20_B11_7"/>
    <s v="OLT_HW_MBOUR_7"/>
    <s v="CARTE 13_PORT12"/>
    <s v="CAS COMPLEXE"/>
    <s v="SOFA_COMPLEXE"/>
    <d v="2025-09-23T00:00:00"/>
    <x v="3"/>
    <s v="2:Entre 3 et 5 jours"/>
    <s v="SOFATEL"/>
    <s v="BBI"/>
    <s v="CAS"/>
    <s v=""/>
    <n v="3243471"/>
    <s v="FIBRE"/>
    <n v="42984751"/>
    <n v="339045311"/>
    <s v="Actif"/>
    <s v="TLP"/>
    <n v="0"/>
    <s v="CISS"/>
    <s v="MOHAMED BEN ABDELAH"/>
    <n v="781241293"/>
    <s v="MR CISS"/>
    <n v="14"/>
    <s v="PA1"/>
    <s v="GRAND_PUBLIC"/>
    <d v="2024-12-13T18:00:00"/>
    <s v="FIB_KHE"/>
    <m/>
    <s v="ORIENTE"/>
    <d v="2025-09-23T17:21:30"/>
    <m/>
    <m/>
    <m/>
    <m/>
    <s v="1413_KSERV"/>
    <s v="Absence synchronisation MODEM"/>
    <s v="PAS DE SUSP//PAS D'INCIDENT//ABONNE PAS SUR SITE//ND PRESENT DANS RBS//AUTRE SOUCI//PAS D'ERREUR LOG"/>
    <s v="THS"/>
    <s v="MBR"/>
    <s v="O_GMB_B11"/>
    <s v="MBOUR"/>
    <s v="ESCALE MBOUR"/>
    <s v="."/>
    <m/>
    <m/>
    <d v="2025-09-24T22:37:38"/>
    <s v="Grand Public"/>
    <s v="URGENT"/>
    <s v="FIBRE"/>
    <s v="Aucun défaut sur la fibre"/>
    <s v="Platation poteau à faire B1 MEB4 A20 F3"/>
    <s v="ext_dia007309"/>
    <d v="2025-09-24T22:37:50"/>
    <s v="Platation poteau à faire B1 MEB4 A20 F3"/>
    <s v="ext_dia007309"/>
    <n v="6553472"/>
  </r>
  <r>
    <n v="339487575"/>
    <x v="1"/>
    <s v="P1"/>
    <s v="OUI"/>
    <s v="GP"/>
    <x v="0"/>
    <s v=""/>
    <s v=""/>
    <x v="2"/>
    <e v="#N/A"/>
    <s v=""/>
    <s v=""/>
    <s v="CAS COMPLEXE"/>
    <s v="SOFA_COMPLEXE"/>
    <d v="2025-09-23T00:00:00"/>
    <x v="3"/>
    <s v="2:Entre 3 et 5 jours"/>
    <s v="SOFATEL"/>
    <s v="BBI"/>
    <s v="CAS"/>
    <s v=""/>
    <n v="3242508"/>
    <s v="VOIP"/>
    <n v="35004531"/>
    <n v="339487575"/>
    <s v="Actif"/>
    <s v="TLP"/>
    <n v="1"/>
    <s v="DIOUF"/>
    <s v="MBENE"/>
    <n v="775714726"/>
    <s v="mr faye"/>
    <n v="15"/>
    <s v="PA1"/>
    <s v="GRAND_PUBLIC"/>
    <d v="2025-05-26T12:14:53"/>
    <s v="V_IP_K_MAX"/>
    <m/>
    <s v="ORIENTE"/>
    <d v="2025-09-23T10:46:14"/>
    <m/>
    <m/>
    <m/>
    <m/>
    <s v="1413_SITEL"/>
    <s v="Absence synchronisation MODEM"/>
    <s v="***aba ka *** 775714726*** 339487575 *** client en regle *** client absence de syncro *** pas de in"/>
    <m/>
    <m/>
    <s v="KRG_A00"/>
    <s v="FOUNDIOUGNE_TOUBACOUTA"/>
    <s v="VILLAGE DE KARANG POSTE"/>
    <s v="."/>
    <n v="775714326"/>
    <m/>
    <d v="2025-09-25T19:45:46"/>
    <s v="Grand Public"/>
    <s v="NONURGENT"/>
    <s v="RESEAU BRANCHEMENT"/>
    <s v="Aucun défaut électrique"/>
    <s v="RV CLIENT 26_09"/>
    <s v="ext_ndong004795"/>
    <d v="2025-09-25T19:45:54"/>
    <s v="RV CLIENT 26_09"/>
    <s v="ext_ndong004795"/>
    <n v="6557540"/>
  </r>
  <r>
    <n v="339415912"/>
    <x v="1"/>
    <s v="P1"/>
    <s v="OUI"/>
    <s v="GP"/>
    <x v="1"/>
    <s v=""/>
    <s v=""/>
    <x v="61"/>
    <s v="OODN-PBO50_A22_7"/>
    <s v="OLT-KAOLACK-1_7"/>
    <s v="CARTE 7_PORT15"/>
    <s v="CAS COMPLEXE"/>
    <s v="SOFA_COMPLEXE"/>
    <d v="2025-09-23T00:00:00"/>
    <x v="3"/>
    <s v="2:Entre 3 et 5 jours"/>
    <s v="SOFATEL"/>
    <s v="BBI"/>
    <s v="CAS"/>
    <s v=""/>
    <n v="3243846"/>
    <s v="FIBRE"/>
    <n v="39135261"/>
    <n v="339415912"/>
    <s v="Actif"/>
    <s v="TLP"/>
    <n v="0"/>
    <s v="DIOP"/>
    <s v="FATOU"/>
    <n v="770954016"/>
    <s v="MR KANE"/>
    <n v="15"/>
    <s v="PA1"/>
    <s v="GRAND_PUBLIC"/>
    <d v="2023-07-14T17:00:00"/>
    <s v="FIB_KHE"/>
    <m/>
    <s v="ORIENTE"/>
    <d v="2025-09-23T22:37:38"/>
    <m/>
    <m/>
    <m/>
    <m/>
    <s v="1413_KSERV"/>
    <s v="Absence synchronisation MODEM"/>
    <s v="NG --MR KANE --CTC 770954016--ND 339415912--client soutient pas de connexion --client en regle --pas"/>
    <s v="KLK"/>
    <s v="KLK"/>
    <s v="O_KLK_A22"/>
    <s v="KAOLACK"/>
    <s v="NGANE SAER"/>
    <s v="."/>
    <m/>
    <m/>
    <d v="2025-09-25T18:49:16"/>
    <s v="Grand Public"/>
    <s v="URGENT"/>
    <s v="FIBRE"/>
    <s v="Aucun défaut sur la fibre"/>
    <s v="RV DEMAIN"/>
    <s v="ext_thiaw007306"/>
    <d v="2025-09-25T18:49:25"/>
    <s v="RV DEMAIN"/>
    <s v="ext_thiaw007306"/>
    <n v="6557408"/>
  </r>
  <r>
    <n v="339549487"/>
    <x v="0"/>
    <s v="P1"/>
    <s v="OUI"/>
    <s v="GP"/>
    <x v="1"/>
    <s v=""/>
    <s v=""/>
    <x v="126"/>
    <n v="0"/>
    <s v="SMN OLT FICTIF - ETUDE PROVISOIRE"/>
    <s v="_PORT"/>
    <s v="CAS COMPLEXE"/>
    <s v="SOFA_COMPLEXE"/>
    <d v="2025-09-22T00:00:00"/>
    <x v="4"/>
    <s v="2:Entre 3 et 5 jours"/>
    <s v="SOFATEL"/>
    <s v="BBI"/>
    <s v="CAS"/>
    <s v=""/>
    <n v="3241757"/>
    <s v="FIBRE"/>
    <n v="46787261"/>
    <n v="339549487"/>
    <s v="Actif"/>
    <s v="TLP"/>
    <n v="0"/>
    <s v="DIAGNE"/>
    <s v="OMAR"/>
    <n v="775987635"/>
    <s v="Mme keita"/>
    <n v="14"/>
    <s v="PA1"/>
    <s v="GRAND_PUBLIC"/>
    <d v="2025-06-16T16:12:42"/>
    <s v="FIB_KHE"/>
    <m/>
    <s v="ORIENTE"/>
    <d v="2025-09-22T17:23:45"/>
    <m/>
    <m/>
    <m/>
    <m/>
    <s v="1413_SITEL"/>
    <s v="Absence synchronisation MODEM"/>
    <s v="***lenteur fiche *** Mme keita  ** CTC 775987635 ** ND  339549487 ***client n'arrive pas a se connec"/>
    <s v="THS"/>
    <s v="MBR"/>
    <s v="O_SMN_FI00"/>
    <s v="MBOUR"/>
    <s v="LAGUNE SOMONE"/>
    <s v="."/>
    <m/>
    <m/>
    <d v="2025-09-25T21:49:08"/>
    <s v="Grand Public"/>
    <s v="URGENT"/>
    <s v="FIBRE"/>
    <s v="VERIFICAT° INSTALLATION FIBREE"/>
    <s v="Tirage câble 12FO sur 150m + Raccordment 12 brins"/>
    <s v="tmp_sarr77481"/>
    <d v="2025-09-25T21:49:19"/>
    <s v="Tirage câble 12FO sur 150m + Raccordment 12 brins"/>
    <s v="tmp_sarr77481"/>
    <n v="6557731"/>
  </r>
  <r>
    <n v="338945409"/>
    <x v="4"/>
    <s v="P0_7:DRG PREMATURE"/>
    <s v="OUI"/>
    <s v="GP"/>
    <x v="1"/>
    <s v=""/>
    <s v=""/>
    <x v="127"/>
    <n v="0"/>
    <s v="CAM OLT FICTIF - ETUDE PROVISOIRE"/>
    <s v="_PORT"/>
    <s v="CAS SIMPLE"/>
    <s v="SYS_CAMB"/>
    <d v="2025-09-23T00:00:00"/>
    <x v="3"/>
    <s v="2:Entre 3 et 5 jours"/>
    <s v="SOFATEL"/>
    <s v="BBI"/>
    <s v="CAS"/>
    <s v=""/>
    <n v="3243573"/>
    <s v="FIBRE"/>
    <n v="47616881"/>
    <n v="338945409"/>
    <s v="Actif"/>
    <s v="TLP"/>
    <n v="0"/>
    <s v="DIAW"/>
    <s v="SEYNABOU"/>
    <n v="789304522"/>
    <s v="mr diaw"/>
    <n v="19"/>
    <s v="PA1"/>
    <s v="GRAND_PUBLIC"/>
    <d v="2025-09-13T18:52:54"/>
    <s v="FIB_KHE"/>
    <m/>
    <s v="ORIENTE"/>
    <d v="2025-09-23T18:16:05"/>
    <m/>
    <m/>
    <m/>
    <m/>
    <s v="1413_KSERV"/>
    <s v="Absence synchronisation MODEM"/>
    <s v="fatou**mr diaw 789304522 **338945409 **cli signale souci cnx**gaia ok **compte ok**pas incident **lo"/>
    <s v="KLK"/>
    <m/>
    <s v="O_CAM_FI00"/>
    <s v="KOUNGHEUL"/>
    <s v="KOUNGHEUL"/>
    <s v="."/>
    <m/>
    <m/>
    <d v="2025-09-23T18:16:05"/>
    <s v="Grand Public"/>
    <s v="NONURGENT"/>
    <s v="MAINTENANCE INSTALLATION FIBRE"/>
    <s v="SAY-Pas de résultats"/>
    <s v="fatou**mr diaw 789304522 **338945409 **cli signale souci cnx**gaia ok **compte ok**pas incident **lo"/>
    <s v="1413_ksv_sylla0150"/>
    <d v="2025-09-23T18:16:08"/>
    <s v="fatou**mr diaw 789304522 **338945409 **cli signale souci cnx**gaia ok **compte ok**pas incident **lo"/>
    <m/>
    <n v="6548173"/>
  </r>
  <r>
    <n v="339465360"/>
    <x v="1"/>
    <s v="P0_7:DRG PREMATURE"/>
    <s v="OUI"/>
    <s v="GP"/>
    <x v="1"/>
    <s v=""/>
    <s v=""/>
    <x v="128"/>
    <s v="QODN-PBO20_A03_7"/>
    <s v="OLT1-HUAWEI_KAFFRINE_7"/>
    <s v="CARTE 2_PORT7"/>
    <s v="CAS COMPLEXE"/>
    <s v="SOFA_COMPLEXE"/>
    <d v="2025-09-23T00:00:00"/>
    <x v="3"/>
    <s v="2:Entre 3 et 5 jours"/>
    <s v="SOFATEL"/>
    <s v="BBI"/>
    <s v="CAS"/>
    <s v=""/>
    <n v="3243151"/>
    <s v="FIBRE"/>
    <n v="41075131"/>
    <n v="339465360"/>
    <s v="Actif"/>
    <s v="TLP"/>
    <n v="0"/>
    <s v="NDIAYE"/>
    <s v="ALASSANE"/>
    <n v="779473613"/>
    <s v="MR NDIAYE"/>
    <n v="15"/>
    <s v="PA1"/>
    <s v="GRAND_PUBLIC"/>
    <d v="2025-09-17T23:01:53"/>
    <s v="FIB_KHE"/>
    <m/>
    <s v="ORIENTE"/>
    <d v="2025-09-23T15:10:05"/>
    <m/>
    <m/>
    <m/>
    <m/>
    <s v="1413_SITEL"/>
    <s v="CABLE COUPE"/>
    <s v="KHOUDIA // MR NDIAYE // ND 339465360  // CTC 779473613 //CLI  SIGNALE DES SOUCIS DE CNX// ET QUE SA"/>
    <s v="KLK"/>
    <s v="KAF"/>
    <s v="O_KAF_A03"/>
    <s v="KAFFRINE"/>
    <s v="ESCALE"/>
    <s v="."/>
    <m/>
    <m/>
    <d v="2025-09-25T19:29:00"/>
    <s v="Grand Public"/>
    <s v="URGENT"/>
    <s v="FIBRE"/>
    <s v="Aucun défaut sur la fibre"/>
    <s v="CABLE  BRANCHEMENT HUAWEI COUPE// TIRAGE A REPRENDRE"/>
    <s v="ext_thiaw007306"/>
    <d v="2025-09-25T19:29:09"/>
    <s v="CABLE  BRANCHEMENT HUAWEI COUPE// TIRAGE A REPRENDRE"/>
    <s v="ext_thiaw007306"/>
    <n v="6557490"/>
  </r>
  <r>
    <n v="339447503"/>
    <x v="1"/>
    <s v="P1"/>
    <s v="OUI"/>
    <s v="GP"/>
    <x v="0"/>
    <s v=""/>
    <s v=""/>
    <x v="6"/>
    <e v="#N/A"/>
    <s v=""/>
    <s v=""/>
    <s v="CAS COMPLEXE"/>
    <s v="MCR_SOFATEL"/>
    <d v="2025-09-23T00:00:00"/>
    <x v="3"/>
    <s v="2:Entre 3 et 5 jours"/>
    <s v="SOFATEL"/>
    <s v="BBI"/>
    <s v="CAS"/>
    <s v=""/>
    <n v="3243377"/>
    <s v="VOIP"/>
    <n v="44894841"/>
    <n v="339447503"/>
    <s v="Actif"/>
    <s v="TLP"/>
    <n v="2"/>
    <s v="KEBE"/>
    <s v="AMATH"/>
    <n v="772739975"/>
    <s v="MRS THIAM"/>
    <n v="15"/>
    <s v="PA1"/>
    <s v="GRAND_PUBLIC"/>
    <d v="2025-02-20T15:00:00"/>
    <s v="V_IP_KEURG"/>
    <m/>
    <s v="ORIENTE"/>
    <d v="2025-09-23T16:39:16"/>
    <m/>
    <m/>
    <m/>
    <m/>
    <s v="1413_SITEL"/>
    <s v="Absence synchronisation MODEM"/>
    <s v="LF   **  SBD   **  **    MRS THIAM.    **  CTC  772739975    **  ND  339447503    CLIENT DIT AVOIR S"/>
    <s v="KLK"/>
    <s v="KLK"/>
    <s v="KMD_A00"/>
    <s v="KLNIO"/>
    <s v="KM00R"/>
    <s v="."/>
    <m/>
    <m/>
    <d v="2025-09-25T19:48:18"/>
    <s v="Grand Public"/>
    <s v="NONURGENT"/>
    <s v="CABLES MULTIPAIRES"/>
    <s v="Ouvert 2 fils"/>
    <s v="CADI A VOIR PC 5/10/3"/>
    <s v="ext_ndong004795"/>
    <d v="2025-09-25T19:48:26"/>
    <s v="CADI A VOIR PC 5/10/3"/>
    <s v="ext_ndong004795"/>
    <n v="6557547"/>
  </r>
  <r>
    <n v="339447510"/>
    <x v="1"/>
    <s v="P1"/>
    <s v="OUI"/>
    <s v="GP"/>
    <x v="0"/>
    <s v=""/>
    <s v=""/>
    <x v="6"/>
    <e v="#N/A"/>
    <s v=""/>
    <s v=""/>
    <s v="CAS COMPLEXE"/>
    <s v="MCR_SOFATEL"/>
    <d v="2025-09-23T00:00:00"/>
    <x v="3"/>
    <s v="2:Entre 3 et 5 jours"/>
    <s v="SOFATEL"/>
    <s v="BBI"/>
    <s v="CAS"/>
    <s v=""/>
    <n v="3243672"/>
    <s v="DSL"/>
    <n v="2441931"/>
    <n v="339447510"/>
    <s v="Actif"/>
    <s v="TLP"/>
    <n v="1"/>
    <s v="NIANG"/>
    <s v="BINETA"/>
    <n v="781736551"/>
    <s v="mr faye"/>
    <n v="15"/>
    <s v="PA1"/>
    <s v="GRAND_PUBLIC"/>
    <d v="2024-12-16T16:00:00"/>
    <s v="V_IP_KEURG"/>
    <m/>
    <s v="ORIENTE"/>
    <d v="2025-09-23T19:25:53"/>
    <m/>
    <m/>
    <m/>
    <s v="ext_ndong004795"/>
    <s v="AGENCE"/>
    <s v="Absence synchronisation MODEM"/>
    <m/>
    <s v="KLK"/>
    <s v="KLK"/>
    <s v="KMD_A00"/>
    <s v="NIORO"/>
    <s v="VILLAGE DE KEUR MADIABEL"/>
    <s v="."/>
    <m/>
    <m/>
    <d v="2025-09-24T20:29:49"/>
    <s v="Grand Public"/>
    <s v="NONURGENT"/>
    <s v="CABLES MULTIPAIRES"/>
    <s v="Ouvert 2 fils"/>
    <s v="réor pc 2-1-7 avoir avec équipe câble"/>
    <s v="ext_ndong004795"/>
    <d v="2025-09-24T20:29:58"/>
    <s v="réor pc 2-1-7 avoir avec équipe câble"/>
    <s v="ext_ndong004795"/>
    <n v="655325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79260F-92F8-4160-8F84-2DA9EB99A351}" name="Tableau croisé dynamique1" cacheId="6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">
  <location ref="A3:B133" firstHeaderRow="1" firstDataRow="1" firstDataCol="1"/>
  <pivotFields count="66">
    <pivotField dataField="1" showAll="0"/>
    <pivotField showAll="0">
      <items count="6">
        <item x="3"/>
        <item x="1"/>
        <item x="4"/>
        <item x="0"/>
        <item x="2"/>
        <item t="default"/>
      </items>
    </pivotField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axis="axisRow" showAll="0">
      <items count="130">
        <item x="35"/>
        <item x="76"/>
        <item x="74"/>
        <item x="33"/>
        <item x="112"/>
        <item x="38"/>
        <item x="96"/>
        <item x="4"/>
        <item x="5"/>
        <item x="70"/>
        <item x="56"/>
        <item x="57"/>
        <item x="22"/>
        <item x="54"/>
        <item x="89"/>
        <item x="104"/>
        <item x="42"/>
        <item x="21"/>
        <item x="88"/>
        <item x="7"/>
        <item x="118"/>
        <item x="73"/>
        <item x="105"/>
        <item x="97"/>
        <item x="34"/>
        <item x="6"/>
        <item x="71"/>
        <item x="2"/>
        <item x="99"/>
        <item x="124"/>
        <item x="87"/>
        <item x="122"/>
        <item x="125"/>
        <item x="36"/>
        <item x="75"/>
        <item x="114"/>
        <item x="106"/>
        <item x="127"/>
        <item x="120"/>
        <item x="65"/>
        <item x="81"/>
        <item x="85"/>
        <item x="91"/>
        <item x="52"/>
        <item x="68"/>
        <item x="102"/>
        <item x="100"/>
        <item x="115"/>
        <item x="49"/>
        <item x="27"/>
        <item x="83"/>
        <item x="39"/>
        <item x="109"/>
        <item x="29"/>
        <item x="41"/>
        <item x="78"/>
        <item x="110"/>
        <item x="94"/>
        <item x="30"/>
        <item x="8"/>
        <item x="111"/>
        <item x="119"/>
        <item x="128"/>
        <item x="26"/>
        <item x="9"/>
        <item x="10"/>
        <item x="19"/>
        <item x="1"/>
        <item x="12"/>
        <item x="63"/>
        <item x="80"/>
        <item x="48"/>
        <item x="46"/>
        <item x="77"/>
        <item x="53"/>
        <item x="50"/>
        <item x="61"/>
        <item x="47"/>
        <item x="82"/>
        <item x="43"/>
        <item x="11"/>
        <item x="25"/>
        <item x="40"/>
        <item x="18"/>
        <item x="23"/>
        <item x="101"/>
        <item x="62"/>
        <item x="24"/>
        <item x="86"/>
        <item x="44"/>
        <item x="116"/>
        <item x="20"/>
        <item x="126"/>
        <item x="66"/>
        <item x="67"/>
        <item x="51"/>
        <item x="45"/>
        <item x="55"/>
        <item x="121"/>
        <item x="95"/>
        <item x="14"/>
        <item x="107"/>
        <item x="123"/>
        <item x="28"/>
        <item x="64"/>
        <item x="108"/>
        <item x="98"/>
        <item x="90"/>
        <item x="13"/>
        <item x="79"/>
        <item x="84"/>
        <item x="16"/>
        <item x="59"/>
        <item x="15"/>
        <item x="93"/>
        <item x="0"/>
        <item x="117"/>
        <item x="92"/>
        <item x="37"/>
        <item x="113"/>
        <item x="3"/>
        <item x="17"/>
        <item x="72"/>
        <item x="69"/>
        <item x="31"/>
        <item x="60"/>
        <item x="58"/>
        <item x="103"/>
        <item x="32"/>
        <item t="default"/>
      </items>
    </pivotField>
    <pivotField showAll="0"/>
    <pivotField showAll="0"/>
    <pivotField showAll="0"/>
    <pivotField showAll="0"/>
    <pivotField showAll="0"/>
    <pivotField numFmtId="14" showAll="0"/>
    <pivotField showAll="0">
      <items count="6">
        <item x="1"/>
        <item x="0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</pivotFields>
  <rowFields count="1">
    <field x="8"/>
  </rowFields>
  <rowItems count="1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 t="grand">
      <x/>
    </i>
  </rowItems>
  <colItems count="1">
    <i/>
  </colItems>
  <dataFields count="1">
    <dataField name="Nombre de N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207875-249D-4B5F-AB49-007F4AE3EA0C}" name="Tableau3" displayName="Tableau3" ref="A1:BN261" totalsRowShown="0">
  <autoFilter ref="A1:BN261" xr:uid="{C2207875-249D-4B5F-AB49-007F4AE3EA0C}"/>
  <sortState xmlns:xlrd2="http://schemas.microsoft.com/office/spreadsheetml/2017/richdata2" ref="A2:BN261">
    <sortCondition ref="I1:I261"/>
  </sortState>
  <tableColumns count="66">
    <tableColumn id="1" xr3:uid="{9F1164C7-B17A-4731-896D-8112BD37D326}" name="ND"/>
    <tableColumn id="2" xr3:uid="{8373285D-28DF-4C28-9805-DAF505C08D29}" name="ZONE"/>
    <tableColumn id="3" xr3:uid="{F5A811FC-5F55-4275-A263-93FFAE9CF283}" name="PRIORITE DE TRAITEMENT"/>
    <tableColumn id="4" xr3:uid="{A64D89A6-842E-4082-B4B0-77B6A3B2197F}" name="ORIGINE"/>
    <tableColumn id="5" xr3:uid="{1613FB3B-7F0B-40A7-8FC3-C0522B3D91E3}" name="OFFRE "/>
    <tableColumn id="6" xr3:uid="{FCA34A55-EEFA-4481-B046-7D8881DDB4C0}" name="TYPE"/>
    <tableColumn id="7" xr3:uid="{9D87D61C-B64E-4ED8-A2AD-05D58283D22D}" name="CAS ARTP "/>
    <tableColumn id="8" xr3:uid="{8093AD1C-7502-4986-83B1-FDC3E4B9B414}" name="PRODUIT"/>
    <tableColumn id="9" xr3:uid="{05EE74E7-F304-4E27-8BE0-7928F942DC28}" name="REP-SRP"/>
    <tableColumn id="10" xr3:uid="{DE8097F8-FEA2-4231-B26D-846FC1E4758A}" name="CONSTITUTION"/>
    <tableColumn id="11" xr3:uid="{D2305B16-B1F3-4232-B1CC-D89E938A70A5}" name="OLT"/>
    <tableColumn id="12" xr3:uid="{CBED1703-D372-4A75-9864-4B4B6172FAD3}" name="POSITION OLT"/>
    <tableColumn id="13" xr3:uid="{6AB7F413-E6FC-48EB-963F-9862586D5663}" name="COMPLEXITE"/>
    <tableColumn id="14" xr3:uid="{32DADC40-8361-43AA-8DDA-67F2D26120A7}" name="UI"/>
    <tableColumn id="15" xr3:uid="{03AAA47F-64AB-4FA8-B9AA-471A613DEBDF}" name="DATE SIG" dataDxfId="4"/>
    <tableColumn id="16" xr3:uid="{AE2EC01A-7959-42E2-8F63-476F12DA94E9}" name="AGE"/>
    <tableColumn id="17" xr3:uid="{14A4885F-01DC-479D-9FFB-7A75209E868B}" name="PLAGE"/>
    <tableColumn id="18" xr3:uid="{EEC99BFA-B1ED-48D6-B3CA-568E8F7F0F5B}" name="PORTEUR"/>
    <tableColumn id="19" xr3:uid="{8618C138-5234-46DA-87B0-0A2DF7BA8F1B}" name="DIRECTION"/>
    <tableColumn id="20" xr3:uid="{CF579015-59B0-4AC2-B534-7710A55E95C5}" name="SERVICE"/>
    <tableColumn id="21" xr3:uid="{31F0E8A7-FAF7-4A89-8EC8-82B264B70D9E}" name="GPS"/>
    <tableColumn id="22" xr3:uid="{D77C52B0-C7CE-4B09-AA19-CEB211761E0C}" name="ID_DRGT"/>
    <tableColumn id="23" xr3:uid="{8DED7A72-2506-4DAB-A2F9-188B5005A70A}" name="SERVICE_TECHN"/>
    <tableColumn id="24" xr3:uid="{9F2D68D6-54AC-4AA6-8571-39A12AA821B0}" name="NCLI"/>
    <tableColumn id="25" xr3:uid="{16D2EF31-2511-4A90-942C-31B7EB29B0F5}" name="ND2"/>
    <tableColumn id="26" xr3:uid="{14A1E914-A805-444B-8976-EBBA25B582BD}" name="ETAT_DOSSIER"/>
    <tableColumn id="27" xr3:uid="{FF7E74B3-8E29-4EA2-9BAC-5382CA27E32F}" name="PRODUIT2"/>
    <tableColumn id="28" xr3:uid="{57FE3074-9F70-456A-ABA5-4D9902398549}" name="COMPTEUR"/>
    <tableColumn id="29" xr3:uid="{6FB7E598-50A1-459E-A476-4C62BFAF5E5E}" name="NOM_DU_CLIENT"/>
    <tableColumn id="30" xr3:uid="{193FFE6C-27A4-4771-95BE-301857CDEBEE}" name="PRENOM_DU_CLIENT"/>
    <tableColumn id="31" xr3:uid="{0CAAADCA-9DC2-4BE8-8B45-59697B3C0088}" name="CONTACT_CLIENT"/>
    <tableColumn id="32" xr3:uid="{6D089244-0D3F-47C7-890C-9C756E504220}" name="COMMENTAIRE_CONTACT"/>
    <tableColumn id="33" xr3:uid="{1F5732F4-AAB3-49CF-81D8-B21B9078E83C}" name="C_GEST"/>
    <tableColumn id="34" xr3:uid="{3F688535-17CA-404A-9375-0F26D0A9B5E0}" name="SEGMENT"/>
    <tableColumn id="35" xr3:uid="{10EDF21E-B050-4E2E-9C3B-22199ECFED3B}" name="CATEGORIE"/>
    <tableColumn id="36" xr3:uid="{007611A0-4D0F-4A61-82CC-0DE7BF1043D7}" name="DATE_MSV_ACCES_RESEAU" dataDxfId="3"/>
    <tableColumn id="37" xr3:uid="{717A025C-8380-4438-ACB8-052DD1F91FD3}" name="ACCES_RX"/>
    <tableColumn id="38" xr3:uid="{4490408A-9607-4E1F-8D49-FA5B7E52F6D1}" name="DATE_RESIL_ACCES_RX"/>
    <tableColumn id="39" xr3:uid="{776CC7EE-1A9E-43B9-8397-AF8090F8F683}" name="ETAT_DRGT"/>
    <tableColumn id="40" xr3:uid="{3E3E9BA7-6786-4B53-8EB5-8FB571FD2C23}" name="DATE_SI" dataDxfId="2"/>
    <tableColumn id="41" xr3:uid="{E184B151-0362-484E-A6D8-F70EE8C176F3}" name="OPTION_ATR(h)"/>
    <tableColumn id="42" xr3:uid="{E7883627-5915-4498-9290-A17FDDF2B86C}" name="DATE_RELEVE_PREVISION"/>
    <tableColumn id="43" xr3:uid="{532BF183-C89D-4465-85DA-AAF2A7730D67}" name="RESPECT_DELAI"/>
    <tableColumn id="44" xr3:uid="{A45E8E8B-DA63-4291-9410-A345B0D844A5}" name="AGENT_SIG"/>
    <tableColumn id="45" xr3:uid="{9984319E-6099-42DF-BC68-3381E0ED3204}" name="LIBEL_ORIG"/>
    <tableColumn id="46" xr3:uid="{D22365E2-7F45-449A-A935-C3E99F6C7A59}" name="LIBEL_SIG"/>
    <tableColumn id="47" xr3:uid="{2F8906CA-60B8-4C1E-949D-A6F59DA2CB48}" name="COMMENTAIRE_SIG"/>
    <tableColumn id="48" xr3:uid="{BDE8188F-2FA5-42AB-9EEA-844288CD54AB}" name="SS_RESEAU"/>
    <tableColumn id="49" xr3:uid="{FA8B9230-4FC2-4E44-9B99-6B407958FE71}" name="SECTEUR_GEO"/>
    <tableColumn id="50" xr3:uid="{96197F79-C7A0-429F-A3B8-DB41226749A5}" name="ZONE_RS"/>
    <tableColumn id="51" xr3:uid="{8BDAAE45-A0E7-40AA-A603-B191147C0EED}" name="LIBELLE_COMMUNE"/>
    <tableColumn id="52" xr3:uid="{50365C8B-5AD6-495D-BD4B-A17A068C73F9}" name="LIBELLE_QUARTIER"/>
    <tableColumn id="53" xr3:uid="{65B37064-CF99-47D7-9E8E-0C60B5D580FE}" name="LIBELLE_VOIE"/>
    <tableColumn id="54" xr3:uid="{133C99FA-A65F-4ED8-8126-13F28849762B}" name="NVOIE"/>
    <tableColumn id="55" xr3:uid="{B000F987-A466-4052-837F-703EEDED976F}" name="ID_DRGT_COLLECTIF"/>
    <tableColumn id="56" xr3:uid="{E310415E-C64C-499B-B010-AE708423D448}" name="DATE_ESS" dataDxfId="1"/>
    <tableColumn id="57" xr3:uid="{AD551BAF-560D-494F-850E-206A0FCF84FF}" name="PRIORITE_DRGT"/>
    <tableColumn id="58" xr3:uid="{94B2B61E-43CE-47DF-BA0B-EDCC4D6289B4}" name="PRIORITE_SERV"/>
    <tableColumn id="59" xr3:uid="{320CFDB2-0CEF-40EF-B404-E68E3FB31558}" name="SPECIALITE_CHOISIE"/>
    <tableColumn id="60" xr3:uid="{11904886-E213-48BF-97B6-CFC97587F6FA}" name="RESULT_ESS"/>
    <tableColumn id="61" xr3:uid="{212C418E-ADAC-41A6-A3A1-F6E42036A8CE}" name="COMMENTAIRE_ESSAI"/>
    <tableColumn id="62" xr3:uid="{B80AA98F-3B47-44A1-8EF6-E79E6C02C986}" name="AGENT_ESS"/>
    <tableColumn id="63" xr3:uid="{E3750BEE-53A5-4EA3-AC1C-F63F44C89EAD}" name="DATE_DEMANDE_INT" dataDxfId="0"/>
    <tableColumn id="64" xr3:uid="{62C1B0E8-2C18-4F00-93BA-7A8FA617A0BE}" name="COMMENTAIRE_INTERV"/>
    <tableColumn id="65" xr3:uid="{0D31029F-1147-4E2C-B393-B9128FE86417}" name="AGENT_DEM_INT"/>
    <tableColumn id="66" xr3:uid="{C6222A90-127D-445C-A8EB-34A3F7B14142}" name="ID_O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57925-2740-486A-BA0E-38354C0125B9}">
  <dimension ref="A1:P133"/>
  <sheetViews>
    <sheetView topLeftCell="A115" workbookViewId="0">
      <selection activeCell="K22" sqref="K22:K26"/>
    </sheetView>
  </sheetViews>
  <sheetFormatPr baseColWidth="10" defaultRowHeight="14.5" x14ac:dyDescent="0.35"/>
  <cols>
    <col min="1" max="1" width="19.54296875" bestFit="1" customWidth="1"/>
    <col min="2" max="2" width="12.81640625" bestFit="1" customWidth="1"/>
    <col min="3" max="3" width="3.81640625" bestFit="1" customWidth="1"/>
    <col min="4" max="4" width="2.81640625" bestFit="1" customWidth="1"/>
    <col min="5" max="6" width="1.81640625" bestFit="1" customWidth="1"/>
    <col min="7" max="7" width="11.453125" bestFit="1" customWidth="1"/>
    <col min="10" max="10" width="17.26953125" bestFit="1" customWidth="1"/>
  </cols>
  <sheetData>
    <row r="1" spans="1:16" x14ac:dyDescent="0.35">
      <c r="J1" s="6"/>
      <c r="K1" s="7" t="s">
        <v>1875</v>
      </c>
      <c r="L1" s="7"/>
      <c r="M1" s="7"/>
      <c r="N1" s="7"/>
      <c r="O1" s="7"/>
      <c r="P1" s="6"/>
    </row>
    <row r="2" spans="1:16" x14ac:dyDescent="0.35">
      <c r="J2" s="8" t="s">
        <v>1873</v>
      </c>
      <c r="K2" s="8">
        <v>0</v>
      </c>
      <c r="L2" s="8">
        <v>1</v>
      </c>
      <c r="M2" s="8">
        <v>2</v>
      </c>
      <c r="N2" s="8">
        <v>3</v>
      </c>
      <c r="O2" s="8">
        <v>4</v>
      </c>
      <c r="P2" s="8" t="s">
        <v>1874</v>
      </c>
    </row>
    <row r="3" spans="1:16" x14ac:dyDescent="0.35">
      <c r="A3" s="4" t="s">
        <v>1873</v>
      </c>
      <c r="B3" t="s">
        <v>1872</v>
      </c>
      <c r="J3" s="9" t="s">
        <v>571</v>
      </c>
      <c r="K3" s="10"/>
      <c r="L3" s="10"/>
      <c r="M3" s="10">
        <v>1</v>
      </c>
      <c r="N3" s="10"/>
      <c r="O3" s="10"/>
      <c r="P3" s="10">
        <v>1</v>
      </c>
    </row>
    <row r="4" spans="1:16" x14ac:dyDescent="0.35">
      <c r="A4" s="5" t="s">
        <v>586</v>
      </c>
      <c r="B4" s="3">
        <v>1</v>
      </c>
      <c r="J4" s="11" t="s">
        <v>102</v>
      </c>
      <c r="K4" s="12"/>
      <c r="L4" s="12"/>
      <c r="M4" s="12">
        <v>1</v>
      </c>
      <c r="N4" s="12"/>
      <c r="O4" s="12"/>
      <c r="P4" s="12">
        <v>1</v>
      </c>
    </row>
    <row r="5" spans="1:16" x14ac:dyDescent="0.35">
      <c r="A5" s="5" t="s">
        <v>1025</v>
      </c>
      <c r="B5" s="3">
        <v>2</v>
      </c>
      <c r="J5" s="9" t="s">
        <v>101</v>
      </c>
      <c r="K5" s="10">
        <v>1</v>
      </c>
      <c r="L5" s="10">
        <v>93</v>
      </c>
      <c r="M5" s="10">
        <v>33</v>
      </c>
      <c r="N5" s="10">
        <v>5</v>
      </c>
      <c r="O5" s="10"/>
      <c r="P5" s="10">
        <v>132</v>
      </c>
    </row>
    <row r="6" spans="1:16" x14ac:dyDescent="0.35">
      <c r="A6" s="5" t="s">
        <v>1002</v>
      </c>
      <c r="B6" s="3">
        <v>1</v>
      </c>
      <c r="J6" s="11" t="s">
        <v>70</v>
      </c>
      <c r="K6" s="12">
        <v>1</v>
      </c>
      <c r="L6" s="12">
        <v>49</v>
      </c>
      <c r="M6" s="12">
        <v>23</v>
      </c>
      <c r="N6" s="12">
        <v>3</v>
      </c>
      <c r="O6" s="12"/>
      <c r="P6" s="12">
        <v>76</v>
      </c>
    </row>
    <row r="7" spans="1:16" x14ac:dyDescent="0.35">
      <c r="A7" s="5" t="s">
        <v>565</v>
      </c>
      <c r="B7" s="3">
        <v>1</v>
      </c>
      <c r="J7" s="11" t="s">
        <v>102</v>
      </c>
      <c r="K7" s="12"/>
      <c r="L7" s="12">
        <v>44</v>
      </c>
      <c r="M7" s="12">
        <v>10</v>
      </c>
      <c r="N7" s="12">
        <v>2</v>
      </c>
      <c r="O7" s="12"/>
      <c r="P7" s="12">
        <v>56</v>
      </c>
    </row>
    <row r="8" spans="1:16" x14ac:dyDescent="0.35">
      <c r="A8" s="5" t="s">
        <v>1530</v>
      </c>
      <c r="B8" s="3">
        <v>1</v>
      </c>
      <c r="J8" s="9" t="s">
        <v>456</v>
      </c>
      <c r="K8" s="10"/>
      <c r="L8" s="10"/>
      <c r="M8" s="10"/>
      <c r="N8" s="10">
        <v>1</v>
      </c>
      <c r="O8" s="10"/>
      <c r="P8" s="10">
        <v>1</v>
      </c>
    </row>
    <row r="9" spans="1:16" x14ac:dyDescent="0.35">
      <c r="A9" s="5" t="s">
        <v>608</v>
      </c>
      <c r="B9" s="3">
        <v>4</v>
      </c>
      <c r="J9" s="11" t="s">
        <v>102</v>
      </c>
      <c r="K9" s="12"/>
      <c r="L9" s="12"/>
      <c r="M9" s="12"/>
      <c r="N9" s="12">
        <v>1</v>
      </c>
      <c r="O9" s="12"/>
      <c r="P9" s="12">
        <v>1</v>
      </c>
    </row>
    <row r="10" spans="1:16" x14ac:dyDescent="0.35">
      <c r="A10" s="5" t="s">
        <v>1264</v>
      </c>
      <c r="B10" s="3">
        <v>1</v>
      </c>
      <c r="J10" s="9" t="s">
        <v>66</v>
      </c>
      <c r="K10" s="10"/>
      <c r="L10" s="10">
        <v>66</v>
      </c>
      <c r="M10" s="10">
        <v>13</v>
      </c>
      <c r="N10" s="10">
        <v>1</v>
      </c>
      <c r="O10" s="10">
        <v>1</v>
      </c>
      <c r="P10" s="10">
        <v>81</v>
      </c>
    </row>
    <row r="11" spans="1:16" x14ac:dyDescent="0.35">
      <c r="A11" s="5" t="s">
        <v>149</v>
      </c>
      <c r="B11" s="3">
        <v>6</v>
      </c>
      <c r="J11" s="11" t="s">
        <v>607</v>
      </c>
      <c r="K11" s="12"/>
      <c r="L11" s="12">
        <v>2</v>
      </c>
      <c r="M11" s="12"/>
      <c r="N11" s="12"/>
      <c r="O11" s="12"/>
      <c r="P11" s="12">
        <v>2</v>
      </c>
    </row>
    <row r="12" spans="1:16" x14ac:dyDescent="0.35">
      <c r="A12" s="5" t="s">
        <v>159</v>
      </c>
      <c r="B12" s="3">
        <v>7</v>
      </c>
      <c r="J12" s="11" t="s">
        <v>70</v>
      </c>
      <c r="K12" s="12"/>
      <c r="L12" s="12">
        <v>27</v>
      </c>
      <c r="M12" s="12">
        <v>7</v>
      </c>
      <c r="N12" s="12"/>
      <c r="O12" s="12"/>
      <c r="P12" s="12">
        <v>34</v>
      </c>
    </row>
    <row r="13" spans="1:16" x14ac:dyDescent="0.35">
      <c r="A13" s="5" t="s">
        <v>964</v>
      </c>
      <c r="B13" s="3">
        <v>1</v>
      </c>
      <c r="J13" s="11" t="s">
        <v>102</v>
      </c>
      <c r="K13" s="12"/>
      <c r="L13" s="12">
        <v>37</v>
      </c>
      <c r="M13" s="12">
        <v>6</v>
      </c>
      <c r="N13" s="12">
        <v>1</v>
      </c>
      <c r="O13" s="12">
        <v>1</v>
      </c>
      <c r="P13" s="12">
        <v>45</v>
      </c>
    </row>
    <row r="14" spans="1:16" x14ac:dyDescent="0.35">
      <c r="A14" s="5" t="s">
        <v>791</v>
      </c>
      <c r="B14" s="3">
        <v>6</v>
      </c>
      <c r="J14" s="9" t="s">
        <v>275</v>
      </c>
      <c r="K14" s="10">
        <v>1</v>
      </c>
      <c r="L14" s="10">
        <v>39</v>
      </c>
      <c r="M14" s="10">
        <v>5</v>
      </c>
      <c r="N14" s="10"/>
      <c r="O14" s="10"/>
      <c r="P14" s="10">
        <v>45</v>
      </c>
    </row>
    <row r="15" spans="1:16" x14ac:dyDescent="0.35">
      <c r="A15" s="5" t="s">
        <v>807</v>
      </c>
      <c r="B15" s="3">
        <v>7</v>
      </c>
      <c r="J15" s="11" t="s">
        <v>607</v>
      </c>
      <c r="K15" s="12"/>
      <c r="L15" s="12">
        <v>2</v>
      </c>
      <c r="M15" s="12"/>
      <c r="N15" s="12"/>
      <c r="O15" s="12"/>
      <c r="P15" s="12">
        <v>2</v>
      </c>
    </row>
    <row r="16" spans="1:16" x14ac:dyDescent="0.35">
      <c r="A16" s="5" t="s">
        <v>417</v>
      </c>
      <c r="B16" s="3">
        <v>8</v>
      </c>
      <c r="J16" s="11" t="s">
        <v>70</v>
      </c>
      <c r="K16" s="12"/>
      <c r="L16" s="12">
        <v>9</v>
      </c>
      <c r="M16" s="12">
        <v>1</v>
      </c>
      <c r="N16" s="12"/>
      <c r="O16" s="12"/>
      <c r="P16" s="12">
        <v>10</v>
      </c>
    </row>
    <row r="17" spans="1:16" x14ac:dyDescent="0.35">
      <c r="A17" s="5" t="s">
        <v>773</v>
      </c>
      <c r="B17" s="3">
        <v>6</v>
      </c>
      <c r="J17" s="11" t="s">
        <v>102</v>
      </c>
      <c r="K17" s="12">
        <v>1</v>
      </c>
      <c r="L17" s="12">
        <v>28</v>
      </c>
      <c r="M17" s="12">
        <v>4</v>
      </c>
      <c r="N17" s="12"/>
      <c r="O17" s="12"/>
      <c r="P17" s="12">
        <v>33</v>
      </c>
    </row>
    <row r="18" spans="1:16" x14ac:dyDescent="0.35">
      <c r="A18" s="5" t="s">
        <v>1209</v>
      </c>
      <c r="B18" s="3">
        <v>1</v>
      </c>
      <c r="J18" s="13" t="s">
        <v>1874</v>
      </c>
      <c r="K18" s="15">
        <v>2</v>
      </c>
      <c r="L18" s="15">
        <v>198</v>
      </c>
      <c r="M18" s="16">
        <v>52</v>
      </c>
      <c r="N18" s="17">
        <v>7</v>
      </c>
      <c r="O18" s="17">
        <v>1</v>
      </c>
      <c r="P18" s="14">
        <v>260</v>
      </c>
    </row>
    <row r="19" spans="1:16" x14ac:dyDescent="0.35">
      <c r="A19" s="5" t="s">
        <v>1405</v>
      </c>
      <c r="B19" s="3">
        <v>1</v>
      </c>
    </row>
    <row r="20" spans="1:16" x14ac:dyDescent="0.35">
      <c r="A20" s="5" t="s">
        <v>654</v>
      </c>
      <c r="B20" s="3">
        <v>1</v>
      </c>
    </row>
    <row r="21" spans="1:16" x14ac:dyDescent="0.35">
      <c r="A21" s="5" t="s">
        <v>399</v>
      </c>
      <c r="B21" s="3">
        <v>2</v>
      </c>
    </row>
    <row r="22" spans="1:16" x14ac:dyDescent="0.35">
      <c r="A22" s="5" t="s">
        <v>1193</v>
      </c>
      <c r="B22" s="3">
        <v>2</v>
      </c>
      <c r="J22" s="6" t="s">
        <v>1876</v>
      </c>
      <c r="K22" s="6">
        <v>13</v>
      </c>
    </row>
    <row r="23" spans="1:16" x14ac:dyDescent="0.35">
      <c r="A23" s="5" t="s">
        <v>183</v>
      </c>
      <c r="B23" s="3">
        <v>3</v>
      </c>
      <c r="J23" s="6" t="s">
        <v>833</v>
      </c>
      <c r="K23" s="6">
        <v>21</v>
      </c>
    </row>
    <row r="24" spans="1:16" x14ac:dyDescent="0.35">
      <c r="A24" s="5" t="s">
        <v>1697</v>
      </c>
      <c r="B24" s="3">
        <v>1</v>
      </c>
      <c r="J24" s="6" t="s">
        <v>1877</v>
      </c>
      <c r="K24" s="6">
        <v>9</v>
      </c>
    </row>
    <row r="25" spans="1:16" x14ac:dyDescent="0.35">
      <c r="A25" s="5" t="s">
        <v>990</v>
      </c>
      <c r="B25" s="3">
        <v>1</v>
      </c>
      <c r="J25" s="6" t="s">
        <v>145</v>
      </c>
      <c r="K25" s="6">
        <v>7</v>
      </c>
    </row>
    <row r="26" spans="1:16" x14ac:dyDescent="0.35">
      <c r="A26" s="5" t="s">
        <v>1426</v>
      </c>
      <c r="B26" s="3">
        <v>1</v>
      </c>
      <c r="J26" s="6" t="s">
        <v>1878</v>
      </c>
      <c r="K26" s="6">
        <v>6</v>
      </c>
    </row>
    <row r="27" spans="1:16" x14ac:dyDescent="0.35">
      <c r="A27" s="5" t="s">
        <v>1270</v>
      </c>
      <c r="B27" s="3">
        <v>1</v>
      </c>
    </row>
    <row r="28" spans="1:16" x14ac:dyDescent="0.35">
      <c r="A28" s="5" t="s">
        <v>580</v>
      </c>
      <c r="B28" s="3">
        <v>1</v>
      </c>
    </row>
    <row r="29" spans="1:16" x14ac:dyDescent="0.35">
      <c r="A29" s="5" t="s">
        <v>172</v>
      </c>
      <c r="B29" s="3">
        <v>9</v>
      </c>
    </row>
    <row r="30" spans="1:16" x14ac:dyDescent="0.35">
      <c r="A30" s="5" t="s">
        <v>981</v>
      </c>
      <c r="B30" s="3">
        <v>5</v>
      </c>
    </row>
    <row r="31" spans="1:16" x14ac:dyDescent="0.35">
      <c r="A31" s="5" t="s">
        <v>121</v>
      </c>
      <c r="B31" s="3">
        <v>6</v>
      </c>
    </row>
    <row r="32" spans="1:16" x14ac:dyDescent="0.35">
      <c r="A32" s="5" t="s">
        <v>1315</v>
      </c>
      <c r="B32" s="3">
        <v>1</v>
      </c>
    </row>
    <row r="33" spans="1:2" x14ac:dyDescent="0.35">
      <c r="A33" s="5" t="s">
        <v>1805</v>
      </c>
      <c r="B33" s="3">
        <v>1</v>
      </c>
    </row>
    <row r="34" spans="1:2" x14ac:dyDescent="0.35">
      <c r="A34" s="5" t="s">
        <v>1184</v>
      </c>
      <c r="B34" s="3">
        <v>2</v>
      </c>
    </row>
    <row r="35" spans="1:2" x14ac:dyDescent="0.35">
      <c r="A35" s="5" t="s">
        <v>1769</v>
      </c>
      <c r="B35" s="3">
        <v>1</v>
      </c>
    </row>
    <row r="36" spans="1:2" x14ac:dyDescent="0.35">
      <c r="A36" s="5" t="s">
        <v>1824</v>
      </c>
      <c r="B36" s="3">
        <v>1</v>
      </c>
    </row>
    <row r="37" spans="1:2" x14ac:dyDescent="0.35">
      <c r="A37" s="5" t="s">
        <v>593</v>
      </c>
      <c r="B37" s="3">
        <v>1</v>
      </c>
    </row>
    <row r="38" spans="1:2" x14ac:dyDescent="0.35">
      <c r="A38" s="5" t="s">
        <v>1016</v>
      </c>
      <c r="B38" s="3">
        <v>1</v>
      </c>
    </row>
    <row r="39" spans="1:2" x14ac:dyDescent="0.35">
      <c r="A39" s="5" t="s">
        <v>1569</v>
      </c>
      <c r="B39" s="3">
        <v>2</v>
      </c>
    </row>
    <row r="40" spans="1:2" x14ac:dyDescent="0.35">
      <c r="A40" s="5" t="s">
        <v>1443</v>
      </c>
      <c r="B40" s="3">
        <v>1</v>
      </c>
    </row>
    <row r="41" spans="1:2" x14ac:dyDescent="0.35">
      <c r="A41" s="5" t="s">
        <v>1851</v>
      </c>
      <c r="B41" s="3">
        <v>1</v>
      </c>
    </row>
    <row r="42" spans="1:2" x14ac:dyDescent="0.35">
      <c r="A42" s="5" t="s">
        <v>1717</v>
      </c>
      <c r="B42" s="3">
        <v>1</v>
      </c>
    </row>
    <row r="43" spans="1:2" x14ac:dyDescent="0.35">
      <c r="A43" s="5" t="s">
        <v>915</v>
      </c>
      <c r="B43" s="3">
        <v>2</v>
      </c>
    </row>
    <row r="44" spans="1:2" x14ac:dyDescent="0.35">
      <c r="A44" s="5" t="s">
        <v>1083</v>
      </c>
      <c r="B44" s="3">
        <v>3</v>
      </c>
    </row>
    <row r="45" spans="1:2" x14ac:dyDescent="0.35">
      <c r="A45" s="5" t="s">
        <v>1161</v>
      </c>
      <c r="B45" s="3">
        <v>2</v>
      </c>
    </row>
    <row r="46" spans="1:2" x14ac:dyDescent="0.35">
      <c r="A46" s="5" t="s">
        <v>1225</v>
      </c>
      <c r="B46" s="3">
        <v>2</v>
      </c>
    </row>
    <row r="47" spans="1:2" x14ac:dyDescent="0.35">
      <c r="A47" s="5" t="s">
        <v>753</v>
      </c>
      <c r="B47" s="3">
        <v>2</v>
      </c>
    </row>
    <row r="48" spans="1:2" x14ac:dyDescent="0.35">
      <c r="A48" s="5" t="s">
        <v>950</v>
      </c>
      <c r="B48" s="3">
        <v>1</v>
      </c>
    </row>
    <row r="49" spans="1:2" x14ac:dyDescent="0.35">
      <c r="A49" s="5" t="s">
        <v>1368</v>
      </c>
      <c r="B49" s="3">
        <v>2</v>
      </c>
    </row>
    <row r="50" spans="1:2" x14ac:dyDescent="0.35">
      <c r="A50" s="5" t="s">
        <v>1349</v>
      </c>
      <c r="B50" s="3">
        <v>2</v>
      </c>
    </row>
    <row r="51" spans="1:2" x14ac:dyDescent="0.35">
      <c r="A51" s="5" t="s">
        <v>1606</v>
      </c>
      <c r="B51" s="3">
        <v>1</v>
      </c>
    </row>
    <row r="52" spans="1:2" x14ac:dyDescent="0.35">
      <c r="A52" s="5" t="s">
        <v>714</v>
      </c>
      <c r="B52" s="3">
        <v>1</v>
      </c>
    </row>
    <row r="53" spans="1:2" x14ac:dyDescent="0.35">
      <c r="A53" s="5" t="s">
        <v>491</v>
      </c>
      <c r="B53" s="3">
        <v>3</v>
      </c>
    </row>
    <row r="54" spans="1:2" x14ac:dyDescent="0.35">
      <c r="A54" s="5" t="s">
        <v>1101</v>
      </c>
      <c r="B54" s="3">
        <v>1</v>
      </c>
    </row>
    <row r="55" spans="1:2" x14ac:dyDescent="0.35">
      <c r="A55" s="5" t="s">
        <v>630</v>
      </c>
      <c r="B55" s="3">
        <v>1</v>
      </c>
    </row>
    <row r="56" spans="1:2" x14ac:dyDescent="0.35">
      <c r="A56" s="5" t="s">
        <v>1482</v>
      </c>
      <c r="B56" s="3">
        <v>1</v>
      </c>
    </row>
    <row r="57" spans="1:2" x14ac:dyDescent="0.35">
      <c r="A57" s="5" t="s">
        <v>518</v>
      </c>
      <c r="B57" s="3">
        <v>1</v>
      </c>
    </row>
    <row r="58" spans="1:2" x14ac:dyDescent="0.35">
      <c r="A58" s="5" t="s">
        <v>646</v>
      </c>
      <c r="B58" s="3">
        <v>1</v>
      </c>
    </row>
    <row r="59" spans="1:2" x14ac:dyDescent="0.35">
      <c r="A59" s="5" t="s">
        <v>1050</v>
      </c>
      <c r="B59" s="3">
        <v>1</v>
      </c>
    </row>
    <row r="60" spans="1:2" x14ac:dyDescent="0.35">
      <c r="A60" s="5" t="s">
        <v>1493</v>
      </c>
      <c r="B60" s="3">
        <v>1</v>
      </c>
    </row>
    <row r="61" spans="1:2" x14ac:dyDescent="0.35">
      <c r="A61" s="5" t="s">
        <v>1247</v>
      </c>
      <c r="B61" s="3">
        <v>1</v>
      </c>
    </row>
    <row r="62" spans="1:2" x14ac:dyDescent="0.35">
      <c r="A62" s="5" t="s">
        <v>526</v>
      </c>
      <c r="B62" s="3">
        <v>1</v>
      </c>
    </row>
    <row r="63" spans="1:2" x14ac:dyDescent="0.35">
      <c r="A63" s="5" t="s">
        <v>192</v>
      </c>
      <c r="B63" s="3">
        <v>1</v>
      </c>
    </row>
    <row r="64" spans="1:2" x14ac:dyDescent="0.35">
      <c r="A64" s="5" t="s">
        <v>1509</v>
      </c>
      <c r="B64" s="3">
        <v>1</v>
      </c>
    </row>
    <row r="65" spans="1:2" x14ac:dyDescent="0.35">
      <c r="A65" s="5" t="s">
        <v>1710</v>
      </c>
      <c r="B65" s="3">
        <v>1</v>
      </c>
    </row>
    <row r="66" spans="1:2" x14ac:dyDescent="0.35">
      <c r="A66" s="5" t="s">
        <v>1857</v>
      </c>
      <c r="B66" s="3">
        <v>1</v>
      </c>
    </row>
    <row r="67" spans="1:2" x14ac:dyDescent="0.35">
      <c r="A67" s="5" t="s">
        <v>481</v>
      </c>
      <c r="B67" s="3">
        <v>2</v>
      </c>
    </row>
    <row r="68" spans="1:2" x14ac:dyDescent="0.35">
      <c r="A68" s="5" t="s">
        <v>213</v>
      </c>
      <c r="B68" s="3">
        <v>5</v>
      </c>
    </row>
    <row r="69" spans="1:2" x14ac:dyDescent="0.35">
      <c r="A69" s="5" t="s">
        <v>224</v>
      </c>
      <c r="B69" s="3">
        <v>3</v>
      </c>
    </row>
    <row r="70" spans="1:2" x14ac:dyDescent="0.35">
      <c r="A70" s="5" t="s">
        <v>355</v>
      </c>
      <c r="B70" s="3">
        <v>3</v>
      </c>
    </row>
    <row r="71" spans="1:2" x14ac:dyDescent="0.35">
      <c r="A71" s="5" t="s">
        <v>103</v>
      </c>
      <c r="B71" s="3">
        <v>4</v>
      </c>
    </row>
    <row r="72" spans="1:2" x14ac:dyDescent="0.35">
      <c r="A72" s="5" t="s">
        <v>265</v>
      </c>
      <c r="B72" s="3">
        <v>1</v>
      </c>
    </row>
    <row r="73" spans="1:2" x14ac:dyDescent="0.35">
      <c r="A73" s="5" t="s">
        <v>893</v>
      </c>
      <c r="B73" s="3">
        <v>6</v>
      </c>
    </row>
    <row r="74" spans="1:2" x14ac:dyDescent="0.35">
      <c r="A74" s="5" t="s">
        <v>1068</v>
      </c>
      <c r="B74" s="3">
        <v>1</v>
      </c>
    </row>
    <row r="75" spans="1:2" x14ac:dyDescent="0.35">
      <c r="A75" s="5" t="s">
        <v>706</v>
      </c>
      <c r="B75" s="3">
        <v>1</v>
      </c>
    </row>
    <row r="76" spans="1:2" x14ac:dyDescent="0.35">
      <c r="A76" s="5" t="s">
        <v>691</v>
      </c>
      <c r="B76" s="3">
        <v>4</v>
      </c>
    </row>
    <row r="77" spans="1:2" x14ac:dyDescent="0.35">
      <c r="A77" s="5" t="s">
        <v>1034</v>
      </c>
      <c r="B77" s="3">
        <v>1</v>
      </c>
    </row>
    <row r="78" spans="1:2" x14ac:dyDescent="0.35">
      <c r="A78" s="5" t="s">
        <v>761</v>
      </c>
      <c r="B78" s="3">
        <v>2</v>
      </c>
    </row>
    <row r="79" spans="1:2" x14ac:dyDescent="0.35">
      <c r="A79" s="5" t="s">
        <v>723</v>
      </c>
      <c r="B79" s="3">
        <v>1</v>
      </c>
    </row>
    <row r="80" spans="1:2" x14ac:dyDescent="0.35">
      <c r="A80" s="5" t="s">
        <v>874</v>
      </c>
      <c r="B80" s="3">
        <v>3</v>
      </c>
    </row>
    <row r="81" spans="1:2" x14ac:dyDescent="0.35">
      <c r="A81" s="5" t="s">
        <v>698</v>
      </c>
      <c r="B81" s="3">
        <v>1</v>
      </c>
    </row>
    <row r="82" spans="1:2" x14ac:dyDescent="0.35">
      <c r="A82" s="5" t="s">
        <v>1092</v>
      </c>
      <c r="B82" s="3">
        <v>1</v>
      </c>
    </row>
    <row r="83" spans="1:2" x14ac:dyDescent="0.35">
      <c r="A83" s="5" t="s">
        <v>666</v>
      </c>
      <c r="B83" s="3">
        <v>3</v>
      </c>
    </row>
    <row r="84" spans="1:2" x14ac:dyDescent="0.35">
      <c r="A84" s="5" t="s">
        <v>256</v>
      </c>
      <c r="B84" s="3">
        <v>1</v>
      </c>
    </row>
    <row r="85" spans="1:2" x14ac:dyDescent="0.35">
      <c r="A85" s="5" t="s">
        <v>472</v>
      </c>
      <c r="B85" s="3">
        <v>2</v>
      </c>
    </row>
    <row r="86" spans="1:2" x14ac:dyDescent="0.35">
      <c r="A86" s="5" t="s">
        <v>636</v>
      </c>
      <c r="B86" s="3">
        <v>3</v>
      </c>
    </row>
    <row r="87" spans="1:2" x14ac:dyDescent="0.35">
      <c r="A87" s="5" t="s">
        <v>345</v>
      </c>
      <c r="B87" s="3">
        <v>1</v>
      </c>
    </row>
    <row r="88" spans="1:2" x14ac:dyDescent="0.35">
      <c r="A88" s="5" t="s">
        <v>449</v>
      </c>
      <c r="B88" s="3">
        <v>4</v>
      </c>
    </row>
    <row r="89" spans="1:2" x14ac:dyDescent="0.35">
      <c r="A89" s="5" t="s">
        <v>1361</v>
      </c>
      <c r="B89" s="3">
        <v>1</v>
      </c>
    </row>
    <row r="90" spans="1:2" x14ac:dyDescent="0.35">
      <c r="A90" s="5" t="s">
        <v>883</v>
      </c>
      <c r="B90" s="3">
        <v>3</v>
      </c>
    </row>
    <row r="91" spans="1:2" x14ac:dyDescent="0.35">
      <c r="A91" s="5" t="s">
        <v>459</v>
      </c>
      <c r="B91" s="3">
        <v>1</v>
      </c>
    </row>
    <row r="92" spans="1:2" x14ac:dyDescent="0.35">
      <c r="A92" s="5" t="s">
        <v>1177</v>
      </c>
      <c r="B92" s="3">
        <v>1</v>
      </c>
    </row>
    <row r="93" spans="1:2" x14ac:dyDescent="0.35">
      <c r="A93" s="5" t="s">
        <v>674</v>
      </c>
      <c r="B93" s="3">
        <v>3</v>
      </c>
    </row>
    <row r="94" spans="1:2" x14ac:dyDescent="0.35">
      <c r="A94" s="5" t="s">
        <v>1639</v>
      </c>
      <c r="B94" s="3">
        <v>2</v>
      </c>
    </row>
    <row r="95" spans="1:2" x14ac:dyDescent="0.35">
      <c r="A95" s="5" t="s">
        <v>371</v>
      </c>
      <c r="B95" s="3">
        <v>2</v>
      </c>
    </row>
    <row r="96" spans="1:2" x14ac:dyDescent="0.35">
      <c r="A96" s="5" t="s">
        <v>1844</v>
      </c>
      <c r="B96" s="3">
        <v>1</v>
      </c>
    </row>
    <row r="97" spans="1:2" x14ac:dyDescent="0.35">
      <c r="A97" s="5" t="s">
        <v>924</v>
      </c>
      <c r="B97" s="3">
        <v>1</v>
      </c>
    </row>
    <row r="98" spans="1:2" x14ac:dyDescent="0.35">
      <c r="A98" s="5" t="s">
        <v>932</v>
      </c>
      <c r="B98" s="3">
        <v>1</v>
      </c>
    </row>
    <row r="99" spans="1:2" x14ac:dyDescent="0.35">
      <c r="A99" s="5" t="s">
        <v>731</v>
      </c>
      <c r="B99" s="3">
        <v>4</v>
      </c>
    </row>
    <row r="100" spans="1:2" x14ac:dyDescent="0.35">
      <c r="A100" s="5" t="s">
        <v>683</v>
      </c>
      <c r="B100" s="3">
        <v>1</v>
      </c>
    </row>
    <row r="101" spans="1:2" x14ac:dyDescent="0.35">
      <c r="A101" s="5" t="s">
        <v>782</v>
      </c>
      <c r="B101" s="3">
        <v>3</v>
      </c>
    </row>
    <row r="102" spans="1:2" x14ac:dyDescent="0.35">
      <c r="A102" s="5" t="s">
        <v>1754</v>
      </c>
      <c r="B102" s="3">
        <v>1</v>
      </c>
    </row>
    <row r="103" spans="1:2" x14ac:dyDescent="0.35">
      <c r="A103" s="5" t="s">
        <v>1254</v>
      </c>
      <c r="B103" s="3">
        <v>1</v>
      </c>
    </row>
    <row r="104" spans="1:2" x14ac:dyDescent="0.35">
      <c r="A104" s="5" t="s">
        <v>298</v>
      </c>
      <c r="B104" s="3">
        <v>1</v>
      </c>
    </row>
    <row r="105" spans="1:2" x14ac:dyDescent="0.35">
      <c r="A105" s="5" t="s">
        <v>1447</v>
      </c>
      <c r="B105" s="3">
        <v>2</v>
      </c>
    </row>
    <row r="106" spans="1:2" x14ac:dyDescent="0.35">
      <c r="A106" s="5" t="s">
        <v>1797</v>
      </c>
      <c r="B106" s="3">
        <v>1</v>
      </c>
    </row>
    <row r="107" spans="1:2" x14ac:dyDescent="0.35">
      <c r="A107" s="5" t="s">
        <v>499</v>
      </c>
      <c r="B107" s="3">
        <v>2</v>
      </c>
    </row>
    <row r="108" spans="1:2" x14ac:dyDescent="0.35">
      <c r="A108" s="5" t="s">
        <v>906</v>
      </c>
      <c r="B108" s="3">
        <v>1</v>
      </c>
    </row>
    <row r="109" spans="1:2" x14ac:dyDescent="0.35">
      <c r="A109" s="5" t="s">
        <v>1457</v>
      </c>
      <c r="B109" s="3">
        <v>1</v>
      </c>
    </row>
    <row r="110" spans="1:2" x14ac:dyDescent="0.35">
      <c r="A110" s="5" t="s">
        <v>1292</v>
      </c>
      <c r="B110" s="3">
        <v>1</v>
      </c>
    </row>
    <row r="111" spans="1:2" x14ac:dyDescent="0.35">
      <c r="A111" s="5" t="s">
        <v>1219</v>
      </c>
      <c r="B111" s="3">
        <v>2</v>
      </c>
    </row>
    <row r="112" spans="1:2" x14ac:dyDescent="0.35">
      <c r="A112" s="5" t="s">
        <v>276</v>
      </c>
      <c r="B112" s="3">
        <v>3</v>
      </c>
    </row>
    <row r="113" spans="1:2" x14ac:dyDescent="0.35">
      <c r="A113" s="5" t="s">
        <v>1059</v>
      </c>
      <c r="B113" s="3">
        <v>1</v>
      </c>
    </row>
    <row r="114" spans="1:2" x14ac:dyDescent="0.35">
      <c r="A114" s="5" t="s">
        <v>1151</v>
      </c>
      <c r="B114" s="3">
        <v>1</v>
      </c>
    </row>
    <row r="115" spans="1:2" x14ac:dyDescent="0.35">
      <c r="A115" s="5" t="s">
        <v>326</v>
      </c>
      <c r="B115" s="3">
        <v>2</v>
      </c>
    </row>
    <row r="116" spans="1:2" x14ac:dyDescent="0.35">
      <c r="A116" s="5" t="s">
        <v>838</v>
      </c>
      <c r="B116" s="3">
        <v>1</v>
      </c>
    </row>
    <row r="117" spans="1:2" x14ac:dyDescent="0.35">
      <c r="A117" s="5" t="s">
        <v>315</v>
      </c>
      <c r="B117" s="3">
        <v>1</v>
      </c>
    </row>
    <row r="118" spans="1:2" x14ac:dyDescent="0.35">
      <c r="A118" s="5" t="s">
        <v>1238</v>
      </c>
      <c r="B118" s="3">
        <v>2</v>
      </c>
    </row>
    <row r="119" spans="1:2" x14ac:dyDescent="0.35">
      <c r="A119" s="5" t="s">
        <v>72</v>
      </c>
      <c r="B119" s="3">
        <v>2</v>
      </c>
    </row>
    <row r="120" spans="1:2" x14ac:dyDescent="0.35">
      <c r="A120" s="5" t="s">
        <v>1653</v>
      </c>
      <c r="B120" s="3">
        <v>1</v>
      </c>
    </row>
    <row r="121" spans="1:2" x14ac:dyDescent="0.35">
      <c r="A121" s="5" t="s">
        <v>1231</v>
      </c>
      <c r="B121" s="3">
        <v>1</v>
      </c>
    </row>
    <row r="122" spans="1:2" x14ac:dyDescent="0.35">
      <c r="A122" s="5" t="s">
        <v>601</v>
      </c>
      <c r="B122" s="3">
        <v>1</v>
      </c>
    </row>
    <row r="123" spans="1:2" x14ac:dyDescent="0.35">
      <c r="A123" s="5" t="s">
        <v>1545</v>
      </c>
      <c r="B123" s="3">
        <v>2</v>
      </c>
    </row>
    <row r="124" spans="1:2" x14ac:dyDescent="0.35">
      <c r="A124" s="5" t="s">
        <v>137</v>
      </c>
      <c r="B124" s="3">
        <v>7</v>
      </c>
    </row>
    <row r="125" spans="1:2" x14ac:dyDescent="0.35">
      <c r="A125" s="5" t="s">
        <v>336</v>
      </c>
      <c r="B125" s="3">
        <v>3</v>
      </c>
    </row>
    <row r="126" spans="1:2" x14ac:dyDescent="0.35">
      <c r="A126" s="5" t="s">
        <v>984</v>
      </c>
      <c r="B126" s="3">
        <v>1</v>
      </c>
    </row>
    <row r="127" spans="1:2" x14ac:dyDescent="0.35">
      <c r="A127" s="5" t="s">
        <v>958</v>
      </c>
      <c r="B127" s="3">
        <v>1</v>
      </c>
    </row>
    <row r="128" spans="1:2" x14ac:dyDescent="0.35">
      <c r="A128" s="5" t="s">
        <v>540</v>
      </c>
      <c r="B128" s="3">
        <v>1</v>
      </c>
    </row>
    <row r="129" spans="1:2" x14ac:dyDescent="0.35">
      <c r="A129" s="5" t="s">
        <v>857</v>
      </c>
      <c r="B129" s="3">
        <v>1</v>
      </c>
    </row>
    <row r="130" spans="1:2" x14ac:dyDescent="0.35">
      <c r="A130" s="5" t="s">
        <v>818</v>
      </c>
      <c r="B130" s="3">
        <v>1</v>
      </c>
    </row>
    <row r="131" spans="1:2" x14ac:dyDescent="0.35">
      <c r="A131" s="5" t="s">
        <v>1375</v>
      </c>
      <c r="B131" s="3">
        <v>1</v>
      </c>
    </row>
    <row r="132" spans="1:2" x14ac:dyDescent="0.35">
      <c r="A132" s="5" t="s">
        <v>546</v>
      </c>
      <c r="B132" s="3">
        <v>2</v>
      </c>
    </row>
    <row r="133" spans="1:2" x14ac:dyDescent="0.35">
      <c r="A133" s="5" t="s">
        <v>1874</v>
      </c>
      <c r="B133" s="3">
        <v>260</v>
      </c>
    </row>
  </sheetData>
  <mergeCells count="1">
    <mergeCell ref="K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B6474-CF9B-4529-AFB1-FBE4B9241C31}">
  <dimension ref="A1:BN261"/>
  <sheetViews>
    <sheetView tabSelected="1" topLeftCell="A12" workbookViewId="0">
      <selection activeCell="C23" sqref="C23"/>
    </sheetView>
  </sheetViews>
  <sheetFormatPr baseColWidth="10" defaultRowHeight="14.5" x14ac:dyDescent="0.35"/>
  <sheetData>
    <row r="1" spans="1:6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</row>
    <row r="2" spans="1:66" x14ac:dyDescent="0.35">
      <c r="A2">
        <v>339466034</v>
      </c>
      <c r="B2" t="s">
        <v>101</v>
      </c>
      <c r="C2" t="s">
        <v>120</v>
      </c>
      <c r="D2" t="s">
        <v>68</v>
      </c>
      <c r="E2" t="s">
        <v>69</v>
      </c>
      <c r="F2" t="s">
        <v>70</v>
      </c>
      <c r="G2" t="s">
        <v>71</v>
      </c>
      <c r="H2" t="s">
        <v>71</v>
      </c>
      <c r="I2" t="s">
        <v>586</v>
      </c>
      <c r="J2" t="e">
        <v>#N/A</v>
      </c>
      <c r="K2" t="s">
        <v>71</v>
      </c>
      <c r="L2" t="s">
        <v>71</v>
      </c>
      <c r="M2" t="s">
        <v>73</v>
      </c>
      <c r="N2" t="s">
        <v>107</v>
      </c>
      <c r="O2" s="1">
        <v>45925</v>
      </c>
      <c r="P2">
        <v>1</v>
      </c>
      <c r="Q2" t="s">
        <v>75</v>
      </c>
      <c r="R2" t="s">
        <v>76</v>
      </c>
      <c r="S2" t="s">
        <v>77</v>
      </c>
      <c r="T2" t="s">
        <v>78</v>
      </c>
      <c r="U2" t="s">
        <v>71</v>
      </c>
      <c r="V2">
        <v>3246536</v>
      </c>
      <c r="W2" t="s">
        <v>138</v>
      </c>
      <c r="X2">
        <v>35353621</v>
      </c>
      <c r="Y2">
        <v>339466034</v>
      </c>
      <c r="Z2" t="s">
        <v>80</v>
      </c>
      <c r="AA2" t="s">
        <v>81</v>
      </c>
      <c r="AB2">
        <v>0</v>
      </c>
      <c r="AC2" t="s">
        <v>587</v>
      </c>
      <c r="AD2" t="s">
        <v>588</v>
      </c>
      <c r="AE2">
        <v>779084284</v>
      </c>
      <c r="AF2" t="s">
        <v>589</v>
      </c>
      <c r="AG2">
        <v>15</v>
      </c>
      <c r="AH2" t="s">
        <v>85</v>
      </c>
      <c r="AI2" t="s">
        <v>86</v>
      </c>
      <c r="AJ2" s="2">
        <v>45478.732951388891</v>
      </c>
      <c r="AK2" t="s">
        <v>412</v>
      </c>
      <c r="AM2" t="s">
        <v>88</v>
      </c>
      <c r="AN2" s="2">
        <v>45925.706064814818</v>
      </c>
      <c r="AS2" t="s">
        <v>142</v>
      </c>
      <c r="AT2" t="s">
        <v>143</v>
      </c>
      <c r="AU2" t="s">
        <v>590</v>
      </c>
      <c r="AX2" t="s">
        <v>586</v>
      </c>
      <c r="AY2" t="s">
        <v>591</v>
      </c>
      <c r="AZ2" t="s">
        <v>591</v>
      </c>
      <c r="BA2" t="s">
        <v>96</v>
      </c>
      <c r="BD2" s="2">
        <v>45925.706064814818</v>
      </c>
      <c r="BE2" t="s">
        <v>97</v>
      </c>
      <c r="BF2" t="s">
        <v>98</v>
      </c>
      <c r="BG2" t="s">
        <v>99</v>
      </c>
      <c r="BH2" t="s">
        <v>146</v>
      </c>
      <c r="BI2" t="s">
        <v>592</v>
      </c>
      <c r="BJ2" t="s">
        <v>508</v>
      </c>
      <c r="BK2" s="2">
        <v>45925.706099537034</v>
      </c>
      <c r="BL2" t="s">
        <v>592</v>
      </c>
      <c r="BN2">
        <v>6557059</v>
      </c>
    </row>
    <row r="3" spans="1:66" x14ac:dyDescent="0.35">
      <c r="A3">
        <v>339498356</v>
      </c>
      <c r="B3" t="s">
        <v>101</v>
      </c>
      <c r="C3" t="s">
        <v>407</v>
      </c>
      <c r="D3" t="s">
        <v>68</v>
      </c>
      <c r="E3" t="s">
        <v>69</v>
      </c>
      <c r="F3" t="s">
        <v>70</v>
      </c>
      <c r="G3" t="s">
        <v>71</v>
      </c>
      <c r="H3" t="s">
        <v>71</v>
      </c>
      <c r="I3" t="s">
        <v>1025</v>
      </c>
      <c r="J3" t="e">
        <v>#N/A</v>
      </c>
      <c r="K3" t="s">
        <v>71</v>
      </c>
      <c r="L3" t="s">
        <v>71</v>
      </c>
      <c r="M3" t="s">
        <v>73</v>
      </c>
      <c r="N3" t="s">
        <v>107</v>
      </c>
      <c r="O3" s="1">
        <v>45925</v>
      </c>
      <c r="P3">
        <v>1</v>
      </c>
      <c r="Q3" t="s">
        <v>75</v>
      </c>
      <c r="R3" t="s">
        <v>76</v>
      </c>
      <c r="S3" t="s">
        <v>77</v>
      </c>
      <c r="T3" t="s">
        <v>78</v>
      </c>
      <c r="U3" t="s">
        <v>71</v>
      </c>
      <c r="V3">
        <v>3246883</v>
      </c>
      <c r="W3" t="s">
        <v>122</v>
      </c>
      <c r="X3">
        <v>33372461</v>
      </c>
      <c r="Y3">
        <v>339498356</v>
      </c>
      <c r="Z3" t="s">
        <v>80</v>
      </c>
      <c r="AA3" t="s">
        <v>81</v>
      </c>
      <c r="AB3">
        <v>6</v>
      </c>
      <c r="AC3" t="s">
        <v>1026</v>
      </c>
      <c r="AD3" t="s">
        <v>1027</v>
      </c>
      <c r="AE3">
        <v>776563952</v>
      </c>
      <c r="AF3" t="s">
        <v>1028</v>
      </c>
      <c r="AG3">
        <v>15</v>
      </c>
      <c r="AH3" t="s">
        <v>85</v>
      </c>
      <c r="AI3" t="s">
        <v>86</v>
      </c>
      <c r="AJ3" s="2">
        <v>44049.000011574077</v>
      </c>
      <c r="AK3" t="s">
        <v>126</v>
      </c>
      <c r="AM3" t="s">
        <v>88</v>
      </c>
      <c r="AN3" s="2">
        <v>45925.866979166669</v>
      </c>
      <c r="AS3" t="s">
        <v>90</v>
      </c>
      <c r="AT3" t="s">
        <v>91</v>
      </c>
      <c r="AU3" t="s">
        <v>1029</v>
      </c>
      <c r="AV3" t="s">
        <v>115</v>
      </c>
      <c r="AW3" t="s">
        <v>115</v>
      </c>
      <c r="AX3" t="s">
        <v>1025</v>
      </c>
      <c r="AY3" t="s">
        <v>1030</v>
      </c>
      <c r="AZ3" t="s">
        <v>1031</v>
      </c>
      <c r="BA3" t="s">
        <v>96</v>
      </c>
      <c r="BD3" s="2">
        <v>45925.866979166669</v>
      </c>
      <c r="BE3" t="s">
        <v>97</v>
      </c>
      <c r="BF3" t="s">
        <v>98</v>
      </c>
      <c r="BG3" t="s">
        <v>99</v>
      </c>
      <c r="BH3" t="s">
        <v>146</v>
      </c>
      <c r="BI3" t="s">
        <v>1032</v>
      </c>
      <c r="BJ3" t="s">
        <v>1033</v>
      </c>
      <c r="BK3" s="2">
        <v>45925.867013888892</v>
      </c>
      <c r="BL3" t="s">
        <v>1032</v>
      </c>
      <c r="BN3">
        <v>6557637</v>
      </c>
    </row>
    <row r="4" spans="1:66" x14ac:dyDescent="0.35">
      <c r="A4">
        <v>339498389</v>
      </c>
      <c r="B4" t="s">
        <v>101</v>
      </c>
      <c r="C4" t="s">
        <v>407</v>
      </c>
      <c r="D4" t="s">
        <v>68</v>
      </c>
      <c r="E4" t="s">
        <v>69</v>
      </c>
      <c r="F4" t="s">
        <v>70</v>
      </c>
      <c r="G4" t="s">
        <v>71</v>
      </c>
      <c r="H4" t="s">
        <v>71</v>
      </c>
      <c r="I4" t="s">
        <v>1025</v>
      </c>
      <c r="J4" t="e">
        <v>#N/A</v>
      </c>
      <c r="K4" t="s">
        <v>71</v>
      </c>
      <c r="L4" t="s">
        <v>71</v>
      </c>
      <c r="M4" t="s">
        <v>73</v>
      </c>
      <c r="N4" t="s">
        <v>107</v>
      </c>
      <c r="O4" s="1">
        <v>45925</v>
      </c>
      <c r="P4">
        <v>1</v>
      </c>
      <c r="Q4" t="s">
        <v>75</v>
      </c>
      <c r="R4" t="s">
        <v>76</v>
      </c>
      <c r="S4" t="s">
        <v>77</v>
      </c>
      <c r="T4" t="s">
        <v>78</v>
      </c>
      <c r="U4" t="s">
        <v>71</v>
      </c>
      <c r="V4">
        <v>3246727</v>
      </c>
      <c r="W4" t="s">
        <v>138</v>
      </c>
      <c r="X4">
        <v>41582221</v>
      </c>
      <c r="Y4">
        <v>339498389</v>
      </c>
      <c r="Z4" t="s">
        <v>80</v>
      </c>
      <c r="AA4" t="s">
        <v>81</v>
      </c>
      <c r="AB4">
        <v>8</v>
      </c>
      <c r="AC4" t="s">
        <v>310</v>
      </c>
      <c r="AD4" t="s">
        <v>1410</v>
      </c>
      <c r="AE4">
        <v>784192621</v>
      </c>
      <c r="AF4" t="s">
        <v>1411</v>
      </c>
      <c r="AG4">
        <v>16</v>
      </c>
      <c r="AH4" t="s">
        <v>85</v>
      </c>
      <c r="AI4" t="s">
        <v>86</v>
      </c>
      <c r="AJ4" s="2">
        <v>45175.458333333336</v>
      </c>
      <c r="AK4" t="s">
        <v>412</v>
      </c>
      <c r="AM4" t="s">
        <v>88</v>
      </c>
      <c r="AN4" s="2">
        <v>45925.786168981482</v>
      </c>
      <c r="AS4" t="s">
        <v>142</v>
      </c>
      <c r="AT4" t="s">
        <v>143</v>
      </c>
      <c r="AU4" t="s">
        <v>1412</v>
      </c>
      <c r="AV4" t="s">
        <v>115</v>
      </c>
      <c r="AW4" t="s">
        <v>570</v>
      </c>
      <c r="AX4" t="s">
        <v>1025</v>
      </c>
      <c r="AY4" t="s">
        <v>1030</v>
      </c>
      <c r="AZ4" t="s">
        <v>1413</v>
      </c>
      <c r="BA4" t="s">
        <v>1413</v>
      </c>
      <c r="BD4" s="2">
        <v>45925.786168981482</v>
      </c>
      <c r="BE4" t="s">
        <v>97</v>
      </c>
      <c r="BF4" t="s">
        <v>98</v>
      </c>
      <c r="BG4" t="s">
        <v>99</v>
      </c>
      <c r="BH4" t="s">
        <v>233</v>
      </c>
      <c r="BI4" t="s">
        <v>1414</v>
      </c>
      <c r="BJ4" t="s">
        <v>425</v>
      </c>
      <c r="BK4" s="2">
        <v>45925.786215277774</v>
      </c>
      <c r="BL4" t="s">
        <v>1414</v>
      </c>
      <c r="BN4">
        <v>6557415</v>
      </c>
    </row>
    <row r="5" spans="1:66" x14ac:dyDescent="0.35">
      <c r="A5">
        <v>339411141</v>
      </c>
      <c r="B5" t="s">
        <v>101</v>
      </c>
      <c r="C5" t="s">
        <v>235</v>
      </c>
      <c r="D5" t="s">
        <v>68</v>
      </c>
      <c r="E5" t="s">
        <v>236</v>
      </c>
      <c r="F5" t="s">
        <v>70</v>
      </c>
      <c r="G5" t="s">
        <v>71</v>
      </c>
      <c r="H5" t="s">
        <v>237</v>
      </c>
      <c r="I5" t="s">
        <v>1002</v>
      </c>
      <c r="J5" t="e">
        <v>#N/A</v>
      </c>
      <c r="K5" t="s">
        <v>71</v>
      </c>
      <c r="L5" t="s">
        <v>71</v>
      </c>
      <c r="M5" t="s">
        <v>73</v>
      </c>
      <c r="N5" t="s">
        <v>107</v>
      </c>
      <c r="O5" s="1">
        <v>45925</v>
      </c>
      <c r="P5">
        <v>1</v>
      </c>
      <c r="Q5" t="s">
        <v>75</v>
      </c>
      <c r="R5" t="s">
        <v>76</v>
      </c>
      <c r="S5" t="s">
        <v>77</v>
      </c>
      <c r="T5" t="s">
        <v>78</v>
      </c>
      <c r="U5" t="s">
        <v>71</v>
      </c>
      <c r="V5">
        <v>3246260</v>
      </c>
      <c r="W5" t="s">
        <v>138</v>
      </c>
      <c r="X5">
        <v>36646191</v>
      </c>
      <c r="Y5">
        <v>339411141</v>
      </c>
      <c r="Z5" t="s">
        <v>80</v>
      </c>
      <c r="AA5" t="s">
        <v>81</v>
      </c>
      <c r="AB5">
        <v>0</v>
      </c>
      <c r="AC5" t="s">
        <v>1003</v>
      </c>
      <c r="AE5">
        <v>777784123</v>
      </c>
      <c r="AF5" t="s">
        <v>1004</v>
      </c>
      <c r="AG5">
        <v>20</v>
      </c>
      <c r="AH5" t="s">
        <v>1005</v>
      </c>
      <c r="AI5" t="s">
        <v>1006</v>
      </c>
      <c r="AJ5" s="2">
        <v>44103.416678240741</v>
      </c>
      <c r="AK5" t="s">
        <v>1007</v>
      </c>
      <c r="AM5" t="s">
        <v>88</v>
      </c>
      <c r="AN5" s="2">
        <v>45925.60434027778</v>
      </c>
      <c r="AS5" t="s">
        <v>248</v>
      </c>
      <c r="AT5" t="s">
        <v>129</v>
      </c>
      <c r="AU5" t="s">
        <v>1008</v>
      </c>
      <c r="AV5" t="s">
        <v>115</v>
      </c>
      <c r="AW5" t="s">
        <v>115</v>
      </c>
      <c r="AX5" t="s">
        <v>1002</v>
      </c>
      <c r="AY5" t="s">
        <v>101</v>
      </c>
      <c r="AZ5" t="s">
        <v>431</v>
      </c>
      <c r="BA5" t="s">
        <v>96</v>
      </c>
      <c r="BD5" s="2">
        <v>45925.604351851849</v>
      </c>
      <c r="BE5" t="s">
        <v>367</v>
      </c>
      <c r="BF5" t="s">
        <v>98</v>
      </c>
      <c r="BG5" t="s">
        <v>252</v>
      </c>
      <c r="BH5" t="s">
        <v>253</v>
      </c>
      <c r="BI5" t="s">
        <v>1009</v>
      </c>
      <c r="BJ5" t="s">
        <v>1010</v>
      </c>
      <c r="BK5" s="2">
        <v>45925.604386574072</v>
      </c>
      <c r="BL5" t="s">
        <v>1009</v>
      </c>
      <c r="BN5">
        <v>6556176</v>
      </c>
    </row>
    <row r="6" spans="1:66" x14ac:dyDescent="0.35">
      <c r="A6">
        <v>339477541</v>
      </c>
      <c r="B6" t="s">
        <v>101</v>
      </c>
      <c r="C6" t="s">
        <v>297</v>
      </c>
      <c r="D6" t="s">
        <v>68</v>
      </c>
      <c r="E6" t="s">
        <v>69</v>
      </c>
      <c r="F6" t="s">
        <v>70</v>
      </c>
      <c r="G6" t="s">
        <v>71</v>
      </c>
      <c r="H6" t="s">
        <v>71</v>
      </c>
      <c r="I6" t="s">
        <v>565</v>
      </c>
      <c r="J6" t="e">
        <v>#N/A</v>
      </c>
      <c r="K6" t="s">
        <v>71</v>
      </c>
      <c r="L6" t="s">
        <v>71</v>
      </c>
      <c r="M6" t="s">
        <v>73</v>
      </c>
      <c r="N6" t="s">
        <v>107</v>
      </c>
      <c r="O6" s="1">
        <v>45925</v>
      </c>
      <c r="P6">
        <v>1</v>
      </c>
      <c r="Q6" t="s">
        <v>75</v>
      </c>
      <c r="R6" t="s">
        <v>76</v>
      </c>
      <c r="S6" t="s">
        <v>77</v>
      </c>
      <c r="T6" t="s">
        <v>78</v>
      </c>
      <c r="U6" t="s">
        <v>71</v>
      </c>
      <c r="V6">
        <v>3246617</v>
      </c>
      <c r="W6" t="s">
        <v>122</v>
      </c>
      <c r="X6">
        <v>35559241</v>
      </c>
      <c r="Y6">
        <v>339477541</v>
      </c>
      <c r="Z6" t="s">
        <v>80</v>
      </c>
      <c r="AA6" t="s">
        <v>81</v>
      </c>
      <c r="AB6">
        <v>0</v>
      </c>
      <c r="AC6" t="s">
        <v>553</v>
      </c>
      <c r="AD6" t="s">
        <v>566</v>
      </c>
      <c r="AE6">
        <v>783182708</v>
      </c>
      <c r="AF6" t="s">
        <v>567</v>
      </c>
      <c r="AG6">
        <v>15</v>
      </c>
      <c r="AH6" t="s">
        <v>85</v>
      </c>
      <c r="AI6" t="s">
        <v>86</v>
      </c>
      <c r="AJ6" s="2">
        <v>44721.574814814812</v>
      </c>
      <c r="AK6" t="s">
        <v>126</v>
      </c>
      <c r="AM6" t="s">
        <v>88</v>
      </c>
      <c r="AN6" s="2">
        <v>45925.74255787037</v>
      </c>
      <c r="AS6" t="s">
        <v>142</v>
      </c>
      <c r="AT6" t="s">
        <v>568</v>
      </c>
      <c r="AU6" t="s">
        <v>569</v>
      </c>
      <c r="AV6" t="s">
        <v>115</v>
      </c>
      <c r="AW6" t="s">
        <v>570</v>
      </c>
      <c r="AX6" t="s">
        <v>565</v>
      </c>
      <c r="AY6" t="s">
        <v>571</v>
      </c>
      <c r="AZ6" t="s">
        <v>572</v>
      </c>
      <c r="BA6" t="s">
        <v>96</v>
      </c>
      <c r="BD6" s="2">
        <v>45925.74255787037</v>
      </c>
      <c r="BE6" t="s">
        <v>97</v>
      </c>
      <c r="BF6" t="s">
        <v>133</v>
      </c>
      <c r="BG6" t="s">
        <v>99</v>
      </c>
      <c r="BH6" t="s">
        <v>562</v>
      </c>
      <c r="BI6" t="s">
        <v>573</v>
      </c>
      <c r="BJ6" t="s">
        <v>508</v>
      </c>
      <c r="BK6" s="2">
        <v>45925.742592592593</v>
      </c>
      <c r="BL6" t="s">
        <v>573</v>
      </c>
      <c r="BN6">
        <v>6557213</v>
      </c>
    </row>
    <row r="7" spans="1:66" x14ac:dyDescent="0.35">
      <c r="A7">
        <v>339477906</v>
      </c>
      <c r="B7" t="s">
        <v>101</v>
      </c>
      <c r="C7" t="s">
        <v>120</v>
      </c>
      <c r="D7" t="s">
        <v>68</v>
      </c>
      <c r="E7" t="s">
        <v>69</v>
      </c>
      <c r="F7" t="s">
        <v>70</v>
      </c>
      <c r="G7" t="s">
        <v>71</v>
      </c>
      <c r="H7" t="s">
        <v>71</v>
      </c>
      <c r="I7" t="s">
        <v>1530</v>
      </c>
      <c r="J7" t="e">
        <v>#N/A</v>
      </c>
      <c r="K7" t="s">
        <v>71</v>
      </c>
      <c r="L7" t="s">
        <v>71</v>
      </c>
      <c r="M7" t="s">
        <v>73</v>
      </c>
      <c r="N7" t="s">
        <v>107</v>
      </c>
      <c r="O7" s="1">
        <v>45925</v>
      </c>
      <c r="P7">
        <v>1</v>
      </c>
      <c r="Q7" t="s">
        <v>75</v>
      </c>
      <c r="R7" t="s">
        <v>76</v>
      </c>
      <c r="S7" t="s">
        <v>77</v>
      </c>
      <c r="T7" t="s">
        <v>78</v>
      </c>
      <c r="U7" t="s">
        <v>71</v>
      </c>
      <c r="V7">
        <v>3246188</v>
      </c>
      <c r="W7" t="s">
        <v>138</v>
      </c>
      <c r="X7">
        <v>41927391</v>
      </c>
      <c r="Y7">
        <v>339477906</v>
      </c>
      <c r="Z7" t="s">
        <v>80</v>
      </c>
      <c r="AA7" t="s">
        <v>81</v>
      </c>
      <c r="AB7">
        <v>2</v>
      </c>
      <c r="AC7" t="s">
        <v>82</v>
      </c>
      <c r="AD7" t="s">
        <v>1531</v>
      </c>
      <c r="AE7">
        <v>777959357</v>
      </c>
      <c r="AF7" t="s">
        <v>828</v>
      </c>
      <c r="AG7">
        <v>14</v>
      </c>
      <c r="AH7" t="s">
        <v>85</v>
      </c>
      <c r="AI7" t="s">
        <v>86</v>
      </c>
      <c r="AJ7" s="2">
        <v>45442.550555555557</v>
      </c>
      <c r="AK7" t="s">
        <v>412</v>
      </c>
      <c r="AM7" t="s">
        <v>88</v>
      </c>
      <c r="AN7" s="2">
        <v>45925.579780092594</v>
      </c>
      <c r="AS7" t="s">
        <v>142</v>
      </c>
      <c r="AT7" t="s">
        <v>143</v>
      </c>
      <c r="AU7" t="s">
        <v>1532</v>
      </c>
      <c r="AV7" t="s">
        <v>115</v>
      </c>
      <c r="AW7" t="s">
        <v>570</v>
      </c>
      <c r="AX7" t="s">
        <v>1530</v>
      </c>
      <c r="AY7" t="s">
        <v>1533</v>
      </c>
      <c r="AZ7" t="s">
        <v>1534</v>
      </c>
      <c r="BA7" t="s">
        <v>96</v>
      </c>
      <c r="BD7" s="2">
        <v>45925.579791666663</v>
      </c>
      <c r="BE7" t="s">
        <v>97</v>
      </c>
      <c r="BF7" t="s">
        <v>133</v>
      </c>
      <c r="BG7" t="s">
        <v>99</v>
      </c>
      <c r="BH7" t="s">
        <v>146</v>
      </c>
      <c r="BJ7" t="s">
        <v>802</v>
      </c>
      <c r="BK7" s="2">
        <v>45925.579826388886</v>
      </c>
      <c r="BN7">
        <v>6556028</v>
      </c>
    </row>
    <row r="8" spans="1:66" x14ac:dyDescent="0.35">
      <c r="A8">
        <v>339158056</v>
      </c>
      <c r="B8" t="s">
        <v>275</v>
      </c>
      <c r="C8" t="s">
        <v>344</v>
      </c>
      <c r="D8" t="s">
        <v>68</v>
      </c>
      <c r="E8" t="s">
        <v>69</v>
      </c>
      <c r="F8" t="s">
        <v>607</v>
      </c>
      <c r="G8" t="s">
        <v>71</v>
      </c>
      <c r="H8" t="s">
        <v>71</v>
      </c>
      <c r="I8" t="s">
        <v>608</v>
      </c>
      <c r="J8" t="e">
        <v>#N/A</v>
      </c>
      <c r="K8" t="s">
        <v>71</v>
      </c>
      <c r="L8" t="s">
        <v>71</v>
      </c>
      <c r="M8" t="s">
        <v>73</v>
      </c>
      <c r="N8" t="s">
        <v>609</v>
      </c>
      <c r="O8" s="1">
        <v>45925</v>
      </c>
      <c r="P8">
        <v>1</v>
      </c>
      <c r="Q8" t="s">
        <v>75</v>
      </c>
      <c r="R8" t="s">
        <v>76</v>
      </c>
      <c r="S8" t="s">
        <v>77</v>
      </c>
      <c r="T8" t="s">
        <v>78</v>
      </c>
      <c r="U8" t="s">
        <v>71</v>
      </c>
      <c r="V8">
        <v>3246953</v>
      </c>
      <c r="W8" t="s">
        <v>610</v>
      </c>
      <c r="X8">
        <v>47675351</v>
      </c>
      <c r="Y8">
        <v>339158056</v>
      </c>
      <c r="Z8" t="s">
        <v>80</v>
      </c>
      <c r="AA8" t="s">
        <v>610</v>
      </c>
      <c r="AB8">
        <v>0</v>
      </c>
      <c r="AC8" t="s">
        <v>160</v>
      </c>
      <c r="AD8" t="s">
        <v>611</v>
      </c>
      <c r="AE8">
        <v>710597178</v>
      </c>
      <c r="AF8" t="s">
        <v>612</v>
      </c>
      <c r="AG8">
        <v>13</v>
      </c>
      <c r="AH8" t="s">
        <v>613</v>
      </c>
      <c r="AI8" t="s">
        <v>86</v>
      </c>
      <c r="AJ8" s="2">
        <v>45925.041666666664</v>
      </c>
      <c r="AK8" t="s">
        <v>614</v>
      </c>
      <c r="AM8" t="s">
        <v>88</v>
      </c>
      <c r="AN8" s="2">
        <v>45925.918692129628</v>
      </c>
      <c r="AO8">
        <v>24</v>
      </c>
      <c r="AP8" s="2">
        <v>45926.918692129628</v>
      </c>
      <c r="AQ8" t="s">
        <v>247</v>
      </c>
      <c r="AS8" t="s">
        <v>142</v>
      </c>
      <c r="AT8" t="s">
        <v>568</v>
      </c>
      <c r="AU8" t="s">
        <v>615</v>
      </c>
      <c r="AV8" t="s">
        <v>616</v>
      </c>
      <c r="AW8" t="s">
        <v>617</v>
      </c>
      <c r="AX8" t="s">
        <v>608</v>
      </c>
      <c r="AY8" t="s">
        <v>275</v>
      </c>
      <c r="AZ8" t="s">
        <v>275</v>
      </c>
      <c r="BA8" t="s">
        <v>96</v>
      </c>
      <c r="BD8" s="2">
        <v>45925.918692129628</v>
      </c>
      <c r="BE8" t="s">
        <v>618</v>
      </c>
      <c r="BF8" t="s">
        <v>133</v>
      </c>
      <c r="BG8" t="s">
        <v>117</v>
      </c>
      <c r="BH8" t="s">
        <v>233</v>
      </c>
      <c r="BI8" t="s">
        <v>619</v>
      </c>
      <c r="BJ8" t="s">
        <v>620</v>
      </c>
      <c r="BK8" s="2">
        <v>45925.918726851851</v>
      </c>
      <c r="BL8" t="s">
        <v>619</v>
      </c>
      <c r="BN8">
        <v>6557767</v>
      </c>
    </row>
    <row r="9" spans="1:66" x14ac:dyDescent="0.35">
      <c r="A9">
        <v>339729213</v>
      </c>
      <c r="B9" t="s">
        <v>66</v>
      </c>
      <c r="C9" t="s">
        <v>344</v>
      </c>
      <c r="D9" t="s">
        <v>68</v>
      </c>
      <c r="E9" t="s">
        <v>69</v>
      </c>
      <c r="F9" t="s">
        <v>607</v>
      </c>
      <c r="G9" t="s">
        <v>71</v>
      </c>
      <c r="H9" t="s">
        <v>71</v>
      </c>
      <c r="I9" t="s">
        <v>608</v>
      </c>
      <c r="J9" t="e">
        <v>#N/A</v>
      </c>
      <c r="K9" t="s">
        <v>71</v>
      </c>
      <c r="L9" t="s">
        <v>71</v>
      </c>
      <c r="M9" t="s">
        <v>73</v>
      </c>
      <c r="N9" t="s">
        <v>609</v>
      </c>
      <c r="O9" s="1">
        <v>45925</v>
      </c>
      <c r="P9">
        <v>1</v>
      </c>
      <c r="Q9" t="s">
        <v>75</v>
      </c>
      <c r="R9" t="s">
        <v>76</v>
      </c>
      <c r="S9" t="s">
        <v>77</v>
      </c>
      <c r="T9" t="s">
        <v>78</v>
      </c>
      <c r="U9" t="s">
        <v>71</v>
      </c>
      <c r="V9">
        <v>3246273</v>
      </c>
      <c r="W9" t="s">
        <v>610</v>
      </c>
      <c r="X9">
        <v>47592081</v>
      </c>
      <c r="Y9">
        <v>339729213</v>
      </c>
      <c r="Z9" t="s">
        <v>80</v>
      </c>
      <c r="AA9" t="s">
        <v>610</v>
      </c>
      <c r="AB9">
        <v>1</v>
      </c>
      <c r="AC9" t="s">
        <v>602</v>
      </c>
      <c r="AD9" t="s">
        <v>996</v>
      </c>
      <c r="AE9">
        <v>778683332</v>
      </c>
      <c r="AF9" t="s">
        <v>997</v>
      </c>
      <c r="AG9">
        <v>14</v>
      </c>
      <c r="AH9" t="s">
        <v>85</v>
      </c>
      <c r="AI9" t="s">
        <v>86</v>
      </c>
      <c r="AJ9" s="2">
        <v>45911.5</v>
      </c>
      <c r="AK9" t="s">
        <v>614</v>
      </c>
      <c r="AM9" t="s">
        <v>88</v>
      </c>
      <c r="AN9" s="2">
        <v>45925.610625000001</v>
      </c>
      <c r="AO9">
        <v>24</v>
      </c>
      <c r="AP9" s="2">
        <v>45926.61105324074</v>
      </c>
      <c r="AQ9" t="s">
        <v>247</v>
      </c>
      <c r="AR9" t="s">
        <v>998</v>
      </c>
      <c r="AS9" t="s">
        <v>720</v>
      </c>
      <c r="AT9" t="s">
        <v>304</v>
      </c>
      <c r="AU9" t="s">
        <v>999</v>
      </c>
      <c r="AV9" t="s">
        <v>616</v>
      </c>
      <c r="AW9" t="s">
        <v>617</v>
      </c>
      <c r="AX9" t="s">
        <v>608</v>
      </c>
      <c r="AY9" t="s">
        <v>66</v>
      </c>
      <c r="AZ9" t="s">
        <v>1000</v>
      </c>
      <c r="BA9" t="s">
        <v>96</v>
      </c>
      <c r="BD9" s="2">
        <v>45925.61105324074</v>
      </c>
      <c r="BE9" t="s">
        <v>618</v>
      </c>
      <c r="BF9" t="s">
        <v>98</v>
      </c>
      <c r="BG9" t="s">
        <v>117</v>
      </c>
      <c r="BH9" t="s">
        <v>233</v>
      </c>
      <c r="BI9" t="s">
        <v>1001</v>
      </c>
      <c r="BJ9" t="s">
        <v>998</v>
      </c>
      <c r="BK9" s="2">
        <v>45925.611331018517</v>
      </c>
      <c r="BM9" t="s">
        <v>998</v>
      </c>
      <c r="BN9">
        <v>6556205</v>
      </c>
    </row>
    <row r="10" spans="1:66" x14ac:dyDescent="0.35">
      <c r="A10">
        <v>339776342</v>
      </c>
      <c r="B10" t="s">
        <v>275</v>
      </c>
      <c r="C10" t="s">
        <v>344</v>
      </c>
      <c r="D10" t="s">
        <v>68</v>
      </c>
      <c r="E10" t="s">
        <v>69</v>
      </c>
      <c r="F10" t="s">
        <v>607</v>
      </c>
      <c r="G10" t="s">
        <v>71</v>
      </c>
      <c r="H10" t="s">
        <v>71</v>
      </c>
      <c r="I10" t="s">
        <v>608</v>
      </c>
      <c r="J10" t="e">
        <v>#N/A</v>
      </c>
      <c r="K10" t="s">
        <v>71</v>
      </c>
      <c r="L10" t="s">
        <v>71</v>
      </c>
      <c r="M10" t="s">
        <v>73</v>
      </c>
      <c r="N10" t="s">
        <v>609</v>
      </c>
      <c r="O10" s="1">
        <v>45925</v>
      </c>
      <c r="P10">
        <v>1</v>
      </c>
      <c r="Q10" t="s">
        <v>75</v>
      </c>
      <c r="R10" t="s">
        <v>76</v>
      </c>
      <c r="S10" t="s">
        <v>77</v>
      </c>
      <c r="T10" t="s">
        <v>78</v>
      </c>
      <c r="U10" t="s">
        <v>71</v>
      </c>
      <c r="V10">
        <v>3246692</v>
      </c>
      <c r="W10" t="s">
        <v>610</v>
      </c>
      <c r="X10">
        <v>43512981</v>
      </c>
      <c r="Y10">
        <v>339776342</v>
      </c>
      <c r="Z10" t="s">
        <v>80</v>
      </c>
      <c r="AA10" t="s">
        <v>610</v>
      </c>
      <c r="AB10">
        <v>0</v>
      </c>
      <c r="AC10" t="s">
        <v>1421</v>
      </c>
      <c r="AD10" t="s">
        <v>1422</v>
      </c>
      <c r="AE10">
        <v>785036660</v>
      </c>
      <c r="AF10" t="s">
        <v>612</v>
      </c>
      <c r="AG10">
        <v>13</v>
      </c>
      <c r="AH10" t="s">
        <v>85</v>
      </c>
      <c r="AI10" t="s">
        <v>86</v>
      </c>
      <c r="AJ10" s="2">
        <v>45924.666666666664</v>
      </c>
      <c r="AK10" t="s">
        <v>614</v>
      </c>
      <c r="AM10" t="s">
        <v>88</v>
      </c>
      <c r="AN10" s="2">
        <v>45925.775324074071</v>
      </c>
      <c r="AO10">
        <v>24</v>
      </c>
      <c r="AP10" s="2">
        <v>45926.775590277779</v>
      </c>
      <c r="AQ10" t="s">
        <v>247</v>
      </c>
      <c r="AR10" t="s">
        <v>1423</v>
      </c>
      <c r="AS10" t="s">
        <v>720</v>
      </c>
      <c r="AT10" t="s">
        <v>568</v>
      </c>
      <c r="AU10" t="s">
        <v>1424</v>
      </c>
      <c r="AV10" t="s">
        <v>616</v>
      </c>
      <c r="AW10" t="s">
        <v>617</v>
      </c>
      <c r="AX10" t="s">
        <v>608</v>
      </c>
      <c r="AY10" t="s">
        <v>1420</v>
      </c>
      <c r="AZ10" t="s">
        <v>1425</v>
      </c>
      <c r="BA10" t="s">
        <v>96</v>
      </c>
      <c r="BD10" s="2">
        <v>45925.775590277779</v>
      </c>
      <c r="BE10" t="s">
        <v>618</v>
      </c>
      <c r="BF10" t="s">
        <v>98</v>
      </c>
      <c r="BG10" t="s">
        <v>117</v>
      </c>
      <c r="BH10" t="s">
        <v>368</v>
      </c>
      <c r="BJ10" t="s">
        <v>1423</v>
      </c>
      <c r="BK10" s="2">
        <v>45925.775659722225</v>
      </c>
      <c r="BM10" t="s">
        <v>1423</v>
      </c>
      <c r="BN10">
        <v>6557364</v>
      </c>
    </row>
    <row r="11" spans="1:66" x14ac:dyDescent="0.35">
      <c r="A11">
        <v>339144817</v>
      </c>
      <c r="B11" t="s">
        <v>66</v>
      </c>
      <c r="C11" t="e">
        <v>#N/A</v>
      </c>
      <c r="D11" t="s">
        <v>68</v>
      </c>
      <c r="E11" t="s">
        <v>69</v>
      </c>
      <c r="F11" t="s">
        <v>607</v>
      </c>
      <c r="G11" t="s">
        <v>71</v>
      </c>
      <c r="H11" t="s">
        <v>71</v>
      </c>
      <c r="I11" t="s">
        <v>608</v>
      </c>
      <c r="J11" t="e">
        <v>#N/A</v>
      </c>
      <c r="K11" t="s">
        <v>71</v>
      </c>
      <c r="L11" t="s">
        <v>71</v>
      </c>
      <c r="M11" t="s">
        <v>73</v>
      </c>
      <c r="N11" t="s">
        <v>609</v>
      </c>
      <c r="O11" s="1">
        <v>45925</v>
      </c>
      <c r="P11">
        <v>1</v>
      </c>
      <c r="Q11" t="s">
        <v>75</v>
      </c>
      <c r="R11" t="s">
        <v>76</v>
      </c>
      <c r="S11" t="s">
        <v>77</v>
      </c>
      <c r="T11" t="s">
        <v>78</v>
      </c>
      <c r="U11" t="s">
        <v>71</v>
      </c>
      <c r="V11">
        <v>3246822</v>
      </c>
      <c r="W11" t="s">
        <v>610</v>
      </c>
      <c r="X11">
        <v>44837651</v>
      </c>
      <c r="Y11">
        <v>339144817</v>
      </c>
      <c r="Z11" t="s">
        <v>80</v>
      </c>
      <c r="AA11" t="s">
        <v>610</v>
      </c>
      <c r="AB11">
        <v>0</v>
      </c>
      <c r="AC11" t="s">
        <v>622</v>
      </c>
      <c r="AD11" t="s">
        <v>1556</v>
      </c>
      <c r="AE11" t="s">
        <v>1557</v>
      </c>
      <c r="AF11" t="s">
        <v>828</v>
      </c>
      <c r="AG11">
        <v>14</v>
      </c>
      <c r="AH11" t="s">
        <v>85</v>
      </c>
      <c r="AI11" t="s">
        <v>86</v>
      </c>
      <c r="AJ11" s="2">
        <v>45875.375</v>
      </c>
      <c r="AK11" t="s">
        <v>614</v>
      </c>
      <c r="AM11" t="s">
        <v>88</v>
      </c>
      <c r="AN11" s="2">
        <v>45925.832025462965</v>
      </c>
      <c r="AO11">
        <v>24</v>
      </c>
      <c r="AP11" s="2">
        <v>45926.833981481483</v>
      </c>
      <c r="AQ11" t="s">
        <v>247</v>
      </c>
      <c r="AR11" t="s">
        <v>1558</v>
      </c>
      <c r="AS11" t="s">
        <v>720</v>
      </c>
      <c r="AT11" t="s">
        <v>596</v>
      </c>
      <c r="AU11" t="s">
        <v>1559</v>
      </c>
      <c r="AV11" t="s">
        <v>616</v>
      </c>
      <c r="AW11" t="s">
        <v>617</v>
      </c>
      <c r="AX11" t="s">
        <v>608</v>
      </c>
      <c r="AY11" t="s">
        <v>66</v>
      </c>
      <c r="AZ11" t="s">
        <v>1480</v>
      </c>
      <c r="BA11" t="s">
        <v>96</v>
      </c>
      <c r="BD11" s="2">
        <v>45925.833981481483</v>
      </c>
      <c r="BE11" t="s">
        <v>618</v>
      </c>
      <c r="BF11" t="s">
        <v>98</v>
      </c>
      <c r="BG11" t="s">
        <v>643</v>
      </c>
      <c r="BH11" t="s">
        <v>368</v>
      </c>
      <c r="BJ11" t="s">
        <v>1558</v>
      </c>
      <c r="BK11" s="2">
        <v>45925.834062499998</v>
      </c>
      <c r="BM11" t="s">
        <v>1558</v>
      </c>
      <c r="BN11">
        <v>6557564</v>
      </c>
    </row>
    <row r="12" spans="1:66" x14ac:dyDescent="0.35">
      <c r="A12">
        <v>339431283</v>
      </c>
      <c r="B12" t="s">
        <v>101</v>
      </c>
      <c r="C12" t="s">
        <v>120</v>
      </c>
      <c r="D12" t="s">
        <v>68</v>
      </c>
      <c r="E12" t="s">
        <v>69</v>
      </c>
      <c r="F12" t="s">
        <v>70</v>
      </c>
      <c r="G12" t="s">
        <v>71</v>
      </c>
      <c r="H12" t="s">
        <v>71</v>
      </c>
      <c r="I12" t="s">
        <v>1264</v>
      </c>
      <c r="J12" t="e">
        <v>#N/A</v>
      </c>
      <c r="K12" t="s">
        <v>71</v>
      </c>
      <c r="L12" t="s">
        <v>71</v>
      </c>
      <c r="M12" t="s">
        <v>73</v>
      </c>
      <c r="N12" t="s">
        <v>107</v>
      </c>
      <c r="O12" s="1">
        <v>45925</v>
      </c>
      <c r="P12">
        <v>1</v>
      </c>
      <c r="Q12" t="s">
        <v>75</v>
      </c>
      <c r="R12" t="s">
        <v>76</v>
      </c>
      <c r="S12" t="s">
        <v>77</v>
      </c>
      <c r="T12" t="s">
        <v>78</v>
      </c>
      <c r="U12" t="s">
        <v>71</v>
      </c>
      <c r="V12">
        <v>3246155</v>
      </c>
      <c r="W12" t="s">
        <v>79</v>
      </c>
      <c r="X12">
        <v>33929741</v>
      </c>
      <c r="Y12">
        <v>339431283</v>
      </c>
      <c r="Z12" t="s">
        <v>80</v>
      </c>
      <c r="AA12" t="s">
        <v>81</v>
      </c>
      <c r="AB12">
        <v>1</v>
      </c>
      <c r="AC12" t="s">
        <v>1265</v>
      </c>
      <c r="AD12" t="s">
        <v>1266</v>
      </c>
      <c r="AE12">
        <v>772070462</v>
      </c>
      <c r="AF12" t="s">
        <v>1267</v>
      </c>
      <c r="AG12">
        <v>15</v>
      </c>
      <c r="AH12" t="s">
        <v>85</v>
      </c>
      <c r="AI12" t="s">
        <v>86</v>
      </c>
      <c r="AJ12" s="2">
        <v>43377.361724537041</v>
      </c>
      <c r="AK12" t="s">
        <v>87</v>
      </c>
      <c r="AM12" t="s">
        <v>88</v>
      </c>
      <c r="AN12" s="2">
        <v>45925.570509259262</v>
      </c>
      <c r="AS12" t="s">
        <v>90</v>
      </c>
      <c r="AT12" t="s">
        <v>143</v>
      </c>
      <c r="AU12" t="s">
        <v>1268</v>
      </c>
      <c r="AV12" t="s">
        <v>115</v>
      </c>
      <c r="AW12" t="s">
        <v>115</v>
      </c>
      <c r="AX12" t="s">
        <v>1264</v>
      </c>
      <c r="AY12" t="s">
        <v>1269</v>
      </c>
      <c r="AZ12" t="s">
        <v>132</v>
      </c>
      <c r="BA12" t="s">
        <v>132</v>
      </c>
      <c r="BD12" s="2">
        <v>45925.570509259262</v>
      </c>
      <c r="BE12" t="s">
        <v>97</v>
      </c>
      <c r="BF12" t="s">
        <v>98</v>
      </c>
      <c r="BG12" t="s">
        <v>99</v>
      </c>
      <c r="BH12" t="s">
        <v>100</v>
      </c>
      <c r="BI12" t="s">
        <v>1268</v>
      </c>
      <c r="BJ12" t="s">
        <v>1075</v>
      </c>
      <c r="BK12" s="2">
        <v>45925.570601851854</v>
      </c>
      <c r="BL12" t="s">
        <v>1268</v>
      </c>
      <c r="BN12">
        <v>6555939</v>
      </c>
    </row>
    <row r="13" spans="1:66" x14ac:dyDescent="0.35">
      <c r="A13">
        <v>339457783</v>
      </c>
      <c r="B13" t="s">
        <v>101</v>
      </c>
      <c r="C13" t="s">
        <v>120</v>
      </c>
      <c r="D13" t="s">
        <v>68</v>
      </c>
      <c r="E13" t="s">
        <v>69</v>
      </c>
      <c r="F13" t="s">
        <v>70</v>
      </c>
      <c r="G13" t="s">
        <v>71</v>
      </c>
      <c r="H13" t="s">
        <v>71</v>
      </c>
      <c r="I13" t="s">
        <v>149</v>
      </c>
      <c r="J13" t="e">
        <v>#N/A</v>
      </c>
      <c r="K13" t="s">
        <v>71</v>
      </c>
      <c r="L13" t="s">
        <v>71</v>
      </c>
      <c r="M13" t="s">
        <v>73</v>
      </c>
      <c r="N13" t="s">
        <v>107</v>
      </c>
      <c r="O13" s="1">
        <v>45925</v>
      </c>
      <c r="P13">
        <v>1</v>
      </c>
      <c r="Q13" t="s">
        <v>75</v>
      </c>
      <c r="R13" t="s">
        <v>76</v>
      </c>
      <c r="S13" t="s">
        <v>77</v>
      </c>
      <c r="T13" t="s">
        <v>78</v>
      </c>
      <c r="U13" t="s">
        <v>71</v>
      </c>
      <c r="V13">
        <v>3246484</v>
      </c>
      <c r="W13" t="s">
        <v>138</v>
      </c>
      <c r="X13">
        <v>36573731</v>
      </c>
      <c r="Y13">
        <v>339457783</v>
      </c>
      <c r="Z13" t="s">
        <v>80</v>
      </c>
      <c r="AA13" t="s">
        <v>81</v>
      </c>
      <c r="AB13">
        <v>0</v>
      </c>
      <c r="AC13" t="s">
        <v>150</v>
      </c>
      <c r="AD13" t="s">
        <v>151</v>
      </c>
      <c r="AE13">
        <v>774693735</v>
      </c>
      <c r="AF13" t="s">
        <v>152</v>
      </c>
      <c r="AG13">
        <v>15</v>
      </c>
      <c r="AH13" t="s">
        <v>85</v>
      </c>
      <c r="AI13" t="s">
        <v>86</v>
      </c>
      <c r="AJ13" s="2">
        <v>44064.666666666664</v>
      </c>
      <c r="AK13" t="s">
        <v>126</v>
      </c>
      <c r="AM13" t="s">
        <v>88</v>
      </c>
      <c r="AN13" s="2">
        <v>45925.687881944446</v>
      </c>
      <c r="AS13" t="s">
        <v>142</v>
      </c>
      <c r="AT13" t="s">
        <v>153</v>
      </c>
      <c r="AU13" t="s">
        <v>154</v>
      </c>
      <c r="AV13" t="s">
        <v>115</v>
      </c>
      <c r="AW13" t="s">
        <v>115</v>
      </c>
      <c r="AX13" t="s">
        <v>149</v>
      </c>
      <c r="AY13" t="s">
        <v>155</v>
      </c>
      <c r="AZ13" t="s">
        <v>156</v>
      </c>
      <c r="BA13" t="s">
        <v>96</v>
      </c>
      <c r="BD13" s="2">
        <v>45925.687881944446</v>
      </c>
      <c r="BE13" t="s">
        <v>97</v>
      </c>
      <c r="BF13" t="s">
        <v>133</v>
      </c>
      <c r="BG13" t="s">
        <v>99</v>
      </c>
      <c r="BH13" t="s">
        <v>146</v>
      </c>
      <c r="BI13" t="s">
        <v>157</v>
      </c>
      <c r="BJ13" t="s">
        <v>158</v>
      </c>
      <c r="BK13" s="2">
        <v>45925.687916666669</v>
      </c>
      <c r="BL13" t="s">
        <v>157</v>
      </c>
      <c r="BN13">
        <v>6556884</v>
      </c>
    </row>
    <row r="14" spans="1:66" x14ac:dyDescent="0.35">
      <c r="A14">
        <v>339457696</v>
      </c>
      <c r="B14" t="s">
        <v>101</v>
      </c>
      <c r="C14" t="s">
        <v>120</v>
      </c>
      <c r="D14" t="s">
        <v>68</v>
      </c>
      <c r="E14" t="s">
        <v>69</v>
      </c>
      <c r="F14" t="s">
        <v>70</v>
      </c>
      <c r="G14" t="s">
        <v>71</v>
      </c>
      <c r="H14" t="s">
        <v>71</v>
      </c>
      <c r="I14" t="s">
        <v>149</v>
      </c>
      <c r="J14" t="e">
        <v>#N/A</v>
      </c>
      <c r="K14" t="s">
        <v>71</v>
      </c>
      <c r="L14" t="s">
        <v>71</v>
      </c>
      <c r="M14" t="s">
        <v>73</v>
      </c>
      <c r="N14" t="s">
        <v>107</v>
      </c>
      <c r="O14" s="1">
        <v>45925</v>
      </c>
      <c r="P14">
        <v>1</v>
      </c>
      <c r="Q14" t="s">
        <v>75</v>
      </c>
      <c r="R14" t="s">
        <v>76</v>
      </c>
      <c r="S14" t="s">
        <v>77</v>
      </c>
      <c r="T14" t="s">
        <v>78</v>
      </c>
      <c r="U14" t="s">
        <v>71</v>
      </c>
      <c r="V14">
        <v>3246151</v>
      </c>
      <c r="W14" t="s">
        <v>122</v>
      </c>
      <c r="X14">
        <v>39223421</v>
      </c>
      <c r="Y14">
        <v>339457696</v>
      </c>
      <c r="Z14" t="s">
        <v>80</v>
      </c>
      <c r="AA14" t="s">
        <v>81</v>
      </c>
      <c r="AB14">
        <v>0</v>
      </c>
      <c r="AC14" t="s">
        <v>796</v>
      </c>
      <c r="AD14" t="s">
        <v>797</v>
      </c>
      <c r="AE14">
        <v>783426606</v>
      </c>
      <c r="AF14" t="s">
        <v>798</v>
      </c>
      <c r="AG14">
        <v>15</v>
      </c>
      <c r="AH14" t="s">
        <v>85</v>
      </c>
      <c r="AI14" t="s">
        <v>86</v>
      </c>
      <c r="AJ14" s="2">
        <v>44692.541666666664</v>
      </c>
      <c r="AK14" t="s">
        <v>126</v>
      </c>
      <c r="AM14" t="s">
        <v>88</v>
      </c>
      <c r="AN14" s="2">
        <v>45925.56894675926</v>
      </c>
      <c r="AS14" t="s">
        <v>142</v>
      </c>
      <c r="AT14" t="s">
        <v>143</v>
      </c>
      <c r="AU14" t="s">
        <v>799</v>
      </c>
      <c r="AV14" t="s">
        <v>115</v>
      </c>
      <c r="AW14" t="s">
        <v>115</v>
      </c>
      <c r="AX14" t="s">
        <v>149</v>
      </c>
      <c r="AY14" t="s">
        <v>155</v>
      </c>
      <c r="AZ14" t="s">
        <v>800</v>
      </c>
      <c r="BA14" t="s">
        <v>96</v>
      </c>
      <c r="BD14" s="2">
        <v>45925.56894675926</v>
      </c>
      <c r="BE14" t="s">
        <v>97</v>
      </c>
      <c r="BF14" t="s">
        <v>133</v>
      </c>
      <c r="BG14" t="s">
        <v>99</v>
      </c>
      <c r="BH14" t="s">
        <v>146</v>
      </c>
      <c r="BI14" t="s">
        <v>801</v>
      </c>
      <c r="BJ14" t="s">
        <v>802</v>
      </c>
      <c r="BK14" s="2">
        <v>45925.569016203706</v>
      </c>
      <c r="BL14" t="s">
        <v>801</v>
      </c>
      <c r="BN14">
        <v>6555925</v>
      </c>
    </row>
    <row r="15" spans="1:66" x14ac:dyDescent="0.35">
      <c r="A15">
        <v>339473183</v>
      </c>
      <c r="B15" t="s">
        <v>101</v>
      </c>
      <c r="C15" t="s">
        <v>67</v>
      </c>
      <c r="D15" t="s">
        <v>68</v>
      </c>
      <c r="E15" t="s">
        <v>69</v>
      </c>
      <c r="F15" t="s">
        <v>70</v>
      </c>
      <c r="G15" t="s">
        <v>71</v>
      </c>
      <c r="H15" t="s">
        <v>71</v>
      </c>
      <c r="I15" t="s">
        <v>149</v>
      </c>
      <c r="J15" t="e">
        <v>#N/A</v>
      </c>
      <c r="K15" t="s">
        <v>71</v>
      </c>
      <c r="L15" t="s">
        <v>71</v>
      </c>
      <c r="M15" t="s">
        <v>73</v>
      </c>
      <c r="N15" t="s">
        <v>107</v>
      </c>
      <c r="O15" s="1">
        <v>45925</v>
      </c>
      <c r="P15">
        <v>1</v>
      </c>
      <c r="Q15" t="s">
        <v>75</v>
      </c>
      <c r="R15" t="s">
        <v>76</v>
      </c>
      <c r="S15" t="s">
        <v>77</v>
      </c>
      <c r="T15" t="s">
        <v>78</v>
      </c>
      <c r="U15" t="s">
        <v>71</v>
      </c>
      <c r="V15">
        <v>3246930</v>
      </c>
      <c r="W15" t="s">
        <v>122</v>
      </c>
      <c r="X15">
        <v>34608531</v>
      </c>
      <c r="Y15">
        <v>339473183</v>
      </c>
      <c r="Z15" t="s">
        <v>80</v>
      </c>
      <c r="AA15" t="s">
        <v>81</v>
      </c>
      <c r="AB15">
        <v>0</v>
      </c>
      <c r="AC15" t="s">
        <v>291</v>
      </c>
      <c r="AD15" t="s">
        <v>976</v>
      </c>
      <c r="AE15">
        <v>771050542</v>
      </c>
      <c r="AF15" t="s">
        <v>828</v>
      </c>
      <c r="AG15">
        <v>15</v>
      </c>
      <c r="AH15" t="s">
        <v>85</v>
      </c>
      <c r="AI15" t="s">
        <v>86</v>
      </c>
      <c r="AJ15" s="2">
        <v>44735.490289351852</v>
      </c>
      <c r="AK15" t="s">
        <v>126</v>
      </c>
      <c r="AM15" t="s">
        <v>88</v>
      </c>
      <c r="AN15" s="2">
        <v>45925.900937500002</v>
      </c>
      <c r="AS15" t="s">
        <v>90</v>
      </c>
      <c r="AT15" t="s">
        <v>91</v>
      </c>
      <c r="AU15" t="s">
        <v>977</v>
      </c>
      <c r="AV15" t="s">
        <v>115</v>
      </c>
      <c r="AW15" t="s">
        <v>115</v>
      </c>
      <c r="AX15" t="s">
        <v>149</v>
      </c>
      <c r="AY15" t="s">
        <v>155</v>
      </c>
      <c r="AZ15" t="s">
        <v>978</v>
      </c>
      <c r="BA15" t="s">
        <v>96</v>
      </c>
      <c r="BD15" s="2">
        <v>45925.900937500002</v>
      </c>
      <c r="BE15" t="s">
        <v>97</v>
      </c>
      <c r="BF15" t="s">
        <v>98</v>
      </c>
      <c r="BG15" t="s">
        <v>99</v>
      </c>
      <c r="BH15" t="s">
        <v>552</v>
      </c>
      <c r="BI15" t="s">
        <v>979</v>
      </c>
      <c r="BJ15" t="s">
        <v>980</v>
      </c>
      <c r="BK15" s="2">
        <v>45925.900972222225</v>
      </c>
      <c r="BL15" t="s">
        <v>979</v>
      </c>
      <c r="BN15">
        <v>6557702</v>
      </c>
    </row>
    <row r="16" spans="1:66" x14ac:dyDescent="0.35">
      <c r="A16">
        <v>339473122</v>
      </c>
      <c r="B16" t="s">
        <v>101</v>
      </c>
      <c r="C16" t="s">
        <v>120</v>
      </c>
      <c r="D16" t="s">
        <v>68</v>
      </c>
      <c r="E16" t="s">
        <v>69</v>
      </c>
      <c r="F16" t="s">
        <v>70</v>
      </c>
      <c r="G16" t="s">
        <v>71</v>
      </c>
      <c r="H16" t="s">
        <v>71</v>
      </c>
      <c r="I16" t="s">
        <v>149</v>
      </c>
      <c r="J16" t="e">
        <v>#N/A</v>
      </c>
      <c r="K16" t="s">
        <v>71</v>
      </c>
      <c r="L16" t="s">
        <v>71</v>
      </c>
      <c r="M16" t="s">
        <v>73</v>
      </c>
      <c r="N16" t="s">
        <v>107</v>
      </c>
      <c r="O16" s="1">
        <v>45925</v>
      </c>
      <c r="P16">
        <v>1</v>
      </c>
      <c r="Q16" t="s">
        <v>75</v>
      </c>
      <c r="R16" t="s">
        <v>76</v>
      </c>
      <c r="S16" t="s">
        <v>77</v>
      </c>
      <c r="T16" t="s">
        <v>78</v>
      </c>
      <c r="U16" t="s">
        <v>71</v>
      </c>
      <c r="V16">
        <v>3246212</v>
      </c>
      <c r="W16" t="s">
        <v>138</v>
      </c>
      <c r="X16">
        <v>37548571</v>
      </c>
      <c r="Y16">
        <v>339473122</v>
      </c>
      <c r="Z16" t="s">
        <v>80</v>
      </c>
      <c r="AA16" t="s">
        <v>81</v>
      </c>
      <c r="AB16">
        <v>0</v>
      </c>
      <c r="AC16" t="s">
        <v>1399</v>
      </c>
      <c r="AD16" t="s">
        <v>602</v>
      </c>
      <c r="AE16">
        <v>771200913</v>
      </c>
      <c r="AF16" t="s">
        <v>1400</v>
      </c>
      <c r="AG16">
        <v>15</v>
      </c>
      <c r="AH16" t="s">
        <v>85</v>
      </c>
      <c r="AI16" t="s">
        <v>86</v>
      </c>
      <c r="AJ16" s="2">
        <v>45681.408263888887</v>
      </c>
      <c r="AK16" t="s">
        <v>412</v>
      </c>
      <c r="AM16" t="s">
        <v>88</v>
      </c>
      <c r="AN16" s="2">
        <v>45925.587523148148</v>
      </c>
      <c r="AS16" t="s">
        <v>90</v>
      </c>
      <c r="AT16" t="s">
        <v>129</v>
      </c>
      <c r="AU16" t="s">
        <v>1401</v>
      </c>
      <c r="AV16" t="s">
        <v>115</v>
      </c>
      <c r="AW16" t="s">
        <v>115</v>
      </c>
      <c r="AX16" t="s">
        <v>149</v>
      </c>
      <c r="AY16" t="s">
        <v>155</v>
      </c>
      <c r="AZ16" t="s">
        <v>1402</v>
      </c>
      <c r="BA16" t="s">
        <v>1403</v>
      </c>
      <c r="BD16" s="2">
        <v>45925.587523148148</v>
      </c>
      <c r="BE16" t="s">
        <v>97</v>
      </c>
      <c r="BF16" t="s">
        <v>98</v>
      </c>
      <c r="BG16" t="s">
        <v>99</v>
      </c>
      <c r="BH16" t="s">
        <v>100</v>
      </c>
      <c r="BI16" t="s">
        <v>1404</v>
      </c>
      <c r="BJ16" t="s">
        <v>1348</v>
      </c>
      <c r="BK16" s="2">
        <v>45925.587569444448</v>
      </c>
      <c r="BL16" t="s">
        <v>1404</v>
      </c>
      <c r="BN16">
        <v>6556082</v>
      </c>
    </row>
    <row r="17" spans="1:66" x14ac:dyDescent="0.35">
      <c r="A17">
        <v>339457111</v>
      </c>
      <c r="B17" t="s">
        <v>101</v>
      </c>
      <c r="C17" t="s">
        <v>120</v>
      </c>
      <c r="D17" t="s">
        <v>68</v>
      </c>
      <c r="E17" t="s">
        <v>69</v>
      </c>
      <c r="F17" t="s">
        <v>70</v>
      </c>
      <c r="G17" t="s">
        <v>71</v>
      </c>
      <c r="H17" t="s">
        <v>71</v>
      </c>
      <c r="I17" t="s">
        <v>149</v>
      </c>
      <c r="J17" t="e">
        <v>#N/A</v>
      </c>
      <c r="K17" t="s">
        <v>71</v>
      </c>
      <c r="L17" t="s">
        <v>71</v>
      </c>
      <c r="M17" t="s">
        <v>73</v>
      </c>
      <c r="N17" t="s">
        <v>107</v>
      </c>
      <c r="O17" s="1">
        <v>45924</v>
      </c>
      <c r="P17">
        <v>2</v>
      </c>
      <c r="Q17" t="s">
        <v>1561</v>
      </c>
      <c r="R17" t="s">
        <v>76</v>
      </c>
      <c r="S17" t="s">
        <v>77</v>
      </c>
      <c r="T17" t="s">
        <v>78</v>
      </c>
      <c r="U17" t="s">
        <v>71</v>
      </c>
      <c r="V17">
        <v>3245300</v>
      </c>
      <c r="W17" t="s">
        <v>138</v>
      </c>
      <c r="X17">
        <v>40863221</v>
      </c>
      <c r="Y17">
        <v>339457111</v>
      </c>
      <c r="Z17" t="s">
        <v>80</v>
      </c>
      <c r="AA17" t="s">
        <v>81</v>
      </c>
      <c r="AB17">
        <v>0</v>
      </c>
      <c r="AC17" t="s">
        <v>774</v>
      </c>
      <c r="AD17" t="s">
        <v>1583</v>
      </c>
      <c r="AE17">
        <v>774669584</v>
      </c>
      <c r="AF17" t="s">
        <v>1584</v>
      </c>
      <c r="AG17">
        <v>15</v>
      </c>
      <c r="AH17" t="s">
        <v>85</v>
      </c>
      <c r="AI17" t="s">
        <v>86</v>
      </c>
      <c r="AJ17" s="2">
        <v>45065.625</v>
      </c>
      <c r="AK17" t="s">
        <v>126</v>
      </c>
      <c r="AM17" t="s">
        <v>88</v>
      </c>
      <c r="AN17" s="2">
        <v>45924.833981481483</v>
      </c>
      <c r="AS17" t="s">
        <v>142</v>
      </c>
      <c r="AT17" t="s">
        <v>143</v>
      </c>
      <c r="AU17" t="s">
        <v>1585</v>
      </c>
      <c r="AV17" t="s">
        <v>115</v>
      </c>
      <c r="AW17" t="s">
        <v>115</v>
      </c>
      <c r="AX17" t="s">
        <v>149</v>
      </c>
      <c r="AY17" t="s">
        <v>155</v>
      </c>
      <c r="AZ17" t="s">
        <v>800</v>
      </c>
      <c r="BA17" t="s">
        <v>96</v>
      </c>
      <c r="BD17" s="2">
        <v>45924.923090277778</v>
      </c>
      <c r="BE17" t="s">
        <v>97</v>
      </c>
      <c r="BF17" t="s">
        <v>133</v>
      </c>
      <c r="BG17" t="s">
        <v>99</v>
      </c>
      <c r="BH17" t="s">
        <v>146</v>
      </c>
      <c r="BJ17" t="s">
        <v>343</v>
      </c>
      <c r="BK17" s="2">
        <v>45924.923113425924</v>
      </c>
      <c r="BM17" t="s">
        <v>343</v>
      </c>
      <c r="BN17">
        <v>6553433</v>
      </c>
    </row>
    <row r="18" spans="1:66" x14ac:dyDescent="0.35">
      <c r="A18">
        <v>339457063</v>
      </c>
      <c r="B18" t="s">
        <v>101</v>
      </c>
      <c r="C18" t="s">
        <v>120</v>
      </c>
      <c r="D18" t="s">
        <v>68</v>
      </c>
      <c r="E18" t="s">
        <v>69</v>
      </c>
      <c r="F18" t="s">
        <v>70</v>
      </c>
      <c r="G18" t="s">
        <v>71</v>
      </c>
      <c r="H18" t="s">
        <v>71</v>
      </c>
      <c r="I18" t="s">
        <v>149</v>
      </c>
      <c r="J18" t="e">
        <v>#N/A</v>
      </c>
      <c r="K18" t="s">
        <v>71</v>
      </c>
      <c r="L18" t="s">
        <v>71</v>
      </c>
      <c r="M18" t="s">
        <v>73</v>
      </c>
      <c r="N18" t="s">
        <v>107</v>
      </c>
      <c r="O18" s="1">
        <v>45924</v>
      </c>
      <c r="P18">
        <v>2</v>
      </c>
      <c r="Q18" t="s">
        <v>1561</v>
      </c>
      <c r="R18" t="s">
        <v>76</v>
      </c>
      <c r="S18" t="s">
        <v>77</v>
      </c>
      <c r="T18" t="s">
        <v>78</v>
      </c>
      <c r="U18" t="s">
        <v>71</v>
      </c>
      <c r="V18">
        <v>3245395</v>
      </c>
      <c r="W18" t="s">
        <v>138</v>
      </c>
      <c r="X18">
        <v>39760171</v>
      </c>
      <c r="Y18">
        <v>339457063</v>
      </c>
      <c r="Z18" t="s">
        <v>80</v>
      </c>
      <c r="AA18" t="s">
        <v>81</v>
      </c>
      <c r="AB18">
        <v>0</v>
      </c>
      <c r="AC18" t="s">
        <v>338</v>
      </c>
      <c r="AD18" t="s">
        <v>1689</v>
      </c>
      <c r="AE18">
        <v>781307010</v>
      </c>
      <c r="AF18" t="s">
        <v>1690</v>
      </c>
      <c r="AG18">
        <v>13</v>
      </c>
      <c r="AH18" t="s">
        <v>613</v>
      </c>
      <c r="AI18" t="s">
        <v>86</v>
      </c>
      <c r="AJ18" s="2">
        <v>44882.083333333336</v>
      </c>
      <c r="AK18" t="s">
        <v>126</v>
      </c>
      <c r="AM18" t="s">
        <v>88</v>
      </c>
      <c r="AN18" s="2">
        <v>45924.886840277781</v>
      </c>
      <c r="AS18" t="s">
        <v>90</v>
      </c>
      <c r="AT18" t="s">
        <v>153</v>
      </c>
      <c r="AU18" t="s">
        <v>1691</v>
      </c>
      <c r="AV18" t="s">
        <v>115</v>
      </c>
      <c r="AW18" t="s">
        <v>115</v>
      </c>
      <c r="AX18" t="s">
        <v>149</v>
      </c>
      <c r="AY18" t="s">
        <v>155</v>
      </c>
      <c r="AZ18" t="s">
        <v>1692</v>
      </c>
      <c r="BA18" t="s">
        <v>1692</v>
      </c>
      <c r="BD18" s="2">
        <v>45924.88685185185</v>
      </c>
      <c r="BE18" t="s">
        <v>97</v>
      </c>
      <c r="BF18" t="s">
        <v>98</v>
      </c>
      <c r="BG18" t="s">
        <v>99</v>
      </c>
      <c r="BH18" t="s">
        <v>100</v>
      </c>
      <c r="BI18" t="s">
        <v>1693</v>
      </c>
      <c r="BJ18" t="s">
        <v>768</v>
      </c>
      <c r="BK18" s="2">
        <v>45924.88689814815</v>
      </c>
      <c r="BL18" t="s">
        <v>1693</v>
      </c>
      <c r="BN18">
        <v>6553338</v>
      </c>
    </row>
    <row r="19" spans="1:66" x14ac:dyDescent="0.35">
      <c r="A19">
        <v>339473591</v>
      </c>
      <c r="B19" t="s">
        <v>101</v>
      </c>
      <c r="C19" t="s">
        <v>120</v>
      </c>
      <c r="D19" t="s">
        <v>68</v>
      </c>
      <c r="E19" t="s">
        <v>69</v>
      </c>
      <c r="F19" t="s">
        <v>70</v>
      </c>
      <c r="G19" t="s">
        <v>71</v>
      </c>
      <c r="H19" t="s">
        <v>71</v>
      </c>
      <c r="I19" t="s">
        <v>159</v>
      </c>
      <c r="J19" t="e">
        <v>#N/A</v>
      </c>
      <c r="K19" t="s">
        <v>71</v>
      </c>
      <c r="L19" t="s">
        <v>71</v>
      </c>
      <c r="M19" t="s">
        <v>73</v>
      </c>
      <c r="N19" t="s">
        <v>107</v>
      </c>
      <c r="O19" s="1">
        <v>45925</v>
      </c>
      <c r="P19">
        <v>1</v>
      </c>
      <c r="Q19" t="s">
        <v>75</v>
      </c>
      <c r="R19" t="s">
        <v>76</v>
      </c>
      <c r="S19" t="s">
        <v>77</v>
      </c>
      <c r="T19" t="s">
        <v>78</v>
      </c>
      <c r="U19" t="s">
        <v>71</v>
      </c>
      <c r="V19">
        <v>3245589</v>
      </c>
      <c r="W19" t="s">
        <v>138</v>
      </c>
      <c r="X19">
        <v>36531121</v>
      </c>
      <c r="Y19">
        <v>339473591</v>
      </c>
      <c r="Z19" t="s">
        <v>80</v>
      </c>
      <c r="AA19" t="s">
        <v>81</v>
      </c>
      <c r="AB19">
        <v>0</v>
      </c>
      <c r="AC19" t="s">
        <v>160</v>
      </c>
      <c r="AD19" t="s">
        <v>161</v>
      </c>
      <c r="AE19" t="s">
        <v>162</v>
      </c>
      <c r="AF19" t="s">
        <v>163</v>
      </c>
      <c r="AG19">
        <v>15</v>
      </c>
      <c r="AH19" t="s">
        <v>85</v>
      </c>
      <c r="AI19" t="s">
        <v>86</v>
      </c>
      <c r="AJ19" s="2">
        <v>44613.666666666664</v>
      </c>
      <c r="AK19" t="s">
        <v>126</v>
      </c>
      <c r="AM19" t="s">
        <v>88</v>
      </c>
      <c r="AN19" s="2">
        <v>45925.391770833332</v>
      </c>
      <c r="AS19" t="s">
        <v>142</v>
      </c>
      <c r="AT19" t="s">
        <v>143</v>
      </c>
      <c r="AU19" t="s">
        <v>164</v>
      </c>
      <c r="AV19" t="s">
        <v>115</v>
      </c>
      <c r="AW19" t="s">
        <v>115</v>
      </c>
      <c r="AX19" t="s">
        <v>159</v>
      </c>
      <c r="AY19" t="s">
        <v>155</v>
      </c>
      <c r="AZ19" t="s">
        <v>165</v>
      </c>
      <c r="BA19" t="s">
        <v>165</v>
      </c>
      <c r="BD19" s="2">
        <v>45925.391817129632</v>
      </c>
      <c r="BE19" t="s">
        <v>97</v>
      </c>
      <c r="BF19" t="s">
        <v>133</v>
      </c>
      <c r="BG19" t="s">
        <v>99</v>
      </c>
      <c r="BH19" t="s">
        <v>146</v>
      </c>
      <c r="BI19" t="s">
        <v>166</v>
      </c>
      <c r="BJ19" t="s">
        <v>167</v>
      </c>
      <c r="BK19" s="2">
        <v>45925.391898148147</v>
      </c>
      <c r="BL19" t="s">
        <v>166</v>
      </c>
      <c r="BN19">
        <v>6554498</v>
      </c>
    </row>
    <row r="20" spans="1:66" x14ac:dyDescent="0.35">
      <c r="A20">
        <v>339457029</v>
      </c>
      <c r="B20" t="s">
        <v>101</v>
      </c>
      <c r="C20" t="s">
        <v>120</v>
      </c>
      <c r="D20" t="s">
        <v>68</v>
      </c>
      <c r="E20" t="s">
        <v>69</v>
      </c>
      <c r="F20" t="s">
        <v>70</v>
      </c>
      <c r="G20" t="s">
        <v>71</v>
      </c>
      <c r="H20" t="s">
        <v>71</v>
      </c>
      <c r="I20" t="s">
        <v>159</v>
      </c>
      <c r="J20" t="e">
        <v>#N/A</v>
      </c>
      <c r="K20" t="s">
        <v>71</v>
      </c>
      <c r="L20" t="s">
        <v>71</v>
      </c>
      <c r="M20" t="s">
        <v>73</v>
      </c>
      <c r="N20" t="s">
        <v>107</v>
      </c>
      <c r="O20" s="1">
        <v>45925</v>
      </c>
      <c r="P20">
        <v>1</v>
      </c>
      <c r="Q20" t="s">
        <v>75</v>
      </c>
      <c r="R20" t="s">
        <v>76</v>
      </c>
      <c r="S20" t="s">
        <v>77</v>
      </c>
      <c r="T20" t="s">
        <v>78</v>
      </c>
      <c r="U20" t="s">
        <v>71</v>
      </c>
      <c r="V20">
        <v>3245569</v>
      </c>
      <c r="W20" t="s">
        <v>138</v>
      </c>
      <c r="X20">
        <v>37090231</v>
      </c>
      <c r="Y20">
        <v>339457029</v>
      </c>
      <c r="Z20" t="s">
        <v>80</v>
      </c>
      <c r="AA20" t="s">
        <v>81</v>
      </c>
      <c r="AB20">
        <v>0</v>
      </c>
      <c r="AC20" t="s">
        <v>168</v>
      </c>
      <c r="AE20">
        <v>772301103</v>
      </c>
      <c r="AF20" t="s">
        <v>125</v>
      </c>
      <c r="AG20">
        <v>15</v>
      </c>
      <c r="AH20" t="s">
        <v>85</v>
      </c>
      <c r="AI20" t="s">
        <v>86</v>
      </c>
      <c r="AJ20" s="2">
        <v>44784.083344907405</v>
      </c>
      <c r="AK20" t="s">
        <v>126</v>
      </c>
      <c r="AM20" t="s">
        <v>88</v>
      </c>
      <c r="AN20" s="2">
        <v>45925.384120370371</v>
      </c>
      <c r="AS20" t="s">
        <v>142</v>
      </c>
      <c r="AT20" t="s">
        <v>153</v>
      </c>
      <c r="AU20" t="s">
        <v>169</v>
      </c>
      <c r="AV20" t="s">
        <v>115</v>
      </c>
      <c r="AW20" t="s">
        <v>115</v>
      </c>
      <c r="AX20" t="s">
        <v>159</v>
      </c>
      <c r="AY20" t="s">
        <v>155</v>
      </c>
      <c r="AZ20" t="s">
        <v>156</v>
      </c>
      <c r="BA20" t="s">
        <v>156</v>
      </c>
      <c r="BD20" s="2">
        <v>45925.384120370371</v>
      </c>
      <c r="BE20" t="s">
        <v>97</v>
      </c>
      <c r="BF20" t="s">
        <v>133</v>
      </c>
      <c r="BG20" t="s">
        <v>99</v>
      </c>
      <c r="BH20" t="s">
        <v>146</v>
      </c>
      <c r="BI20" t="s">
        <v>170</v>
      </c>
      <c r="BJ20" t="s">
        <v>171</v>
      </c>
      <c r="BK20" s="2">
        <v>45925.384155092594</v>
      </c>
      <c r="BL20" t="s">
        <v>170</v>
      </c>
      <c r="BN20">
        <v>6554464</v>
      </c>
    </row>
    <row r="21" spans="1:66" x14ac:dyDescent="0.35">
      <c r="A21">
        <v>339457095</v>
      </c>
      <c r="B21" t="s">
        <v>101</v>
      </c>
      <c r="C21" t="s">
        <v>120</v>
      </c>
      <c r="D21" t="s">
        <v>68</v>
      </c>
      <c r="E21" t="s">
        <v>69</v>
      </c>
      <c r="F21" t="s">
        <v>70</v>
      </c>
      <c r="G21" t="s">
        <v>71</v>
      </c>
      <c r="H21" t="s">
        <v>71</v>
      </c>
      <c r="I21" t="s">
        <v>159</v>
      </c>
      <c r="J21" t="e">
        <v>#N/A</v>
      </c>
      <c r="K21" t="s">
        <v>71</v>
      </c>
      <c r="L21" t="s">
        <v>71</v>
      </c>
      <c r="M21" t="s">
        <v>73</v>
      </c>
      <c r="N21" t="s">
        <v>107</v>
      </c>
      <c r="O21" s="1">
        <v>45925</v>
      </c>
      <c r="P21">
        <v>1</v>
      </c>
      <c r="Q21" t="s">
        <v>75</v>
      </c>
      <c r="R21" t="s">
        <v>76</v>
      </c>
      <c r="S21" t="s">
        <v>77</v>
      </c>
      <c r="T21" t="s">
        <v>78</v>
      </c>
      <c r="U21" t="s">
        <v>71</v>
      </c>
      <c r="V21">
        <v>3246291</v>
      </c>
      <c r="W21" t="s">
        <v>138</v>
      </c>
      <c r="X21">
        <v>40290691</v>
      </c>
      <c r="Y21">
        <v>339457095</v>
      </c>
      <c r="Z21" t="s">
        <v>80</v>
      </c>
      <c r="AA21" t="s">
        <v>81</v>
      </c>
      <c r="AB21">
        <v>0</v>
      </c>
      <c r="AC21" t="s">
        <v>268</v>
      </c>
      <c r="AD21" t="s">
        <v>382</v>
      </c>
      <c r="AE21">
        <v>774291930</v>
      </c>
      <c r="AF21" t="s">
        <v>383</v>
      </c>
      <c r="AG21">
        <v>15</v>
      </c>
      <c r="AH21" t="s">
        <v>85</v>
      </c>
      <c r="AI21" t="s">
        <v>86</v>
      </c>
      <c r="AJ21" s="2">
        <v>44944.833333333336</v>
      </c>
      <c r="AK21" t="s">
        <v>126</v>
      </c>
      <c r="AM21" t="s">
        <v>88</v>
      </c>
      <c r="AN21" s="2">
        <v>45925.618668981479</v>
      </c>
      <c r="AS21" t="s">
        <v>90</v>
      </c>
      <c r="AT21" t="s">
        <v>143</v>
      </c>
      <c r="AU21" t="s">
        <v>384</v>
      </c>
      <c r="AV21" t="s">
        <v>115</v>
      </c>
      <c r="AW21" t="s">
        <v>115</v>
      </c>
      <c r="AX21" t="s">
        <v>159</v>
      </c>
      <c r="AY21" t="s">
        <v>155</v>
      </c>
      <c r="AZ21" t="s">
        <v>156</v>
      </c>
      <c r="BA21" t="s">
        <v>96</v>
      </c>
      <c r="BD21" s="2">
        <v>45925.618680555555</v>
      </c>
      <c r="BE21" t="s">
        <v>97</v>
      </c>
      <c r="BF21" t="s">
        <v>98</v>
      </c>
      <c r="BG21" t="s">
        <v>99</v>
      </c>
      <c r="BH21" t="s">
        <v>100</v>
      </c>
      <c r="BI21" t="s">
        <v>385</v>
      </c>
      <c r="BJ21" t="s">
        <v>386</v>
      </c>
      <c r="BK21" s="2">
        <v>45925.618703703702</v>
      </c>
      <c r="BL21" t="s">
        <v>385</v>
      </c>
      <c r="BN21">
        <v>6556253</v>
      </c>
    </row>
    <row r="22" spans="1:66" x14ac:dyDescent="0.35">
      <c r="A22">
        <v>339473101</v>
      </c>
      <c r="B22" t="s">
        <v>101</v>
      </c>
      <c r="C22" t="s">
        <v>235</v>
      </c>
      <c r="D22" t="s">
        <v>68</v>
      </c>
      <c r="E22" t="s">
        <v>236</v>
      </c>
      <c r="F22" t="s">
        <v>70</v>
      </c>
      <c r="G22" t="s">
        <v>71</v>
      </c>
      <c r="H22" t="s">
        <v>237</v>
      </c>
      <c r="I22" t="s">
        <v>159</v>
      </c>
      <c r="J22" t="e">
        <v>#N/A</v>
      </c>
      <c r="K22" t="s">
        <v>71</v>
      </c>
      <c r="L22" t="s">
        <v>71</v>
      </c>
      <c r="M22" t="s">
        <v>73</v>
      </c>
      <c r="N22" t="s">
        <v>107</v>
      </c>
      <c r="O22" s="1">
        <v>45925</v>
      </c>
      <c r="P22">
        <v>1</v>
      </c>
      <c r="Q22" t="s">
        <v>75</v>
      </c>
      <c r="R22" t="s">
        <v>76</v>
      </c>
      <c r="S22" t="s">
        <v>77</v>
      </c>
      <c r="T22" t="s">
        <v>78</v>
      </c>
      <c r="U22" t="s">
        <v>71</v>
      </c>
      <c r="V22">
        <v>3245772</v>
      </c>
      <c r="W22" t="s">
        <v>138</v>
      </c>
      <c r="X22">
        <v>11091</v>
      </c>
      <c r="Y22">
        <v>339473101</v>
      </c>
      <c r="Z22" t="s">
        <v>80</v>
      </c>
      <c r="AA22" t="s">
        <v>81</v>
      </c>
      <c r="AB22">
        <v>0</v>
      </c>
      <c r="AC22" t="s">
        <v>433</v>
      </c>
      <c r="AE22">
        <v>779327686</v>
      </c>
      <c r="AF22" t="s">
        <v>434</v>
      </c>
      <c r="AG22">
        <v>20</v>
      </c>
      <c r="AH22" t="s">
        <v>435</v>
      </c>
      <c r="AI22" t="s">
        <v>436</v>
      </c>
      <c r="AJ22" s="2">
        <v>45045.541678240741</v>
      </c>
      <c r="AK22" t="s">
        <v>437</v>
      </c>
      <c r="AM22" t="s">
        <v>88</v>
      </c>
      <c r="AN22" s="2">
        <v>45925.449131944442</v>
      </c>
      <c r="AS22" t="s">
        <v>248</v>
      </c>
      <c r="AT22" t="s">
        <v>143</v>
      </c>
      <c r="AU22" t="s">
        <v>438</v>
      </c>
      <c r="AV22" t="s">
        <v>115</v>
      </c>
      <c r="AW22" t="s">
        <v>115</v>
      </c>
      <c r="AX22" t="s">
        <v>159</v>
      </c>
      <c r="AY22" t="s">
        <v>155</v>
      </c>
      <c r="AZ22" t="s">
        <v>156</v>
      </c>
      <c r="BA22" t="s">
        <v>439</v>
      </c>
      <c r="BD22" s="2">
        <v>45925.449131944442</v>
      </c>
      <c r="BE22" t="s">
        <v>367</v>
      </c>
      <c r="BF22" t="s">
        <v>98</v>
      </c>
      <c r="BG22" t="s">
        <v>252</v>
      </c>
      <c r="BH22" t="s">
        <v>253</v>
      </c>
      <c r="BI22" t="s">
        <v>438</v>
      </c>
      <c r="BJ22" t="s">
        <v>440</v>
      </c>
      <c r="BK22" s="2">
        <v>45925.449166666665</v>
      </c>
      <c r="BL22" t="s">
        <v>438</v>
      </c>
      <c r="BN22">
        <v>6554872</v>
      </c>
    </row>
    <row r="23" spans="1:66" x14ac:dyDescent="0.35">
      <c r="A23">
        <v>339457668</v>
      </c>
      <c r="B23" t="s">
        <v>101</v>
      </c>
      <c r="C23" t="s">
        <v>120</v>
      </c>
      <c r="D23" t="s">
        <v>68</v>
      </c>
      <c r="E23" t="s">
        <v>69</v>
      </c>
      <c r="F23" t="s">
        <v>70</v>
      </c>
      <c r="G23" t="s">
        <v>71</v>
      </c>
      <c r="H23" t="s">
        <v>71</v>
      </c>
      <c r="I23" t="s">
        <v>159</v>
      </c>
      <c r="J23" t="e">
        <v>#N/A</v>
      </c>
      <c r="K23" t="s">
        <v>71</v>
      </c>
      <c r="L23" t="s">
        <v>71</v>
      </c>
      <c r="M23" t="s">
        <v>73</v>
      </c>
      <c r="N23" t="s">
        <v>107</v>
      </c>
      <c r="O23" s="1">
        <v>45925</v>
      </c>
      <c r="P23">
        <v>1</v>
      </c>
      <c r="Q23" t="s">
        <v>75</v>
      </c>
      <c r="R23" t="s">
        <v>76</v>
      </c>
      <c r="S23" t="s">
        <v>77</v>
      </c>
      <c r="T23" t="s">
        <v>78</v>
      </c>
      <c r="U23" t="s">
        <v>71</v>
      </c>
      <c r="V23">
        <v>3245573</v>
      </c>
      <c r="W23" t="s">
        <v>138</v>
      </c>
      <c r="X23">
        <v>36965841</v>
      </c>
      <c r="Y23">
        <v>339457668</v>
      </c>
      <c r="Z23" t="s">
        <v>80</v>
      </c>
      <c r="AA23" t="s">
        <v>81</v>
      </c>
      <c r="AB23">
        <v>0</v>
      </c>
      <c r="AC23" t="s">
        <v>813</v>
      </c>
      <c r="AD23" t="s">
        <v>814</v>
      </c>
      <c r="AE23">
        <v>773649000</v>
      </c>
      <c r="AF23" t="s">
        <v>815</v>
      </c>
      <c r="AG23">
        <v>15</v>
      </c>
      <c r="AH23" t="s">
        <v>85</v>
      </c>
      <c r="AI23" t="s">
        <v>86</v>
      </c>
      <c r="AJ23" s="2">
        <v>45478.685347222221</v>
      </c>
      <c r="AK23" t="s">
        <v>412</v>
      </c>
      <c r="AM23" t="s">
        <v>88</v>
      </c>
      <c r="AN23" s="2">
        <v>45925.385196759256</v>
      </c>
      <c r="AS23" t="s">
        <v>142</v>
      </c>
      <c r="AT23" t="s">
        <v>143</v>
      </c>
      <c r="AU23" t="s">
        <v>816</v>
      </c>
      <c r="AV23" t="s">
        <v>115</v>
      </c>
      <c r="AW23" t="s">
        <v>115</v>
      </c>
      <c r="AX23" t="s">
        <v>159</v>
      </c>
      <c r="AY23" t="s">
        <v>155</v>
      </c>
      <c r="AZ23" t="s">
        <v>165</v>
      </c>
      <c r="BA23" t="s">
        <v>96</v>
      </c>
      <c r="BD23" s="2">
        <v>45925.38521990741</v>
      </c>
      <c r="BE23" t="s">
        <v>97</v>
      </c>
      <c r="BF23" t="s">
        <v>98</v>
      </c>
      <c r="BG23" t="s">
        <v>117</v>
      </c>
      <c r="BH23" t="s">
        <v>118</v>
      </c>
      <c r="BI23" t="s">
        <v>816</v>
      </c>
      <c r="BJ23" t="s">
        <v>817</v>
      </c>
      <c r="BK23" s="2">
        <v>45925.385254629633</v>
      </c>
      <c r="BL23" t="s">
        <v>816</v>
      </c>
      <c r="BN23">
        <v>6554468</v>
      </c>
    </row>
    <row r="24" spans="1:66" x14ac:dyDescent="0.35">
      <c r="A24">
        <v>339457804</v>
      </c>
      <c r="B24" t="s">
        <v>101</v>
      </c>
      <c r="C24" t="s">
        <v>120</v>
      </c>
      <c r="D24" t="s">
        <v>68</v>
      </c>
      <c r="E24" t="s">
        <v>69</v>
      </c>
      <c r="F24" t="s">
        <v>70</v>
      </c>
      <c r="G24" t="s">
        <v>71</v>
      </c>
      <c r="H24" t="s">
        <v>71</v>
      </c>
      <c r="I24" t="s">
        <v>159</v>
      </c>
      <c r="J24" t="e">
        <v>#N/A</v>
      </c>
      <c r="K24" t="s">
        <v>71</v>
      </c>
      <c r="L24" t="s">
        <v>71</v>
      </c>
      <c r="M24" t="s">
        <v>73</v>
      </c>
      <c r="N24" t="s">
        <v>107</v>
      </c>
      <c r="O24" s="1">
        <v>45924</v>
      </c>
      <c r="P24">
        <v>2</v>
      </c>
      <c r="Q24" t="s">
        <v>1561</v>
      </c>
      <c r="R24" t="s">
        <v>76</v>
      </c>
      <c r="S24" t="s">
        <v>77</v>
      </c>
      <c r="T24" t="s">
        <v>78</v>
      </c>
      <c r="U24" t="s">
        <v>71</v>
      </c>
      <c r="V24">
        <v>3245276</v>
      </c>
      <c r="W24" t="s">
        <v>122</v>
      </c>
      <c r="X24">
        <v>41379431</v>
      </c>
      <c r="Y24">
        <v>339457804</v>
      </c>
      <c r="Z24" t="s">
        <v>80</v>
      </c>
      <c r="AA24" t="s">
        <v>81</v>
      </c>
      <c r="AB24">
        <v>0</v>
      </c>
      <c r="AC24" t="s">
        <v>553</v>
      </c>
      <c r="AD24" t="s">
        <v>1586</v>
      </c>
      <c r="AE24">
        <v>776192724</v>
      </c>
      <c r="AF24" t="s">
        <v>1587</v>
      </c>
      <c r="AG24">
        <v>15</v>
      </c>
      <c r="AH24" t="s">
        <v>85</v>
      </c>
      <c r="AI24" t="s">
        <v>86</v>
      </c>
      <c r="AJ24" s="2">
        <v>45181.541666666664</v>
      </c>
      <c r="AK24" t="s">
        <v>126</v>
      </c>
      <c r="AM24" t="s">
        <v>88</v>
      </c>
      <c r="AN24" s="2">
        <v>45924.820347222223</v>
      </c>
      <c r="AR24" t="s">
        <v>1588</v>
      </c>
      <c r="AS24" t="s">
        <v>90</v>
      </c>
      <c r="AT24" t="s">
        <v>153</v>
      </c>
      <c r="AU24" t="s">
        <v>1589</v>
      </c>
      <c r="AV24" t="s">
        <v>115</v>
      </c>
      <c r="AW24" t="s">
        <v>115</v>
      </c>
      <c r="AX24" t="s">
        <v>159</v>
      </c>
      <c r="AY24" t="s">
        <v>155</v>
      </c>
      <c r="AZ24" t="s">
        <v>156</v>
      </c>
      <c r="BA24" t="s">
        <v>96</v>
      </c>
      <c r="BD24" s="2">
        <v>45924.820648148147</v>
      </c>
      <c r="BE24" t="s">
        <v>97</v>
      </c>
      <c r="BF24" t="s">
        <v>98</v>
      </c>
      <c r="BG24" t="s">
        <v>99</v>
      </c>
      <c r="BH24" t="s">
        <v>146</v>
      </c>
      <c r="BI24" t="s">
        <v>1590</v>
      </c>
      <c r="BJ24" t="s">
        <v>1588</v>
      </c>
      <c r="BK24" s="2">
        <v>45924.820694444446</v>
      </c>
      <c r="BM24" t="s">
        <v>1588</v>
      </c>
      <c r="BN24">
        <v>6553144</v>
      </c>
    </row>
    <row r="25" spans="1:66" x14ac:dyDescent="0.35">
      <c r="A25">
        <v>339457673</v>
      </c>
      <c r="B25" t="s">
        <v>101</v>
      </c>
      <c r="C25" t="s">
        <v>120</v>
      </c>
      <c r="D25" t="s">
        <v>68</v>
      </c>
      <c r="E25" t="s">
        <v>69</v>
      </c>
      <c r="F25" t="s">
        <v>70</v>
      </c>
      <c r="G25" t="s">
        <v>71</v>
      </c>
      <c r="H25" t="s">
        <v>71</v>
      </c>
      <c r="I25" t="s">
        <v>159</v>
      </c>
      <c r="J25" t="e">
        <v>#N/A</v>
      </c>
      <c r="K25" t="s">
        <v>71</v>
      </c>
      <c r="L25" t="s">
        <v>71</v>
      </c>
      <c r="M25" t="s">
        <v>73</v>
      </c>
      <c r="N25" t="s">
        <v>107</v>
      </c>
      <c r="O25" s="1">
        <v>45924</v>
      </c>
      <c r="P25">
        <v>2</v>
      </c>
      <c r="Q25" t="s">
        <v>1561</v>
      </c>
      <c r="R25" t="s">
        <v>76</v>
      </c>
      <c r="S25" t="s">
        <v>77</v>
      </c>
      <c r="T25" t="s">
        <v>78</v>
      </c>
      <c r="U25" t="s">
        <v>71</v>
      </c>
      <c r="V25">
        <v>3245381</v>
      </c>
      <c r="W25" t="s">
        <v>138</v>
      </c>
      <c r="X25">
        <v>37034681</v>
      </c>
      <c r="Y25">
        <v>339457673</v>
      </c>
      <c r="Z25" t="s">
        <v>80</v>
      </c>
      <c r="AA25" t="s">
        <v>81</v>
      </c>
      <c r="AB25">
        <v>0</v>
      </c>
      <c r="AC25" t="s">
        <v>581</v>
      </c>
      <c r="AD25" t="s">
        <v>582</v>
      </c>
      <c r="AE25">
        <v>778068527</v>
      </c>
      <c r="AF25" t="s">
        <v>1821</v>
      </c>
      <c r="AG25">
        <v>15</v>
      </c>
      <c r="AH25" t="s">
        <v>85</v>
      </c>
      <c r="AI25" t="s">
        <v>86</v>
      </c>
      <c r="AJ25" s="2">
        <v>44239.708333333336</v>
      </c>
      <c r="AK25" t="s">
        <v>126</v>
      </c>
      <c r="AM25" t="s">
        <v>88</v>
      </c>
      <c r="AN25" s="2">
        <v>45924.879340277781</v>
      </c>
      <c r="AS25" t="s">
        <v>142</v>
      </c>
      <c r="AT25" t="s">
        <v>153</v>
      </c>
      <c r="AU25" t="s">
        <v>1822</v>
      </c>
      <c r="AV25" t="s">
        <v>115</v>
      </c>
      <c r="AW25" t="s">
        <v>115</v>
      </c>
      <c r="AX25" t="s">
        <v>159</v>
      </c>
      <c r="AY25" t="s">
        <v>155</v>
      </c>
      <c r="AZ25" t="s">
        <v>165</v>
      </c>
      <c r="BA25" t="s">
        <v>165</v>
      </c>
      <c r="BD25" s="2">
        <v>45924.879340277781</v>
      </c>
      <c r="BE25" t="s">
        <v>97</v>
      </c>
      <c r="BF25" t="s">
        <v>133</v>
      </c>
      <c r="BG25" t="s">
        <v>117</v>
      </c>
      <c r="BH25" t="s">
        <v>562</v>
      </c>
      <c r="BI25" t="s">
        <v>1823</v>
      </c>
      <c r="BJ25" t="s">
        <v>1456</v>
      </c>
      <c r="BK25" s="2">
        <v>45924.879374999997</v>
      </c>
      <c r="BL25" t="s">
        <v>1823</v>
      </c>
      <c r="BN25">
        <v>6553314</v>
      </c>
    </row>
    <row r="26" spans="1:66" x14ac:dyDescent="0.35">
      <c r="A26">
        <v>339579790</v>
      </c>
      <c r="B26" t="s">
        <v>66</v>
      </c>
      <c r="C26" t="s">
        <v>67</v>
      </c>
      <c r="D26" t="s">
        <v>68</v>
      </c>
      <c r="E26" t="s">
        <v>69</v>
      </c>
      <c r="F26" t="s">
        <v>70</v>
      </c>
      <c r="G26" t="s">
        <v>71</v>
      </c>
      <c r="H26" t="s">
        <v>71</v>
      </c>
      <c r="I26" t="s">
        <v>964</v>
      </c>
      <c r="J26" t="e">
        <v>#N/A</v>
      </c>
      <c r="K26" t="s">
        <v>71</v>
      </c>
      <c r="L26" t="s">
        <v>71</v>
      </c>
      <c r="M26" t="s">
        <v>73</v>
      </c>
      <c r="N26" t="s">
        <v>74</v>
      </c>
      <c r="O26" s="1">
        <v>45925</v>
      </c>
      <c r="P26">
        <v>1</v>
      </c>
      <c r="Q26" t="s">
        <v>75</v>
      </c>
      <c r="R26" t="s">
        <v>76</v>
      </c>
      <c r="S26" t="s">
        <v>77</v>
      </c>
      <c r="T26" t="s">
        <v>78</v>
      </c>
      <c r="U26" t="s">
        <v>71</v>
      </c>
      <c r="V26">
        <v>3246959</v>
      </c>
      <c r="W26" t="s">
        <v>138</v>
      </c>
      <c r="X26">
        <v>35878271</v>
      </c>
      <c r="Y26">
        <v>339579790</v>
      </c>
      <c r="Z26" t="s">
        <v>80</v>
      </c>
      <c r="AA26" t="s">
        <v>81</v>
      </c>
      <c r="AB26">
        <v>0</v>
      </c>
      <c r="AC26" t="s">
        <v>204</v>
      </c>
      <c r="AD26" t="s">
        <v>394</v>
      </c>
      <c r="AE26">
        <v>776976818</v>
      </c>
      <c r="AF26" t="s">
        <v>612</v>
      </c>
      <c r="AG26">
        <v>20</v>
      </c>
      <c r="AH26" t="s">
        <v>244</v>
      </c>
      <c r="AI26" t="s">
        <v>245</v>
      </c>
      <c r="AJ26" s="2">
        <v>44601.655555555553</v>
      </c>
      <c r="AK26" t="s">
        <v>126</v>
      </c>
      <c r="AM26" t="s">
        <v>88</v>
      </c>
      <c r="AN26" s="2">
        <v>45925.923402777778</v>
      </c>
      <c r="AS26" t="s">
        <v>142</v>
      </c>
      <c r="AT26" t="s">
        <v>91</v>
      </c>
      <c r="AU26" t="s">
        <v>965</v>
      </c>
      <c r="AV26" t="s">
        <v>93</v>
      </c>
      <c r="AW26" t="s">
        <v>94</v>
      </c>
      <c r="AX26" t="s">
        <v>964</v>
      </c>
      <c r="AY26" t="s">
        <v>66</v>
      </c>
      <c r="AZ26" t="s">
        <v>966</v>
      </c>
      <c r="BA26" t="s">
        <v>96</v>
      </c>
      <c r="BD26" s="2">
        <v>45925.923402777778</v>
      </c>
      <c r="BE26" t="s">
        <v>97</v>
      </c>
      <c r="BF26" t="s">
        <v>98</v>
      </c>
      <c r="BG26" t="s">
        <v>99</v>
      </c>
      <c r="BH26" t="s">
        <v>146</v>
      </c>
      <c r="BI26" t="s">
        <v>967</v>
      </c>
      <c r="BJ26" t="s">
        <v>968</v>
      </c>
      <c r="BK26" s="2">
        <v>45925.923437500001</v>
      </c>
      <c r="BL26" t="s">
        <v>967</v>
      </c>
      <c r="BN26">
        <v>6557786</v>
      </c>
    </row>
    <row r="27" spans="1:66" x14ac:dyDescent="0.35">
      <c r="A27">
        <v>339471072</v>
      </c>
      <c r="B27" t="s">
        <v>101</v>
      </c>
      <c r="C27" t="s">
        <v>120</v>
      </c>
      <c r="D27" t="s">
        <v>68</v>
      </c>
      <c r="E27" t="s">
        <v>69</v>
      </c>
      <c r="F27" t="s">
        <v>70</v>
      </c>
      <c r="G27" t="s">
        <v>71</v>
      </c>
      <c r="H27" t="s">
        <v>71</v>
      </c>
      <c r="I27" t="s">
        <v>791</v>
      </c>
      <c r="J27" t="e">
        <v>#N/A</v>
      </c>
      <c r="K27" t="s">
        <v>71</v>
      </c>
      <c r="L27" t="s">
        <v>71</v>
      </c>
      <c r="M27" t="s">
        <v>73</v>
      </c>
      <c r="N27" t="s">
        <v>107</v>
      </c>
      <c r="O27" s="1">
        <v>45925</v>
      </c>
      <c r="P27">
        <v>1</v>
      </c>
      <c r="Q27" t="s">
        <v>75</v>
      </c>
      <c r="R27" t="s">
        <v>76</v>
      </c>
      <c r="S27" t="s">
        <v>77</v>
      </c>
      <c r="T27" t="s">
        <v>78</v>
      </c>
      <c r="U27" t="s">
        <v>71</v>
      </c>
      <c r="V27">
        <v>3246352</v>
      </c>
      <c r="W27" t="s">
        <v>138</v>
      </c>
      <c r="X27">
        <v>41857271</v>
      </c>
      <c r="Y27">
        <v>339471072</v>
      </c>
      <c r="Z27" t="s">
        <v>80</v>
      </c>
      <c r="AA27" t="s">
        <v>81</v>
      </c>
      <c r="AB27">
        <v>0</v>
      </c>
      <c r="AC27" t="s">
        <v>709</v>
      </c>
      <c r="AD27" t="s">
        <v>427</v>
      </c>
      <c r="AE27">
        <v>783180277</v>
      </c>
      <c r="AF27" t="s">
        <v>711</v>
      </c>
      <c r="AG27">
        <v>15</v>
      </c>
      <c r="AH27" t="s">
        <v>85</v>
      </c>
      <c r="AI27" t="s">
        <v>86</v>
      </c>
      <c r="AJ27" s="1">
        <v>45342</v>
      </c>
      <c r="AK27" t="s">
        <v>126</v>
      </c>
      <c r="AM27" t="s">
        <v>88</v>
      </c>
      <c r="AN27" s="2">
        <v>45925.641296296293</v>
      </c>
      <c r="AS27" t="s">
        <v>90</v>
      </c>
      <c r="AT27" t="s">
        <v>129</v>
      </c>
      <c r="AU27" t="s">
        <v>792</v>
      </c>
      <c r="AV27" t="s">
        <v>115</v>
      </c>
      <c r="AW27" t="s">
        <v>115</v>
      </c>
      <c r="AX27" t="s">
        <v>791</v>
      </c>
      <c r="AY27" t="s">
        <v>793</v>
      </c>
      <c r="AZ27" t="s">
        <v>793</v>
      </c>
      <c r="BA27" t="s">
        <v>96</v>
      </c>
      <c r="BD27" s="2">
        <v>45925.64130787037</v>
      </c>
      <c r="BE27" t="s">
        <v>97</v>
      </c>
      <c r="BF27" t="s">
        <v>98</v>
      </c>
      <c r="BG27" t="s">
        <v>99</v>
      </c>
      <c r="BH27" t="s">
        <v>146</v>
      </c>
      <c r="BI27" t="s">
        <v>794</v>
      </c>
      <c r="BJ27" t="s">
        <v>795</v>
      </c>
      <c r="BK27" s="2">
        <v>45925.641342592593</v>
      </c>
      <c r="BL27" t="s">
        <v>794</v>
      </c>
      <c r="BN27">
        <v>6556431</v>
      </c>
    </row>
    <row r="28" spans="1:66" x14ac:dyDescent="0.35">
      <c r="A28">
        <v>339471073</v>
      </c>
      <c r="B28" t="s">
        <v>101</v>
      </c>
      <c r="C28" t="s">
        <v>120</v>
      </c>
      <c r="D28" t="s">
        <v>68</v>
      </c>
      <c r="E28" t="s">
        <v>69</v>
      </c>
      <c r="F28" t="s">
        <v>70</v>
      </c>
      <c r="G28" t="s">
        <v>71</v>
      </c>
      <c r="H28" t="s">
        <v>71</v>
      </c>
      <c r="I28" t="s">
        <v>791</v>
      </c>
      <c r="J28" t="e">
        <v>#N/A</v>
      </c>
      <c r="K28" t="s">
        <v>71</v>
      </c>
      <c r="L28" t="s">
        <v>71</v>
      </c>
      <c r="M28" t="s">
        <v>73</v>
      </c>
      <c r="N28" t="s">
        <v>107</v>
      </c>
      <c r="O28" s="1">
        <v>45925</v>
      </c>
      <c r="P28">
        <v>1</v>
      </c>
      <c r="Q28" t="s">
        <v>75</v>
      </c>
      <c r="R28" t="s">
        <v>76</v>
      </c>
      <c r="S28" t="s">
        <v>77</v>
      </c>
      <c r="T28" t="s">
        <v>78</v>
      </c>
      <c r="U28" t="s">
        <v>71</v>
      </c>
      <c r="V28">
        <v>3245776</v>
      </c>
      <c r="W28" t="s">
        <v>138</v>
      </c>
      <c r="X28">
        <v>41721311</v>
      </c>
      <c r="Y28">
        <v>339471073</v>
      </c>
      <c r="Z28" t="s">
        <v>80</v>
      </c>
      <c r="AA28" t="s">
        <v>81</v>
      </c>
      <c r="AB28">
        <v>0</v>
      </c>
      <c r="AC28" t="s">
        <v>594</v>
      </c>
      <c r="AD28" t="s">
        <v>1199</v>
      </c>
      <c r="AE28">
        <v>773122443</v>
      </c>
      <c r="AF28" t="s">
        <v>1200</v>
      </c>
      <c r="AG28">
        <v>15</v>
      </c>
      <c r="AH28" t="s">
        <v>85</v>
      </c>
      <c r="AI28" t="s">
        <v>86</v>
      </c>
      <c r="AJ28" s="2">
        <v>45400.463287037041</v>
      </c>
      <c r="AK28" t="s">
        <v>412</v>
      </c>
      <c r="AM28" t="s">
        <v>88</v>
      </c>
      <c r="AN28" s="2">
        <v>45925.450312499997</v>
      </c>
      <c r="AS28" t="s">
        <v>90</v>
      </c>
      <c r="AT28" t="s">
        <v>153</v>
      </c>
      <c r="AU28" t="s">
        <v>1201</v>
      </c>
      <c r="AV28" t="s">
        <v>115</v>
      </c>
      <c r="AW28" t="s">
        <v>115</v>
      </c>
      <c r="AX28" t="s">
        <v>791</v>
      </c>
      <c r="AY28" t="s">
        <v>793</v>
      </c>
      <c r="AZ28" t="s">
        <v>1202</v>
      </c>
      <c r="BA28" t="s">
        <v>1202</v>
      </c>
      <c r="BD28" s="2">
        <v>45925.450324074074</v>
      </c>
      <c r="BE28" t="s">
        <v>97</v>
      </c>
      <c r="BF28" t="s">
        <v>98</v>
      </c>
      <c r="BG28" t="s">
        <v>99</v>
      </c>
      <c r="BH28" t="s">
        <v>100</v>
      </c>
      <c r="BI28" t="s">
        <v>1203</v>
      </c>
      <c r="BJ28" t="s">
        <v>1204</v>
      </c>
      <c r="BK28" s="2">
        <v>45925.450358796297</v>
      </c>
      <c r="BL28" t="s">
        <v>1203</v>
      </c>
      <c r="BN28">
        <v>6554883</v>
      </c>
    </row>
    <row r="29" spans="1:66" x14ac:dyDescent="0.35">
      <c r="A29">
        <v>339471046</v>
      </c>
      <c r="B29" t="s">
        <v>101</v>
      </c>
      <c r="C29" t="s">
        <v>120</v>
      </c>
      <c r="D29" t="s">
        <v>68</v>
      </c>
      <c r="E29" t="s">
        <v>69</v>
      </c>
      <c r="F29" t="s">
        <v>70</v>
      </c>
      <c r="G29" t="s">
        <v>71</v>
      </c>
      <c r="H29" t="s">
        <v>71</v>
      </c>
      <c r="I29" t="s">
        <v>791</v>
      </c>
      <c r="J29" t="e">
        <v>#N/A</v>
      </c>
      <c r="K29" t="s">
        <v>71</v>
      </c>
      <c r="L29" t="s">
        <v>71</v>
      </c>
      <c r="M29" t="s">
        <v>73</v>
      </c>
      <c r="N29" t="s">
        <v>107</v>
      </c>
      <c r="O29" s="1">
        <v>45925</v>
      </c>
      <c r="P29">
        <v>1</v>
      </c>
      <c r="Q29" t="s">
        <v>75</v>
      </c>
      <c r="R29" t="s">
        <v>76</v>
      </c>
      <c r="S29" t="s">
        <v>77</v>
      </c>
      <c r="T29" t="s">
        <v>78</v>
      </c>
      <c r="U29" t="s">
        <v>71</v>
      </c>
      <c r="V29">
        <v>3245651</v>
      </c>
      <c r="W29" t="s">
        <v>138</v>
      </c>
      <c r="X29">
        <v>38662421</v>
      </c>
      <c r="Y29">
        <v>339471046</v>
      </c>
      <c r="Z29" t="s">
        <v>80</v>
      </c>
      <c r="AA29" t="s">
        <v>81</v>
      </c>
      <c r="AB29">
        <v>0</v>
      </c>
      <c r="AC29" t="s">
        <v>796</v>
      </c>
      <c r="AD29" t="s">
        <v>869</v>
      </c>
      <c r="AE29">
        <v>774917585</v>
      </c>
      <c r="AF29" t="s">
        <v>1205</v>
      </c>
      <c r="AG29">
        <v>12</v>
      </c>
      <c r="AH29" t="s">
        <v>85</v>
      </c>
      <c r="AI29" t="s">
        <v>86</v>
      </c>
      <c r="AJ29" s="2">
        <v>45069.708333333336</v>
      </c>
      <c r="AK29" t="s">
        <v>126</v>
      </c>
      <c r="AM29" t="s">
        <v>88</v>
      </c>
      <c r="AN29" s="2">
        <v>45925.413148148145</v>
      </c>
      <c r="AS29" t="s">
        <v>142</v>
      </c>
      <c r="AT29" t="s">
        <v>153</v>
      </c>
      <c r="AU29" t="s">
        <v>1206</v>
      </c>
      <c r="AV29" t="s">
        <v>115</v>
      </c>
      <c r="AW29" t="s">
        <v>115</v>
      </c>
      <c r="AX29" t="s">
        <v>791</v>
      </c>
      <c r="AY29" t="s">
        <v>793</v>
      </c>
      <c r="AZ29" t="s">
        <v>793</v>
      </c>
      <c r="BA29" t="s">
        <v>96</v>
      </c>
      <c r="BD29" s="2">
        <v>45925.413148148145</v>
      </c>
      <c r="BE29" t="s">
        <v>97</v>
      </c>
      <c r="BF29" t="s">
        <v>98</v>
      </c>
      <c r="BG29" t="s">
        <v>99</v>
      </c>
      <c r="BH29" t="s">
        <v>146</v>
      </c>
      <c r="BI29" t="s">
        <v>1207</v>
      </c>
      <c r="BJ29" t="s">
        <v>1208</v>
      </c>
      <c r="BK29" s="2">
        <v>45925.413182870368</v>
      </c>
      <c r="BL29" t="s">
        <v>1207</v>
      </c>
      <c r="BN29">
        <v>6554633</v>
      </c>
    </row>
    <row r="30" spans="1:66" x14ac:dyDescent="0.35">
      <c r="A30">
        <v>339471115</v>
      </c>
      <c r="B30" t="s">
        <v>101</v>
      </c>
      <c r="C30" t="s">
        <v>235</v>
      </c>
      <c r="D30" t="s">
        <v>68</v>
      </c>
      <c r="E30" t="s">
        <v>236</v>
      </c>
      <c r="F30" t="s">
        <v>70</v>
      </c>
      <c r="G30" t="s">
        <v>71</v>
      </c>
      <c r="H30" t="s">
        <v>237</v>
      </c>
      <c r="I30" t="s">
        <v>791</v>
      </c>
      <c r="J30" t="e">
        <v>#N/A</v>
      </c>
      <c r="K30" t="s">
        <v>71</v>
      </c>
      <c r="L30" t="s">
        <v>71</v>
      </c>
      <c r="M30" t="s">
        <v>357</v>
      </c>
      <c r="N30" t="s">
        <v>358</v>
      </c>
      <c r="O30" s="1">
        <v>45924</v>
      </c>
      <c r="P30">
        <v>2</v>
      </c>
      <c r="Q30" t="s">
        <v>1561</v>
      </c>
      <c r="R30" t="s">
        <v>76</v>
      </c>
      <c r="S30" t="s">
        <v>77</v>
      </c>
      <c r="T30" t="s">
        <v>78</v>
      </c>
      <c r="U30" t="s">
        <v>71</v>
      </c>
      <c r="V30">
        <v>3244410</v>
      </c>
      <c r="W30" t="s">
        <v>79</v>
      </c>
      <c r="X30">
        <v>251</v>
      </c>
      <c r="Y30">
        <v>339471115</v>
      </c>
      <c r="Z30" t="s">
        <v>80</v>
      </c>
      <c r="AA30" t="s">
        <v>81</v>
      </c>
      <c r="AB30">
        <v>0</v>
      </c>
      <c r="AC30" t="s">
        <v>1702</v>
      </c>
      <c r="AE30">
        <v>775012383</v>
      </c>
      <c r="AF30" t="s">
        <v>1703</v>
      </c>
      <c r="AG30">
        <v>20</v>
      </c>
      <c r="AH30" t="s">
        <v>435</v>
      </c>
      <c r="AI30" t="s">
        <v>436</v>
      </c>
      <c r="AJ30" s="1">
        <v>40513</v>
      </c>
      <c r="AK30" t="s">
        <v>1241</v>
      </c>
      <c r="AM30" t="s">
        <v>88</v>
      </c>
      <c r="AN30" s="2">
        <v>45924.526354166665</v>
      </c>
      <c r="AO30">
        <v>24</v>
      </c>
      <c r="AP30" s="2">
        <v>45926.871944444443</v>
      </c>
      <c r="AQ30" t="s">
        <v>247</v>
      </c>
      <c r="AS30" t="s">
        <v>248</v>
      </c>
      <c r="AT30" t="s">
        <v>853</v>
      </c>
      <c r="AU30" t="s">
        <v>1704</v>
      </c>
      <c r="AV30" t="s">
        <v>115</v>
      </c>
      <c r="AW30" t="s">
        <v>115</v>
      </c>
      <c r="AX30" t="s">
        <v>791</v>
      </c>
      <c r="AY30" t="s">
        <v>793</v>
      </c>
      <c r="AZ30" t="s">
        <v>793</v>
      </c>
      <c r="BA30" t="s">
        <v>1705</v>
      </c>
      <c r="BD30" s="2">
        <v>45925.871944444443</v>
      </c>
      <c r="BE30" t="s">
        <v>1706</v>
      </c>
      <c r="BF30" t="s">
        <v>133</v>
      </c>
      <c r="BG30" t="s">
        <v>134</v>
      </c>
      <c r="BH30" t="s">
        <v>135</v>
      </c>
      <c r="BI30" t="s">
        <v>1707</v>
      </c>
      <c r="BJ30" t="s">
        <v>127</v>
      </c>
      <c r="BK30" s="2">
        <v>45925.872083333335</v>
      </c>
      <c r="BL30" t="s">
        <v>1707</v>
      </c>
      <c r="BM30" t="s">
        <v>127</v>
      </c>
      <c r="BN30">
        <v>6557649</v>
      </c>
    </row>
    <row r="31" spans="1:66" x14ac:dyDescent="0.35">
      <c r="A31">
        <v>339471543</v>
      </c>
      <c r="B31" t="s">
        <v>101</v>
      </c>
      <c r="C31" t="s">
        <v>120</v>
      </c>
      <c r="D31" t="s">
        <v>68</v>
      </c>
      <c r="E31" t="s">
        <v>69</v>
      </c>
      <c r="F31" t="s">
        <v>70</v>
      </c>
      <c r="G31" t="s">
        <v>71</v>
      </c>
      <c r="H31" t="s">
        <v>71</v>
      </c>
      <c r="I31" t="s">
        <v>791</v>
      </c>
      <c r="J31" t="e">
        <v>#N/A</v>
      </c>
      <c r="K31" t="s">
        <v>71</v>
      </c>
      <c r="L31" t="s">
        <v>71</v>
      </c>
      <c r="M31" t="s">
        <v>73</v>
      </c>
      <c r="N31" t="s">
        <v>107</v>
      </c>
      <c r="O31" s="1">
        <v>45924</v>
      </c>
      <c r="P31">
        <v>2</v>
      </c>
      <c r="Q31" t="s">
        <v>1561</v>
      </c>
      <c r="R31" t="s">
        <v>76</v>
      </c>
      <c r="S31" t="s">
        <v>77</v>
      </c>
      <c r="T31" t="s">
        <v>78</v>
      </c>
      <c r="U31" t="s">
        <v>71</v>
      </c>
      <c r="V31">
        <v>3245379</v>
      </c>
      <c r="W31" t="s">
        <v>79</v>
      </c>
      <c r="X31">
        <v>35379331</v>
      </c>
      <c r="Y31">
        <v>339471543</v>
      </c>
      <c r="Z31" t="s">
        <v>80</v>
      </c>
      <c r="AA31" t="s">
        <v>81</v>
      </c>
      <c r="AB31">
        <v>0</v>
      </c>
      <c r="AC31" t="s">
        <v>1747</v>
      </c>
      <c r="AD31" t="s">
        <v>775</v>
      </c>
      <c r="AE31" t="s">
        <v>1748</v>
      </c>
      <c r="AF31" t="s">
        <v>1749</v>
      </c>
      <c r="AG31">
        <v>20</v>
      </c>
      <c r="AH31" t="s">
        <v>244</v>
      </c>
      <c r="AI31" t="s">
        <v>245</v>
      </c>
      <c r="AJ31" s="1">
        <v>43647</v>
      </c>
      <c r="AK31" t="s">
        <v>1020</v>
      </c>
      <c r="AM31" t="s">
        <v>88</v>
      </c>
      <c r="AN31" s="2">
        <v>45924.878912037035</v>
      </c>
      <c r="AS31" t="s">
        <v>142</v>
      </c>
      <c r="AT31" t="s">
        <v>153</v>
      </c>
      <c r="AU31" t="s">
        <v>1750</v>
      </c>
      <c r="AV31" t="s">
        <v>115</v>
      </c>
      <c r="AW31" t="s">
        <v>115</v>
      </c>
      <c r="AX31" t="s">
        <v>791</v>
      </c>
      <c r="AY31" t="s">
        <v>793</v>
      </c>
      <c r="AZ31" t="s">
        <v>1751</v>
      </c>
      <c r="BA31" t="s">
        <v>1751</v>
      </c>
      <c r="BD31" s="2">
        <v>45924.878923611112</v>
      </c>
      <c r="BE31" t="s">
        <v>97</v>
      </c>
      <c r="BF31" t="s">
        <v>133</v>
      </c>
      <c r="BG31" t="s">
        <v>99</v>
      </c>
      <c r="BH31" t="s">
        <v>146</v>
      </c>
      <c r="BI31" t="s">
        <v>1752</v>
      </c>
      <c r="BJ31" t="s">
        <v>1753</v>
      </c>
      <c r="BK31" s="2">
        <v>45924.878958333335</v>
      </c>
      <c r="BL31" t="s">
        <v>1752</v>
      </c>
      <c r="BN31">
        <v>6553312</v>
      </c>
    </row>
    <row r="32" spans="1:66" x14ac:dyDescent="0.35">
      <c r="A32">
        <v>339471044</v>
      </c>
      <c r="B32" t="s">
        <v>101</v>
      </c>
      <c r="C32" t="s">
        <v>120</v>
      </c>
      <c r="D32" t="s">
        <v>68</v>
      </c>
      <c r="E32" t="s">
        <v>69</v>
      </c>
      <c r="F32" t="s">
        <v>70</v>
      </c>
      <c r="G32" t="s">
        <v>71</v>
      </c>
      <c r="H32" t="s">
        <v>71</v>
      </c>
      <c r="I32" t="s">
        <v>791</v>
      </c>
      <c r="J32" t="e">
        <v>#N/A</v>
      </c>
      <c r="K32" t="s">
        <v>71</v>
      </c>
      <c r="L32" t="s">
        <v>71</v>
      </c>
      <c r="M32" t="s">
        <v>73</v>
      </c>
      <c r="N32" t="s">
        <v>107</v>
      </c>
      <c r="O32" s="1">
        <v>45924</v>
      </c>
      <c r="P32">
        <v>2</v>
      </c>
      <c r="Q32" t="s">
        <v>1561</v>
      </c>
      <c r="R32" t="s">
        <v>76</v>
      </c>
      <c r="S32" t="s">
        <v>77</v>
      </c>
      <c r="T32" t="s">
        <v>78</v>
      </c>
      <c r="U32" t="s">
        <v>71</v>
      </c>
      <c r="V32">
        <v>3245383</v>
      </c>
      <c r="W32" t="s">
        <v>138</v>
      </c>
      <c r="X32">
        <v>40806641</v>
      </c>
      <c r="Y32">
        <v>339471044</v>
      </c>
      <c r="Z32" t="s">
        <v>80</v>
      </c>
      <c r="AA32" t="s">
        <v>81</v>
      </c>
      <c r="AB32">
        <v>0</v>
      </c>
      <c r="AC32" t="s">
        <v>1813</v>
      </c>
      <c r="AD32" t="s">
        <v>1814</v>
      </c>
      <c r="AE32">
        <v>781118667</v>
      </c>
      <c r="AF32" t="s">
        <v>1815</v>
      </c>
      <c r="AG32">
        <v>15</v>
      </c>
      <c r="AH32" t="s">
        <v>85</v>
      </c>
      <c r="AI32" t="s">
        <v>86</v>
      </c>
      <c r="AJ32" s="2">
        <v>45065.791666666664</v>
      </c>
      <c r="AK32" t="s">
        <v>126</v>
      </c>
      <c r="AM32" t="s">
        <v>88</v>
      </c>
      <c r="AN32" s="2">
        <v>45924.879548611112</v>
      </c>
      <c r="AS32" t="s">
        <v>90</v>
      </c>
      <c r="AT32" t="s">
        <v>153</v>
      </c>
      <c r="AU32" t="s">
        <v>1816</v>
      </c>
      <c r="AV32" t="s">
        <v>115</v>
      </c>
      <c r="AW32" t="s">
        <v>115</v>
      </c>
      <c r="AX32" t="s">
        <v>791</v>
      </c>
      <c r="AY32" t="s">
        <v>1817</v>
      </c>
      <c r="AZ32" t="s">
        <v>1818</v>
      </c>
      <c r="BA32" t="s">
        <v>96</v>
      </c>
      <c r="BD32" s="2">
        <v>45924.879548611112</v>
      </c>
      <c r="BE32" t="s">
        <v>97</v>
      </c>
      <c r="BF32" t="s">
        <v>133</v>
      </c>
      <c r="BG32" t="s">
        <v>99</v>
      </c>
      <c r="BH32" t="s">
        <v>135</v>
      </c>
      <c r="BI32" t="s">
        <v>1819</v>
      </c>
      <c r="BJ32" t="s">
        <v>1820</v>
      </c>
      <c r="BK32" s="2">
        <v>45924.879583333335</v>
      </c>
      <c r="BL32" t="s">
        <v>1819</v>
      </c>
      <c r="BN32">
        <v>6553316</v>
      </c>
    </row>
    <row r="33" spans="1:66" x14ac:dyDescent="0.35">
      <c r="A33">
        <v>339565669</v>
      </c>
      <c r="B33" t="s">
        <v>66</v>
      </c>
      <c r="C33" t="s">
        <v>67</v>
      </c>
      <c r="D33" t="s">
        <v>68</v>
      </c>
      <c r="E33" t="s">
        <v>69</v>
      </c>
      <c r="F33" t="s">
        <v>70</v>
      </c>
      <c r="G33" t="s">
        <v>71</v>
      </c>
      <c r="H33" t="s">
        <v>71</v>
      </c>
      <c r="I33" t="s">
        <v>807</v>
      </c>
      <c r="J33" t="e">
        <v>#N/A</v>
      </c>
      <c r="K33" t="s">
        <v>71</v>
      </c>
      <c r="L33" t="s">
        <v>71</v>
      </c>
      <c r="M33" t="s">
        <v>73</v>
      </c>
      <c r="N33" t="s">
        <v>74</v>
      </c>
      <c r="O33" s="1">
        <v>45925</v>
      </c>
      <c r="P33">
        <v>1</v>
      </c>
      <c r="Q33" t="s">
        <v>75</v>
      </c>
      <c r="R33" t="s">
        <v>76</v>
      </c>
      <c r="S33" t="s">
        <v>77</v>
      </c>
      <c r="T33" t="s">
        <v>78</v>
      </c>
      <c r="U33" t="s">
        <v>71</v>
      </c>
      <c r="V33">
        <v>3245834</v>
      </c>
      <c r="W33" t="s">
        <v>138</v>
      </c>
      <c r="X33">
        <v>45713341</v>
      </c>
      <c r="Y33">
        <v>339565669</v>
      </c>
      <c r="Z33" t="s">
        <v>80</v>
      </c>
      <c r="AA33" t="s">
        <v>81</v>
      </c>
      <c r="AB33">
        <v>0</v>
      </c>
      <c r="AC33" t="s">
        <v>259</v>
      </c>
      <c r="AD33" t="s">
        <v>808</v>
      </c>
      <c r="AE33">
        <v>776521265</v>
      </c>
      <c r="AF33" t="s">
        <v>809</v>
      </c>
      <c r="AG33">
        <v>14</v>
      </c>
      <c r="AH33" t="s">
        <v>85</v>
      </c>
      <c r="AI33" t="s">
        <v>86</v>
      </c>
      <c r="AJ33" s="2">
        <v>45890.666666666664</v>
      </c>
      <c r="AK33" t="s">
        <v>126</v>
      </c>
      <c r="AM33" t="s">
        <v>88</v>
      </c>
      <c r="AN33" s="2">
        <v>45925.467222222222</v>
      </c>
      <c r="AS33" t="s">
        <v>142</v>
      </c>
      <c r="AT33" t="s">
        <v>91</v>
      </c>
      <c r="AU33" t="s">
        <v>810</v>
      </c>
      <c r="AV33" t="s">
        <v>93</v>
      </c>
      <c r="AW33" t="s">
        <v>94</v>
      </c>
      <c r="AX33" t="s">
        <v>807</v>
      </c>
      <c r="AY33" t="s">
        <v>422</v>
      </c>
      <c r="AZ33" t="s">
        <v>423</v>
      </c>
      <c r="BA33" t="s">
        <v>423</v>
      </c>
      <c r="BD33" s="2">
        <v>45925.467233796298</v>
      </c>
      <c r="BE33" t="s">
        <v>97</v>
      </c>
      <c r="BF33" t="s">
        <v>133</v>
      </c>
      <c r="BG33" t="s">
        <v>99</v>
      </c>
      <c r="BH33" t="s">
        <v>552</v>
      </c>
      <c r="BI33" t="s">
        <v>811</v>
      </c>
      <c r="BJ33" t="s">
        <v>812</v>
      </c>
      <c r="BK33" s="2">
        <v>45925.467349537037</v>
      </c>
      <c r="BL33" t="s">
        <v>811</v>
      </c>
      <c r="BN33">
        <v>6555037</v>
      </c>
    </row>
    <row r="34" spans="1:66" x14ac:dyDescent="0.35">
      <c r="A34">
        <v>339576882</v>
      </c>
      <c r="B34" t="s">
        <v>66</v>
      </c>
      <c r="C34" t="s">
        <v>67</v>
      </c>
      <c r="D34" t="s">
        <v>68</v>
      </c>
      <c r="E34" t="s">
        <v>69</v>
      </c>
      <c r="F34" t="s">
        <v>70</v>
      </c>
      <c r="G34" t="s">
        <v>71</v>
      </c>
      <c r="H34" t="s">
        <v>71</v>
      </c>
      <c r="I34" t="s">
        <v>807</v>
      </c>
      <c r="J34" t="e">
        <v>#N/A</v>
      </c>
      <c r="K34" t="s">
        <v>71</v>
      </c>
      <c r="L34" t="s">
        <v>71</v>
      </c>
      <c r="M34" t="s">
        <v>73</v>
      </c>
      <c r="N34" t="s">
        <v>74</v>
      </c>
      <c r="O34" s="1">
        <v>45925</v>
      </c>
      <c r="P34">
        <v>1</v>
      </c>
      <c r="Q34" t="s">
        <v>75</v>
      </c>
      <c r="R34" t="s">
        <v>76</v>
      </c>
      <c r="S34" t="s">
        <v>77</v>
      </c>
      <c r="T34" t="s">
        <v>78</v>
      </c>
      <c r="U34" t="s">
        <v>71</v>
      </c>
      <c r="V34">
        <v>3245535</v>
      </c>
      <c r="W34" t="s">
        <v>79</v>
      </c>
      <c r="X34">
        <v>35579871</v>
      </c>
      <c r="Y34">
        <v>339576882</v>
      </c>
      <c r="Z34" t="s">
        <v>80</v>
      </c>
      <c r="AA34" t="s">
        <v>81</v>
      </c>
      <c r="AB34">
        <v>0</v>
      </c>
      <c r="AC34" t="s">
        <v>291</v>
      </c>
      <c r="AD34" t="s">
        <v>831</v>
      </c>
      <c r="AE34">
        <v>774454295</v>
      </c>
      <c r="AF34" t="s">
        <v>303</v>
      </c>
      <c r="AG34">
        <v>14</v>
      </c>
      <c r="AH34" t="s">
        <v>85</v>
      </c>
      <c r="AI34" t="s">
        <v>86</v>
      </c>
      <c r="AJ34" s="1">
        <v>43658</v>
      </c>
      <c r="AK34" t="s">
        <v>87</v>
      </c>
      <c r="AM34" t="s">
        <v>88</v>
      </c>
      <c r="AN34" s="2">
        <v>45925.360891203702</v>
      </c>
      <c r="AS34" t="s">
        <v>90</v>
      </c>
      <c r="AT34" t="s">
        <v>91</v>
      </c>
      <c r="AU34" t="s">
        <v>832</v>
      </c>
      <c r="AV34" t="s">
        <v>93</v>
      </c>
      <c r="AW34" t="s">
        <v>94</v>
      </c>
      <c r="AX34" t="s">
        <v>807</v>
      </c>
      <c r="AY34" t="s">
        <v>66</v>
      </c>
      <c r="AZ34" t="s">
        <v>833</v>
      </c>
      <c r="BA34" t="s">
        <v>96</v>
      </c>
      <c r="BD34" s="2">
        <v>45925.360902777778</v>
      </c>
      <c r="BE34" t="s">
        <v>97</v>
      </c>
      <c r="BF34" t="s">
        <v>98</v>
      </c>
      <c r="BG34" t="s">
        <v>99</v>
      </c>
      <c r="BH34" t="s">
        <v>146</v>
      </c>
      <c r="BI34" t="e">
        <v>#NAME?</v>
      </c>
      <c r="BJ34" t="s">
        <v>834</v>
      </c>
      <c r="BK34" s="2">
        <v>45925.360925925925</v>
      </c>
      <c r="BL34" t="e">
        <v>#NAME?</v>
      </c>
      <c r="BN34">
        <v>6554381</v>
      </c>
    </row>
    <row r="35" spans="1:66" x14ac:dyDescent="0.35">
      <c r="A35">
        <v>339576324</v>
      </c>
      <c r="B35" t="s">
        <v>66</v>
      </c>
      <c r="C35" t="s">
        <v>120</v>
      </c>
      <c r="D35" t="s">
        <v>68</v>
      </c>
      <c r="E35" t="s">
        <v>69</v>
      </c>
      <c r="F35" t="s">
        <v>70</v>
      </c>
      <c r="G35" t="s">
        <v>71</v>
      </c>
      <c r="H35" t="s">
        <v>71</v>
      </c>
      <c r="I35" t="s">
        <v>807</v>
      </c>
      <c r="J35" t="e">
        <v>#N/A</v>
      </c>
      <c r="K35" t="s">
        <v>71</v>
      </c>
      <c r="L35" t="s">
        <v>71</v>
      </c>
      <c r="M35" t="s">
        <v>73</v>
      </c>
      <c r="N35" t="s">
        <v>74</v>
      </c>
      <c r="O35" s="1">
        <v>45925</v>
      </c>
      <c r="P35">
        <v>1</v>
      </c>
      <c r="Q35" t="s">
        <v>75</v>
      </c>
      <c r="R35" t="s">
        <v>76</v>
      </c>
      <c r="S35" t="s">
        <v>77</v>
      </c>
      <c r="T35" t="s">
        <v>78</v>
      </c>
      <c r="U35" t="s">
        <v>71</v>
      </c>
      <c r="V35">
        <v>3246391</v>
      </c>
      <c r="W35" t="s">
        <v>79</v>
      </c>
      <c r="X35">
        <v>1463811</v>
      </c>
      <c r="Y35">
        <v>339576324</v>
      </c>
      <c r="Z35" t="s">
        <v>80</v>
      </c>
      <c r="AA35" t="s">
        <v>81</v>
      </c>
      <c r="AB35">
        <v>0</v>
      </c>
      <c r="AC35" t="s">
        <v>835</v>
      </c>
      <c r="AD35" t="s">
        <v>330</v>
      </c>
      <c r="AE35">
        <v>775564140</v>
      </c>
      <c r="AF35" t="s">
        <v>836</v>
      </c>
      <c r="AG35">
        <v>14</v>
      </c>
      <c r="AH35" t="s">
        <v>85</v>
      </c>
      <c r="AI35" t="s">
        <v>86</v>
      </c>
      <c r="AJ35" s="2">
        <v>43318.369097222225</v>
      </c>
      <c r="AK35" t="s">
        <v>87</v>
      </c>
      <c r="AM35" t="s">
        <v>88</v>
      </c>
      <c r="AN35" s="2">
        <v>45925.652407407404</v>
      </c>
      <c r="AS35" t="s">
        <v>90</v>
      </c>
      <c r="AT35" t="s">
        <v>153</v>
      </c>
      <c r="AU35" t="s">
        <v>837</v>
      </c>
      <c r="AV35" t="s">
        <v>93</v>
      </c>
      <c r="AW35" t="s">
        <v>94</v>
      </c>
      <c r="AX35" t="s">
        <v>807</v>
      </c>
      <c r="AY35" t="s">
        <v>66</v>
      </c>
      <c r="AZ35" t="s">
        <v>833</v>
      </c>
      <c r="BA35" t="s">
        <v>96</v>
      </c>
      <c r="BD35" s="2">
        <v>45925.652418981481</v>
      </c>
      <c r="BE35" t="s">
        <v>97</v>
      </c>
      <c r="BF35" t="s">
        <v>98</v>
      </c>
      <c r="BG35" t="s">
        <v>99</v>
      </c>
      <c r="BH35" t="s">
        <v>100</v>
      </c>
      <c r="BI35" t="s">
        <v>837</v>
      </c>
      <c r="BJ35" t="s">
        <v>392</v>
      </c>
      <c r="BK35" s="2">
        <v>45925.652442129627</v>
      </c>
      <c r="BL35" t="s">
        <v>837</v>
      </c>
      <c r="BN35">
        <v>6556542</v>
      </c>
    </row>
    <row r="36" spans="1:66" x14ac:dyDescent="0.35">
      <c r="A36">
        <v>339576904</v>
      </c>
      <c r="B36" t="s">
        <v>66</v>
      </c>
      <c r="C36" t="s">
        <v>120</v>
      </c>
      <c r="D36" t="s">
        <v>68</v>
      </c>
      <c r="E36" t="s">
        <v>69</v>
      </c>
      <c r="F36" t="s">
        <v>70</v>
      </c>
      <c r="G36" t="s">
        <v>71</v>
      </c>
      <c r="H36" t="s">
        <v>71</v>
      </c>
      <c r="I36" t="s">
        <v>807</v>
      </c>
      <c r="J36" t="e">
        <v>#N/A</v>
      </c>
      <c r="K36" t="s">
        <v>71</v>
      </c>
      <c r="L36" t="s">
        <v>71</v>
      </c>
      <c r="M36" t="s">
        <v>73</v>
      </c>
      <c r="N36" t="s">
        <v>74</v>
      </c>
      <c r="O36" s="1">
        <v>45925</v>
      </c>
      <c r="P36">
        <v>1</v>
      </c>
      <c r="Q36" t="s">
        <v>75</v>
      </c>
      <c r="R36" t="s">
        <v>76</v>
      </c>
      <c r="S36" t="s">
        <v>77</v>
      </c>
      <c r="T36" t="s">
        <v>78</v>
      </c>
      <c r="U36" t="s">
        <v>71</v>
      </c>
      <c r="V36">
        <v>3245709</v>
      </c>
      <c r="W36" t="s">
        <v>122</v>
      </c>
      <c r="X36">
        <v>35800321</v>
      </c>
      <c r="Y36">
        <v>339576904</v>
      </c>
      <c r="Z36" t="s">
        <v>80</v>
      </c>
      <c r="AA36" t="s">
        <v>81</v>
      </c>
      <c r="AB36">
        <v>0</v>
      </c>
      <c r="AC36" t="s">
        <v>1189</v>
      </c>
      <c r="AD36" t="s">
        <v>678</v>
      </c>
      <c r="AE36">
        <v>779967002</v>
      </c>
      <c r="AF36" t="s">
        <v>1190</v>
      </c>
      <c r="AG36">
        <v>14</v>
      </c>
      <c r="AH36" t="s">
        <v>85</v>
      </c>
      <c r="AI36" t="s">
        <v>86</v>
      </c>
      <c r="AJ36" s="2">
        <v>45178.708344907405</v>
      </c>
      <c r="AK36" t="s">
        <v>126</v>
      </c>
      <c r="AM36" t="s">
        <v>88</v>
      </c>
      <c r="AN36" s="2">
        <v>45925.429907407408</v>
      </c>
      <c r="AS36" t="s">
        <v>142</v>
      </c>
      <c r="AT36" t="s">
        <v>143</v>
      </c>
      <c r="AU36" t="s">
        <v>1191</v>
      </c>
      <c r="AV36" t="s">
        <v>93</v>
      </c>
      <c r="AW36" t="s">
        <v>94</v>
      </c>
      <c r="AX36" t="s">
        <v>807</v>
      </c>
      <c r="AY36" t="s">
        <v>66</v>
      </c>
      <c r="AZ36" t="s">
        <v>833</v>
      </c>
      <c r="BA36" t="s">
        <v>96</v>
      </c>
      <c r="BD36" s="2">
        <v>45925.429988425924</v>
      </c>
      <c r="BE36" t="s">
        <v>97</v>
      </c>
      <c r="BF36" t="s">
        <v>133</v>
      </c>
      <c r="BG36" t="s">
        <v>99</v>
      </c>
      <c r="BH36" t="s">
        <v>146</v>
      </c>
      <c r="BI36" t="s">
        <v>1192</v>
      </c>
      <c r="BJ36" t="s">
        <v>148</v>
      </c>
      <c r="BK36" s="2">
        <v>45925.430104166669</v>
      </c>
      <c r="BL36" t="s">
        <v>1192</v>
      </c>
      <c r="BN36">
        <v>6554750</v>
      </c>
    </row>
    <row r="37" spans="1:66" x14ac:dyDescent="0.35">
      <c r="A37">
        <v>339548390</v>
      </c>
      <c r="B37" t="s">
        <v>66</v>
      </c>
      <c r="C37" t="s">
        <v>120</v>
      </c>
      <c r="D37" t="s">
        <v>68</v>
      </c>
      <c r="E37" t="s">
        <v>69</v>
      </c>
      <c r="F37" t="s">
        <v>70</v>
      </c>
      <c r="G37" t="s">
        <v>71</v>
      </c>
      <c r="H37" t="s">
        <v>71</v>
      </c>
      <c r="I37" t="s">
        <v>807</v>
      </c>
      <c r="J37" t="e">
        <v>#N/A</v>
      </c>
      <c r="K37" t="s">
        <v>71</v>
      </c>
      <c r="L37" t="s">
        <v>71</v>
      </c>
      <c r="M37" t="s">
        <v>73</v>
      </c>
      <c r="N37" t="s">
        <v>74</v>
      </c>
      <c r="O37" s="1">
        <v>45925</v>
      </c>
      <c r="P37">
        <v>1</v>
      </c>
      <c r="Q37" t="s">
        <v>75</v>
      </c>
      <c r="R37" t="s">
        <v>76</v>
      </c>
      <c r="S37" t="s">
        <v>77</v>
      </c>
      <c r="T37" t="s">
        <v>78</v>
      </c>
      <c r="U37" t="s">
        <v>71</v>
      </c>
      <c r="V37">
        <v>3245634</v>
      </c>
      <c r="W37" t="s">
        <v>138</v>
      </c>
      <c r="X37">
        <v>41553801</v>
      </c>
      <c r="Y37">
        <v>339548390</v>
      </c>
      <c r="Z37" t="s">
        <v>80</v>
      </c>
      <c r="AA37" t="s">
        <v>81</v>
      </c>
      <c r="AB37">
        <v>0</v>
      </c>
      <c r="AC37" t="s">
        <v>1525</v>
      </c>
      <c r="AD37" t="s">
        <v>1526</v>
      </c>
      <c r="AE37">
        <v>774245567</v>
      </c>
      <c r="AF37" t="s">
        <v>1527</v>
      </c>
      <c r="AG37">
        <v>14</v>
      </c>
      <c r="AH37" t="s">
        <v>85</v>
      </c>
      <c r="AI37" t="s">
        <v>86</v>
      </c>
      <c r="AJ37" s="2">
        <v>45215.541666666664</v>
      </c>
      <c r="AK37" t="s">
        <v>126</v>
      </c>
      <c r="AM37" t="s">
        <v>88</v>
      </c>
      <c r="AN37" s="2">
        <v>45925.407233796293</v>
      </c>
      <c r="AS37" t="s">
        <v>90</v>
      </c>
      <c r="AT37" t="s">
        <v>143</v>
      </c>
      <c r="AU37" t="s">
        <v>1528</v>
      </c>
      <c r="AX37" t="s">
        <v>807</v>
      </c>
      <c r="AY37" t="s">
        <v>422</v>
      </c>
      <c r="AZ37" t="s">
        <v>423</v>
      </c>
      <c r="BA37" t="s">
        <v>423</v>
      </c>
      <c r="BD37" s="2">
        <v>45925.407233796293</v>
      </c>
      <c r="BE37" t="s">
        <v>97</v>
      </c>
      <c r="BF37" t="s">
        <v>133</v>
      </c>
      <c r="BG37" t="s">
        <v>99</v>
      </c>
      <c r="BH37" t="s">
        <v>100</v>
      </c>
      <c r="BI37" t="s">
        <v>1528</v>
      </c>
      <c r="BJ37" t="s">
        <v>1529</v>
      </c>
      <c r="BK37" s="2">
        <v>45925.407268518517</v>
      </c>
      <c r="BL37" t="s">
        <v>1528</v>
      </c>
      <c r="BN37">
        <v>6554597</v>
      </c>
    </row>
    <row r="38" spans="1:66" x14ac:dyDescent="0.35">
      <c r="A38">
        <v>339548193</v>
      </c>
      <c r="B38" t="s">
        <v>66</v>
      </c>
      <c r="C38" t="s">
        <v>67</v>
      </c>
      <c r="D38" t="s">
        <v>68</v>
      </c>
      <c r="E38" t="s">
        <v>69</v>
      </c>
      <c r="F38" t="s">
        <v>70</v>
      </c>
      <c r="G38" t="s">
        <v>71</v>
      </c>
      <c r="H38" t="s">
        <v>71</v>
      </c>
      <c r="I38" t="s">
        <v>807</v>
      </c>
      <c r="J38" t="e">
        <v>#N/A</v>
      </c>
      <c r="K38" t="s">
        <v>71</v>
      </c>
      <c r="L38" t="s">
        <v>71</v>
      </c>
      <c r="M38" t="s">
        <v>73</v>
      </c>
      <c r="N38" t="s">
        <v>74</v>
      </c>
      <c r="O38" s="1">
        <v>45925</v>
      </c>
      <c r="P38">
        <v>1</v>
      </c>
      <c r="Q38" t="s">
        <v>75</v>
      </c>
      <c r="R38" t="s">
        <v>76</v>
      </c>
      <c r="S38" t="s">
        <v>77</v>
      </c>
      <c r="T38" t="s">
        <v>78</v>
      </c>
      <c r="U38" t="s">
        <v>71</v>
      </c>
      <c r="V38">
        <v>3246915</v>
      </c>
      <c r="W38" t="s">
        <v>138</v>
      </c>
      <c r="X38">
        <v>40392831</v>
      </c>
      <c r="Y38">
        <v>339548193</v>
      </c>
      <c r="Z38" t="s">
        <v>80</v>
      </c>
      <c r="AA38" t="s">
        <v>81</v>
      </c>
      <c r="AB38">
        <v>1</v>
      </c>
      <c r="AC38" t="s">
        <v>1152</v>
      </c>
      <c r="AD38" t="s">
        <v>678</v>
      </c>
      <c r="AE38">
        <v>775271141</v>
      </c>
      <c r="AF38" t="s">
        <v>1539</v>
      </c>
      <c r="AG38">
        <v>14</v>
      </c>
      <c r="AH38" t="s">
        <v>85</v>
      </c>
      <c r="AI38" t="s">
        <v>86</v>
      </c>
      <c r="AJ38" s="2">
        <v>45745.625092592592</v>
      </c>
      <c r="AK38" t="s">
        <v>412</v>
      </c>
      <c r="AM38" t="s">
        <v>88</v>
      </c>
      <c r="AN38" s="2">
        <v>45925.887881944444</v>
      </c>
      <c r="AS38" t="s">
        <v>142</v>
      </c>
      <c r="AT38" t="s">
        <v>91</v>
      </c>
      <c r="AU38" t="s">
        <v>1540</v>
      </c>
      <c r="AX38" t="s">
        <v>807</v>
      </c>
      <c r="AY38" t="s">
        <v>66</v>
      </c>
      <c r="AZ38" t="s">
        <v>833</v>
      </c>
      <c r="BA38" t="s">
        <v>96</v>
      </c>
      <c r="BB38">
        <v>775271141</v>
      </c>
      <c r="BD38" s="2">
        <v>45925.887881944444</v>
      </c>
      <c r="BE38" t="s">
        <v>97</v>
      </c>
      <c r="BF38" t="s">
        <v>98</v>
      </c>
      <c r="BG38" t="s">
        <v>99</v>
      </c>
      <c r="BH38" t="s">
        <v>146</v>
      </c>
      <c r="BI38" t="s">
        <v>1541</v>
      </c>
      <c r="BJ38" t="s">
        <v>1542</v>
      </c>
      <c r="BK38" s="2">
        <v>45925.887916666667</v>
      </c>
      <c r="BL38" t="s">
        <v>1541</v>
      </c>
      <c r="BN38">
        <v>6557676</v>
      </c>
    </row>
    <row r="39" spans="1:66" x14ac:dyDescent="0.35">
      <c r="A39">
        <v>339576062</v>
      </c>
      <c r="B39" t="s">
        <v>66</v>
      </c>
      <c r="C39" t="s">
        <v>120</v>
      </c>
      <c r="D39" t="s">
        <v>68</v>
      </c>
      <c r="E39" t="s">
        <v>69</v>
      </c>
      <c r="F39" t="s">
        <v>70</v>
      </c>
      <c r="G39" t="s">
        <v>71</v>
      </c>
      <c r="H39" t="s">
        <v>71</v>
      </c>
      <c r="I39" t="s">
        <v>807</v>
      </c>
      <c r="J39" t="e">
        <v>#N/A</v>
      </c>
      <c r="K39" t="s">
        <v>71</v>
      </c>
      <c r="L39" t="s">
        <v>71</v>
      </c>
      <c r="M39" t="s">
        <v>73</v>
      </c>
      <c r="N39" t="s">
        <v>74</v>
      </c>
      <c r="O39" s="1">
        <v>45924</v>
      </c>
      <c r="P39">
        <v>2</v>
      </c>
      <c r="Q39" t="s">
        <v>1561</v>
      </c>
      <c r="R39" t="s">
        <v>76</v>
      </c>
      <c r="S39" t="s">
        <v>77</v>
      </c>
      <c r="T39" t="s">
        <v>78</v>
      </c>
      <c r="U39" t="s">
        <v>71</v>
      </c>
      <c r="V39">
        <v>3245356</v>
      </c>
      <c r="W39" t="s">
        <v>138</v>
      </c>
      <c r="X39">
        <v>39730771</v>
      </c>
      <c r="Y39">
        <v>339576062</v>
      </c>
      <c r="Z39" t="s">
        <v>80</v>
      </c>
      <c r="AA39" t="s">
        <v>81</v>
      </c>
      <c r="AB39">
        <v>0</v>
      </c>
      <c r="AC39" t="s">
        <v>217</v>
      </c>
      <c r="AD39" t="s">
        <v>1121</v>
      </c>
      <c r="AE39">
        <v>779513280</v>
      </c>
      <c r="AF39" t="s">
        <v>219</v>
      </c>
      <c r="AG39">
        <v>14</v>
      </c>
      <c r="AH39" t="s">
        <v>85</v>
      </c>
      <c r="AI39" t="s">
        <v>86</v>
      </c>
      <c r="AJ39" s="2">
        <v>44859.5</v>
      </c>
      <c r="AK39" t="s">
        <v>126</v>
      </c>
      <c r="AM39" t="s">
        <v>88</v>
      </c>
      <c r="AN39" s="2">
        <v>45924.862025462964</v>
      </c>
      <c r="AS39" t="s">
        <v>90</v>
      </c>
      <c r="AT39" t="s">
        <v>744</v>
      </c>
      <c r="AU39" t="s">
        <v>1783</v>
      </c>
      <c r="AV39" t="s">
        <v>93</v>
      </c>
      <c r="AW39" t="s">
        <v>94</v>
      </c>
      <c r="AX39" t="s">
        <v>807</v>
      </c>
      <c r="AY39" t="s">
        <v>422</v>
      </c>
      <c r="AZ39" t="s">
        <v>423</v>
      </c>
      <c r="BA39" t="s">
        <v>96</v>
      </c>
      <c r="BB39">
        <v>781537375</v>
      </c>
      <c r="BD39" s="2">
        <v>45924.862025462964</v>
      </c>
      <c r="BE39" t="s">
        <v>97</v>
      </c>
      <c r="BF39" t="s">
        <v>98</v>
      </c>
      <c r="BG39" t="s">
        <v>99</v>
      </c>
      <c r="BH39" t="s">
        <v>100</v>
      </c>
      <c r="BI39" t="s">
        <v>1783</v>
      </c>
      <c r="BJ39" t="s">
        <v>1075</v>
      </c>
      <c r="BK39" s="2">
        <v>45924.862060185187</v>
      </c>
      <c r="BL39" t="s">
        <v>1783</v>
      </c>
      <c r="BN39">
        <v>6553280</v>
      </c>
    </row>
    <row r="40" spans="1:66" x14ac:dyDescent="0.35">
      <c r="A40">
        <v>339046408</v>
      </c>
      <c r="B40" t="s">
        <v>66</v>
      </c>
      <c r="C40" t="s">
        <v>120</v>
      </c>
      <c r="D40" t="s">
        <v>68</v>
      </c>
      <c r="E40" t="s">
        <v>69</v>
      </c>
      <c r="F40" t="s">
        <v>70</v>
      </c>
      <c r="G40" t="s">
        <v>71</v>
      </c>
      <c r="H40" t="s">
        <v>71</v>
      </c>
      <c r="I40" t="s">
        <v>417</v>
      </c>
      <c r="J40" t="e">
        <v>#N/A</v>
      </c>
      <c r="K40" t="s">
        <v>71</v>
      </c>
      <c r="L40" t="s">
        <v>71</v>
      </c>
      <c r="M40" t="s">
        <v>73</v>
      </c>
      <c r="N40" t="s">
        <v>74</v>
      </c>
      <c r="O40" s="1">
        <v>45925</v>
      </c>
      <c r="P40">
        <v>1</v>
      </c>
      <c r="Q40" t="s">
        <v>75</v>
      </c>
      <c r="R40" t="s">
        <v>76</v>
      </c>
      <c r="S40" t="s">
        <v>77</v>
      </c>
      <c r="T40" t="s">
        <v>78</v>
      </c>
      <c r="U40" t="s">
        <v>71</v>
      </c>
      <c r="V40">
        <v>3245764</v>
      </c>
      <c r="W40" t="s">
        <v>138</v>
      </c>
      <c r="X40">
        <v>41599011</v>
      </c>
      <c r="Y40">
        <v>339046408</v>
      </c>
      <c r="Z40" t="s">
        <v>80</v>
      </c>
      <c r="AA40" t="s">
        <v>81</v>
      </c>
      <c r="AB40">
        <v>1</v>
      </c>
      <c r="AC40" t="s">
        <v>418</v>
      </c>
      <c r="AD40" t="s">
        <v>419</v>
      </c>
      <c r="AE40">
        <v>775709337</v>
      </c>
      <c r="AF40" t="s">
        <v>420</v>
      </c>
      <c r="AG40">
        <v>14</v>
      </c>
      <c r="AH40" t="s">
        <v>85</v>
      </c>
      <c r="AI40" t="s">
        <v>86</v>
      </c>
      <c r="AJ40" s="2">
        <v>45762.659722222219</v>
      </c>
      <c r="AK40" t="s">
        <v>126</v>
      </c>
      <c r="AM40" t="s">
        <v>88</v>
      </c>
      <c r="AN40" s="2">
        <v>45925.445289351854</v>
      </c>
      <c r="AS40" t="s">
        <v>142</v>
      </c>
      <c r="AT40" t="s">
        <v>143</v>
      </c>
      <c r="AU40" t="s">
        <v>421</v>
      </c>
      <c r="AV40" t="s">
        <v>93</v>
      </c>
      <c r="AW40" t="s">
        <v>94</v>
      </c>
      <c r="AX40" t="s">
        <v>417</v>
      </c>
      <c r="AY40" t="s">
        <v>422</v>
      </c>
      <c r="AZ40" t="s">
        <v>423</v>
      </c>
      <c r="BA40" t="s">
        <v>96</v>
      </c>
      <c r="BD40" s="2">
        <v>45925.445300925923</v>
      </c>
      <c r="BE40" t="s">
        <v>97</v>
      </c>
      <c r="BF40" t="s">
        <v>98</v>
      </c>
      <c r="BG40" t="s">
        <v>99</v>
      </c>
      <c r="BH40" t="s">
        <v>233</v>
      </c>
      <c r="BI40" t="s">
        <v>424</v>
      </c>
      <c r="BJ40" t="s">
        <v>425</v>
      </c>
      <c r="BK40" s="2">
        <v>45925.445335648146</v>
      </c>
      <c r="BL40" t="s">
        <v>424</v>
      </c>
      <c r="BN40">
        <v>6554845</v>
      </c>
    </row>
    <row r="41" spans="1:66" x14ac:dyDescent="0.35">
      <c r="A41">
        <v>339548092</v>
      </c>
      <c r="B41" t="s">
        <v>66</v>
      </c>
      <c r="C41" t="s">
        <v>120</v>
      </c>
      <c r="D41" t="s">
        <v>68</v>
      </c>
      <c r="E41" t="s">
        <v>69</v>
      </c>
      <c r="F41" t="s">
        <v>70</v>
      </c>
      <c r="G41" t="s">
        <v>71</v>
      </c>
      <c r="H41" t="s">
        <v>71</v>
      </c>
      <c r="I41" t="s">
        <v>417</v>
      </c>
      <c r="J41" t="e">
        <v>#N/A</v>
      </c>
      <c r="K41" t="s">
        <v>71</v>
      </c>
      <c r="L41" t="s">
        <v>71</v>
      </c>
      <c r="M41" t="s">
        <v>73</v>
      </c>
      <c r="N41" t="s">
        <v>74</v>
      </c>
      <c r="O41" s="1">
        <v>45925</v>
      </c>
      <c r="P41">
        <v>1</v>
      </c>
      <c r="Q41" t="s">
        <v>75</v>
      </c>
      <c r="R41" t="s">
        <v>76</v>
      </c>
      <c r="S41" t="s">
        <v>77</v>
      </c>
      <c r="T41" t="s">
        <v>78</v>
      </c>
      <c r="U41" t="s">
        <v>71</v>
      </c>
      <c r="V41">
        <v>3246366</v>
      </c>
      <c r="W41" t="s">
        <v>79</v>
      </c>
      <c r="X41">
        <v>3408101</v>
      </c>
      <c r="Y41">
        <v>339548092</v>
      </c>
      <c r="Z41" t="s">
        <v>80</v>
      </c>
      <c r="AA41" t="s">
        <v>81</v>
      </c>
      <c r="AB41">
        <v>2</v>
      </c>
      <c r="AC41" t="s">
        <v>441</v>
      </c>
      <c r="AD41" t="s">
        <v>442</v>
      </c>
      <c r="AE41">
        <v>339548092</v>
      </c>
      <c r="AF41">
        <v>776119199</v>
      </c>
      <c r="AG41">
        <v>14</v>
      </c>
      <c r="AH41" t="s">
        <v>85</v>
      </c>
      <c r="AI41" t="s">
        <v>86</v>
      </c>
      <c r="AJ41" s="2">
        <v>43373.487280092595</v>
      </c>
      <c r="AK41" t="s">
        <v>443</v>
      </c>
      <c r="AM41" t="s">
        <v>88</v>
      </c>
      <c r="AN41" s="2">
        <v>45925.646562499998</v>
      </c>
      <c r="AS41" t="s">
        <v>142</v>
      </c>
      <c r="AT41" t="s">
        <v>143</v>
      </c>
      <c r="AU41" t="s">
        <v>444</v>
      </c>
      <c r="AV41" t="s">
        <v>93</v>
      </c>
      <c r="AW41" t="s">
        <v>94</v>
      </c>
      <c r="AX41" t="s">
        <v>417</v>
      </c>
      <c r="AY41" t="s">
        <v>66</v>
      </c>
      <c r="AZ41" t="s">
        <v>445</v>
      </c>
      <c r="BA41" t="s">
        <v>96</v>
      </c>
      <c r="BD41" s="2">
        <v>45925.646574074075</v>
      </c>
      <c r="BE41" t="s">
        <v>446</v>
      </c>
      <c r="BF41" t="s">
        <v>98</v>
      </c>
      <c r="BG41" t="s">
        <v>99</v>
      </c>
      <c r="BH41" t="s">
        <v>146</v>
      </c>
      <c r="BI41" t="s">
        <v>447</v>
      </c>
      <c r="BJ41" t="s">
        <v>448</v>
      </c>
      <c r="BK41" s="2">
        <v>45925.646608796298</v>
      </c>
      <c r="BL41" t="s">
        <v>447</v>
      </c>
      <c r="BN41">
        <v>6556476</v>
      </c>
    </row>
    <row r="42" spans="1:66" x14ac:dyDescent="0.35">
      <c r="A42">
        <v>339576275</v>
      </c>
      <c r="B42" t="s">
        <v>66</v>
      </c>
      <c r="C42" t="s">
        <v>120</v>
      </c>
      <c r="D42" t="s">
        <v>68</v>
      </c>
      <c r="E42" t="s">
        <v>69</v>
      </c>
      <c r="F42" t="s">
        <v>70</v>
      </c>
      <c r="G42" t="s">
        <v>71</v>
      </c>
      <c r="H42" t="s">
        <v>71</v>
      </c>
      <c r="I42" t="s">
        <v>417</v>
      </c>
      <c r="J42" t="e">
        <v>#N/A</v>
      </c>
      <c r="K42" t="s">
        <v>71</v>
      </c>
      <c r="L42" t="s">
        <v>71</v>
      </c>
      <c r="M42" t="s">
        <v>73</v>
      </c>
      <c r="N42" t="s">
        <v>74</v>
      </c>
      <c r="O42" s="1">
        <v>45925</v>
      </c>
      <c r="P42">
        <v>1</v>
      </c>
      <c r="Q42" t="s">
        <v>75</v>
      </c>
      <c r="R42" t="s">
        <v>76</v>
      </c>
      <c r="S42" t="s">
        <v>77</v>
      </c>
      <c r="T42" t="s">
        <v>78</v>
      </c>
      <c r="U42" t="s">
        <v>71</v>
      </c>
      <c r="V42">
        <v>3246563</v>
      </c>
      <c r="W42" t="s">
        <v>138</v>
      </c>
      <c r="X42">
        <v>37497591</v>
      </c>
      <c r="Y42">
        <v>339576275</v>
      </c>
      <c r="Z42" t="s">
        <v>80</v>
      </c>
      <c r="AA42" t="s">
        <v>81</v>
      </c>
      <c r="AB42">
        <v>0</v>
      </c>
      <c r="AC42" t="s">
        <v>553</v>
      </c>
      <c r="AD42" t="s">
        <v>554</v>
      </c>
      <c r="AE42">
        <v>771629089</v>
      </c>
      <c r="AF42" t="e">
        <v>#NAME?</v>
      </c>
      <c r="AG42">
        <v>14</v>
      </c>
      <c r="AH42" t="s">
        <v>85</v>
      </c>
      <c r="AI42" t="s">
        <v>86</v>
      </c>
      <c r="AJ42" s="2">
        <v>44419.583333333336</v>
      </c>
      <c r="AK42" t="s">
        <v>126</v>
      </c>
      <c r="AM42" t="s">
        <v>88</v>
      </c>
      <c r="AN42" s="2">
        <v>45925.718425925923</v>
      </c>
      <c r="AS42" t="s">
        <v>142</v>
      </c>
      <c r="AT42" t="s">
        <v>143</v>
      </c>
      <c r="AU42" t="s">
        <v>555</v>
      </c>
      <c r="AV42" t="s">
        <v>93</v>
      </c>
      <c r="AW42" t="s">
        <v>94</v>
      </c>
      <c r="AX42" t="s">
        <v>417</v>
      </c>
      <c r="AY42" t="s">
        <v>422</v>
      </c>
      <c r="AZ42" t="s">
        <v>556</v>
      </c>
      <c r="BA42" t="s">
        <v>556</v>
      </c>
      <c r="BD42" s="2">
        <v>45925.718425925923</v>
      </c>
      <c r="BE42" t="s">
        <v>97</v>
      </c>
      <c r="BF42" t="s">
        <v>98</v>
      </c>
      <c r="BG42" t="s">
        <v>99</v>
      </c>
      <c r="BH42" t="s">
        <v>100</v>
      </c>
      <c r="BI42" t="s">
        <v>557</v>
      </c>
      <c r="BJ42" t="s">
        <v>534</v>
      </c>
      <c r="BK42" s="2">
        <v>45925.718460648146</v>
      </c>
      <c r="BL42" t="s">
        <v>557</v>
      </c>
      <c r="BN42">
        <v>6557115</v>
      </c>
    </row>
    <row r="43" spans="1:66" x14ac:dyDescent="0.35">
      <c r="A43">
        <v>339041938</v>
      </c>
      <c r="B43" t="s">
        <v>66</v>
      </c>
      <c r="C43" t="s">
        <v>120</v>
      </c>
      <c r="D43" t="s">
        <v>68</v>
      </c>
      <c r="E43" t="s">
        <v>69</v>
      </c>
      <c r="F43" t="s">
        <v>70</v>
      </c>
      <c r="G43" t="s">
        <v>71</v>
      </c>
      <c r="H43" t="s">
        <v>71</v>
      </c>
      <c r="I43" t="s">
        <v>417</v>
      </c>
      <c r="J43" t="e">
        <v>#N/A</v>
      </c>
      <c r="K43" t="s">
        <v>71</v>
      </c>
      <c r="L43" t="s">
        <v>71</v>
      </c>
      <c r="M43" t="s">
        <v>73</v>
      </c>
      <c r="N43" t="s">
        <v>74</v>
      </c>
      <c r="O43" s="1">
        <v>45925</v>
      </c>
      <c r="P43">
        <v>1</v>
      </c>
      <c r="Q43" t="s">
        <v>75</v>
      </c>
      <c r="R43" t="s">
        <v>76</v>
      </c>
      <c r="S43" t="s">
        <v>77</v>
      </c>
      <c r="T43" t="s">
        <v>78</v>
      </c>
      <c r="U43" t="s">
        <v>71</v>
      </c>
      <c r="V43">
        <v>3246462</v>
      </c>
      <c r="W43" t="s">
        <v>621</v>
      </c>
      <c r="X43">
        <v>43118691</v>
      </c>
      <c r="Y43">
        <v>339041938</v>
      </c>
      <c r="Z43" t="s">
        <v>80</v>
      </c>
      <c r="AA43" t="s">
        <v>81</v>
      </c>
      <c r="AB43">
        <v>1</v>
      </c>
      <c r="AC43" t="s">
        <v>622</v>
      </c>
      <c r="AD43" t="s">
        <v>623</v>
      </c>
      <c r="AE43">
        <v>773570674</v>
      </c>
      <c r="AF43" t="s">
        <v>624</v>
      </c>
      <c r="AG43">
        <v>14</v>
      </c>
      <c r="AH43" t="s">
        <v>85</v>
      </c>
      <c r="AI43" t="s">
        <v>86</v>
      </c>
      <c r="AJ43" s="2">
        <v>45594.688530092593</v>
      </c>
      <c r="AK43" t="s">
        <v>412</v>
      </c>
      <c r="AM43" t="s">
        <v>88</v>
      </c>
      <c r="AN43" s="2">
        <v>45925.678888888891</v>
      </c>
      <c r="AS43" t="s">
        <v>142</v>
      </c>
      <c r="AT43" t="s">
        <v>153</v>
      </c>
      <c r="AU43" t="s">
        <v>625</v>
      </c>
      <c r="AX43" t="s">
        <v>417</v>
      </c>
      <c r="AY43" t="s">
        <v>626</v>
      </c>
      <c r="AZ43" t="s">
        <v>627</v>
      </c>
      <c r="BA43" t="s">
        <v>96</v>
      </c>
      <c r="BD43" s="2">
        <v>45925.678888888891</v>
      </c>
      <c r="BE43" t="s">
        <v>97</v>
      </c>
      <c r="BF43" t="s">
        <v>98</v>
      </c>
      <c r="BG43" t="s">
        <v>99</v>
      </c>
      <c r="BH43" t="s">
        <v>562</v>
      </c>
      <c r="BI43" t="s">
        <v>628</v>
      </c>
      <c r="BJ43" t="s">
        <v>629</v>
      </c>
      <c r="BK43" s="2">
        <v>45925.678923611114</v>
      </c>
      <c r="BL43" t="s">
        <v>628</v>
      </c>
      <c r="BN43">
        <v>6556756</v>
      </c>
    </row>
    <row r="44" spans="1:66" x14ac:dyDescent="0.35">
      <c r="A44">
        <v>339548043</v>
      </c>
      <c r="B44" t="s">
        <v>66</v>
      </c>
      <c r="C44" t="s">
        <v>67</v>
      </c>
      <c r="D44" t="s">
        <v>68</v>
      </c>
      <c r="E44" t="s">
        <v>69</v>
      </c>
      <c r="F44" t="s">
        <v>70</v>
      </c>
      <c r="G44" t="s">
        <v>71</v>
      </c>
      <c r="H44" t="s">
        <v>71</v>
      </c>
      <c r="I44" t="s">
        <v>417</v>
      </c>
      <c r="J44" t="e">
        <v>#N/A</v>
      </c>
      <c r="K44" t="s">
        <v>71</v>
      </c>
      <c r="L44" t="s">
        <v>71</v>
      </c>
      <c r="M44" t="s">
        <v>73</v>
      </c>
      <c r="N44" t="s">
        <v>74</v>
      </c>
      <c r="O44" s="1">
        <v>45925</v>
      </c>
      <c r="P44">
        <v>1</v>
      </c>
      <c r="Q44" t="s">
        <v>75</v>
      </c>
      <c r="R44" t="s">
        <v>76</v>
      </c>
      <c r="S44" t="s">
        <v>77</v>
      </c>
      <c r="T44" t="s">
        <v>78</v>
      </c>
      <c r="U44" t="s">
        <v>71</v>
      </c>
      <c r="V44">
        <v>3245784</v>
      </c>
      <c r="W44" t="s">
        <v>138</v>
      </c>
      <c r="X44">
        <v>40205181</v>
      </c>
      <c r="Y44">
        <v>339548043</v>
      </c>
      <c r="Z44" t="s">
        <v>80</v>
      </c>
      <c r="AA44" t="s">
        <v>81</v>
      </c>
      <c r="AB44">
        <v>0</v>
      </c>
      <c r="AC44" t="s">
        <v>835</v>
      </c>
      <c r="AD44" t="s">
        <v>1388</v>
      </c>
      <c r="AE44">
        <v>774467060</v>
      </c>
      <c r="AF44" t="s">
        <v>1389</v>
      </c>
      <c r="AG44">
        <v>14</v>
      </c>
      <c r="AH44" t="s">
        <v>613</v>
      </c>
      <c r="AI44" t="s">
        <v>86</v>
      </c>
      <c r="AJ44" s="2">
        <v>44952.72152777778</v>
      </c>
      <c r="AK44" t="s">
        <v>126</v>
      </c>
      <c r="AM44" t="s">
        <v>88</v>
      </c>
      <c r="AN44" s="2">
        <v>45925.452928240738</v>
      </c>
      <c r="AS44" t="s">
        <v>720</v>
      </c>
      <c r="AT44" t="s">
        <v>91</v>
      </c>
      <c r="AU44" t="s">
        <v>1390</v>
      </c>
      <c r="AV44" t="s">
        <v>93</v>
      </c>
      <c r="AW44" t="s">
        <v>94</v>
      </c>
      <c r="AX44" t="s">
        <v>417</v>
      </c>
      <c r="AY44" t="s">
        <v>422</v>
      </c>
      <c r="AZ44" t="s">
        <v>1391</v>
      </c>
      <c r="BA44" t="s">
        <v>1391</v>
      </c>
      <c r="BD44" s="2">
        <v>45925.452939814815</v>
      </c>
      <c r="BE44" t="s">
        <v>97</v>
      </c>
      <c r="BF44" t="s">
        <v>98</v>
      </c>
      <c r="BG44" t="s">
        <v>99</v>
      </c>
      <c r="BH44" t="s">
        <v>180</v>
      </c>
      <c r="BI44" t="s">
        <v>1392</v>
      </c>
      <c r="BJ44" t="s">
        <v>1393</v>
      </c>
      <c r="BK44" s="2">
        <v>45925.452974537038</v>
      </c>
      <c r="BL44" t="s">
        <v>1392</v>
      </c>
      <c r="BN44">
        <v>6554899</v>
      </c>
    </row>
    <row r="45" spans="1:66" x14ac:dyDescent="0.35">
      <c r="A45">
        <v>339015935</v>
      </c>
      <c r="B45" t="s">
        <v>66</v>
      </c>
      <c r="C45" t="s">
        <v>120</v>
      </c>
      <c r="D45" t="s">
        <v>68</v>
      </c>
      <c r="E45" t="s">
        <v>69</v>
      </c>
      <c r="F45" t="s">
        <v>70</v>
      </c>
      <c r="G45" t="s">
        <v>71</v>
      </c>
      <c r="H45" t="s">
        <v>71</v>
      </c>
      <c r="I45" t="s">
        <v>417</v>
      </c>
      <c r="J45" t="e">
        <v>#N/A</v>
      </c>
      <c r="K45" t="s">
        <v>71</v>
      </c>
      <c r="L45" t="s">
        <v>71</v>
      </c>
      <c r="M45" t="s">
        <v>73</v>
      </c>
      <c r="N45" t="s">
        <v>74</v>
      </c>
      <c r="O45" s="1">
        <v>45925</v>
      </c>
      <c r="P45">
        <v>1</v>
      </c>
      <c r="Q45" t="s">
        <v>75</v>
      </c>
      <c r="R45" t="s">
        <v>76</v>
      </c>
      <c r="S45" t="s">
        <v>77</v>
      </c>
      <c r="T45" t="s">
        <v>78</v>
      </c>
      <c r="U45" t="s">
        <v>71</v>
      </c>
      <c r="V45">
        <v>3246655</v>
      </c>
      <c r="W45" t="s">
        <v>138</v>
      </c>
      <c r="X45">
        <v>46999951</v>
      </c>
      <c r="Y45">
        <v>339015935</v>
      </c>
      <c r="Z45" t="s">
        <v>80</v>
      </c>
      <c r="AA45" t="s">
        <v>81</v>
      </c>
      <c r="AB45">
        <v>0</v>
      </c>
      <c r="AC45" t="s">
        <v>82</v>
      </c>
      <c r="AD45" t="s">
        <v>1415</v>
      </c>
      <c r="AE45">
        <v>774352820</v>
      </c>
      <c r="AF45" t="s">
        <v>982</v>
      </c>
      <c r="AG45">
        <v>14</v>
      </c>
      <c r="AH45" t="s">
        <v>85</v>
      </c>
      <c r="AI45" t="s">
        <v>86</v>
      </c>
      <c r="AJ45" s="2">
        <v>45868.666666666664</v>
      </c>
      <c r="AK45" t="s">
        <v>777</v>
      </c>
      <c r="AM45" t="s">
        <v>88</v>
      </c>
      <c r="AN45" s="2">
        <v>45925.760567129626</v>
      </c>
      <c r="AS45" t="s">
        <v>142</v>
      </c>
      <c r="AT45" t="s">
        <v>143</v>
      </c>
      <c r="AU45" t="s">
        <v>1416</v>
      </c>
      <c r="AV45" t="s">
        <v>93</v>
      </c>
      <c r="AW45" t="s">
        <v>94</v>
      </c>
      <c r="AX45" t="s">
        <v>417</v>
      </c>
      <c r="AY45" t="s">
        <v>422</v>
      </c>
      <c r="AZ45" t="s">
        <v>1417</v>
      </c>
      <c r="BA45" t="s">
        <v>1417</v>
      </c>
      <c r="BD45" s="2">
        <v>45925.760567129626</v>
      </c>
      <c r="BE45" t="s">
        <v>97</v>
      </c>
      <c r="BF45" t="s">
        <v>133</v>
      </c>
      <c r="BG45" t="s">
        <v>99</v>
      </c>
      <c r="BH45" t="s">
        <v>1418</v>
      </c>
      <c r="BI45" t="s">
        <v>1419</v>
      </c>
      <c r="BJ45" t="s">
        <v>940</v>
      </c>
      <c r="BK45" s="2">
        <v>45925.760648148149</v>
      </c>
      <c r="BL45" t="s">
        <v>1419</v>
      </c>
      <c r="BN45">
        <v>6557294</v>
      </c>
    </row>
    <row r="46" spans="1:66" x14ac:dyDescent="0.35">
      <c r="A46">
        <v>339579444</v>
      </c>
      <c r="B46" t="s">
        <v>66</v>
      </c>
      <c r="C46" t="s">
        <v>120</v>
      </c>
      <c r="D46" t="s">
        <v>68</v>
      </c>
      <c r="E46" t="s">
        <v>69</v>
      </c>
      <c r="F46" t="s">
        <v>70</v>
      </c>
      <c r="G46" t="s">
        <v>71</v>
      </c>
      <c r="H46" t="s">
        <v>71</v>
      </c>
      <c r="I46" t="s">
        <v>417</v>
      </c>
      <c r="J46" t="e">
        <v>#N/A</v>
      </c>
      <c r="K46" t="s">
        <v>71</v>
      </c>
      <c r="L46" t="s">
        <v>71</v>
      </c>
      <c r="M46" t="s">
        <v>73</v>
      </c>
      <c r="N46" t="s">
        <v>74</v>
      </c>
      <c r="O46" s="1">
        <v>45925</v>
      </c>
      <c r="P46">
        <v>1</v>
      </c>
      <c r="Q46" t="s">
        <v>75</v>
      </c>
      <c r="R46" t="s">
        <v>76</v>
      </c>
      <c r="S46" t="s">
        <v>77</v>
      </c>
      <c r="T46" t="s">
        <v>78</v>
      </c>
      <c r="U46" t="s">
        <v>71</v>
      </c>
      <c r="V46">
        <v>3245753</v>
      </c>
      <c r="W46" t="s">
        <v>138</v>
      </c>
      <c r="X46">
        <v>45451901</v>
      </c>
      <c r="Y46">
        <v>339579444</v>
      </c>
      <c r="Z46" t="s">
        <v>80</v>
      </c>
      <c r="AA46" t="s">
        <v>81</v>
      </c>
      <c r="AB46">
        <v>0</v>
      </c>
      <c r="AC46" t="s">
        <v>1515</v>
      </c>
      <c r="AD46" t="s">
        <v>1516</v>
      </c>
      <c r="AE46">
        <v>777738683</v>
      </c>
      <c r="AF46" t="s">
        <v>1517</v>
      </c>
      <c r="AG46">
        <v>12</v>
      </c>
      <c r="AH46" t="s">
        <v>85</v>
      </c>
      <c r="AI46" t="s">
        <v>86</v>
      </c>
      <c r="AJ46" s="2">
        <v>45762.611111111109</v>
      </c>
      <c r="AK46" t="s">
        <v>126</v>
      </c>
      <c r="AM46" t="s">
        <v>88</v>
      </c>
      <c r="AN46" s="2">
        <v>45925.442708333336</v>
      </c>
      <c r="AS46" t="s">
        <v>142</v>
      </c>
      <c r="AT46" t="s">
        <v>153</v>
      </c>
      <c r="AU46" t="s">
        <v>1518</v>
      </c>
      <c r="AV46" t="s">
        <v>93</v>
      </c>
      <c r="AW46" t="s">
        <v>94</v>
      </c>
      <c r="AX46" t="s">
        <v>417</v>
      </c>
      <c r="AY46" t="s">
        <v>422</v>
      </c>
      <c r="AZ46" t="s">
        <v>1519</v>
      </c>
      <c r="BA46" t="s">
        <v>1520</v>
      </c>
      <c r="BD46" s="2">
        <v>45925.442708333336</v>
      </c>
      <c r="BE46" t="s">
        <v>97</v>
      </c>
      <c r="BF46" t="s">
        <v>133</v>
      </c>
      <c r="BG46" t="s">
        <v>99</v>
      </c>
      <c r="BH46" t="s">
        <v>552</v>
      </c>
      <c r="BI46" t="s">
        <v>1521</v>
      </c>
      <c r="BJ46" t="s">
        <v>354</v>
      </c>
      <c r="BK46" s="2">
        <v>45925.442789351851</v>
      </c>
      <c r="BL46" t="s">
        <v>1521</v>
      </c>
      <c r="BN46">
        <v>6554828</v>
      </c>
    </row>
    <row r="47" spans="1:66" x14ac:dyDescent="0.35">
      <c r="A47">
        <v>339548323</v>
      </c>
      <c r="B47" t="s">
        <v>66</v>
      </c>
      <c r="C47" t="s">
        <v>120</v>
      </c>
      <c r="D47" t="s">
        <v>68</v>
      </c>
      <c r="E47" t="s">
        <v>69</v>
      </c>
      <c r="F47" t="s">
        <v>70</v>
      </c>
      <c r="G47" t="s">
        <v>71</v>
      </c>
      <c r="H47" t="s">
        <v>71</v>
      </c>
      <c r="I47" t="s">
        <v>417</v>
      </c>
      <c r="J47" t="e">
        <v>#N/A</v>
      </c>
      <c r="K47" t="s">
        <v>71</v>
      </c>
      <c r="L47" t="s">
        <v>71</v>
      </c>
      <c r="M47" t="s">
        <v>73</v>
      </c>
      <c r="N47" t="s">
        <v>74</v>
      </c>
      <c r="O47" s="1">
        <v>45924</v>
      </c>
      <c r="P47">
        <v>2</v>
      </c>
      <c r="Q47" t="s">
        <v>1561</v>
      </c>
      <c r="R47" t="s">
        <v>76</v>
      </c>
      <c r="S47" t="s">
        <v>77</v>
      </c>
      <c r="T47" t="s">
        <v>78</v>
      </c>
      <c r="U47" t="s">
        <v>71</v>
      </c>
      <c r="V47">
        <v>3244806</v>
      </c>
      <c r="W47" t="s">
        <v>138</v>
      </c>
      <c r="X47">
        <v>41789621</v>
      </c>
      <c r="Y47">
        <v>339548323</v>
      </c>
      <c r="Z47" t="s">
        <v>80</v>
      </c>
      <c r="AA47" t="s">
        <v>81</v>
      </c>
      <c r="AB47">
        <v>0</v>
      </c>
      <c r="AC47" t="s">
        <v>418</v>
      </c>
      <c r="AD47" t="s">
        <v>996</v>
      </c>
      <c r="AE47">
        <v>774528247</v>
      </c>
      <c r="AF47" t="s">
        <v>420</v>
      </c>
      <c r="AG47">
        <v>14</v>
      </c>
      <c r="AH47" t="s">
        <v>85</v>
      </c>
      <c r="AI47" t="s">
        <v>86</v>
      </c>
      <c r="AJ47" s="2">
        <v>45798.666666666664</v>
      </c>
      <c r="AK47" t="s">
        <v>126</v>
      </c>
      <c r="AM47" t="s">
        <v>88</v>
      </c>
      <c r="AN47" s="2">
        <v>45924.641701388886</v>
      </c>
      <c r="AS47" t="s">
        <v>90</v>
      </c>
      <c r="AT47" t="s">
        <v>153</v>
      </c>
      <c r="AU47" t="s">
        <v>1676</v>
      </c>
      <c r="AV47" t="s">
        <v>93</v>
      </c>
      <c r="AW47" t="s">
        <v>94</v>
      </c>
      <c r="AX47" t="s">
        <v>417</v>
      </c>
      <c r="AY47" t="s">
        <v>422</v>
      </c>
      <c r="AZ47" t="s">
        <v>1677</v>
      </c>
      <c r="BA47" t="s">
        <v>1677</v>
      </c>
      <c r="BD47" s="2">
        <v>45924.641701388886</v>
      </c>
      <c r="BE47" t="s">
        <v>97</v>
      </c>
      <c r="BF47" t="s">
        <v>133</v>
      </c>
      <c r="BG47" t="s">
        <v>99</v>
      </c>
      <c r="BH47" t="s">
        <v>146</v>
      </c>
      <c r="BI47" t="s">
        <v>1676</v>
      </c>
      <c r="BJ47" t="s">
        <v>406</v>
      </c>
      <c r="BK47" s="2">
        <v>45924.641736111109</v>
      </c>
      <c r="BL47" t="s">
        <v>1676</v>
      </c>
      <c r="BN47">
        <v>6552020</v>
      </c>
    </row>
    <row r="48" spans="1:66" x14ac:dyDescent="0.35">
      <c r="A48">
        <v>339041263</v>
      </c>
      <c r="B48" t="s">
        <v>66</v>
      </c>
      <c r="C48" t="s">
        <v>120</v>
      </c>
      <c r="D48" t="s">
        <v>68</v>
      </c>
      <c r="E48" t="s">
        <v>69</v>
      </c>
      <c r="F48" t="s">
        <v>70</v>
      </c>
      <c r="G48" t="s">
        <v>71</v>
      </c>
      <c r="H48" t="s">
        <v>71</v>
      </c>
      <c r="I48" t="s">
        <v>773</v>
      </c>
      <c r="J48" t="e">
        <v>#N/A</v>
      </c>
      <c r="K48" t="s">
        <v>71</v>
      </c>
      <c r="L48" t="s">
        <v>71</v>
      </c>
      <c r="M48" t="s">
        <v>73</v>
      </c>
      <c r="N48" t="s">
        <v>74</v>
      </c>
      <c r="O48" s="1">
        <v>45925</v>
      </c>
      <c r="P48">
        <v>1</v>
      </c>
      <c r="Q48" t="s">
        <v>75</v>
      </c>
      <c r="R48" t="s">
        <v>76</v>
      </c>
      <c r="S48" t="s">
        <v>77</v>
      </c>
      <c r="T48" t="s">
        <v>78</v>
      </c>
      <c r="U48" t="s">
        <v>71</v>
      </c>
      <c r="V48">
        <v>3245973</v>
      </c>
      <c r="W48" t="s">
        <v>138</v>
      </c>
      <c r="X48">
        <v>47053061</v>
      </c>
      <c r="Y48">
        <v>339041263</v>
      </c>
      <c r="Z48" t="s">
        <v>80</v>
      </c>
      <c r="AA48" t="s">
        <v>81</v>
      </c>
      <c r="AB48">
        <v>0</v>
      </c>
      <c r="AC48" t="s">
        <v>774</v>
      </c>
      <c r="AD48" t="s">
        <v>775</v>
      </c>
      <c r="AE48">
        <v>779230885</v>
      </c>
      <c r="AF48" t="s">
        <v>776</v>
      </c>
      <c r="AG48">
        <v>14</v>
      </c>
      <c r="AH48" t="s">
        <v>85</v>
      </c>
      <c r="AI48" t="s">
        <v>86</v>
      </c>
      <c r="AJ48" s="2">
        <v>45866.708333333336</v>
      </c>
      <c r="AK48" t="s">
        <v>777</v>
      </c>
      <c r="AM48" t="s">
        <v>88</v>
      </c>
      <c r="AN48" s="2">
        <v>45925.514004629629</v>
      </c>
      <c r="AS48" t="s">
        <v>720</v>
      </c>
      <c r="AT48" t="s">
        <v>143</v>
      </c>
      <c r="AU48" t="s">
        <v>778</v>
      </c>
      <c r="AX48" t="s">
        <v>773</v>
      </c>
      <c r="AY48" t="s">
        <v>634</v>
      </c>
      <c r="AZ48" t="s">
        <v>779</v>
      </c>
      <c r="BA48" t="s">
        <v>96</v>
      </c>
      <c r="BD48" s="2">
        <v>45925.514039351852</v>
      </c>
      <c r="BE48" t="s">
        <v>97</v>
      </c>
      <c r="BF48" t="s">
        <v>98</v>
      </c>
      <c r="BG48" t="s">
        <v>99</v>
      </c>
      <c r="BH48" t="s">
        <v>146</v>
      </c>
      <c r="BI48" t="s">
        <v>780</v>
      </c>
      <c r="BJ48" t="s">
        <v>781</v>
      </c>
      <c r="BK48" s="2">
        <v>45925.514108796298</v>
      </c>
      <c r="BL48" t="s">
        <v>780</v>
      </c>
      <c r="BN48">
        <v>6555452</v>
      </c>
    </row>
    <row r="49" spans="1:66" x14ac:dyDescent="0.35">
      <c r="A49">
        <v>339548241</v>
      </c>
      <c r="B49" t="s">
        <v>66</v>
      </c>
      <c r="C49" t="s">
        <v>120</v>
      </c>
      <c r="D49" t="s">
        <v>68</v>
      </c>
      <c r="E49" t="s">
        <v>69</v>
      </c>
      <c r="F49" t="s">
        <v>70</v>
      </c>
      <c r="G49" t="s">
        <v>71</v>
      </c>
      <c r="H49" t="s">
        <v>71</v>
      </c>
      <c r="I49" t="s">
        <v>773</v>
      </c>
      <c r="J49" t="e">
        <v>#N/A</v>
      </c>
      <c r="K49" t="s">
        <v>71</v>
      </c>
      <c r="L49" t="s">
        <v>71</v>
      </c>
      <c r="M49" t="s">
        <v>73</v>
      </c>
      <c r="N49" t="s">
        <v>74</v>
      </c>
      <c r="O49" s="1">
        <v>45925</v>
      </c>
      <c r="P49">
        <v>1</v>
      </c>
      <c r="Q49" t="s">
        <v>75</v>
      </c>
      <c r="R49" t="s">
        <v>76</v>
      </c>
      <c r="S49" t="s">
        <v>77</v>
      </c>
      <c r="T49" t="s">
        <v>78</v>
      </c>
      <c r="U49" t="s">
        <v>71</v>
      </c>
      <c r="V49">
        <v>3246020</v>
      </c>
      <c r="W49" t="s">
        <v>138</v>
      </c>
      <c r="X49">
        <v>41997371</v>
      </c>
      <c r="Y49">
        <v>339548241</v>
      </c>
      <c r="Z49" t="s">
        <v>80</v>
      </c>
      <c r="AA49" t="s">
        <v>81</v>
      </c>
      <c r="AB49">
        <v>0</v>
      </c>
      <c r="AC49" t="s">
        <v>259</v>
      </c>
      <c r="AD49" t="s">
        <v>869</v>
      </c>
      <c r="AE49">
        <v>770610018</v>
      </c>
      <c r="AF49" t="s">
        <v>1004</v>
      </c>
      <c r="AG49">
        <v>14</v>
      </c>
      <c r="AH49" t="s">
        <v>85</v>
      </c>
      <c r="AI49" t="s">
        <v>86</v>
      </c>
      <c r="AJ49" s="1">
        <v>45334</v>
      </c>
      <c r="AK49" t="s">
        <v>126</v>
      </c>
      <c r="AM49" t="s">
        <v>88</v>
      </c>
      <c r="AN49" s="2">
        <v>45925.529409722221</v>
      </c>
      <c r="AS49" t="s">
        <v>90</v>
      </c>
      <c r="AT49" t="s">
        <v>153</v>
      </c>
      <c r="AU49" t="s">
        <v>1384</v>
      </c>
      <c r="AX49" t="s">
        <v>773</v>
      </c>
      <c r="AY49" t="s">
        <v>422</v>
      </c>
      <c r="AZ49" t="s">
        <v>1385</v>
      </c>
      <c r="BA49" t="s">
        <v>1385</v>
      </c>
      <c r="BD49" s="2">
        <v>45925.529421296298</v>
      </c>
      <c r="BE49" t="s">
        <v>97</v>
      </c>
      <c r="BF49" t="s">
        <v>98</v>
      </c>
      <c r="BG49" t="s">
        <v>99</v>
      </c>
      <c r="BH49" t="s">
        <v>758</v>
      </c>
      <c r="BI49" t="s">
        <v>1386</v>
      </c>
      <c r="BJ49" t="s">
        <v>1387</v>
      </c>
      <c r="BK49" s="2">
        <v>45925.529456018521</v>
      </c>
      <c r="BL49" t="s">
        <v>1386</v>
      </c>
      <c r="BN49">
        <v>6555587</v>
      </c>
    </row>
    <row r="50" spans="1:66" x14ac:dyDescent="0.35">
      <c r="A50">
        <v>339576497</v>
      </c>
      <c r="B50" t="s">
        <v>66</v>
      </c>
      <c r="C50" t="s">
        <v>120</v>
      </c>
      <c r="D50" t="s">
        <v>68</v>
      </c>
      <c r="E50" t="s">
        <v>69</v>
      </c>
      <c r="F50" t="s">
        <v>70</v>
      </c>
      <c r="G50" t="s">
        <v>71</v>
      </c>
      <c r="H50" t="s">
        <v>71</v>
      </c>
      <c r="I50" t="s">
        <v>773</v>
      </c>
      <c r="J50" t="e">
        <v>#N/A</v>
      </c>
      <c r="K50" t="s">
        <v>71</v>
      </c>
      <c r="L50" t="s">
        <v>71</v>
      </c>
      <c r="M50" t="s">
        <v>73</v>
      </c>
      <c r="N50" t="s">
        <v>74</v>
      </c>
      <c r="O50" s="1">
        <v>45925</v>
      </c>
      <c r="P50">
        <v>1</v>
      </c>
      <c r="Q50" t="s">
        <v>75</v>
      </c>
      <c r="R50" t="s">
        <v>76</v>
      </c>
      <c r="S50" t="s">
        <v>77</v>
      </c>
      <c r="T50" t="s">
        <v>78</v>
      </c>
      <c r="U50" t="s">
        <v>71</v>
      </c>
      <c r="V50">
        <v>3246892</v>
      </c>
      <c r="W50" t="s">
        <v>122</v>
      </c>
      <c r="X50">
        <v>31774211</v>
      </c>
      <c r="Y50">
        <v>339576497</v>
      </c>
      <c r="Z50" t="s">
        <v>80</v>
      </c>
      <c r="AA50" t="s">
        <v>81</v>
      </c>
      <c r="AB50">
        <v>0</v>
      </c>
      <c r="AC50" t="s">
        <v>329</v>
      </c>
      <c r="AD50" t="s">
        <v>1522</v>
      </c>
      <c r="AE50">
        <v>774149376</v>
      </c>
      <c r="AF50" t="s">
        <v>1523</v>
      </c>
      <c r="AG50">
        <v>14</v>
      </c>
      <c r="AH50" t="s">
        <v>85</v>
      </c>
      <c r="AI50" t="s">
        <v>86</v>
      </c>
      <c r="AJ50" s="2">
        <v>44746.625011574077</v>
      </c>
      <c r="AK50" t="s">
        <v>126</v>
      </c>
      <c r="AM50" t="s">
        <v>88</v>
      </c>
      <c r="AN50" s="2">
        <v>45925.872025462966</v>
      </c>
      <c r="AS50" t="s">
        <v>142</v>
      </c>
      <c r="AT50" t="s">
        <v>129</v>
      </c>
      <c r="AU50" t="s">
        <v>1524</v>
      </c>
      <c r="AV50" t="s">
        <v>93</v>
      </c>
      <c r="AW50" t="s">
        <v>94</v>
      </c>
      <c r="AX50" t="s">
        <v>773</v>
      </c>
      <c r="AY50" t="s">
        <v>66</v>
      </c>
      <c r="AZ50" t="s">
        <v>833</v>
      </c>
      <c r="BA50" t="s">
        <v>96</v>
      </c>
      <c r="BD50" s="2">
        <v>45925.872025462966</v>
      </c>
      <c r="BE50" t="s">
        <v>97</v>
      </c>
      <c r="BF50" t="s">
        <v>133</v>
      </c>
      <c r="BG50" t="s">
        <v>99</v>
      </c>
      <c r="BH50" t="s">
        <v>663</v>
      </c>
      <c r="BJ50" t="s">
        <v>975</v>
      </c>
      <c r="BK50" s="2">
        <v>45925.872071759259</v>
      </c>
      <c r="BN50">
        <v>6557648</v>
      </c>
    </row>
    <row r="51" spans="1:66" x14ac:dyDescent="0.35">
      <c r="A51">
        <v>339548171</v>
      </c>
      <c r="B51" t="s">
        <v>66</v>
      </c>
      <c r="C51" t="s">
        <v>120</v>
      </c>
      <c r="D51" t="s">
        <v>68</v>
      </c>
      <c r="E51" t="s">
        <v>69</v>
      </c>
      <c r="F51" t="s">
        <v>70</v>
      </c>
      <c r="G51" t="s">
        <v>71</v>
      </c>
      <c r="H51" t="s">
        <v>71</v>
      </c>
      <c r="I51" t="s">
        <v>773</v>
      </c>
      <c r="J51" t="e">
        <v>#N/A</v>
      </c>
      <c r="K51" t="s">
        <v>71</v>
      </c>
      <c r="L51" t="s">
        <v>71</v>
      </c>
      <c r="M51" t="s">
        <v>73</v>
      </c>
      <c r="N51" t="s">
        <v>74</v>
      </c>
      <c r="O51" s="1">
        <v>45925</v>
      </c>
      <c r="P51">
        <v>1</v>
      </c>
      <c r="Q51" t="s">
        <v>75</v>
      </c>
      <c r="R51" t="s">
        <v>76</v>
      </c>
      <c r="S51" t="s">
        <v>77</v>
      </c>
      <c r="T51" t="s">
        <v>78</v>
      </c>
      <c r="U51" t="s">
        <v>71</v>
      </c>
      <c r="V51">
        <v>3246224</v>
      </c>
      <c r="W51" t="s">
        <v>138</v>
      </c>
      <c r="X51">
        <v>40010731</v>
      </c>
      <c r="Y51">
        <v>339548171</v>
      </c>
      <c r="Z51" t="s">
        <v>80</v>
      </c>
      <c r="AA51" t="s">
        <v>81</v>
      </c>
      <c r="AB51">
        <v>0</v>
      </c>
      <c r="AC51" t="s">
        <v>587</v>
      </c>
      <c r="AD51" t="s">
        <v>536</v>
      </c>
      <c r="AE51">
        <v>771353058</v>
      </c>
      <c r="AF51" t="s">
        <v>589</v>
      </c>
      <c r="AG51">
        <v>14</v>
      </c>
      <c r="AH51" t="s">
        <v>85</v>
      </c>
      <c r="AI51" t="s">
        <v>86</v>
      </c>
      <c r="AJ51" s="2">
        <v>44900.663888888892</v>
      </c>
      <c r="AK51" t="s">
        <v>126</v>
      </c>
      <c r="AM51" t="s">
        <v>88</v>
      </c>
      <c r="AN51" s="2">
        <v>45925.591087962966</v>
      </c>
      <c r="AS51" t="s">
        <v>142</v>
      </c>
      <c r="AT51" t="s">
        <v>143</v>
      </c>
      <c r="AU51" t="s">
        <v>1543</v>
      </c>
      <c r="AV51" t="s">
        <v>93</v>
      </c>
      <c r="AW51" t="s">
        <v>94</v>
      </c>
      <c r="AX51" t="s">
        <v>773</v>
      </c>
      <c r="AY51" t="s">
        <v>66</v>
      </c>
      <c r="AZ51" t="s">
        <v>833</v>
      </c>
      <c r="BA51" t="s">
        <v>96</v>
      </c>
      <c r="BB51">
        <v>779303648</v>
      </c>
      <c r="BD51" s="2">
        <v>45925.591087962966</v>
      </c>
      <c r="BE51" t="s">
        <v>97</v>
      </c>
      <c r="BF51" t="s">
        <v>98</v>
      </c>
      <c r="BG51" t="s">
        <v>99</v>
      </c>
      <c r="BH51" t="s">
        <v>146</v>
      </c>
      <c r="BI51" t="s">
        <v>1544</v>
      </c>
      <c r="BJ51" t="s">
        <v>1100</v>
      </c>
      <c r="BK51" s="2">
        <v>45925.591111111113</v>
      </c>
      <c r="BL51" t="s">
        <v>1544</v>
      </c>
      <c r="BN51">
        <v>6556107</v>
      </c>
    </row>
    <row r="52" spans="1:66" x14ac:dyDescent="0.35">
      <c r="A52">
        <v>339576602</v>
      </c>
      <c r="B52" t="s">
        <v>66</v>
      </c>
      <c r="C52" t="s">
        <v>120</v>
      </c>
      <c r="D52" t="s">
        <v>68</v>
      </c>
      <c r="E52" t="s">
        <v>69</v>
      </c>
      <c r="F52" t="s">
        <v>70</v>
      </c>
      <c r="G52" t="s">
        <v>71</v>
      </c>
      <c r="H52" t="s">
        <v>71</v>
      </c>
      <c r="I52" t="s">
        <v>773</v>
      </c>
      <c r="J52" t="e">
        <v>#N/A</v>
      </c>
      <c r="K52" t="s">
        <v>71</v>
      </c>
      <c r="L52" t="s">
        <v>71</v>
      </c>
      <c r="M52" t="s">
        <v>73</v>
      </c>
      <c r="N52" t="s">
        <v>74</v>
      </c>
      <c r="O52" s="1">
        <v>45924</v>
      </c>
      <c r="P52">
        <v>2</v>
      </c>
      <c r="Q52" t="s">
        <v>1561</v>
      </c>
      <c r="R52" t="s">
        <v>76</v>
      </c>
      <c r="S52" t="s">
        <v>77</v>
      </c>
      <c r="T52" t="s">
        <v>78</v>
      </c>
      <c r="U52" t="s">
        <v>71</v>
      </c>
      <c r="V52">
        <v>3245017</v>
      </c>
      <c r="W52" t="s">
        <v>79</v>
      </c>
      <c r="X52">
        <v>34236221</v>
      </c>
      <c r="Y52">
        <v>339576602</v>
      </c>
      <c r="Z52" t="s">
        <v>80</v>
      </c>
      <c r="AA52" t="s">
        <v>81</v>
      </c>
      <c r="AB52">
        <v>1</v>
      </c>
      <c r="AC52" t="s">
        <v>259</v>
      </c>
      <c r="AD52" t="s">
        <v>1624</v>
      </c>
      <c r="AE52">
        <v>778953445</v>
      </c>
      <c r="AF52" t="s">
        <v>1625</v>
      </c>
      <c r="AG52">
        <v>14</v>
      </c>
      <c r="AH52" t="s">
        <v>85</v>
      </c>
      <c r="AI52" t="s">
        <v>86</v>
      </c>
      <c r="AJ52" s="1">
        <v>43116</v>
      </c>
      <c r="AK52" t="s">
        <v>87</v>
      </c>
      <c r="AM52" t="s">
        <v>88</v>
      </c>
      <c r="AN52" s="2">
        <v>45924.703229166669</v>
      </c>
      <c r="AS52" t="s">
        <v>142</v>
      </c>
      <c r="AT52" t="s">
        <v>153</v>
      </c>
      <c r="AU52" t="s">
        <v>1626</v>
      </c>
      <c r="AV52" t="s">
        <v>93</v>
      </c>
      <c r="AW52" t="s">
        <v>94</v>
      </c>
      <c r="AX52" t="s">
        <v>773</v>
      </c>
      <c r="AY52" t="s">
        <v>66</v>
      </c>
      <c r="AZ52" t="s">
        <v>833</v>
      </c>
      <c r="BA52" t="s">
        <v>96</v>
      </c>
      <c r="BD52" s="2">
        <v>45924.703240740739</v>
      </c>
      <c r="BE52" t="s">
        <v>97</v>
      </c>
      <c r="BF52" t="s">
        <v>133</v>
      </c>
      <c r="BG52" t="s">
        <v>99</v>
      </c>
      <c r="BH52" t="s">
        <v>562</v>
      </c>
      <c r="BI52" t="s">
        <v>1627</v>
      </c>
      <c r="BJ52" t="s">
        <v>1628</v>
      </c>
      <c r="BK52" s="2">
        <v>45924.703275462962</v>
      </c>
      <c r="BL52" t="s">
        <v>1627</v>
      </c>
      <c r="BN52">
        <v>6552682</v>
      </c>
    </row>
    <row r="53" spans="1:66" x14ac:dyDescent="0.35">
      <c r="A53">
        <v>339014308</v>
      </c>
      <c r="B53" t="s">
        <v>66</v>
      </c>
      <c r="C53" t="s">
        <v>120</v>
      </c>
      <c r="D53" t="s">
        <v>68</v>
      </c>
      <c r="E53" t="s">
        <v>69</v>
      </c>
      <c r="F53" t="s">
        <v>70</v>
      </c>
      <c r="G53" t="s">
        <v>71</v>
      </c>
      <c r="H53" t="s">
        <v>71</v>
      </c>
      <c r="I53" t="s">
        <v>773</v>
      </c>
      <c r="J53" t="e">
        <v>#N/A</v>
      </c>
      <c r="K53" t="s">
        <v>71</v>
      </c>
      <c r="L53" t="s">
        <v>71</v>
      </c>
      <c r="M53" t="s">
        <v>73</v>
      </c>
      <c r="N53" t="s">
        <v>74</v>
      </c>
      <c r="O53" s="1">
        <v>45924</v>
      </c>
      <c r="P53">
        <v>2</v>
      </c>
      <c r="Q53" t="s">
        <v>1561</v>
      </c>
      <c r="R53" t="s">
        <v>76</v>
      </c>
      <c r="S53" t="s">
        <v>77</v>
      </c>
      <c r="T53" t="s">
        <v>78</v>
      </c>
      <c r="U53" t="s">
        <v>71</v>
      </c>
      <c r="V53">
        <v>3244867</v>
      </c>
      <c r="W53" t="s">
        <v>138</v>
      </c>
      <c r="X53">
        <v>42784381</v>
      </c>
      <c r="Y53">
        <v>339014308</v>
      </c>
      <c r="Z53" t="s">
        <v>80</v>
      </c>
      <c r="AA53" t="s">
        <v>81</v>
      </c>
      <c r="AB53">
        <v>0</v>
      </c>
      <c r="AC53" t="s">
        <v>418</v>
      </c>
      <c r="AD53" t="s">
        <v>1810</v>
      </c>
      <c r="AE53">
        <v>774352905</v>
      </c>
      <c r="AF53" t="s">
        <v>293</v>
      </c>
      <c r="AG53">
        <v>14</v>
      </c>
      <c r="AH53" t="s">
        <v>85</v>
      </c>
      <c r="AI53" t="s">
        <v>86</v>
      </c>
      <c r="AJ53" s="1">
        <v>45394</v>
      </c>
      <c r="AK53" t="s">
        <v>126</v>
      </c>
      <c r="AM53" t="s">
        <v>88</v>
      </c>
      <c r="AN53" s="2">
        <v>45924.658252314817</v>
      </c>
      <c r="AS53" t="s">
        <v>142</v>
      </c>
      <c r="AT53" t="s">
        <v>143</v>
      </c>
      <c r="AU53" t="s">
        <v>1811</v>
      </c>
      <c r="AX53" t="s">
        <v>773</v>
      </c>
      <c r="AY53" t="s">
        <v>422</v>
      </c>
      <c r="AZ53" t="s">
        <v>1677</v>
      </c>
      <c r="BA53" t="s">
        <v>96</v>
      </c>
      <c r="BD53" s="2">
        <v>45924.658252314817</v>
      </c>
      <c r="BE53" t="s">
        <v>97</v>
      </c>
      <c r="BF53" t="s">
        <v>133</v>
      </c>
      <c r="BG53" t="s">
        <v>99</v>
      </c>
      <c r="BH53" t="s">
        <v>146</v>
      </c>
      <c r="BI53" t="s">
        <v>1812</v>
      </c>
      <c r="BJ53" t="s">
        <v>148</v>
      </c>
      <c r="BK53" s="2">
        <v>45924.65834490741</v>
      </c>
      <c r="BL53" t="s">
        <v>1812</v>
      </c>
      <c r="BN53">
        <v>6552140</v>
      </c>
    </row>
    <row r="54" spans="1:66" x14ac:dyDescent="0.35">
      <c r="A54">
        <v>339461893</v>
      </c>
      <c r="B54" t="s">
        <v>101</v>
      </c>
      <c r="C54" t="s">
        <v>120</v>
      </c>
      <c r="D54" t="s">
        <v>68</v>
      </c>
      <c r="E54" t="s">
        <v>69</v>
      </c>
      <c r="F54" t="s">
        <v>70</v>
      </c>
      <c r="G54" t="s">
        <v>71</v>
      </c>
      <c r="H54" t="s">
        <v>71</v>
      </c>
      <c r="I54" t="s">
        <v>1209</v>
      </c>
      <c r="J54" t="e">
        <v>#N/A</v>
      </c>
      <c r="K54" t="s">
        <v>71</v>
      </c>
      <c r="L54" t="s">
        <v>71</v>
      </c>
      <c r="M54" t="s">
        <v>73</v>
      </c>
      <c r="N54" t="s">
        <v>107</v>
      </c>
      <c r="O54" s="1">
        <v>45925</v>
      </c>
      <c r="P54">
        <v>1</v>
      </c>
      <c r="Q54" t="s">
        <v>75</v>
      </c>
      <c r="R54" t="s">
        <v>76</v>
      </c>
      <c r="S54" t="s">
        <v>77</v>
      </c>
      <c r="T54" t="s">
        <v>78</v>
      </c>
      <c r="U54" t="s">
        <v>71</v>
      </c>
      <c r="V54">
        <v>3246929</v>
      </c>
      <c r="W54" t="s">
        <v>122</v>
      </c>
      <c r="X54">
        <v>47077721</v>
      </c>
      <c r="Y54">
        <v>339461893</v>
      </c>
      <c r="Z54" t="s">
        <v>80</v>
      </c>
      <c r="AA54" t="s">
        <v>81</v>
      </c>
      <c r="AB54">
        <v>0</v>
      </c>
      <c r="AC54" t="s">
        <v>338</v>
      </c>
      <c r="AD54" t="s">
        <v>1210</v>
      </c>
      <c r="AE54">
        <v>781581330</v>
      </c>
      <c r="AF54" t="s">
        <v>1211</v>
      </c>
      <c r="AG54">
        <v>15</v>
      </c>
      <c r="AH54" t="s">
        <v>85</v>
      </c>
      <c r="AI54" t="s">
        <v>86</v>
      </c>
      <c r="AJ54" s="2">
        <v>45871.5</v>
      </c>
      <c r="AK54" t="s">
        <v>777</v>
      </c>
      <c r="AM54" t="s">
        <v>88</v>
      </c>
      <c r="AN54" s="2">
        <v>45925.899722222224</v>
      </c>
      <c r="AR54" t="s">
        <v>829</v>
      </c>
      <c r="AS54" t="s">
        <v>90</v>
      </c>
      <c r="AT54" t="s">
        <v>143</v>
      </c>
      <c r="AU54" t="s">
        <v>1212</v>
      </c>
      <c r="AV54" t="s">
        <v>115</v>
      </c>
      <c r="AW54" t="s">
        <v>487</v>
      </c>
      <c r="AX54" t="s">
        <v>1209</v>
      </c>
      <c r="AY54" t="s">
        <v>488</v>
      </c>
      <c r="AZ54" t="s">
        <v>1213</v>
      </c>
      <c r="BA54" t="s">
        <v>1213</v>
      </c>
      <c r="BD54" s="2">
        <v>45925.899826388886</v>
      </c>
      <c r="BE54" t="s">
        <v>97</v>
      </c>
      <c r="BF54" t="s">
        <v>98</v>
      </c>
      <c r="BG54" t="s">
        <v>99</v>
      </c>
      <c r="BH54" t="s">
        <v>552</v>
      </c>
      <c r="BJ54" t="s">
        <v>829</v>
      </c>
      <c r="BK54" s="2">
        <v>45925.89984953704</v>
      </c>
      <c r="BM54" t="s">
        <v>829</v>
      </c>
      <c r="BN54">
        <v>6557699</v>
      </c>
    </row>
    <row r="55" spans="1:66" x14ac:dyDescent="0.35">
      <c r="A55">
        <v>339364219</v>
      </c>
      <c r="B55" t="s">
        <v>101</v>
      </c>
      <c r="C55" t="s">
        <v>120</v>
      </c>
      <c r="D55" t="s">
        <v>68</v>
      </c>
      <c r="E55" t="s">
        <v>69</v>
      </c>
      <c r="F55" t="s">
        <v>70</v>
      </c>
      <c r="G55" t="s">
        <v>71</v>
      </c>
      <c r="H55" t="s">
        <v>71</v>
      </c>
      <c r="I55" t="s">
        <v>1405</v>
      </c>
      <c r="J55" t="e">
        <v>#N/A</v>
      </c>
      <c r="K55" t="s">
        <v>71</v>
      </c>
      <c r="L55" t="s">
        <v>71</v>
      </c>
      <c r="M55" t="s">
        <v>73</v>
      </c>
      <c r="N55" t="s">
        <v>107</v>
      </c>
      <c r="O55" s="1">
        <v>45925</v>
      </c>
      <c r="P55">
        <v>1</v>
      </c>
      <c r="Q55" t="s">
        <v>75</v>
      </c>
      <c r="R55" t="s">
        <v>76</v>
      </c>
      <c r="S55" t="s">
        <v>77</v>
      </c>
      <c r="T55" t="s">
        <v>78</v>
      </c>
      <c r="U55" t="s">
        <v>71</v>
      </c>
      <c r="V55">
        <v>3246347</v>
      </c>
      <c r="W55" t="s">
        <v>138</v>
      </c>
      <c r="X55">
        <v>35438251</v>
      </c>
      <c r="Y55">
        <v>339364219</v>
      </c>
      <c r="Z55" t="s">
        <v>80</v>
      </c>
      <c r="AA55" t="s">
        <v>81</v>
      </c>
      <c r="AB55">
        <v>0</v>
      </c>
      <c r="AC55" t="s">
        <v>160</v>
      </c>
      <c r="AD55" t="s">
        <v>269</v>
      </c>
      <c r="AE55">
        <v>776213669</v>
      </c>
      <c r="AF55" t="s">
        <v>395</v>
      </c>
      <c r="AG55">
        <v>14</v>
      </c>
      <c r="AH55" t="s">
        <v>85</v>
      </c>
      <c r="AI55" t="s">
        <v>86</v>
      </c>
      <c r="AJ55" s="2">
        <v>44203.75</v>
      </c>
      <c r="AK55" t="s">
        <v>126</v>
      </c>
      <c r="AM55" t="s">
        <v>88</v>
      </c>
      <c r="AN55" s="2">
        <v>45925.639525462961</v>
      </c>
      <c r="AS55" t="s">
        <v>142</v>
      </c>
      <c r="AT55" t="s">
        <v>143</v>
      </c>
      <c r="AU55" t="s">
        <v>1406</v>
      </c>
      <c r="AV55" t="s">
        <v>115</v>
      </c>
      <c r="AW55" t="s">
        <v>115</v>
      </c>
      <c r="AX55" t="s">
        <v>1405</v>
      </c>
      <c r="AY55" t="s">
        <v>101</v>
      </c>
      <c r="AZ55" t="s">
        <v>431</v>
      </c>
      <c r="BA55" t="s">
        <v>1407</v>
      </c>
      <c r="BD55" s="2">
        <v>45925.639537037037</v>
      </c>
      <c r="BE55" t="s">
        <v>97</v>
      </c>
      <c r="BF55" t="s">
        <v>98</v>
      </c>
      <c r="BG55" t="s">
        <v>99</v>
      </c>
      <c r="BH55" t="s">
        <v>146</v>
      </c>
      <c r="BI55" t="s">
        <v>1408</v>
      </c>
      <c r="BJ55" t="s">
        <v>1409</v>
      </c>
      <c r="BK55" s="2">
        <v>45925.639560185184</v>
      </c>
      <c r="BL55" t="s">
        <v>1408</v>
      </c>
      <c r="BN55">
        <v>6556416</v>
      </c>
    </row>
    <row r="56" spans="1:66" x14ac:dyDescent="0.35">
      <c r="A56">
        <v>339422642</v>
      </c>
      <c r="B56" t="s">
        <v>101</v>
      </c>
      <c r="C56" t="s">
        <v>120</v>
      </c>
      <c r="D56" t="s">
        <v>68</v>
      </c>
      <c r="E56" t="s">
        <v>69</v>
      </c>
      <c r="F56" t="s">
        <v>70</v>
      </c>
      <c r="G56" t="s">
        <v>71</v>
      </c>
      <c r="H56" t="s">
        <v>71</v>
      </c>
      <c r="I56" t="s">
        <v>654</v>
      </c>
      <c r="J56" t="e">
        <v>#N/A</v>
      </c>
      <c r="K56" t="s">
        <v>71</v>
      </c>
      <c r="L56" t="s">
        <v>71</v>
      </c>
      <c r="M56" t="s">
        <v>73</v>
      </c>
      <c r="N56" t="s">
        <v>107</v>
      </c>
      <c r="O56" s="1">
        <v>45925</v>
      </c>
      <c r="P56">
        <v>1</v>
      </c>
      <c r="Q56" t="s">
        <v>75</v>
      </c>
      <c r="R56" t="s">
        <v>76</v>
      </c>
      <c r="S56" t="s">
        <v>77</v>
      </c>
      <c r="T56" t="s">
        <v>78</v>
      </c>
      <c r="U56" t="s">
        <v>71</v>
      </c>
      <c r="V56">
        <v>3246300</v>
      </c>
      <c r="W56" t="s">
        <v>79</v>
      </c>
      <c r="X56">
        <v>34931571</v>
      </c>
      <c r="Y56">
        <v>339422642</v>
      </c>
      <c r="Z56" t="s">
        <v>80</v>
      </c>
      <c r="AA56" t="s">
        <v>81</v>
      </c>
      <c r="AB56">
        <v>0</v>
      </c>
      <c r="AC56" t="s">
        <v>291</v>
      </c>
      <c r="AD56" t="s">
        <v>655</v>
      </c>
      <c r="AE56">
        <v>781754477</v>
      </c>
      <c r="AF56" t="s">
        <v>303</v>
      </c>
      <c r="AG56">
        <v>15</v>
      </c>
      <c r="AH56" t="s">
        <v>85</v>
      </c>
      <c r="AI56" t="s">
        <v>86</v>
      </c>
      <c r="AJ56" s="2">
        <v>43307.666666666664</v>
      </c>
      <c r="AK56" t="s">
        <v>87</v>
      </c>
      <c r="AM56" t="s">
        <v>88</v>
      </c>
      <c r="AN56" s="2">
        <v>45925.620625000003</v>
      </c>
      <c r="AS56" t="s">
        <v>142</v>
      </c>
      <c r="AT56" t="s">
        <v>143</v>
      </c>
      <c r="AU56" t="s">
        <v>656</v>
      </c>
      <c r="AV56" t="s">
        <v>115</v>
      </c>
      <c r="AW56" t="s">
        <v>115</v>
      </c>
      <c r="AX56" t="s">
        <v>654</v>
      </c>
      <c r="AY56" t="s">
        <v>101</v>
      </c>
      <c r="AZ56" t="s">
        <v>352</v>
      </c>
      <c r="BA56" t="s">
        <v>96</v>
      </c>
      <c r="BB56">
        <v>765056088</v>
      </c>
      <c r="BD56" s="2">
        <v>45925.620636574073</v>
      </c>
      <c r="BE56" t="s">
        <v>97</v>
      </c>
      <c r="BF56" t="s">
        <v>98</v>
      </c>
      <c r="BG56" t="s">
        <v>99</v>
      </c>
      <c r="BH56" t="s">
        <v>552</v>
      </c>
      <c r="BI56" t="s">
        <v>657</v>
      </c>
      <c r="BJ56" t="s">
        <v>629</v>
      </c>
      <c r="BK56" s="2">
        <v>45925.620682870373</v>
      </c>
      <c r="BL56" t="s">
        <v>657</v>
      </c>
      <c r="BN56">
        <v>6556266</v>
      </c>
    </row>
    <row r="57" spans="1:66" x14ac:dyDescent="0.35">
      <c r="A57">
        <v>339451937</v>
      </c>
      <c r="B57" t="s">
        <v>101</v>
      </c>
      <c r="C57" t="s">
        <v>120</v>
      </c>
      <c r="D57" t="s">
        <v>68</v>
      </c>
      <c r="E57" t="s">
        <v>69</v>
      </c>
      <c r="F57" t="s">
        <v>70</v>
      </c>
      <c r="G57" t="s">
        <v>71</v>
      </c>
      <c r="H57" t="s">
        <v>71</v>
      </c>
      <c r="I57" t="s">
        <v>399</v>
      </c>
      <c r="J57" t="e">
        <v>#N/A</v>
      </c>
      <c r="K57" t="s">
        <v>71</v>
      </c>
      <c r="L57" t="s">
        <v>71</v>
      </c>
      <c r="M57" t="s">
        <v>73</v>
      </c>
      <c r="N57" t="s">
        <v>107</v>
      </c>
      <c r="O57" s="1">
        <v>45925</v>
      </c>
      <c r="P57">
        <v>1</v>
      </c>
      <c r="Q57" t="s">
        <v>75</v>
      </c>
      <c r="R57" t="s">
        <v>76</v>
      </c>
      <c r="S57" t="s">
        <v>77</v>
      </c>
      <c r="T57" t="s">
        <v>78</v>
      </c>
      <c r="U57" t="s">
        <v>71</v>
      </c>
      <c r="V57">
        <v>3246196</v>
      </c>
      <c r="W57" t="s">
        <v>138</v>
      </c>
      <c r="X57">
        <v>42756791</v>
      </c>
      <c r="Y57">
        <v>339451937</v>
      </c>
      <c r="Z57" t="s">
        <v>80</v>
      </c>
      <c r="AA57" t="s">
        <v>81</v>
      </c>
      <c r="AB57">
        <v>1</v>
      </c>
      <c r="AC57" t="s">
        <v>400</v>
      </c>
      <c r="AD57" t="s">
        <v>401</v>
      </c>
      <c r="AE57">
        <v>785908256</v>
      </c>
      <c r="AF57" t="s">
        <v>402</v>
      </c>
      <c r="AG57">
        <v>15</v>
      </c>
      <c r="AH57" t="s">
        <v>85</v>
      </c>
      <c r="AI57" t="s">
        <v>86</v>
      </c>
      <c r="AJ57" s="2">
        <v>45680.458333333336</v>
      </c>
      <c r="AK57" t="s">
        <v>126</v>
      </c>
      <c r="AM57" t="s">
        <v>88</v>
      </c>
      <c r="AN57" s="2">
        <v>45925.582199074073</v>
      </c>
      <c r="AS57" t="s">
        <v>90</v>
      </c>
      <c r="AT57" t="s">
        <v>403</v>
      </c>
      <c r="AU57" t="s">
        <v>404</v>
      </c>
      <c r="AV57" t="s">
        <v>115</v>
      </c>
      <c r="AW57" t="s">
        <v>115</v>
      </c>
      <c r="AX57" t="s">
        <v>399</v>
      </c>
      <c r="AY57" t="s">
        <v>209</v>
      </c>
      <c r="AZ57" t="s">
        <v>405</v>
      </c>
      <c r="BA57" t="s">
        <v>96</v>
      </c>
      <c r="BD57" s="2">
        <v>45925.58221064815</v>
      </c>
      <c r="BE57" t="s">
        <v>97</v>
      </c>
      <c r="BF57" t="s">
        <v>133</v>
      </c>
      <c r="BG57" t="s">
        <v>99</v>
      </c>
      <c r="BH57" t="s">
        <v>146</v>
      </c>
      <c r="BI57" t="s">
        <v>404</v>
      </c>
      <c r="BJ57" t="s">
        <v>406</v>
      </c>
      <c r="BK57" s="2">
        <v>45925.582245370373</v>
      </c>
      <c r="BL57" t="s">
        <v>404</v>
      </c>
      <c r="BN57">
        <v>6556049</v>
      </c>
    </row>
    <row r="58" spans="1:66" x14ac:dyDescent="0.35">
      <c r="A58">
        <v>339410332</v>
      </c>
      <c r="B58" t="s">
        <v>101</v>
      </c>
      <c r="C58" t="s">
        <v>120</v>
      </c>
      <c r="D58" t="s">
        <v>68</v>
      </c>
      <c r="E58" t="s">
        <v>69</v>
      </c>
      <c r="F58" t="s">
        <v>70</v>
      </c>
      <c r="G58" t="s">
        <v>71</v>
      </c>
      <c r="H58" t="s">
        <v>71</v>
      </c>
      <c r="I58" t="s">
        <v>399</v>
      </c>
      <c r="J58" t="e">
        <v>#N/A</v>
      </c>
      <c r="K58" t="s">
        <v>71</v>
      </c>
      <c r="L58" t="s">
        <v>71</v>
      </c>
      <c r="M58" t="s">
        <v>73</v>
      </c>
      <c r="N58" t="s">
        <v>107</v>
      </c>
      <c r="O58" s="1">
        <v>45925</v>
      </c>
      <c r="P58">
        <v>1</v>
      </c>
      <c r="Q58" t="s">
        <v>75</v>
      </c>
      <c r="R58" t="s">
        <v>76</v>
      </c>
      <c r="S58" t="s">
        <v>77</v>
      </c>
      <c r="T58" t="s">
        <v>78</v>
      </c>
      <c r="U58" t="s">
        <v>71</v>
      </c>
      <c r="V58">
        <v>3246741</v>
      </c>
      <c r="W58" t="s">
        <v>138</v>
      </c>
      <c r="X58">
        <v>36970911</v>
      </c>
      <c r="Y58">
        <v>339410332</v>
      </c>
      <c r="Z58" t="s">
        <v>80</v>
      </c>
      <c r="AA58" t="s">
        <v>81</v>
      </c>
      <c r="AB58">
        <v>0</v>
      </c>
      <c r="AC58" t="s">
        <v>1535</v>
      </c>
      <c r="AD58" t="s">
        <v>1536</v>
      </c>
      <c r="AE58">
        <v>783083469</v>
      </c>
      <c r="AF58" t="s">
        <v>828</v>
      </c>
      <c r="AG58">
        <v>15</v>
      </c>
      <c r="AH58" t="s">
        <v>85</v>
      </c>
      <c r="AI58" t="s">
        <v>86</v>
      </c>
      <c r="AJ58" s="2">
        <v>44219.708333333336</v>
      </c>
      <c r="AK58" t="s">
        <v>126</v>
      </c>
      <c r="AM58" t="s">
        <v>88</v>
      </c>
      <c r="AN58" s="2">
        <v>45925.791250000002</v>
      </c>
      <c r="AS58" t="s">
        <v>142</v>
      </c>
      <c r="AT58" t="s">
        <v>143</v>
      </c>
      <c r="AU58" t="s">
        <v>1537</v>
      </c>
      <c r="AV58" t="s">
        <v>115</v>
      </c>
      <c r="AW58" t="s">
        <v>115</v>
      </c>
      <c r="AX58" t="s">
        <v>399</v>
      </c>
      <c r="AY58" t="s">
        <v>101</v>
      </c>
      <c r="AZ58" t="s">
        <v>642</v>
      </c>
      <c r="BA58" t="s">
        <v>642</v>
      </c>
      <c r="BD58" s="2">
        <v>45925.791250000002</v>
      </c>
      <c r="BE58" t="s">
        <v>97</v>
      </c>
      <c r="BF58" t="s">
        <v>98</v>
      </c>
      <c r="BG58" t="s">
        <v>99</v>
      </c>
      <c r="BH58" t="s">
        <v>146</v>
      </c>
      <c r="BI58" t="s">
        <v>1538</v>
      </c>
      <c r="BJ58" t="s">
        <v>968</v>
      </c>
      <c r="BK58" s="2">
        <v>45925.791284722225</v>
      </c>
      <c r="BL58" t="s">
        <v>1538</v>
      </c>
      <c r="BN58">
        <v>6557431</v>
      </c>
    </row>
    <row r="59" spans="1:66" x14ac:dyDescent="0.35">
      <c r="A59">
        <v>339365872</v>
      </c>
      <c r="B59" t="s">
        <v>101</v>
      </c>
      <c r="C59" t="s">
        <v>120</v>
      </c>
      <c r="D59" t="s">
        <v>68</v>
      </c>
      <c r="E59" t="s">
        <v>69</v>
      </c>
      <c r="F59" t="s">
        <v>70</v>
      </c>
      <c r="G59" t="s">
        <v>71</v>
      </c>
      <c r="H59" t="s">
        <v>71</v>
      </c>
      <c r="I59" t="s">
        <v>1193</v>
      </c>
      <c r="J59" t="e">
        <v>#N/A</v>
      </c>
      <c r="K59" t="s">
        <v>71</v>
      </c>
      <c r="L59" t="s">
        <v>71</v>
      </c>
      <c r="M59" t="s">
        <v>73</v>
      </c>
      <c r="N59" t="s">
        <v>107</v>
      </c>
      <c r="O59" s="1">
        <v>45925</v>
      </c>
      <c r="P59">
        <v>1</v>
      </c>
      <c r="Q59" t="s">
        <v>75</v>
      </c>
      <c r="R59" t="s">
        <v>76</v>
      </c>
      <c r="S59" t="s">
        <v>77</v>
      </c>
      <c r="T59" t="s">
        <v>78</v>
      </c>
      <c r="U59" t="s">
        <v>71</v>
      </c>
      <c r="V59">
        <v>3245707</v>
      </c>
      <c r="W59" t="s">
        <v>138</v>
      </c>
      <c r="X59">
        <v>41107581</v>
      </c>
      <c r="Y59">
        <v>339365872</v>
      </c>
      <c r="Z59" t="s">
        <v>80</v>
      </c>
      <c r="AA59" t="s">
        <v>81</v>
      </c>
      <c r="AB59">
        <v>1</v>
      </c>
      <c r="AC59" t="s">
        <v>217</v>
      </c>
      <c r="AD59" t="s">
        <v>1194</v>
      </c>
      <c r="AE59">
        <v>778969997</v>
      </c>
      <c r="AF59" t="s">
        <v>1195</v>
      </c>
      <c r="AG59">
        <v>14</v>
      </c>
      <c r="AH59" t="s">
        <v>85</v>
      </c>
      <c r="AI59" t="s">
        <v>86</v>
      </c>
      <c r="AJ59" s="2">
        <v>45119.75</v>
      </c>
      <c r="AK59" t="s">
        <v>126</v>
      </c>
      <c r="AM59" t="s">
        <v>88</v>
      </c>
      <c r="AN59" s="2">
        <v>45925.429108796299</v>
      </c>
      <c r="AS59" t="s">
        <v>142</v>
      </c>
      <c r="AT59" t="s">
        <v>143</v>
      </c>
      <c r="AU59" t="s">
        <v>1196</v>
      </c>
      <c r="AV59" t="s">
        <v>115</v>
      </c>
      <c r="AW59" t="s">
        <v>115</v>
      </c>
      <c r="AX59" t="s">
        <v>1193</v>
      </c>
      <c r="AY59" t="s">
        <v>209</v>
      </c>
      <c r="AZ59" t="s">
        <v>1197</v>
      </c>
      <c r="BA59" t="s">
        <v>96</v>
      </c>
      <c r="BD59" s="2">
        <v>45925.429131944446</v>
      </c>
      <c r="BE59" t="s">
        <v>97</v>
      </c>
      <c r="BF59" t="s">
        <v>133</v>
      </c>
      <c r="BG59" t="s">
        <v>99</v>
      </c>
      <c r="BH59" t="s">
        <v>562</v>
      </c>
      <c r="BI59" t="s">
        <v>1196</v>
      </c>
      <c r="BJ59" t="s">
        <v>1198</v>
      </c>
      <c r="BK59" s="2">
        <v>45925.429189814815</v>
      </c>
      <c r="BL59" t="s">
        <v>1196</v>
      </c>
      <c r="BN59">
        <v>6554747</v>
      </c>
    </row>
    <row r="60" spans="1:66" x14ac:dyDescent="0.35">
      <c r="A60">
        <v>339413362</v>
      </c>
      <c r="B60" t="s">
        <v>101</v>
      </c>
      <c r="C60" t="s">
        <v>67</v>
      </c>
      <c r="D60" t="s">
        <v>68</v>
      </c>
      <c r="E60" t="s">
        <v>69</v>
      </c>
      <c r="F60" t="s">
        <v>70</v>
      </c>
      <c r="G60" t="s">
        <v>71</v>
      </c>
      <c r="H60" t="s">
        <v>71</v>
      </c>
      <c r="I60" t="s">
        <v>1193</v>
      </c>
      <c r="J60" t="e">
        <v>#N/A</v>
      </c>
      <c r="K60" t="s">
        <v>71</v>
      </c>
      <c r="L60" t="s">
        <v>71</v>
      </c>
      <c r="M60" t="s">
        <v>73</v>
      </c>
      <c r="N60" t="s">
        <v>107</v>
      </c>
      <c r="O60" s="1">
        <v>45925</v>
      </c>
      <c r="P60">
        <v>1</v>
      </c>
      <c r="Q60" t="s">
        <v>75</v>
      </c>
      <c r="R60" t="s">
        <v>76</v>
      </c>
      <c r="S60" t="s">
        <v>77</v>
      </c>
      <c r="T60" t="s">
        <v>78</v>
      </c>
      <c r="U60" t="s">
        <v>71</v>
      </c>
      <c r="V60">
        <v>3246404</v>
      </c>
      <c r="W60" t="s">
        <v>122</v>
      </c>
      <c r="X60">
        <v>36573401</v>
      </c>
      <c r="Y60">
        <v>339413362</v>
      </c>
      <c r="Z60" t="s">
        <v>80</v>
      </c>
      <c r="AA60" t="s">
        <v>81</v>
      </c>
      <c r="AB60">
        <v>0</v>
      </c>
      <c r="AC60" t="s">
        <v>418</v>
      </c>
      <c r="AD60" t="s">
        <v>582</v>
      </c>
      <c r="AE60">
        <v>782409544</v>
      </c>
      <c r="AF60" t="s">
        <v>1394</v>
      </c>
      <c r="AG60">
        <v>15</v>
      </c>
      <c r="AH60" t="s">
        <v>85</v>
      </c>
      <c r="AI60" t="s">
        <v>86</v>
      </c>
      <c r="AJ60" s="2">
        <v>44083.625</v>
      </c>
      <c r="AK60" t="s">
        <v>126</v>
      </c>
      <c r="AM60" t="s">
        <v>88</v>
      </c>
      <c r="AN60" s="2">
        <v>45925.656469907408</v>
      </c>
      <c r="AR60" t="s">
        <v>1395</v>
      </c>
      <c r="AS60" t="s">
        <v>720</v>
      </c>
      <c r="AT60" t="s">
        <v>91</v>
      </c>
      <c r="AU60" t="s">
        <v>1396</v>
      </c>
      <c r="AV60" t="s">
        <v>115</v>
      </c>
      <c r="AW60" t="s">
        <v>115</v>
      </c>
      <c r="AX60" t="s">
        <v>1193</v>
      </c>
      <c r="AY60" t="s">
        <v>101</v>
      </c>
      <c r="AZ60" t="s">
        <v>1397</v>
      </c>
      <c r="BA60" t="s">
        <v>1397</v>
      </c>
      <c r="BD60" s="2">
        <v>45925.656689814816</v>
      </c>
      <c r="BE60" t="s">
        <v>97</v>
      </c>
      <c r="BF60" t="s">
        <v>98</v>
      </c>
      <c r="BG60" t="s">
        <v>99</v>
      </c>
      <c r="BH60" t="s">
        <v>146</v>
      </c>
      <c r="BI60" t="s">
        <v>1398</v>
      </c>
      <c r="BJ60" t="s">
        <v>1395</v>
      </c>
      <c r="BK60" s="2">
        <v>45925.656724537039</v>
      </c>
      <c r="BM60" t="s">
        <v>1395</v>
      </c>
      <c r="BN60">
        <v>6556574</v>
      </c>
    </row>
    <row r="61" spans="1:66" x14ac:dyDescent="0.35">
      <c r="A61">
        <v>339412583</v>
      </c>
      <c r="B61" t="s">
        <v>101</v>
      </c>
      <c r="C61" t="s">
        <v>67</v>
      </c>
      <c r="D61" t="s">
        <v>68</v>
      </c>
      <c r="E61" t="s">
        <v>69</v>
      </c>
      <c r="F61" t="s">
        <v>70</v>
      </c>
      <c r="G61" t="s">
        <v>71</v>
      </c>
      <c r="H61" t="s">
        <v>71</v>
      </c>
      <c r="I61" t="s">
        <v>183</v>
      </c>
      <c r="J61" t="e">
        <v>#N/A</v>
      </c>
      <c r="K61" t="s">
        <v>71</v>
      </c>
      <c r="L61" t="s">
        <v>71</v>
      </c>
      <c r="M61" t="s">
        <v>73</v>
      </c>
      <c r="N61" t="s">
        <v>107</v>
      </c>
      <c r="O61" s="1">
        <v>45926</v>
      </c>
      <c r="P61">
        <v>0</v>
      </c>
      <c r="Q61" t="s">
        <v>75</v>
      </c>
      <c r="R61" t="s">
        <v>76</v>
      </c>
      <c r="S61" t="s">
        <v>77</v>
      </c>
      <c r="T61" t="s">
        <v>78</v>
      </c>
      <c r="U61" t="s">
        <v>71</v>
      </c>
      <c r="V61">
        <v>3247002</v>
      </c>
      <c r="W61" t="s">
        <v>122</v>
      </c>
      <c r="X61">
        <v>37578071</v>
      </c>
      <c r="Y61">
        <v>339412583</v>
      </c>
      <c r="Z61" t="s">
        <v>80</v>
      </c>
      <c r="AA61" t="s">
        <v>81</v>
      </c>
      <c r="AB61">
        <v>0</v>
      </c>
      <c r="AC61" t="s">
        <v>184</v>
      </c>
      <c r="AD61" t="s">
        <v>185</v>
      </c>
      <c r="AE61">
        <v>774137748</v>
      </c>
      <c r="AF61" t="s">
        <v>186</v>
      </c>
      <c r="AG61">
        <v>15</v>
      </c>
      <c r="AH61" t="s">
        <v>85</v>
      </c>
      <c r="AI61" t="s">
        <v>86</v>
      </c>
      <c r="AJ61" s="2">
        <v>44421.625</v>
      </c>
      <c r="AK61" t="s">
        <v>126</v>
      </c>
      <c r="AM61" t="s">
        <v>88</v>
      </c>
      <c r="AN61" s="2">
        <v>45926.045370370368</v>
      </c>
      <c r="AR61" t="s">
        <v>187</v>
      </c>
      <c r="AS61" t="s">
        <v>90</v>
      </c>
      <c r="AT61" t="s">
        <v>188</v>
      </c>
      <c r="AU61" t="s">
        <v>189</v>
      </c>
      <c r="AV61" t="s">
        <v>115</v>
      </c>
      <c r="AW61" t="s">
        <v>115</v>
      </c>
      <c r="AX61" t="s">
        <v>183</v>
      </c>
      <c r="AY61" t="s">
        <v>101</v>
      </c>
      <c r="AZ61" t="s">
        <v>190</v>
      </c>
      <c r="BA61" t="s">
        <v>96</v>
      </c>
      <c r="BD61" s="2">
        <v>45926.045914351853</v>
      </c>
      <c r="BE61" t="s">
        <v>97</v>
      </c>
      <c r="BF61" t="s">
        <v>98</v>
      </c>
      <c r="BG61" t="s">
        <v>99</v>
      </c>
      <c r="BH61" t="s">
        <v>146</v>
      </c>
      <c r="BI61" t="s">
        <v>191</v>
      </c>
      <c r="BJ61" t="s">
        <v>187</v>
      </c>
      <c r="BK61" s="2">
        <v>45926.045960648145</v>
      </c>
      <c r="BM61" t="s">
        <v>187</v>
      </c>
      <c r="BN61">
        <v>6558542</v>
      </c>
    </row>
    <row r="62" spans="1:66" x14ac:dyDescent="0.35">
      <c r="A62">
        <v>339421539</v>
      </c>
      <c r="B62" t="s">
        <v>101</v>
      </c>
      <c r="C62" t="s">
        <v>120</v>
      </c>
      <c r="D62" t="s">
        <v>68</v>
      </c>
      <c r="E62" t="s">
        <v>69</v>
      </c>
      <c r="F62" t="s">
        <v>70</v>
      </c>
      <c r="G62" t="s">
        <v>71</v>
      </c>
      <c r="H62" t="s">
        <v>71</v>
      </c>
      <c r="I62" t="s">
        <v>183</v>
      </c>
      <c r="J62" t="e">
        <v>#N/A</v>
      </c>
      <c r="K62" t="s">
        <v>71</v>
      </c>
      <c r="L62" t="s">
        <v>71</v>
      </c>
      <c r="M62" t="s">
        <v>73</v>
      </c>
      <c r="N62" t="s">
        <v>107</v>
      </c>
      <c r="O62" s="1">
        <v>45925</v>
      </c>
      <c r="P62">
        <v>1</v>
      </c>
      <c r="Q62" t="s">
        <v>75</v>
      </c>
      <c r="R62" t="s">
        <v>76</v>
      </c>
      <c r="S62" t="s">
        <v>77</v>
      </c>
      <c r="T62" t="s">
        <v>78</v>
      </c>
      <c r="U62" t="s">
        <v>71</v>
      </c>
      <c r="V62">
        <v>3246870</v>
      </c>
      <c r="W62" t="s">
        <v>122</v>
      </c>
      <c r="X62">
        <v>35241371</v>
      </c>
      <c r="Y62">
        <v>339421539</v>
      </c>
      <c r="Z62" t="s">
        <v>80</v>
      </c>
      <c r="AA62" t="s">
        <v>81</v>
      </c>
      <c r="AB62">
        <v>0</v>
      </c>
      <c r="AC62" t="s">
        <v>291</v>
      </c>
      <c r="AD62" t="s">
        <v>694</v>
      </c>
      <c r="AE62">
        <v>772443173</v>
      </c>
      <c r="AF62" t="s">
        <v>1260</v>
      </c>
      <c r="AG62">
        <v>15</v>
      </c>
      <c r="AH62" t="s">
        <v>85</v>
      </c>
      <c r="AI62" t="s">
        <v>86</v>
      </c>
      <c r="AJ62" s="1">
        <v>43479</v>
      </c>
      <c r="AK62" t="s">
        <v>87</v>
      </c>
      <c r="AM62" t="s">
        <v>88</v>
      </c>
      <c r="AN62" s="2">
        <v>45925.861076388886</v>
      </c>
      <c r="AR62" t="s">
        <v>1261</v>
      </c>
      <c r="AS62" t="s">
        <v>1262</v>
      </c>
      <c r="AT62" t="s">
        <v>143</v>
      </c>
      <c r="AU62" t="s">
        <v>1263</v>
      </c>
      <c r="AV62" t="s">
        <v>115</v>
      </c>
      <c r="AW62" t="s">
        <v>115</v>
      </c>
      <c r="AX62" t="s">
        <v>183</v>
      </c>
      <c r="AY62" t="s">
        <v>101</v>
      </c>
      <c r="AZ62" t="s">
        <v>190</v>
      </c>
      <c r="BA62" t="s">
        <v>96</v>
      </c>
      <c r="BD62" s="2">
        <v>45925.861307870371</v>
      </c>
      <c r="BE62" t="s">
        <v>97</v>
      </c>
      <c r="BF62" t="s">
        <v>98</v>
      </c>
      <c r="BG62" t="s">
        <v>99</v>
      </c>
      <c r="BH62" t="s">
        <v>663</v>
      </c>
      <c r="BJ62" t="s">
        <v>1261</v>
      </c>
      <c r="BK62" s="2">
        <v>45925.861400462964</v>
      </c>
      <c r="BM62" t="s">
        <v>1261</v>
      </c>
      <c r="BN62">
        <v>6557622</v>
      </c>
    </row>
    <row r="63" spans="1:66" x14ac:dyDescent="0.35">
      <c r="A63">
        <v>339417886</v>
      </c>
      <c r="B63" t="s">
        <v>101</v>
      </c>
      <c r="C63" t="s">
        <v>120</v>
      </c>
      <c r="D63" t="s">
        <v>68</v>
      </c>
      <c r="E63" t="s">
        <v>69</v>
      </c>
      <c r="F63" t="s">
        <v>70</v>
      </c>
      <c r="G63" t="s">
        <v>71</v>
      </c>
      <c r="H63" t="s">
        <v>71</v>
      </c>
      <c r="I63" t="s">
        <v>183</v>
      </c>
      <c r="J63" t="e">
        <v>#N/A</v>
      </c>
      <c r="K63" t="s">
        <v>71</v>
      </c>
      <c r="L63" t="s">
        <v>71</v>
      </c>
      <c r="M63" t="s">
        <v>73</v>
      </c>
      <c r="N63" t="s">
        <v>107</v>
      </c>
      <c r="O63" s="1">
        <v>45924</v>
      </c>
      <c r="P63">
        <v>2</v>
      </c>
      <c r="Q63" t="s">
        <v>1561</v>
      </c>
      <c r="R63" t="s">
        <v>76</v>
      </c>
      <c r="S63" t="s">
        <v>77</v>
      </c>
      <c r="T63" t="s">
        <v>78</v>
      </c>
      <c r="U63" t="s">
        <v>71</v>
      </c>
      <c r="V63">
        <v>3244034</v>
      </c>
      <c r="W63" t="s">
        <v>122</v>
      </c>
      <c r="X63">
        <v>36023191</v>
      </c>
      <c r="Y63">
        <v>339417886</v>
      </c>
      <c r="Z63" t="s">
        <v>80</v>
      </c>
      <c r="AA63" t="s">
        <v>81</v>
      </c>
      <c r="AB63">
        <v>0</v>
      </c>
      <c r="AC63" t="s">
        <v>637</v>
      </c>
      <c r="AD63" t="s">
        <v>1634</v>
      </c>
      <c r="AE63">
        <v>771957993</v>
      </c>
      <c r="AF63" t="s">
        <v>1635</v>
      </c>
      <c r="AG63">
        <v>15</v>
      </c>
      <c r="AH63" t="s">
        <v>85</v>
      </c>
      <c r="AI63" t="s">
        <v>86</v>
      </c>
      <c r="AJ63" s="2">
        <v>45874.708333333336</v>
      </c>
      <c r="AK63" t="s">
        <v>777</v>
      </c>
      <c r="AM63" t="s">
        <v>88</v>
      </c>
      <c r="AN63" s="2">
        <v>45924.409675925926</v>
      </c>
      <c r="AR63" t="s">
        <v>1636</v>
      </c>
      <c r="AS63" t="s">
        <v>113</v>
      </c>
      <c r="AT63" t="s">
        <v>129</v>
      </c>
      <c r="AU63" t="s">
        <v>1637</v>
      </c>
      <c r="AV63" t="s">
        <v>115</v>
      </c>
      <c r="AW63" t="s">
        <v>115</v>
      </c>
      <c r="AX63" t="s">
        <v>183</v>
      </c>
      <c r="AY63" t="s">
        <v>101</v>
      </c>
      <c r="AZ63" t="s">
        <v>190</v>
      </c>
      <c r="BA63" t="s">
        <v>96</v>
      </c>
      <c r="BD63" s="2">
        <v>45924.415671296294</v>
      </c>
      <c r="BE63" t="s">
        <v>97</v>
      </c>
      <c r="BF63" t="s">
        <v>98</v>
      </c>
      <c r="BG63" t="s">
        <v>99</v>
      </c>
      <c r="BH63" t="s">
        <v>663</v>
      </c>
      <c r="BI63" t="s">
        <v>1638</v>
      </c>
      <c r="BJ63" t="s">
        <v>1636</v>
      </c>
      <c r="BK63" s="2">
        <v>45924.41578703704</v>
      </c>
      <c r="BM63" t="s">
        <v>1636</v>
      </c>
      <c r="BN63">
        <v>6550292</v>
      </c>
    </row>
    <row r="64" spans="1:66" x14ac:dyDescent="0.35">
      <c r="A64">
        <v>339412686</v>
      </c>
      <c r="B64" t="s">
        <v>101</v>
      </c>
      <c r="C64" t="s">
        <v>120</v>
      </c>
      <c r="D64" t="s">
        <v>68</v>
      </c>
      <c r="E64" t="s">
        <v>69</v>
      </c>
      <c r="F64" t="s">
        <v>70</v>
      </c>
      <c r="G64" t="s">
        <v>71</v>
      </c>
      <c r="H64" t="s">
        <v>71</v>
      </c>
      <c r="I64" t="s">
        <v>1697</v>
      </c>
      <c r="J64" t="e">
        <v>#N/A</v>
      </c>
      <c r="K64" t="s">
        <v>71</v>
      </c>
      <c r="L64" t="s">
        <v>71</v>
      </c>
      <c r="M64" t="s">
        <v>357</v>
      </c>
      <c r="N64" t="s">
        <v>358</v>
      </c>
      <c r="O64" s="1">
        <v>45924</v>
      </c>
      <c r="P64">
        <v>2</v>
      </c>
      <c r="Q64" t="s">
        <v>1561</v>
      </c>
      <c r="R64" t="s">
        <v>76</v>
      </c>
      <c r="S64" t="s">
        <v>77</v>
      </c>
      <c r="T64" t="s">
        <v>78</v>
      </c>
      <c r="U64" t="s">
        <v>71</v>
      </c>
      <c r="V64">
        <v>3244280</v>
      </c>
      <c r="W64" t="s">
        <v>138</v>
      </c>
      <c r="X64">
        <v>32571081</v>
      </c>
      <c r="Y64">
        <v>339412686</v>
      </c>
      <c r="Z64" t="s">
        <v>80</v>
      </c>
      <c r="AA64" t="s">
        <v>81</v>
      </c>
      <c r="AB64">
        <v>1</v>
      </c>
      <c r="AC64" t="s">
        <v>1698</v>
      </c>
      <c r="AD64" t="s">
        <v>1699</v>
      </c>
      <c r="AE64">
        <v>776651398</v>
      </c>
      <c r="AF64" t="s">
        <v>1700</v>
      </c>
      <c r="AG64">
        <v>15</v>
      </c>
      <c r="AH64" t="s">
        <v>85</v>
      </c>
      <c r="AI64" t="s">
        <v>86</v>
      </c>
      <c r="AJ64" s="2">
        <v>44004.791666666664</v>
      </c>
      <c r="AK64" t="s">
        <v>126</v>
      </c>
      <c r="AM64" t="s">
        <v>88</v>
      </c>
      <c r="AN64" s="2">
        <v>45924.485451388886</v>
      </c>
      <c r="AS64" t="s">
        <v>142</v>
      </c>
      <c r="AT64" t="s">
        <v>153</v>
      </c>
      <c r="AU64" t="s">
        <v>1701</v>
      </c>
      <c r="AV64" t="s">
        <v>115</v>
      </c>
      <c r="AW64" t="s">
        <v>115</v>
      </c>
      <c r="AX64" t="s">
        <v>1697</v>
      </c>
      <c r="AY64" t="s">
        <v>101</v>
      </c>
      <c r="AZ64" t="s">
        <v>1275</v>
      </c>
      <c r="BA64" t="s">
        <v>96</v>
      </c>
      <c r="BD64" s="2">
        <v>45925.867048611108</v>
      </c>
      <c r="BE64" t="s">
        <v>97</v>
      </c>
      <c r="BF64" t="s">
        <v>133</v>
      </c>
      <c r="BG64" t="s">
        <v>134</v>
      </c>
      <c r="BH64" t="s">
        <v>135</v>
      </c>
      <c r="BI64" t="s">
        <v>1652</v>
      </c>
      <c r="BJ64" t="s">
        <v>127</v>
      </c>
      <c r="BK64" s="2">
        <v>45925.8671412037</v>
      </c>
      <c r="BL64" t="s">
        <v>1652</v>
      </c>
      <c r="BM64" t="s">
        <v>127</v>
      </c>
      <c r="BN64">
        <v>6557638</v>
      </c>
    </row>
    <row r="65" spans="1:66" x14ac:dyDescent="0.35">
      <c r="A65">
        <v>339452762</v>
      </c>
      <c r="B65" t="s">
        <v>101</v>
      </c>
      <c r="C65" t="s">
        <v>120</v>
      </c>
      <c r="D65" t="s">
        <v>68</v>
      </c>
      <c r="E65" t="s">
        <v>69</v>
      </c>
      <c r="F65" t="s">
        <v>70</v>
      </c>
      <c r="G65" t="s">
        <v>71</v>
      </c>
      <c r="H65" t="s">
        <v>71</v>
      </c>
      <c r="I65" t="s">
        <v>990</v>
      </c>
      <c r="J65" t="e">
        <v>#N/A</v>
      </c>
      <c r="K65" t="s">
        <v>71</v>
      </c>
      <c r="L65" t="s">
        <v>71</v>
      </c>
      <c r="M65" t="s">
        <v>73</v>
      </c>
      <c r="N65" t="s">
        <v>107</v>
      </c>
      <c r="O65" s="1">
        <v>45925</v>
      </c>
      <c r="P65">
        <v>1</v>
      </c>
      <c r="Q65" t="s">
        <v>75</v>
      </c>
      <c r="R65" t="s">
        <v>76</v>
      </c>
      <c r="S65" t="s">
        <v>77</v>
      </c>
      <c r="T65" t="s">
        <v>78</v>
      </c>
      <c r="U65" t="s">
        <v>71</v>
      </c>
      <c r="V65">
        <v>3245674</v>
      </c>
      <c r="W65" t="s">
        <v>122</v>
      </c>
      <c r="X65">
        <v>31764331</v>
      </c>
      <c r="Y65">
        <v>339452762</v>
      </c>
      <c r="Z65" t="s">
        <v>80</v>
      </c>
      <c r="AA65" t="s">
        <v>81</v>
      </c>
      <c r="AB65">
        <v>0</v>
      </c>
      <c r="AC65" t="s">
        <v>173</v>
      </c>
      <c r="AD65" t="s">
        <v>991</v>
      </c>
      <c r="AE65">
        <v>775554338</v>
      </c>
      <c r="AF65" t="s">
        <v>878</v>
      </c>
      <c r="AG65">
        <v>15</v>
      </c>
      <c r="AH65" t="s">
        <v>85</v>
      </c>
      <c r="AI65" t="s">
        <v>86</v>
      </c>
      <c r="AJ65" s="2">
        <v>44809.500011574077</v>
      </c>
      <c r="AK65" t="s">
        <v>126</v>
      </c>
      <c r="AM65" t="s">
        <v>88</v>
      </c>
      <c r="AN65" s="2">
        <v>45925.420624999999</v>
      </c>
      <c r="AS65" t="s">
        <v>90</v>
      </c>
      <c r="AT65" t="s">
        <v>143</v>
      </c>
      <c r="AU65" t="s">
        <v>992</v>
      </c>
      <c r="AV65" t="s">
        <v>115</v>
      </c>
      <c r="AW65" t="s">
        <v>115</v>
      </c>
      <c r="AX65" t="s">
        <v>990</v>
      </c>
      <c r="AY65" t="s">
        <v>101</v>
      </c>
      <c r="AZ65" t="s">
        <v>993</v>
      </c>
      <c r="BA65" t="s">
        <v>96</v>
      </c>
      <c r="BD65" s="2">
        <v>45925.420648148145</v>
      </c>
      <c r="BE65" t="s">
        <v>97</v>
      </c>
      <c r="BF65" t="s">
        <v>98</v>
      </c>
      <c r="BG65" t="s">
        <v>99</v>
      </c>
      <c r="BH65" t="s">
        <v>180</v>
      </c>
      <c r="BI65" t="s">
        <v>994</v>
      </c>
      <c r="BJ65" t="s">
        <v>995</v>
      </c>
      <c r="BK65" s="2">
        <v>45925.420729166668</v>
      </c>
      <c r="BL65" t="s">
        <v>994</v>
      </c>
      <c r="BN65">
        <v>6554699</v>
      </c>
    </row>
    <row r="66" spans="1:66" x14ac:dyDescent="0.35">
      <c r="A66">
        <v>339422054</v>
      </c>
      <c r="B66" t="s">
        <v>101</v>
      </c>
      <c r="C66" t="s">
        <v>120</v>
      </c>
      <c r="D66" t="s">
        <v>68</v>
      </c>
      <c r="E66" t="s">
        <v>69</v>
      </c>
      <c r="F66" t="s">
        <v>70</v>
      </c>
      <c r="G66" t="s">
        <v>71</v>
      </c>
      <c r="H66" t="s">
        <v>71</v>
      </c>
      <c r="I66" t="s">
        <v>1426</v>
      </c>
      <c r="J66" t="e">
        <v>#N/A</v>
      </c>
      <c r="K66" t="s">
        <v>71</v>
      </c>
      <c r="L66" t="s">
        <v>71</v>
      </c>
      <c r="M66" t="s">
        <v>73</v>
      </c>
      <c r="N66" t="s">
        <v>107</v>
      </c>
      <c r="O66" s="1">
        <v>45925</v>
      </c>
      <c r="P66">
        <v>1</v>
      </c>
      <c r="Q66" t="s">
        <v>75</v>
      </c>
      <c r="R66" t="s">
        <v>76</v>
      </c>
      <c r="S66" t="s">
        <v>77</v>
      </c>
      <c r="T66" t="s">
        <v>78</v>
      </c>
      <c r="U66" t="s">
        <v>71</v>
      </c>
      <c r="V66">
        <v>3245727</v>
      </c>
      <c r="W66" t="s">
        <v>138</v>
      </c>
      <c r="X66">
        <v>34210361</v>
      </c>
      <c r="Y66">
        <v>339422054</v>
      </c>
      <c r="Z66" t="s">
        <v>80</v>
      </c>
      <c r="AA66" t="s">
        <v>81</v>
      </c>
      <c r="AB66">
        <v>0</v>
      </c>
      <c r="AC66" t="s">
        <v>1427</v>
      </c>
      <c r="AD66" t="s">
        <v>1428</v>
      </c>
      <c r="AE66">
        <v>779365353</v>
      </c>
      <c r="AF66" t="s">
        <v>1429</v>
      </c>
      <c r="AG66">
        <v>20</v>
      </c>
      <c r="AH66" t="s">
        <v>244</v>
      </c>
      <c r="AI66" t="s">
        <v>245</v>
      </c>
      <c r="AJ66" s="2">
        <v>44294.659733796296</v>
      </c>
      <c r="AK66" t="s">
        <v>1430</v>
      </c>
      <c r="AM66" t="s">
        <v>88</v>
      </c>
      <c r="AN66" s="2">
        <v>45925.436192129629</v>
      </c>
      <c r="AS66" t="s">
        <v>142</v>
      </c>
      <c r="AT66" t="s">
        <v>1431</v>
      </c>
      <c r="AU66" t="s">
        <v>1432</v>
      </c>
      <c r="AV66" t="s">
        <v>115</v>
      </c>
      <c r="AW66" t="s">
        <v>115</v>
      </c>
      <c r="AX66" t="s">
        <v>1426</v>
      </c>
      <c r="AY66" t="s">
        <v>101</v>
      </c>
      <c r="AZ66" t="s">
        <v>899</v>
      </c>
      <c r="BA66" t="s">
        <v>96</v>
      </c>
      <c r="BD66" s="2">
        <v>45925.436226851853</v>
      </c>
      <c r="BE66" t="s">
        <v>97</v>
      </c>
      <c r="BF66" t="s">
        <v>133</v>
      </c>
      <c r="BG66" t="s">
        <v>99</v>
      </c>
      <c r="BH66" t="s">
        <v>180</v>
      </c>
      <c r="BI66" t="s">
        <v>1433</v>
      </c>
      <c r="BJ66" t="s">
        <v>1198</v>
      </c>
      <c r="BK66" s="2">
        <v>45925.436296296299</v>
      </c>
      <c r="BL66" t="s">
        <v>1433</v>
      </c>
      <c r="BN66">
        <v>6554781</v>
      </c>
    </row>
    <row r="67" spans="1:66" x14ac:dyDescent="0.35">
      <c r="A67">
        <v>339411514</v>
      </c>
      <c r="B67" t="s">
        <v>101</v>
      </c>
      <c r="C67" t="s">
        <v>67</v>
      </c>
      <c r="D67" t="s">
        <v>68</v>
      </c>
      <c r="E67" t="s">
        <v>69</v>
      </c>
      <c r="F67" t="s">
        <v>70</v>
      </c>
      <c r="G67" t="s">
        <v>71</v>
      </c>
      <c r="H67" t="s">
        <v>71</v>
      </c>
      <c r="I67" t="s">
        <v>1270</v>
      </c>
      <c r="J67" t="e">
        <v>#N/A</v>
      </c>
      <c r="K67" t="s">
        <v>71</v>
      </c>
      <c r="L67" t="s">
        <v>71</v>
      </c>
      <c r="M67" t="s">
        <v>73</v>
      </c>
      <c r="N67" t="s">
        <v>107</v>
      </c>
      <c r="O67" s="1">
        <v>45925</v>
      </c>
      <c r="P67">
        <v>1</v>
      </c>
      <c r="Q67" t="s">
        <v>75</v>
      </c>
      <c r="R67" t="s">
        <v>76</v>
      </c>
      <c r="S67" t="s">
        <v>77</v>
      </c>
      <c r="T67" t="s">
        <v>78</v>
      </c>
      <c r="U67" t="s">
        <v>71</v>
      </c>
      <c r="V67">
        <v>3246704</v>
      </c>
      <c r="W67" t="s">
        <v>79</v>
      </c>
      <c r="X67">
        <v>1340711</v>
      </c>
      <c r="Y67">
        <v>339411514</v>
      </c>
      <c r="Z67" t="s">
        <v>80</v>
      </c>
      <c r="AA67" t="s">
        <v>81</v>
      </c>
      <c r="AB67">
        <v>0</v>
      </c>
      <c r="AC67" t="s">
        <v>1271</v>
      </c>
      <c r="AD67" t="s">
        <v>1272</v>
      </c>
      <c r="AE67">
        <v>785241502</v>
      </c>
      <c r="AF67" t="s">
        <v>1273</v>
      </c>
      <c r="AG67">
        <v>15</v>
      </c>
      <c r="AH67" t="s">
        <v>85</v>
      </c>
      <c r="AI67" t="s">
        <v>86</v>
      </c>
      <c r="AJ67" s="2">
        <v>43267.70652777778</v>
      </c>
      <c r="AK67" t="s">
        <v>87</v>
      </c>
      <c r="AM67" t="s">
        <v>88</v>
      </c>
      <c r="AN67" s="2">
        <v>45925.777094907404</v>
      </c>
      <c r="AS67" t="s">
        <v>142</v>
      </c>
      <c r="AT67" t="s">
        <v>91</v>
      </c>
      <c r="AU67" t="s">
        <v>1274</v>
      </c>
      <c r="AV67" t="s">
        <v>115</v>
      </c>
      <c r="AW67" t="s">
        <v>115</v>
      </c>
      <c r="AX67" t="s">
        <v>1270</v>
      </c>
      <c r="AY67" t="s">
        <v>101</v>
      </c>
      <c r="AZ67" t="s">
        <v>1275</v>
      </c>
      <c r="BA67" t="s">
        <v>96</v>
      </c>
      <c r="BB67" t="s">
        <v>1276</v>
      </c>
      <c r="BD67" s="2">
        <v>45925.777094907404</v>
      </c>
      <c r="BE67" t="s">
        <v>97</v>
      </c>
      <c r="BF67" t="s">
        <v>133</v>
      </c>
      <c r="BG67" t="s">
        <v>99</v>
      </c>
      <c r="BH67" t="s">
        <v>146</v>
      </c>
      <c r="BI67" t="s">
        <v>1277</v>
      </c>
      <c r="BJ67" t="s">
        <v>705</v>
      </c>
      <c r="BK67" s="2">
        <v>45925.777129629627</v>
      </c>
      <c r="BL67" t="s">
        <v>1277</v>
      </c>
      <c r="BN67">
        <v>6557373</v>
      </c>
    </row>
    <row r="68" spans="1:66" x14ac:dyDescent="0.35">
      <c r="A68">
        <v>339364933</v>
      </c>
      <c r="B68" t="s">
        <v>101</v>
      </c>
      <c r="C68" t="s">
        <v>120</v>
      </c>
      <c r="D68" t="s">
        <v>68</v>
      </c>
      <c r="E68" t="s">
        <v>69</v>
      </c>
      <c r="F68" t="s">
        <v>70</v>
      </c>
      <c r="G68" t="s">
        <v>71</v>
      </c>
      <c r="H68" t="s">
        <v>71</v>
      </c>
      <c r="I68" t="s">
        <v>580</v>
      </c>
      <c r="J68" t="e">
        <v>#N/A</v>
      </c>
      <c r="K68" t="s">
        <v>71</v>
      </c>
      <c r="L68" t="s">
        <v>71</v>
      </c>
      <c r="M68" t="s">
        <v>73</v>
      </c>
      <c r="N68" t="s">
        <v>71</v>
      </c>
      <c r="O68" s="1">
        <v>45925</v>
      </c>
      <c r="P68">
        <v>1</v>
      </c>
      <c r="Q68" t="s">
        <v>75</v>
      </c>
      <c r="R68" t="s">
        <v>76</v>
      </c>
      <c r="S68" t="s">
        <v>77</v>
      </c>
      <c r="T68" t="s">
        <v>78</v>
      </c>
      <c r="U68" t="s">
        <v>71</v>
      </c>
      <c r="V68">
        <v>3246997</v>
      </c>
      <c r="W68" t="s">
        <v>138</v>
      </c>
      <c r="X68">
        <v>42446771</v>
      </c>
      <c r="Y68">
        <v>339364933</v>
      </c>
      <c r="Z68" t="s">
        <v>80</v>
      </c>
      <c r="AA68" t="s">
        <v>81</v>
      </c>
      <c r="AB68">
        <v>1</v>
      </c>
      <c r="AC68" t="s">
        <v>581</v>
      </c>
      <c r="AD68" t="s">
        <v>582</v>
      </c>
      <c r="AE68">
        <v>775783097</v>
      </c>
      <c r="AF68" t="s">
        <v>583</v>
      </c>
      <c r="AG68">
        <v>15</v>
      </c>
      <c r="AH68" t="s">
        <v>85</v>
      </c>
      <c r="AI68" t="s">
        <v>86</v>
      </c>
      <c r="AJ68" s="2">
        <v>45582.652083333334</v>
      </c>
      <c r="AK68" t="s">
        <v>126</v>
      </c>
      <c r="AM68" t="s">
        <v>88</v>
      </c>
      <c r="AN68" s="2">
        <v>45925.995844907404</v>
      </c>
      <c r="AS68" t="s">
        <v>142</v>
      </c>
      <c r="AT68" t="s">
        <v>143</v>
      </c>
      <c r="AU68" t="s">
        <v>584</v>
      </c>
      <c r="AV68" t="s">
        <v>115</v>
      </c>
      <c r="AW68" t="s">
        <v>115</v>
      </c>
      <c r="AX68" t="s">
        <v>580</v>
      </c>
      <c r="AY68" t="s">
        <v>209</v>
      </c>
      <c r="AZ68" t="s">
        <v>585</v>
      </c>
      <c r="BA68" t="s">
        <v>96</v>
      </c>
      <c r="BD68" s="2">
        <v>45925.995844907404</v>
      </c>
      <c r="BE68" t="s">
        <v>97</v>
      </c>
      <c r="BF68" t="s">
        <v>98</v>
      </c>
      <c r="BG68" t="s">
        <v>99</v>
      </c>
      <c r="BH68" t="s">
        <v>146</v>
      </c>
      <c r="BJ68" t="s">
        <v>539</v>
      </c>
      <c r="BK68" s="2">
        <v>45925.99590277778</v>
      </c>
      <c r="BN68">
        <v>6557850</v>
      </c>
    </row>
    <row r="69" spans="1:66" x14ac:dyDescent="0.35">
      <c r="A69">
        <v>339447404</v>
      </c>
      <c r="B69" t="s">
        <v>101</v>
      </c>
      <c r="C69" t="s">
        <v>120</v>
      </c>
      <c r="D69" t="s">
        <v>68</v>
      </c>
      <c r="E69" t="s">
        <v>69</v>
      </c>
      <c r="F69" t="s">
        <v>70</v>
      </c>
      <c r="G69" t="s">
        <v>71</v>
      </c>
      <c r="H69" t="s">
        <v>71</v>
      </c>
      <c r="I69" t="s">
        <v>172</v>
      </c>
      <c r="J69" t="e">
        <v>#N/A</v>
      </c>
      <c r="K69" t="s">
        <v>71</v>
      </c>
      <c r="L69" t="s">
        <v>71</v>
      </c>
      <c r="M69" t="s">
        <v>73</v>
      </c>
      <c r="N69" t="s">
        <v>107</v>
      </c>
      <c r="O69" s="1">
        <v>45925</v>
      </c>
      <c r="P69">
        <v>1</v>
      </c>
      <c r="Q69" t="s">
        <v>75</v>
      </c>
      <c r="R69" t="s">
        <v>76</v>
      </c>
      <c r="S69" t="s">
        <v>77</v>
      </c>
      <c r="T69" t="s">
        <v>78</v>
      </c>
      <c r="U69" t="s">
        <v>71</v>
      </c>
      <c r="V69">
        <v>3246410</v>
      </c>
      <c r="W69" t="s">
        <v>138</v>
      </c>
      <c r="X69">
        <v>36160861</v>
      </c>
      <c r="Y69">
        <v>339447404</v>
      </c>
      <c r="Z69" t="s">
        <v>80</v>
      </c>
      <c r="AA69" t="s">
        <v>81</v>
      </c>
      <c r="AB69">
        <v>1</v>
      </c>
      <c r="AC69" t="s">
        <v>173</v>
      </c>
      <c r="AD69" t="s">
        <v>174</v>
      </c>
      <c r="AE69" t="s">
        <v>175</v>
      </c>
      <c r="AF69" t="s">
        <v>176</v>
      </c>
      <c r="AG69">
        <v>15</v>
      </c>
      <c r="AH69" t="s">
        <v>85</v>
      </c>
      <c r="AI69" t="s">
        <v>86</v>
      </c>
      <c r="AJ69" s="2">
        <v>43956.5</v>
      </c>
      <c r="AK69" t="s">
        <v>126</v>
      </c>
      <c r="AM69" t="s">
        <v>88</v>
      </c>
      <c r="AN69" s="2">
        <v>45925.658391203702</v>
      </c>
      <c r="AS69" t="s">
        <v>142</v>
      </c>
      <c r="AT69" t="s">
        <v>153</v>
      </c>
      <c r="AU69" t="s">
        <v>177</v>
      </c>
      <c r="AV69" t="s">
        <v>115</v>
      </c>
      <c r="AW69" t="s">
        <v>115</v>
      </c>
      <c r="AX69" t="s">
        <v>172</v>
      </c>
      <c r="AY69" t="s">
        <v>178</v>
      </c>
      <c r="AZ69" t="s">
        <v>179</v>
      </c>
      <c r="BA69" t="s">
        <v>96</v>
      </c>
      <c r="BD69" s="2">
        <v>45925.658402777779</v>
      </c>
      <c r="BE69" t="s">
        <v>97</v>
      </c>
      <c r="BF69" t="s">
        <v>98</v>
      </c>
      <c r="BG69" t="s">
        <v>99</v>
      </c>
      <c r="BH69" t="s">
        <v>180</v>
      </c>
      <c r="BI69" t="s">
        <v>181</v>
      </c>
      <c r="BJ69" t="s">
        <v>182</v>
      </c>
      <c r="BK69" s="2">
        <v>45925.658437500002</v>
      </c>
      <c r="BL69" t="s">
        <v>181</v>
      </c>
      <c r="BN69">
        <v>6556590</v>
      </c>
    </row>
    <row r="70" spans="1:66" x14ac:dyDescent="0.35">
      <c r="A70">
        <v>339447464</v>
      </c>
      <c r="B70" t="s">
        <v>101</v>
      </c>
      <c r="C70" t="s">
        <v>120</v>
      </c>
      <c r="D70" t="s">
        <v>68</v>
      </c>
      <c r="E70" t="s">
        <v>69</v>
      </c>
      <c r="F70" t="s">
        <v>70</v>
      </c>
      <c r="G70" t="s">
        <v>71</v>
      </c>
      <c r="H70" t="s">
        <v>71</v>
      </c>
      <c r="I70" t="s">
        <v>172</v>
      </c>
      <c r="J70" t="e">
        <v>#N/A</v>
      </c>
      <c r="K70" t="s">
        <v>71</v>
      </c>
      <c r="L70" t="s">
        <v>71</v>
      </c>
      <c r="M70" t="s">
        <v>73</v>
      </c>
      <c r="N70" t="s">
        <v>107</v>
      </c>
      <c r="O70" s="1">
        <v>45925</v>
      </c>
      <c r="P70">
        <v>1</v>
      </c>
      <c r="Q70" t="s">
        <v>75</v>
      </c>
      <c r="R70" t="s">
        <v>76</v>
      </c>
      <c r="S70" t="s">
        <v>77</v>
      </c>
      <c r="T70" t="s">
        <v>78</v>
      </c>
      <c r="U70" t="s">
        <v>71</v>
      </c>
      <c r="V70">
        <v>3246429</v>
      </c>
      <c r="W70" t="s">
        <v>138</v>
      </c>
      <c r="X70">
        <v>39363231</v>
      </c>
      <c r="Y70">
        <v>339447464</v>
      </c>
      <c r="Z70" t="s">
        <v>80</v>
      </c>
      <c r="AA70" t="s">
        <v>81</v>
      </c>
      <c r="AB70">
        <v>2</v>
      </c>
      <c r="AC70" t="s">
        <v>558</v>
      </c>
      <c r="AD70" t="s">
        <v>559</v>
      </c>
      <c r="AE70">
        <v>787102931</v>
      </c>
      <c r="AF70" t="s">
        <v>560</v>
      </c>
      <c r="AG70">
        <v>15</v>
      </c>
      <c r="AH70" t="s">
        <v>85</v>
      </c>
      <c r="AI70" t="s">
        <v>86</v>
      </c>
      <c r="AJ70" s="2">
        <v>44746.804861111108</v>
      </c>
      <c r="AK70" t="s">
        <v>126</v>
      </c>
      <c r="AM70" t="s">
        <v>88</v>
      </c>
      <c r="AN70" s="2">
        <v>45925.665590277778</v>
      </c>
      <c r="AS70" t="s">
        <v>142</v>
      </c>
      <c r="AT70" t="s">
        <v>143</v>
      </c>
      <c r="AU70" t="s">
        <v>561</v>
      </c>
      <c r="AV70" t="s">
        <v>115</v>
      </c>
      <c r="AW70" t="s">
        <v>115</v>
      </c>
      <c r="AX70" t="s">
        <v>172</v>
      </c>
      <c r="AY70" t="s">
        <v>178</v>
      </c>
      <c r="AZ70" t="s">
        <v>179</v>
      </c>
      <c r="BA70" t="s">
        <v>96</v>
      </c>
      <c r="BD70" s="2">
        <v>45925.665613425925</v>
      </c>
      <c r="BE70" t="s">
        <v>97</v>
      </c>
      <c r="BF70" t="s">
        <v>98</v>
      </c>
      <c r="BG70" t="s">
        <v>99</v>
      </c>
      <c r="BH70" t="s">
        <v>562</v>
      </c>
      <c r="BI70" t="s">
        <v>563</v>
      </c>
      <c r="BJ70" t="s">
        <v>564</v>
      </c>
      <c r="BK70" s="2">
        <v>45925.665648148148</v>
      </c>
      <c r="BL70" t="s">
        <v>563</v>
      </c>
      <c r="BN70">
        <v>6556645</v>
      </c>
    </row>
    <row r="71" spans="1:66" x14ac:dyDescent="0.35">
      <c r="A71">
        <v>339447518</v>
      </c>
      <c r="B71" t="s">
        <v>101</v>
      </c>
      <c r="C71" t="s">
        <v>120</v>
      </c>
      <c r="D71" t="s">
        <v>68</v>
      </c>
      <c r="E71" t="s">
        <v>69</v>
      </c>
      <c r="F71" t="s">
        <v>70</v>
      </c>
      <c r="G71" t="s">
        <v>71</v>
      </c>
      <c r="H71" t="s">
        <v>71</v>
      </c>
      <c r="I71" t="s">
        <v>172</v>
      </c>
      <c r="J71" t="e">
        <v>#N/A</v>
      </c>
      <c r="K71" t="s">
        <v>71</v>
      </c>
      <c r="L71" t="s">
        <v>71</v>
      </c>
      <c r="M71" t="s">
        <v>73</v>
      </c>
      <c r="N71" t="s">
        <v>107</v>
      </c>
      <c r="O71" s="1">
        <v>45925</v>
      </c>
      <c r="P71">
        <v>1</v>
      </c>
      <c r="Q71" t="s">
        <v>75</v>
      </c>
      <c r="R71" t="s">
        <v>76</v>
      </c>
      <c r="S71" t="s">
        <v>77</v>
      </c>
      <c r="T71" t="s">
        <v>78</v>
      </c>
      <c r="U71" t="s">
        <v>71</v>
      </c>
      <c r="V71">
        <v>3246753</v>
      </c>
      <c r="W71" t="s">
        <v>79</v>
      </c>
      <c r="X71">
        <v>33872911</v>
      </c>
      <c r="Y71">
        <v>339447518</v>
      </c>
      <c r="Z71" t="s">
        <v>80</v>
      </c>
      <c r="AA71" t="s">
        <v>81</v>
      </c>
      <c r="AB71">
        <v>1</v>
      </c>
      <c r="AC71" t="s">
        <v>268</v>
      </c>
      <c r="AD71" t="s">
        <v>851</v>
      </c>
      <c r="AE71">
        <v>779364099</v>
      </c>
      <c r="AF71" t="s">
        <v>1011</v>
      </c>
      <c r="AG71">
        <v>15</v>
      </c>
      <c r="AH71" t="s">
        <v>85</v>
      </c>
      <c r="AI71" t="s">
        <v>86</v>
      </c>
      <c r="AJ71" s="1">
        <v>43739</v>
      </c>
      <c r="AK71" t="s">
        <v>1012</v>
      </c>
      <c r="AM71" t="s">
        <v>88</v>
      </c>
      <c r="AN71" s="2">
        <v>45925.800729166665</v>
      </c>
      <c r="AS71" t="s">
        <v>90</v>
      </c>
      <c r="AT71" t="s">
        <v>143</v>
      </c>
      <c r="AU71" t="s">
        <v>1013</v>
      </c>
      <c r="AV71" t="s">
        <v>115</v>
      </c>
      <c r="AW71" t="s">
        <v>115</v>
      </c>
      <c r="AX71" t="s">
        <v>172</v>
      </c>
      <c r="AY71" t="s">
        <v>178</v>
      </c>
      <c r="AZ71" t="s">
        <v>179</v>
      </c>
      <c r="BA71" t="s">
        <v>96</v>
      </c>
      <c r="BD71" s="2">
        <v>45925.800740740742</v>
      </c>
      <c r="BE71" t="s">
        <v>97</v>
      </c>
      <c r="BF71" t="s">
        <v>98</v>
      </c>
      <c r="BG71" t="s">
        <v>99</v>
      </c>
      <c r="BH71" t="s">
        <v>100</v>
      </c>
      <c r="BI71" t="s">
        <v>1014</v>
      </c>
      <c r="BJ71" t="s">
        <v>1015</v>
      </c>
      <c r="BK71" s="2">
        <v>45925.800763888888</v>
      </c>
      <c r="BL71" t="s">
        <v>1014</v>
      </c>
      <c r="BN71">
        <v>6557447</v>
      </c>
    </row>
    <row r="72" spans="1:66" x14ac:dyDescent="0.35">
      <c r="A72">
        <v>339447568</v>
      </c>
      <c r="B72" t="s">
        <v>101</v>
      </c>
      <c r="C72" t="s">
        <v>67</v>
      </c>
      <c r="D72" t="s">
        <v>68</v>
      </c>
      <c r="E72" t="s">
        <v>69</v>
      </c>
      <c r="F72" t="s">
        <v>70</v>
      </c>
      <c r="G72" t="s">
        <v>71</v>
      </c>
      <c r="H72" t="s">
        <v>71</v>
      </c>
      <c r="I72" t="s">
        <v>172</v>
      </c>
      <c r="J72" t="e">
        <v>#N/A</v>
      </c>
      <c r="K72" t="s">
        <v>71</v>
      </c>
      <c r="L72" t="s">
        <v>71</v>
      </c>
      <c r="M72" t="s">
        <v>73</v>
      </c>
      <c r="N72" t="s">
        <v>107</v>
      </c>
      <c r="O72" s="1">
        <v>45925</v>
      </c>
      <c r="P72">
        <v>1</v>
      </c>
      <c r="Q72" t="s">
        <v>75</v>
      </c>
      <c r="R72" t="s">
        <v>76</v>
      </c>
      <c r="S72" t="s">
        <v>77</v>
      </c>
      <c r="T72" t="s">
        <v>78</v>
      </c>
      <c r="U72" t="s">
        <v>71</v>
      </c>
      <c r="V72">
        <v>3246454</v>
      </c>
      <c r="W72" t="s">
        <v>79</v>
      </c>
      <c r="X72">
        <v>34990871</v>
      </c>
      <c r="Y72">
        <v>339447568</v>
      </c>
      <c r="Z72" t="s">
        <v>80</v>
      </c>
      <c r="AA72" t="s">
        <v>81</v>
      </c>
      <c r="AB72">
        <v>1</v>
      </c>
      <c r="AC72" t="s">
        <v>268</v>
      </c>
      <c r="AD72" t="s">
        <v>1440</v>
      </c>
      <c r="AE72">
        <v>785992794</v>
      </c>
      <c r="AF72" t="s">
        <v>1441</v>
      </c>
      <c r="AG72">
        <v>15</v>
      </c>
      <c r="AH72" t="s">
        <v>85</v>
      </c>
      <c r="AI72" t="s">
        <v>86</v>
      </c>
      <c r="AJ72" s="1">
        <v>43739</v>
      </c>
      <c r="AK72" t="s">
        <v>1012</v>
      </c>
      <c r="AM72" t="s">
        <v>88</v>
      </c>
      <c r="AN72" s="2">
        <v>45925.676747685182</v>
      </c>
      <c r="AS72" t="s">
        <v>90</v>
      </c>
      <c r="AT72" t="s">
        <v>91</v>
      </c>
      <c r="AU72" t="s">
        <v>1442</v>
      </c>
      <c r="AV72" t="s">
        <v>115</v>
      </c>
      <c r="AW72" t="s">
        <v>115</v>
      </c>
      <c r="AX72" t="s">
        <v>172</v>
      </c>
      <c r="AY72" t="s">
        <v>178</v>
      </c>
      <c r="AZ72" t="s">
        <v>179</v>
      </c>
      <c r="BA72" t="s">
        <v>96</v>
      </c>
      <c r="BD72" s="2">
        <v>45925.676747685182</v>
      </c>
      <c r="BE72" t="s">
        <v>446</v>
      </c>
      <c r="BF72" t="s">
        <v>98</v>
      </c>
      <c r="BG72" t="s">
        <v>99</v>
      </c>
      <c r="BH72" t="s">
        <v>100</v>
      </c>
      <c r="BI72" t="s">
        <v>1442</v>
      </c>
      <c r="BJ72" t="s">
        <v>89</v>
      </c>
      <c r="BK72" s="2">
        <v>45925.676782407405</v>
      </c>
      <c r="BL72" t="s">
        <v>1442</v>
      </c>
      <c r="BN72">
        <v>6556733</v>
      </c>
    </row>
    <row r="73" spans="1:66" x14ac:dyDescent="0.35">
      <c r="A73">
        <v>339447500</v>
      </c>
      <c r="B73" t="s">
        <v>101</v>
      </c>
      <c r="C73" t="s">
        <v>235</v>
      </c>
      <c r="D73" t="s">
        <v>68</v>
      </c>
      <c r="E73" t="s">
        <v>236</v>
      </c>
      <c r="F73" t="s">
        <v>70</v>
      </c>
      <c r="G73" t="s">
        <v>71</v>
      </c>
      <c r="H73" t="s">
        <v>237</v>
      </c>
      <c r="I73" t="s">
        <v>172</v>
      </c>
      <c r="J73" t="e">
        <v>#N/A</v>
      </c>
      <c r="K73" t="s">
        <v>71</v>
      </c>
      <c r="L73" t="s">
        <v>71</v>
      </c>
      <c r="M73" t="s">
        <v>73</v>
      </c>
      <c r="N73" t="s">
        <v>107</v>
      </c>
      <c r="O73" s="1">
        <v>45925</v>
      </c>
      <c r="P73">
        <v>1</v>
      </c>
      <c r="Q73" t="s">
        <v>75</v>
      </c>
      <c r="R73" t="s">
        <v>76</v>
      </c>
      <c r="S73" t="s">
        <v>77</v>
      </c>
      <c r="T73" t="s">
        <v>78</v>
      </c>
      <c r="U73" t="s">
        <v>71</v>
      </c>
      <c r="V73">
        <v>3246472</v>
      </c>
      <c r="W73" t="s">
        <v>138</v>
      </c>
      <c r="X73">
        <v>31522221</v>
      </c>
      <c r="Y73">
        <v>339447500</v>
      </c>
      <c r="Z73" t="s">
        <v>80</v>
      </c>
      <c r="AA73" t="s">
        <v>81</v>
      </c>
      <c r="AB73">
        <v>1</v>
      </c>
      <c r="AC73" t="s">
        <v>1551</v>
      </c>
      <c r="AE73">
        <v>775132092</v>
      </c>
      <c r="AF73" t="s">
        <v>1552</v>
      </c>
      <c r="AG73">
        <v>20</v>
      </c>
      <c r="AH73" t="s">
        <v>244</v>
      </c>
      <c r="AI73" t="s">
        <v>245</v>
      </c>
      <c r="AJ73" s="2">
        <v>44631.580567129633</v>
      </c>
      <c r="AK73" t="s">
        <v>1553</v>
      </c>
      <c r="AM73" t="s">
        <v>88</v>
      </c>
      <c r="AN73" s="2">
        <v>45925.684861111113</v>
      </c>
      <c r="AS73" t="s">
        <v>248</v>
      </c>
      <c r="AT73" t="s">
        <v>129</v>
      </c>
      <c r="AU73" t="s">
        <v>1554</v>
      </c>
      <c r="AX73" t="s">
        <v>172</v>
      </c>
      <c r="AY73" t="s">
        <v>178</v>
      </c>
      <c r="AZ73" t="s">
        <v>179</v>
      </c>
      <c r="BA73" t="s">
        <v>179</v>
      </c>
      <c r="BD73" s="2">
        <v>45925.684861111113</v>
      </c>
      <c r="BE73" t="s">
        <v>367</v>
      </c>
      <c r="BF73" t="s">
        <v>98</v>
      </c>
      <c r="BG73" t="s">
        <v>252</v>
      </c>
      <c r="BH73" t="s">
        <v>253</v>
      </c>
      <c r="BI73" t="s">
        <v>1555</v>
      </c>
      <c r="BJ73" t="s">
        <v>255</v>
      </c>
      <c r="BK73" s="2">
        <v>45925.684907407405</v>
      </c>
      <c r="BL73" t="s">
        <v>1555</v>
      </c>
      <c r="BN73">
        <v>6556824</v>
      </c>
    </row>
    <row r="74" spans="1:66" x14ac:dyDescent="0.35">
      <c r="A74">
        <v>339447496</v>
      </c>
      <c r="B74" t="s">
        <v>101</v>
      </c>
      <c r="C74" t="s">
        <v>120</v>
      </c>
      <c r="D74" t="s">
        <v>68</v>
      </c>
      <c r="E74" t="s">
        <v>69</v>
      </c>
      <c r="F74" t="s">
        <v>70</v>
      </c>
      <c r="G74" t="s">
        <v>71</v>
      </c>
      <c r="H74" t="s">
        <v>71</v>
      </c>
      <c r="I74" t="s">
        <v>172</v>
      </c>
      <c r="J74" t="e">
        <v>#N/A</v>
      </c>
      <c r="K74" t="s">
        <v>71</v>
      </c>
      <c r="L74" t="s">
        <v>71</v>
      </c>
      <c r="M74" t="s">
        <v>73</v>
      </c>
      <c r="N74" t="s">
        <v>107</v>
      </c>
      <c r="O74" s="1">
        <v>45924</v>
      </c>
      <c r="P74">
        <v>2</v>
      </c>
      <c r="Q74" t="s">
        <v>1561</v>
      </c>
      <c r="R74" t="s">
        <v>76</v>
      </c>
      <c r="S74" t="s">
        <v>77</v>
      </c>
      <c r="T74" t="s">
        <v>78</v>
      </c>
      <c r="U74" t="s">
        <v>71</v>
      </c>
      <c r="V74">
        <v>3244822</v>
      </c>
      <c r="W74" t="s">
        <v>138</v>
      </c>
      <c r="X74">
        <v>33814821</v>
      </c>
      <c r="Y74">
        <v>339447496</v>
      </c>
      <c r="Z74" t="s">
        <v>80</v>
      </c>
      <c r="AA74" t="s">
        <v>81</v>
      </c>
      <c r="AB74">
        <v>1</v>
      </c>
      <c r="AC74" t="s">
        <v>82</v>
      </c>
      <c r="AD74" t="s">
        <v>1613</v>
      </c>
      <c r="AE74">
        <v>776168580</v>
      </c>
      <c r="AF74" t="s">
        <v>1614</v>
      </c>
      <c r="AG74">
        <v>15</v>
      </c>
      <c r="AH74" t="s">
        <v>85</v>
      </c>
      <c r="AI74" t="s">
        <v>86</v>
      </c>
      <c r="AJ74" s="2">
        <v>45680.458333333336</v>
      </c>
      <c r="AK74" t="s">
        <v>126</v>
      </c>
      <c r="AM74" t="s">
        <v>88</v>
      </c>
      <c r="AN74" s="2">
        <v>45924.646354166667</v>
      </c>
      <c r="AS74" t="s">
        <v>90</v>
      </c>
      <c r="AT74" t="s">
        <v>143</v>
      </c>
      <c r="AU74" t="s">
        <v>1615</v>
      </c>
      <c r="AV74" t="s">
        <v>115</v>
      </c>
      <c r="AW74" t="s">
        <v>115</v>
      </c>
      <c r="AX74" t="s">
        <v>172</v>
      </c>
      <c r="AY74" t="s">
        <v>178</v>
      </c>
      <c r="AZ74" t="s">
        <v>179</v>
      </c>
      <c r="BA74" t="s">
        <v>179</v>
      </c>
      <c r="BD74" s="2">
        <v>45924.646365740744</v>
      </c>
      <c r="BE74" t="s">
        <v>97</v>
      </c>
      <c r="BF74" t="s">
        <v>98</v>
      </c>
      <c r="BG74" t="s">
        <v>99</v>
      </c>
      <c r="BH74" t="s">
        <v>146</v>
      </c>
      <c r="BI74" t="s">
        <v>1616</v>
      </c>
      <c r="BJ74" t="s">
        <v>1617</v>
      </c>
      <c r="BK74" s="2">
        <v>45924.64638888889</v>
      </c>
      <c r="BL74" t="s">
        <v>1616</v>
      </c>
      <c r="BN74">
        <v>6552057</v>
      </c>
    </row>
    <row r="75" spans="1:66" x14ac:dyDescent="0.35">
      <c r="A75">
        <v>339447485</v>
      </c>
      <c r="B75" t="s">
        <v>101</v>
      </c>
      <c r="C75" t="s">
        <v>120</v>
      </c>
      <c r="D75" t="s">
        <v>68</v>
      </c>
      <c r="E75" t="s">
        <v>69</v>
      </c>
      <c r="F75" t="s">
        <v>70</v>
      </c>
      <c r="G75" t="s">
        <v>71</v>
      </c>
      <c r="H75" t="s">
        <v>71</v>
      </c>
      <c r="I75" t="s">
        <v>172</v>
      </c>
      <c r="J75" t="e">
        <v>#N/A</v>
      </c>
      <c r="K75" t="s">
        <v>71</v>
      </c>
      <c r="L75" t="s">
        <v>71</v>
      </c>
      <c r="M75" t="s">
        <v>73</v>
      </c>
      <c r="N75" t="s">
        <v>107</v>
      </c>
      <c r="O75" s="1">
        <v>45924</v>
      </c>
      <c r="P75">
        <v>2</v>
      </c>
      <c r="Q75" t="s">
        <v>1561</v>
      </c>
      <c r="R75" t="s">
        <v>76</v>
      </c>
      <c r="S75" t="s">
        <v>77</v>
      </c>
      <c r="T75" t="s">
        <v>78</v>
      </c>
      <c r="U75" t="s">
        <v>71</v>
      </c>
      <c r="V75">
        <v>3244497</v>
      </c>
      <c r="W75" t="s">
        <v>138</v>
      </c>
      <c r="X75">
        <v>40735271</v>
      </c>
      <c r="Y75">
        <v>339447485</v>
      </c>
      <c r="Z75" t="s">
        <v>80</v>
      </c>
      <c r="AA75" t="s">
        <v>81</v>
      </c>
      <c r="AB75">
        <v>0</v>
      </c>
      <c r="AC75" t="s">
        <v>310</v>
      </c>
      <c r="AD75" t="s">
        <v>260</v>
      </c>
      <c r="AE75">
        <v>772085596</v>
      </c>
      <c r="AF75" t="s">
        <v>1122</v>
      </c>
      <c r="AG75">
        <v>15</v>
      </c>
      <c r="AH75" t="s">
        <v>85</v>
      </c>
      <c r="AI75" t="s">
        <v>86</v>
      </c>
      <c r="AJ75" s="2">
        <v>45040.708333333336</v>
      </c>
      <c r="AK75" t="s">
        <v>126</v>
      </c>
      <c r="AM75" t="s">
        <v>88</v>
      </c>
      <c r="AN75" s="2">
        <v>45924.549733796295</v>
      </c>
      <c r="AS75" t="s">
        <v>90</v>
      </c>
      <c r="AT75" t="s">
        <v>153</v>
      </c>
      <c r="AU75" t="s">
        <v>1736</v>
      </c>
      <c r="AV75" t="s">
        <v>115</v>
      </c>
      <c r="AW75" t="s">
        <v>115</v>
      </c>
      <c r="AX75" t="s">
        <v>172</v>
      </c>
      <c r="AY75" t="s">
        <v>467</v>
      </c>
      <c r="AZ75" t="s">
        <v>1737</v>
      </c>
      <c r="BA75" t="s">
        <v>96</v>
      </c>
      <c r="BD75" s="2">
        <v>45924.549745370372</v>
      </c>
      <c r="BE75" t="s">
        <v>97</v>
      </c>
      <c r="BF75" t="s">
        <v>98</v>
      </c>
      <c r="BG75" t="s">
        <v>99</v>
      </c>
      <c r="BH75" t="s">
        <v>146</v>
      </c>
      <c r="BI75" t="s">
        <v>1736</v>
      </c>
      <c r="BJ75" t="s">
        <v>1738</v>
      </c>
      <c r="BK75" s="2">
        <v>45924.549803240741</v>
      </c>
      <c r="BL75" t="s">
        <v>1736</v>
      </c>
      <c r="BN75">
        <v>6551346</v>
      </c>
    </row>
    <row r="76" spans="1:66" x14ac:dyDescent="0.35">
      <c r="A76">
        <v>339447503</v>
      </c>
      <c r="B76" t="s">
        <v>101</v>
      </c>
      <c r="C76" t="s">
        <v>120</v>
      </c>
      <c r="D76" t="s">
        <v>68</v>
      </c>
      <c r="E76" t="s">
        <v>69</v>
      </c>
      <c r="F76" t="s">
        <v>70</v>
      </c>
      <c r="G76" t="s">
        <v>71</v>
      </c>
      <c r="H76" t="s">
        <v>71</v>
      </c>
      <c r="I76" t="s">
        <v>172</v>
      </c>
      <c r="J76" t="e">
        <v>#N/A</v>
      </c>
      <c r="K76" t="s">
        <v>71</v>
      </c>
      <c r="L76" t="s">
        <v>71</v>
      </c>
      <c r="M76" t="s">
        <v>357</v>
      </c>
      <c r="N76" t="s">
        <v>1862</v>
      </c>
      <c r="O76" s="1">
        <v>45923</v>
      </c>
      <c r="P76">
        <v>3</v>
      </c>
      <c r="Q76" t="s">
        <v>1835</v>
      </c>
      <c r="R76" t="s">
        <v>76</v>
      </c>
      <c r="S76" t="s">
        <v>77</v>
      </c>
      <c r="T76" t="s">
        <v>78</v>
      </c>
      <c r="U76" t="s">
        <v>71</v>
      </c>
      <c r="V76">
        <v>3243377</v>
      </c>
      <c r="W76" t="s">
        <v>138</v>
      </c>
      <c r="X76">
        <v>44894841</v>
      </c>
      <c r="Y76">
        <v>339447503</v>
      </c>
      <c r="Z76" t="s">
        <v>80</v>
      </c>
      <c r="AA76" t="s">
        <v>81</v>
      </c>
      <c r="AB76">
        <v>2</v>
      </c>
      <c r="AC76" t="s">
        <v>1599</v>
      </c>
      <c r="AD76" t="s">
        <v>1863</v>
      </c>
      <c r="AE76">
        <v>772739975</v>
      </c>
      <c r="AF76" t="s">
        <v>1864</v>
      </c>
      <c r="AG76">
        <v>15</v>
      </c>
      <c r="AH76" t="s">
        <v>85</v>
      </c>
      <c r="AI76" t="s">
        <v>86</v>
      </c>
      <c r="AJ76" s="2">
        <v>45708.625</v>
      </c>
      <c r="AK76" t="s">
        <v>126</v>
      </c>
      <c r="AM76" t="s">
        <v>88</v>
      </c>
      <c r="AN76" s="2">
        <v>45923.693935185183</v>
      </c>
      <c r="AS76" t="s">
        <v>142</v>
      </c>
      <c r="AT76" t="s">
        <v>143</v>
      </c>
      <c r="AU76" t="s">
        <v>1865</v>
      </c>
      <c r="AV76" t="s">
        <v>115</v>
      </c>
      <c r="AW76" t="s">
        <v>115</v>
      </c>
      <c r="AX76" t="s">
        <v>172</v>
      </c>
      <c r="AY76" t="s">
        <v>1866</v>
      </c>
      <c r="AZ76" t="s">
        <v>1867</v>
      </c>
      <c r="BA76" t="s">
        <v>96</v>
      </c>
      <c r="BD76" s="2">
        <v>45925.825208333335</v>
      </c>
      <c r="BE76" t="s">
        <v>97</v>
      </c>
      <c r="BF76" t="s">
        <v>133</v>
      </c>
      <c r="BG76" t="s">
        <v>1868</v>
      </c>
      <c r="BH76" t="s">
        <v>1658</v>
      </c>
      <c r="BI76" t="s">
        <v>1869</v>
      </c>
      <c r="BJ76" t="s">
        <v>127</v>
      </c>
      <c r="BK76" s="2">
        <v>45925.825300925928</v>
      </c>
      <c r="BL76" t="s">
        <v>1869</v>
      </c>
      <c r="BM76" t="s">
        <v>127</v>
      </c>
      <c r="BN76">
        <v>6557547</v>
      </c>
    </row>
    <row r="77" spans="1:66" x14ac:dyDescent="0.35">
      <c r="A77">
        <v>339447510</v>
      </c>
      <c r="B77" t="s">
        <v>101</v>
      </c>
      <c r="C77" t="s">
        <v>120</v>
      </c>
      <c r="D77" t="s">
        <v>68</v>
      </c>
      <c r="E77" t="s">
        <v>69</v>
      </c>
      <c r="F77" t="s">
        <v>70</v>
      </c>
      <c r="G77" t="s">
        <v>71</v>
      </c>
      <c r="H77" t="s">
        <v>71</v>
      </c>
      <c r="I77" t="s">
        <v>172</v>
      </c>
      <c r="J77" t="e">
        <v>#N/A</v>
      </c>
      <c r="K77" t="s">
        <v>71</v>
      </c>
      <c r="L77" t="s">
        <v>71</v>
      </c>
      <c r="M77" t="s">
        <v>357</v>
      </c>
      <c r="N77" t="s">
        <v>1862</v>
      </c>
      <c r="O77" s="1">
        <v>45923</v>
      </c>
      <c r="P77">
        <v>3</v>
      </c>
      <c r="Q77" t="s">
        <v>1835</v>
      </c>
      <c r="R77" t="s">
        <v>76</v>
      </c>
      <c r="S77" t="s">
        <v>77</v>
      </c>
      <c r="T77" t="s">
        <v>78</v>
      </c>
      <c r="U77" t="s">
        <v>71</v>
      </c>
      <c r="V77">
        <v>3243672</v>
      </c>
      <c r="W77" t="s">
        <v>122</v>
      </c>
      <c r="X77">
        <v>2441931</v>
      </c>
      <c r="Y77">
        <v>339447510</v>
      </c>
      <c r="Z77" t="s">
        <v>80</v>
      </c>
      <c r="AA77" t="s">
        <v>81</v>
      </c>
      <c r="AB77">
        <v>1</v>
      </c>
      <c r="AC77" t="s">
        <v>693</v>
      </c>
      <c r="AD77" t="s">
        <v>1870</v>
      </c>
      <c r="AE77">
        <v>781736551</v>
      </c>
      <c r="AF77" t="s">
        <v>575</v>
      </c>
      <c r="AG77">
        <v>15</v>
      </c>
      <c r="AH77" t="s">
        <v>85</v>
      </c>
      <c r="AI77" t="s">
        <v>86</v>
      </c>
      <c r="AJ77" s="2">
        <v>45642.666666666664</v>
      </c>
      <c r="AK77" t="s">
        <v>126</v>
      </c>
      <c r="AM77" t="s">
        <v>88</v>
      </c>
      <c r="AN77" s="2">
        <v>45923.809641203705</v>
      </c>
      <c r="AR77" t="s">
        <v>127</v>
      </c>
      <c r="AS77" t="s">
        <v>128</v>
      </c>
      <c r="AT77" t="s">
        <v>143</v>
      </c>
      <c r="AV77" t="s">
        <v>115</v>
      </c>
      <c r="AW77" t="s">
        <v>115</v>
      </c>
      <c r="AX77" t="s">
        <v>172</v>
      </c>
      <c r="AY77" t="s">
        <v>467</v>
      </c>
      <c r="AZ77" t="s">
        <v>1737</v>
      </c>
      <c r="BA77" t="s">
        <v>96</v>
      </c>
      <c r="BD77" s="2">
        <v>45924.854039351849</v>
      </c>
      <c r="BE77" t="s">
        <v>97</v>
      </c>
      <c r="BF77" t="s">
        <v>133</v>
      </c>
      <c r="BG77" t="s">
        <v>1868</v>
      </c>
      <c r="BH77" t="s">
        <v>1658</v>
      </c>
      <c r="BI77" t="s">
        <v>1871</v>
      </c>
      <c r="BJ77" t="s">
        <v>127</v>
      </c>
      <c r="BK77" s="2">
        <v>45924.854143518518</v>
      </c>
      <c r="BL77" t="s">
        <v>1871</v>
      </c>
      <c r="BM77" t="s">
        <v>127</v>
      </c>
      <c r="BN77">
        <v>6553255</v>
      </c>
    </row>
    <row r="78" spans="1:66" x14ac:dyDescent="0.35">
      <c r="A78">
        <v>339467387</v>
      </c>
      <c r="B78" t="s">
        <v>101</v>
      </c>
      <c r="C78" t="s">
        <v>67</v>
      </c>
      <c r="D78" t="s">
        <v>68</v>
      </c>
      <c r="E78" t="s">
        <v>69</v>
      </c>
      <c r="F78" t="s">
        <v>70</v>
      </c>
      <c r="G78" t="s">
        <v>71</v>
      </c>
      <c r="H78" t="s">
        <v>71</v>
      </c>
      <c r="I78" t="s">
        <v>981</v>
      </c>
      <c r="J78" t="e">
        <v>#N/A</v>
      </c>
      <c r="K78" t="s">
        <v>71</v>
      </c>
      <c r="L78" t="s">
        <v>71</v>
      </c>
      <c r="M78" t="s">
        <v>73</v>
      </c>
      <c r="N78" t="s">
        <v>107</v>
      </c>
      <c r="O78" s="1">
        <v>45925</v>
      </c>
      <c r="P78">
        <v>1</v>
      </c>
      <c r="Q78" t="s">
        <v>75</v>
      </c>
      <c r="R78" t="s">
        <v>76</v>
      </c>
      <c r="S78" t="s">
        <v>77</v>
      </c>
      <c r="T78" t="s">
        <v>78</v>
      </c>
      <c r="U78" t="s">
        <v>71</v>
      </c>
      <c r="V78">
        <v>3246088</v>
      </c>
      <c r="W78" t="s">
        <v>138</v>
      </c>
      <c r="X78">
        <v>39494341</v>
      </c>
      <c r="Y78">
        <v>339467387</v>
      </c>
      <c r="Z78" t="s">
        <v>80</v>
      </c>
      <c r="AA78" t="s">
        <v>81</v>
      </c>
      <c r="AB78">
        <v>1</v>
      </c>
      <c r="AC78" t="s">
        <v>82</v>
      </c>
      <c r="AD78" t="s">
        <v>464</v>
      </c>
      <c r="AE78">
        <v>775631079</v>
      </c>
      <c r="AF78" t="s">
        <v>982</v>
      </c>
      <c r="AG78">
        <v>15</v>
      </c>
      <c r="AH78" t="s">
        <v>85</v>
      </c>
      <c r="AI78" t="s">
        <v>86</v>
      </c>
      <c r="AJ78" s="2">
        <v>44771.083333333336</v>
      </c>
      <c r="AK78" t="s">
        <v>126</v>
      </c>
      <c r="AM78" t="s">
        <v>88</v>
      </c>
      <c r="AN78" s="2">
        <v>45925.547314814816</v>
      </c>
      <c r="AS78" t="s">
        <v>90</v>
      </c>
      <c r="AT78" t="s">
        <v>91</v>
      </c>
      <c r="AU78" t="s">
        <v>983</v>
      </c>
      <c r="AV78" t="s">
        <v>115</v>
      </c>
      <c r="AW78" t="s">
        <v>115</v>
      </c>
      <c r="AX78" t="s">
        <v>981</v>
      </c>
      <c r="AY78" t="s">
        <v>456</v>
      </c>
      <c r="AZ78" t="s">
        <v>456</v>
      </c>
      <c r="BA78" t="s">
        <v>96</v>
      </c>
      <c r="BD78" s="2">
        <v>45925.547314814816</v>
      </c>
      <c r="BE78" t="s">
        <v>97</v>
      </c>
      <c r="BF78" t="s">
        <v>98</v>
      </c>
      <c r="BG78" t="s">
        <v>99</v>
      </c>
      <c r="BH78" t="s">
        <v>146</v>
      </c>
      <c r="BI78" t="s">
        <v>983</v>
      </c>
      <c r="BJ78" t="s">
        <v>790</v>
      </c>
      <c r="BK78" s="2">
        <v>45925.547418981485</v>
      </c>
      <c r="BL78" t="s">
        <v>983</v>
      </c>
      <c r="BN78">
        <v>6555742</v>
      </c>
    </row>
    <row r="79" spans="1:66" x14ac:dyDescent="0.35">
      <c r="A79">
        <v>339467411</v>
      </c>
      <c r="B79" t="s">
        <v>101</v>
      </c>
      <c r="C79" t="s">
        <v>120</v>
      </c>
      <c r="D79" t="s">
        <v>68</v>
      </c>
      <c r="E79" t="s">
        <v>69</v>
      </c>
      <c r="F79" t="s">
        <v>70</v>
      </c>
      <c r="G79" t="s">
        <v>71</v>
      </c>
      <c r="H79" t="s">
        <v>71</v>
      </c>
      <c r="I79" t="s">
        <v>981</v>
      </c>
      <c r="J79" t="e">
        <v>#N/A</v>
      </c>
      <c r="K79" t="s">
        <v>71</v>
      </c>
      <c r="L79" t="s">
        <v>71</v>
      </c>
      <c r="M79" t="s">
        <v>73</v>
      </c>
      <c r="N79" t="s">
        <v>107</v>
      </c>
      <c r="O79" s="1">
        <v>45924</v>
      </c>
      <c r="P79">
        <v>2</v>
      </c>
      <c r="Q79" t="s">
        <v>1561</v>
      </c>
      <c r="R79" t="s">
        <v>76</v>
      </c>
      <c r="S79" t="s">
        <v>77</v>
      </c>
      <c r="T79" t="s">
        <v>78</v>
      </c>
      <c r="U79" t="s">
        <v>71</v>
      </c>
      <c r="V79">
        <v>3244797</v>
      </c>
      <c r="W79" t="s">
        <v>138</v>
      </c>
      <c r="X79">
        <v>39954571</v>
      </c>
      <c r="Y79">
        <v>339467411</v>
      </c>
      <c r="Z79" t="s">
        <v>80</v>
      </c>
      <c r="AA79" t="s">
        <v>81</v>
      </c>
      <c r="AB79">
        <v>1</v>
      </c>
      <c r="AC79" t="s">
        <v>774</v>
      </c>
      <c r="AD79" t="s">
        <v>536</v>
      </c>
      <c r="AE79">
        <v>772061938</v>
      </c>
      <c r="AF79" t="s">
        <v>1566</v>
      </c>
      <c r="AG79">
        <v>15</v>
      </c>
      <c r="AH79" t="s">
        <v>85</v>
      </c>
      <c r="AI79" t="s">
        <v>86</v>
      </c>
      <c r="AJ79" s="2">
        <v>44888.083333333336</v>
      </c>
      <c r="AK79" t="s">
        <v>126</v>
      </c>
      <c r="AM79" t="s">
        <v>88</v>
      </c>
      <c r="AN79" s="2">
        <v>45924.638865740744</v>
      </c>
      <c r="AS79" t="s">
        <v>142</v>
      </c>
      <c r="AT79" t="s">
        <v>143</v>
      </c>
      <c r="AU79" t="s">
        <v>1567</v>
      </c>
      <c r="AV79" t="s">
        <v>115</v>
      </c>
      <c r="AW79" t="s">
        <v>115</v>
      </c>
      <c r="AX79" t="s">
        <v>981</v>
      </c>
      <c r="AY79" t="s">
        <v>456</v>
      </c>
      <c r="AZ79" t="s">
        <v>456</v>
      </c>
      <c r="BA79" t="s">
        <v>96</v>
      </c>
      <c r="BD79" s="2">
        <v>45924.638865740744</v>
      </c>
      <c r="BE79" t="s">
        <v>97</v>
      </c>
      <c r="BF79" t="s">
        <v>133</v>
      </c>
      <c r="BG79" t="s">
        <v>99</v>
      </c>
      <c r="BH79" t="s">
        <v>552</v>
      </c>
      <c r="BI79" t="s">
        <v>1568</v>
      </c>
      <c r="BJ79" t="s">
        <v>1049</v>
      </c>
      <c r="BK79" s="2">
        <v>45924.63894675926</v>
      </c>
      <c r="BL79" t="s">
        <v>1568</v>
      </c>
      <c r="BN79">
        <v>6551992</v>
      </c>
    </row>
    <row r="80" spans="1:66" x14ac:dyDescent="0.35">
      <c r="A80">
        <v>339467007</v>
      </c>
      <c r="B80" t="s">
        <v>101</v>
      </c>
      <c r="C80" t="s">
        <v>67</v>
      </c>
      <c r="D80" t="s">
        <v>68</v>
      </c>
      <c r="E80" t="s">
        <v>69</v>
      </c>
      <c r="F80" t="s">
        <v>70</v>
      </c>
      <c r="G80" t="s">
        <v>71</v>
      </c>
      <c r="H80" t="s">
        <v>71</v>
      </c>
      <c r="I80" t="s">
        <v>981</v>
      </c>
      <c r="J80" t="e">
        <v>#N/A</v>
      </c>
      <c r="K80" t="s">
        <v>71</v>
      </c>
      <c r="L80" t="s">
        <v>71</v>
      </c>
      <c r="M80" t="s">
        <v>73</v>
      </c>
      <c r="N80" t="s">
        <v>107</v>
      </c>
      <c r="O80" s="1">
        <v>45924</v>
      </c>
      <c r="P80">
        <v>2</v>
      </c>
      <c r="Q80" t="s">
        <v>1561</v>
      </c>
      <c r="R80" t="s">
        <v>76</v>
      </c>
      <c r="S80" t="s">
        <v>77</v>
      </c>
      <c r="T80" t="s">
        <v>78</v>
      </c>
      <c r="U80" t="s">
        <v>71</v>
      </c>
      <c r="V80">
        <v>3245188</v>
      </c>
      <c r="W80" t="s">
        <v>621</v>
      </c>
      <c r="X80">
        <v>3254991</v>
      </c>
      <c r="Y80">
        <v>339467007</v>
      </c>
      <c r="Z80" t="s">
        <v>80</v>
      </c>
      <c r="AA80" t="s">
        <v>81</v>
      </c>
      <c r="AB80">
        <v>2</v>
      </c>
      <c r="AC80" t="s">
        <v>259</v>
      </c>
      <c r="AD80" t="s">
        <v>1618</v>
      </c>
      <c r="AE80">
        <v>779044642</v>
      </c>
      <c r="AF80" t="s">
        <v>1619</v>
      </c>
      <c r="AG80">
        <v>15</v>
      </c>
      <c r="AH80" t="s">
        <v>85</v>
      </c>
      <c r="AI80" t="s">
        <v>86</v>
      </c>
      <c r="AJ80" s="2">
        <v>45594.673576388886</v>
      </c>
      <c r="AK80" t="s">
        <v>412</v>
      </c>
      <c r="AM80" t="s">
        <v>88</v>
      </c>
      <c r="AN80" s="2">
        <v>45924.772094907406</v>
      </c>
      <c r="AS80" t="s">
        <v>90</v>
      </c>
      <c r="AT80" t="s">
        <v>91</v>
      </c>
      <c r="AU80" t="s">
        <v>1620</v>
      </c>
      <c r="AV80" t="s">
        <v>115</v>
      </c>
      <c r="AW80" t="s">
        <v>115</v>
      </c>
      <c r="AX80" t="s">
        <v>981</v>
      </c>
      <c r="AY80" t="s">
        <v>456</v>
      </c>
      <c r="AZ80" t="s">
        <v>556</v>
      </c>
      <c r="BA80" t="s">
        <v>96</v>
      </c>
      <c r="BD80" s="2">
        <v>45924.772106481483</v>
      </c>
      <c r="BE80" t="s">
        <v>97</v>
      </c>
      <c r="BF80" t="s">
        <v>98</v>
      </c>
      <c r="BG80" t="s">
        <v>99</v>
      </c>
      <c r="BH80" t="s">
        <v>1621</v>
      </c>
      <c r="BI80" t="s">
        <v>1620</v>
      </c>
      <c r="BJ80" t="s">
        <v>829</v>
      </c>
      <c r="BK80" s="2">
        <v>45924.772141203706</v>
      </c>
      <c r="BL80" t="s">
        <v>1620</v>
      </c>
      <c r="BN80">
        <v>6552987</v>
      </c>
    </row>
    <row r="81" spans="1:66" x14ac:dyDescent="0.35">
      <c r="A81">
        <v>339467458</v>
      </c>
      <c r="B81" t="s">
        <v>101</v>
      </c>
      <c r="C81" t="s">
        <v>120</v>
      </c>
      <c r="D81" t="s">
        <v>68</v>
      </c>
      <c r="E81" t="s">
        <v>69</v>
      </c>
      <c r="F81" t="s">
        <v>70</v>
      </c>
      <c r="G81" t="s">
        <v>71</v>
      </c>
      <c r="H81" t="s">
        <v>71</v>
      </c>
      <c r="I81" t="s">
        <v>981</v>
      </c>
      <c r="J81" t="e">
        <v>#N/A</v>
      </c>
      <c r="K81" t="s">
        <v>71</v>
      </c>
      <c r="L81" t="s">
        <v>71</v>
      </c>
      <c r="M81" t="s">
        <v>73</v>
      </c>
      <c r="N81" t="s">
        <v>107</v>
      </c>
      <c r="O81" s="1">
        <v>45924</v>
      </c>
      <c r="P81">
        <v>2</v>
      </c>
      <c r="Q81" t="s">
        <v>1561</v>
      </c>
      <c r="R81" t="s">
        <v>76</v>
      </c>
      <c r="S81" t="s">
        <v>77</v>
      </c>
      <c r="T81" t="s">
        <v>78</v>
      </c>
      <c r="U81" t="s">
        <v>71</v>
      </c>
      <c r="V81">
        <v>3244695</v>
      </c>
      <c r="W81" t="s">
        <v>122</v>
      </c>
      <c r="X81">
        <v>44060561</v>
      </c>
      <c r="Y81">
        <v>339467458</v>
      </c>
      <c r="Z81" t="s">
        <v>80</v>
      </c>
      <c r="AA81" t="s">
        <v>81</v>
      </c>
      <c r="AB81">
        <v>0</v>
      </c>
      <c r="AC81" t="s">
        <v>268</v>
      </c>
      <c r="AD81" t="s">
        <v>1087</v>
      </c>
      <c r="AE81">
        <v>779073996</v>
      </c>
      <c r="AF81" t="s">
        <v>1759</v>
      </c>
      <c r="AG81">
        <v>15</v>
      </c>
      <c r="AH81" t="s">
        <v>85</v>
      </c>
      <c r="AI81" t="s">
        <v>86</v>
      </c>
      <c r="AJ81" s="2">
        <v>45582.666666666664</v>
      </c>
      <c r="AK81" t="s">
        <v>126</v>
      </c>
      <c r="AM81" t="s">
        <v>88</v>
      </c>
      <c r="AN81" s="2">
        <v>45924.605127314811</v>
      </c>
      <c r="AR81" t="s">
        <v>1760</v>
      </c>
      <c r="AS81" t="s">
        <v>90</v>
      </c>
      <c r="AT81" t="s">
        <v>143</v>
      </c>
      <c r="AU81" t="s">
        <v>1761</v>
      </c>
      <c r="AV81" t="s">
        <v>115</v>
      </c>
      <c r="AW81" t="s">
        <v>115</v>
      </c>
      <c r="AX81" t="s">
        <v>981</v>
      </c>
      <c r="AY81" t="s">
        <v>1762</v>
      </c>
      <c r="AZ81" t="s">
        <v>1763</v>
      </c>
      <c r="BA81" t="s">
        <v>96</v>
      </c>
      <c r="BD81" s="2">
        <v>45924.605428240742</v>
      </c>
      <c r="BE81" t="s">
        <v>97</v>
      </c>
      <c r="BF81" t="s">
        <v>98</v>
      </c>
      <c r="BG81" t="s">
        <v>99</v>
      </c>
      <c r="BH81" t="s">
        <v>100</v>
      </c>
      <c r="BI81" t="s">
        <v>1761</v>
      </c>
      <c r="BJ81" t="s">
        <v>1760</v>
      </c>
      <c r="BK81" s="2">
        <v>45924.605486111112</v>
      </c>
      <c r="BM81" t="s">
        <v>1760</v>
      </c>
      <c r="BN81">
        <v>6551761</v>
      </c>
    </row>
    <row r="82" spans="1:66" x14ac:dyDescent="0.35">
      <c r="A82">
        <v>339467084</v>
      </c>
      <c r="B82" t="s">
        <v>101</v>
      </c>
      <c r="C82" t="s">
        <v>120</v>
      </c>
      <c r="D82" t="s">
        <v>68</v>
      </c>
      <c r="E82" t="s">
        <v>69</v>
      </c>
      <c r="F82" t="s">
        <v>70</v>
      </c>
      <c r="G82" t="s">
        <v>71</v>
      </c>
      <c r="H82" t="s">
        <v>71</v>
      </c>
      <c r="I82" t="s">
        <v>981</v>
      </c>
      <c r="J82" t="e">
        <v>#N/A</v>
      </c>
      <c r="K82" t="s">
        <v>71</v>
      </c>
      <c r="L82" t="s">
        <v>71</v>
      </c>
      <c r="M82" t="s">
        <v>73</v>
      </c>
      <c r="N82" t="s">
        <v>107</v>
      </c>
      <c r="O82" s="1">
        <v>45924</v>
      </c>
      <c r="P82">
        <v>2</v>
      </c>
      <c r="Q82" t="s">
        <v>1561</v>
      </c>
      <c r="R82" t="s">
        <v>76</v>
      </c>
      <c r="S82" t="s">
        <v>77</v>
      </c>
      <c r="T82" t="s">
        <v>78</v>
      </c>
      <c r="U82" t="s">
        <v>71</v>
      </c>
      <c r="V82">
        <v>3244319</v>
      </c>
      <c r="W82" t="s">
        <v>122</v>
      </c>
      <c r="X82">
        <v>35889071</v>
      </c>
      <c r="Y82">
        <v>339467084</v>
      </c>
      <c r="Z82" t="s">
        <v>80</v>
      </c>
      <c r="AA82" t="s">
        <v>81</v>
      </c>
      <c r="AB82">
        <v>0</v>
      </c>
      <c r="AC82" t="s">
        <v>217</v>
      </c>
      <c r="AD82" t="s">
        <v>469</v>
      </c>
      <c r="AE82">
        <v>773068401</v>
      </c>
      <c r="AF82" t="s">
        <v>1829</v>
      </c>
      <c r="AG82">
        <v>15</v>
      </c>
      <c r="AH82" t="s">
        <v>85</v>
      </c>
      <c r="AI82" t="s">
        <v>86</v>
      </c>
      <c r="AJ82" s="2">
        <v>44860.500011574077</v>
      </c>
      <c r="AK82" t="s">
        <v>126</v>
      </c>
      <c r="AM82" t="s">
        <v>88</v>
      </c>
      <c r="AN82" s="2">
        <v>45924.497256944444</v>
      </c>
      <c r="AS82" t="s">
        <v>142</v>
      </c>
      <c r="AT82" t="s">
        <v>143</v>
      </c>
      <c r="AU82" t="s">
        <v>1830</v>
      </c>
      <c r="AV82" t="s">
        <v>115</v>
      </c>
      <c r="AW82" t="s">
        <v>115</v>
      </c>
      <c r="AX82" t="s">
        <v>981</v>
      </c>
      <c r="AY82" t="s">
        <v>456</v>
      </c>
      <c r="AZ82" t="s">
        <v>456</v>
      </c>
      <c r="BA82" t="s">
        <v>96</v>
      </c>
      <c r="BB82">
        <v>773068401</v>
      </c>
      <c r="BD82" s="2">
        <v>45924.497256944444</v>
      </c>
      <c r="BE82" t="s">
        <v>97</v>
      </c>
      <c r="BF82" t="s">
        <v>98</v>
      </c>
      <c r="BG82" t="s">
        <v>99</v>
      </c>
      <c r="BH82" t="s">
        <v>146</v>
      </c>
      <c r="BI82" t="s">
        <v>1831</v>
      </c>
      <c r="BJ82" t="s">
        <v>1832</v>
      </c>
      <c r="BK82" s="2">
        <v>45924.497314814813</v>
      </c>
      <c r="BL82" t="s">
        <v>1831</v>
      </c>
      <c r="BN82">
        <v>6550892</v>
      </c>
    </row>
    <row r="83" spans="1:66" x14ac:dyDescent="0.35">
      <c r="A83">
        <v>339487456</v>
      </c>
      <c r="B83" t="s">
        <v>101</v>
      </c>
      <c r="C83" t="s">
        <v>120</v>
      </c>
      <c r="D83" t="s">
        <v>68</v>
      </c>
      <c r="E83" t="s">
        <v>69</v>
      </c>
      <c r="F83" t="s">
        <v>70</v>
      </c>
      <c r="G83" t="s">
        <v>71</v>
      </c>
      <c r="H83" t="s">
        <v>71</v>
      </c>
      <c r="I83" t="s">
        <v>121</v>
      </c>
      <c r="J83" t="e">
        <v>#N/A</v>
      </c>
      <c r="K83" t="s">
        <v>71</v>
      </c>
      <c r="L83" t="s">
        <v>71</v>
      </c>
      <c r="M83" t="s">
        <v>73</v>
      </c>
      <c r="N83" t="s">
        <v>107</v>
      </c>
      <c r="O83" s="1">
        <v>45925</v>
      </c>
      <c r="P83">
        <v>1</v>
      </c>
      <c r="Q83" t="s">
        <v>75</v>
      </c>
      <c r="R83" t="s">
        <v>76</v>
      </c>
      <c r="S83" t="s">
        <v>77</v>
      </c>
      <c r="T83" t="s">
        <v>78</v>
      </c>
      <c r="U83" t="s">
        <v>71</v>
      </c>
      <c r="V83">
        <v>3246900</v>
      </c>
      <c r="W83" t="s">
        <v>122</v>
      </c>
      <c r="X83">
        <v>34615851</v>
      </c>
      <c r="Y83">
        <v>339487456</v>
      </c>
      <c r="Z83" t="s">
        <v>80</v>
      </c>
      <c r="AA83" t="s">
        <v>81</v>
      </c>
      <c r="AB83">
        <v>0</v>
      </c>
      <c r="AC83" t="s">
        <v>123</v>
      </c>
      <c r="AD83" t="s">
        <v>124</v>
      </c>
      <c r="AE83">
        <v>772561027</v>
      </c>
      <c r="AF83" t="s">
        <v>125</v>
      </c>
      <c r="AG83">
        <v>15</v>
      </c>
      <c r="AH83" t="s">
        <v>85</v>
      </c>
      <c r="AI83" t="s">
        <v>86</v>
      </c>
      <c r="AJ83" s="2">
        <v>44952.726388888892</v>
      </c>
      <c r="AK83" t="s">
        <v>126</v>
      </c>
      <c r="AM83" t="s">
        <v>88</v>
      </c>
      <c r="AN83" s="2">
        <v>45925.877083333333</v>
      </c>
      <c r="AR83" t="s">
        <v>127</v>
      </c>
      <c r="AS83" t="s">
        <v>128</v>
      </c>
      <c r="AT83" t="s">
        <v>129</v>
      </c>
      <c r="AV83" t="s">
        <v>115</v>
      </c>
      <c r="AW83" t="s">
        <v>115</v>
      </c>
      <c r="AX83" t="s">
        <v>121</v>
      </c>
      <c r="AY83" t="s">
        <v>130</v>
      </c>
      <c r="AZ83" t="s">
        <v>131</v>
      </c>
      <c r="BA83" t="s">
        <v>132</v>
      </c>
      <c r="BD83" s="2">
        <v>45925.877685185187</v>
      </c>
      <c r="BE83" t="s">
        <v>97</v>
      </c>
      <c r="BF83" t="s">
        <v>133</v>
      </c>
      <c r="BG83" t="s">
        <v>134</v>
      </c>
      <c r="BH83" t="s">
        <v>135</v>
      </c>
      <c r="BI83" t="s">
        <v>136</v>
      </c>
      <c r="BJ83" t="s">
        <v>127</v>
      </c>
      <c r="BK83" s="2">
        <v>45925.877905092595</v>
      </c>
      <c r="BL83" t="s">
        <v>136</v>
      </c>
      <c r="BM83" t="s">
        <v>127</v>
      </c>
      <c r="BN83">
        <v>6557660</v>
      </c>
    </row>
    <row r="84" spans="1:66" x14ac:dyDescent="0.35">
      <c r="A84">
        <v>339487478</v>
      </c>
      <c r="B84" t="s">
        <v>101</v>
      </c>
      <c r="C84" t="s">
        <v>407</v>
      </c>
      <c r="D84" t="s">
        <v>68</v>
      </c>
      <c r="E84" t="s">
        <v>69</v>
      </c>
      <c r="F84" t="s">
        <v>70</v>
      </c>
      <c r="G84" t="s">
        <v>71</v>
      </c>
      <c r="H84" t="s">
        <v>71</v>
      </c>
      <c r="I84" t="s">
        <v>121</v>
      </c>
      <c r="J84" t="e">
        <v>#N/A</v>
      </c>
      <c r="K84" t="s">
        <v>71</v>
      </c>
      <c r="L84" t="s">
        <v>71</v>
      </c>
      <c r="M84" t="s">
        <v>73</v>
      </c>
      <c r="N84" t="s">
        <v>107</v>
      </c>
      <c r="O84" s="1">
        <v>45925</v>
      </c>
      <c r="P84">
        <v>1</v>
      </c>
      <c r="Q84" t="s">
        <v>75</v>
      </c>
      <c r="R84" t="s">
        <v>76</v>
      </c>
      <c r="S84" t="s">
        <v>77</v>
      </c>
      <c r="T84" t="s">
        <v>78</v>
      </c>
      <c r="U84" t="s">
        <v>71</v>
      </c>
      <c r="V84">
        <v>3246923</v>
      </c>
      <c r="W84" t="s">
        <v>138</v>
      </c>
      <c r="X84">
        <v>33667571</v>
      </c>
      <c r="Y84">
        <v>339487478</v>
      </c>
      <c r="Z84" t="s">
        <v>80</v>
      </c>
      <c r="AA84" t="s">
        <v>81</v>
      </c>
      <c r="AB84">
        <v>5</v>
      </c>
      <c r="AC84" t="s">
        <v>408</v>
      </c>
      <c r="AD84" t="s">
        <v>409</v>
      </c>
      <c r="AE84" t="s">
        <v>410</v>
      </c>
      <c r="AF84" t="s">
        <v>411</v>
      </c>
      <c r="AG84">
        <v>15</v>
      </c>
      <c r="AH84" t="s">
        <v>85</v>
      </c>
      <c r="AI84" t="s">
        <v>86</v>
      </c>
      <c r="AJ84" s="2">
        <v>45257.000011574077</v>
      </c>
      <c r="AK84" t="s">
        <v>412</v>
      </c>
      <c r="AM84" t="s">
        <v>88</v>
      </c>
      <c r="AN84" s="2">
        <v>45925.897581018522</v>
      </c>
      <c r="AS84" t="s">
        <v>90</v>
      </c>
      <c r="AT84" t="s">
        <v>129</v>
      </c>
      <c r="AU84" t="s">
        <v>413</v>
      </c>
      <c r="AX84" t="s">
        <v>121</v>
      </c>
      <c r="AY84" t="s">
        <v>130</v>
      </c>
      <c r="AZ84" t="s">
        <v>414</v>
      </c>
      <c r="BA84" t="s">
        <v>415</v>
      </c>
      <c r="BD84" s="2">
        <v>45925.897592592592</v>
      </c>
      <c r="BE84" t="s">
        <v>97</v>
      </c>
      <c r="BF84" t="s">
        <v>98</v>
      </c>
      <c r="BG84" t="s">
        <v>99</v>
      </c>
      <c r="BH84" t="s">
        <v>100</v>
      </c>
      <c r="BI84" t="s">
        <v>413</v>
      </c>
      <c r="BJ84" t="s">
        <v>416</v>
      </c>
      <c r="BK84" s="2">
        <v>45925.897638888891</v>
      </c>
      <c r="BL84" t="s">
        <v>413</v>
      </c>
      <c r="BN84">
        <v>6557690</v>
      </c>
    </row>
    <row r="85" spans="1:66" x14ac:dyDescent="0.35">
      <c r="A85">
        <v>339487472</v>
      </c>
      <c r="B85" t="s">
        <v>101</v>
      </c>
      <c r="C85" t="s">
        <v>407</v>
      </c>
      <c r="D85" t="s">
        <v>68</v>
      </c>
      <c r="E85" t="s">
        <v>69</v>
      </c>
      <c r="F85" t="s">
        <v>70</v>
      </c>
      <c r="G85" t="s">
        <v>71</v>
      </c>
      <c r="H85" t="s">
        <v>71</v>
      </c>
      <c r="I85" t="s">
        <v>121</v>
      </c>
      <c r="J85" t="e">
        <v>#N/A</v>
      </c>
      <c r="K85" t="s">
        <v>71</v>
      </c>
      <c r="L85" t="s">
        <v>71</v>
      </c>
      <c r="M85" t="s">
        <v>73</v>
      </c>
      <c r="N85" t="s">
        <v>107</v>
      </c>
      <c r="O85" s="1">
        <v>45925</v>
      </c>
      <c r="P85">
        <v>1</v>
      </c>
      <c r="Q85" t="s">
        <v>75</v>
      </c>
      <c r="R85" t="s">
        <v>76</v>
      </c>
      <c r="S85" t="s">
        <v>77</v>
      </c>
      <c r="T85" t="s">
        <v>78</v>
      </c>
      <c r="U85" t="s">
        <v>71</v>
      </c>
      <c r="V85">
        <v>3245867</v>
      </c>
      <c r="W85" t="s">
        <v>138</v>
      </c>
      <c r="X85">
        <v>43115501</v>
      </c>
      <c r="Y85">
        <v>339487472</v>
      </c>
      <c r="Z85" t="s">
        <v>80</v>
      </c>
      <c r="AA85" t="s">
        <v>81</v>
      </c>
      <c r="AB85">
        <v>3</v>
      </c>
      <c r="AC85" t="s">
        <v>139</v>
      </c>
      <c r="AD85" t="s">
        <v>1214</v>
      </c>
      <c r="AE85">
        <v>775373592</v>
      </c>
      <c r="AF85" t="s">
        <v>1215</v>
      </c>
      <c r="AG85">
        <v>15</v>
      </c>
      <c r="AH85" t="s">
        <v>85</v>
      </c>
      <c r="AI85" t="s">
        <v>86</v>
      </c>
      <c r="AJ85" s="2">
        <v>45624.458333333336</v>
      </c>
      <c r="AK85" t="s">
        <v>126</v>
      </c>
      <c r="AM85" t="s">
        <v>88</v>
      </c>
      <c r="AN85" s="2">
        <v>45925.479004629633</v>
      </c>
      <c r="AS85" t="s">
        <v>142</v>
      </c>
      <c r="AT85" t="s">
        <v>143</v>
      </c>
      <c r="AU85" t="s">
        <v>1216</v>
      </c>
      <c r="AV85" t="s">
        <v>115</v>
      </c>
      <c r="AW85" t="s">
        <v>115</v>
      </c>
      <c r="AX85" t="s">
        <v>121</v>
      </c>
      <c r="AY85" t="s">
        <v>130</v>
      </c>
      <c r="AZ85" t="s">
        <v>1217</v>
      </c>
      <c r="BA85" t="s">
        <v>1217</v>
      </c>
      <c r="BD85" s="2">
        <v>45925.479050925926</v>
      </c>
      <c r="BE85" t="s">
        <v>97</v>
      </c>
      <c r="BF85" t="s">
        <v>133</v>
      </c>
      <c r="BG85" t="s">
        <v>99</v>
      </c>
      <c r="BH85" t="s">
        <v>552</v>
      </c>
      <c r="BI85" t="s">
        <v>1218</v>
      </c>
      <c r="BJ85" t="s">
        <v>354</v>
      </c>
      <c r="BK85" s="2">
        <v>45925.479108796295</v>
      </c>
      <c r="BL85" t="s">
        <v>1218</v>
      </c>
      <c r="BN85">
        <v>6555161</v>
      </c>
    </row>
    <row r="86" spans="1:66" x14ac:dyDescent="0.35">
      <c r="A86">
        <v>339487433</v>
      </c>
      <c r="B86" t="s">
        <v>101</v>
      </c>
      <c r="C86" t="s">
        <v>120</v>
      </c>
      <c r="D86" t="s">
        <v>68</v>
      </c>
      <c r="E86" t="s">
        <v>69</v>
      </c>
      <c r="F86" t="s">
        <v>70</v>
      </c>
      <c r="G86" t="s">
        <v>71</v>
      </c>
      <c r="H86" t="s">
        <v>71</v>
      </c>
      <c r="I86" t="s">
        <v>121</v>
      </c>
      <c r="J86" t="e">
        <v>#N/A</v>
      </c>
      <c r="K86" t="s">
        <v>71</v>
      </c>
      <c r="L86" t="s">
        <v>71</v>
      </c>
      <c r="M86" t="s">
        <v>73</v>
      </c>
      <c r="N86" t="s">
        <v>107</v>
      </c>
      <c r="O86" s="1">
        <v>45924</v>
      </c>
      <c r="P86">
        <v>2</v>
      </c>
      <c r="Q86" t="s">
        <v>1561</v>
      </c>
      <c r="R86" t="s">
        <v>76</v>
      </c>
      <c r="S86" t="s">
        <v>77</v>
      </c>
      <c r="T86" t="s">
        <v>78</v>
      </c>
      <c r="U86" t="s">
        <v>71</v>
      </c>
      <c r="V86">
        <v>3244951</v>
      </c>
      <c r="W86" t="s">
        <v>138</v>
      </c>
      <c r="X86">
        <v>39465641</v>
      </c>
      <c r="Y86">
        <v>339487433</v>
      </c>
      <c r="Z86" t="s">
        <v>80</v>
      </c>
      <c r="AA86" t="s">
        <v>81</v>
      </c>
      <c r="AB86">
        <v>2</v>
      </c>
      <c r="AC86" t="s">
        <v>123</v>
      </c>
      <c r="AD86" t="s">
        <v>1694</v>
      </c>
      <c r="AE86">
        <v>776187639</v>
      </c>
      <c r="AF86" t="s">
        <v>282</v>
      </c>
      <c r="AG86">
        <v>15</v>
      </c>
      <c r="AH86" t="s">
        <v>85</v>
      </c>
      <c r="AI86" t="s">
        <v>86</v>
      </c>
      <c r="AJ86" s="2">
        <v>44776.527777777781</v>
      </c>
      <c r="AK86" t="s">
        <v>126</v>
      </c>
      <c r="AM86" t="s">
        <v>88</v>
      </c>
      <c r="AN86" s="2">
        <v>45924.679675925923</v>
      </c>
      <c r="AS86" t="s">
        <v>142</v>
      </c>
      <c r="AT86" t="s">
        <v>143</v>
      </c>
      <c r="AU86" t="s">
        <v>1695</v>
      </c>
      <c r="AV86" t="s">
        <v>115</v>
      </c>
      <c r="AW86" t="s">
        <v>115</v>
      </c>
      <c r="AX86" t="s">
        <v>121</v>
      </c>
      <c r="AY86" t="s">
        <v>130</v>
      </c>
      <c r="AZ86" t="s">
        <v>414</v>
      </c>
      <c r="BA86" t="s">
        <v>415</v>
      </c>
      <c r="BD86" s="2">
        <v>45924.679675925923</v>
      </c>
      <c r="BE86" t="s">
        <v>97</v>
      </c>
      <c r="BF86" t="s">
        <v>98</v>
      </c>
      <c r="BG86" t="s">
        <v>99</v>
      </c>
      <c r="BH86" t="s">
        <v>146</v>
      </c>
      <c r="BI86" t="s">
        <v>1696</v>
      </c>
      <c r="BJ86" t="s">
        <v>1091</v>
      </c>
      <c r="BK86" s="2">
        <v>45924.679710648146</v>
      </c>
      <c r="BL86" t="s">
        <v>1696</v>
      </c>
      <c r="BN86">
        <v>6552329</v>
      </c>
    </row>
    <row r="87" spans="1:66" x14ac:dyDescent="0.35">
      <c r="A87">
        <v>339487594</v>
      </c>
      <c r="B87" t="s">
        <v>101</v>
      </c>
      <c r="C87" t="s">
        <v>120</v>
      </c>
      <c r="D87" t="s">
        <v>68</v>
      </c>
      <c r="E87" t="s">
        <v>69</v>
      </c>
      <c r="F87" t="s">
        <v>70</v>
      </c>
      <c r="G87" t="s">
        <v>71</v>
      </c>
      <c r="H87" t="s">
        <v>71</v>
      </c>
      <c r="I87" t="s">
        <v>121</v>
      </c>
      <c r="J87" t="e">
        <v>#N/A</v>
      </c>
      <c r="K87" t="s">
        <v>71</v>
      </c>
      <c r="L87" t="s">
        <v>71</v>
      </c>
      <c r="M87" t="s">
        <v>73</v>
      </c>
      <c r="N87" t="s">
        <v>107</v>
      </c>
      <c r="O87" s="1">
        <v>45924</v>
      </c>
      <c r="P87">
        <v>2</v>
      </c>
      <c r="Q87" t="s">
        <v>1561</v>
      </c>
      <c r="R87" t="s">
        <v>76</v>
      </c>
      <c r="S87" t="s">
        <v>77</v>
      </c>
      <c r="T87" t="s">
        <v>78</v>
      </c>
      <c r="U87" t="s">
        <v>71</v>
      </c>
      <c r="V87">
        <v>3244417</v>
      </c>
      <c r="W87" t="s">
        <v>138</v>
      </c>
      <c r="X87">
        <v>37257641</v>
      </c>
      <c r="Y87">
        <v>339487594</v>
      </c>
      <c r="Z87" t="s">
        <v>80</v>
      </c>
      <c r="AA87" t="s">
        <v>81</v>
      </c>
      <c r="AB87">
        <v>0</v>
      </c>
      <c r="AC87" t="s">
        <v>512</v>
      </c>
      <c r="AD87" t="s">
        <v>1764</v>
      </c>
      <c r="AE87">
        <v>778934485</v>
      </c>
      <c r="AF87" t="s">
        <v>1765</v>
      </c>
      <c r="AG87">
        <v>15</v>
      </c>
      <c r="AH87" t="s">
        <v>85</v>
      </c>
      <c r="AI87" t="s">
        <v>86</v>
      </c>
      <c r="AJ87" s="2">
        <v>44314.563888888886</v>
      </c>
      <c r="AK87" t="s">
        <v>412</v>
      </c>
      <c r="AM87" t="s">
        <v>88</v>
      </c>
      <c r="AN87" s="2">
        <v>45924.528067129628</v>
      </c>
      <c r="AS87" t="s">
        <v>90</v>
      </c>
      <c r="AT87" t="s">
        <v>143</v>
      </c>
      <c r="AU87" t="s">
        <v>1766</v>
      </c>
      <c r="AV87" t="s">
        <v>115</v>
      </c>
      <c r="AW87" t="s">
        <v>115</v>
      </c>
      <c r="AX87" t="s">
        <v>121</v>
      </c>
      <c r="AY87" t="s">
        <v>130</v>
      </c>
      <c r="AZ87" t="s">
        <v>414</v>
      </c>
      <c r="BA87" t="s">
        <v>415</v>
      </c>
      <c r="BD87" s="2">
        <v>45924.528078703705</v>
      </c>
      <c r="BE87" t="s">
        <v>97</v>
      </c>
      <c r="BF87" t="s">
        <v>98</v>
      </c>
      <c r="BG87" t="s">
        <v>99</v>
      </c>
      <c r="BH87" t="s">
        <v>100</v>
      </c>
      <c r="BI87" t="s">
        <v>1767</v>
      </c>
      <c r="BJ87" t="s">
        <v>1768</v>
      </c>
      <c r="BK87" s="2">
        <v>45924.528113425928</v>
      </c>
      <c r="BL87" t="s">
        <v>1767</v>
      </c>
      <c r="BN87">
        <v>6551151</v>
      </c>
    </row>
    <row r="88" spans="1:66" x14ac:dyDescent="0.35">
      <c r="A88">
        <v>339487575</v>
      </c>
      <c r="B88" t="s">
        <v>101</v>
      </c>
      <c r="C88" t="s">
        <v>120</v>
      </c>
      <c r="D88" t="s">
        <v>68</v>
      </c>
      <c r="E88" t="s">
        <v>69</v>
      </c>
      <c r="F88" t="s">
        <v>70</v>
      </c>
      <c r="G88" t="s">
        <v>71</v>
      </c>
      <c r="H88" t="s">
        <v>71</v>
      </c>
      <c r="I88" t="s">
        <v>121</v>
      </c>
      <c r="J88" t="e">
        <v>#N/A</v>
      </c>
      <c r="K88" t="s">
        <v>71</v>
      </c>
      <c r="L88" t="s">
        <v>71</v>
      </c>
      <c r="M88" t="s">
        <v>357</v>
      </c>
      <c r="N88" t="s">
        <v>358</v>
      </c>
      <c r="O88" s="1">
        <v>45923</v>
      </c>
      <c r="P88">
        <v>3</v>
      </c>
      <c r="Q88" t="s">
        <v>1835</v>
      </c>
      <c r="R88" t="s">
        <v>76</v>
      </c>
      <c r="S88" t="s">
        <v>77</v>
      </c>
      <c r="T88" t="s">
        <v>78</v>
      </c>
      <c r="U88" t="s">
        <v>71</v>
      </c>
      <c r="V88">
        <v>3242508</v>
      </c>
      <c r="W88" t="s">
        <v>138</v>
      </c>
      <c r="X88">
        <v>35004531</v>
      </c>
      <c r="Y88">
        <v>339487575</v>
      </c>
      <c r="Z88" t="s">
        <v>80</v>
      </c>
      <c r="AA88" t="s">
        <v>81</v>
      </c>
      <c r="AB88">
        <v>1</v>
      </c>
      <c r="AC88" t="s">
        <v>602</v>
      </c>
      <c r="AD88" t="s">
        <v>1371</v>
      </c>
      <c r="AE88">
        <v>775714726</v>
      </c>
      <c r="AF88" t="s">
        <v>575</v>
      </c>
      <c r="AG88">
        <v>15</v>
      </c>
      <c r="AH88" t="s">
        <v>85</v>
      </c>
      <c r="AI88" t="s">
        <v>86</v>
      </c>
      <c r="AJ88" s="2">
        <v>45803.510335648149</v>
      </c>
      <c r="AK88" t="s">
        <v>412</v>
      </c>
      <c r="AM88" t="s">
        <v>88</v>
      </c>
      <c r="AN88" s="2">
        <v>45923.448773148149</v>
      </c>
      <c r="AS88" t="s">
        <v>142</v>
      </c>
      <c r="AT88" t="s">
        <v>143</v>
      </c>
      <c r="AU88" t="s">
        <v>1840</v>
      </c>
      <c r="AX88" t="s">
        <v>121</v>
      </c>
      <c r="AY88" t="s">
        <v>130</v>
      </c>
      <c r="AZ88" t="s">
        <v>414</v>
      </c>
      <c r="BA88" t="s">
        <v>96</v>
      </c>
      <c r="BB88">
        <v>775714326</v>
      </c>
      <c r="BD88" s="2">
        <v>45925.823449074072</v>
      </c>
      <c r="BE88" t="s">
        <v>97</v>
      </c>
      <c r="BF88" t="s">
        <v>133</v>
      </c>
      <c r="BG88" t="s">
        <v>134</v>
      </c>
      <c r="BH88" t="s">
        <v>135</v>
      </c>
      <c r="BI88" t="s">
        <v>1841</v>
      </c>
      <c r="BJ88" t="s">
        <v>127</v>
      </c>
      <c r="BK88" s="2">
        <v>45925.823541666665</v>
      </c>
      <c r="BL88" t="s">
        <v>1841</v>
      </c>
      <c r="BM88" t="s">
        <v>127</v>
      </c>
      <c r="BN88">
        <v>6557540</v>
      </c>
    </row>
    <row r="89" spans="1:66" x14ac:dyDescent="0.35">
      <c r="A89">
        <v>339571490</v>
      </c>
      <c r="B89" t="s">
        <v>66</v>
      </c>
      <c r="C89" t="s">
        <v>235</v>
      </c>
      <c r="D89" t="s">
        <v>68</v>
      </c>
      <c r="E89" t="s">
        <v>236</v>
      </c>
      <c r="F89" t="s">
        <v>70</v>
      </c>
      <c r="G89" t="s">
        <v>71</v>
      </c>
      <c r="H89" t="s">
        <v>237</v>
      </c>
      <c r="I89" t="s">
        <v>1315</v>
      </c>
      <c r="J89" t="e">
        <v>#N/A</v>
      </c>
      <c r="K89" t="s">
        <v>71</v>
      </c>
      <c r="L89" t="s">
        <v>71</v>
      </c>
      <c r="M89" t="s">
        <v>73</v>
      </c>
      <c r="N89" t="s">
        <v>74</v>
      </c>
      <c r="O89" s="1">
        <v>45925</v>
      </c>
      <c r="P89">
        <v>1</v>
      </c>
      <c r="Q89" t="s">
        <v>75</v>
      </c>
      <c r="R89" t="s">
        <v>76</v>
      </c>
      <c r="S89" t="s">
        <v>77</v>
      </c>
      <c r="T89" t="s">
        <v>78</v>
      </c>
      <c r="U89" t="s">
        <v>71</v>
      </c>
      <c r="V89">
        <v>3246889</v>
      </c>
      <c r="W89" t="s">
        <v>79</v>
      </c>
      <c r="X89">
        <v>1436901</v>
      </c>
      <c r="Y89">
        <v>339571490</v>
      </c>
      <c r="Z89" t="s">
        <v>80</v>
      </c>
      <c r="AA89" t="s">
        <v>81</v>
      </c>
      <c r="AB89">
        <v>1</v>
      </c>
      <c r="AC89" t="s">
        <v>1316</v>
      </c>
      <c r="AD89" t="s">
        <v>1317</v>
      </c>
      <c r="AE89">
        <v>774253030</v>
      </c>
      <c r="AF89" t="s">
        <v>1318</v>
      </c>
      <c r="AG89">
        <v>20</v>
      </c>
      <c r="AH89" t="s">
        <v>1005</v>
      </c>
      <c r="AI89" t="s">
        <v>1006</v>
      </c>
      <c r="AJ89" s="2">
        <v>42425.512418981481</v>
      </c>
      <c r="AK89" t="s">
        <v>1319</v>
      </c>
      <c r="AM89" t="s">
        <v>88</v>
      </c>
      <c r="AN89" s="2">
        <v>45925.871261574073</v>
      </c>
      <c r="AS89" t="s">
        <v>248</v>
      </c>
      <c r="AT89" t="s">
        <v>153</v>
      </c>
      <c r="AU89" t="s">
        <v>1320</v>
      </c>
      <c r="AV89" t="s">
        <v>93</v>
      </c>
      <c r="AW89" t="s">
        <v>94</v>
      </c>
      <c r="AX89" t="s">
        <v>1315</v>
      </c>
      <c r="AY89" t="s">
        <v>66</v>
      </c>
      <c r="AZ89" t="s">
        <v>1321</v>
      </c>
      <c r="BA89" t="s">
        <v>96</v>
      </c>
      <c r="BD89" s="2">
        <v>45925.871261574073</v>
      </c>
      <c r="BE89" t="s">
        <v>446</v>
      </c>
      <c r="BF89" t="s">
        <v>98</v>
      </c>
      <c r="BG89" t="s">
        <v>252</v>
      </c>
      <c r="BH89" t="s">
        <v>253</v>
      </c>
      <c r="BI89" t="s">
        <v>1322</v>
      </c>
      <c r="BJ89" t="s">
        <v>1323</v>
      </c>
      <c r="BK89" s="2">
        <v>45925.871296296296</v>
      </c>
      <c r="BL89" t="s">
        <v>1322</v>
      </c>
      <c r="BN89">
        <v>6557645</v>
      </c>
    </row>
    <row r="90" spans="1:66" x14ac:dyDescent="0.35">
      <c r="A90">
        <v>339566217</v>
      </c>
      <c r="B90" t="s">
        <v>66</v>
      </c>
      <c r="C90" t="s">
        <v>120</v>
      </c>
      <c r="D90" t="s">
        <v>68</v>
      </c>
      <c r="E90" t="s">
        <v>69</v>
      </c>
      <c r="F90" t="s">
        <v>70</v>
      </c>
      <c r="G90" t="s">
        <v>71</v>
      </c>
      <c r="H90" t="s">
        <v>71</v>
      </c>
      <c r="I90" t="s">
        <v>1805</v>
      </c>
      <c r="J90" t="e">
        <v>#N/A</v>
      </c>
      <c r="K90" t="s">
        <v>71</v>
      </c>
      <c r="L90" t="s">
        <v>71</v>
      </c>
      <c r="M90" t="s">
        <v>73</v>
      </c>
      <c r="N90" t="s">
        <v>74</v>
      </c>
      <c r="O90" s="1">
        <v>45924</v>
      </c>
      <c r="P90">
        <v>2</v>
      </c>
      <c r="Q90" t="s">
        <v>1561</v>
      </c>
      <c r="R90" t="s">
        <v>76</v>
      </c>
      <c r="S90" t="s">
        <v>77</v>
      </c>
      <c r="T90" t="s">
        <v>78</v>
      </c>
      <c r="U90" t="s">
        <v>71</v>
      </c>
      <c r="V90">
        <v>3245266</v>
      </c>
      <c r="W90" t="s">
        <v>138</v>
      </c>
      <c r="X90">
        <v>36697261</v>
      </c>
      <c r="Y90">
        <v>339566217</v>
      </c>
      <c r="Z90" t="s">
        <v>80</v>
      </c>
      <c r="AA90" t="s">
        <v>81</v>
      </c>
      <c r="AB90">
        <v>0</v>
      </c>
      <c r="AC90" t="s">
        <v>637</v>
      </c>
      <c r="AD90" t="s">
        <v>1806</v>
      </c>
      <c r="AE90">
        <v>774917832</v>
      </c>
      <c r="AF90" t="s">
        <v>1807</v>
      </c>
      <c r="AG90">
        <v>14</v>
      </c>
      <c r="AH90" t="s">
        <v>85</v>
      </c>
      <c r="AI90" t="s">
        <v>86</v>
      </c>
      <c r="AJ90" s="2">
        <v>45226.000011574077</v>
      </c>
      <c r="AK90" t="s">
        <v>412</v>
      </c>
      <c r="AM90" t="s">
        <v>88</v>
      </c>
      <c r="AN90" s="2">
        <v>45924.813796296294</v>
      </c>
      <c r="AS90" t="s">
        <v>142</v>
      </c>
      <c r="AT90" t="s">
        <v>143</v>
      </c>
      <c r="AU90" t="s">
        <v>1808</v>
      </c>
      <c r="AX90" t="s">
        <v>1805</v>
      </c>
      <c r="AY90" t="s">
        <v>66</v>
      </c>
      <c r="AZ90" t="s">
        <v>1321</v>
      </c>
      <c r="BA90" t="s">
        <v>96</v>
      </c>
      <c r="BD90" s="2">
        <v>45924.813796296294</v>
      </c>
      <c r="BE90" t="s">
        <v>97</v>
      </c>
      <c r="BF90" t="s">
        <v>133</v>
      </c>
      <c r="BG90" t="s">
        <v>99</v>
      </c>
      <c r="BH90" t="s">
        <v>663</v>
      </c>
      <c r="BI90" t="s">
        <v>1809</v>
      </c>
      <c r="BJ90" t="s">
        <v>1126</v>
      </c>
      <c r="BK90" s="2">
        <v>45924.81386574074</v>
      </c>
      <c r="BL90" t="s">
        <v>1809</v>
      </c>
      <c r="BN90">
        <v>6553113</v>
      </c>
    </row>
    <row r="91" spans="1:66" x14ac:dyDescent="0.35">
      <c r="A91">
        <v>339579940</v>
      </c>
      <c r="B91" t="s">
        <v>66</v>
      </c>
      <c r="C91" t="s">
        <v>235</v>
      </c>
      <c r="D91" t="s">
        <v>68</v>
      </c>
      <c r="E91" t="s">
        <v>236</v>
      </c>
      <c r="F91" t="s">
        <v>70</v>
      </c>
      <c r="G91" t="s">
        <v>71</v>
      </c>
      <c r="H91" t="s">
        <v>237</v>
      </c>
      <c r="I91" t="s">
        <v>1184</v>
      </c>
      <c r="J91" t="e">
        <v>#N/A</v>
      </c>
      <c r="K91" t="s">
        <v>71</v>
      </c>
      <c r="L91" t="s">
        <v>71</v>
      </c>
      <c r="M91" t="s">
        <v>73</v>
      </c>
      <c r="N91" t="s">
        <v>74</v>
      </c>
      <c r="O91" s="1">
        <v>45925</v>
      </c>
      <c r="P91">
        <v>1</v>
      </c>
      <c r="Q91" t="s">
        <v>75</v>
      </c>
      <c r="R91" t="s">
        <v>76</v>
      </c>
      <c r="S91" t="s">
        <v>77</v>
      </c>
      <c r="T91" t="s">
        <v>78</v>
      </c>
      <c r="U91" t="s">
        <v>71</v>
      </c>
      <c r="V91">
        <v>3246547</v>
      </c>
      <c r="W91" t="s">
        <v>1185</v>
      </c>
      <c r="X91">
        <v>35989921</v>
      </c>
      <c r="Y91">
        <v>339579940</v>
      </c>
      <c r="Z91" t="s">
        <v>80</v>
      </c>
      <c r="AA91" t="s">
        <v>81</v>
      </c>
      <c r="AB91">
        <v>2</v>
      </c>
      <c r="AC91" t="s">
        <v>418</v>
      </c>
      <c r="AD91" t="s">
        <v>1104</v>
      </c>
      <c r="AE91">
        <v>773617682</v>
      </c>
      <c r="AF91" t="s">
        <v>420</v>
      </c>
      <c r="AG91">
        <v>20</v>
      </c>
      <c r="AH91" t="s">
        <v>244</v>
      </c>
      <c r="AI91" t="s">
        <v>245</v>
      </c>
      <c r="AJ91" s="2">
        <v>43851.625</v>
      </c>
      <c r="AK91" t="s">
        <v>1186</v>
      </c>
      <c r="AM91" t="s">
        <v>88</v>
      </c>
      <c r="AN91" s="2">
        <v>45925.710625</v>
      </c>
      <c r="AO91">
        <v>48</v>
      </c>
      <c r="AP91" s="2">
        <v>45927.710636574076</v>
      </c>
      <c r="AQ91" t="s">
        <v>247</v>
      </c>
      <c r="AS91" t="s">
        <v>248</v>
      </c>
      <c r="AT91" t="s">
        <v>143</v>
      </c>
      <c r="AU91" t="s">
        <v>1187</v>
      </c>
      <c r="AV91" t="s">
        <v>93</v>
      </c>
      <c r="AW91" t="s">
        <v>94</v>
      </c>
      <c r="AX91" t="s">
        <v>1184</v>
      </c>
      <c r="AY91" t="s">
        <v>66</v>
      </c>
      <c r="AZ91" t="s">
        <v>974</v>
      </c>
      <c r="BA91" t="s">
        <v>96</v>
      </c>
      <c r="BD91" s="2">
        <v>45925.710636574076</v>
      </c>
      <c r="BE91" t="s">
        <v>251</v>
      </c>
      <c r="BF91" t="s">
        <v>98</v>
      </c>
      <c r="BG91" t="s">
        <v>252</v>
      </c>
      <c r="BH91" t="s">
        <v>253</v>
      </c>
      <c r="BI91" t="s">
        <v>1188</v>
      </c>
      <c r="BJ91" t="s">
        <v>255</v>
      </c>
      <c r="BK91" s="2">
        <v>45925.710706018515</v>
      </c>
      <c r="BL91" t="s">
        <v>1188</v>
      </c>
      <c r="BN91">
        <v>6557089</v>
      </c>
    </row>
    <row r="92" spans="1:66" x14ac:dyDescent="0.35">
      <c r="A92">
        <v>339579495</v>
      </c>
      <c r="B92" t="s">
        <v>66</v>
      </c>
      <c r="C92" t="s">
        <v>120</v>
      </c>
      <c r="D92" t="s">
        <v>68</v>
      </c>
      <c r="E92" t="s">
        <v>69</v>
      </c>
      <c r="F92" t="s">
        <v>70</v>
      </c>
      <c r="G92" t="s">
        <v>71</v>
      </c>
      <c r="H92" t="s">
        <v>71</v>
      </c>
      <c r="I92" t="s">
        <v>1184</v>
      </c>
      <c r="J92" t="e">
        <v>#N/A</v>
      </c>
      <c r="K92" t="s">
        <v>71</v>
      </c>
      <c r="L92" t="s">
        <v>71</v>
      </c>
      <c r="M92" t="s">
        <v>73</v>
      </c>
      <c r="N92" t="s">
        <v>74</v>
      </c>
      <c r="O92" s="1">
        <v>45925</v>
      </c>
      <c r="P92">
        <v>1</v>
      </c>
      <c r="Q92" t="s">
        <v>75</v>
      </c>
      <c r="R92" t="s">
        <v>76</v>
      </c>
      <c r="S92" t="s">
        <v>77</v>
      </c>
      <c r="T92" t="s">
        <v>78</v>
      </c>
      <c r="U92" t="s">
        <v>71</v>
      </c>
      <c r="V92">
        <v>3246831</v>
      </c>
      <c r="W92" t="s">
        <v>138</v>
      </c>
      <c r="X92">
        <v>37465501</v>
      </c>
      <c r="Y92">
        <v>339579495</v>
      </c>
      <c r="Z92" t="s">
        <v>80</v>
      </c>
      <c r="AA92" t="s">
        <v>81</v>
      </c>
      <c r="AB92">
        <v>2</v>
      </c>
      <c r="AC92" t="s">
        <v>1380</v>
      </c>
      <c r="AD92" t="s">
        <v>1221</v>
      </c>
      <c r="AE92">
        <v>779170592</v>
      </c>
      <c r="AF92" t="s">
        <v>1381</v>
      </c>
      <c r="AG92">
        <v>14</v>
      </c>
      <c r="AH92" t="s">
        <v>85</v>
      </c>
      <c r="AI92" t="s">
        <v>86</v>
      </c>
      <c r="AJ92" s="2">
        <v>44517.416666666664</v>
      </c>
      <c r="AK92" t="s">
        <v>126</v>
      </c>
      <c r="AM92" t="s">
        <v>88</v>
      </c>
      <c r="AN92" s="2">
        <v>45925.840416666666</v>
      </c>
      <c r="AS92" t="s">
        <v>90</v>
      </c>
      <c r="AT92" t="s">
        <v>129</v>
      </c>
      <c r="AU92" t="s">
        <v>1382</v>
      </c>
      <c r="AV92" t="s">
        <v>93</v>
      </c>
      <c r="AW92" t="s">
        <v>94</v>
      </c>
      <c r="AX92" t="s">
        <v>1184</v>
      </c>
      <c r="AY92" t="s">
        <v>66</v>
      </c>
      <c r="AZ92" t="s">
        <v>974</v>
      </c>
      <c r="BA92" t="s">
        <v>1383</v>
      </c>
      <c r="BB92">
        <v>779170592</v>
      </c>
      <c r="BD92" s="2">
        <v>45925.840416666666</v>
      </c>
      <c r="BE92" t="s">
        <v>97</v>
      </c>
      <c r="BF92" t="s">
        <v>98</v>
      </c>
      <c r="BG92" t="s">
        <v>99</v>
      </c>
      <c r="BH92" t="s">
        <v>180</v>
      </c>
      <c r="BI92" t="s">
        <v>1382</v>
      </c>
      <c r="BJ92" t="s">
        <v>1042</v>
      </c>
      <c r="BK92" s="2">
        <v>45925.840451388889</v>
      </c>
      <c r="BL92" t="s">
        <v>1382</v>
      </c>
      <c r="BN92">
        <v>6557576</v>
      </c>
    </row>
    <row r="93" spans="1:66" x14ac:dyDescent="0.35">
      <c r="A93">
        <v>339453994</v>
      </c>
      <c r="B93" t="s">
        <v>101</v>
      </c>
      <c r="C93" t="s">
        <v>120</v>
      </c>
      <c r="D93" t="s">
        <v>68</v>
      </c>
      <c r="E93" t="s">
        <v>69</v>
      </c>
      <c r="F93" t="s">
        <v>70</v>
      </c>
      <c r="G93" t="s">
        <v>71</v>
      </c>
      <c r="H93" t="s">
        <v>71</v>
      </c>
      <c r="I93" t="s">
        <v>1769</v>
      </c>
      <c r="J93" t="e">
        <v>#N/A</v>
      </c>
      <c r="K93" t="s">
        <v>71</v>
      </c>
      <c r="L93" t="s">
        <v>71</v>
      </c>
      <c r="M93" t="s">
        <v>73</v>
      </c>
      <c r="N93" t="s">
        <v>107</v>
      </c>
      <c r="O93" s="1">
        <v>45924</v>
      </c>
      <c r="P93">
        <v>2</v>
      </c>
      <c r="Q93" t="s">
        <v>1561</v>
      </c>
      <c r="R93" t="s">
        <v>76</v>
      </c>
      <c r="S93" t="s">
        <v>77</v>
      </c>
      <c r="T93" t="s">
        <v>78</v>
      </c>
      <c r="U93" t="s">
        <v>71</v>
      </c>
      <c r="V93">
        <v>3244595</v>
      </c>
      <c r="W93" t="s">
        <v>138</v>
      </c>
      <c r="X93">
        <v>41071161</v>
      </c>
      <c r="Y93">
        <v>339453994</v>
      </c>
      <c r="Z93" t="s">
        <v>80</v>
      </c>
      <c r="AA93" t="s">
        <v>81</v>
      </c>
      <c r="AB93">
        <v>0</v>
      </c>
      <c r="AC93" t="s">
        <v>418</v>
      </c>
      <c r="AD93" t="s">
        <v>1770</v>
      </c>
      <c r="AE93">
        <v>789666170</v>
      </c>
      <c r="AF93" t="s">
        <v>1771</v>
      </c>
      <c r="AG93">
        <v>15</v>
      </c>
      <c r="AH93" t="s">
        <v>85</v>
      </c>
      <c r="AI93" t="s">
        <v>86</v>
      </c>
      <c r="AJ93" s="2">
        <v>45601.493414351855</v>
      </c>
      <c r="AK93" t="s">
        <v>412</v>
      </c>
      <c r="AM93" t="s">
        <v>88</v>
      </c>
      <c r="AN93" s="2">
        <v>45924.575578703705</v>
      </c>
      <c r="AR93" t="s">
        <v>1772</v>
      </c>
      <c r="AS93" t="s">
        <v>142</v>
      </c>
      <c r="AT93" t="s">
        <v>129</v>
      </c>
      <c r="AU93" t="s">
        <v>1773</v>
      </c>
      <c r="AV93" t="s">
        <v>115</v>
      </c>
      <c r="AW93" t="s">
        <v>115</v>
      </c>
      <c r="AX93" t="s">
        <v>1769</v>
      </c>
      <c r="AY93" t="s">
        <v>1774</v>
      </c>
      <c r="AZ93" t="s">
        <v>1775</v>
      </c>
      <c r="BA93" t="s">
        <v>96</v>
      </c>
      <c r="BD93" s="2">
        <v>45924.575821759259</v>
      </c>
      <c r="BE93" t="s">
        <v>97</v>
      </c>
      <c r="BF93" t="s">
        <v>133</v>
      </c>
      <c r="BG93" t="s">
        <v>99</v>
      </c>
      <c r="BH93" t="s">
        <v>552</v>
      </c>
      <c r="BI93" t="s">
        <v>1776</v>
      </c>
      <c r="BJ93" t="s">
        <v>1772</v>
      </c>
      <c r="BK93" s="2">
        <v>45924.575856481482</v>
      </c>
      <c r="BL93" t="s">
        <v>1776</v>
      </c>
      <c r="BN93">
        <v>6551557</v>
      </c>
    </row>
    <row r="94" spans="1:66" x14ac:dyDescent="0.35">
      <c r="A94">
        <v>339465047</v>
      </c>
      <c r="B94" t="s">
        <v>101</v>
      </c>
      <c r="C94" t="s">
        <v>120</v>
      </c>
      <c r="D94" t="s">
        <v>68</v>
      </c>
      <c r="E94" t="s">
        <v>69</v>
      </c>
      <c r="F94" t="s">
        <v>70</v>
      </c>
      <c r="G94" t="s">
        <v>71</v>
      </c>
      <c r="H94" t="s">
        <v>71</v>
      </c>
      <c r="I94" t="s">
        <v>1824</v>
      </c>
      <c r="J94" t="e">
        <v>#N/A</v>
      </c>
      <c r="K94" t="s">
        <v>71</v>
      </c>
      <c r="L94" t="s">
        <v>71</v>
      </c>
      <c r="M94" t="s">
        <v>73</v>
      </c>
      <c r="N94" t="s">
        <v>107</v>
      </c>
      <c r="O94" s="1">
        <v>45924</v>
      </c>
      <c r="P94">
        <v>2</v>
      </c>
      <c r="Q94" t="s">
        <v>1561</v>
      </c>
      <c r="R94" t="s">
        <v>76</v>
      </c>
      <c r="S94" t="s">
        <v>77</v>
      </c>
      <c r="T94" t="s">
        <v>78</v>
      </c>
      <c r="U94" t="s">
        <v>71</v>
      </c>
      <c r="V94">
        <v>3245443</v>
      </c>
      <c r="W94" t="s">
        <v>122</v>
      </c>
      <c r="X94">
        <v>39760531</v>
      </c>
      <c r="Y94">
        <v>339465047</v>
      </c>
      <c r="Z94" t="s">
        <v>80</v>
      </c>
      <c r="AA94" t="s">
        <v>81</v>
      </c>
      <c r="AB94">
        <v>1</v>
      </c>
      <c r="AC94" t="s">
        <v>123</v>
      </c>
      <c r="AD94" t="s">
        <v>1825</v>
      </c>
      <c r="AE94">
        <v>782781114</v>
      </c>
      <c r="AF94" t="s">
        <v>1826</v>
      </c>
      <c r="AG94">
        <v>15</v>
      </c>
      <c r="AH94" t="s">
        <v>85</v>
      </c>
      <c r="AI94" t="s">
        <v>86</v>
      </c>
      <c r="AJ94" s="2">
        <v>44856.625</v>
      </c>
      <c r="AK94" t="s">
        <v>126</v>
      </c>
      <c r="AM94" t="s">
        <v>88</v>
      </c>
      <c r="AN94" s="2">
        <v>45924.92465277778</v>
      </c>
      <c r="AR94" t="s">
        <v>127</v>
      </c>
      <c r="AS94" t="s">
        <v>128</v>
      </c>
      <c r="AT94" t="s">
        <v>153</v>
      </c>
      <c r="AV94" t="s">
        <v>115</v>
      </c>
      <c r="AW94" t="s">
        <v>487</v>
      </c>
      <c r="AX94" t="s">
        <v>1824</v>
      </c>
      <c r="AY94" t="s">
        <v>1827</v>
      </c>
      <c r="AZ94" t="s">
        <v>1828</v>
      </c>
      <c r="BA94" t="s">
        <v>96</v>
      </c>
      <c r="BD94" s="2">
        <v>45924.924837962964</v>
      </c>
      <c r="BE94" t="s">
        <v>97</v>
      </c>
      <c r="BF94" t="s">
        <v>133</v>
      </c>
      <c r="BG94" t="s">
        <v>134</v>
      </c>
      <c r="BH94" t="s">
        <v>135</v>
      </c>
      <c r="BJ94" t="s">
        <v>127</v>
      </c>
      <c r="BK94" s="2">
        <v>45924.924872685187</v>
      </c>
      <c r="BM94" t="s">
        <v>127</v>
      </c>
      <c r="BN94">
        <v>6553443</v>
      </c>
    </row>
    <row r="95" spans="1:66" x14ac:dyDescent="0.35">
      <c r="A95">
        <v>339572175</v>
      </c>
      <c r="B95" t="s">
        <v>66</v>
      </c>
      <c r="C95" t="e">
        <v>#N/A</v>
      </c>
      <c r="D95" t="s">
        <v>68</v>
      </c>
      <c r="E95" t="s">
        <v>69</v>
      </c>
      <c r="F95" t="s">
        <v>70</v>
      </c>
      <c r="G95" t="s">
        <v>71</v>
      </c>
      <c r="H95" t="s">
        <v>71</v>
      </c>
      <c r="I95" t="s">
        <v>593</v>
      </c>
      <c r="J95" t="e">
        <v>#N/A</v>
      </c>
      <c r="K95" t="s">
        <v>71</v>
      </c>
      <c r="L95" t="s">
        <v>71</v>
      </c>
      <c r="M95" t="s">
        <v>73</v>
      </c>
      <c r="N95" t="s">
        <v>74</v>
      </c>
      <c r="O95" s="1">
        <v>45925</v>
      </c>
      <c r="P95">
        <v>1</v>
      </c>
      <c r="Q95" t="s">
        <v>75</v>
      </c>
      <c r="R95" t="s">
        <v>76</v>
      </c>
      <c r="S95" t="s">
        <v>77</v>
      </c>
      <c r="T95" t="s">
        <v>78</v>
      </c>
      <c r="U95" t="s">
        <v>71</v>
      </c>
      <c r="V95">
        <v>3246192</v>
      </c>
      <c r="W95" t="s">
        <v>138</v>
      </c>
      <c r="X95">
        <v>41585261</v>
      </c>
      <c r="Y95">
        <v>339572175</v>
      </c>
      <c r="Z95" t="s">
        <v>80</v>
      </c>
      <c r="AA95" t="s">
        <v>81</v>
      </c>
      <c r="AB95">
        <v>0</v>
      </c>
      <c r="AC95" t="s">
        <v>594</v>
      </c>
      <c r="AD95" t="s">
        <v>587</v>
      </c>
      <c r="AE95">
        <v>783212547</v>
      </c>
      <c r="AF95" t="s">
        <v>595</v>
      </c>
      <c r="AG95">
        <v>14</v>
      </c>
      <c r="AH95" t="s">
        <v>85</v>
      </c>
      <c r="AI95" t="s">
        <v>86</v>
      </c>
      <c r="AJ95" s="2">
        <v>45647.666666666664</v>
      </c>
      <c r="AK95" t="s">
        <v>126</v>
      </c>
      <c r="AM95" t="s">
        <v>88</v>
      </c>
      <c r="AN95" s="2">
        <v>45925.580335648148</v>
      </c>
      <c r="AS95" t="s">
        <v>90</v>
      </c>
      <c r="AT95" t="s">
        <v>596</v>
      </c>
      <c r="AU95" t="s">
        <v>597</v>
      </c>
      <c r="AV95" t="s">
        <v>93</v>
      </c>
      <c r="AW95" t="s">
        <v>94</v>
      </c>
      <c r="AX95" t="s">
        <v>593</v>
      </c>
      <c r="AY95" t="s">
        <v>598</v>
      </c>
      <c r="AZ95" t="s">
        <v>599</v>
      </c>
      <c r="BA95" t="s">
        <v>96</v>
      </c>
      <c r="BB95">
        <v>783212547</v>
      </c>
      <c r="BD95" s="2">
        <v>45925.580347222225</v>
      </c>
      <c r="BE95" t="s">
        <v>97</v>
      </c>
      <c r="BF95" t="s">
        <v>133</v>
      </c>
      <c r="BG95" t="s">
        <v>99</v>
      </c>
      <c r="BH95" t="s">
        <v>233</v>
      </c>
      <c r="BI95" t="s">
        <v>597</v>
      </c>
      <c r="BJ95" t="s">
        <v>600</v>
      </c>
      <c r="BK95" s="2">
        <v>45925.580381944441</v>
      </c>
      <c r="BL95" t="s">
        <v>597</v>
      </c>
      <c r="BN95">
        <v>6556035</v>
      </c>
    </row>
    <row r="96" spans="1:66" x14ac:dyDescent="0.35">
      <c r="A96">
        <v>339499918</v>
      </c>
      <c r="B96" t="s">
        <v>101</v>
      </c>
      <c r="C96" t="s">
        <v>407</v>
      </c>
      <c r="D96" t="s">
        <v>68</v>
      </c>
      <c r="E96" t="s">
        <v>69</v>
      </c>
      <c r="F96" t="s">
        <v>70</v>
      </c>
      <c r="G96" t="s">
        <v>71</v>
      </c>
      <c r="H96" t="s">
        <v>71</v>
      </c>
      <c r="I96" t="s">
        <v>1016</v>
      </c>
      <c r="J96" t="e">
        <v>#N/A</v>
      </c>
      <c r="K96" t="s">
        <v>71</v>
      </c>
      <c r="L96" t="s">
        <v>71</v>
      </c>
      <c r="M96" t="s">
        <v>73</v>
      </c>
      <c r="N96" t="s">
        <v>107</v>
      </c>
      <c r="O96" s="1">
        <v>45925</v>
      </c>
      <c r="P96">
        <v>1</v>
      </c>
      <c r="Q96" t="s">
        <v>75</v>
      </c>
      <c r="R96" t="s">
        <v>76</v>
      </c>
      <c r="S96" t="s">
        <v>77</v>
      </c>
      <c r="T96" t="s">
        <v>78</v>
      </c>
      <c r="U96" t="s">
        <v>71</v>
      </c>
      <c r="V96">
        <v>3246520</v>
      </c>
      <c r="W96" t="s">
        <v>79</v>
      </c>
      <c r="X96">
        <v>33422411</v>
      </c>
      <c r="Y96">
        <v>339499918</v>
      </c>
      <c r="Z96" t="s">
        <v>80</v>
      </c>
      <c r="AA96" t="s">
        <v>81</v>
      </c>
      <c r="AB96">
        <v>6</v>
      </c>
      <c r="AC96" t="s">
        <v>1017</v>
      </c>
      <c r="AD96" t="s">
        <v>1018</v>
      </c>
      <c r="AE96">
        <v>775492153</v>
      </c>
      <c r="AF96" t="s">
        <v>1019</v>
      </c>
      <c r="AG96">
        <v>15</v>
      </c>
      <c r="AH96" t="s">
        <v>85</v>
      </c>
      <c r="AI96" t="s">
        <v>86</v>
      </c>
      <c r="AJ96" s="1">
        <v>43435</v>
      </c>
      <c r="AK96" t="s">
        <v>1020</v>
      </c>
      <c r="AM96" t="s">
        <v>88</v>
      </c>
      <c r="AN96" s="2">
        <v>45925.700925925928</v>
      </c>
      <c r="AS96" t="s">
        <v>142</v>
      </c>
      <c r="AT96" t="s">
        <v>143</v>
      </c>
      <c r="AU96" t="s">
        <v>1021</v>
      </c>
      <c r="AV96" t="s">
        <v>115</v>
      </c>
      <c r="AW96" t="s">
        <v>570</v>
      </c>
      <c r="AX96" t="s">
        <v>1016</v>
      </c>
      <c r="AY96" t="s">
        <v>571</v>
      </c>
      <c r="AZ96" t="s">
        <v>1022</v>
      </c>
      <c r="BA96" t="s">
        <v>1022</v>
      </c>
      <c r="BD96" s="2">
        <v>45925.700925925928</v>
      </c>
      <c r="BE96" t="s">
        <v>446</v>
      </c>
      <c r="BF96" t="s">
        <v>98</v>
      </c>
      <c r="BG96" t="s">
        <v>99</v>
      </c>
      <c r="BH96" t="s">
        <v>562</v>
      </c>
      <c r="BI96" t="s">
        <v>1023</v>
      </c>
      <c r="BJ96" t="s">
        <v>1024</v>
      </c>
      <c r="BK96" s="2">
        <v>45925.700983796298</v>
      </c>
      <c r="BL96" t="s">
        <v>1023</v>
      </c>
      <c r="BN96">
        <v>6557007</v>
      </c>
    </row>
    <row r="97" spans="1:66" x14ac:dyDescent="0.35">
      <c r="A97">
        <v>339443870</v>
      </c>
      <c r="B97" t="s">
        <v>101</v>
      </c>
      <c r="C97" t="s">
        <v>120</v>
      </c>
      <c r="D97" t="s">
        <v>68</v>
      </c>
      <c r="E97" t="s">
        <v>69</v>
      </c>
      <c r="F97" t="s">
        <v>70</v>
      </c>
      <c r="G97" t="s">
        <v>71</v>
      </c>
      <c r="H97" t="s">
        <v>71</v>
      </c>
      <c r="I97" t="s">
        <v>1569</v>
      </c>
      <c r="J97" t="e">
        <v>#N/A</v>
      </c>
      <c r="K97" t="s">
        <v>71</v>
      </c>
      <c r="L97" t="s">
        <v>71</v>
      </c>
      <c r="M97" t="s">
        <v>73</v>
      </c>
      <c r="N97" t="s">
        <v>107</v>
      </c>
      <c r="O97" s="1">
        <v>45924</v>
      </c>
      <c r="P97">
        <v>2</v>
      </c>
      <c r="Q97" t="s">
        <v>1561</v>
      </c>
      <c r="R97" t="s">
        <v>76</v>
      </c>
      <c r="S97" t="s">
        <v>77</v>
      </c>
      <c r="T97" t="s">
        <v>78</v>
      </c>
      <c r="U97" t="s">
        <v>71</v>
      </c>
      <c r="V97">
        <v>3245028</v>
      </c>
      <c r="W97" t="s">
        <v>138</v>
      </c>
      <c r="X97">
        <v>31424291</v>
      </c>
      <c r="Y97">
        <v>339443870</v>
      </c>
      <c r="Z97" t="s">
        <v>80</v>
      </c>
      <c r="AA97" t="s">
        <v>81</v>
      </c>
      <c r="AB97">
        <v>1</v>
      </c>
      <c r="AC97" t="s">
        <v>160</v>
      </c>
      <c r="AD97" t="s">
        <v>1570</v>
      </c>
      <c r="AE97">
        <v>770985311</v>
      </c>
      <c r="AF97" t="s">
        <v>1571</v>
      </c>
      <c r="AG97">
        <v>15</v>
      </c>
      <c r="AH97" t="s">
        <v>85</v>
      </c>
      <c r="AI97" t="s">
        <v>86</v>
      </c>
      <c r="AJ97" s="2">
        <v>44337.754861111112</v>
      </c>
      <c r="AK97" t="s">
        <v>1572</v>
      </c>
      <c r="AM97" t="s">
        <v>88</v>
      </c>
      <c r="AN97" s="2">
        <v>45924.708587962959</v>
      </c>
      <c r="AS97" t="s">
        <v>142</v>
      </c>
      <c r="AT97" t="s">
        <v>143</v>
      </c>
      <c r="AU97" t="s">
        <v>1573</v>
      </c>
      <c r="AV97" t="s">
        <v>115</v>
      </c>
      <c r="AW97" t="s">
        <v>115</v>
      </c>
      <c r="AX97" t="s">
        <v>1569</v>
      </c>
      <c r="AY97" t="s">
        <v>467</v>
      </c>
      <c r="AZ97" t="s">
        <v>1574</v>
      </c>
      <c r="BA97" t="s">
        <v>96</v>
      </c>
      <c r="BD97" s="2">
        <v>45924.708599537036</v>
      </c>
      <c r="BE97" t="s">
        <v>97</v>
      </c>
      <c r="BF97" t="s">
        <v>133</v>
      </c>
      <c r="BG97" t="s">
        <v>99</v>
      </c>
      <c r="BH97" t="s">
        <v>146</v>
      </c>
      <c r="BI97" t="s">
        <v>1575</v>
      </c>
      <c r="BJ97" t="s">
        <v>1576</v>
      </c>
      <c r="BK97" s="2">
        <v>45924.708634259259</v>
      </c>
      <c r="BL97" t="s">
        <v>1575</v>
      </c>
      <c r="BN97">
        <v>6552715</v>
      </c>
    </row>
    <row r="98" spans="1:66" x14ac:dyDescent="0.35">
      <c r="A98">
        <v>339443294</v>
      </c>
      <c r="B98" t="s">
        <v>101</v>
      </c>
      <c r="C98" t="s">
        <v>120</v>
      </c>
      <c r="D98" t="s">
        <v>68</v>
      </c>
      <c r="E98" t="s">
        <v>69</v>
      </c>
      <c r="F98" t="s">
        <v>70</v>
      </c>
      <c r="G98" t="s">
        <v>71</v>
      </c>
      <c r="H98" t="s">
        <v>71</v>
      </c>
      <c r="I98" t="s">
        <v>1569</v>
      </c>
      <c r="J98" t="e">
        <v>#N/A</v>
      </c>
      <c r="K98" t="s">
        <v>71</v>
      </c>
      <c r="L98" t="s">
        <v>71</v>
      </c>
      <c r="M98" t="s">
        <v>73</v>
      </c>
      <c r="N98" t="s">
        <v>107</v>
      </c>
      <c r="O98" s="1">
        <v>45924</v>
      </c>
      <c r="P98">
        <v>2</v>
      </c>
      <c r="Q98" t="s">
        <v>1561</v>
      </c>
      <c r="R98" t="s">
        <v>76</v>
      </c>
      <c r="S98" t="s">
        <v>77</v>
      </c>
      <c r="T98" t="s">
        <v>78</v>
      </c>
      <c r="U98" t="s">
        <v>71</v>
      </c>
      <c r="V98">
        <v>3245003</v>
      </c>
      <c r="W98" t="s">
        <v>79</v>
      </c>
      <c r="X98">
        <v>31424291</v>
      </c>
      <c r="Y98">
        <v>339443294</v>
      </c>
      <c r="Z98" t="s">
        <v>80</v>
      </c>
      <c r="AA98" t="s">
        <v>81</v>
      </c>
      <c r="AB98">
        <v>0</v>
      </c>
      <c r="AC98" t="s">
        <v>160</v>
      </c>
      <c r="AD98" t="s">
        <v>1570</v>
      </c>
      <c r="AE98">
        <v>770985311</v>
      </c>
      <c r="AF98" t="s">
        <v>1571</v>
      </c>
      <c r="AG98">
        <v>15</v>
      </c>
      <c r="AH98" t="s">
        <v>85</v>
      </c>
      <c r="AI98" t="s">
        <v>86</v>
      </c>
      <c r="AJ98" s="2">
        <v>43544.376157407409</v>
      </c>
      <c r="AK98" t="s">
        <v>443</v>
      </c>
      <c r="AM98" t="s">
        <v>88</v>
      </c>
      <c r="AN98" s="2">
        <v>45924.699976851851</v>
      </c>
      <c r="AS98" t="s">
        <v>142</v>
      </c>
      <c r="AT98" t="s">
        <v>143</v>
      </c>
      <c r="AU98" t="s">
        <v>1708</v>
      </c>
      <c r="AV98" t="s">
        <v>115</v>
      </c>
      <c r="AW98" t="s">
        <v>115</v>
      </c>
      <c r="AX98" t="s">
        <v>1569</v>
      </c>
      <c r="AY98" t="s">
        <v>467</v>
      </c>
      <c r="AZ98" t="s">
        <v>1574</v>
      </c>
      <c r="BA98" t="s">
        <v>96</v>
      </c>
      <c r="BD98" s="2">
        <v>45924.699976851851</v>
      </c>
      <c r="BE98" t="s">
        <v>446</v>
      </c>
      <c r="BF98" t="s">
        <v>133</v>
      </c>
      <c r="BG98" t="s">
        <v>99</v>
      </c>
      <c r="BH98" t="s">
        <v>146</v>
      </c>
      <c r="BI98" t="s">
        <v>1709</v>
      </c>
      <c r="BJ98" t="s">
        <v>1576</v>
      </c>
      <c r="BK98" s="2">
        <v>45924.700011574074</v>
      </c>
      <c r="BL98" t="s">
        <v>1709</v>
      </c>
      <c r="BN98">
        <v>6552641</v>
      </c>
    </row>
    <row r="99" spans="1:66" x14ac:dyDescent="0.35">
      <c r="A99">
        <v>339459716</v>
      </c>
      <c r="B99" t="s">
        <v>101</v>
      </c>
      <c r="C99" t="s">
        <v>120</v>
      </c>
      <c r="D99" t="s">
        <v>68</v>
      </c>
      <c r="E99" t="s">
        <v>69</v>
      </c>
      <c r="F99" t="s">
        <v>70</v>
      </c>
      <c r="G99" t="s">
        <v>71</v>
      </c>
      <c r="H99" t="s">
        <v>71</v>
      </c>
      <c r="I99" t="s">
        <v>1443</v>
      </c>
      <c r="J99" t="e">
        <v>#N/A</v>
      </c>
      <c r="K99" t="s">
        <v>71</v>
      </c>
      <c r="L99" t="s">
        <v>71</v>
      </c>
      <c r="M99" t="s">
        <v>73</v>
      </c>
      <c r="N99" t="s">
        <v>107</v>
      </c>
      <c r="O99" s="1">
        <v>45925</v>
      </c>
      <c r="P99">
        <v>1</v>
      </c>
      <c r="Q99" t="s">
        <v>75</v>
      </c>
      <c r="R99" t="s">
        <v>76</v>
      </c>
      <c r="S99" t="s">
        <v>77</v>
      </c>
      <c r="T99" t="s">
        <v>78</v>
      </c>
      <c r="U99" t="s">
        <v>71</v>
      </c>
      <c r="V99">
        <v>3245762</v>
      </c>
      <c r="W99" t="s">
        <v>79</v>
      </c>
      <c r="X99">
        <v>33974891</v>
      </c>
      <c r="Y99">
        <v>339459716</v>
      </c>
      <c r="Z99" t="s">
        <v>80</v>
      </c>
      <c r="AA99" t="s">
        <v>81</v>
      </c>
      <c r="AB99">
        <v>1</v>
      </c>
      <c r="AC99" t="s">
        <v>82</v>
      </c>
      <c r="AD99" t="s">
        <v>453</v>
      </c>
      <c r="AE99">
        <v>775087903</v>
      </c>
      <c r="AF99" t="s">
        <v>575</v>
      </c>
      <c r="AG99">
        <v>12</v>
      </c>
      <c r="AH99" t="s">
        <v>85</v>
      </c>
      <c r="AI99" t="s">
        <v>86</v>
      </c>
      <c r="AJ99" s="1">
        <v>43116</v>
      </c>
      <c r="AK99" t="s">
        <v>87</v>
      </c>
      <c r="AM99" t="s">
        <v>88</v>
      </c>
      <c r="AN99" s="2">
        <v>45925.444884259261</v>
      </c>
      <c r="AS99" t="s">
        <v>90</v>
      </c>
      <c r="AT99" t="s">
        <v>143</v>
      </c>
      <c r="AU99" t="s">
        <v>1444</v>
      </c>
      <c r="AV99" t="s">
        <v>115</v>
      </c>
      <c r="AW99" t="s">
        <v>570</v>
      </c>
      <c r="AX99" t="s">
        <v>1443</v>
      </c>
      <c r="AY99" t="s">
        <v>1445</v>
      </c>
      <c r="AZ99" t="s">
        <v>1446</v>
      </c>
      <c r="BA99" t="s">
        <v>96</v>
      </c>
      <c r="BB99">
        <v>781090094</v>
      </c>
      <c r="BD99" s="2">
        <v>45925.444895833331</v>
      </c>
      <c r="BE99" t="s">
        <v>97</v>
      </c>
      <c r="BF99" t="s">
        <v>133</v>
      </c>
      <c r="BG99" t="s">
        <v>99</v>
      </c>
      <c r="BH99" t="s">
        <v>146</v>
      </c>
      <c r="BI99" t="s">
        <v>1444</v>
      </c>
      <c r="BJ99" t="s">
        <v>406</v>
      </c>
      <c r="BK99" s="2">
        <v>45925.444988425923</v>
      </c>
      <c r="BL99" t="s">
        <v>1444</v>
      </c>
      <c r="BN99">
        <v>6554842</v>
      </c>
    </row>
    <row r="100" spans="1:66" x14ac:dyDescent="0.35">
      <c r="A100">
        <v>338945409</v>
      </c>
      <c r="B100" t="s">
        <v>456</v>
      </c>
      <c r="C100" t="s">
        <v>344</v>
      </c>
      <c r="D100" t="s">
        <v>68</v>
      </c>
      <c r="E100" t="s">
        <v>69</v>
      </c>
      <c r="F100" t="s">
        <v>102</v>
      </c>
      <c r="G100" t="s">
        <v>71</v>
      </c>
      <c r="H100" t="s">
        <v>71</v>
      </c>
      <c r="I100" t="s">
        <v>1851</v>
      </c>
      <c r="J100">
        <v>0</v>
      </c>
      <c r="K100" t="s">
        <v>1852</v>
      </c>
      <c r="L100" t="s">
        <v>426</v>
      </c>
      <c r="M100" t="s">
        <v>73</v>
      </c>
      <c r="N100" t="s">
        <v>1853</v>
      </c>
      <c r="O100" s="1">
        <v>45923</v>
      </c>
      <c r="P100">
        <v>3</v>
      </c>
      <c r="Q100" t="s">
        <v>1835</v>
      </c>
      <c r="R100" t="s">
        <v>76</v>
      </c>
      <c r="S100" t="s">
        <v>77</v>
      </c>
      <c r="T100" t="s">
        <v>78</v>
      </c>
      <c r="U100" t="s">
        <v>71</v>
      </c>
      <c r="V100">
        <v>3243573</v>
      </c>
      <c r="W100" t="s">
        <v>102</v>
      </c>
      <c r="X100">
        <v>47616881</v>
      </c>
      <c r="Y100">
        <v>338945409</v>
      </c>
      <c r="Z100" t="s">
        <v>80</v>
      </c>
      <c r="AA100" t="s">
        <v>81</v>
      </c>
      <c r="AB100">
        <v>0</v>
      </c>
      <c r="AC100" t="s">
        <v>217</v>
      </c>
      <c r="AD100" t="s">
        <v>694</v>
      </c>
      <c r="AE100">
        <v>789304522</v>
      </c>
      <c r="AF100" t="s">
        <v>1854</v>
      </c>
      <c r="AG100">
        <v>19</v>
      </c>
      <c r="AH100" t="s">
        <v>85</v>
      </c>
      <c r="AI100" t="s">
        <v>86</v>
      </c>
      <c r="AJ100" s="2">
        <v>45913.786736111113</v>
      </c>
      <c r="AK100" t="s">
        <v>111</v>
      </c>
      <c r="AM100" t="s">
        <v>88</v>
      </c>
      <c r="AN100" s="2">
        <v>45923.76116898148</v>
      </c>
      <c r="AS100" t="s">
        <v>90</v>
      </c>
      <c r="AT100" t="s">
        <v>143</v>
      </c>
      <c r="AU100" t="s">
        <v>1855</v>
      </c>
      <c r="AV100" t="s">
        <v>115</v>
      </c>
      <c r="AX100" t="s">
        <v>1851</v>
      </c>
      <c r="AY100" t="s">
        <v>456</v>
      </c>
      <c r="AZ100" t="s">
        <v>456</v>
      </c>
      <c r="BA100" t="s">
        <v>96</v>
      </c>
      <c r="BD100" s="2">
        <v>45923.76116898148</v>
      </c>
      <c r="BE100" t="s">
        <v>97</v>
      </c>
      <c r="BF100" t="s">
        <v>133</v>
      </c>
      <c r="BG100" t="s">
        <v>117</v>
      </c>
      <c r="BH100" t="s">
        <v>233</v>
      </c>
      <c r="BI100" t="s">
        <v>1855</v>
      </c>
      <c r="BJ100" t="s">
        <v>1856</v>
      </c>
      <c r="BK100" s="2">
        <v>45923.761203703703</v>
      </c>
      <c r="BL100" t="s">
        <v>1855</v>
      </c>
      <c r="BN100">
        <v>6548173</v>
      </c>
    </row>
    <row r="101" spans="1:66" x14ac:dyDescent="0.35">
      <c r="A101">
        <v>339485105</v>
      </c>
      <c r="B101" t="s">
        <v>571</v>
      </c>
      <c r="C101" t="s">
        <v>120</v>
      </c>
      <c r="D101" t="s">
        <v>68</v>
      </c>
      <c r="E101" t="s">
        <v>69</v>
      </c>
      <c r="F101" t="s">
        <v>102</v>
      </c>
      <c r="G101" t="s">
        <v>71</v>
      </c>
      <c r="H101" t="s">
        <v>71</v>
      </c>
      <c r="I101" t="s">
        <v>1717</v>
      </c>
      <c r="J101" t="s">
        <v>1718</v>
      </c>
      <c r="K101" t="s">
        <v>1719</v>
      </c>
      <c r="L101" t="s">
        <v>826</v>
      </c>
      <c r="M101" t="s">
        <v>357</v>
      </c>
      <c r="N101" t="s">
        <v>358</v>
      </c>
      <c r="O101" s="1">
        <v>45924</v>
      </c>
      <c r="P101">
        <v>2</v>
      </c>
      <c r="Q101" t="s">
        <v>1561</v>
      </c>
      <c r="R101" t="s">
        <v>76</v>
      </c>
      <c r="S101" t="s">
        <v>77</v>
      </c>
      <c r="T101" t="s">
        <v>78</v>
      </c>
      <c r="U101" t="s">
        <v>71</v>
      </c>
      <c r="V101">
        <v>3244683</v>
      </c>
      <c r="W101" t="s">
        <v>102</v>
      </c>
      <c r="X101">
        <v>40406561</v>
      </c>
      <c r="Y101">
        <v>339485105</v>
      </c>
      <c r="Z101" t="s">
        <v>80</v>
      </c>
      <c r="AA101" t="s">
        <v>81</v>
      </c>
      <c r="AB101">
        <v>0</v>
      </c>
      <c r="AC101" t="s">
        <v>1685</v>
      </c>
      <c r="AD101" t="s">
        <v>694</v>
      </c>
      <c r="AE101">
        <v>775890917</v>
      </c>
      <c r="AF101" t="s">
        <v>1720</v>
      </c>
      <c r="AG101">
        <v>15</v>
      </c>
      <c r="AH101" t="s">
        <v>85</v>
      </c>
      <c r="AI101" t="s">
        <v>86</v>
      </c>
      <c r="AJ101" s="2">
        <v>45274.75</v>
      </c>
      <c r="AK101" t="s">
        <v>111</v>
      </c>
      <c r="AM101" t="s">
        <v>88</v>
      </c>
      <c r="AN101" s="2">
        <v>45924.599317129629</v>
      </c>
      <c r="AS101" t="s">
        <v>90</v>
      </c>
      <c r="AT101" t="s">
        <v>744</v>
      </c>
      <c r="AU101" t="s">
        <v>1721</v>
      </c>
      <c r="AV101" t="s">
        <v>115</v>
      </c>
      <c r="AW101" t="s">
        <v>570</v>
      </c>
      <c r="AX101" t="s">
        <v>1717</v>
      </c>
      <c r="AY101" t="s">
        <v>571</v>
      </c>
      <c r="AZ101" t="s">
        <v>571</v>
      </c>
      <c r="BA101" t="s">
        <v>1722</v>
      </c>
      <c r="BD101" s="2">
        <v>45925.799212962964</v>
      </c>
      <c r="BE101" t="s">
        <v>97</v>
      </c>
      <c r="BF101" t="s">
        <v>98</v>
      </c>
      <c r="BG101" t="s">
        <v>102</v>
      </c>
      <c r="BH101" t="s">
        <v>368</v>
      </c>
      <c r="BI101" t="s">
        <v>369</v>
      </c>
      <c r="BJ101" t="s">
        <v>370</v>
      </c>
      <c r="BK101" s="2">
        <v>45925.799386574072</v>
      </c>
      <c r="BL101" t="s">
        <v>369</v>
      </c>
      <c r="BM101" t="s">
        <v>370</v>
      </c>
      <c r="BN101">
        <v>6557446</v>
      </c>
    </row>
    <row r="102" spans="1:66" x14ac:dyDescent="0.35">
      <c r="A102">
        <v>339581016</v>
      </c>
      <c r="B102" t="s">
        <v>66</v>
      </c>
      <c r="C102" t="s">
        <v>67</v>
      </c>
      <c r="D102" t="s">
        <v>68</v>
      </c>
      <c r="E102" t="s">
        <v>69</v>
      </c>
      <c r="F102" t="s">
        <v>102</v>
      </c>
      <c r="G102" t="s">
        <v>71</v>
      </c>
      <c r="H102" t="s">
        <v>71</v>
      </c>
      <c r="I102" t="s">
        <v>915</v>
      </c>
      <c r="J102" t="s">
        <v>916</v>
      </c>
      <c r="K102" t="s">
        <v>493</v>
      </c>
      <c r="L102" t="s">
        <v>917</v>
      </c>
      <c r="M102" t="s">
        <v>73</v>
      </c>
      <c r="N102" t="s">
        <v>74</v>
      </c>
      <c r="O102" s="1">
        <v>45925</v>
      </c>
      <c r="P102">
        <v>1</v>
      </c>
      <c r="Q102" t="s">
        <v>75</v>
      </c>
      <c r="R102" t="s">
        <v>76</v>
      </c>
      <c r="S102" t="s">
        <v>77</v>
      </c>
      <c r="T102" t="s">
        <v>78</v>
      </c>
      <c r="U102" t="s">
        <v>71</v>
      </c>
      <c r="V102">
        <v>3246266</v>
      </c>
      <c r="W102" t="s">
        <v>102</v>
      </c>
      <c r="X102">
        <v>39598721</v>
      </c>
      <c r="Y102">
        <v>339581016</v>
      </c>
      <c r="Z102" t="s">
        <v>80</v>
      </c>
      <c r="AA102" t="s">
        <v>81</v>
      </c>
      <c r="AB102">
        <v>1</v>
      </c>
      <c r="AC102" t="s">
        <v>535</v>
      </c>
      <c r="AD102" t="s">
        <v>918</v>
      </c>
      <c r="AE102">
        <v>772143724</v>
      </c>
      <c r="AF102" t="s">
        <v>919</v>
      </c>
      <c r="AG102">
        <v>14</v>
      </c>
      <c r="AH102" t="s">
        <v>85</v>
      </c>
      <c r="AI102" t="s">
        <v>86</v>
      </c>
      <c r="AJ102" s="1">
        <v>44896</v>
      </c>
      <c r="AK102" t="s">
        <v>111</v>
      </c>
      <c r="AM102" t="s">
        <v>88</v>
      </c>
      <c r="AN102" s="2">
        <v>45925.608252314814</v>
      </c>
      <c r="AS102" t="s">
        <v>720</v>
      </c>
      <c r="AT102" t="s">
        <v>920</v>
      </c>
      <c r="AU102" t="s">
        <v>921</v>
      </c>
      <c r="AV102" t="s">
        <v>93</v>
      </c>
      <c r="AW102" t="s">
        <v>94</v>
      </c>
      <c r="AX102" t="s">
        <v>915</v>
      </c>
      <c r="AY102" t="s">
        <v>66</v>
      </c>
      <c r="AZ102" t="s">
        <v>922</v>
      </c>
      <c r="BA102" t="s">
        <v>96</v>
      </c>
      <c r="BD102" s="2">
        <v>45925.608263888891</v>
      </c>
      <c r="BE102" t="s">
        <v>97</v>
      </c>
      <c r="BF102" t="s">
        <v>98</v>
      </c>
      <c r="BG102" t="s">
        <v>117</v>
      </c>
      <c r="BH102" t="s">
        <v>233</v>
      </c>
      <c r="BI102" t="s">
        <v>923</v>
      </c>
      <c r="BJ102" t="s">
        <v>781</v>
      </c>
      <c r="BK102" s="2">
        <v>45925.60832175926</v>
      </c>
      <c r="BL102" t="s">
        <v>923</v>
      </c>
      <c r="BN102">
        <v>6556185</v>
      </c>
    </row>
    <row r="103" spans="1:66" x14ac:dyDescent="0.35">
      <c r="A103">
        <v>339579644</v>
      </c>
      <c r="B103" t="s">
        <v>66</v>
      </c>
      <c r="C103" t="s">
        <v>509</v>
      </c>
      <c r="D103" t="s">
        <v>68</v>
      </c>
      <c r="E103" t="s">
        <v>69</v>
      </c>
      <c r="F103" t="s">
        <v>102</v>
      </c>
      <c r="G103" t="s">
        <v>71</v>
      </c>
      <c r="H103" t="s">
        <v>71</v>
      </c>
      <c r="I103" t="s">
        <v>915</v>
      </c>
      <c r="J103" t="s">
        <v>1132</v>
      </c>
      <c r="K103" t="s">
        <v>493</v>
      </c>
      <c r="L103" t="s">
        <v>1133</v>
      </c>
      <c r="M103" t="s">
        <v>73</v>
      </c>
      <c r="N103" t="s">
        <v>74</v>
      </c>
      <c r="O103" s="1">
        <v>45925</v>
      </c>
      <c r="P103">
        <v>1</v>
      </c>
      <c r="Q103" t="s">
        <v>75</v>
      </c>
      <c r="R103" t="s">
        <v>76</v>
      </c>
      <c r="S103" t="s">
        <v>77</v>
      </c>
      <c r="T103" t="s">
        <v>78</v>
      </c>
      <c r="U103" t="s">
        <v>71</v>
      </c>
      <c r="V103">
        <v>3246180</v>
      </c>
      <c r="W103" t="s">
        <v>102</v>
      </c>
      <c r="X103">
        <v>38617471</v>
      </c>
      <c r="Y103">
        <v>339579644</v>
      </c>
      <c r="Z103" t="s">
        <v>80</v>
      </c>
      <c r="AA103" t="s">
        <v>81</v>
      </c>
      <c r="AB103">
        <v>1</v>
      </c>
      <c r="AC103" t="s">
        <v>329</v>
      </c>
      <c r="AD103" t="s">
        <v>1134</v>
      </c>
      <c r="AE103">
        <v>764812698</v>
      </c>
      <c r="AF103" t="s">
        <v>1135</v>
      </c>
      <c r="AG103">
        <v>14</v>
      </c>
      <c r="AH103" t="s">
        <v>85</v>
      </c>
      <c r="AI103" t="s">
        <v>86</v>
      </c>
      <c r="AJ103" s="1">
        <v>44986</v>
      </c>
      <c r="AK103" t="s">
        <v>515</v>
      </c>
      <c r="AM103" t="s">
        <v>88</v>
      </c>
      <c r="AN103" s="2">
        <v>45925.577210648145</v>
      </c>
      <c r="AS103" t="s">
        <v>90</v>
      </c>
      <c r="AT103" t="s">
        <v>153</v>
      </c>
      <c r="AU103" t="s">
        <v>1136</v>
      </c>
      <c r="AV103" t="s">
        <v>93</v>
      </c>
      <c r="AW103" t="s">
        <v>94</v>
      </c>
      <c r="AX103" t="s">
        <v>915</v>
      </c>
      <c r="AY103" t="s">
        <v>66</v>
      </c>
      <c r="AZ103" t="s">
        <v>1137</v>
      </c>
      <c r="BA103" t="s">
        <v>1138</v>
      </c>
      <c r="BD103" s="2">
        <v>45925.577222222222</v>
      </c>
      <c r="BE103" t="s">
        <v>97</v>
      </c>
      <c r="BF103" t="s">
        <v>98</v>
      </c>
      <c r="BG103" t="s">
        <v>117</v>
      </c>
      <c r="BH103" t="s">
        <v>118</v>
      </c>
      <c r="BI103" t="s">
        <v>1139</v>
      </c>
      <c r="BJ103" t="s">
        <v>1140</v>
      </c>
      <c r="BK103" s="2">
        <v>45925.577256944445</v>
      </c>
      <c r="BL103" t="s">
        <v>1139</v>
      </c>
      <c r="BN103">
        <v>6556010</v>
      </c>
    </row>
    <row r="104" spans="1:66" x14ac:dyDescent="0.35">
      <c r="A104">
        <v>339014247</v>
      </c>
      <c r="B104" t="s">
        <v>66</v>
      </c>
      <c r="C104" t="s">
        <v>120</v>
      </c>
      <c r="D104" t="s">
        <v>68</v>
      </c>
      <c r="E104" t="s">
        <v>69</v>
      </c>
      <c r="F104" t="s">
        <v>102</v>
      </c>
      <c r="G104" t="s">
        <v>71</v>
      </c>
      <c r="H104" t="s">
        <v>71</v>
      </c>
      <c r="I104" t="s">
        <v>1083</v>
      </c>
      <c r="J104" t="s">
        <v>1084</v>
      </c>
      <c r="K104" t="s">
        <v>194</v>
      </c>
      <c r="L104" t="s">
        <v>1085</v>
      </c>
      <c r="M104" t="s">
        <v>73</v>
      </c>
      <c r="N104" t="s">
        <v>74</v>
      </c>
      <c r="O104" s="1">
        <v>45925</v>
      </c>
      <c r="P104">
        <v>1</v>
      </c>
      <c r="Q104" t="s">
        <v>75</v>
      </c>
      <c r="R104" t="s">
        <v>76</v>
      </c>
      <c r="S104" t="s">
        <v>77</v>
      </c>
      <c r="T104" t="s">
        <v>78</v>
      </c>
      <c r="U104" t="s">
        <v>71</v>
      </c>
      <c r="V104">
        <v>3246189</v>
      </c>
      <c r="W104" t="s">
        <v>102</v>
      </c>
      <c r="X104">
        <v>39275441</v>
      </c>
      <c r="Y104">
        <v>339014247</v>
      </c>
      <c r="Z104" t="s">
        <v>80</v>
      </c>
      <c r="AA104" t="s">
        <v>81</v>
      </c>
      <c r="AB104">
        <v>0</v>
      </c>
      <c r="AC104" t="s">
        <v>1086</v>
      </c>
      <c r="AD104" t="s">
        <v>1087</v>
      </c>
      <c r="AE104">
        <v>782952551</v>
      </c>
      <c r="AF104" t="s">
        <v>1088</v>
      </c>
      <c r="AG104">
        <v>14</v>
      </c>
      <c r="AH104" t="s">
        <v>85</v>
      </c>
      <c r="AI104" t="s">
        <v>86</v>
      </c>
      <c r="AJ104" s="2">
        <v>45388.619652777779</v>
      </c>
      <c r="AK104" t="s">
        <v>111</v>
      </c>
      <c r="AM104" t="s">
        <v>88</v>
      </c>
      <c r="AN104" s="2">
        <v>45925.579930555556</v>
      </c>
      <c r="AS104" t="s">
        <v>142</v>
      </c>
      <c r="AT104" t="s">
        <v>143</v>
      </c>
      <c r="AU104" t="s">
        <v>1089</v>
      </c>
      <c r="AV104" t="s">
        <v>93</v>
      </c>
      <c r="AW104" t="s">
        <v>94</v>
      </c>
      <c r="AX104" t="s">
        <v>1083</v>
      </c>
      <c r="AY104" t="s">
        <v>66</v>
      </c>
      <c r="AZ104" t="s">
        <v>922</v>
      </c>
      <c r="BA104" t="s">
        <v>96</v>
      </c>
      <c r="BD104" s="2">
        <v>45925.579930555556</v>
      </c>
      <c r="BE104" t="s">
        <v>97</v>
      </c>
      <c r="BF104" t="s">
        <v>98</v>
      </c>
      <c r="BG104" t="s">
        <v>117</v>
      </c>
      <c r="BH104" t="s">
        <v>118</v>
      </c>
      <c r="BI104" t="s">
        <v>1090</v>
      </c>
      <c r="BJ104" t="s">
        <v>1091</v>
      </c>
      <c r="BK104" s="2">
        <v>45925.579965277779</v>
      </c>
      <c r="BL104" t="s">
        <v>1090</v>
      </c>
      <c r="BN104">
        <v>6556029</v>
      </c>
    </row>
    <row r="105" spans="1:66" x14ac:dyDescent="0.35">
      <c r="A105">
        <v>339575474</v>
      </c>
      <c r="B105" t="s">
        <v>66</v>
      </c>
      <c r="C105" t="s">
        <v>120</v>
      </c>
      <c r="D105" t="s">
        <v>68</v>
      </c>
      <c r="E105" t="s">
        <v>69</v>
      </c>
      <c r="F105" t="s">
        <v>102</v>
      </c>
      <c r="G105" t="s">
        <v>71</v>
      </c>
      <c r="H105" t="s">
        <v>71</v>
      </c>
      <c r="I105" t="s">
        <v>1083</v>
      </c>
      <c r="J105" t="s">
        <v>1501</v>
      </c>
      <c r="K105" t="s">
        <v>493</v>
      </c>
      <c r="L105" t="s">
        <v>1502</v>
      </c>
      <c r="M105" t="s">
        <v>73</v>
      </c>
      <c r="N105" t="s">
        <v>74</v>
      </c>
      <c r="O105" s="1">
        <v>45925</v>
      </c>
      <c r="P105">
        <v>1</v>
      </c>
      <c r="Q105" t="s">
        <v>75</v>
      </c>
      <c r="R105" t="s">
        <v>76</v>
      </c>
      <c r="S105" t="s">
        <v>77</v>
      </c>
      <c r="T105" t="s">
        <v>78</v>
      </c>
      <c r="U105" t="s">
        <v>71</v>
      </c>
      <c r="V105">
        <v>3246046</v>
      </c>
      <c r="W105" t="s">
        <v>102</v>
      </c>
      <c r="X105">
        <v>36955411</v>
      </c>
      <c r="Y105">
        <v>339575474</v>
      </c>
      <c r="Z105" t="s">
        <v>80</v>
      </c>
      <c r="AA105" t="s">
        <v>81</v>
      </c>
      <c r="AB105">
        <v>0</v>
      </c>
      <c r="AC105" t="s">
        <v>160</v>
      </c>
      <c r="AD105" t="s">
        <v>1503</v>
      </c>
      <c r="AE105">
        <v>339575474</v>
      </c>
      <c r="AF105" t="s">
        <v>163</v>
      </c>
      <c r="AG105">
        <v>20</v>
      </c>
      <c r="AH105" t="s">
        <v>244</v>
      </c>
      <c r="AI105" t="s">
        <v>245</v>
      </c>
      <c r="AJ105" s="1">
        <v>44805</v>
      </c>
      <c r="AK105" t="s">
        <v>320</v>
      </c>
      <c r="AM105" t="s">
        <v>88</v>
      </c>
      <c r="AN105" s="2">
        <v>45925.536678240744</v>
      </c>
      <c r="AS105" t="s">
        <v>90</v>
      </c>
      <c r="AT105" t="s">
        <v>143</v>
      </c>
      <c r="AU105" t="s">
        <v>1504</v>
      </c>
      <c r="AV105" t="s">
        <v>93</v>
      </c>
      <c r="AW105" t="s">
        <v>94</v>
      </c>
      <c r="AX105" t="s">
        <v>1083</v>
      </c>
      <c r="AY105" t="s">
        <v>66</v>
      </c>
      <c r="AZ105" t="s">
        <v>922</v>
      </c>
      <c r="BA105" t="s">
        <v>96</v>
      </c>
      <c r="BD105" s="2">
        <v>45925.536689814813</v>
      </c>
      <c r="BE105" t="s">
        <v>97</v>
      </c>
      <c r="BF105" t="s">
        <v>98</v>
      </c>
      <c r="BG105" t="s">
        <v>117</v>
      </c>
      <c r="BH105" t="s">
        <v>118</v>
      </c>
      <c r="BI105" t="s">
        <v>1504</v>
      </c>
      <c r="BJ105" t="s">
        <v>1505</v>
      </c>
      <c r="BK105" s="2">
        <v>45925.536805555559</v>
      </c>
      <c r="BL105" t="s">
        <v>1504</v>
      </c>
      <c r="BN105">
        <v>6555654</v>
      </c>
    </row>
    <row r="106" spans="1:66" x14ac:dyDescent="0.35">
      <c r="A106">
        <v>339577323</v>
      </c>
      <c r="B106" t="s">
        <v>66</v>
      </c>
      <c r="C106" t="s">
        <v>120</v>
      </c>
      <c r="D106" t="s">
        <v>68</v>
      </c>
      <c r="E106" t="s">
        <v>69</v>
      </c>
      <c r="F106" t="s">
        <v>102</v>
      </c>
      <c r="G106" t="s">
        <v>71</v>
      </c>
      <c r="H106" t="s">
        <v>71</v>
      </c>
      <c r="I106" t="s">
        <v>1083</v>
      </c>
      <c r="J106" t="s">
        <v>1577</v>
      </c>
      <c r="K106" t="s">
        <v>194</v>
      </c>
      <c r="L106" t="s">
        <v>840</v>
      </c>
      <c r="M106" t="s">
        <v>73</v>
      </c>
      <c r="N106" t="s">
        <v>74</v>
      </c>
      <c r="O106" s="1">
        <v>45924</v>
      </c>
      <c r="P106">
        <v>2</v>
      </c>
      <c r="Q106" t="s">
        <v>1561</v>
      </c>
      <c r="R106" t="s">
        <v>76</v>
      </c>
      <c r="S106" t="s">
        <v>77</v>
      </c>
      <c r="T106" t="s">
        <v>78</v>
      </c>
      <c r="U106" t="s">
        <v>71</v>
      </c>
      <c r="V106">
        <v>3245109</v>
      </c>
      <c r="W106" t="s">
        <v>102</v>
      </c>
      <c r="X106">
        <v>40022951</v>
      </c>
      <c r="Y106">
        <v>339577323</v>
      </c>
      <c r="Z106" t="s">
        <v>80</v>
      </c>
      <c r="AA106" t="s">
        <v>81</v>
      </c>
      <c r="AB106">
        <v>0</v>
      </c>
      <c r="AC106" t="s">
        <v>1578</v>
      </c>
      <c r="AD106" t="s">
        <v>1579</v>
      </c>
      <c r="AE106">
        <v>775355466</v>
      </c>
      <c r="AF106" t="s">
        <v>504</v>
      </c>
      <c r="AG106">
        <v>14</v>
      </c>
      <c r="AH106" t="s">
        <v>85</v>
      </c>
      <c r="AI106" t="s">
        <v>86</v>
      </c>
      <c r="AJ106" s="2">
        <v>45825.658703703702</v>
      </c>
      <c r="AK106" t="s">
        <v>111</v>
      </c>
      <c r="AM106" t="s">
        <v>88</v>
      </c>
      <c r="AN106" s="2">
        <v>45924.743923611109</v>
      </c>
      <c r="AS106" t="s">
        <v>142</v>
      </c>
      <c r="AT106" t="s">
        <v>143</v>
      </c>
      <c r="AU106" t="s">
        <v>1580</v>
      </c>
      <c r="AV106" t="s">
        <v>93</v>
      </c>
      <c r="AW106" t="s">
        <v>94</v>
      </c>
      <c r="AX106" t="s">
        <v>1083</v>
      </c>
      <c r="AY106" t="s">
        <v>634</v>
      </c>
      <c r="AZ106" t="s">
        <v>1581</v>
      </c>
      <c r="BA106" t="s">
        <v>96</v>
      </c>
      <c r="BD106" s="2">
        <v>45924.743923611109</v>
      </c>
      <c r="BE106" t="s">
        <v>97</v>
      </c>
      <c r="BF106" t="s">
        <v>133</v>
      </c>
      <c r="BG106" t="s">
        <v>117</v>
      </c>
      <c r="BH106" t="s">
        <v>118</v>
      </c>
      <c r="BI106" t="s">
        <v>1582</v>
      </c>
      <c r="BJ106" t="s">
        <v>148</v>
      </c>
      <c r="BK106" s="2">
        <v>45924.743958333333</v>
      </c>
      <c r="BL106" t="s">
        <v>1582</v>
      </c>
      <c r="BN106">
        <v>6552887</v>
      </c>
    </row>
    <row r="107" spans="1:66" x14ac:dyDescent="0.35">
      <c r="A107">
        <v>339573544</v>
      </c>
      <c r="B107" t="s">
        <v>66</v>
      </c>
      <c r="C107" t="s">
        <v>67</v>
      </c>
      <c r="D107" t="s">
        <v>68</v>
      </c>
      <c r="E107" t="s">
        <v>69</v>
      </c>
      <c r="F107" t="s">
        <v>102</v>
      </c>
      <c r="G107" t="s">
        <v>71</v>
      </c>
      <c r="H107" t="s">
        <v>71</v>
      </c>
      <c r="I107" t="s">
        <v>1161</v>
      </c>
      <c r="J107" t="s">
        <v>1162</v>
      </c>
      <c r="K107" t="s">
        <v>493</v>
      </c>
      <c r="L107" t="s">
        <v>668</v>
      </c>
      <c r="M107" t="s">
        <v>73</v>
      </c>
      <c r="N107" t="s">
        <v>74</v>
      </c>
      <c r="O107" s="1">
        <v>45925</v>
      </c>
      <c r="P107">
        <v>1</v>
      </c>
      <c r="Q107" t="s">
        <v>75</v>
      </c>
      <c r="R107" t="s">
        <v>76</v>
      </c>
      <c r="S107" t="s">
        <v>77</v>
      </c>
      <c r="T107" t="s">
        <v>78</v>
      </c>
      <c r="U107" t="s">
        <v>71</v>
      </c>
      <c r="V107">
        <v>3246311</v>
      </c>
      <c r="W107" t="s">
        <v>102</v>
      </c>
      <c r="X107">
        <v>32545521</v>
      </c>
      <c r="Y107">
        <v>339573544</v>
      </c>
      <c r="Z107" t="s">
        <v>80</v>
      </c>
      <c r="AA107" t="s">
        <v>81</v>
      </c>
      <c r="AB107">
        <v>2</v>
      </c>
      <c r="AC107" t="s">
        <v>693</v>
      </c>
      <c r="AD107" t="s">
        <v>1163</v>
      </c>
      <c r="AE107">
        <v>775355617</v>
      </c>
      <c r="AF107" t="s">
        <v>360</v>
      </c>
      <c r="AG107">
        <v>14</v>
      </c>
      <c r="AH107" t="s">
        <v>85</v>
      </c>
      <c r="AI107" t="s">
        <v>86</v>
      </c>
      <c r="AJ107" s="2">
        <v>45269.000011574077</v>
      </c>
      <c r="AK107" t="s">
        <v>111</v>
      </c>
      <c r="AM107" t="s">
        <v>88</v>
      </c>
      <c r="AN107" s="2">
        <v>45925.623055555552</v>
      </c>
      <c r="AR107" t="s">
        <v>1164</v>
      </c>
      <c r="AS107" t="s">
        <v>113</v>
      </c>
      <c r="AT107" t="s">
        <v>1165</v>
      </c>
      <c r="AU107" t="s">
        <v>1166</v>
      </c>
      <c r="AV107" t="s">
        <v>93</v>
      </c>
      <c r="AW107" t="s">
        <v>94</v>
      </c>
      <c r="AX107" t="s">
        <v>1161</v>
      </c>
      <c r="AY107" t="s">
        <v>66</v>
      </c>
      <c r="AZ107" t="s">
        <v>1167</v>
      </c>
      <c r="BA107" t="s">
        <v>96</v>
      </c>
      <c r="BB107">
        <v>775355617</v>
      </c>
      <c r="BD107" s="2">
        <v>45925.628275462965</v>
      </c>
      <c r="BE107" t="s">
        <v>97</v>
      </c>
      <c r="BF107" t="s">
        <v>98</v>
      </c>
      <c r="BG107" t="s">
        <v>117</v>
      </c>
      <c r="BH107" t="s">
        <v>334</v>
      </c>
      <c r="BI107" t="s">
        <v>1168</v>
      </c>
      <c r="BJ107" t="s">
        <v>1164</v>
      </c>
      <c r="BK107" s="2">
        <v>45925.628368055557</v>
      </c>
      <c r="BM107" t="s">
        <v>1164</v>
      </c>
      <c r="BN107">
        <v>6556343</v>
      </c>
    </row>
    <row r="108" spans="1:66" x14ac:dyDescent="0.35">
      <c r="A108">
        <v>339994620</v>
      </c>
      <c r="B108" t="s">
        <v>66</v>
      </c>
      <c r="C108" t="s">
        <v>1353</v>
      </c>
      <c r="D108" t="s">
        <v>68</v>
      </c>
      <c r="E108" t="s">
        <v>69</v>
      </c>
      <c r="F108" t="s">
        <v>102</v>
      </c>
      <c r="G108" t="s">
        <v>71</v>
      </c>
      <c r="H108" t="s">
        <v>71</v>
      </c>
      <c r="I108" t="s">
        <v>1161</v>
      </c>
      <c r="J108" t="s">
        <v>1354</v>
      </c>
      <c r="K108" t="s">
        <v>493</v>
      </c>
      <c r="L108" t="s">
        <v>1070</v>
      </c>
      <c r="M108" t="s">
        <v>73</v>
      </c>
      <c r="N108" t="s">
        <v>74</v>
      </c>
      <c r="O108" s="1">
        <v>45925</v>
      </c>
      <c r="P108">
        <v>1</v>
      </c>
      <c r="Q108" t="s">
        <v>75</v>
      </c>
      <c r="R108" t="s">
        <v>76</v>
      </c>
      <c r="S108" t="s">
        <v>77</v>
      </c>
      <c r="T108" t="s">
        <v>78</v>
      </c>
      <c r="U108" t="s">
        <v>71</v>
      </c>
      <c r="V108">
        <v>3246264</v>
      </c>
      <c r="W108" t="s">
        <v>102</v>
      </c>
      <c r="X108">
        <v>143361</v>
      </c>
      <c r="Y108">
        <v>339994620</v>
      </c>
      <c r="Z108" t="s">
        <v>80</v>
      </c>
      <c r="AA108" t="s">
        <v>81</v>
      </c>
      <c r="AB108">
        <v>0</v>
      </c>
      <c r="AC108" t="s">
        <v>1285</v>
      </c>
      <c r="AD108" t="s">
        <v>1355</v>
      </c>
      <c r="AE108">
        <v>783610904</v>
      </c>
      <c r="AF108" t="s">
        <v>1356</v>
      </c>
      <c r="AG108">
        <v>13</v>
      </c>
      <c r="AH108" t="s">
        <v>85</v>
      </c>
      <c r="AI108" t="s">
        <v>86</v>
      </c>
      <c r="AJ108" s="2">
        <v>44989.685034722221</v>
      </c>
      <c r="AK108" t="s">
        <v>1357</v>
      </c>
      <c r="AM108" t="s">
        <v>88</v>
      </c>
      <c r="AN108" s="2">
        <v>45925.607731481483</v>
      </c>
      <c r="AS108" t="s">
        <v>90</v>
      </c>
      <c r="AT108" t="s">
        <v>143</v>
      </c>
      <c r="AU108" t="s">
        <v>1358</v>
      </c>
      <c r="AV108" t="s">
        <v>93</v>
      </c>
      <c r="AW108" t="s">
        <v>94</v>
      </c>
      <c r="AX108" t="s">
        <v>1161</v>
      </c>
      <c r="AY108" t="s">
        <v>66</v>
      </c>
      <c r="AZ108" t="s">
        <v>1359</v>
      </c>
      <c r="BA108" t="s">
        <v>96</v>
      </c>
      <c r="BB108">
        <v>775067236</v>
      </c>
      <c r="BD108" s="2">
        <v>45925.607743055552</v>
      </c>
      <c r="BE108" t="s">
        <v>97</v>
      </c>
      <c r="BF108" t="s">
        <v>98</v>
      </c>
      <c r="BG108" t="s">
        <v>117</v>
      </c>
      <c r="BH108" t="s">
        <v>118</v>
      </c>
      <c r="BI108" t="s">
        <v>1360</v>
      </c>
      <c r="BJ108" t="s">
        <v>795</v>
      </c>
      <c r="BK108" s="2">
        <v>45925.607800925929</v>
      </c>
      <c r="BL108" t="s">
        <v>1360</v>
      </c>
      <c r="BN108">
        <v>6556182</v>
      </c>
    </row>
    <row r="109" spans="1:66" x14ac:dyDescent="0.35">
      <c r="A109">
        <v>339564289</v>
      </c>
      <c r="B109" t="s">
        <v>66</v>
      </c>
      <c r="C109" t="s">
        <v>120</v>
      </c>
      <c r="D109" t="s">
        <v>68</v>
      </c>
      <c r="E109" t="s">
        <v>69</v>
      </c>
      <c r="F109" t="s">
        <v>102</v>
      </c>
      <c r="G109" t="s">
        <v>71</v>
      </c>
      <c r="H109" t="s">
        <v>71</v>
      </c>
      <c r="I109" t="s">
        <v>1225</v>
      </c>
      <c r="J109">
        <v>0</v>
      </c>
      <c r="K109">
        <v>0</v>
      </c>
      <c r="L109" t="s">
        <v>426</v>
      </c>
      <c r="M109" t="s">
        <v>73</v>
      </c>
      <c r="N109" t="s">
        <v>74</v>
      </c>
      <c r="O109" s="1">
        <v>45925</v>
      </c>
      <c r="P109">
        <v>1</v>
      </c>
      <c r="Q109" t="s">
        <v>75</v>
      </c>
      <c r="R109" t="s">
        <v>76</v>
      </c>
      <c r="S109" t="s">
        <v>77</v>
      </c>
      <c r="T109" t="s">
        <v>78</v>
      </c>
      <c r="U109" t="s">
        <v>71</v>
      </c>
      <c r="V109">
        <v>3246625</v>
      </c>
      <c r="W109" t="s">
        <v>102</v>
      </c>
      <c r="X109">
        <v>43306191</v>
      </c>
      <c r="Y109">
        <v>339564289</v>
      </c>
      <c r="Z109" t="s">
        <v>80</v>
      </c>
      <c r="AA109" t="s">
        <v>81</v>
      </c>
      <c r="AB109">
        <v>0</v>
      </c>
      <c r="AC109" t="s">
        <v>512</v>
      </c>
      <c r="AD109" t="s">
        <v>1144</v>
      </c>
      <c r="AE109">
        <v>772011964</v>
      </c>
      <c r="AF109" t="s">
        <v>1226</v>
      </c>
      <c r="AG109">
        <v>14</v>
      </c>
      <c r="AH109" t="s">
        <v>85</v>
      </c>
      <c r="AI109" t="s">
        <v>86</v>
      </c>
      <c r="AJ109" s="2">
        <v>45450.583333333336</v>
      </c>
      <c r="AK109" t="s">
        <v>111</v>
      </c>
      <c r="AM109" t="s">
        <v>88</v>
      </c>
      <c r="AN109" s="2">
        <v>45925.74622685185</v>
      </c>
      <c r="AS109" t="s">
        <v>90</v>
      </c>
      <c r="AT109" t="s">
        <v>129</v>
      </c>
      <c r="AU109" t="s">
        <v>1227</v>
      </c>
      <c r="AX109" t="s">
        <v>1225</v>
      </c>
      <c r="AY109" t="s">
        <v>66</v>
      </c>
      <c r="AZ109" t="s">
        <v>498</v>
      </c>
      <c r="BA109" t="s">
        <v>96</v>
      </c>
      <c r="BB109">
        <v>772011964</v>
      </c>
      <c r="BD109" s="2">
        <v>45925.74622685185</v>
      </c>
      <c r="BE109" t="s">
        <v>97</v>
      </c>
      <c r="BF109" t="s">
        <v>98</v>
      </c>
      <c r="BG109" t="s">
        <v>117</v>
      </c>
      <c r="BH109" t="s">
        <v>334</v>
      </c>
      <c r="BI109" t="s">
        <v>1227</v>
      </c>
      <c r="BJ109" t="s">
        <v>416</v>
      </c>
      <c r="BK109" s="2">
        <v>45925.746261574073</v>
      </c>
      <c r="BL109" t="s">
        <v>1227</v>
      </c>
      <c r="BN109">
        <v>6557227</v>
      </c>
    </row>
    <row r="110" spans="1:66" x14ac:dyDescent="0.35">
      <c r="A110">
        <v>339575190</v>
      </c>
      <c r="B110" t="s">
        <v>66</v>
      </c>
      <c r="C110" t="e">
        <v>#N/A</v>
      </c>
      <c r="D110" t="s">
        <v>68</v>
      </c>
      <c r="E110" t="s">
        <v>69</v>
      </c>
      <c r="F110" t="s">
        <v>102</v>
      </c>
      <c r="G110" t="s">
        <v>71</v>
      </c>
      <c r="H110" t="s">
        <v>71</v>
      </c>
      <c r="I110" t="s">
        <v>1225</v>
      </c>
      <c r="J110" t="s">
        <v>1488</v>
      </c>
      <c r="K110" t="s">
        <v>493</v>
      </c>
      <c r="L110" t="s">
        <v>860</v>
      </c>
      <c r="M110" t="s">
        <v>73</v>
      </c>
      <c r="N110" t="s">
        <v>74</v>
      </c>
      <c r="O110" s="1">
        <v>45925</v>
      </c>
      <c r="P110">
        <v>1</v>
      </c>
      <c r="Q110" t="s">
        <v>75</v>
      </c>
      <c r="R110" t="s">
        <v>76</v>
      </c>
      <c r="S110" t="s">
        <v>77</v>
      </c>
      <c r="T110" t="s">
        <v>78</v>
      </c>
      <c r="U110" t="s">
        <v>71</v>
      </c>
      <c r="V110">
        <v>3245660</v>
      </c>
      <c r="W110" t="s">
        <v>102</v>
      </c>
      <c r="X110">
        <v>39053601</v>
      </c>
      <c r="Y110">
        <v>339575190</v>
      </c>
      <c r="Z110" t="s">
        <v>80</v>
      </c>
      <c r="AA110" t="s">
        <v>81</v>
      </c>
      <c r="AB110">
        <v>0</v>
      </c>
      <c r="AC110" t="s">
        <v>602</v>
      </c>
      <c r="AD110" t="s">
        <v>1489</v>
      </c>
      <c r="AE110">
        <v>774523174</v>
      </c>
      <c r="AF110" t="s">
        <v>1490</v>
      </c>
      <c r="AG110">
        <v>14</v>
      </c>
      <c r="AH110" t="s">
        <v>85</v>
      </c>
      <c r="AI110" t="s">
        <v>86</v>
      </c>
      <c r="AJ110" s="1">
        <v>45093</v>
      </c>
      <c r="AK110" t="s">
        <v>320</v>
      </c>
      <c r="AM110" t="s">
        <v>88</v>
      </c>
      <c r="AN110" s="2">
        <v>45925.417812500003</v>
      </c>
      <c r="AS110" t="s">
        <v>142</v>
      </c>
      <c r="AT110" t="s">
        <v>1079</v>
      </c>
      <c r="AU110" t="s">
        <v>1491</v>
      </c>
      <c r="AV110" t="s">
        <v>93</v>
      </c>
      <c r="AW110" t="s">
        <v>94</v>
      </c>
      <c r="AX110" t="s">
        <v>1225</v>
      </c>
      <c r="AY110" t="s">
        <v>66</v>
      </c>
      <c r="AZ110" t="s">
        <v>95</v>
      </c>
      <c r="BA110" t="s">
        <v>96</v>
      </c>
      <c r="BD110" s="2">
        <v>45925.417812500003</v>
      </c>
      <c r="BE110" t="s">
        <v>97</v>
      </c>
      <c r="BF110" t="s">
        <v>98</v>
      </c>
      <c r="BG110" t="s">
        <v>117</v>
      </c>
      <c r="BH110" t="s">
        <v>118</v>
      </c>
      <c r="BI110" t="s">
        <v>1492</v>
      </c>
      <c r="BJ110" t="s">
        <v>882</v>
      </c>
      <c r="BK110" s="2">
        <v>45925.417847222219</v>
      </c>
      <c r="BL110" t="s">
        <v>1492</v>
      </c>
      <c r="BN110">
        <v>6554673</v>
      </c>
    </row>
    <row r="111" spans="1:66" x14ac:dyDescent="0.35">
      <c r="A111">
        <v>339571032</v>
      </c>
      <c r="B111" t="s">
        <v>66</v>
      </c>
      <c r="C111" t="s">
        <v>120</v>
      </c>
      <c r="D111" t="s">
        <v>68</v>
      </c>
      <c r="E111" t="s">
        <v>69</v>
      </c>
      <c r="F111" t="s">
        <v>102</v>
      </c>
      <c r="G111" t="s">
        <v>71</v>
      </c>
      <c r="H111" t="s">
        <v>71</v>
      </c>
      <c r="I111" t="s">
        <v>753</v>
      </c>
      <c r="J111" t="s">
        <v>754</v>
      </c>
      <c r="K111" t="s">
        <v>194</v>
      </c>
      <c r="L111" t="s">
        <v>755</v>
      </c>
      <c r="M111" t="s">
        <v>73</v>
      </c>
      <c r="N111" t="s">
        <v>74</v>
      </c>
      <c r="O111" s="1">
        <v>45925</v>
      </c>
      <c r="P111">
        <v>1</v>
      </c>
      <c r="Q111" t="s">
        <v>75</v>
      </c>
      <c r="R111" t="s">
        <v>76</v>
      </c>
      <c r="S111" t="s">
        <v>77</v>
      </c>
      <c r="T111" t="s">
        <v>78</v>
      </c>
      <c r="U111" t="s">
        <v>71</v>
      </c>
      <c r="V111">
        <v>3246067</v>
      </c>
      <c r="W111" t="s">
        <v>102</v>
      </c>
      <c r="X111">
        <v>42887941</v>
      </c>
      <c r="Y111">
        <v>339571032</v>
      </c>
      <c r="Z111" t="s">
        <v>80</v>
      </c>
      <c r="AA111" t="s">
        <v>81</v>
      </c>
      <c r="AB111">
        <v>0</v>
      </c>
      <c r="AC111" t="s">
        <v>259</v>
      </c>
      <c r="AD111" t="s">
        <v>536</v>
      </c>
      <c r="AE111">
        <v>771294177</v>
      </c>
      <c r="AF111" t="s">
        <v>303</v>
      </c>
      <c r="AG111">
        <v>14</v>
      </c>
      <c r="AH111" t="s">
        <v>85</v>
      </c>
      <c r="AI111" t="s">
        <v>86</v>
      </c>
      <c r="AJ111" s="2">
        <v>45384.041666666664</v>
      </c>
      <c r="AK111" t="s">
        <v>111</v>
      </c>
      <c r="AM111" t="s">
        <v>88</v>
      </c>
      <c r="AN111" s="2">
        <v>45925.542013888888</v>
      </c>
      <c r="AS111" t="s">
        <v>90</v>
      </c>
      <c r="AT111" t="s">
        <v>143</v>
      </c>
      <c r="AU111" t="s">
        <v>756</v>
      </c>
      <c r="AV111" t="s">
        <v>93</v>
      </c>
      <c r="AW111" t="s">
        <v>94</v>
      </c>
      <c r="AX111" t="s">
        <v>753</v>
      </c>
      <c r="AY111" t="s">
        <v>634</v>
      </c>
      <c r="AZ111" t="s">
        <v>757</v>
      </c>
      <c r="BA111" t="s">
        <v>96</v>
      </c>
      <c r="BD111" s="2">
        <v>45925.542048611111</v>
      </c>
      <c r="BE111" t="s">
        <v>97</v>
      </c>
      <c r="BF111" t="s">
        <v>98</v>
      </c>
      <c r="BG111" t="s">
        <v>117</v>
      </c>
      <c r="BH111" t="s">
        <v>758</v>
      </c>
      <c r="BI111" t="s">
        <v>759</v>
      </c>
      <c r="BJ111" t="s">
        <v>760</v>
      </c>
      <c r="BK111" s="2">
        <v>45925.542118055557</v>
      </c>
      <c r="BL111" t="s">
        <v>759</v>
      </c>
      <c r="BN111">
        <v>6555694</v>
      </c>
    </row>
    <row r="112" spans="1:66" x14ac:dyDescent="0.35">
      <c r="A112">
        <v>339588207</v>
      </c>
      <c r="B112" t="s">
        <v>66</v>
      </c>
      <c r="C112" t="s">
        <v>120</v>
      </c>
      <c r="D112" t="s">
        <v>68</v>
      </c>
      <c r="E112" t="s">
        <v>69</v>
      </c>
      <c r="F112" t="s">
        <v>102</v>
      </c>
      <c r="G112" t="s">
        <v>71</v>
      </c>
      <c r="H112" t="s">
        <v>71</v>
      </c>
      <c r="I112" t="s">
        <v>753</v>
      </c>
      <c r="J112" t="s">
        <v>941</v>
      </c>
      <c r="K112" t="s">
        <v>194</v>
      </c>
      <c r="L112" t="s">
        <v>239</v>
      </c>
      <c r="M112" t="s">
        <v>73</v>
      </c>
      <c r="N112" t="s">
        <v>74</v>
      </c>
      <c r="O112" s="1">
        <v>45925</v>
      </c>
      <c r="P112">
        <v>1</v>
      </c>
      <c r="Q112" t="s">
        <v>75</v>
      </c>
      <c r="R112" t="s">
        <v>76</v>
      </c>
      <c r="S112" t="s">
        <v>77</v>
      </c>
      <c r="T112" t="s">
        <v>78</v>
      </c>
      <c r="U112" t="s">
        <v>71</v>
      </c>
      <c r="V112">
        <v>3246990</v>
      </c>
      <c r="W112" t="s">
        <v>102</v>
      </c>
      <c r="X112">
        <v>41138661</v>
      </c>
      <c r="Y112">
        <v>339588207</v>
      </c>
      <c r="Z112" t="s">
        <v>80</v>
      </c>
      <c r="AA112" t="s">
        <v>81</v>
      </c>
      <c r="AB112">
        <v>0</v>
      </c>
      <c r="AC112" t="s">
        <v>942</v>
      </c>
      <c r="AD112" t="s">
        <v>943</v>
      </c>
      <c r="AE112">
        <v>777657804</v>
      </c>
      <c r="AF112" t="s">
        <v>944</v>
      </c>
      <c r="AG112">
        <v>14</v>
      </c>
      <c r="AH112" t="s">
        <v>85</v>
      </c>
      <c r="AI112" t="s">
        <v>86</v>
      </c>
      <c r="AJ112" s="1">
        <v>45101</v>
      </c>
      <c r="AK112" t="s">
        <v>111</v>
      </c>
      <c r="AM112" t="s">
        <v>88</v>
      </c>
      <c r="AN112" s="2">
        <v>45925.970729166664</v>
      </c>
      <c r="AS112" t="s">
        <v>90</v>
      </c>
      <c r="AT112" t="s">
        <v>143</v>
      </c>
      <c r="AU112" t="s">
        <v>945</v>
      </c>
      <c r="AV112" t="s">
        <v>93</v>
      </c>
      <c r="AW112" t="s">
        <v>94</v>
      </c>
      <c r="AX112" t="s">
        <v>753</v>
      </c>
      <c r="AY112" t="s">
        <v>66</v>
      </c>
      <c r="AZ112" t="s">
        <v>946</v>
      </c>
      <c r="BA112" t="s">
        <v>947</v>
      </c>
      <c r="BB112">
        <v>785614297</v>
      </c>
      <c r="BD112" s="2">
        <v>45925.97074074074</v>
      </c>
      <c r="BE112" t="s">
        <v>97</v>
      </c>
      <c r="BF112" t="s">
        <v>133</v>
      </c>
      <c r="BG112" t="s">
        <v>117</v>
      </c>
      <c r="BH112" t="s">
        <v>233</v>
      </c>
      <c r="BI112" t="s">
        <v>948</v>
      </c>
      <c r="BJ112" t="s">
        <v>949</v>
      </c>
      <c r="BK112" s="2">
        <v>45925.970833333333</v>
      </c>
      <c r="BL112" t="s">
        <v>948</v>
      </c>
      <c r="BN112">
        <v>6557839</v>
      </c>
    </row>
    <row r="113" spans="1:66" x14ac:dyDescent="0.35">
      <c r="A113">
        <v>339010056</v>
      </c>
      <c r="B113" t="s">
        <v>66</v>
      </c>
      <c r="C113" t="s">
        <v>120</v>
      </c>
      <c r="D113" t="s">
        <v>68</v>
      </c>
      <c r="E113" t="s">
        <v>69</v>
      </c>
      <c r="F113" t="s">
        <v>102</v>
      </c>
      <c r="G113" t="s">
        <v>71</v>
      </c>
      <c r="H113" t="s">
        <v>71</v>
      </c>
      <c r="I113" t="s">
        <v>950</v>
      </c>
      <c r="J113" t="s">
        <v>951</v>
      </c>
      <c r="K113" t="s">
        <v>493</v>
      </c>
      <c r="L113" t="s">
        <v>952</v>
      </c>
      <c r="M113" t="s">
        <v>73</v>
      </c>
      <c r="N113" t="s">
        <v>74</v>
      </c>
      <c r="O113" s="1">
        <v>45925</v>
      </c>
      <c r="P113">
        <v>1</v>
      </c>
      <c r="Q113" t="s">
        <v>75</v>
      </c>
      <c r="R113" t="s">
        <v>76</v>
      </c>
      <c r="S113" t="s">
        <v>77</v>
      </c>
      <c r="T113" t="s">
        <v>78</v>
      </c>
      <c r="U113" t="s">
        <v>71</v>
      </c>
      <c r="V113">
        <v>3246724</v>
      </c>
      <c r="W113" t="s">
        <v>102</v>
      </c>
      <c r="X113">
        <v>42022391</v>
      </c>
      <c r="Y113">
        <v>339010056</v>
      </c>
      <c r="Z113" t="s">
        <v>80</v>
      </c>
      <c r="AA113" t="s">
        <v>81</v>
      </c>
      <c r="AB113">
        <v>0</v>
      </c>
      <c r="AC113" t="s">
        <v>400</v>
      </c>
      <c r="AD113" t="s">
        <v>953</v>
      </c>
      <c r="AE113">
        <v>778551219</v>
      </c>
      <c r="AF113" t="s">
        <v>954</v>
      </c>
      <c r="AG113">
        <v>14</v>
      </c>
      <c r="AH113" t="s">
        <v>85</v>
      </c>
      <c r="AI113" t="s">
        <v>86</v>
      </c>
      <c r="AJ113" s="2">
        <v>45241.666666666664</v>
      </c>
      <c r="AK113" t="s">
        <v>111</v>
      </c>
      <c r="AM113" t="s">
        <v>88</v>
      </c>
      <c r="AN113" s="2">
        <v>45925.784143518518</v>
      </c>
      <c r="AS113" t="s">
        <v>142</v>
      </c>
      <c r="AT113" t="s">
        <v>143</v>
      </c>
      <c r="AU113" t="s">
        <v>955</v>
      </c>
      <c r="AV113" t="s">
        <v>93</v>
      </c>
      <c r="AW113" t="s">
        <v>94</v>
      </c>
      <c r="AX113" t="s">
        <v>950</v>
      </c>
      <c r="AY113" t="s">
        <v>634</v>
      </c>
      <c r="AZ113" t="s">
        <v>757</v>
      </c>
      <c r="BA113" t="s">
        <v>96</v>
      </c>
      <c r="BD113" s="2">
        <v>45925.784143518518</v>
      </c>
      <c r="BE113" t="s">
        <v>97</v>
      </c>
      <c r="BF113" t="s">
        <v>133</v>
      </c>
      <c r="BG113" t="s">
        <v>117</v>
      </c>
      <c r="BH113" t="s">
        <v>118</v>
      </c>
      <c r="BI113" t="s">
        <v>956</v>
      </c>
      <c r="BJ113" t="s">
        <v>957</v>
      </c>
      <c r="BK113" s="2">
        <v>45925.784189814818</v>
      </c>
      <c r="BL113" t="s">
        <v>956</v>
      </c>
      <c r="BN113">
        <v>6557407</v>
      </c>
    </row>
    <row r="114" spans="1:66" x14ac:dyDescent="0.35">
      <c r="A114">
        <v>339586291</v>
      </c>
      <c r="B114" t="s">
        <v>66</v>
      </c>
      <c r="C114" t="s">
        <v>120</v>
      </c>
      <c r="D114" t="s">
        <v>68</v>
      </c>
      <c r="E114" t="s">
        <v>69</v>
      </c>
      <c r="F114" t="s">
        <v>102</v>
      </c>
      <c r="G114" t="s">
        <v>71</v>
      </c>
      <c r="H114" t="s">
        <v>71</v>
      </c>
      <c r="I114" t="s">
        <v>1368</v>
      </c>
      <c r="J114" t="s">
        <v>1369</v>
      </c>
      <c r="K114" t="s">
        <v>493</v>
      </c>
      <c r="L114" t="s">
        <v>1370</v>
      </c>
      <c r="M114" t="s">
        <v>73</v>
      </c>
      <c r="N114" t="s">
        <v>74</v>
      </c>
      <c r="O114" s="1">
        <v>45925</v>
      </c>
      <c r="P114">
        <v>1</v>
      </c>
      <c r="Q114" t="s">
        <v>75</v>
      </c>
      <c r="R114" t="s">
        <v>76</v>
      </c>
      <c r="S114" t="s">
        <v>77</v>
      </c>
      <c r="T114" t="s">
        <v>78</v>
      </c>
      <c r="U114" t="s">
        <v>71</v>
      </c>
      <c r="V114">
        <v>3245876</v>
      </c>
      <c r="W114" t="s">
        <v>102</v>
      </c>
      <c r="X114">
        <v>39250271</v>
      </c>
      <c r="Y114">
        <v>339586291</v>
      </c>
      <c r="Z114" t="s">
        <v>80</v>
      </c>
      <c r="AA114" t="s">
        <v>81</v>
      </c>
      <c r="AB114">
        <v>0</v>
      </c>
      <c r="AC114" t="s">
        <v>418</v>
      </c>
      <c r="AD114" t="s">
        <v>1371</v>
      </c>
      <c r="AE114">
        <v>781529113</v>
      </c>
      <c r="AF114" t="s">
        <v>1105</v>
      </c>
      <c r="AG114">
        <v>14</v>
      </c>
      <c r="AH114" t="s">
        <v>85</v>
      </c>
      <c r="AI114" t="s">
        <v>86</v>
      </c>
      <c r="AJ114" s="2">
        <v>45205.5</v>
      </c>
      <c r="AK114" t="s">
        <v>111</v>
      </c>
      <c r="AM114" t="s">
        <v>88</v>
      </c>
      <c r="AN114" s="2">
        <v>45925.481944444444</v>
      </c>
      <c r="AS114" t="s">
        <v>90</v>
      </c>
      <c r="AT114" t="s">
        <v>744</v>
      </c>
      <c r="AU114" t="s">
        <v>1372</v>
      </c>
      <c r="AV114" t="s">
        <v>93</v>
      </c>
      <c r="AW114" t="s">
        <v>94</v>
      </c>
      <c r="AX114" t="s">
        <v>1368</v>
      </c>
      <c r="AY114" t="s">
        <v>66</v>
      </c>
      <c r="AZ114" t="s">
        <v>525</v>
      </c>
      <c r="BA114" t="s">
        <v>96</v>
      </c>
      <c r="BD114" s="2">
        <v>45925.481956018521</v>
      </c>
      <c r="BE114" t="s">
        <v>97</v>
      </c>
      <c r="BF114" t="s">
        <v>98</v>
      </c>
      <c r="BG114" t="s">
        <v>117</v>
      </c>
      <c r="BH114" t="s">
        <v>118</v>
      </c>
      <c r="BI114" t="s">
        <v>1373</v>
      </c>
      <c r="BJ114" t="s">
        <v>1374</v>
      </c>
      <c r="BK114" s="2">
        <v>45925.482025462959</v>
      </c>
      <c r="BL114" t="s">
        <v>1373</v>
      </c>
      <c r="BN114">
        <v>6555197</v>
      </c>
    </row>
    <row r="115" spans="1:66" x14ac:dyDescent="0.35">
      <c r="A115">
        <v>339045311</v>
      </c>
      <c r="B115" t="s">
        <v>66</v>
      </c>
      <c r="C115" t="s">
        <v>120</v>
      </c>
      <c r="D115" t="s">
        <v>68</v>
      </c>
      <c r="E115" t="s">
        <v>69</v>
      </c>
      <c r="F115" t="s">
        <v>102</v>
      </c>
      <c r="G115" t="s">
        <v>71</v>
      </c>
      <c r="H115" t="s">
        <v>71</v>
      </c>
      <c r="I115" t="s">
        <v>1368</v>
      </c>
      <c r="J115" t="s">
        <v>1833</v>
      </c>
      <c r="K115" t="s">
        <v>194</v>
      </c>
      <c r="L115" t="s">
        <v>1834</v>
      </c>
      <c r="M115" t="s">
        <v>357</v>
      </c>
      <c r="N115" t="s">
        <v>358</v>
      </c>
      <c r="O115" s="1">
        <v>45923</v>
      </c>
      <c r="P115">
        <v>3</v>
      </c>
      <c r="Q115" t="s">
        <v>1835</v>
      </c>
      <c r="R115" t="s">
        <v>76</v>
      </c>
      <c r="S115" t="s">
        <v>77</v>
      </c>
      <c r="T115" t="s">
        <v>78</v>
      </c>
      <c r="U115" t="s">
        <v>71</v>
      </c>
      <c r="V115">
        <v>3243471</v>
      </c>
      <c r="W115" t="s">
        <v>102</v>
      </c>
      <c r="X115">
        <v>42984751</v>
      </c>
      <c r="Y115">
        <v>339045311</v>
      </c>
      <c r="Z115" t="s">
        <v>80</v>
      </c>
      <c r="AA115" t="s">
        <v>81</v>
      </c>
      <c r="AB115">
        <v>0</v>
      </c>
      <c r="AC115" t="s">
        <v>503</v>
      </c>
      <c r="AD115" t="s">
        <v>1836</v>
      </c>
      <c r="AE115">
        <v>781241293</v>
      </c>
      <c r="AF115" t="s">
        <v>504</v>
      </c>
      <c r="AG115">
        <v>14</v>
      </c>
      <c r="AH115" t="s">
        <v>85</v>
      </c>
      <c r="AI115" t="s">
        <v>86</v>
      </c>
      <c r="AJ115" s="2">
        <v>45639.75</v>
      </c>
      <c r="AK115" t="s">
        <v>111</v>
      </c>
      <c r="AM115" t="s">
        <v>88</v>
      </c>
      <c r="AN115" s="2">
        <v>45923.723263888889</v>
      </c>
      <c r="AS115" t="s">
        <v>90</v>
      </c>
      <c r="AT115" t="s">
        <v>143</v>
      </c>
      <c r="AU115" t="s">
        <v>1837</v>
      </c>
      <c r="AV115" t="s">
        <v>93</v>
      </c>
      <c r="AW115" t="s">
        <v>94</v>
      </c>
      <c r="AX115" t="s">
        <v>1368</v>
      </c>
      <c r="AY115" t="s">
        <v>66</v>
      </c>
      <c r="AZ115" t="s">
        <v>1838</v>
      </c>
      <c r="BA115" t="s">
        <v>96</v>
      </c>
      <c r="BD115" s="2">
        <v>45924.942800925928</v>
      </c>
      <c r="BE115" t="s">
        <v>97</v>
      </c>
      <c r="BF115" t="s">
        <v>98</v>
      </c>
      <c r="BG115" t="s">
        <v>102</v>
      </c>
      <c r="BH115" t="s">
        <v>368</v>
      </c>
      <c r="BI115" t="s">
        <v>1839</v>
      </c>
      <c r="BJ115" t="s">
        <v>381</v>
      </c>
      <c r="BK115" s="2">
        <v>45924.942939814813</v>
      </c>
      <c r="BL115" t="s">
        <v>1839</v>
      </c>
      <c r="BM115" t="s">
        <v>381</v>
      </c>
      <c r="BN115">
        <v>6553472</v>
      </c>
    </row>
    <row r="116" spans="1:66" x14ac:dyDescent="0.35">
      <c r="A116">
        <v>339995929</v>
      </c>
      <c r="B116" t="s">
        <v>66</v>
      </c>
      <c r="C116" t="s">
        <v>120</v>
      </c>
      <c r="D116" t="s">
        <v>68</v>
      </c>
      <c r="E116" t="s">
        <v>69</v>
      </c>
      <c r="F116" t="s">
        <v>102</v>
      </c>
      <c r="G116" t="s">
        <v>71</v>
      </c>
      <c r="H116" t="s">
        <v>71</v>
      </c>
      <c r="I116" t="s">
        <v>1349</v>
      </c>
      <c r="J116" t="s">
        <v>1350</v>
      </c>
      <c r="K116" t="s">
        <v>194</v>
      </c>
      <c r="L116" t="s">
        <v>739</v>
      </c>
      <c r="M116" t="s">
        <v>73</v>
      </c>
      <c r="N116" t="s">
        <v>74</v>
      </c>
      <c r="O116" s="1">
        <v>45925</v>
      </c>
      <c r="P116">
        <v>1</v>
      </c>
      <c r="Q116" t="s">
        <v>75</v>
      </c>
      <c r="R116" t="s">
        <v>76</v>
      </c>
      <c r="S116" t="s">
        <v>77</v>
      </c>
      <c r="T116" t="s">
        <v>78</v>
      </c>
      <c r="U116" t="s">
        <v>71</v>
      </c>
      <c r="V116">
        <v>3246957</v>
      </c>
      <c r="W116" t="s">
        <v>102</v>
      </c>
      <c r="X116">
        <v>46807551</v>
      </c>
      <c r="Y116">
        <v>339995929</v>
      </c>
      <c r="Z116" t="s">
        <v>80</v>
      </c>
      <c r="AA116" t="s">
        <v>81</v>
      </c>
      <c r="AB116">
        <v>0</v>
      </c>
      <c r="AC116" t="s">
        <v>622</v>
      </c>
      <c r="AD116" t="s">
        <v>1326</v>
      </c>
      <c r="AE116">
        <v>789611947</v>
      </c>
      <c r="AF116" t="s">
        <v>919</v>
      </c>
      <c r="AG116">
        <v>14</v>
      </c>
      <c r="AH116" t="s">
        <v>85</v>
      </c>
      <c r="AI116" t="s">
        <v>86</v>
      </c>
      <c r="AJ116" s="2">
        <v>45824.822430555556</v>
      </c>
      <c r="AK116" t="s">
        <v>111</v>
      </c>
      <c r="AM116" t="s">
        <v>88</v>
      </c>
      <c r="AN116" s="2">
        <v>45925.921203703707</v>
      </c>
      <c r="AS116" t="s">
        <v>142</v>
      </c>
      <c r="AT116" t="s">
        <v>143</v>
      </c>
      <c r="AU116" t="s">
        <v>1351</v>
      </c>
      <c r="AV116" t="s">
        <v>93</v>
      </c>
      <c r="AW116" t="s">
        <v>94</v>
      </c>
      <c r="AX116" t="s">
        <v>1349</v>
      </c>
      <c r="AY116" t="s">
        <v>66</v>
      </c>
      <c r="AZ116" t="s">
        <v>1352</v>
      </c>
      <c r="BA116" t="s">
        <v>96</v>
      </c>
      <c r="BD116" s="2">
        <v>45925.921215277776</v>
      </c>
      <c r="BE116" t="s">
        <v>97</v>
      </c>
      <c r="BF116" t="s">
        <v>133</v>
      </c>
      <c r="BG116" t="s">
        <v>117</v>
      </c>
      <c r="BH116" t="s">
        <v>118</v>
      </c>
      <c r="BI116" t="s">
        <v>287</v>
      </c>
      <c r="BJ116" t="s">
        <v>288</v>
      </c>
      <c r="BK116" s="2">
        <v>45925.921249999999</v>
      </c>
      <c r="BL116" t="s">
        <v>287</v>
      </c>
      <c r="BN116">
        <v>6557782</v>
      </c>
    </row>
    <row r="117" spans="1:66" x14ac:dyDescent="0.35">
      <c r="A117">
        <v>339576388</v>
      </c>
      <c r="B117" t="s">
        <v>66</v>
      </c>
      <c r="C117" t="s">
        <v>120</v>
      </c>
      <c r="D117" t="s">
        <v>68</v>
      </c>
      <c r="E117" t="s">
        <v>69</v>
      </c>
      <c r="F117" t="s">
        <v>102</v>
      </c>
      <c r="G117" t="s">
        <v>71</v>
      </c>
      <c r="H117" t="s">
        <v>71</v>
      </c>
      <c r="I117" t="s">
        <v>1349</v>
      </c>
      <c r="J117" t="s">
        <v>1669</v>
      </c>
      <c r="K117" t="s">
        <v>493</v>
      </c>
      <c r="L117" t="s">
        <v>1670</v>
      </c>
      <c r="M117" t="s">
        <v>73</v>
      </c>
      <c r="N117" t="s">
        <v>74</v>
      </c>
      <c r="O117" s="1">
        <v>45924</v>
      </c>
      <c r="P117">
        <v>2</v>
      </c>
      <c r="Q117" t="s">
        <v>1561</v>
      </c>
      <c r="R117" t="s">
        <v>76</v>
      </c>
      <c r="S117" t="s">
        <v>77</v>
      </c>
      <c r="T117" t="s">
        <v>78</v>
      </c>
      <c r="U117" t="s">
        <v>71</v>
      </c>
      <c r="V117">
        <v>3243986</v>
      </c>
      <c r="W117" t="s">
        <v>102</v>
      </c>
      <c r="X117">
        <v>40310791</v>
      </c>
      <c r="Y117">
        <v>339576388</v>
      </c>
      <c r="Z117" t="s">
        <v>80</v>
      </c>
      <c r="AA117" t="s">
        <v>81</v>
      </c>
      <c r="AB117">
        <v>1</v>
      </c>
      <c r="AC117" t="s">
        <v>1053</v>
      </c>
      <c r="AD117" t="s">
        <v>1671</v>
      </c>
      <c r="AE117">
        <v>339576388</v>
      </c>
      <c r="AF117" t="s">
        <v>1672</v>
      </c>
      <c r="AG117">
        <v>14</v>
      </c>
      <c r="AH117" t="s">
        <v>85</v>
      </c>
      <c r="AI117" t="s">
        <v>86</v>
      </c>
      <c r="AJ117" s="2">
        <v>44975.618055555555</v>
      </c>
      <c r="AK117" t="s">
        <v>111</v>
      </c>
      <c r="AM117" t="s">
        <v>88</v>
      </c>
      <c r="AN117" s="2">
        <v>45924.392997685187</v>
      </c>
      <c r="AS117" t="s">
        <v>142</v>
      </c>
      <c r="AT117" t="s">
        <v>143</v>
      </c>
      <c r="AU117" t="s">
        <v>1673</v>
      </c>
      <c r="AV117" t="s">
        <v>93</v>
      </c>
      <c r="AW117" t="s">
        <v>94</v>
      </c>
      <c r="AX117" t="s">
        <v>1349</v>
      </c>
      <c r="AY117" t="s">
        <v>66</v>
      </c>
      <c r="AZ117" t="s">
        <v>946</v>
      </c>
      <c r="BA117" t="s">
        <v>947</v>
      </c>
      <c r="BD117" s="2">
        <v>45924.393009259256</v>
      </c>
      <c r="BE117" t="s">
        <v>97</v>
      </c>
      <c r="BF117" t="s">
        <v>98</v>
      </c>
      <c r="BG117" t="s">
        <v>117</v>
      </c>
      <c r="BH117" t="s">
        <v>118</v>
      </c>
      <c r="BI117" t="s">
        <v>1674</v>
      </c>
      <c r="BJ117" t="s">
        <v>1675</v>
      </c>
      <c r="BK117" s="2">
        <v>45924.393055555556</v>
      </c>
      <c r="BL117" t="s">
        <v>1674</v>
      </c>
      <c r="BN117">
        <v>6549991</v>
      </c>
    </row>
    <row r="118" spans="1:66" x14ac:dyDescent="0.35">
      <c r="A118">
        <v>339566216</v>
      </c>
      <c r="B118" t="s">
        <v>66</v>
      </c>
      <c r="C118" t="s">
        <v>120</v>
      </c>
      <c r="D118" t="s">
        <v>68</v>
      </c>
      <c r="E118" t="s">
        <v>69</v>
      </c>
      <c r="F118" t="s">
        <v>102</v>
      </c>
      <c r="G118" t="s">
        <v>71</v>
      </c>
      <c r="H118" t="s">
        <v>237</v>
      </c>
      <c r="I118" t="s">
        <v>1606</v>
      </c>
      <c r="J118" t="s">
        <v>1607</v>
      </c>
      <c r="K118" t="s">
        <v>194</v>
      </c>
      <c r="L118" t="s">
        <v>1608</v>
      </c>
      <c r="M118" t="s">
        <v>73</v>
      </c>
      <c r="N118" t="s">
        <v>71</v>
      </c>
      <c r="O118" s="1">
        <v>45924</v>
      </c>
      <c r="P118">
        <v>2</v>
      </c>
      <c r="Q118" t="s">
        <v>1561</v>
      </c>
      <c r="R118" t="s">
        <v>76</v>
      </c>
      <c r="S118" t="s">
        <v>77</v>
      </c>
      <c r="T118" t="s">
        <v>78</v>
      </c>
      <c r="U118" t="s">
        <v>71</v>
      </c>
      <c r="V118">
        <v>3245263</v>
      </c>
      <c r="W118" t="s">
        <v>102</v>
      </c>
      <c r="X118">
        <v>45574081</v>
      </c>
      <c r="Y118">
        <v>339566216</v>
      </c>
      <c r="Z118" t="s">
        <v>80</v>
      </c>
      <c r="AB118">
        <v>0</v>
      </c>
      <c r="AC118" t="s">
        <v>1171</v>
      </c>
      <c r="AD118" t="s">
        <v>1609</v>
      </c>
      <c r="AE118">
        <v>768151015</v>
      </c>
      <c r="AF118" t="s">
        <v>1610</v>
      </c>
      <c r="AG118">
        <v>14</v>
      </c>
      <c r="AH118" t="s">
        <v>85</v>
      </c>
      <c r="AI118" t="s">
        <v>86</v>
      </c>
      <c r="AM118" t="s">
        <v>88</v>
      </c>
      <c r="AN118" s="2">
        <v>45924.812777777777</v>
      </c>
      <c r="AS118" t="s">
        <v>90</v>
      </c>
      <c r="AT118" t="s">
        <v>143</v>
      </c>
      <c r="AU118" t="s">
        <v>1611</v>
      </c>
      <c r="AV118" t="s">
        <v>93</v>
      </c>
      <c r="AW118" t="s">
        <v>94</v>
      </c>
      <c r="AX118" t="s">
        <v>1606</v>
      </c>
      <c r="BD118" s="2">
        <v>45924.812777777777</v>
      </c>
      <c r="BF118" t="s">
        <v>98</v>
      </c>
      <c r="BG118" t="s">
        <v>117</v>
      </c>
      <c r="BH118" t="s">
        <v>233</v>
      </c>
      <c r="BI118" t="s">
        <v>1612</v>
      </c>
      <c r="BJ118" t="s">
        <v>1374</v>
      </c>
      <c r="BK118" s="2">
        <v>45924.8128125</v>
      </c>
      <c r="BL118" t="s">
        <v>1612</v>
      </c>
      <c r="BN118">
        <v>6553110</v>
      </c>
    </row>
    <row r="119" spans="1:66" x14ac:dyDescent="0.35">
      <c r="A119">
        <v>339547499</v>
      </c>
      <c r="B119" t="s">
        <v>66</v>
      </c>
      <c r="C119" t="s">
        <v>67</v>
      </c>
      <c r="D119" t="s">
        <v>68</v>
      </c>
      <c r="E119" t="s">
        <v>69</v>
      </c>
      <c r="F119" t="s">
        <v>102</v>
      </c>
      <c r="G119" t="s">
        <v>71</v>
      </c>
      <c r="H119" t="s">
        <v>71</v>
      </c>
      <c r="I119" t="s">
        <v>714</v>
      </c>
      <c r="J119" t="s">
        <v>715</v>
      </c>
      <c r="K119" t="s">
        <v>194</v>
      </c>
      <c r="L119" t="s">
        <v>716</v>
      </c>
      <c r="M119" t="s">
        <v>73</v>
      </c>
      <c r="N119" t="s">
        <v>74</v>
      </c>
      <c r="O119" s="1">
        <v>45925</v>
      </c>
      <c r="P119">
        <v>1</v>
      </c>
      <c r="Q119" t="s">
        <v>75</v>
      </c>
      <c r="R119" t="s">
        <v>76</v>
      </c>
      <c r="S119" t="s">
        <v>77</v>
      </c>
      <c r="T119" t="s">
        <v>78</v>
      </c>
      <c r="U119" t="s">
        <v>71</v>
      </c>
      <c r="V119">
        <v>3245792</v>
      </c>
      <c r="W119" t="s">
        <v>102</v>
      </c>
      <c r="X119">
        <v>34860511</v>
      </c>
      <c r="Y119">
        <v>339547499</v>
      </c>
      <c r="Z119" t="s">
        <v>80</v>
      </c>
      <c r="AA119" t="s">
        <v>81</v>
      </c>
      <c r="AB119">
        <v>0</v>
      </c>
      <c r="AC119" t="s">
        <v>123</v>
      </c>
      <c r="AD119" t="s">
        <v>717</v>
      </c>
      <c r="AE119">
        <v>770637392</v>
      </c>
      <c r="AF119" t="s">
        <v>718</v>
      </c>
      <c r="AG119">
        <v>14</v>
      </c>
      <c r="AH119" t="s">
        <v>85</v>
      </c>
      <c r="AI119" t="s">
        <v>86</v>
      </c>
      <c r="AJ119" s="1">
        <v>45327</v>
      </c>
      <c r="AK119" t="s">
        <v>111</v>
      </c>
      <c r="AM119" t="s">
        <v>88</v>
      </c>
      <c r="AN119" s="2">
        <v>45925.454583333332</v>
      </c>
      <c r="AR119" t="s">
        <v>719</v>
      </c>
      <c r="AS119" t="s">
        <v>720</v>
      </c>
      <c r="AT119" t="s">
        <v>91</v>
      </c>
      <c r="AU119" t="s">
        <v>721</v>
      </c>
      <c r="AV119" t="s">
        <v>93</v>
      </c>
      <c r="AW119" t="s">
        <v>94</v>
      </c>
      <c r="AX119" t="s">
        <v>714</v>
      </c>
      <c r="AY119" t="s">
        <v>66</v>
      </c>
      <c r="AZ119" t="s">
        <v>498</v>
      </c>
      <c r="BA119" t="s">
        <v>722</v>
      </c>
      <c r="BD119" s="2">
        <v>45925.454745370371</v>
      </c>
      <c r="BE119" t="s">
        <v>97</v>
      </c>
      <c r="BF119" t="s">
        <v>98</v>
      </c>
      <c r="BG119" t="s">
        <v>117</v>
      </c>
      <c r="BH119" t="s">
        <v>663</v>
      </c>
      <c r="BJ119" t="s">
        <v>719</v>
      </c>
      <c r="BK119" s="2">
        <v>45925.454861111109</v>
      </c>
      <c r="BM119" t="s">
        <v>719</v>
      </c>
      <c r="BN119">
        <v>6554914</v>
      </c>
    </row>
    <row r="120" spans="1:66" x14ac:dyDescent="0.35">
      <c r="A120">
        <v>339055262</v>
      </c>
      <c r="B120" t="s">
        <v>66</v>
      </c>
      <c r="C120" t="s">
        <v>120</v>
      </c>
      <c r="D120" t="s">
        <v>68</v>
      </c>
      <c r="E120" t="s">
        <v>69</v>
      </c>
      <c r="F120" t="s">
        <v>102</v>
      </c>
      <c r="G120" t="s">
        <v>71</v>
      </c>
      <c r="H120" t="s">
        <v>71</v>
      </c>
      <c r="I120" t="s">
        <v>491</v>
      </c>
      <c r="J120" t="s">
        <v>492</v>
      </c>
      <c r="K120" t="s">
        <v>493</v>
      </c>
      <c r="L120" t="s">
        <v>494</v>
      </c>
      <c r="M120" t="s">
        <v>73</v>
      </c>
      <c r="N120" t="s">
        <v>74</v>
      </c>
      <c r="O120" s="1">
        <v>45925</v>
      </c>
      <c r="P120">
        <v>1</v>
      </c>
      <c r="Q120" t="s">
        <v>75</v>
      </c>
      <c r="R120" t="s">
        <v>76</v>
      </c>
      <c r="S120" t="s">
        <v>77</v>
      </c>
      <c r="T120" t="s">
        <v>78</v>
      </c>
      <c r="U120" t="s">
        <v>71</v>
      </c>
      <c r="V120">
        <v>3246928</v>
      </c>
      <c r="W120" t="s">
        <v>102</v>
      </c>
      <c r="X120">
        <v>44353721</v>
      </c>
      <c r="Y120">
        <v>339055262</v>
      </c>
      <c r="Z120" t="s">
        <v>80</v>
      </c>
      <c r="AA120" t="s">
        <v>81</v>
      </c>
      <c r="AB120">
        <v>0</v>
      </c>
      <c r="AC120" t="s">
        <v>393</v>
      </c>
      <c r="AD120" t="s">
        <v>495</v>
      </c>
      <c r="AE120">
        <v>775979212</v>
      </c>
      <c r="AF120" t="s">
        <v>496</v>
      </c>
      <c r="AG120">
        <v>14</v>
      </c>
      <c r="AH120" t="s">
        <v>85</v>
      </c>
      <c r="AI120" t="s">
        <v>86</v>
      </c>
      <c r="AJ120" s="2">
        <v>45834.450104166666</v>
      </c>
      <c r="AK120" t="s">
        <v>111</v>
      </c>
      <c r="AM120" t="s">
        <v>88</v>
      </c>
      <c r="AN120" s="2">
        <v>45925.899699074071</v>
      </c>
      <c r="AS120" t="s">
        <v>142</v>
      </c>
      <c r="AT120" t="s">
        <v>143</v>
      </c>
      <c r="AU120" t="s">
        <v>497</v>
      </c>
      <c r="AV120" t="s">
        <v>93</v>
      </c>
      <c r="AW120" t="s">
        <v>94</v>
      </c>
      <c r="AX120" t="s">
        <v>491</v>
      </c>
      <c r="AY120" t="s">
        <v>66</v>
      </c>
      <c r="AZ120" t="s">
        <v>498</v>
      </c>
      <c r="BA120" t="s">
        <v>96</v>
      </c>
      <c r="BD120" s="2">
        <v>45925.899699074071</v>
      </c>
      <c r="BE120" t="s">
        <v>97</v>
      </c>
      <c r="BF120" t="s">
        <v>133</v>
      </c>
      <c r="BG120" t="s">
        <v>117</v>
      </c>
      <c r="BH120" t="s">
        <v>118</v>
      </c>
      <c r="BI120" t="s">
        <v>295</v>
      </c>
      <c r="BJ120" t="s">
        <v>296</v>
      </c>
      <c r="BK120" s="2">
        <v>45925.899733796294</v>
      </c>
      <c r="BL120" t="s">
        <v>295</v>
      </c>
      <c r="BN120">
        <v>6557698</v>
      </c>
    </row>
    <row r="121" spans="1:66" x14ac:dyDescent="0.35">
      <c r="A121">
        <v>339018820</v>
      </c>
      <c r="B121" t="s">
        <v>66</v>
      </c>
      <c r="C121" t="s">
        <v>120</v>
      </c>
      <c r="D121" t="s">
        <v>68</v>
      </c>
      <c r="E121" t="s">
        <v>69</v>
      </c>
      <c r="F121" t="s">
        <v>102</v>
      </c>
      <c r="G121" t="s">
        <v>71</v>
      </c>
      <c r="H121" t="s">
        <v>71</v>
      </c>
      <c r="I121" t="s">
        <v>491</v>
      </c>
      <c r="J121" t="s">
        <v>1119</v>
      </c>
      <c r="K121" t="s">
        <v>493</v>
      </c>
      <c r="L121" t="s">
        <v>1120</v>
      </c>
      <c r="M121" t="s">
        <v>73</v>
      </c>
      <c r="N121" t="s">
        <v>74</v>
      </c>
      <c r="O121" s="1">
        <v>45925</v>
      </c>
      <c r="P121">
        <v>1</v>
      </c>
      <c r="Q121" t="s">
        <v>75</v>
      </c>
      <c r="R121" t="s">
        <v>76</v>
      </c>
      <c r="S121" t="s">
        <v>77</v>
      </c>
      <c r="T121" t="s">
        <v>78</v>
      </c>
      <c r="U121" t="s">
        <v>71</v>
      </c>
      <c r="V121">
        <v>3246880</v>
      </c>
      <c r="W121" t="s">
        <v>102</v>
      </c>
      <c r="X121">
        <v>43665751</v>
      </c>
      <c r="Y121">
        <v>339018820</v>
      </c>
      <c r="Z121" t="s">
        <v>80</v>
      </c>
      <c r="AA121" t="s">
        <v>81</v>
      </c>
      <c r="AB121">
        <v>0</v>
      </c>
      <c r="AC121" t="s">
        <v>310</v>
      </c>
      <c r="AD121" t="s">
        <v>1121</v>
      </c>
      <c r="AE121">
        <v>771237533</v>
      </c>
      <c r="AF121" t="s">
        <v>1122</v>
      </c>
      <c r="AG121">
        <v>14</v>
      </c>
      <c r="AH121" t="s">
        <v>85</v>
      </c>
      <c r="AI121" t="s">
        <v>86</v>
      </c>
      <c r="AJ121" s="2">
        <v>45492.657314814816</v>
      </c>
      <c r="AK121" t="s">
        <v>111</v>
      </c>
      <c r="AM121" t="s">
        <v>88</v>
      </c>
      <c r="AN121" s="2">
        <v>45925.866064814814</v>
      </c>
      <c r="AS121" t="s">
        <v>142</v>
      </c>
      <c r="AT121" t="s">
        <v>143</v>
      </c>
      <c r="AU121" t="s">
        <v>1123</v>
      </c>
      <c r="AV121" t="s">
        <v>93</v>
      </c>
      <c r="AW121" t="s">
        <v>94</v>
      </c>
      <c r="AX121" t="s">
        <v>491</v>
      </c>
      <c r="AY121" t="s">
        <v>634</v>
      </c>
      <c r="AZ121" t="s">
        <v>1124</v>
      </c>
      <c r="BA121" t="s">
        <v>96</v>
      </c>
      <c r="BD121" s="2">
        <v>45925.866076388891</v>
      </c>
      <c r="BE121" t="s">
        <v>97</v>
      </c>
      <c r="BF121" t="s">
        <v>133</v>
      </c>
      <c r="BG121" t="s">
        <v>117</v>
      </c>
      <c r="BH121" t="s">
        <v>118</v>
      </c>
      <c r="BI121" t="s">
        <v>1125</v>
      </c>
      <c r="BJ121" t="s">
        <v>1126</v>
      </c>
      <c r="BK121" s="2">
        <v>45925.866099537037</v>
      </c>
      <c r="BL121" t="s">
        <v>1125</v>
      </c>
      <c r="BN121">
        <v>6557634</v>
      </c>
    </row>
    <row r="122" spans="1:66" x14ac:dyDescent="0.35">
      <c r="A122">
        <v>339994232</v>
      </c>
      <c r="B122" t="s">
        <v>66</v>
      </c>
      <c r="C122" t="s">
        <v>67</v>
      </c>
      <c r="D122" t="s">
        <v>68</v>
      </c>
      <c r="E122" t="s">
        <v>69</v>
      </c>
      <c r="F122" t="s">
        <v>102</v>
      </c>
      <c r="G122" t="s">
        <v>71</v>
      </c>
      <c r="H122" t="s">
        <v>71</v>
      </c>
      <c r="I122" t="s">
        <v>491</v>
      </c>
      <c r="J122">
        <v>0</v>
      </c>
      <c r="K122">
        <v>0</v>
      </c>
      <c r="L122" t="s">
        <v>426</v>
      </c>
      <c r="M122" t="s">
        <v>73</v>
      </c>
      <c r="N122" t="s">
        <v>74</v>
      </c>
      <c r="O122" s="1">
        <v>45924</v>
      </c>
      <c r="P122">
        <v>2</v>
      </c>
      <c r="Q122" t="s">
        <v>1561</v>
      </c>
      <c r="R122" t="s">
        <v>76</v>
      </c>
      <c r="S122" t="s">
        <v>77</v>
      </c>
      <c r="T122" t="s">
        <v>78</v>
      </c>
      <c r="U122" t="s">
        <v>71</v>
      </c>
      <c r="V122">
        <v>3245460</v>
      </c>
      <c r="W122" t="s">
        <v>102</v>
      </c>
      <c r="X122">
        <v>40265041</v>
      </c>
      <c r="Y122">
        <v>339994232</v>
      </c>
      <c r="Z122" t="s">
        <v>80</v>
      </c>
      <c r="AA122" t="s">
        <v>81</v>
      </c>
      <c r="AB122">
        <v>0</v>
      </c>
      <c r="AC122" t="s">
        <v>1777</v>
      </c>
      <c r="AD122" t="s">
        <v>1778</v>
      </c>
      <c r="AE122">
        <v>770285562</v>
      </c>
      <c r="AF122" t="s">
        <v>1779</v>
      </c>
      <c r="AG122">
        <v>14</v>
      </c>
      <c r="AH122" t="s">
        <v>85</v>
      </c>
      <c r="AI122" t="s">
        <v>86</v>
      </c>
      <c r="AJ122" s="2">
        <v>44967.448125000003</v>
      </c>
      <c r="AK122" t="s">
        <v>111</v>
      </c>
      <c r="AM122" t="s">
        <v>88</v>
      </c>
      <c r="AN122" s="2">
        <v>45924.948680555557</v>
      </c>
      <c r="AR122" t="s">
        <v>1780</v>
      </c>
      <c r="AS122" t="s">
        <v>142</v>
      </c>
      <c r="AT122" t="s">
        <v>1165</v>
      </c>
      <c r="AU122" t="s">
        <v>1781</v>
      </c>
      <c r="AX122" t="s">
        <v>491</v>
      </c>
      <c r="AY122" t="s">
        <v>634</v>
      </c>
      <c r="AZ122" t="s">
        <v>1124</v>
      </c>
      <c r="BA122" t="s">
        <v>96</v>
      </c>
      <c r="BD122" s="2">
        <v>45924.948923611111</v>
      </c>
      <c r="BE122" t="s">
        <v>97</v>
      </c>
      <c r="BF122" t="s">
        <v>98</v>
      </c>
      <c r="BG122" t="s">
        <v>117</v>
      </c>
      <c r="BH122" t="s">
        <v>1297</v>
      </c>
      <c r="BI122" t="s">
        <v>1782</v>
      </c>
      <c r="BJ122" t="s">
        <v>1780</v>
      </c>
      <c r="BK122" s="2">
        <v>45924.948958333334</v>
      </c>
      <c r="BL122" t="s">
        <v>1782</v>
      </c>
      <c r="BN122">
        <v>6553489</v>
      </c>
    </row>
    <row r="123" spans="1:66" x14ac:dyDescent="0.35">
      <c r="A123">
        <v>339589083</v>
      </c>
      <c r="B123" t="s">
        <v>66</v>
      </c>
      <c r="C123" t="s">
        <v>344</v>
      </c>
      <c r="D123" t="s">
        <v>68</v>
      </c>
      <c r="E123" t="s">
        <v>69</v>
      </c>
      <c r="F123" t="s">
        <v>102</v>
      </c>
      <c r="G123" t="s">
        <v>71</v>
      </c>
      <c r="H123" t="s">
        <v>71</v>
      </c>
      <c r="I123" t="s">
        <v>1101</v>
      </c>
      <c r="J123" t="s">
        <v>1102</v>
      </c>
      <c r="K123" t="s">
        <v>194</v>
      </c>
      <c r="L123" t="s">
        <v>1103</v>
      </c>
      <c r="M123" t="s">
        <v>73</v>
      </c>
      <c r="N123" t="s">
        <v>74</v>
      </c>
      <c r="O123" s="1">
        <v>45925</v>
      </c>
      <c r="P123">
        <v>1</v>
      </c>
      <c r="Q123" t="s">
        <v>75</v>
      </c>
      <c r="R123" t="s">
        <v>76</v>
      </c>
      <c r="S123" t="s">
        <v>77</v>
      </c>
      <c r="T123" t="s">
        <v>78</v>
      </c>
      <c r="U123" t="s">
        <v>71</v>
      </c>
      <c r="V123">
        <v>3245977</v>
      </c>
      <c r="W123" t="s">
        <v>102</v>
      </c>
      <c r="X123">
        <v>47425641</v>
      </c>
      <c r="Y123">
        <v>339589083</v>
      </c>
      <c r="Z123" t="s">
        <v>80</v>
      </c>
      <c r="AA123" t="s">
        <v>81</v>
      </c>
      <c r="AB123">
        <v>0</v>
      </c>
      <c r="AC123" t="s">
        <v>184</v>
      </c>
      <c r="AD123" t="s">
        <v>1104</v>
      </c>
      <c r="AE123">
        <v>774841918</v>
      </c>
      <c r="AF123" t="s">
        <v>1105</v>
      </c>
      <c r="AG123">
        <v>14</v>
      </c>
      <c r="AH123" t="s">
        <v>85</v>
      </c>
      <c r="AI123" t="s">
        <v>86</v>
      </c>
      <c r="AJ123" s="2">
        <v>45902.802604166667</v>
      </c>
      <c r="AK123" t="s">
        <v>111</v>
      </c>
      <c r="AM123" t="s">
        <v>88</v>
      </c>
      <c r="AN123" s="2">
        <v>45925.515185185184</v>
      </c>
      <c r="AS123" t="s">
        <v>90</v>
      </c>
      <c r="AT123" t="s">
        <v>143</v>
      </c>
      <c r="AU123" t="s">
        <v>1106</v>
      </c>
      <c r="AV123" t="s">
        <v>93</v>
      </c>
      <c r="AW123" t="s">
        <v>94</v>
      </c>
      <c r="AX123" t="s">
        <v>1101</v>
      </c>
      <c r="AY123" t="s">
        <v>66</v>
      </c>
      <c r="AZ123" t="s">
        <v>1107</v>
      </c>
      <c r="BA123" t="s">
        <v>96</v>
      </c>
      <c r="BD123" s="2">
        <v>45925.515185185184</v>
      </c>
      <c r="BE123" t="s">
        <v>97</v>
      </c>
      <c r="BF123" t="s">
        <v>133</v>
      </c>
      <c r="BG123" t="s">
        <v>117</v>
      </c>
      <c r="BH123" t="s">
        <v>118</v>
      </c>
      <c r="BI123" t="s">
        <v>1106</v>
      </c>
      <c r="BJ123" t="s">
        <v>1108</v>
      </c>
      <c r="BK123" s="2">
        <v>45925.515266203707</v>
      </c>
      <c r="BL123" t="s">
        <v>1106</v>
      </c>
      <c r="BN123">
        <v>6555462</v>
      </c>
    </row>
    <row r="124" spans="1:66" x14ac:dyDescent="0.35">
      <c r="A124">
        <v>339547286</v>
      </c>
      <c r="B124" t="s">
        <v>66</v>
      </c>
      <c r="C124" t="s">
        <v>120</v>
      </c>
      <c r="D124" t="s">
        <v>68</v>
      </c>
      <c r="E124" t="s">
        <v>69</v>
      </c>
      <c r="F124" t="s">
        <v>102</v>
      </c>
      <c r="G124" t="s">
        <v>71</v>
      </c>
      <c r="H124" t="s">
        <v>71</v>
      </c>
      <c r="I124" t="s">
        <v>630</v>
      </c>
      <c r="J124">
        <v>0</v>
      </c>
      <c r="K124">
        <v>0</v>
      </c>
      <c r="L124" t="s">
        <v>426</v>
      </c>
      <c r="M124" t="s">
        <v>73</v>
      </c>
      <c r="N124" t="s">
        <v>74</v>
      </c>
      <c r="O124" s="1">
        <v>45925</v>
      </c>
      <c r="P124">
        <v>1</v>
      </c>
      <c r="Q124" t="s">
        <v>75</v>
      </c>
      <c r="R124" t="s">
        <v>76</v>
      </c>
      <c r="S124" t="s">
        <v>77</v>
      </c>
      <c r="T124" t="s">
        <v>78</v>
      </c>
      <c r="U124" t="s">
        <v>71</v>
      </c>
      <c r="V124">
        <v>3246430</v>
      </c>
      <c r="W124" t="s">
        <v>102</v>
      </c>
      <c r="X124">
        <v>45308561</v>
      </c>
      <c r="Y124">
        <v>339547286</v>
      </c>
      <c r="Z124" t="s">
        <v>80</v>
      </c>
      <c r="AA124" t="s">
        <v>81</v>
      </c>
      <c r="AB124">
        <v>0</v>
      </c>
      <c r="AC124" t="s">
        <v>602</v>
      </c>
      <c r="AD124" t="s">
        <v>631</v>
      </c>
      <c r="AE124">
        <v>774484683</v>
      </c>
      <c r="AF124" t="s">
        <v>632</v>
      </c>
      <c r="AG124">
        <v>14</v>
      </c>
      <c r="AH124" t="s">
        <v>85</v>
      </c>
      <c r="AI124" t="s">
        <v>86</v>
      </c>
      <c r="AJ124" s="2">
        <v>45706.531608796293</v>
      </c>
      <c r="AK124" t="s">
        <v>111</v>
      </c>
      <c r="AM124" t="s">
        <v>88</v>
      </c>
      <c r="AN124" s="2">
        <v>45925.666493055556</v>
      </c>
      <c r="AS124" t="s">
        <v>90</v>
      </c>
      <c r="AT124" t="s">
        <v>143</v>
      </c>
      <c r="AU124" t="s">
        <v>633</v>
      </c>
      <c r="AX124" t="s">
        <v>630</v>
      </c>
      <c r="AY124" t="s">
        <v>634</v>
      </c>
      <c r="AZ124" t="s">
        <v>635</v>
      </c>
      <c r="BA124" t="s">
        <v>96</v>
      </c>
      <c r="BD124" s="2">
        <v>45925.666493055556</v>
      </c>
      <c r="BE124" t="s">
        <v>97</v>
      </c>
      <c r="BF124" t="s">
        <v>98</v>
      </c>
      <c r="BG124" t="s">
        <v>117</v>
      </c>
      <c r="BH124" t="s">
        <v>118</v>
      </c>
      <c r="BI124" t="s">
        <v>633</v>
      </c>
      <c r="BJ124" t="s">
        <v>392</v>
      </c>
      <c r="BK124" s="2">
        <v>45925.666527777779</v>
      </c>
      <c r="BL124" t="s">
        <v>633</v>
      </c>
      <c r="BN124">
        <v>6556655</v>
      </c>
    </row>
    <row r="125" spans="1:66" x14ac:dyDescent="0.35">
      <c r="A125">
        <v>339010846</v>
      </c>
      <c r="B125" t="s">
        <v>66</v>
      </c>
      <c r="C125" t="s">
        <v>120</v>
      </c>
      <c r="D125" t="s">
        <v>68</v>
      </c>
      <c r="E125" t="s">
        <v>69</v>
      </c>
      <c r="F125" t="s">
        <v>102</v>
      </c>
      <c r="G125" t="s">
        <v>71</v>
      </c>
      <c r="H125" t="s">
        <v>71</v>
      </c>
      <c r="I125" t="s">
        <v>1482</v>
      </c>
      <c r="J125" t="s">
        <v>1483</v>
      </c>
      <c r="K125" t="s">
        <v>194</v>
      </c>
      <c r="L125" t="s">
        <v>1484</v>
      </c>
      <c r="M125" t="s">
        <v>73</v>
      </c>
      <c r="N125" t="s">
        <v>74</v>
      </c>
      <c r="O125" s="1">
        <v>45925</v>
      </c>
      <c r="P125">
        <v>1</v>
      </c>
      <c r="Q125" t="s">
        <v>75</v>
      </c>
      <c r="R125" t="s">
        <v>76</v>
      </c>
      <c r="S125" t="s">
        <v>77</v>
      </c>
      <c r="T125" t="s">
        <v>78</v>
      </c>
      <c r="U125" t="s">
        <v>71</v>
      </c>
      <c r="V125">
        <v>3246633</v>
      </c>
      <c r="W125" t="s">
        <v>102</v>
      </c>
      <c r="X125">
        <v>42663601</v>
      </c>
      <c r="Y125">
        <v>339010846</v>
      </c>
      <c r="Z125" t="s">
        <v>80</v>
      </c>
      <c r="AA125" t="s">
        <v>81</v>
      </c>
      <c r="AB125">
        <v>0</v>
      </c>
      <c r="AC125" t="s">
        <v>418</v>
      </c>
      <c r="AD125" t="s">
        <v>869</v>
      </c>
      <c r="AE125">
        <v>775698716</v>
      </c>
      <c r="AF125" t="s">
        <v>1485</v>
      </c>
      <c r="AG125">
        <v>14</v>
      </c>
      <c r="AH125" t="s">
        <v>85</v>
      </c>
      <c r="AI125" t="s">
        <v>86</v>
      </c>
      <c r="AJ125" s="2">
        <v>45352.625</v>
      </c>
      <c r="AK125" t="s">
        <v>320</v>
      </c>
      <c r="AM125" t="s">
        <v>88</v>
      </c>
      <c r="AN125" s="2">
        <v>45925.749236111114</v>
      </c>
      <c r="AS125" t="s">
        <v>142</v>
      </c>
      <c r="AT125" t="s">
        <v>744</v>
      </c>
      <c r="AU125" t="s">
        <v>1486</v>
      </c>
      <c r="AV125" t="s">
        <v>93</v>
      </c>
      <c r="AW125" t="s">
        <v>94</v>
      </c>
      <c r="AX125" t="s">
        <v>1482</v>
      </c>
      <c r="AY125" t="s">
        <v>66</v>
      </c>
      <c r="AZ125" t="s">
        <v>95</v>
      </c>
      <c r="BA125" t="s">
        <v>95</v>
      </c>
      <c r="BD125" s="2">
        <v>45925.749236111114</v>
      </c>
      <c r="BE125" t="s">
        <v>97</v>
      </c>
      <c r="BF125" t="s">
        <v>98</v>
      </c>
      <c r="BG125" t="s">
        <v>117</v>
      </c>
      <c r="BH125" t="s">
        <v>118</v>
      </c>
      <c r="BI125" t="s">
        <v>1487</v>
      </c>
      <c r="BJ125" t="s">
        <v>1463</v>
      </c>
      <c r="BK125" s="2">
        <v>45925.749282407407</v>
      </c>
      <c r="BL125" t="s">
        <v>1487</v>
      </c>
      <c r="BN125">
        <v>6557242</v>
      </c>
    </row>
    <row r="126" spans="1:66" x14ac:dyDescent="0.35">
      <c r="A126">
        <v>339580495</v>
      </c>
      <c r="B126" t="s">
        <v>66</v>
      </c>
      <c r="C126" t="s">
        <v>120</v>
      </c>
      <c r="D126" t="s">
        <v>68</v>
      </c>
      <c r="E126" t="s">
        <v>69</v>
      </c>
      <c r="F126" t="s">
        <v>102</v>
      </c>
      <c r="G126" t="s">
        <v>71</v>
      </c>
      <c r="H126" t="s">
        <v>71</v>
      </c>
      <c r="I126" t="s">
        <v>518</v>
      </c>
      <c r="J126" t="s">
        <v>519</v>
      </c>
      <c r="K126" t="s">
        <v>194</v>
      </c>
      <c r="L126" t="s">
        <v>520</v>
      </c>
      <c r="M126" t="s">
        <v>73</v>
      </c>
      <c r="N126" t="s">
        <v>74</v>
      </c>
      <c r="O126" s="1">
        <v>45925</v>
      </c>
      <c r="P126">
        <v>1</v>
      </c>
      <c r="Q126" t="s">
        <v>75</v>
      </c>
      <c r="R126" t="s">
        <v>76</v>
      </c>
      <c r="S126" t="s">
        <v>77</v>
      </c>
      <c r="T126" t="s">
        <v>78</v>
      </c>
      <c r="U126" t="s">
        <v>71</v>
      </c>
      <c r="V126">
        <v>3245886</v>
      </c>
      <c r="W126" t="s">
        <v>102</v>
      </c>
      <c r="X126">
        <v>39579731</v>
      </c>
      <c r="Y126">
        <v>339580495</v>
      </c>
      <c r="Z126" t="s">
        <v>80</v>
      </c>
      <c r="AA126" t="s">
        <v>81</v>
      </c>
      <c r="AB126">
        <v>0</v>
      </c>
      <c r="AC126" t="s">
        <v>521</v>
      </c>
      <c r="AD126" t="s">
        <v>522</v>
      </c>
      <c r="AE126">
        <v>339580495</v>
      </c>
      <c r="AF126" t="s">
        <v>523</v>
      </c>
      <c r="AG126">
        <v>14</v>
      </c>
      <c r="AH126" t="s">
        <v>85</v>
      </c>
      <c r="AI126" t="s">
        <v>86</v>
      </c>
      <c r="AJ126" s="1">
        <v>45150</v>
      </c>
      <c r="AK126" t="s">
        <v>320</v>
      </c>
      <c r="AM126" t="s">
        <v>88</v>
      </c>
      <c r="AN126" s="2">
        <v>45925.484965277778</v>
      </c>
      <c r="AS126" t="s">
        <v>142</v>
      </c>
      <c r="AT126" t="s">
        <v>143</v>
      </c>
      <c r="AU126" t="s">
        <v>524</v>
      </c>
      <c r="AV126" t="s">
        <v>93</v>
      </c>
      <c r="AW126" t="s">
        <v>94</v>
      </c>
      <c r="AX126" t="s">
        <v>518</v>
      </c>
      <c r="AY126" t="s">
        <v>66</v>
      </c>
      <c r="AZ126" t="s">
        <v>525</v>
      </c>
      <c r="BA126" t="s">
        <v>525</v>
      </c>
      <c r="BD126" s="2">
        <v>45925.570300925923</v>
      </c>
      <c r="BE126" t="s">
        <v>97</v>
      </c>
      <c r="BF126" t="s">
        <v>133</v>
      </c>
      <c r="BG126" t="s">
        <v>117</v>
      </c>
      <c r="BH126" t="s">
        <v>118</v>
      </c>
      <c r="BJ126" t="s">
        <v>343</v>
      </c>
      <c r="BK126" s="2">
        <v>45925.570324074077</v>
      </c>
      <c r="BM126" t="s">
        <v>343</v>
      </c>
      <c r="BN126">
        <v>6555936</v>
      </c>
    </row>
    <row r="127" spans="1:66" x14ac:dyDescent="0.35">
      <c r="A127">
        <v>339993927</v>
      </c>
      <c r="B127" t="s">
        <v>66</v>
      </c>
      <c r="C127" t="s">
        <v>344</v>
      </c>
      <c r="D127" t="s">
        <v>68</v>
      </c>
      <c r="E127" t="s">
        <v>69</v>
      </c>
      <c r="F127" t="s">
        <v>102</v>
      </c>
      <c r="G127" t="s">
        <v>71</v>
      </c>
      <c r="H127" t="s">
        <v>71</v>
      </c>
      <c r="I127" t="s">
        <v>646</v>
      </c>
      <c r="J127" t="s">
        <v>647</v>
      </c>
      <c r="K127" t="s">
        <v>194</v>
      </c>
      <c r="L127" t="s">
        <v>648</v>
      </c>
      <c r="M127" t="s">
        <v>73</v>
      </c>
      <c r="N127" t="s">
        <v>74</v>
      </c>
      <c r="O127" s="1">
        <v>45925</v>
      </c>
      <c r="P127">
        <v>1</v>
      </c>
      <c r="Q127" t="s">
        <v>75</v>
      </c>
      <c r="R127" t="s">
        <v>76</v>
      </c>
      <c r="S127" t="s">
        <v>77</v>
      </c>
      <c r="T127" t="s">
        <v>78</v>
      </c>
      <c r="U127" t="s">
        <v>71</v>
      </c>
      <c r="V127">
        <v>3246013</v>
      </c>
      <c r="W127" t="s">
        <v>102</v>
      </c>
      <c r="X127">
        <v>44220531</v>
      </c>
      <c r="Y127">
        <v>339993927</v>
      </c>
      <c r="Z127" t="s">
        <v>80</v>
      </c>
      <c r="AA127" t="s">
        <v>81</v>
      </c>
      <c r="AB127">
        <v>0</v>
      </c>
      <c r="AC127" t="s">
        <v>649</v>
      </c>
      <c r="AD127" t="s">
        <v>650</v>
      </c>
      <c r="AE127">
        <v>782961215</v>
      </c>
      <c r="AF127" t="s">
        <v>651</v>
      </c>
      <c r="AG127">
        <v>14</v>
      </c>
      <c r="AH127" t="s">
        <v>85</v>
      </c>
      <c r="AI127" t="s">
        <v>86</v>
      </c>
      <c r="AJ127" s="2">
        <v>45914.583333333336</v>
      </c>
      <c r="AK127" t="s">
        <v>111</v>
      </c>
      <c r="AM127" t="s">
        <v>88</v>
      </c>
      <c r="AN127" s="2">
        <v>45925.527083333334</v>
      </c>
      <c r="AS127" t="s">
        <v>142</v>
      </c>
      <c r="AT127" t="s">
        <v>143</v>
      </c>
      <c r="AU127" t="s">
        <v>652</v>
      </c>
      <c r="AV127" t="s">
        <v>93</v>
      </c>
      <c r="AW127" t="s">
        <v>94</v>
      </c>
      <c r="AX127" t="s">
        <v>646</v>
      </c>
      <c r="AY127" t="s">
        <v>634</v>
      </c>
      <c r="AZ127" t="s">
        <v>653</v>
      </c>
      <c r="BA127" t="s">
        <v>96</v>
      </c>
      <c r="BD127" s="2">
        <v>45925.688668981478</v>
      </c>
      <c r="BE127" t="s">
        <v>97</v>
      </c>
      <c r="BF127" t="s">
        <v>98</v>
      </c>
      <c r="BG127" t="s">
        <v>117</v>
      </c>
      <c r="BH127" t="s">
        <v>118</v>
      </c>
      <c r="BJ127" t="s">
        <v>201</v>
      </c>
      <c r="BK127" s="2">
        <v>45925.688726851855</v>
      </c>
      <c r="BM127" t="s">
        <v>201</v>
      </c>
      <c r="BN127">
        <v>6556896</v>
      </c>
    </row>
    <row r="128" spans="1:66" x14ac:dyDescent="0.35">
      <c r="A128">
        <v>339045195</v>
      </c>
      <c r="B128" t="s">
        <v>66</v>
      </c>
      <c r="C128" t="s">
        <v>120</v>
      </c>
      <c r="D128" t="s">
        <v>68</v>
      </c>
      <c r="E128" t="s">
        <v>69</v>
      </c>
      <c r="F128" t="s">
        <v>102</v>
      </c>
      <c r="G128" t="s">
        <v>71</v>
      </c>
      <c r="H128" t="s">
        <v>71</v>
      </c>
      <c r="I128" t="s">
        <v>1050</v>
      </c>
      <c r="J128" t="s">
        <v>1051</v>
      </c>
      <c r="K128" t="s">
        <v>194</v>
      </c>
      <c r="L128" t="s">
        <v>1052</v>
      </c>
      <c r="M128" t="s">
        <v>73</v>
      </c>
      <c r="N128" t="s">
        <v>74</v>
      </c>
      <c r="O128" s="1">
        <v>45925</v>
      </c>
      <c r="P128">
        <v>1</v>
      </c>
      <c r="Q128" t="s">
        <v>75</v>
      </c>
      <c r="R128" t="s">
        <v>76</v>
      </c>
      <c r="S128" t="s">
        <v>77</v>
      </c>
      <c r="T128" t="s">
        <v>78</v>
      </c>
      <c r="U128" t="s">
        <v>71</v>
      </c>
      <c r="V128">
        <v>3246774</v>
      </c>
      <c r="W128" t="s">
        <v>102</v>
      </c>
      <c r="X128">
        <v>43792611</v>
      </c>
      <c r="Y128">
        <v>339045195</v>
      </c>
      <c r="Z128" t="s">
        <v>80</v>
      </c>
      <c r="AA128" t="s">
        <v>81</v>
      </c>
      <c r="AB128">
        <v>0</v>
      </c>
      <c r="AC128" t="s">
        <v>1053</v>
      </c>
      <c r="AD128" t="s">
        <v>1054</v>
      </c>
      <c r="AE128">
        <v>776936782</v>
      </c>
      <c r="AF128" t="s">
        <v>1055</v>
      </c>
      <c r="AG128">
        <v>14</v>
      </c>
      <c r="AH128" t="s">
        <v>85</v>
      </c>
      <c r="AI128" t="s">
        <v>86</v>
      </c>
      <c r="AJ128" s="2">
        <v>45624.708333333336</v>
      </c>
      <c r="AK128" t="s">
        <v>111</v>
      </c>
      <c r="AM128" t="s">
        <v>88</v>
      </c>
      <c r="AN128" s="2">
        <v>45925.809976851851</v>
      </c>
      <c r="AS128" t="s">
        <v>90</v>
      </c>
      <c r="AT128" t="s">
        <v>143</v>
      </c>
      <c r="AU128" t="s">
        <v>1056</v>
      </c>
      <c r="AV128" t="s">
        <v>93</v>
      </c>
      <c r="AW128" t="s">
        <v>94</v>
      </c>
      <c r="AX128" t="s">
        <v>1050</v>
      </c>
      <c r="AY128" t="s">
        <v>66</v>
      </c>
      <c r="AZ128" t="s">
        <v>1057</v>
      </c>
      <c r="BA128" t="s">
        <v>96</v>
      </c>
      <c r="BD128" s="2">
        <v>45925.809976851851</v>
      </c>
      <c r="BE128" t="s">
        <v>97</v>
      </c>
      <c r="BF128" t="s">
        <v>98</v>
      </c>
      <c r="BG128" t="s">
        <v>117</v>
      </c>
      <c r="BH128" t="s">
        <v>118</v>
      </c>
      <c r="BI128" t="s">
        <v>1056</v>
      </c>
      <c r="BJ128" t="s">
        <v>1058</v>
      </c>
      <c r="BK128" s="2">
        <v>45925.810046296298</v>
      </c>
      <c r="BL128" t="s">
        <v>1056</v>
      </c>
      <c r="BN128">
        <v>6557481</v>
      </c>
    </row>
    <row r="129" spans="1:66" x14ac:dyDescent="0.35">
      <c r="A129">
        <v>339580161</v>
      </c>
      <c r="B129" t="s">
        <v>66</v>
      </c>
      <c r="C129" t="s">
        <v>509</v>
      </c>
      <c r="D129" t="s">
        <v>68</v>
      </c>
      <c r="E129" t="s">
        <v>69</v>
      </c>
      <c r="F129" t="s">
        <v>102</v>
      </c>
      <c r="G129" t="s">
        <v>71</v>
      </c>
      <c r="H129" t="s">
        <v>71</v>
      </c>
      <c r="I129" t="s">
        <v>1493</v>
      </c>
      <c r="J129" t="s">
        <v>1494</v>
      </c>
      <c r="K129" t="s">
        <v>493</v>
      </c>
      <c r="L129" t="s">
        <v>1495</v>
      </c>
      <c r="M129" t="s">
        <v>73</v>
      </c>
      <c r="N129" t="s">
        <v>74</v>
      </c>
      <c r="O129" s="1">
        <v>45925</v>
      </c>
      <c r="P129">
        <v>1</v>
      </c>
      <c r="Q129" t="s">
        <v>75</v>
      </c>
      <c r="R129" t="s">
        <v>76</v>
      </c>
      <c r="S129" t="s">
        <v>77</v>
      </c>
      <c r="T129" t="s">
        <v>78</v>
      </c>
      <c r="U129" t="s">
        <v>71</v>
      </c>
      <c r="V129">
        <v>3246373</v>
      </c>
      <c r="W129" t="s">
        <v>102</v>
      </c>
      <c r="X129">
        <v>38611961</v>
      </c>
      <c r="Y129">
        <v>339580161</v>
      </c>
      <c r="Z129" t="s">
        <v>80</v>
      </c>
      <c r="AA129" t="s">
        <v>81</v>
      </c>
      <c r="AB129">
        <v>0</v>
      </c>
      <c r="AC129" t="s">
        <v>1496</v>
      </c>
      <c r="AD129" t="s">
        <v>1497</v>
      </c>
      <c r="AE129">
        <v>776376232</v>
      </c>
      <c r="AF129" t="s">
        <v>1498</v>
      </c>
      <c r="AG129">
        <v>14</v>
      </c>
      <c r="AH129" t="s">
        <v>85</v>
      </c>
      <c r="AI129" t="s">
        <v>86</v>
      </c>
      <c r="AJ129" s="1">
        <v>44958</v>
      </c>
      <c r="AK129" t="s">
        <v>515</v>
      </c>
      <c r="AM129" t="s">
        <v>88</v>
      </c>
      <c r="AN129" s="2">
        <v>45925.648877314816</v>
      </c>
      <c r="AS129" t="s">
        <v>142</v>
      </c>
      <c r="AT129" t="s">
        <v>91</v>
      </c>
      <c r="AU129" t="s">
        <v>1499</v>
      </c>
      <c r="AV129" t="s">
        <v>93</v>
      </c>
      <c r="AW129" t="s">
        <v>94</v>
      </c>
      <c r="AX129" t="s">
        <v>1493</v>
      </c>
      <c r="AY129" t="s">
        <v>66</v>
      </c>
      <c r="AZ129" t="s">
        <v>95</v>
      </c>
      <c r="BA129" t="s">
        <v>96</v>
      </c>
      <c r="BD129" s="2">
        <v>45925.648888888885</v>
      </c>
      <c r="BE129" t="s">
        <v>97</v>
      </c>
      <c r="BF129" t="s">
        <v>133</v>
      </c>
      <c r="BG129" t="s">
        <v>117</v>
      </c>
      <c r="BH129" t="s">
        <v>1500</v>
      </c>
      <c r="BI129" t="s">
        <v>1499</v>
      </c>
      <c r="BJ129" t="s">
        <v>335</v>
      </c>
      <c r="BK129" s="2">
        <v>45925.648935185185</v>
      </c>
      <c r="BL129" t="s">
        <v>1499</v>
      </c>
      <c r="BN129">
        <v>6556506</v>
      </c>
    </row>
    <row r="130" spans="1:66" x14ac:dyDescent="0.35">
      <c r="A130">
        <v>339577070</v>
      </c>
      <c r="B130" t="s">
        <v>66</v>
      </c>
      <c r="C130" t="s">
        <v>235</v>
      </c>
      <c r="D130" t="s">
        <v>68</v>
      </c>
      <c r="E130" t="s">
        <v>236</v>
      </c>
      <c r="F130" t="s">
        <v>102</v>
      </c>
      <c r="G130" t="s">
        <v>71</v>
      </c>
      <c r="H130" t="s">
        <v>237</v>
      </c>
      <c r="I130" t="s">
        <v>1247</v>
      </c>
      <c r="J130" t="e">
        <v>#N/A</v>
      </c>
      <c r="K130" t="e">
        <v>#N/A</v>
      </c>
      <c r="L130" t="e">
        <v>#N/A</v>
      </c>
      <c r="M130" t="s">
        <v>73</v>
      </c>
      <c r="N130" t="s">
        <v>74</v>
      </c>
      <c r="O130" s="1">
        <v>45925</v>
      </c>
      <c r="P130">
        <v>1</v>
      </c>
      <c r="Q130" t="s">
        <v>75</v>
      </c>
      <c r="R130" t="s">
        <v>76</v>
      </c>
      <c r="S130" t="s">
        <v>77</v>
      </c>
      <c r="T130" t="s">
        <v>78</v>
      </c>
      <c r="U130" t="s">
        <v>71</v>
      </c>
      <c r="V130">
        <v>3246557</v>
      </c>
      <c r="W130" t="s">
        <v>102</v>
      </c>
      <c r="X130">
        <v>33534521</v>
      </c>
      <c r="Y130">
        <v>339577070</v>
      </c>
      <c r="Z130" t="s">
        <v>80</v>
      </c>
      <c r="AA130" t="s">
        <v>81</v>
      </c>
      <c r="AB130">
        <v>0</v>
      </c>
      <c r="AC130" t="s">
        <v>1248</v>
      </c>
      <c r="AE130">
        <v>772031775</v>
      </c>
      <c r="AF130" t="s">
        <v>1249</v>
      </c>
      <c r="AG130">
        <v>20</v>
      </c>
      <c r="AH130" t="s">
        <v>244</v>
      </c>
      <c r="AI130" t="s">
        <v>245</v>
      </c>
      <c r="AJ130" s="2">
        <v>45923.708344907405</v>
      </c>
      <c r="AK130" t="s">
        <v>640</v>
      </c>
      <c r="AM130" t="s">
        <v>88</v>
      </c>
      <c r="AN130" s="2">
        <v>45925.715370370373</v>
      </c>
      <c r="AS130" t="s">
        <v>248</v>
      </c>
      <c r="AT130" t="s">
        <v>1250</v>
      </c>
      <c r="AU130" t="s">
        <v>1251</v>
      </c>
      <c r="AV130" t="s">
        <v>93</v>
      </c>
      <c r="AW130" t="s">
        <v>94</v>
      </c>
      <c r="AX130" t="s">
        <v>1247</v>
      </c>
      <c r="AY130" t="s">
        <v>66</v>
      </c>
      <c r="AZ130" t="s">
        <v>95</v>
      </c>
      <c r="BA130" t="s">
        <v>96</v>
      </c>
      <c r="BD130" s="2">
        <v>45925.750671296293</v>
      </c>
      <c r="BE130" t="s">
        <v>367</v>
      </c>
      <c r="BF130" t="s">
        <v>98</v>
      </c>
      <c r="BG130" t="s">
        <v>117</v>
      </c>
      <c r="BH130" t="s">
        <v>847</v>
      </c>
      <c r="BI130" t="s">
        <v>1252</v>
      </c>
      <c r="BJ130" t="s">
        <v>1253</v>
      </c>
      <c r="BK130" s="2">
        <v>45925.750763888886</v>
      </c>
      <c r="BM130" t="s">
        <v>1253</v>
      </c>
      <c r="BN130">
        <v>6557248</v>
      </c>
    </row>
    <row r="131" spans="1:66" x14ac:dyDescent="0.35">
      <c r="A131">
        <v>339010231</v>
      </c>
      <c r="B131" t="s">
        <v>66</v>
      </c>
      <c r="C131" t="s">
        <v>120</v>
      </c>
      <c r="D131" t="s">
        <v>68</v>
      </c>
      <c r="E131" t="s">
        <v>69</v>
      </c>
      <c r="F131" t="s">
        <v>102</v>
      </c>
      <c r="G131" t="s">
        <v>71</v>
      </c>
      <c r="H131" t="s">
        <v>71</v>
      </c>
      <c r="I131" t="s">
        <v>526</v>
      </c>
      <c r="J131" t="s">
        <v>527</v>
      </c>
      <c r="K131" t="s">
        <v>194</v>
      </c>
      <c r="L131" t="s">
        <v>528</v>
      </c>
      <c r="M131" t="s">
        <v>73</v>
      </c>
      <c r="N131" t="s">
        <v>74</v>
      </c>
      <c r="O131" s="1">
        <v>45925</v>
      </c>
      <c r="P131">
        <v>1</v>
      </c>
      <c r="Q131" t="s">
        <v>75</v>
      </c>
      <c r="R131" t="s">
        <v>76</v>
      </c>
      <c r="S131" t="s">
        <v>77</v>
      </c>
      <c r="T131" t="s">
        <v>78</v>
      </c>
      <c r="U131" t="s">
        <v>71</v>
      </c>
      <c r="V131">
        <v>3246730</v>
      </c>
      <c r="W131" t="s">
        <v>102</v>
      </c>
      <c r="X131">
        <v>39577351</v>
      </c>
      <c r="Y131">
        <v>339010231</v>
      </c>
      <c r="Z131" t="s">
        <v>80</v>
      </c>
      <c r="AA131" t="s">
        <v>81</v>
      </c>
      <c r="AB131">
        <v>0</v>
      </c>
      <c r="AC131" t="s">
        <v>529</v>
      </c>
      <c r="AD131" t="s">
        <v>530</v>
      </c>
      <c r="AE131">
        <v>779686739</v>
      </c>
      <c r="AF131" t="s">
        <v>531</v>
      </c>
      <c r="AG131">
        <v>14</v>
      </c>
      <c r="AH131" t="s">
        <v>85</v>
      </c>
      <c r="AI131" t="s">
        <v>86</v>
      </c>
      <c r="AJ131" s="2">
        <v>45730.624976851854</v>
      </c>
      <c r="AK131" t="s">
        <v>111</v>
      </c>
      <c r="AM131" t="s">
        <v>88</v>
      </c>
      <c r="AN131" s="2">
        <v>45925.787245370368</v>
      </c>
      <c r="AS131" t="s">
        <v>142</v>
      </c>
      <c r="AT131" t="s">
        <v>153</v>
      </c>
      <c r="AU131" t="s">
        <v>532</v>
      </c>
      <c r="AV131" t="s">
        <v>93</v>
      </c>
      <c r="AW131" t="s">
        <v>94</v>
      </c>
      <c r="AX131" t="s">
        <v>526</v>
      </c>
      <c r="AY131" t="s">
        <v>66</v>
      </c>
      <c r="AZ131" t="s">
        <v>525</v>
      </c>
      <c r="BA131" t="s">
        <v>96</v>
      </c>
      <c r="BD131" s="2">
        <v>45925.787245370368</v>
      </c>
      <c r="BE131" t="s">
        <v>97</v>
      </c>
      <c r="BF131" t="s">
        <v>98</v>
      </c>
      <c r="BG131" t="s">
        <v>117</v>
      </c>
      <c r="BH131" t="s">
        <v>118</v>
      </c>
      <c r="BI131" t="s">
        <v>533</v>
      </c>
      <c r="BJ131" t="s">
        <v>534</v>
      </c>
      <c r="BK131" s="2">
        <v>45925.787280092591</v>
      </c>
      <c r="BL131" t="s">
        <v>533</v>
      </c>
      <c r="BN131">
        <v>6557418</v>
      </c>
    </row>
    <row r="132" spans="1:66" x14ac:dyDescent="0.35">
      <c r="A132">
        <v>339046423</v>
      </c>
      <c r="B132" t="s">
        <v>66</v>
      </c>
      <c r="C132" t="s">
        <v>120</v>
      </c>
      <c r="D132" t="s">
        <v>68</v>
      </c>
      <c r="E132" t="s">
        <v>69</v>
      </c>
      <c r="F132" t="s">
        <v>102</v>
      </c>
      <c r="G132" t="s">
        <v>71</v>
      </c>
      <c r="H132" t="s">
        <v>71</v>
      </c>
      <c r="I132" t="s">
        <v>192</v>
      </c>
      <c r="J132" t="s">
        <v>193</v>
      </c>
      <c r="K132" t="s">
        <v>194</v>
      </c>
      <c r="L132" t="s">
        <v>195</v>
      </c>
      <c r="M132" t="s">
        <v>73</v>
      </c>
      <c r="N132" t="s">
        <v>74</v>
      </c>
      <c r="O132" s="1">
        <v>45925</v>
      </c>
      <c r="P132">
        <v>1</v>
      </c>
      <c r="Q132" t="s">
        <v>75</v>
      </c>
      <c r="R132" t="s">
        <v>76</v>
      </c>
      <c r="S132" t="s">
        <v>77</v>
      </c>
      <c r="T132" t="s">
        <v>78</v>
      </c>
      <c r="U132" t="s">
        <v>71</v>
      </c>
      <c r="V132">
        <v>3245677</v>
      </c>
      <c r="W132" t="s">
        <v>102</v>
      </c>
      <c r="X132">
        <v>43104141</v>
      </c>
      <c r="Y132">
        <v>339046423</v>
      </c>
      <c r="Z132" t="s">
        <v>80</v>
      </c>
      <c r="AA132" t="s">
        <v>81</v>
      </c>
      <c r="AB132">
        <v>1</v>
      </c>
      <c r="AC132" t="s">
        <v>196</v>
      </c>
      <c r="AD132" t="s">
        <v>197</v>
      </c>
      <c r="AE132">
        <v>770255201</v>
      </c>
      <c r="AF132" t="s">
        <v>198</v>
      </c>
      <c r="AG132">
        <v>14</v>
      </c>
      <c r="AH132" t="s">
        <v>85</v>
      </c>
      <c r="AI132" t="s">
        <v>86</v>
      </c>
      <c r="AJ132" s="2">
        <v>45821.467233796298</v>
      </c>
      <c r="AK132" t="s">
        <v>111</v>
      </c>
      <c r="AM132" t="s">
        <v>88</v>
      </c>
      <c r="AN132" s="2">
        <v>45925.421354166669</v>
      </c>
      <c r="AS132" t="s">
        <v>142</v>
      </c>
      <c r="AT132" t="s">
        <v>143</v>
      </c>
      <c r="AU132" t="s">
        <v>199</v>
      </c>
      <c r="AV132" t="s">
        <v>93</v>
      </c>
      <c r="AW132" t="s">
        <v>94</v>
      </c>
      <c r="AX132" t="s">
        <v>192</v>
      </c>
      <c r="AY132" t="s">
        <v>66</v>
      </c>
      <c r="AZ132" t="s">
        <v>200</v>
      </c>
      <c r="BA132" t="s">
        <v>96</v>
      </c>
      <c r="BD132" s="2">
        <v>45925.504745370374</v>
      </c>
      <c r="BE132" t="s">
        <v>97</v>
      </c>
      <c r="BF132" t="s">
        <v>98</v>
      </c>
      <c r="BG132" t="s">
        <v>117</v>
      </c>
      <c r="BH132" t="s">
        <v>118</v>
      </c>
      <c r="BJ132" t="s">
        <v>201</v>
      </c>
      <c r="BK132" s="2">
        <v>45925.504872685182</v>
      </c>
      <c r="BM132" t="s">
        <v>201</v>
      </c>
      <c r="BN132">
        <v>6555361</v>
      </c>
    </row>
    <row r="133" spans="1:66" x14ac:dyDescent="0.35">
      <c r="A133">
        <v>339010138</v>
      </c>
      <c r="B133" t="s">
        <v>66</v>
      </c>
      <c r="C133" t="s">
        <v>235</v>
      </c>
      <c r="D133" t="s">
        <v>68</v>
      </c>
      <c r="E133" t="s">
        <v>236</v>
      </c>
      <c r="F133" t="s">
        <v>102</v>
      </c>
      <c r="G133" t="s">
        <v>71</v>
      </c>
      <c r="H133" t="s">
        <v>237</v>
      </c>
      <c r="I133" t="s">
        <v>1509</v>
      </c>
      <c r="J133">
        <v>0</v>
      </c>
      <c r="K133" t="s">
        <v>1510</v>
      </c>
      <c r="L133" t="s">
        <v>426</v>
      </c>
      <c r="M133" t="s">
        <v>73</v>
      </c>
      <c r="N133" t="s">
        <v>74</v>
      </c>
      <c r="O133" s="1">
        <v>45925</v>
      </c>
      <c r="P133">
        <v>1</v>
      </c>
      <c r="Q133" t="s">
        <v>75</v>
      </c>
      <c r="R133" t="s">
        <v>76</v>
      </c>
      <c r="S133" t="s">
        <v>77</v>
      </c>
      <c r="T133" t="s">
        <v>78</v>
      </c>
      <c r="U133" t="s">
        <v>71</v>
      </c>
      <c r="V133">
        <v>3245622</v>
      </c>
      <c r="W133" t="s">
        <v>102</v>
      </c>
      <c r="X133">
        <v>47037481</v>
      </c>
      <c r="Y133">
        <v>339010138</v>
      </c>
      <c r="Z133" t="s">
        <v>80</v>
      </c>
      <c r="AA133" t="s">
        <v>81</v>
      </c>
      <c r="AB133">
        <v>0</v>
      </c>
      <c r="AC133" t="s">
        <v>1511</v>
      </c>
      <c r="AD133" t="s">
        <v>1511</v>
      </c>
      <c r="AE133">
        <v>781224550</v>
      </c>
      <c r="AF133" t="s">
        <v>612</v>
      </c>
      <c r="AG133">
        <v>20</v>
      </c>
      <c r="AH133" t="s">
        <v>244</v>
      </c>
      <c r="AI133" t="s">
        <v>245</v>
      </c>
      <c r="AJ133" s="2">
        <v>45860.796574074076</v>
      </c>
      <c r="AK133" t="s">
        <v>640</v>
      </c>
      <c r="AM133" t="s">
        <v>88</v>
      </c>
      <c r="AN133" s="2">
        <v>45925.404629629629</v>
      </c>
      <c r="AR133" t="s">
        <v>1512</v>
      </c>
      <c r="AS133" t="s">
        <v>248</v>
      </c>
      <c r="AT133" t="s">
        <v>129</v>
      </c>
      <c r="AU133" t="s">
        <v>1513</v>
      </c>
      <c r="AV133" t="s">
        <v>93</v>
      </c>
      <c r="AW133" t="s">
        <v>94</v>
      </c>
      <c r="AX133" t="s">
        <v>1509</v>
      </c>
      <c r="AY133" t="s">
        <v>66</v>
      </c>
      <c r="AZ133" t="s">
        <v>95</v>
      </c>
      <c r="BA133" t="s">
        <v>96</v>
      </c>
      <c r="BD133" s="2">
        <v>45925.404895833337</v>
      </c>
      <c r="BE133" t="s">
        <v>367</v>
      </c>
      <c r="BF133" t="s">
        <v>98</v>
      </c>
      <c r="BG133" t="s">
        <v>252</v>
      </c>
      <c r="BH133" t="s">
        <v>253</v>
      </c>
      <c r="BI133" t="s">
        <v>1514</v>
      </c>
      <c r="BJ133" t="s">
        <v>1512</v>
      </c>
      <c r="BK133" s="2">
        <v>45925.404942129629</v>
      </c>
      <c r="BM133" t="s">
        <v>1512</v>
      </c>
      <c r="BN133">
        <v>6554583</v>
      </c>
    </row>
    <row r="134" spans="1:66" x14ac:dyDescent="0.35">
      <c r="A134">
        <v>339465743</v>
      </c>
      <c r="B134" t="s">
        <v>101</v>
      </c>
      <c r="C134" t="s">
        <v>120</v>
      </c>
      <c r="D134" t="s">
        <v>68</v>
      </c>
      <c r="E134" t="s">
        <v>69</v>
      </c>
      <c r="F134" t="s">
        <v>102</v>
      </c>
      <c r="G134" t="s">
        <v>71</v>
      </c>
      <c r="H134" t="s">
        <v>71</v>
      </c>
      <c r="I134" t="s">
        <v>1710</v>
      </c>
      <c r="J134" t="s">
        <v>1711</v>
      </c>
      <c r="K134" t="s">
        <v>483</v>
      </c>
      <c r="L134" t="s">
        <v>1712</v>
      </c>
      <c r="M134" t="s">
        <v>73</v>
      </c>
      <c r="N134" t="s">
        <v>107</v>
      </c>
      <c r="O134" s="1">
        <v>45924</v>
      </c>
      <c r="P134">
        <v>2</v>
      </c>
      <c r="Q134" t="s">
        <v>1561</v>
      </c>
      <c r="R134" t="s">
        <v>76</v>
      </c>
      <c r="S134" t="s">
        <v>77</v>
      </c>
      <c r="T134" t="s">
        <v>78</v>
      </c>
      <c r="U134" t="s">
        <v>71</v>
      </c>
      <c r="V134">
        <v>3244080</v>
      </c>
      <c r="W134" t="s">
        <v>102</v>
      </c>
      <c r="X134">
        <v>47193601</v>
      </c>
      <c r="Y134">
        <v>339465743</v>
      </c>
      <c r="Z134" t="s">
        <v>80</v>
      </c>
      <c r="AA134" t="s">
        <v>81</v>
      </c>
      <c r="AB134">
        <v>0</v>
      </c>
      <c r="AC134" t="s">
        <v>204</v>
      </c>
      <c r="AD134" t="s">
        <v>831</v>
      </c>
      <c r="AE134">
        <v>773637490</v>
      </c>
      <c r="AF134" t="s">
        <v>1713</v>
      </c>
      <c r="AG134">
        <v>15</v>
      </c>
      <c r="AH134" t="s">
        <v>85</v>
      </c>
      <c r="AI134" t="s">
        <v>86</v>
      </c>
      <c r="AJ134" s="2">
        <v>45877.457118055558</v>
      </c>
      <c r="AK134" t="s">
        <v>111</v>
      </c>
      <c r="AM134" t="s">
        <v>88</v>
      </c>
      <c r="AN134" s="2">
        <v>45924.423738425925</v>
      </c>
      <c r="AS134" t="s">
        <v>90</v>
      </c>
      <c r="AT134" t="s">
        <v>143</v>
      </c>
      <c r="AU134" t="s">
        <v>1714</v>
      </c>
      <c r="AV134" t="s">
        <v>115</v>
      </c>
      <c r="AW134" t="s">
        <v>487</v>
      </c>
      <c r="AX134" t="s">
        <v>1710</v>
      </c>
      <c r="AY134" t="s">
        <v>488</v>
      </c>
      <c r="AZ134" t="s">
        <v>556</v>
      </c>
      <c r="BA134" t="s">
        <v>1715</v>
      </c>
      <c r="BD134" s="2">
        <v>45924.423750000002</v>
      </c>
      <c r="BE134" t="s">
        <v>97</v>
      </c>
      <c r="BF134" t="s">
        <v>98</v>
      </c>
      <c r="BG134" t="s">
        <v>117</v>
      </c>
      <c r="BH134" t="s">
        <v>118</v>
      </c>
      <c r="BI134" t="s">
        <v>1716</v>
      </c>
      <c r="BJ134" t="s">
        <v>995</v>
      </c>
      <c r="BK134" s="2">
        <v>45924.423784722225</v>
      </c>
      <c r="BL134" t="s">
        <v>1716</v>
      </c>
      <c r="BN134">
        <v>6550328</v>
      </c>
    </row>
    <row r="135" spans="1:66" x14ac:dyDescent="0.35">
      <c r="A135">
        <v>339465360</v>
      </c>
      <c r="B135" t="s">
        <v>101</v>
      </c>
      <c r="C135" t="s">
        <v>344</v>
      </c>
      <c r="D135" t="s">
        <v>68</v>
      </c>
      <c r="E135" t="s">
        <v>69</v>
      </c>
      <c r="F135" t="s">
        <v>102</v>
      </c>
      <c r="G135" t="s">
        <v>71</v>
      </c>
      <c r="H135" t="s">
        <v>71</v>
      </c>
      <c r="I135" t="s">
        <v>1857</v>
      </c>
      <c r="J135" t="s">
        <v>1858</v>
      </c>
      <c r="K135" t="s">
        <v>483</v>
      </c>
      <c r="L135" t="s">
        <v>970</v>
      </c>
      <c r="M135" t="s">
        <v>357</v>
      </c>
      <c r="N135" t="s">
        <v>358</v>
      </c>
      <c r="O135" s="1">
        <v>45923</v>
      </c>
      <c r="P135">
        <v>3</v>
      </c>
      <c r="Q135" t="s">
        <v>1835</v>
      </c>
      <c r="R135" t="s">
        <v>76</v>
      </c>
      <c r="S135" t="s">
        <v>77</v>
      </c>
      <c r="T135" t="s">
        <v>78</v>
      </c>
      <c r="U135" t="s">
        <v>71</v>
      </c>
      <c r="V135">
        <v>3243151</v>
      </c>
      <c r="W135" t="s">
        <v>102</v>
      </c>
      <c r="X135">
        <v>41075131</v>
      </c>
      <c r="Y135">
        <v>339465360</v>
      </c>
      <c r="Z135" t="s">
        <v>80</v>
      </c>
      <c r="AA135" t="s">
        <v>81</v>
      </c>
      <c r="AB135">
        <v>0</v>
      </c>
      <c r="AC135" t="s">
        <v>82</v>
      </c>
      <c r="AD135" t="s">
        <v>1859</v>
      </c>
      <c r="AE135">
        <v>779473613</v>
      </c>
      <c r="AF135" t="s">
        <v>1642</v>
      </c>
      <c r="AG135">
        <v>15</v>
      </c>
      <c r="AH135" t="s">
        <v>85</v>
      </c>
      <c r="AI135" t="s">
        <v>86</v>
      </c>
      <c r="AJ135" s="2">
        <v>45917.959641203706</v>
      </c>
      <c r="AK135" t="s">
        <v>111</v>
      </c>
      <c r="AM135" t="s">
        <v>88</v>
      </c>
      <c r="AN135" s="2">
        <v>45923.632002314815</v>
      </c>
      <c r="AS135" t="s">
        <v>142</v>
      </c>
      <c r="AT135" t="s">
        <v>744</v>
      </c>
      <c r="AU135" t="s">
        <v>1860</v>
      </c>
      <c r="AV135" t="s">
        <v>115</v>
      </c>
      <c r="AW135" t="s">
        <v>487</v>
      </c>
      <c r="AX135" t="s">
        <v>1857</v>
      </c>
      <c r="AY135" t="s">
        <v>488</v>
      </c>
      <c r="AZ135" t="s">
        <v>556</v>
      </c>
      <c r="BA135" t="s">
        <v>96</v>
      </c>
      <c r="BD135" s="2">
        <v>45925.811805555553</v>
      </c>
      <c r="BE135" t="s">
        <v>97</v>
      </c>
      <c r="BF135" t="s">
        <v>98</v>
      </c>
      <c r="BG135" t="s">
        <v>102</v>
      </c>
      <c r="BH135" t="s">
        <v>368</v>
      </c>
      <c r="BI135" t="s">
        <v>1861</v>
      </c>
      <c r="BJ135" t="s">
        <v>370</v>
      </c>
      <c r="BK135" s="2">
        <v>45925.811909722222</v>
      </c>
      <c r="BL135" t="s">
        <v>1861</v>
      </c>
      <c r="BM135" t="s">
        <v>370</v>
      </c>
      <c r="BN135">
        <v>6557490</v>
      </c>
    </row>
    <row r="136" spans="1:66" x14ac:dyDescent="0.35">
      <c r="A136">
        <v>339465248</v>
      </c>
      <c r="B136" t="s">
        <v>101</v>
      </c>
      <c r="C136" t="s">
        <v>120</v>
      </c>
      <c r="D136" t="s">
        <v>68</v>
      </c>
      <c r="E136" t="s">
        <v>69</v>
      </c>
      <c r="F136" t="s">
        <v>102</v>
      </c>
      <c r="G136" t="s">
        <v>71</v>
      </c>
      <c r="H136" t="s">
        <v>71</v>
      </c>
      <c r="I136" t="s">
        <v>481</v>
      </c>
      <c r="J136" t="s">
        <v>482</v>
      </c>
      <c r="K136" t="s">
        <v>483</v>
      </c>
      <c r="L136" t="s">
        <v>484</v>
      </c>
      <c r="M136" t="s">
        <v>73</v>
      </c>
      <c r="N136" t="s">
        <v>107</v>
      </c>
      <c r="O136" s="1">
        <v>45925</v>
      </c>
      <c r="P136">
        <v>1</v>
      </c>
      <c r="Q136" t="s">
        <v>75</v>
      </c>
      <c r="R136" t="s">
        <v>76</v>
      </c>
      <c r="S136" t="s">
        <v>77</v>
      </c>
      <c r="T136" t="s">
        <v>78</v>
      </c>
      <c r="U136" t="s">
        <v>71</v>
      </c>
      <c r="V136">
        <v>3246937</v>
      </c>
      <c r="W136" t="s">
        <v>102</v>
      </c>
      <c r="X136">
        <v>43903061</v>
      </c>
      <c r="Y136">
        <v>339465248</v>
      </c>
      <c r="Z136" t="s">
        <v>80</v>
      </c>
      <c r="AA136" t="s">
        <v>81</v>
      </c>
      <c r="AB136">
        <v>1</v>
      </c>
      <c r="AC136" t="s">
        <v>108</v>
      </c>
      <c r="AD136" t="s">
        <v>485</v>
      </c>
      <c r="AE136">
        <v>783910992</v>
      </c>
      <c r="AF136" t="s">
        <v>486</v>
      </c>
      <c r="AG136">
        <v>15</v>
      </c>
      <c r="AH136" t="s">
        <v>85</v>
      </c>
      <c r="AI136" t="s">
        <v>86</v>
      </c>
      <c r="AJ136" s="1">
        <v>45542</v>
      </c>
      <c r="AK136" t="s">
        <v>111</v>
      </c>
      <c r="AM136" t="s">
        <v>88</v>
      </c>
      <c r="AN136" s="2">
        <v>45925.902037037034</v>
      </c>
      <c r="AR136" t="s">
        <v>127</v>
      </c>
      <c r="AS136" t="s">
        <v>128</v>
      </c>
      <c r="AT136" t="s">
        <v>143</v>
      </c>
      <c r="AV136" t="s">
        <v>115</v>
      </c>
      <c r="AW136" t="s">
        <v>487</v>
      </c>
      <c r="AX136" t="s">
        <v>481</v>
      </c>
      <c r="AY136" t="s">
        <v>488</v>
      </c>
      <c r="AZ136" t="s">
        <v>489</v>
      </c>
      <c r="BA136" t="s">
        <v>488</v>
      </c>
      <c r="BD136" s="2">
        <v>45925.902314814812</v>
      </c>
      <c r="BE136" t="s">
        <v>97</v>
      </c>
      <c r="BF136" t="s">
        <v>133</v>
      </c>
      <c r="BG136" t="s">
        <v>102</v>
      </c>
      <c r="BH136" t="s">
        <v>368</v>
      </c>
      <c r="BI136" t="s">
        <v>490</v>
      </c>
      <c r="BJ136" t="s">
        <v>127</v>
      </c>
      <c r="BK136" s="2">
        <v>45925.902465277781</v>
      </c>
      <c r="BM136" t="s">
        <v>127</v>
      </c>
      <c r="BN136">
        <v>6557714</v>
      </c>
    </row>
    <row r="137" spans="1:66" x14ac:dyDescent="0.35">
      <c r="A137">
        <v>339465514</v>
      </c>
      <c r="B137" t="s">
        <v>101</v>
      </c>
      <c r="C137" t="s">
        <v>120</v>
      </c>
      <c r="D137" t="s">
        <v>68</v>
      </c>
      <c r="E137" t="s">
        <v>69</v>
      </c>
      <c r="F137" t="s">
        <v>102</v>
      </c>
      <c r="G137" t="s">
        <v>71</v>
      </c>
      <c r="H137" t="s">
        <v>71</v>
      </c>
      <c r="I137" t="s">
        <v>481</v>
      </c>
      <c r="J137" t="s">
        <v>1661</v>
      </c>
      <c r="K137" t="s">
        <v>483</v>
      </c>
      <c r="L137" t="s">
        <v>1662</v>
      </c>
      <c r="M137" t="s">
        <v>73</v>
      </c>
      <c r="N137" t="s">
        <v>107</v>
      </c>
      <c r="O137" s="1">
        <v>45924</v>
      </c>
      <c r="P137">
        <v>2</v>
      </c>
      <c r="Q137" t="s">
        <v>1561</v>
      </c>
      <c r="R137" t="s">
        <v>76</v>
      </c>
      <c r="S137" t="s">
        <v>77</v>
      </c>
      <c r="T137" t="s">
        <v>78</v>
      </c>
      <c r="U137" t="s">
        <v>71</v>
      </c>
      <c r="V137">
        <v>3244551</v>
      </c>
      <c r="W137" t="s">
        <v>102</v>
      </c>
      <c r="X137">
        <v>45826271</v>
      </c>
      <c r="Y137">
        <v>339465514</v>
      </c>
      <c r="Z137" t="s">
        <v>80</v>
      </c>
      <c r="AA137" t="s">
        <v>81</v>
      </c>
      <c r="AB137">
        <v>0</v>
      </c>
      <c r="AC137" t="s">
        <v>1663</v>
      </c>
      <c r="AD137" t="s">
        <v>869</v>
      </c>
      <c r="AE137">
        <v>773371055</v>
      </c>
      <c r="AF137" t="s">
        <v>1664</v>
      </c>
      <c r="AG137">
        <v>15</v>
      </c>
      <c r="AH137" t="s">
        <v>85</v>
      </c>
      <c r="AI137" t="s">
        <v>86</v>
      </c>
      <c r="AJ137" s="2">
        <v>45818.695983796293</v>
      </c>
      <c r="AK137" t="s">
        <v>111</v>
      </c>
      <c r="AM137" t="s">
        <v>88</v>
      </c>
      <c r="AN137" s="2">
        <v>45924.56453703704</v>
      </c>
      <c r="AS137" t="s">
        <v>142</v>
      </c>
      <c r="AT137" t="s">
        <v>744</v>
      </c>
      <c r="AU137" t="s">
        <v>1665</v>
      </c>
      <c r="AV137" t="s">
        <v>115</v>
      </c>
      <c r="AW137" t="s">
        <v>487</v>
      </c>
      <c r="AX137" t="s">
        <v>481</v>
      </c>
      <c r="AY137" t="s">
        <v>1666</v>
      </c>
      <c r="AZ137" t="s">
        <v>1667</v>
      </c>
      <c r="BA137" t="s">
        <v>96</v>
      </c>
      <c r="BD137" s="2">
        <v>45924.56453703704</v>
      </c>
      <c r="BE137" t="s">
        <v>97</v>
      </c>
      <c r="BF137" t="s">
        <v>98</v>
      </c>
      <c r="BG137" t="s">
        <v>117</v>
      </c>
      <c r="BH137" t="s">
        <v>118</v>
      </c>
      <c r="BI137" t="s">
        <v>1668</v>
      </c>
      <c r="BJ137" t="s">
        <v>1208</v>
      </c>
      <c r="BK137" s="2">
        <v>45924.564571759256</v>
      </c>
      <c r="BL137" t="s">
        <v>1668</v>
      </c>
      <c r="BN137">
        <v>6551466</v>
      </c>
    </row>
    <row r="138" spans="1:66" x14ac:dyDescent="0.35">
      <c r="A138">
        <v>339431587</v>
      </c>
      <c r="B138" t="s">
        <v>101</v>
      </c>
      <c r="C138" t="s">
        <v>120</v>
      </c>
      <c r="D138" t="s">
        <v>68</v>
      </c>
      <c r="E138" t="s">
        <v>69</v>
      </c>
      <c r="F138" t="s">
        <v>102</v>
      </c>
      <c r="G138" t="s">
        <v>71</v>
      </c>
      <c r="H138" t="s">
        <v>71</v>
      </c>
      <c r="I138" t="s">
        <v>213</v>
      </c>
      <c r="J138" t="s">
        <v>214</v>
      </c>
      <c r="K138" t="s">
        <v>215</v>
      </c>
      <c r="L138" t="s">
        <v>216</v>
      </c>
      <c r="M138" t="s">
        <v>73</v>
      </c>
      <c r="N138" t="s">
        <v>107</v>
      </c>
      <c r="O138" s="1">
        <v>45925</v>
      </c>
      <c r="P138">
        <v>1</v>
      </c>
      <c r="Q138" t="s">
        <v>75</v>
      </c>
      <c r="R138" t="s">
        <v>76</v>
      </c>
      <c r="S138" t="s">
        <v>77</v>
      </c>
      <c r="T138" t="s">
        <v>78</v>
      </c>
      <c r="U138" t="s">
        <v>71</v>
      </c>
      <c r="V138">
        <v>3246608</v>
      </c>
      <c r="W138" t="s">
        <v>102</v>
      </c>
      <c r="X138">
        <v>45051131</v>
      </c>
      <c r="Y138">
        <v>339431587</v>
      </c>
      <c r="Z138" t="s">
        <v>80</v>
      </c>
      <c r="AA138" t="s">
        <v>81</v>
      </c>
      <c r="AB138">
        <v>0</v>
      </c>
      <c r="AC138" t="s">
        <v>217</v>
      </c>
      <c r="AD138" t="s">
        <v>218</v>
      </c>
      <c r="AE138">
        <v>772763425</v>
      </c>
      <c r="AF138" t="s">
        <v>219</v>
      </c>
      <c r="AG138">
        <v>15</v>
      </c>
      <c r="AH138" t="s">
        <v>85</v>
      </c>
      <c r="AI138" t="s">
        <v>86</v>
      </c>
      <c r="AJ138" s="2">
        <v>45668.541666666664</v>
      </c>
      <c r="AK138" t="s">
        <v>111</v>
      </c>
      <c r="AM138" t="s">
        <v>88</v>
      </c>
      <c r="AN138" s="2">
        <v>45925.73978009259</v>
      </c>
      <c r="AS138" t="s">
        <v>142</v>
      </c>
      <c r="AT138" t="s">
        <v>143</v>
      </c>
      <c r="AU138" t="s">
        <v>220</v>
      </c>
      <c r="AV138" t="s">
        <v>115</v>
      </c>
      <c r="AW138" t="s">
        <v>115</v>
      </c>
      <c r="AX138" t="s">
        <v>213</v>
      </c>
      <c r="AY138" t="s">
        <v>209</v>
      </c>
      <c r="AZ138" t="s">
        <v>221</v>
      </c>
      <c r="BA138" t="s">
        <v>96</v>
      </c>
      <c r="BD138" s="2">
        <v>45925.73978009259</v>
      </c>
      <c r="BE138" t="s">
        <v>97</v>
      </c>
      <c r="BF138" t="s">
        <v>98</v>
      </c>
      <c r="BG138" t="s">
        <v>117</v>
      </c>
      <c r="BH138" t="s">
        <v>118</v>
      </c>
      <c r="BI138" t="s">
        <v>222</v>
      </c>
      <c r="BJ138" t="s">
        <v>223</v>
      </c>
      <c r="BK138" s="2">
        <v>45925.739814814813</v>
      </c>
      <c r="BL138" t="s">
        <v>222</v>
      </c>
      <c r="BN138">
        <v>6557204</v>
      </c>
    </row>
    <row r="139" spans="1:66" x14ac:dyDescent="0.35">
      <c r="A139">
        <v>339422222</v>
      </c>
      <c r="B139" t="s">
        <v>101</v>
      </c>
      <c r="C139" t="s">
        <v>235</v>
      </c>
      <c r="D139" t="s">
        <v>68</v>
      </c>
      <c r="E139" t="s">
        <v>236</v>
      </c>
      <c r="F139" t="s">
        <v>102</v>
      </c>
      <c r="G139" t="s">
        <v>71</v>
      </c>
      <c r="H139" t="s">
        <v>237</v>
      </c>
      <c r="I139" t="s">
        <v>213</v>
      </c>
      <c r="J139" t="s">
        <v>238</v>
      </c>
      <c r="K139" t="s">
        <v>215</v>
      </c>
      <c r="L139" t="s">
        <v>239</v>
      </c>
      <c r="M139" t="s">
        <v>73</v>
      </c>
      <c r="N139" t="s">
        <v>107</v>
      </c>
      <c r="O139" s="1">
        <v>45925</v>
      </c>
      <c r="P139">
        <v>1</v>
      </c>
      <c r="Q139" t="s">
        <v>75</v>
      </c>
      <c r="R139" t="s">
        <v>76</v>
      </c>
      <c r="S139" t="s">
        <v>77</v>
      </c>
      <c r="T139" t="s">
        <v>78</v>
      </c>
      <c r="U139" t="s">
        <v>240</v>
      </c>
      <c r="V139">
        <v>3246147</v>
      </c>
      <c r="W139" t="s">
        <v>102</v>
      </c>
      <c r="X139">
        <v>32104611</v>
      </c>
      <c r="Y139">
        <v>339422222</v>
      </c>
      <c r="Z139" t="s">
        <v>80</v>
      </c>
      <c r="AA139" t="s">
        <v>81</v>
      </c>
      <c r="AB139">
        <v>0</v>
      </c>
      <c r="AC139" t="s">
        <v>241</v>
      </c>
      <c r="AD139" t="s">
        <v>242</v>
      </c>
      <c r="AE139">
        <v>781445188</v>
      </c>
      <c r="AF139" t="s">
        <v>243</v>
      </c>
      <c r="AG139">
        <v>20</v>
      </c>
      <c r="AH139" t="s">
        <v>244</v>
      </c>
      <c r="AI139" t="s">
        <v>245</v>
      </c>
      <c r="AJ139" s="2">
        <v>45034.750011574077</v>
      </c>
      <c r="AK139" t="s">
        <v>246</v>
      </c>
      <c r="AM139" t="s">
        <v>88</v>
      </c>
      <c r="AN139" s="2">
        <v>45925.566620370373</v>
      </c>
      <c r="AO139">
        <v>48</v>
      </c>
      <c r="AP139" s="2">
        <v>45927.566712962966</v>
      </c>
      <c r="AQ139" t="s">
        <v>247</v>
      </c>
      <c r="AS139" t="s">
        <v>248</v>
      </c>
      <c r="AT139" t="s">
        <v>129</v>
      </c>
      <c r="AU139" t="s">
        <v>249</v>
      </c>
      <c r="AV139" t="s">
        <v>115</v>
      </c>
      <c r="AW139" t="s">
        <v>115</v>
      </c>
      <c r="AX139" t="s">
        <v>213</v>
      </c>
      <c r="AY139" t="s">
        <v>101</v>
      </c>
      <c r="AZ139" t="s">
        <v>250</v>
      </c>
      <c r="BA139" t="s">
        <v>96</v>
      </c>
      <c r="BD139" s="2">
        <v>45925.566712962966</v>
      </c>
      <c r="BE139" t="s">
        <v>251</v>
      </c>
      <c r="BF139" t="s">
        <v>98</v>
      </c>
      <c r="BG139" t="s">
        <v>252</v>
      </c>
      <c r="BH139" t="s">
        <v>253</v>
      </c>
      <c r="BI139" t="s">
        <v>254</v>
      </c>
      <c r="BJ139" t="s">
        <v>255</v>
      </c>
      <c r="BK139" s="2">
        <v>45925.566851851851</v>
      </c>
      <c r="BL139" t="s">
        <v>254</v>
      </c>
      <c r="BN139">
        <v>6555905</v>
      </c>
    </row>
    <row r="140" spans="1:66" x14ac:dyDescent="0.35">
      <c r="A140">
        <v>339432648</v>
      </c>
      <c r="B140" t="s">
        <v>101</v>
      </c>
      <c r="C140" t="s">
        <v>120</v>
      </c>
      <c r="D140" t="s">
        <v>68</v>
      </c>
      <c r="E140" t="s">
        <v>69</v>
      </c>
      <c r="F140" t="s">
        <v>102</v>
      </c>
      <c r="G140" t="s">
        <v>71</v>
      </c>
      <c r="H140" t="s">
        <v>71</v>
      </c>
      <c r="I140" t="s">
        <v>213</v>
      </c>
      <c r="J140" t="s">
        <v>308</v>
      </c>
      <c r="K140" t="s">
        <v>215</v>
      </c>
      <c r="L140" t="s">
        <v>309</v>
      </c>
      <c r="M140" t="s">
        <v>73</v>
      </c>
      <c r="N140" t="s">
        <v>107</v>
      </c>
      <c r="O140" s="1">
        <v>45925</v>
      </c>
      <c r="P140">
        <v>1</v>
      </c>
      <c r="Q140" t="s">
        <v>75</v>
      </c>
      <c r="R140" t="s">
        <v>76</v>
      </c>
      <c r="S140" t="s">
        <v>77</v>
      </c>
      <c r="T140" t="s">
        <v>78</v>
      </c>
      <c r="U140" t="s">
        <v>71</v>
      </c>
      <c r="V140">
        <v>3246620</v>
      </c>
      <c r="W140" t="s">
        <v>102</v>
      </c>
      <c r="X140">
        <v>45587451</v>
      </c>
      <c r="Y140">
        <v>339432648</v>
      </c>
      <c r="Z140" t="s">
        <v>80</v>
      </c>
      <c r="AA140" t="s">
        <v>81</v>
      </c>
      <c r="AB140">
        <v>1</v>
      </c>
      <c r="AC140" t="s">
        <v>310</v>
      </c>
      <c r="AD140" t="s">
        <v>311</v>
      </c>
      <c r="AE140">
        <v>773572800</v>
      </c>
      <c r="AF140" t="s">
        <v>312</v>
      </c>
      <c r="AG140">
        <v>15</v>
      </c>
      <c r="AH140" t="s">
        <v>85</v>
      </c>
      <c r="AI140" t="s">
        <v>86</v>
      </c>
      <c r="AJ140" s="2">
        <v>45758.840127314812</v>
      </c>
      <c r="AK140" t="s">
        <v>111</v>
      </c>
      <c r="AM140" t="s">
        <v>88</v>
      </c>
      <c r="AN140" s="2">
        <v>45925.74459490741</v>
      </c>
      <c r="AS140" t="s">
        <v>142</v>
      </c>
      <c r="AT140" t="s">
        <v>143</v>
      </c>
      <c r="AU140" t="s">
        <v>313</v>
      </c>
      <c r="AV140" t="s">
        <v>115</v>
      </c>
      <c r="AW140" t="s">
        <v>115</v>
      </c>
      <c r="AX140" t="s">
        <v>213</v>
      </c>
      <c r="AY140" t="s">
        <v>209</v>
      </c>
      <c r="AZ140" t="s">
        <v>232</v>
      </c>
      <c r="BA140" t="s">
        <v>96</v>
      </c>
      <c r="BD140" s="2">
        <v>45925.921134259261</v>
      </c>
      <c r="BE140" t="s">
        <v>97</v>
      </c>
      <c r="BF140" t="s">
        <v>133</v>
      </c>
      <c r="BG140" t="s">
        <v>117</v>
      </c>
      <c r="BH140" t="s">
        <v>118</v>
      </c>
      <c r="BJ140" t="s">
        <v>314</v>
      </c>
      <c r="BK140" s="2">
        <v>45925.921157407407</v>
      </c>
      <c r="BM140" t="s">
        <v>314</v>
      </c>
      <c r="BN140">
        <v>6557781</v>
      </c>
    </row>
    <row r="141" spans="1:66" x14ac:dyDescent="0.35">
      <c r="A141">
        <v>339365636</v>
      </c>
      <c r="B141" t="s">
        <v>101</v>
      </c>
      <c r="C141" t="s">
        <v>235</v>
      </c>
      <c r="D141" t="s">
        <v>68</v>
      </c>
      <c r="E141" t="s">
        <v>236</v>
      </c>
      <c r="F141" t="s">
        <v>102</v>
      </c>
      <c r="G141" t="s">
        <v>71</v>
      </c>
      <c r="H141" t="s">
        <v>237</v>
      </c>
      <c r="I141" t="s">
        <v>213</v>
      </c>
      <c r="J141" t="s">
        <v>738</v>
      </c>
      <c r="K141" t="s">
        <v>215</v>
      </c>
      <c r="L141" t="s">
        <v>739</v>
      </c>
      <c r="M141" t="s">
        <v>73</v>
      </c>
      <c r="N141" t="s">
        <v>107</v>
      </c>
      <c r="O141" s="1">
        <v>45925</v>
      </c>
      <c r="P141">
        <v>1</v>
      </c>
      <c r="Q141" t="s">
        <v>75</v>
      </c>
      <c r="R141" t="s">
        <v>76</v>
      </c>
      <c r="S141" t="s">
        <v>77</v>
      </c>
      <c r="T141" t="s">
        <v>78</v>
      </c>
      <c r="U141" t="s">
        <v>71</v>
      </c>
      <c r="V141">
        <v>3246745</v>
      </c>
      <c r="W141" t="s">
        <v>102</v>
      </c>
      <c r="X141">
        <v>37467511</v>
      </c>
      <c r="Y141">
        <v>339365636</v>
      </c>
      <c r="Z141" t="s">
        <v>80</v>
      </c>
      <c r="AA141" t="s">
        <v>81</v>
      </c>
      <c r="AB141">
        <v>0</v>
      </c>
      <c r="AC141" t="s">
        <v>740</v>
      </c>
      <c r="AE141">
        <v>786357464</v>
      </c>
      <c r="AF141" t="s">
        <v>741</v>
      </c>
      <c r="AG141">
        <v>20</v>
      </c>
      <c r="AH141" t="s">
        <v>361</v>
      </c>
      <c r="AI141" t="s">
        <v>362</v>
      </c>
      <c r="AJ141" s="2">
        <v>44979.684606481482</v>
      </c>
      <c r="AK141" t="s">
        <v>742</v>
      </c>
      <c r="AM141" t="s">
        <v>88</v>
      </c>
      <c r="AN141" s="2">
        <v>45925.793020833335</v>
      </c>
      <c r="AR141" t="s">
        <v>743</v>
      </c>
      <c r="AS141" t="s">
        <v>248</v>
      </c>
      <c r="AT141" t="s">
        <v>744</v>
      </c>
      <c r="AU141" t="s">
        <v>745</v>
      </c>
      <c r="AV141" t="s">
        <v>115</v>
      </c>
      <c r="AW141" t="s">
        <v>115</v>
      </c>
      <c r="AX141" t="s">
        <v>213</v>
      </c>
      <c r="AY141" t="s">
        <v>101</v>
      </c>
      <c r="AZ141" t="s">
        <v>365</v>
      </c>
      <c r="BA141" t="s">
        <v>96</v>
      </c>
      <c r="BD141" s="2">
        <v>45925.872604166667</v>
      </c>
      <c r="BE141" t="s">
        <v>97</v>
      </c>
      <c r="BF141" t="s">
        <v>98</v>
      </c>
      <c r="BG141" t="s">
        <v>117</v>
      </c>
      <c r="BH141" t="s">
        <v>118</v>
      </c>
      <c r="BI141" t="s">
        <v>746</v>
      </c>
      <c r="BJ141" t="s">
        <v>743</v>
      </c>
      <c r="BK141" s="2">
        <v>45925.872731481482</v>
      </c>
      <c r="BM141" t="s">
        <v>743</v>
      </c>
      <c r="BN141">
        <v>6557653</v>
      </c>
    </row>
    <row r="142" spans="1:66" x14ac:dyDescent="0.35">
      <c r="A142">
        <v>339414087</v>
      </c>
      <c r="B142" t="s">
        <v>101</v>
      </c>
      <c r="C142" t="s">
        <v>120</v>
      </c>
      <c r="D142" t="s">
        <v>68</v>
      </c>
      <c r="E142" t="s">
        <v>69</v>
      </c>
      <c r="F142" t="s">
        <v>102</v>
      </c>
      <c r="G142" t="s">
        <v>71</v>
      </c>
      <c r="H142" t="s">
        <v>71</v>
      </c>
      <c r="I142" t="s">
        <v>213</v>
      </c>
      <c r="J142" t="s">
        <v>1278</v>
      </c>
      <c r="K142" t="s">
        <v>215</v>
      </c>
      <c r="L142" t="s">
        <v>1279</v>
      </c>
      <c r="M142" t="s">
        <v>73</v>
      </c>
      <c r="N142" t="s">
        <v>107</v>
      </c>
      <c r="O142" s="1">
        <v>45925</v>
      </c>
      <c r="P142">
        <v>1</v>
      </c>
      <c r="Q142" t="s">
        <v>75</v>
      </c>
      <c r="R142" t="s">
        <v>76</v>
      </c>
      <c r="S142" t="s">
        <v>77</v>
      </c>
      <c r="T142" t="s">
        <v>78</v>
      </c>
      <c r="U142" t="s">
        <v>71</v>
      </c>
      <c r="V142">
        <v>3246487</v>
      </c>
      <c r="W142" t="s">
        <v>102</v>
      </c>
      <c r="X142">
        <v>44531971</v>
      </c>
      <c r="Y142">
        <v>339414087</v>
      </c>
      <c r="Z142" t="s">
        <v>80</v>
      </c>
      <c r="AA142" t="s">
        <v>81</v>
      </c>
      <c r="AB142">
        <v>0</v>
      </c>
      <c r="AC142" t="s">
        <v>1280</v>
      </c>
      <c r="AD142" t="s">
        <v>1281</v>
      </c>
      <c r="AE142">
        <v>771394131</v>
      </c>
      <c r="AF142" t="s">
        <v>828</v>
      </c>
      <c r="AG142">
        <v>15</v>
      </c>
      <c r="AH142" t="s">
        <v>613</v>
      </c>
      <c r="AI142" t="s">
        <v>86</v>
      </c>
      <c r="AJ142" s="2">
        <v>45621.625</v>
      </c>
      <c r="AK142" t="s">
        <v>111</v>
      </c>
      <c r="AM142" t="s">
        <v>88</v>
      </c>
      <c r="AN142" s="2">
        <v>45925.688923611109</v>
      </c>
      <c r="AS142" t="s">
        <v>142</v>
      </c>
      <c r="AT142" t="s">
        <v>143</v>
      </c>
      <c r="AU142" t="s">
        <v>1282</v>
      </c>
      <c r="AV142" t="s">
        <v>115</v>
      </c>
      <c r="AW142" t="s">
        <v>115</v>
      </c>
      <c r="AX142" t="s">
        <v>213</v>
      </c>
      <c r="AY142" t="s">
        <v>209</v>
      </c>
      <c r="AZ142" t="s">
        <v>232</v>
      </c>
      <c r="BA142" t="s">
        <v>96</v>
      </c>
      <c r="BD142" s="2">
        <v>45925.688923611109</v>
      </c>
      <c r="BE142" t="s">
        <v>97</v>
      </c>
      <c r="BF142" t="s">
        <v>98</v>
      </c>
      <c r="BG142" t="s">
        <v>117</v>
      </c>
      <c r="BH142" t="s">
        <v>233</v>
      </c>
      <c r="BI142" t="s">
        <v>1282</v>
      </c>
      <c r="BJ142" t="s">
        <v>1283</v>
      </c>
      <c r="BK142" s="2">
        <v>45925.688969907409</v>
      </c>
      <c r="BL142" t="s">
        <v>1282</v>
      </c>
      <c r="BN142">
        <v>6556901</v>
      </c>
    </row>
    <row r="143" spans="1:66" x14ac:dyDescent="0.35">
      <c r="A143">
        <v>338584338</v>
      </c>
      <c r="B143" t="s">
        <v>101</v>
      </c>
      <c r="C143" t="s">
        <v>120</v>
      </c>
      <c r="D143" t="s">
        <v>68</v>
      </c>
      <c r="E143" t="s">
        <v>69</v>
      </c>
      <c r="F143" t="s">
        <v>102</v>
      </c>
      <c r="G143" t="s">
        <v>71</v>
      </c>
      <c r="H143" t="s">
        <v>71</v>
      </c>
      <c r="I143" t="s">
        <v>224</v>
      </c>
      <c r="J143" t="s">
        <v>225</v>
      </c>
      <c r="K143" t="s">
        <v>215</v>
      </c>
      <c r="L143" t="s">
        <v>226</v>
      </c>
      <c r="M143" t="s">
        <v>73</v>
      </c>
      <c r="N143" t="s">
        <v>107</v>
      </c>
      <c r="O143" s="1">
        <v>45925</v>
      </c>
      <c r="P143">
        <v>1</v>
      </c>
      <c r="Q143" t="s">
        <v>75</v>
      </c>
      <c r="R143" t="s">
        <v>76</v>
      </c>
      <c r="S143" t="s">
        <v>77</v>
      </c>
      <c r="T143" t="s">
        <v>78</v>
      </c>
      <c r="U143" t="s">
        <v>71</v>
      </c>
      <c r="V143">
        <v>3246427</v>
      </c>
      <c r="W143" t="s">
        <v>102</v>
      </c>
      <c r="X143">
        <v>43020191</v>
      </c>
      <c r="Y143">
        <v>338584338</v>
      </c>
      <c r="Z143" t="s">
        <v>80</v>
      </c>
      <c r="AA143" t="s">
        <v>81</v>
      </c>
      <c r="AB143">
        <v>0</v>
      </c>
      <c r="AC143" t="s">
        <v>227</v>
      </c>
      <c r="AD143" t="s">
        <v>228</v>
      </c>
      <c r="AE143">
        <v>782159297</v>
      </c>
      <c r="AF143" t="s">
        <v>229</v>
      </c>
      <c r="AG143">
        <v>13</v>
      </c>
      <c r="AH143" t="s">
        <v>85</v>
      </c>
      <c r="AI143" t="s">
        <v>86</v>
      </c>
      <c r="AJ143" s="2">
        <v>45437.5</v>
      </c>
      <c r="AK143" t="s">
        <v>111</v>
      </c>
      <c r="AM143" t="s">
        <v>88</v>
      </c>
      <c r="AN143" s="2">
        <v>45925.665150462963</v>
      </c>
      <c r="AR143" t="s">
        <v>230</v>
      </c>
      <c r="AS143" t="s">
        <v>142</v>
      </c>
      <c r="AT143" t="s">
        <v>129</v>
      </c>
      <c r="AU143" t="s">
        <v>231</v>
      </c>
      <c r="AV143" t="s">
        <v>115</v>
      </c>
      <c r="AW143" t="s">
        <v>115</v>
      </c>
      <c r="AX143" t="s">
        <v>224</v>
      </c>
      <c r="AY143" t="s">
        <v>209</v>
      </c>
      <c r="AZ143" t="s">
        <v>232</v>
      </c>
      <c r="BA143" t="s">
        <v>96</v>
      </c>
      <c r="BD143" s="2">
        <v>45925.665393518517</v>
      </c>
      <c r="BE143" t="s">
        <v>97</v>
      </c>
      <c r="BF143" t="s">
        <v>98</v>
      </c>
      <c r="BG143" t="s">
        <v>117</v>
      </c>
      <c r="BH143" t="s">
        <v>233</v>
      </c>
      <c r="BI143" t="s">
        <v>234</v>
      </c>
      <c r="BJ143" t="s">
        <v>230</v>
      </c>
      <c r="BK143" s="2">
        <v>45925.665439814817</v>
      </c>
      <c r="BL143" t="s">
        <v>234</v>
      </c>
      <c r="BN143">
        <v>6556643</v>
      </c>
    </row>
    <row r="144" spans="1:66" x14ac:dyDescent="0.35">
      <c r="A144">
        <v>339363408</v>
      </c>
      <c r="B144" t="s">
        <v>101</v>
      </c>
      <c r="C144" t="s">
        <v>120</v>
      </c>
      <c r="D144" t="s">
        <v>68</v>
      </c>
      <c r="E144" t="s">
        <v>69</v>
      </c>
      <c r="F144" t="s">
        <v>102</v>
      </c>
      <c r="G144" t="s">
        <v>71</v>
      </c>
      <c r="H144" t="s">
        <v>71</v>
      </c>
      <c r="I144" t="s">
        <v>224</v>
      </c>
      <c r="J144" t="s">
        <v>825</v>
      </c>
      <c r="K144" t="s">
        <v>215</v>
      </c>
      <c r="L144" t="s">
        <v>826</v>
      </c>
      <c r="M144" t="s">
        <v>73</v>
      </c>
      <c r="N144" t="s">
        <v>107</v>
      </c>
      <c r="O144" s="1">
        <v>45925</v>
      </c>
      <c r="P144">
        <v>1</v>
      </c>
      <c r="Q144" t="s">
        <v>75</v>
      </c>
      <c r="R144" t="s">
        <v>76</v>
      </c>
      <c r="S144" t="s">
        <v>77</v>
      </c>
      <c r="T144" t="s">
        <v>78</v>
      </c>
      <c r="U144" t="s">
        <v>71</v>
      </c>
      <c r="V144">
        <v>3246678</v>
      </c>
      <c r="W144" t="s">
        <v>102</v>
      </c>
      <c r="X144">
        <v>39418321</v>
      </c>
      <c r="Y144">
        <v>339363408</v>
      </c>
      <c r="Z144" t="s">
        <v>80</v>
      </c>
      <c r="AA144" t="s">
        <v>81</v>
      </c>
      <c r="AB144">
        <v>0</v>
      </c>
      <c r="AC144" t="s">
        <v>82</v>
      </c>
      <c r="AD144" t="s">
        <v>827</v>
      </c>
      <c r="AE144">
        <v>772407976</v>
      </c>
      <c r="AF144" t="s">
        <v>828</v>
      </c>
      <c r="AG144">
        <v>15</v>
      </c>
      <c r="AH144" t="s">
        <v>85</v>
      </c>
      <c r="AI144" t="s">
        <v>86</v>
      </c>
      <c r="AJ144" s="2">
        <v>44837.708333333336</v>
      </c>
      <c r="AK144" t="s">
        <v>111</v>
      </c>
      <c r="AM144" t="s">
        <v>88</v>
      </c>
      <c r="AN144" s="2">
        <v>45925.767951388887</v>
      </c>
      <c r="AR144" t="s">
        <v>829</v>
      </c>
      <c r="AS144" t="s">
        <v>90</v>
      </c>
      <c r="AT144" t="s">
        <v>143</v>
      </c>
      <c r="AU144" t="s">
        <v>830</v>
      </c>
      <c r="AV144" t="s">
        <v>115</v>
      </c>
      <c r="AW144" t="s">
        <v>115</v>
      </c>
      <c r="AX144" t="s">
        <v>224</v>
      </c>
      <c r="AY144" t="s">
        <v>101</v>
      </c>
      <c r="AZ144" t="s">
        <v>250</v>
      </c>
      <c r="BA144" t="s">
        <v>250</v>
      </c>
      <c r="BB144">
        <v>4870</v>
      </c>
      <c r="BD144" s="2">
        <v>45925.768067129633</v>
      </c>
      <c r="BE144" t="s">
        <v>97</v>
      </c>
      <c r="BF144" t="s">
        <v>98</v>
      </c>
      <c r="BG144" t="s">
        <v>117</v>
      </c>
      <c r="BH144" t="s">
        <v>118</v>
      </c>
      <c r="BJ144" t="s">
        <v>829</v>
      </c>
      <c r="BK144" s="2">
        <v>45925.768090277779</v>
      </c>
      <c r="BM144" t="s">
        <v>829</v>
      </c>
      <c r="BN144">
        <v>6557328</v>
      </c>
    </row>
    <row r="145" spans="1:66" x14ac:dyDescent="0.35">
      <c r="A145">
        <v>339364964</v>
      </c>
      <c r="B145" t="s">
        <v>101</v>
      </c>
      <c r="C145" t="s">
        <v>120</v>
      </c>
      <c r="D145" t="s">
        <v>68</v>
      </c>
      <c r="E145" t="s">
        <v>69</v>
      </c>
      <c r="F145" t="s">
        <v>102</v>
      </c>
      <c r="G145" t="s">
        <v>71</v>
      </c>
      <c r="H145" t="s">
        <v>71</v>
      </c>
      <c r="I145" t="s">
        <v>224</v>
      </c>
      <c r="J145" t="s">
        <v>1284</v>
      </c>
      <c r="K145" t="s">
        <v>215</v>
      </c>
      <c r="L145" t="s">
        <v>1094</v>
      </c>
      <c r="M145" t="s">
        <v>73</v>
      </c>
      <c r="N145" t="s">
        <v>107</v>
      </c>
      <c r="O145" s="1">
        <v>45925</v>
      </c>
      <c r="P145">
        <v>1</v>
      </c>
      <c r="Q145" t="s">
        <v>75</v>
      </c>
      <c r="R145" t="s">
        <v>76</v>
      </c>
      <c r="S145" t="s">
        <v>77</v>
      </c>
      <c r="T145" t="s">
        <v>78</v>
      </c>
      <c r="U145" t="s">
        <v>71</v>
      </c>
      <c r="V145">
        <v>3245745</v>
      </c>
      <c r="W145" t="s">
        <v>102</v>
      </c>
      <c r="X145">
        <v>40059921</v>
      </c>
      <c r="Y145">
        <v>339364964</v>
      </c>
      <c r="Z145" t="s">
        <v>80</v>
      </c>
      <c r="AA145" t="s">
        <v>81</v>
      </c>
      <c r="AB145">
        <v>0</v>
      </c>
      <c r="AC145" t="s">
        <v>1285</v>
      </c>
      <c r="AD145" t="s">
        <v>1286</v>
      </c>
      <c r="AE145">
        <v>781606679</v>
      </c>
      <c r="AF145" t="s">
        <v>1287</v>
      </c>
      <c r="AG145">
        <v>12</v>
      </c>
      <c r="AH145" t="s">
        <v>85</v>
      </c>
      <c r="AI145" t="s">
        <v>86</v>
      </c>
      <c r="AJ145" s="2">
        <v>44919.5</v>
      </c>
      <c r="AK145" t="s">
        <v>111</v>
      </c>
      <c r="AM145" t="s">
        <v>88</v>
      </c>
      <c r="AN145" s="2">
        <v>45925.441678240742</v>
      </c>
      <c r="AS145" t="s">
        <v>142</v>
      </c>
      <c r="AT145" t="s">
        <v>129</v>
      </c>
      <c r="AU145" t="s">
        <v>1288</v>
      </c>
      <c r="AV145" t="s">
        <v>115</v>
      </c>
      <c r="AW145" t="s">
        <v>115</v>
      </c>
      <c r="AX145" t="s">
        <v>224</v>
      </c>
      <c r="AY145" t="s">
        <v>101</v>
      </c>
      <c r="AZ145" t="s">
        <v>1289</v>
      </c>
      <c r="BA145" t="s">
        <v>1289</v>
      </c>
      <c r="BD145" s="2">
        <v>45925.441689814812</v>
      </c>
      <c r="BE145" t="s">
        <v>97</v>
      </c>
      <c r="BF145" t="s">
        <v>133</v>
      </c>
      <c r="BG145" t="s">
        <v>117</v>
      </c>
      <c r="BH145" t="s">
        <v>118</v>
      </c>
      <c r="BI145" t="s">
        <v>1290</v>
      </c>
      <c r="BJ145" t="s">
        <v>1291</v>
      </c>
      <c r="BK145" s="2">
        <v>45925.441724537035</v>
      </c>
      <c r="BL145" t="s">
        <v>1290</v>
      </c>
      <c r="BN145">
        <v>6554820</v>
      </c>
    </row>
    <row r="146" spans="1:66" x14ac:dyDescent="0.35">
      <c r="A146">
        <v>339415599</v>
      </c>
      <c r="B146" t="s">
        <v>101</v>
      </c>
      <c r="C146" t="s">
        <v>235</v>
      </c>
      <c r="D146" t="s">
        <v>68</v>
      </c>
      <c r="E146" t="s">
        <v>236</v>
      </c>
      <c r="F146" t="s">
        <v>102</v>
      </c>
      <c r="G146" t="s">
        <v>71</v>
      </c>
      <c r="H146" t="s">
        <v>237</v>
      </c>
      <c r="I146" t="s">
        <v>355</v>
      </c>
      <c r="J146" t="s">
        <v>356</v>
      </c>
      <c r="K146" t="s">
        <v>215</v>
      </c>
      <c r="L146" t="s">
        <v>328</v>
      </c>
      <c r="M146" t="s">
        <v>357</v>
      </c>
      <c r="N146" t="s">
        <v>358</v>
      </c>
      <c r="O146" s="1">
        <v>45925</v>
      </c>
      <c r="P146">
        <v>1</v>
      </c>
      <c r="Q146" t="s">
        <v>75</v>
      </c>
      <c r="R146" t="s">
        <v>76</v>
      </c>
      <c r="S146" t="s">
        <v>77</v>
      </c>
      <c r="T146" t="s">
        <v>78</v>
      </c>
      <c r="U146" t="s">
        <v>71</v>
      </c>
      <c r="V146">
        <v>3245717</v>
      </c>
      <c r="W146" t="s">
        <v>102</v>
      </c>
      <c r="X146">
        <v>257641</v>
      </c>
      <c r="Y146">
        <v>339415599</v>
      </c>
      <c r="Z146" t="s">
        <v>80</v>
      </c>
      <c r="AA146" t="s">
        <v>81</v>
      </c>
      <c r="AB146">
        <v>0</v>
      </c>
      <c r="AC146" t="s">
        <v>359</v>
      </c>
      <c r="AE146">
        <v>786210023</v>
      </c>
      <c r="AF146" t="s">
        <v>360</v>
      </c>
      <c r="AG146">
        <v>20</v>
      </c>
      <c r="AH146" t="s">
        <v>361</v>
      </c>
      <c r="AI146" t="s">
        <v>362</v>
      </c>
      <c r="AJ146" s="2">
        <v>44720.625</v>
      </c>
      <c r="AK146" t="s">
        <v>363</v>
      </c>
      <c r="AM146" t="s">
        <v>88</v>
      </c>
      <c r="AN146" s="2">
        <v>45925.433553240742</v>
      </c>
      <c r="AS146" t="s">
        <v>248</v>
      </c>
      <c r="AT146" t="s">
        <v>143</v>
      </c>
      <c r="AU146" t="s">
        <v>364</v>
      </c>
      <c r="AV146" t="s">
        <v>115</v>
      </c>
      <c r="AW146" t="s">
        <v>115</v>
      </c>
      <c r="AX146" t="s">
        <v>355</v>
      </c>
      <c r="AY146" t="s">
        <v>101</v>
      </c>
      <c r="AZ146" t="s">
        <v>365</v>
      </c>
      <c r="BA146" t="s">
        <v>366</v>
      </c>
      <c r="BD146" s="2">
        <v>45925.790972222225</v>
      </c>
      <c r="BE146" t="s">
        <v>367</v>
      </c>
      <c r="BF146" t="s">
        <v>98</v>
      </c>
      <c r="BG146" t="s">
        <v>102</v>
      </c>
      <c r="BH146" t="s">
        <v>368</v>
      </c>
      <c r="BI146" t="s">
        <v>369</v>
      </c>
      <c r="BJ146" t="s">
        <v>370</v>
      </c>
      <c r="BK146" s="2">
        <v>45925.79109953704</v>
      </c>
      <c r="BL146" t="s">
        <v>369</v>
      </c>
      <c r="BM146" t="s">
        <v>370</v>
      </c>
      <c r="BN146">
        <v>6557430</v>
      </c>
    </row>
    <row r="147" spans="1:66" x14ac:dyDescent="0.35">
      <c r="A147">
        <v>339363020</v>
      </c>
      <c r="B147" t="s">
        <v>101</v>
      </c>
      <c r="C147" t="s">
        <v>120</v>
      </c>
      <c r="D147" t="s">
        <v>68</v>
      </c>
      <c r="E147" t="s">
        <v>69</v>
      </c>
      <c r="F147" t="s">
        <v>102</v>
      </c>
      <c r="G147" t="s">
        <v>71</v>
      </c>
      <c r="H147" t="s">
        <v>71</v>
      </c>
      <c r="I147" t="s">
        <v>355</v>
      </c>
      <c r="J147">
        <v>0</v>
      </c>
      <c r="K147">
        <v>0</v>
      </c>
      <c r="L147" t="s">
        <v>426</v>
      </c>
      <c r="M147" t="s">
        <v>73</v>
      </c>
      <c r="N147" t="s">
        <v>107</v>
      </c>
      <c r="O147" s="1">
        <v>45925</v>
      </c>
      <c r="P147">
        <v>1</v>
      </c>
      <c r="Q147" t="s">
        <v>75</v>
      </c>
      <c r="R147" t="s">
        <v>76</v>
      </c>
      <c r="S147" t="s">
        <v>77</v>
      </c>
      <c r="T147" t="s">
        <v>78</v>
      </c>
      <c r="U147" t="s">
        <v>71</v>
      </c>
      <c r="V147">
        <v>3246256</v>
      </c>
      <c r="W147" t="s">
        <v>102</v>
      </c>
      <c r="X147">
        <v>37105781</v>
      </c>
      <c r="Y147">
        <v>339363020</v>
      </c>
      <c r="Z147" t="s">
        <v>80</v>
      </c>
      <c r="AA147" t="s">
        <v>81</v>
      </c>
      <c r="AB147">
        <v>1</v>
      </c>
      <c r="AC147" t="s">
        <v>82</v>
      </c>
      <c r="AD147" t="s">
        <v>427</v>
      </c>
      <c r="AE147" t="s">
        <v>428</v>
      </c>
      <c r="AF147" t="s">
        <v>429</v>
      </c>
      <c r="AG147">
        <v>15</v>
      </c>
      <c r="AH147" t="s">
        <v>85</v>
      </c>
      <c r="AI147" t="s">
        <v>86</v>
      </c>
      <c r="AJ147" s="1">
        <v>44805</v>
      </c>
      <c r="AK147" t="s">
        <v>320</v>
      </c>
      <c r="AM147" t="s">
        <v>88</v>
      </c>
      <c r="AN147" s="2">
        <v>45925.602060185185</v>
      </c>
      <c r="AS147" t="s">
        <v>142</v>
      </c>
      <c r="AT147" t="s">
        <v>143</v>
      </c>
      <c r="AU147" t="s">
        <v>430</v>
      </c>
      <c r="AX147" t="s">
        <v>355</v>
      </c>
      <c r="AY147" t="s">
        <v>101</v>
      </c>
      <c r="AZ147" t="s">
        <v>431</v>
      </c>
      <c r="BA147" t="s">
        <v>96</v>
      </c>
      <c r="BD147" s="2">
        <v>45925.602060185185</v>
      </c>
      <c r="BE147" t="s">
        <v>97</v>
      </c>
      <c r="BF147" t="s">
        <v>98</v>
      </c>
      <c r="BG147" t="s">
        <v>117</v>
      </c>
      <c r="BH147" t="s">
        <v>118</v>
      </c>
      <c r="BI147" t="s">
        <v>432</v>
      </c>
      <c r="BJ147" t="s">
        <v>182</v>
      </c>
      <c r="BK147" s="2">
        <v>45925.602118055554</v>
      </c>
      <c r="BL147" t="s">
        <v>432</v>
      </c>
      <c r="BN147">
        <v>6556167</v>
      </c>
    </row>
    <row r="148" spans="1:66" x14ac:dyDescent="0.35">
      <c r="A148">
        <v>339412011</v>
      </c>
      <c r="B148" t="s">
        <v>101</v>
      </c>
      <c r="C148" t="s">
        <v>67</v>
      </c>
      <c r="D148" t="s">
        <v>68</v>
      </c>
      <c r="E148" t="s">
        <v>69</v>
      </c>
      <c r="F148" t="s">
        <v>102</v>
      </c>
      <c r="G148" t="s">
        <v>71</v>
      </c>
      <c r="H148" t="s">
        <v>71</v>
      </c>
      <c r="I148" t="s">
        <v>355</v>
      </c>
      <c r="J148" t="s">
        <v>1043</v>
      </c>
      <c r="K148" t="s">
        <v>1044</v>
      </c>
      <c r="L148" t="s">
        <v>258</v>
      </c>
      <c r="M148" t="s">
        <v>73</v>
      </c>
      <c r="N148" t="s">
        <v>107</v>
      </c>
      <c r="O148" s="1">
        <v>45925</v>
      </c>
      <c r="P148">
        <v>1</v>
      </c>
      <c r="Q148" t="s">
        <v>75</v>
      </c>
      <c r="R148" t="s">
        <v>76</v>
      </c>
      <c r="S148" t="s">
        <v>77</v>
      </c>
      <c r="T148" t="s">
        <v>78</v>
      </c>
      <c r="U148" t="s">
        <v>71</v>
      </c>
      <c r="V148">
        <v>3246261</v>
      </c>
      <c r="W148" t="s">
        <v>102</v>
      </c>
      <c r="X148">
        <v>35975541</v>
      </c>
      <c r="Y148">
        <v>339412011</v>
      </c>
      <c r="Z148" t="s">
        <v>80</v>
      </c>
      <c r="AA148" t="s">
        <v>81</v>
      </c>
      <c r="AB148">
        <v>1</v>
      </c>
      <c r="AC148" t="s">
        <v>268</v>
      </c>
      <c r="AD148" t="s">
        <v>1045</v>
      </c>
      <c r="AE148">
        <v>775183929</v>
      </c>
      <c r="AF148" t="s">
        <v>1046</v>
      </c>
      <c r="AG148">
        <v>15</v>
      </c>
      <c r="AH148" t="s">
        <v>85</v>
      </c>
      <c r="AI148" t="s">
        <v>86</v>
      </c>
      <c r="AJ148" s="2">
        <v>45667.750011574077</v>
      </c>
      <c r="AK148" t="s">
        <v>111</v>
      </c>
      <c r="AM148" t="s">
        <v>88</v>
      </c>
      <c r="AN148" s="2">
        <v>45925.605023148149</v>
      </c>
      <c r="AS148" t="s">
        <v>142</v>
      </c>
      <c r="AT148" t="s">
        <v>91</v>
      </c>
      <c r="AU148" t="s">
        <v>1047</v>
      </c>
      <c r="AV148" t="s">
        <v>115</v>
      </c>
      <c r="AW148" t="s">
        <v>115</v>
      </c>
      <c r="AX148" t="s">
        <v>355</v>
      </c>
      <c r="AY148" t="s">
        <v>101</v>
      </c>
      <c r="AZ148" t="s">
        <v>431</v>
      </c>
      <c r="BA148" t="s">
        <v>96</v>
      </c>
      <c r="BD148" s="2">
        <v>45925.605023148149</v>
      </c>
      <c r="BE148" t="s">
        <v>97</v>
      </c>
      <c r="BF148" t="s">
        <v>133</v>
      </c>
      <c r="BG148" t="s">
        <v>643</v>
      </c>
      <c r="BH148" t="s">
        <v>1048</v>
      </c>
      <c r="BI148" t="s">
        <v>1047</v>
      </c>
      <c r="BJ148" t="s">
        <v>1049</v>
      </c>
      <c r="BK148" s="2">
        <v>45925.605057870373</v>
      </c>
      <c r="BL148" t="s">
        <v>1047</v>
      </c>
      <c r="BN148">
        <v>6556178</v>
      </c>
    </row>
    <row r="149" spans="1:66" x14ac:dyDescent="0.35">
      <c r="A149">
        <v>339421129</v>
      </c>
      <c r="B149" t="s">
        <v>101</v>
      </c>
      <c r="C149" t="s">
        <v>67</v>
      </c>
      <c r="D149" t="s">
        <v>68</v>
      </c>
      <c r="E149" t="s">
        <v>69</v>
      </c>
      <c r="F149" t="s">
        <v>102</v>
      </c>
      <c r="G149" t="s">
        <v>71</v>
      </c>
      <c r="H149" t="s">
        <v>71</v>
      </c>
      <c r="I149" t="s">
        <v>103</v>
      </c>
      <c r="J149" t="s">
        <v>104</v>
      </c>
      <c r="K149" t="s">
        <v>105</v>
      </c>
      <c r="L149" t="s">
        <v>106</v>
      </c>
      <c r="M149" t="s">
        <v>73</v>
      </c>
      <c r="N149" t="s">
        <v>107</v>
      </c>
      <c r="O149" s="1">
        <v>45925</v>
      </c>
      <c r="P149">
        <v>1</v>
      </c>
      <c r="Q149" t="s">
        <v>75</v>
      </c>
      <c r="R149" t="s">
        <v>76</v>
      </c>
      <c r="S149" t="s">
        <v>77</v>
      </c>
      <c r="T149" t="s">
        <v>78</v>
      </c>
      <c r="U149" t="s">
        <v>71</v>
      </c>
      <c r="V149">
        <v>3245617</v>
      </c>
      <c r="W149" t="s">
        <v>102</v>
      </c>
      <c r="X149">
        <v>36628401</v>
      </c>
      <c r="Y149">
        <v>339421129</v>
      </c>
      <c r="Z149" t="s">
        <v>80</v>
      </c>
      <c r="AA149" t="s">
        <v>81</v>
      </c>
      <c r="AB149">
        <v>0</v>
      </c>
      <c r="AC149" t="s">
        <v>108</v>
      </c>
      <c r="AD149" t="s">
        <v>109</v>
      </c>
      <c r="AE149">
        <v>771941179</v>
      </c>
      <c r="AF149" t="s">
        <v>110</v>
      </c>
      <c r="AG149">
        <v>15</v>
      </c>
      <c r="AH149" t="s">
        <v>85</v>
      </c>
      <c r="AI149" t="s">
        <v>86</v>
      </c>
      <c r="AJ149" s="2">
        <v>45889.78020833333</v>
      </c>
      <c r="AK149" t="s">
        <v>111</v>
      </c>
      <c r="AM149" t="s">
        <v>88</v>
      </c>
      <c r="AN149" s="2">
        <v>45925.40315972222</v>
      </c>
      <c r="AR149" t="s">
        <v>112</v>
      </c>
      <c r="AS149" t="s">
        <v>113</v>
      </c>
      <c r="AT149" t="s">
        <v>91</v>
      </c>
      <c r="AU149" t="s">
        <v>114</v>
      </c>
      <c r="AV149" t="s">
        <v>115</v>
      </c>
      <c r="AW149" t="s">
        <v>115</v>
      </c>
      <c r="AX149" t="s">
        <v>103</v>
      </c>
      <c r="AY149" t="s">
        <v>101</v>
      </c>
      <c r="AZ149" t="s">
        <v>116</v>
      </c>
      <c r="BA149" t="s">
        <v>96</v>
      </c>
      <c r="BD149" s="2">
        <v>45925.40421296296</v>
      </c>
      <c r="BE149" t="s">
        <v>97</v>
      </c>
      <c r="BF149" t="s">
        <v>98</v>
      </c>
      <c r="BG149" t="s">
        <v>117</v>
      </c>
      <c r="BH149" t="s">
        <v>118</v>
      </c>
      <c r="BI149" t="s">
        <v>119</v>
      </c>
      <c r="BJ149" t="s">
        <v>112</v>
      </c>
      <c r="BK149" s="2">
        <v>45925.404282407406</v>
      </c>
      <c r="BM149" t="s">
        <v>112</v>
      </c>
      <c r="BN149">
        <v>6554574</v>
      </c>
    </row>
    <row r="150" spans="1:66" x14ac:dyDescent="0.35">
      <c r="A150">
        <v>339450971</v>
      </c>
      <c r="B150" t="s">
        <v>101</v>
      </c>
      <c r="C150" t="s">
        <v>120</v>
      </c>
      <c r="D150" t="s">
        <v>68</v>
      </c>
      <c r="E150" t="s">
        <v>69</v>
      </c>
      <c r="F150" t="s">
        <v>102</v>
      </c>
      <c r="G150" t="s">
        <v>71</v>
      </c>
      <c r="H150" t="s">
        <v>71</v>
      </c>
      <c r="I150" t="s">
        <v>103</v>
      </c>
      <c r="J150" t="s">
        <v>202</v>
      </c>
      <c r="K150" t="s">
        <v>105</v>
      </c>
      <c r="L150" t="s">
        <v>203</v>
      </c>
      <c r="M150" t="s">
        <v>73</v>
      </c>
      <c r="N150" t="s">
        <v>107</v>
      </c>
      <c r="O150" s="1">
        <v>45925</v>
      </c>
      <c r="P150">
        <v>1</v>
      </c>
      <c r="Q150" t="s">
        <v>75</v>
      </c>
      <c r="R150" t="s">
        <v>76</v>
      </c>
      <c r="S150" t="s">
        <v>77</v>
      </c>
      <c r="T150" t="s">
        <v>78</v>
      </c>
      <c r="U150" t="s">
        <v>71</v>
      </c>
      <c r="V150">
        <v>3245720</v>
      </c>
      <c r="W150" t="s">
        <v>102</v>
      </c>
      <c r="X150">
        <v>44438881</v>
      </c>
      <c r="Y150">
        <v>339450971</v>
      </c>
      <c r="Z150" t="s">
        <v>80</v>
      </c>
      <c r="AA150" t="s">
        <v>81</v>
      </c>
      <c r="AB150">
        <v>0</v>
      </c>
      <c r="AC150" t="s">
        <v>204</v>
      </c>
      <c r="AD150" t="s">
        <v>205</v>
      </c>
      <c r="AE150" t="s">
        <v>206</v>
      </c>
      <c r="AF150" t="s">
        <v>207</v>
      </c>
      <c r="AG150">
        <v>15</v>
      </c>
      <c r="AH150" t="s">
        <v>85</v>
      </c>
      <c r="AI150" t="s">
        <v>86</v>
      </c>
      <c r="AJ150" s="2">
        <v>45608.625</v>
      </c>
      <c r="AK150" t="s">
        <v>111</v>
      </c>
      <c r="AM150" t="s">
        <v>88</v>
      </c>
      <c r="AN150" s="2">
        <v>45925.434699074074</v>
      </c>
      <c r="AS150" t="s">
        <v>90</v>
      </c>
      <c r="AT150" t="s">
        <v>143</v>
      </c>
      <c r="AU150" t="s">
        <v>208</v>
      </c>
      <c r="AV150" t="s">
        <v>115</v>
      </c>
      <c r="AW150" t="s">
        <v>115</v>
      </c>
      <c r="AX150" t="s">
        <v>103</v>
      </c>
      <c r="AY150" t="s">
        <v>209</v>
      </c>
      <c r="AZ150" t="s">
        <v>210</v>
      </c>
      <c r="BA150" t="s">
        <v>96</v>
      </c>
      <c r="BD150" s="2">
        <v>45925.434710648151</v>
      </c>
      <c r="BE150" t="s">
        <v>97</v>
      </c>
      <c r="BF150" t="s">
        <v>98</v>
      </c>
      <c r="BG150" t="s">
        <v>117</v>
      </c>
      <c r="BH150" t="s">
        <v>118</v>
      </c>
      <c r="BI150" t="s">
        <v>211</v>
      </c>
      <c r="BJ150" t="s">
        <v>212</v>
      </c>
      <c r="BK150" s="2">
        <v>45925.434745370374</v>
      </c>
      <c r="BL150" t="s">
        <v>211</v>
      </c>
      <c r="BN150">
        <v>6554771</v>
      </c>
    </row>
    <row r="151" spans="1:66" x14ac:dyDescent="0.35">
      <c r="A151">
        <v>339450641</v>
      </c>
      <c r="B151" t="s">
        <v>101</v>
      </c>
      <c r="C151" t="s">
        <v>120</v>
      </c>
      <c r="D151" t="s">
        <v>68</v>
      </c>
      <c r="E151" t="s">
        <v>69</v>
      </c>
      <c r="F151" t="s">
        <v>102</v>
      </c>
      <c r="G151" t="s">
        <v>71</v>
      </c>
      <c r="H151" t="s">
        <v>71</v>
      </c>
      <c r="I151" t="s">
        <v>103</v>
      </c>
      <c r="J151" t="s">
        <v>202</v>
      </c>
      <c r="K151" t="s">
        <v>105</v>
      </c>
      <c r="L151" t="s">
        <v>203</v>
      </c>
      <c r="M151" t="s">
        <v>73</v>
      </c>
      <c r="N151" t="s">
        <v>107</v>
      </c>
      <c r="O151" s="1">
        <v>45925</v>
      </c>
      <c r="P151">
        <v>1</v>
      </c>
      <c r="Q151" t="s">
        <v>75</v>
      </c>
      <c r="R151" t="s">
        <v>76</v>
      </c>
      <c r="S151" t="s">
        <v>77</v>
      </c>
      <c r="T151" t="s">
        <v>78</v>
      </c>
      <c r="U151" t="s">
        <v>71</v>
      </c>
      <c r="V151">
        <v>3246167</v>
      </c>
      <c r="W151" t="s">
        <v>102</v>
      </c>
      <c r="X151">
        <v>43158611</v>
      </c>
      <c r="Y151">
        <v>339450641</v>
      </c>
      <c r="Z151" t="s">
        <v>80</v>
      </c>
      <c r="AA151" t="s">
        <v>81</v>
      </c>
      <c r="AB151">
        <v>0</v>
      </c>
      <c r="AC151" t="s">
        <v>139</v>
      </c>
      <c r="AD151" t="s">
        <v>469</v>
      </c>
      <c r="AE151">
        <v>775774381</v>
      </c>
      <c r="AF151">
        <v>339450641</v>
      </c>
      <c r="AG151">
        <v>14</v>
      </c>
      <c r="AH151" t="s">
        <v>85</v>
      </c>
      <c r="AI151" t="s">
        <v>86</v>
      </c>
      <c r="AJ151" s="2">
        <v>45606.626134259262</v>
      </c>
      <c r="AK151" t="s">
        <v>111</v>
      </c>
      <c r="AM151" t="s">
        <v>88</v>
      </c>
      <c r="AN151" s="2">
        <v>45925.574062500003</v>
      </c>
      <c r="AS151" t="s">
        <v>142</v>
      </c>
      <c r="AT151" t="s">
        <v>143</v>
      </c>
      <c r="AU151" t="s">
        <v>470</v>
      </c>
      <c r="AV151" t="s">
        <v>115</v>
      </c>
      <c r="AW151" t="s">
        <v>115</v>
      </c>
      <c r="AX151" t="s">
        <v>103</v>
      </c>
      <c r="AY151" t="s">
        <v>209</v>
      </c>
      <c r="AZ151" t="s">
        <v>210</v>
      </c>
      <c r="BA151" t="s">
        <v>96</v>
      </c>
      <c r="BD151" s="2">
        <v>45925.574074074073</v>
      </c>
      <c r="BE151" t="s">
        <v>97</v>
      </c>
      <c r="BF151" t="s">
        <v>98</v>
      </c>
      <c r="BG151" t="s">
        <v>117</v>
      </c>
      <c r="BH151" t="s">
        <v>118</v>
      </c>
      <c r="BI151" t="s">
        <v>470</v>
      </c>
      <c r="BJ151" t="s">
        <v>471</v>
      </c>
      <c r="BK151" s="2">
        <v>45925.574097222219</v>
      </c>
      <c r="BL151" t="s">
        <v>470</v>
      </c>
      <c r="BN151">
        <v>6555978</v>
      </c>
    </row>
    <row r="152" spans="1:66" x14ac:dyDescent="0.35">
      <c r="A152">
        <v>339431165</v>
      </c>
      <c r="B152" t="s">
        <v>101</v>
      </c>
      <c r="C152" t="s">
        <v>120</v>
      </c>
      <c r="D152" t="s">
        <v>68</v>
      </c>
      <c r="E152" t="s">
        <v>69</v>
      </c>
      <c r="F152" t="s">
        <v>102</v>
      </c>
      <c r="G152" t="s">
        <v>71</v>
      </c>
      <c r="H152" t="s">
        <v>71</v>
      </c>
      <c r="I152" t="s">
        <v>103</v>
      </c>
      <c r="J152" t="s">
        <v>1629</v>
      </c>
      <c r="K152" t="s">
        <v>105</v>
      </c>
      <c r="L152" t="s">
        <v>1085</v>
      </c>
      <c r="M152" t="s">
        <v>73</v>
      </c>
      <c r="N152" t="s">
        <v>107</v>
      </c>
      <c r="O152" s="1">
        <v>45924</v>
      </c>
      <c r="P152">
        <v>2</v>
      </c>
      <c r="Q152" t="s">
        <v>1561</v>
      </c>
      <c r="R152" t="s">
        <v>76</v>
      </c>
      <c r="S152" t="s">
        <v>77</v>
      </c>
      <c r="T152" t="s">
        <v>78</v>
      </c>
      <c r="U152" t="s">
        <v>71</v>
      </c>
      <c r="V152">
        <v>3245396</v>
      </c>
      <c r="W152" t="s">
        <v>102</v>
      </c>
      <c r="X152">
        <v>44996841</v>
      </c>
      <c r="Y152">
        <v>339431165</v>
      </c>
      <c r="Z152" t="s">
        <v>80</v>
      </c>
      <c r="AA152" t="s">
        <v>81</v>
      </c>
      <c r="AB152">
        <v>0</v>
      </c>
      <c r="AC152" t="s">
        <v>603</v>
      </c>
      <c r="AD152" t="s">
        <v>1526</v>
      </c>
      <c r="AE152">
        <v>784768430</v>
      </c>
      <c r="AF152" t="s">
        <v>1630</v>
      </c>
      <c r="AG152">
        <v>14</v>
      </c>
      <c r="AH152" t="s">
        <v>85</v>
      </c>
      <c r="AI152" t="s">
        <v>86</v>
      </c>
      <c r="AJ152" s="2">
        <v>45666.75</v>
      </c>
      <c r="AK152" t="s">
        <v>111</v>
      </c>
      <c r="AM152" t="s">
        <v>88</v>
      </c>
      <c r="AN152" s="2">
        <v>45924.890497685185</v>
      </c>
      <c r="AS152" t="s">
        <v>142</v>
      </c>
      <c r="AT152" t="s">
        <v>143</v>
      </c>
      <c r="AU152" t="s">
        <v>1631</v>
      </c>
      <c r="AV152" t="s">
        <v>115</v>
      </c>
      <c r="AW152" t="s">
        <v>115</v>
      </c>
      <c r="AX152" t="s">
        <v>103</v>
      </c>
      <c r="AY152" t="s">
        <v>101</v>
      </c>
      <c r="AZ152" t="s">
        <v>1099</v>
      </c>
      <c r="BA152" t="s">
        <v>96</v>
      </c>
      <c r="BD152" s="2">
        <v>45924.890497685185</v>
      </c>
      <c r="BE152" t="s">
        <v>97</v>
      </c>
      <c r="BF152" t="s">
        <v>98</v>
      </c>
      <c r="BG152" t="s">
        <v>117</v>
      </c>
      <c r="BH152" t="s">
        <v>758</v>
      </c>
      <c r="BI152" t="s">
        <v>1632</v>
      </c>
      <c r="BJ152" t="s">
        <v>1633</v>
      </c>
      <c r="BK152" s="2">
        <v>45924.890532407408</v>
      </c>
      <c r="BL152" t="s">
        <v>1632</v>
      </c>
      <c r="BN152">
        <v>6553351</v>
      </c>
    </row>
    <row r="153" spans="1:66" x14ac:dyDescent="0.35">
      <c r="A153">
        <v>339422652</v>
      </c>
      <c r="B153" t="s">
        <v>101</v>
      </c>
      <c r="C153" t="s">
        <v>120</v>
      </c>
      <c r="D153" t="s">
        <v>68</v>
      </c>
      <c r="E153" t="s">
        <v>69</v>
      </c>
      <c r="F153" t="s">
        <v>102</v>
      </c>
      <c r="G153" t="s">
        <v>71</v>
      </c>
      <c r="H153" t="s">
        <v>71</v>
      </c>
      <c r="I153" t="s">
        <v>265</v>
      </c>
      <c r="J153" t="s">
        <v>266</v>
      </c>
      <c r="K153" t="s">
        <v>215</v>
      </c>
      <c r="L153" t="s">
        <v>267</v>
      </c>
      <c r="M153" t="s">
        <v>73</v>
      </c>
      <c r="N153" t="s">
        <v>107</v>
      </c>
      <c r="O153" s="1">
        <v>45925</v>
      </c>
      <c r="P153">
        <v>1</v>
      </c>
      <c r="Q153" t="s">
        <v>75</v>
      </c>
      <c r="R153" t="s">
        <v>76</v>
      </c>
      <c r="S153" t="s">
        <v>77</v>
      </c>
      <c r="T153" t="s">
        <v>78</v>
      </c>
      <c r="U153" t="s">
        <v>71</v>
      </c>
      <c r="V153">
        <v>3246857</v>
      </c>
      <c r="W153" t="s">
        <v>102</v>
      </c>
      <c r="X153">
        <v>34931821</v>
      </c>
      <c r="Y153">
        <v>339422652</v>
      </c>
      <c r="Z153" t="s">
        <v>80</v>
      </c>
      <c r="AA153" t="s">
        <v>81</v>
      </c>
      <c r="AB153">
        <v>0</v>
      </c>
      <c r="AC153" t="s">
        <v>268</v>
      </c>
      <c r="AD153" t="s">
        <v>269</v>
      </c>
      <c r="AE153">
        <v>779145761</v>
      </c>
      <c r="AF153" t="s">
        <v>270</v>
      </c>
      <c r="AG153">
        <v>15</v>
      </c>
      <c r="AH153" t="s">
        <v>85</v>
      </c>
      <c r="AI153" t="s">
        <v>86</v>
      </c>
      <c r="AJ153" s="2">
        <v>45254.645092592589</v>
      </c>
      <c r="AK153" t="s">
        <v>111</v>
      </c>
      <c r="AM153" t="s">
        <v>88</v>
      </c>
      <c r="AN153" s="2">
        <v>45925.854004629633</v>
      </c>
      <c r="AS153" t="s">
        <v>90</v>
      </c>
      <c r="AT153" t="s">
        <v>143</v>
      </c>
      <c r="AU153" t="s">
        <v>271</v>
      </c>
      <c r="AV153" t="s">
        <v>115</v>
      </c>
      <c r="AW153" t="s">
        <v>115</v>
      </c>
      <c r="AX153" t="s">
        <v>265</v>
      </c>
      <c r="AY153" t="s">
        <v>101</v>
      </c>
      <c r="AZ153" t="s">
        <v>272</v>
      </c>
      <c r="BA153" t="s">
        <v>96</v>
      </c>
      <c r="BD153" s="2">
        <v>45925.854004629633</v>
      </c>
      <c r="BE153" t="s">
        <v>97</v>
      </c>
      <c r="BF153" t="s">
        <v>98</v>
      </c>
      <c r="BG153" t="s">
        <v>117</v>
      </c>
      <c r="BH153" t="s">
        <v>118</v>
      </c>
      <c r="BI153" t="s">
        <v>273</v>
      </c>
      <c r="BJ153" t="s">
        <v>274</v>
      </c>
      <c r="BK153" s="2">
        <v>45925.854050925926</v>
      </c>
      <c r="BL153" t="s">
        <v>273</v>
      </c>
      <c r="BN153">
        <v>6557606</v>
      </c>
    </row>
    <row r="154" spans="1:66" x14ac:dyDescent="0.35">
      <c r="A154">
        <v>339422049</v>
      </c>
      <c r="B154" t="s">
        <v>101</v>
      </c>
      <c r="C154" t="s">
        <v>120</v>
      </c>
      <c r="D154" t="s">
        <v>68</v>
      </c>
      <c r="E154" t="s">
        <v>69</v>
      </c>
      <c r="F154" t="s">
        <v>102</v>
      </c>
      <c r="G154" t="s">
        <v>71</v>
      </c>
      <c r="H154" t="s">
        <v>71</v>
      </c>
      <c r="I154" t="s">
        <v>893</v>
      </c>
      <c r="J154" t="s">
        <v>894</v>
      </c>
      <c r="K154" t="s">
        <v>215</v>
      </c>
      <c r="L154" t="s">
        <v>895</v>
      </c>
      <c r="M154" t="s">
        <v>73</v>
      </c>
      <c r="N154" t="s">
        <v>107</v>
      </c>
      <c r="O154" s="1">
        <v>45925</v>
      </c>
      <c r="P154">
        <v>1</v>
      </c>
      <c r="Q154" t="s">
        <v>75</v>
      </c>
      <c r="R154" t="s">
        <v>76</v>
      </c>
      <c r="S154" t="s">
        <v>77</v>
      </c>
      <c r="T154" t="s">
        <v>78</v>
      </c>
      <c r="U154" t="s">
        <v>71</v>
      </c>
      <c r="V154">
        <v>3246666</v>
      </c>
      <c r="W154" t="s">
        <v>102</v>
      </c>
      <c r="X154">
        <v>35456351</v>
      </c>
      <c r="Y154">
        <v>339422049</v>
      </c>
      <c r="Z154" t="s">
        <v>80</v>
      </c>
      <c r="AA154" t="s">
        <v>81</v>
      </c>
      <c r="AB154">
        <v>0</v>
      </c>
      <c r="AC154" t="s">
        <v>896</v>
      </c>
      <c r="AD154" t="s">
        <v>897</v>
      </c>
      <c r="AE154">
        <v>776773858</v>
      </c>
      <c r="AF154" t="s">
        <v>125</v>
      </c>
      <c r="AG154">
        <v>15</v>
      </c>
      <c r="AH154" t="s">
        <v>85</v>
      </c>
      <c r="AI154" t="s">
        <v>86</v>
      </c>
      <c r="AJ154" s="2">
        <v>44861.828229166669</v>
      </c>
      <c r="AK154" t="s">
        <v>320</v>
      </c>
      <c r="AM154" t="s">
        <v>88</v>
      </c>
      <c r="AN154" s="2">
        <v>45925.763148148151</v>
      </c>
      <c r="AS154" t="s">
        <v>142</v>
      </c>
      <c r="AT154" t="s">
        <v>143</v>
      </c>
      <c r="AU154" t="s">
        <v>898</v>
      </c>
      <c r="AV154" t="s">
        <v>115</v>
      </c>
      <c r="AW154" t="s">
        <v>115</v>
      </c>
      <c r="AX154" t="s">
        <v>893</v>
      </c>
      <c r="AY154" t="s">
        <v>101</v>
      </c>
      <c r="AZ154" t="s">
        <v>899</v>
      </c>
      <c r="BA154" t="s">
        <v>96</v>
      </c>
      <c r="BD154" s="2">
        <v>45925.763159722221</v>
      </c>
      <c r="BE154" t="s">
        <v>97</v>
      </c>
      <c r="BF154" t="s">
        <v>133</v>
      </c>
      <c r="BG154" t="s">
        <v>117</v>
      </c>
      <c r="BH154" t="s">
        <v>118</v>
      </c>
      <c r="BI154" t="s">
        <v>900</v>
      </c>
      <c r="BJ154" t="s">
        <v>264</v>
      </c>
      <c r="BK154" s="2">
        <v>45925.76321759259</v>
      </c>
      <c r="BL154" t="s">
        <v>900</v>
      </c>
      <c r="BN154">
        <v>6557308</v>
      </c>
    </row>
    <row r="155" spans="1:66" x14ac:dyDescent="0.35">
      <c r="A155">
        <v>339419989</v>
      </c>
      <c r="B155" t="s">
        <v>101</v>
      </c>
      <c r="C155" t="s">
        <v>120</v>
      </c>
      <c r="D155" t="s">
        <v>68</v>
      </c>
      <c r="E155" t="s">
        <v>69</v>
      </c>
      <c r="F155" t="s">
        <v>102</v>
      </c>
      <c r="G155" t="s">
        <v>71</v>
      </c>
      <c r="H155" t="s">
        <v>71</v>
      </c>
      <c r="I155" t="s">
        <v>893</v>
      </c>
      <c r="J155" t="s">
        <v>1114</v>
      </c>
      <c r="K155" t="s">
        <v>215</v>
      </c>
      <c r="L155" t="s">
        <v>301</v>
      </c>
      <c r="M155" t="s">
        <v>73</v>
      </c>
      <c r="N155" t="s">
        <v>107</v>
      </c>
      <c r="O155" s="1">
        <v>45925</v>
      </c>
      <c r="P155">
        <v>1</v>
      </c>
      <c r="Q155" t="s">
        <v>75</v>
      </c>
      <c r="R155" t="s">
        <v>76</v>
      </c>
      <c r="S155" t="s">
        <v>77</v>
      </c>
      <c r="T155" t="s">
        <v>78</v>
      </c>
      <c r="U155" t="s">
        <v>71</v>
      </c>
      <c r="V155">
        <v>3246800</v>
      </c>
      <c r="W155" t="s">
        <v>102</v>
      </c>
      <c r="X155">
        <v>3199851</v>
      </c>
      <c r="Y155">
        <v>339419989</v>
      </c>
      <c r="Z155" t="s">
        <v>80</v>
      </c>
      <c r="AA155" t="s">
        <v>81</v>
      </c>
      <c r="AB155">
        <v>0</v>
      </c>
      <c r="AC155" t="s">
        <v>1115</v>
      </c>
      <c r="AD155" t="s">
        <v>1116</v>
      </c>
      <c r="AE155">
        <v>775781275</v>
      </c>
      <c r="AF155" t="s">
        <v>1117</v>
      </c>
      <c r="AG155">
        <v>15</v>
      </c>
      <c r="AH155" t="s">
        <v>613</v>
      </c>
      <c r="AI155" t="s">
        <v>86</v>
      </c>
      <c r="AJ155" s="2">
        <v>44884.791678240741</v>
      </c>
      <c r="AK155" t="s">
        <v>111</v>
      </c>
      <c r="AM155" t="s">
        <v>88</v>
      </c>
      <c r="AN155" s="2">
        <v>45925.821250000001</v>
      </c>
      <c r="AS155" t="s">
        <v>90</v>
      </c>
      <c r="AT155" t="s">
        <v>143</v>
      </c>
      <c r="AU155" t="s">
        <v>1118</v>
      </c>
      <c r="AV155" t="s">
        <v>115</v>
      </c>
      <c r="AW155" t="s">
        <v>115</v>
      </c>
      <c r="AX155" t="s">
        <v>893</v>
      </c>
      <c r="AY155" t="s">
        <v>101</v>
      </c>
      <c r="AZ155" t="s">
        <v>899</v>
      </c>
      <c r="BA155" t="s">
        <v>96</v>
      </c>
      <c r="BD155" s="2">
        <v>45925.821250000001</v>
      </c>
      <c r="BE155" t="s">
        <v>97</v>
      </c>
      <c r="BF155" t="s">
        <v>98</v>
      </c>
      <c r="BG155" t="s">
        <v>117</v>
      </c>
      <c r="BH155" t="s">
        <v>118</v>
      </c>
      <c r="BI155" t="s">
        <v>1118</v>
      </c>
      <c r="BJ155" t="s">
        <v>307</v>
      </c>
      <c r="BK155" s="2">
        <v>45925.821284722224</v>
      </c>
      <c r="BL155" t="s">
        <v>1118</v>
      </c>
      <c r="BN155">
        <v>6557533</v>
      </c>
    </row>
    <row r="156" spans="1:66" x14ac:dyDescent="0.35">
      <c r="A156">
        <v>339365407</v>
      </c>
      <c r="B156" t="s">
        <v>101</v>
      </c>
      <c r="C156" t="s">
        <v>120</v>
      </c>
      <c r="D156" t="s">
        <v>68</v>
      </c>
      <c r="E156" t="s">
        <v>69</v>
      </c>
      <c r="F156" t="s">
        <v>102</v>
      </c>
      <c r="G156" t="s">
        <v>71</v>
      </c>
      <c r="H156" t="s">
        <v>71</v>
      </c>
      <c r="I156" t="s">
        <v>893</v>
      </c>
      <c r="J156" t="s">
        <v>1300</v>
      </c>
      <c r="K156" t="s">
        <v>215</v>
      </c>
      <c r="L156" t="s">
        <v>895</v>
      </c>
      <c r="M156" t="s">
        <v>73</v>
      </c>
      <c r="N156" t="s">
        <v>107</v>
      </c>
      <c r="O156" s="1">
        <v>45925</v>
      </c>
      <c r="P156">
        <v>1</v>
      </c>
      <c r="Q156" t="s">
        <v>75</v>
      </c>
      <c r="R156" t="s">
        <v>76</v>
      </c>
      <c r="S156" t="s">
        <v>77</v>
      </c>
      <c r="T156" t="s">
        <v>78</v>
      </c>
      <c r="U156" t="s">
        <v>71</v>
      </c>
      <c r="V156">
        <v>3245963</v>
      </c>
      <c r="W156" t="s">
        <v>102</v>
      </c>
      <c r="X156">
        <v>40240071</v>
      </c>
      <c r="Y156">
        <v>339365407</v>
      </c>
      <c r="Z156" t="s">
        <v>80</v>
      </c>
      <c r="AA156" t="s">
        <v>81</v>
      </c>
      <c r="AB156">
        <v>0</v>
      </c>
      <c r="AC156" t="s">
        <v>1301</v>
      </c>
      <c r="AD156" t="s">
        <v>1302</v>
      </c>
      <c r="AE156">
        <v>775712710</v>
      </c>
      <c r="AF156" t="s">
        <v>1303</v>
      </c>
      <c r="AG156">
        <v>15</v>
      </c>
      <c r="AH156" t="s">
        <v>85</v>
      </c>
      <c r="AI156" t="s">
        <v>86</v>
      </c>
      <c r="AJ156" s="2">
        <v>44963.416666666664</v>
      </c>
      <c r="AK156" t="s">
        <v>111</v>
      </c>
      <c r="AM156" t="s">
        <v>88</v>
      </c>
      <c r="AN156" s="2">
        <v>45925.511678240742</v>
      </c>
      <c r="AS156" t="s">
        <v>90</v>
      </c>
      <c r="AT156" t="s">
        <v>143</v>
      </c>
      <c r="AU156" t="s">
        <v>1304</v>
      </c>
      <c r="AV156" t="s">
        <v>115</v>
      </c>
      <c r="AW156" t="s">
        <v>115</v>
      </c>
      <c r="AX156" t="s">
        <v>893</v>
      </c>
      <c r="AY156" t="s">
        <v>209</v>
      </c>
      <c r="AZ156" t="s">
        <v>1305</v>
      </c>
      <c r="BA156" t="s">
        <v>96</v>
      </c>
      <c r="BD156" s="2">
        <v>45925.511701388888</v>
      </c>
      <c r="BE156" t="s">
        <v>97</v>
      </c>
      <c r="BF156" t="s">
        <v>98</v>
      </c>
      <c r="BG156" t="s">
        <v>117</v>
      </c>
      <c r="BH156" t="s">
        <v>118</v>
      </c>
      <c r="BI156" t="s">
        <v>1306</v>
      </c>
      <c r="BJ156" t="s">
        <v>1307</v>
      </c>
      <c r="BK156" s="2">
        <v>45925.511770833335</v>
      </c>
      <c r="BL156" t="s">
        <v>1306</v>
      </c>
      <c r="BN156">
        <v>6555424</v>
      </c>
    </row>
    <row r="157" spans="1:66" x14ac:dyDescent="0.35">
      <c r="A157">
        <v>339422073</v>
      </c>
      <c r="B157" t="s">
        <v>101</v>
      </c>
      <c r="C157" t="s">
        <v>120</v>
      </c>
      <c r="D157" t="s">
        <v>68</v>
      </c>
      <c r="E157" t="s">
        <v>69</v>
      </c>
      <c r="F157" t="s">
        <v>102</v>
      </c>
      <c r="G157" t="s">
        <v>71</v>
      </c>
      <c r="H157" t="s">
        <v>71</v>
      </c>
      <c r="I157" t="s">
        <v>893</v>
      </c>
      <c r="J157" t="s">
        <v>1308</v>
      </c>
      <c r="K157" t="s">
        <v>215</v>
      </c>
      <c r="L157" t="s">
        <v>1309</v>
      </c>
      <c r="M157" t="s">
        <v>73</v>
      </c>
      <c r="N157" t="s">
        <v>107</v>
      </c>
      <c r="O157" s="1">
        <v>45925</v>
      </c>
      <c r="P157">
        <v>1</v>
      </c>
      <c r="Q157" t="s">
        <v>75</v>
      </c>
      <c r="R157" t="s">
        <v>76</v>
      </c>
      <c r="S157" t="s">
        <v>77</v>
      </c>
      <c r="T157" t="s">
        <v>78</v>
      </c>
      <c r="U157" t="s">
        <v>71</v>
      </c>
      <c r="V157">
        <v>3246829</v>
      </c>
      <c r="W157" t="s">
        <v>102</v>
      </c>
      <c r="X157">
        <v>35458661</v>
      </c>
      <c r="Y157">
        <v>339422073</v>
      </c>
      <c r="Z157" t="s">
        <v>80</v>
      </c>
      <c r="AA157" t="s">
        <v>81</v>
      </c>
      <c r="AB157">
        <v>0</v>
      </c>
      <c r="AC157" t="s">
        <v>227</v>
      </c>
      <c r="AD157" t="s">
        <v>1310</v>
      </c>
      <c r="AE157">
        <v>775366634</v>
      </c>
      <c r="AF157" t="s">
        <v>1311</v>
      </c>
      <c r="AG157">
        <v>15</v>
      </c>
      <c r="AH157" t="s">
        <v>85</v>
      </c>
      <c r="AI157" t="s">
        <v>86</v>
      </c>
      <c r="AJ157" s="2">
        <v>44898.458344907405</v>
      </c>
      <c r="AK157" t="s">
        <v>320</v>
      </c>
      <c r="AM157" t="s">
        <v>88</v>
      </c>
      <c r="AN157" s="2">
        <v>45925.839363425926</v>
      </c>
      <c r="AS157" t="s">
        <v>142</v>
      </c>
      <c r="AT157" t="s">
        <v>1312</v>
      </c>
      <c r="AU157" t="s">
        <v>1313</v>
      </c>
      <c r="AV157" t="s">
        <v>115</v>
      </c>
      <c r="AW157" t="s">
        <v>115</v>
      </c>
      <c r="AX157" t="s">
        <v>893</v>
      </c>
      <c r="AY157" t="s">
        <v>101</v>
      </c>
      <c r="AZ157" t="s">
        <v>899</v>
      </c>
      <c r="BA157" t="s">
        <v>899</v>
      </c>
      <c r="BB157" t="s">
        <v>1314</v>
      </c>
      <c r="BD157" s="2">
        <v>45925.839363425926</v>
      </c>
      <c r="BE157" t="s">
        <v>97</v>
      </c>
      <c r="BF157" t="s">
        <v>98</v>
      </c>
      <c r="BG157" t="s">
        <v>117</v>
      </c>
      <c r="BH157" t="s">
        <v>118</v>
      </c>
      <c r="BI157" t="s">
        <v>1313</v>
      </c>
      <c r="BJ157" t="s">
        <v>1024</v>
      </c>
      <c r="BK157" s="2">
        <v>45925.839398148149</v>
      </c>
      <c r="BL157" t="s">
        <v>1313</v>
      </c>
      <c r="BN157">
        <v>6557574</v>
      </c>
    </row>
    <row r="158" spans="1:66" x14ac:dyDescent="0.35">
      <c r="A158">
        <v>339411853</v>
      </c>
      <c r="B158" t="s">
        <v>101</v>
      </c>
      <c r="C158" t="s">
        <v>120</v>
      </c>
      <c r="D158" t="s">
        <v>68</v>
      </c>
      <c r="E158" t="s">
        <v>69</v>
      </c>
      <c r="F158" t="s">
        <v>102</v>
      </c>
      <c r="G158" t="s">
        <v>71</v>
      </c>
      <c r="H158" t="s">
        <v>71</v>
      </c>
      <c r="I158" t="s">
        <v>893</v>
      </c>
      <c r="J158" t="s">
        <v>1324</v>
      </c>
      <c r="K158" t="s">
        <v>215</v>
      </c>
      <c r="L158" t="s">
        <v>1325</v>
      </c>
      <c r="M158" t="s">
        <v>73</v>
      </c>
      <c r="N158" t="s">
        <v>107</v>
      </c>
      <c r="O158" s="1">
        <v>45925</v>
      </c>
      <c r="P158">
        <v>1</v>
      </c>
      <c r="Q158" t="s">
        <v>75</v>
      </c>
      <c r="R158" t="s">
        <v>76</v>
      </c>
      <c r="S158" t="s">
        <v>77</v>
      </c>
      <c r="T158" t="s">
        <v>78</v>
      </c>
      <c r="U158" t="s">
        <v>71</v>
      </c>
      <c r="V158">
        <v>3246580</v>
      </c>
      <c r="W158" t="s">
        <v>102</v>
      </c>
      <c r="X158">
        <v>42421621</v>
      </c>
      <c r="Y158">
        <v>339411853</v>
      </c>
      <c r="Z158" t="s">
        <v>80</v>
      </c>
      <c r="AA158" t="s">
        <v>81</v>
      </c>
      <c r="AB158">
        <v>0</v>
      </c>
      <c r="AC158" t="s">
        <v>709</v>
      </c>
      <c r="AD158" t="s">
        <v>1326</v>
      </c>
      <c r="AE158">
        <v>786324359</v>
      </c>
      <c r="AF158" t="s">
        <v>1327</v>
      </c>
      <c r="AG158">
        <v>15</v>
      </c>
      <c r="AH158" t="s">
        <v>85</v>
      </c>
      <c r="AI158" t="s">
        <v>86</v>
      </c>
      <c r="AJ158" s="2">
        <v>45299.692650462966</v>
      </c>
      <c r="AK158" t="s">
        <v>111</v>
      </c>
      <c r="AM158" t="s">
        <v>88</v>
      </c>
      <c r="AN158" s="2">
        <v>45925.725555555553</v>
      </c>
      <c r="AS158" t="s">
        <v>142</v>
      </c>
      <c r="AT158" t="s">
        <v>143</v>
      </c>
      <c r="AU158" t="s">
        <v>1328</v>
      </c>
      <c r="AV158" t="s">
        <v>115</v>
      </c>
      <c r="AW158" t="s">
        <v>115</v>
      </c>
      <c r="AX158" t="s">
        <v>893</v>
      </c>
      <c r="AY158" t="s">
        <v>209</v>
      </c>
      <c r="AZ158" t="s">
        <v>1305</v>
      </c>
      <c r="BA158" t="s">
        <v>96</v>
      </c>
      <c r="BD158" s="2">
        <v>45925.725555555553</v>
      </c>
      <c r="BE158" t="s">
        <v>97</v>
      </c>
      <c r="BF158" t="s">
        <v>133</v>
      </c>
      <c r="BG158" t="s">
        <v>117</v>
      </c>
      <c r="BH158" t="s">
        <v>118</v>
      </c>
      <c r="BI158" t="s">
        <v>1125</v>
      </c>
      <c r="BJ158" t="s">
        <v>1126</v>
      </c>
      <c r="BK158" s="2">
        <v>45925.725590277776</v>
      </c>
      <c r="BL158" t="s">
        <v>1125</v>
      </c>
      <c r="BN158">
        <v>6557150</v>
      </c>
    </row>
    <row r="159" spans="1:66" x14ac:dyDescent="0.35">
      <c r="A159">
        <v>339416503</v>
      </c>
      <c r="B159" t="s">
        <v>101</v>
      </c>
      <c r="C159" t="s">
        <v>297</v>
      </c>
      <c r="D159" t="s">
        <v>68</v>
      </c>
      <c r="E159" t="s">
        <v>69</v>
      </c>
      <c r="F159" t="s">
        <v>102</v>
      </c>
      <c r="G159" t="s">
        <v>71</v>
      </c>
      <c r="H159" t="s">
        <v>71</v>
      </c>
      <c r="I159" t="s">
        <v>893</v>
      </c>
      <c r="J159" t="s">
        <v>1684</v>
      </c>
      <c r="K159" t="s">
        <v>215</v>
      </c>
      <c r="L159" t="s">
        <v>528</v>
      </c>
      <c r="M159" t="s">
        <v>357</v>
      </c>
      <c r="N159" t="s">
        <v>358</v>
      </c>
      <c r="O159" s="1">
        <v>45924</v>
      </c>
      <c r="P159">
        <v>2</v>
      </c>
      <c r="Q159" t="s">
        <v>1561</v>
      </c>
      <c r="R159" t="s">
        <v>76</v>
      </c>
      <c r="S159" t="s">
        <v>77</v>
      </c>
      <c r="T159" t="s">
        <v>78</v>
      </c>
      <c r="U159" t="s">
        <v>71</v>
      </c>
      <c r="V159">
        <v>3244975</v>
      </c>
      <c r="W159" t="s">
        <v>102</v>
      </c>
      <c r="X159">
        <v>47135341</v>
      </c>
      <c r="Y159">
        <v>339416503</v>
      </c>
      <c r="Z159" t="s">
        <v>80</v>
      </c>
      <c r="AA159" t="s">
        <v>81</v>
      </c>
      <c r="AB159">
        <v>0</v>
      </c>
      <c r="AC159" t="s">
        <v>82</v>
      </c>
      <c r="AD159" t="s">
        <v>1685</v>
      </c>
      <c r="AE159">
        <v>710334995</v>
      </c>
      <c r="AF159" t="s">
        <v>1686</v>
      </c>
      <c r="AG159">
        <v>15</v>
      </c>
      <c r="AH159" t="s">
        <v>85</v>
      </c>
      <c r="AI159" t="s">
        <v>86</v>
      </c>
      <c r="AJ159" s="2">
        <v>45873.458333333336</v>
      </c>
      <c r="AK159" t="s">
        <v>111</v>
      </c>
      <c r="AM159" t="s">
        <v>88</v>
      </c>
      <c r="AN159" s="2">
        <v>45924.686712962961</v>
      </c>
      <c r="AS159" t="s">
        <v>142</v>
      </c>
      <c r="AT159" t="s">
        <v>304</v>
      </c>
      <c r="AU159" t="s">
        <v>1687</v>
      </c>
      <c r="AV159" t="s">
        <v>115</v>
      </c>
      <c r="AW159" t="s">
        <v>115</v>
      </c>
      <c r="AX159" t="s">
        <v>893</v>
      </c>
      <c r="AY159" t="s">
        <v>101</v>
      </c>
      <c r="AZ159" t="s">
        <v>899</v>
      </c>
      <c r="BA159" t="s">
        <v>96</v>
      </c>
      <c r="BD159" s="2">
        <v>45925.605254629627</v>
      </c>
      <c r="BE159" t="s">
        <v>97</v>
      </c>
      <c r="BF159" t="s">
        <v>98</v>
      </c>
      <c r="BG159" t="s">
        <v>102</v>
      </c>
      <c r="BH159" t="s">
        <v>368</v>
      </c>
      <c r="BI159" t="s">
        <v>1688</v>
      </c>
      <c r="BJ159" t="s">
        <v>370</v>
      </c>
      <c r="BK159" s="2">
        <v>45925.605370370373</v>
      </c>
      <c r="BL159" t="s">
        <v>1688</v>
      </c>
      <c r="BM159" t="s">
        <v>370</v>
      </c>
      <c r="BN159">
        <v>6556180</v>
      </c>
    </row>
    <row r="160" spans="1:66" x14ac:dyDescent="0.35">
      <c r="A160">
        <v>339415811</v>
      </c>
      <c r="B160" t="s">
        <v>101</v>
      </c>
      <c r="C160" t="s">
        <v>120</v>
      </c>
      <c r="D160" t="s">
        <v>68</v>
      </c>
      <c r="E160" t="s">
        <v>69</v>
      </c>
      <c r="F160" t="s">
        <v>102</v>
      </c>
      <c r="G160" t="s">
        <v>71</v>
      </c>
      <c r="H160" t="s">
        <v>71</v>
      </c>
      <c r="I160" t="s">
        <v>1068</v>
      </c>
      <c r="J160" t="s">
        <v>1069</v>
      </c>
      <c r="K160" t="s">
        <v>105</v>
      </c>
      <c r="L160" t="s">
        <v>1070</v>
      </c>
      <c r="M160" t="s">
        <v>73</v>
      </c>
      <c r="N160" t="s">
        <v>107</v>
      </c>
      <c r="O160" s="1">
        <v>45925</v>
      </c>
      <c r="P160">
        <v>1</v>
      </c>
      <c r="Q160" t="s">
        <v>75</v>
      </c>
      <c r="R160" t="s">
        <v>76</v>
      </c>
      <c r="S160" t="s">
        <v>77</v>
      </c>
      <c r="T160" t="s">
        <v>78</v>
      </c>
      <c r="U160" t="s">
        <v>71</v>
      </c>
      <c r="V160">
        <v>3246052</v>
      </c>
      <c r="W160" t="s">
        <v>102</v>
      </c>
      <c r="X160">
        <v>40375841</v>
      </c>
      <c r="Y160">
        <v>339415811</v>
      </c>
      <c r="Z160" t="s">
        <v>80</v>
      </c>
      <c r="AA160" t="s">
        <v>81</v>
      </c>
      <c r="AB160">
        <v>1</v>
      </c>
      <c r="AC160" t="s">
        <v>1071</v>
      </c>
      <c r="AD160" t="s">
        <v>1072</v>
      </c>
      <c r="AE160">
        <v>775170908</v>
      </c>
      <c r="AF160" t="s">
        <v>612</v>
      </c>
      <c r="AG160">
        <v>15</v>
      </c>
      <c r="AH160" t="s">
        <v>85</v>
      </c>
      <c r="AI160" t="s">
        <v>86</v>
      </c>
      <c r="AJ160" s="2">
        <v>45408.750011574077</v>
      </c>
      <c r="AK160" t="s">
        <v>111</v>
      </c>
      <c r="AM160" t="s">
        <v>88</v>
      </c>
      <c r="AN160" s="2">
        <v>45925.537847222222</v>
      </c>
      <c r="AS160" t="s">
        <v>90</v>
      </c>
      <c r="AT160" t="s">
        <v>143</v>
      </c>
      <c r="AU160" t="s">
        <v>1073</v>
      </c>
      <c r="AV160" t="s">
        <v>115</v>
      </c>
      <c r="AW160" t="s">
        <v>115</v>
      </c>
      <c r="AX160" t="s">
        <v>1068</v>
      </c>
      <c r="AY160" t="s">
        <v>101</v>
      </c>
      <c r="AZ160" t="s">
        <v>1074</v>
      </c>
      <c r="BA160" t="s">
        <v>96</v>
      </c>
      <c r="BD160" s="2">
        <v>45925.537847222222</v>
      </c>
      <c r="BE160" t="s">
        <v>97</v>
      </c>
      <c r="BF160" t="s">
        <v>98</v>
      </c>
      <c r="BG160" t="s">
        <v>117</v>
      </c>
      <c r="BH160" t="s">
        <v>118</v>
      </c>
      <c r="BI160" t="s">
        <v>1073</v>
      </c>
      <c r="BJ160" t="s">
        <v>1075</v>
      </c>
      <c r="BK160" s="2">
        <v>45925.537939814814</v>
      </c>
      <c r="BL160" t="s">
        <v>1073</v>
      </c>
      <c r="BN160">
        <v>6555667</v>
      </c>
    </row>
    <row r="161" spans="1:66" x14ac:dyDescent="0.35">
      <c r="A161">
        <v>339414366</v>
      </c>
      <c r="B161" t="s">
        <v>101</v>
      </c>
      <c r="C161" t="s">
        <v>120</v>
      </c>
      <c r="D161" t="s">
        <v>68</v>
      </c>
      <c r="E161" t="s">
        <v>69</v>
      </c>
      <c r="F161" t="s">
        <v>102</v>
      </c>
      <c r="G161" t="s">
        <v>71</v>
      </c>
      <c r="H161" t="s">
        <v>71</v>
      </c>
      <c r="I161" t="s">
        <v>706</v>
      </c>
      <c r="J161" t="s">
        <v>707</v>
      </c>
      <c r="K161" t="s">
        <v>215</v>
      </c>
      <c r="L161" t="s">
        <v>708</v>
      </c>
      <c r="M161" t="s">
        <v>73</v>
      </c>
      <c r="N161" t="s">
        <v>107</v>
      </c>
      <c r="O161" s="1">
        <v>45925</v>
      </c>
      <c r="P161">
        <v>1</v>
      </c>
      <c r="Q161" t="s">
        <v>75</v>
      </c>
      <c r="R161" t="s">
        <v>76</v>
      </c>
      <c r="S161" t="s">
        <v>77</v>
      </c>
      <c r="T161" t="s">
        <v>78</v>
      </c>
      <c r="U161" t="s">
        <v>71</v>
      </c>
      <c r="V161">
        <v>3246867</v>
      </c>
      <c r="W161" t="s">
        <v>102</v>
      </c>
      <c r="X161">
        <v>41120961</v>
      </c>
      <c r="Y161">
        <v>339414366</v>
      </c>
      <c r="Z161" t="s">
        <v>80</v>
      </c>
      <c r="AA161" t="s">
        <v>81</v>
      </c>
      <c r="AB161">
        <v>0</v>
      </c>
      <c r="AC161" t="s">
        <v>709</v>
      </c>
      <c r="AD161" t="s">
        <v>710</v>
      </c>
      <c r="AE161">
        <v>776436925</v>
      </c>
      <c r="AF161" t="s">
        <v>711</v>
      </c>
      <c r="AG161">
        <v>15</v>
      </c>
      <c r="AH161" t="s">
        <v>85</v>
      </c>
      <c r="AI161" t="s">
        <v>86</v>
      </c>
      <c r="AJ161" s="2">
        <v>45104.732245370367</v>
      </c>
      <c r="AK161" t="s">
        <v>111</v>
      </c>
      <c r="AM161" t="s">
        <v>88</v>
      </c>
      <c r="AN161" s="2">
        <v>45925.860335648147</v>
      </c>
      <c r="AS161" t="s">
        <v>142</v>
      </c>
      <c r="AT161" t="s">
        <v>153</v>
      </c>
      <c r="AU161" t="s">
        <v>712</v>
      </c>
      <c r="AV161" t="s">
        <v>115</v>
      </c>
      <c r="AW161" t="s">
        <v>115</v>
      </c>
      <c r="AX161" t="s">
        <v>706</v>
      </c>
      <c r="AY161" t="s">
        <v>101</v>
      </c>
      <c r="AZ161" t="s">
        <v>272</v>
      </c>
      <c r="BA161" t="s">
        <v>272</v>
      </c>
      <c r="BB161">
        <v>71</v>
      </c>
      <c r="BD161" s="2">
        <v>45925.860335648147</v>
      </c>
      <c r="BE161" t="s">
        <v>97</v>
      </c>
      <c r="BF161" t="s">
        <v>98</v>
      </c>
      <c r="BG161" t="s">
        <v>99</v>
      </c>
      <c r="BH161" t="s">
        <v>118</v>
      </c>
      <c r="BI161" t="s">
        <v>712</v>
      </c>
      <c r="BJ161" t="s">
        <v>713</v>
      </c>
      <c r="BK161" s="2">
        <v>45925.86037037037</v>
      </c>
      <c r="BL161" t="s">
        <v>712</v>
      </c>
      <c r="BN161">
        <v>6557619</v>
      </c>
    </row>
    <row r="162" spans="1:66" x14ac:dyDescent="0.35">
      <c r="A162">
        <v>339421591</v>
      </c>
      <c r="B162" t="s">
        <v>101</v>
      </c>
      <c r="C162" t="s">
        <v>120</v>
      </c>
      <c r="D162" t="s">
        <v>68</v>
      </c>
      <c r="E162" t="s">
        <v>69</v>
      </c>
      <c r="F162" t="s">
        <v>102</v>
      </c>
      <c r="G162" t="s">
        <v>71</v>
      </c>
      <c r="H162" t="s">
        <v>71</v>
      </c>
      <c r="I162" t="s">
        <v>691</v>
      </c>
      <c r="J162" t="s">
        <v>692</v>
      </c>
      <c r="K162" t="s">
        <v>105</v>
      </c>
      <c r="L162" t="s">
        <v>309</v>
      </c>
      <c r="M162" t="s">
        <v>73</v>
      </c>
      <c r="N162" t="s">
        <v>107</v>
      </c>
      <c r="O162" s="1">
        <v>45925</v>
      </c>
      <c r="P162">
        <v>1</v>
      </c>
      <c r="Q162" t="s">
        <v>75</v>
      </c>
      <c r="R162" t="s">
        <v>76</v>
      </c>
      <c r="S162" t="s">
        <v>77</v>
      </c>
      <c r="T162" t="s">
        <v>78</v>
      </c>
      <c r="U162" t="s">
        <v>71</v>
      </c>
      <c r="V162">
        <v>3246056</v>
      </c>
      <c r="W162" t="s">
        <v>102</v>
      </c>
      <c r="X162">
        <v>34766781</v>
      </c>
      <c r="Y162">
        <v>339421591</v>
      </c>
      <c r="Z162" t="s">
        <v>80</v>
      </c>
      <c r="AA162" t="s">
        <v>81</v>
      </c>
      <c r="AB162">
        <v>0</v>
      </c>
      <c r="AC162" t="s">
        <v>693</v>
      </c>
      <c r="AD162" t="s">
        <v>694</v>
      </c>
      <c r="AE162">
        <v>339421591</v>
      </c>
      <c r="AF162" t="s">
        <v>695</v>
      </c>
      <c r="AG162">
        <v>15</v>
      </c>
      <c r="AH162" t="s">
        <v>85</v>
      </c>
      <c r="AI162" t="s">
        <v>86</v>
      </c>
      <c r="AJ162" s="2">
        <v>45598.721539351849</v>
      </c>
      <c r="AK162" t="s">
        <v>111</v>
      </c>
      <c r="AM162" t="s">
        <v>88</v>
      </c>
      <c r="AN162" s="2">
        <v>45925.538402777776</v>
      </c>
      <c r="AS162" t="s">
        <v>142</v>
      </c>
      <c r="AT162" t="s">
        <v>143</v>
      </c>
      <c r="AU162" t="s">
        <v>696</v>
      </c>
      <c r="AV162" t="s">
        <v>115</v>
      </c>
      <c r="AW162" t="s">
        <v>115</v>
      </c>
      <c r="AX162" t="s">
        <v>691</v>
      </c>
      <c r="AY162" t="s">
        <v>101</v>
      </c>
      <c r="AZ162" t="s">
        <v>697</v>
      </c>
      <c r="BA162" t="s">
        <v>96</v>
      </c>
      <c r="BD162" s="2">
        <v>45925.538402777776</v>
      </c>
      <c r="BE162" t="s">
        <v>97</v>
      </c>
      <c r="BF162" t="s">
        <v>133</v>
      </c>
      <c r="BG162" t="s">
        <v>117</v>
      </c>
      <c r="BH162" t="s">
        <v>118</v>
      </c>
      <c r="BI162" t="s">
        <v>457</v>
      </c>
      <c r="BJ162" t="s">
        <v>458</v>
      </c>
      <c r="BK162" s="2">
        <v>45925.538495370369</v>
      </c>
      <c r="BL162" t="s">
        <v>457</v>
      </c>
      <c r="BN162">
        <v>6555674</v>
      </c>
    </row>
    <row r="163" spans="1:66" x14ac:dyDescent="0.35">
      <c r="A163">
        <v>339433257</v>
      </c>
      <c r="B163" t="s">
        <v>101</v>
      </c>
      <c r="C163" t="s">
        <v>120</v>
      </c>
      <c r="D163" t="s">
        <v>68</v>
      </c>
      <c r="E163" t="s">
        <v>69</v>
      </c>
      <c r="F163" t="s">
        <v>102</v>
      </c>
      <c r="G163" t="s">
        <v>71</v>
      </c>
      <c r="H163" t="s">
        <v>71</v>
      </c>
      <c r="I163" t="s">
        <v>691</v>
      </c>
      <c r="J163" t="s">
        <v>867</v>
      </c>
      <c r="K163" t="s">
        <v>105</v>
      </c>
      <c r="L163" t="s">
        <v>868</v>
      </c>
      <c r="M163" t="s">
        <v>73</v>
      </c>
      <c r="N163" t="s">
        <v>107</v>
      </c>
      <c r="O163" s="1">
        <v>45925</v>
      </c>
      <c r="P163">
        <v>1</v>
      </c>
      <c r="Q163" t="s">
        <v>75</v>
      </c>
      <c r="R163" t="s">
        <v>76</v>
      </c>
      <c r="S163" t="s">
        <v>77</v>
      </c>
      <c r="T163" t="s">
        <v>78</v>
      </c>
      <c r="U163" t="s">
        <v>71</v>
      </c>
      <c r="V163">
        <v>3246123</v>
      </c>
      <c r="W163" t="s">
        <v>102</v>
      </c>
      <c r="X163">
        <v>45760641</v>
      </c>
      <c r="Y163">
        <v>339433257</v>
      </c>
      <c r="Z163" t="s">
        <v>80</v>
      </c>
      <c r="AA163" t="s">
        <v>81</v>
      </c>
      <c r="AB163">
        <v>0</v>
      </c>
      <c r="AC163" t="s">
        <v>310</v>
      </c>
      <c r="AD163" t="s">
        <v>869</v>
      </c>
      <c r="AE163">
        <v>781453704</v>
      </c>
      <c r="AF163" t="s">
        <v>870</v>
      </c>
      <c r="AG163">
        <v>15</v>
      </c>
      <c r="AH163" t="s">
        <v>85</v>
      </c>
      <c r="AI163" t="s">
        <v>86</v>
      </c>
      <c r="AJ163" s="2">
        <v>45791.608194444445</v>
      </c>
      <c r="AK163" t="s">
        <v>111</v>
      </c>
      <c r="AM163" t="s">
        <v>88</v>
      </c>
      <c r="AN163" s="2">
        <v>45925.557638888888</v>
      </c>
      <c r="AS163" t="s">
        <v>90</v>
      </c>
      <c r="AT163" t="s">
        <v>143</v>
      </c>
      <c r="AU163" t="s">
        <v>871</v>
      </c>
      <c r="AV163" t="s">
        <v>115</v>
      </c>
      <c r="AW163" t="s">
        <v>115</v>
      </c>
      <c r="AX163" t="s">
        <v>691</v>
      </c>
      <c r="AY163" t="s">
        <v>209</v>
      </c>
      <c r="AZ163" t="s">
        <v>872</v>
      </c>
      <c r="BA163" t="s">
        <v>96</v>
      </c>
      <c r="BD163" s="2">
        <v>45925.557638888888</v>
      </c>
      <c r="BE163" t="s">
        <v>97</v>
      </c>
      <c r="BF163" t="s">
        <v>133</v>
      </c>
      <c r="BG163" t="s">
        <v>117</v>
      </c>
      <c r="BH163" t="s">
        <v>118</v>
      </c>
      <c r="BI163" t="s">
        <v>871</v>
      </c>
      <c r="BJ163" t="s">
        <v>873</v>
      </c>
      <c r="BK163" s="2">
        <v>45925.557673611111</v>
      </c>
      <c r="BL163" t="s">
        <v>871</v>
      </c>
      <c r="BN163">
        <v>6555823</v>
      </c>
    </row>
    <row r="164" spans="1:66" x14ac:dyDescent="0.35">
      <c r="A164">
        <v>338672559</v>
      </c>
      <c r="B164" t="s">
        <v>101</v>
      </c>
      <c r="C164" t="e">
        <v>#N/A</v>
      </c>
      <c r="D164" t="s">
        <v>68</v>
      </c>
      <c r="E164" t="s">
        <v>69</v>
      </c>
      <c r="F164" t="s">
        <v>102</v>
      </c>
      <c r="G164" t="s">
        <v>71</v>
      </c>
      <c r="H164" t="s">
        <v>71</v>
      </c>
      <c r="I164" t="s">
        <v>691</v>
      </c>
      <c r="J164" t="s">
        <v>1076</v>
      </c>
      <c r="K164" t="s">
        <v>105</v>
      </c>
      <c r="L164" t="s">
        <v>239</v>
      </c>
      <c r="M164" t="s">
        <v>73</v>
      </c>
      <c r="N164" t="s">
        <v>107</v>
      </c>
      <c r="O164" s="1">
        <v>45925</v>
      </c>
      <c r="P164">
        <v>1</v>
      </c>
      <c r="Q164" t="s">
        <v>75</v>
      </c>
      <c r="R164" t="s">
        <v>76</v>
      </c>
      <c r="S164" t="s">
        <v>77</v>
      </c>
      <c r="T164" t="s">
        <v>78</v>
      </c>
      <c r="U164" t="s">
        <v>71</v>
      </c>
      <c r="V164">
        <v>3245785</v>
      </c>
      <c r="W164" t="s">
        <v>102</v>
      </c>
      <c r="X164">
        <v>43232111</v>
      </c>
      <c r="Y164">
        <v>338672559</v>
      </c>
      <c r="Z164" t="s">
        <v>80</v>
      </c>
      <c r="AA164" t="s">
        <v>81</v>
      </c>
      <c r="AB164">
        <v>0</v>
      </c>
      <c r="AC164" t="s">
        <v>184</v>
      </c>
      <c r="AD164" t="s">
        <v>1077</v>
      </c>
      <c r="AE164">
        <v>777938266</v>
      </c>
      <c r="AF164" t="s">
        <v>1078</v>
      </c>
      <c r="AG164">
        <v>15</v>
      </c>
      <c r="AH164" t="s">
        <v>85</v>
      </c>
      <c r="AI164" t="s">
        <v>86</v>
      </c>
      <c r="AJ164" s="2">
        <v>45464.458333333336</v>
      </c>
      <c r="AK164" t="s">
        <v>111</v>
      </c>
      <c r="AM164" t="s">
        <v>88</v>
      </c>
      <c r="AN164" s="2">
        <v>45925.453043981484</v>
      </c>
      <c r="AS164" t="s">
        <v>142</v>
      </c>
      <c r="AT164" t="s">
        <v>1079</v>
      </c>
      <c r="AU164" t="s">
        <v>1080</v>
      </c>
      <c r="AV164" t="s">
        <v>115</v>
      </c>
      <c r="AW164" t="s">
        <v>115</v>
      </c>
      <c r="AX164" t="s">
        <v>691</v>
      </c>
      <c r="AY164" t="s">
        <v>209</v>
      </c>
      <c r="AZ164" t="s">
        <v>1081</v>
      </c>
      <c r="BA164" t="s">
        <v>96</v>
      </c>
      <c r="BD164" s="2">
        <v>45925.453043981484</v>
      </c>
      <c r="BE164" t="s">
        <v>97</v>
      </c>
      <c r="BF164" t="s">
        <v>133</v>
      </c>
      <c r="BG164" t="s">
        <v>117</v>
      </c>
      <c r="BH164" t="s">
        <v>562</v>
      </c>
      <c r="BI164" t="s">
        <v>1080</v>
      </c>
      <c r="BJ164" t="s">
        <v>1082</v>
      </c>
      <c r="BK164" s="2">
        <v>45925.453136574077</v>
      </c>
      <c r="BL164" t="s">
        <v>1080</v>
      </c>
      <c r="BN164">
        <v>6554900</v>
      </c>
    </row>
    <row r="165" spans="1:66" x14ac:dyDescent="0.35">
      <c r="A165">
        <v>339418161</v>
      </c>
      <c r="B165" t="s">
        <v>101</v>
      </c>
      <c r="C165" t="s">
        <v>120</v>
      </c>
      <c r="D165" t="s">
        <v>68</v>
      </c>
      <c r="E165" t="s">
        <v>69</v>
      </c>
      <c r="F165" t="s">
        <v>102</v>
      </c>
      <c r="G165" t="s">
        <v>71</v>
      </c>
      <c r="H165" t="s">
        <v>71</v>
      </c>
      <c r="I165" t="s">
        <v>691</v>
      </c>
      <c r="J165" t="s">
        <v>1127</v>
      </c>
      <c r="K165" t="s">
        <v>105</v>
      </c>
      <c r="L165" t="s">
        <v>1128</v>
      </c>
      <c r="M165" t="s">
        <v>73</v>
      </c>
      <c r="N165" t="s">
        <v>107</v>
      </c>
      <c r="O165" s="1">
        <v>45925</v>
      </c>
      <c r="P165">
        <v>1</v>
      </c>
      <c r="Q165" t="s">
        <v>75</v>
      </c>
      <c r="R165" t="s">
        <v>76</v>
      </c>
      <c r="S165" t="s">
        <v>77</v>
      </c>
      <c r="T165" t="s">
        <v>78</v>
      </c>
      <c r="U165" t="s">
        <v>71</v>
      </c>
      <c r="V165">
        <v>3246094</v>
      </c>
      <c r="W165" t="s">
        <v>102</v>
      </c>
      <c r="X165">
        <v>39100691</v>
      </c>
      <c r="Y165">
        <v>339418161</v>
      </c>
      <c r="Z165" t="s">
        <v>80</v>
      </c>
      <c r="AA165" t="s">
        <v>81</v>
      </c>
      <c r="AB165">
        <v>0</v>
      </c>
      <c r="AC165" t="s">
        <v>291</v>
      </c>
      <c r="AD165" t="s">
        <v>582</v>
      </c>
      <c r="AE165">
        <v>774174949</v>
      </c>
      <c r="AF165" t="s">
        <v>1038</v>
      </c>
      <c r="AG165">
        <v>15</v>
      </c>
      <c r="AH165" t="s">
        <v>85</v>
      </c>
      <c r="AI165" t="s">
        <v>86</v>
      </c>
      <c r="AJ165" s="2">
        <v>45442.695405092592</v>
      </c>
      <c r="AK165" t="s">
        <v>111</v>
      </c>
      <c r="AM165" t="s">
        <v>88</v>
      </c>
      <c r="AN165" s="2">
        <v>45925.549050925925</v>
      </c>
      <c r="AS165" t="s">
        <v>90</v>
      </c>
      <c r="AT165" t="s">
        <v>143</v>
      </c>
      <c r="AU165" t="s">
        <v>1129</v>
      </c>
      <c r="AV165" t="s">
        <v>115</v>
      </c>
      <c r="AW165" t="s">
        <v>115</v>
      </c>
      <c r="AX165" t="s">
        <v>691</v>
      </c>
      <c r="AY165" t="s">
        <v>101</v>
      </c>
      <c r="AZ165" t="s">
        <v>697</v>
      </c>
      <c r="BA165" t="s">
        <v>697</v>
      </c>
      <c r="BD165" s="2">
        <v>45925.549074074072</v>
      </c>
      <c r="BE165" t="s">
        <v>97</v>
      </c>
      <c r="BF165" t="s">
        <v>98</v>
      </c>
      <c r="BG165" t="s">
        <v>117</v>
      </c>
      <c r="BH165" t="s">
        <v>118</v>
      </c>
      <c r="BI165" t="s">
        <v>1130</v>
      </c>
      <c r="BJ165" t="s">
        <v>1131</v>
      </c>
      <c r="BK165" s="2">
        <v>45925.549120370371</v>
      </c>
      <c r="BL165" t="s">
        <v>1130</v>
      </c>
      <c r="BN165">
        <v>6555753</v>
      </c>
    </row>
    <row r="166" spans="1:66" x14ac:dyDescent="0.35">
      <c r="A166">
        <v>339433950</v>
      </c>
      <c r="B166" t="s">
        <v>101</v>
      </c>
      <c r="C166" t="s">
        <v>344</v>
      </c>
      <c r="D166" t="s">
        <v>68</v>
      </c>
      <c r="E166" t="s">
        <v>69</v>
      </c>
      <c r="F166" t="s">
        <v>102</v>
      </c>
      <c r="G166" t="s">
        <v>71</v>
      </c>
      <c r="H166" t="s">
        <v>71</v>
      </c>
      <c r="I166" t="s">
        <v>1034</v>
      </c>
      <c r="J166" t="s">
        <v>1035</v>
      </c>
      <c r="K166" t="s">
        <v>105</v>
      </c>
      <c r="L166" t="s">
        <v>1036</v>
      </c>
      <c r="M166" t="s">
        <v>73</v>
      </c>
      <c r="N166" t="s">
        <v>107</v>
      </c>
      <c r="O166" s="1">
        <v>45925</v>
      </c>
      <c r="P166">
        <v>1</v>
      </c>
      <c r="Q166" t="s">
        <v>75</v>
      </c>
      <c r="R166" t="s">
        <v>76</v>
      </c>
      <c r="S166" t="s">
        <v>77</v>
      </c>
      <c r="T166" t="s">
        <v>78</v>
      </c>
      <c r="U166" t="s">
        <v>71</v>
      </c>
      <c r="V166">
        <v>3246879</v>
      </c>
      <c r="W166" t="s">
        <v>102</v>
      </c>
      <c r="X166">
        <v>47568501</v>
      </c>
      <c r="Y166">
        <v>339433950</v>
      </c>
      <c r="Z166" t="s">
        <v>80</v>
      </c>
      <c r="AA166" t="s">
        <v>81</v>
      </c>
      <c r="AB166">
        <v>2</v>
      </c>
      <c r="AC166" t="s">
        <v>338</v>
      </c>
      <c r="AD166" t="s">
        <v>1037</v>
      </c>
      <c r="AE166">
        <v>787702305</v>
      </c>
      <c r="AF166" t="s">
        <v>1038</v>
      </c>
      <c r="AG166">
        <v>12</v>
      </c>
      <c r="AH166" t="s">
        <v>85</v>
      </c>
      <c r="AI166" t="s">
        <v>86</v>
      </c>
      <c r="AJ166" s="2">
        <v>45910.583333333336</v>
      </c>
      <c r="AK166" t="s">
        <v>111</v>
      </c>
      <c r="AM166" t="s">
        <v>88</v>
      </c>
      <c r="AN166" s="2">
        <v>45925.864872685182</v>
      </c>
      <c r="AS166" t="s">
        <v>90</v>
      </c>
      <c r="AT166" t="s">
        <v>143</v>
      </c>
      <c r="AU166" t="s">
        <v>1039</v>
      </c>
      <c r="AV166" t="s">
        <v>115</v>
      </c>
      <c r="AW166" t="s">
        <v>115</v>
      </c>
      <c r="AX166" t="s">
        <v>1034</v>
      </c>
      <c r="AY166" t="s">
        <v>101</v>
      </c>
      <c r="AZ166" t="s">
        <v>1040</v>
      </c>
      <c r="BA166" t="s">
        <v>1041</v>
      </c>
      <c r="BD166" s="2">
        <v>45925.864872685182</v>
      </c>
      <c r="BE166" t="s">
        <v>97</v>
      </c>
      <c r="BF166" t="s">
        <v>98</v>
      </c>
      <c r="BG166" t="s">
        <v>117</v>
      </c>
      <c r="BH166" t="s">
        <v>118</v>
      </c>
      <c r="BI166" t="s">
        <v>1039</v>
      </c>
      <c r="BJ166" t="s">
        <v>1042</v>
      </c>
      <c r="BK166" s="2">
        <v>45925.864907407406</v>
      </c>
      <c r="BL166" t="s">
        <v>1039</v>
      </c>
      <c r="BN166">
        <v>6557633</v>
      </c>
    </row>
    <row r="167" spans="1:66" x14ac:dyDescent="0.35">
      <c r="A167">
        <v>339432688</v>
      </c>
      <c r="B167" t="s">
        <v>101</v>
      </c>
      <c r="C167" t="s">
        <v>67</v>
      </c>
      <c r="D167" t="s">
        <v>68</v>
      </c>
      <c r="E167" t="s">
        <v>69</v>
      </c>
      <c r="F167" t="s">
        <v>102</v>
      </c>
      <c r="G167" t="s">
        <v>71</v>
      </c>
      <c r="H167" t="s">
        <v>71</v>
      </c>
      <c r="I167" t="s">
        <v>761</v>
      </c>
      <c r="J167" t="s">
        <v>762</v>
      </c>
      <c r="K167" t="s">
        <v>215</v>
      </c>
      <c r="L167" t="s">
        <v>763</v>
      </c>
      <c r="M167" t="s">
        <v>73</v>
      </c>
      <c r="N167" t="s">
        <v>107</v>
      </c>
      <c r="O167" s="1">
        <v>45925</v>
      </c>
      <c r="P167">
        <v>1</v>
      </c>
      <c r="Q167" t="s">
        <v>75</v>
      </c>
      <c r="R167" t="s">
        <v>76</v>
      </c>
      <c r="S167" t="s">
        <v>77</v>
      </c>
      <c r="T167" t="s">
        <v>78</v>
      </c>
      <c r="U167" t="s">
        <v>71</v>
      </c>
      <c r="V167">
        <v>3246258</v>
      </c>
      <c r="W167" t="s">
        <v>102</v>
      </c>
      <c r="X167">
        <v>45571521</v>
      </c>
      <c r="Y167">
        <v>339432688</v>
      </c>
      <c r="Z167" t="s">
        <v>80</v>
      </c>
      <c r="AA167" t="s">
        <v>81</v>
      </c>
      <c r="AB167">
        <v>1</v>
      </c>
      <c r="AC167" t="s">
        <v>82</v>
      </c>
      <c r="AD167" t="s">
        <v>401</v>
      </c>
      <c r="AE167">
        <v>776837749</v>
      </c>
      <c r="AF167" t="s">
        <v>764</v>
      </c>
      <c r="AG167">
        <v>15</v>
      </c>
      <c r="AH167" t="s">
        <v>85</v>
      </c>
      <c r="AI167" t="s">
        <v>86</v>
      </c>
      <c r="AJ167" s="2">
        <v>45761.680289351854</v>
      </c>
      <c r="AK167" t="s">
        <v>111</v>
      </c>
      <c r="AM167" t="s">
        <v>88</v>
      </c>
      <c r="AN167" s="2">
        <v>45925.602731481478</v>
      </c>
      <c r="AS167" t="s">
        <v>90</v>
      </c>
      <c r="AT167" t="s">
        <v>91</v>
      </c>
      <c r="AU167" t="s">
        <v>765</v>
      </c>
      <c r="AV167" t="s">
        <v>115</v>
      </c>
      <c r="AW167" t="s">
        <v>115</v>
      </c>
      <c r="AX167" t="s">
        <v>761</v>
      </c>
      <c r="AY167" t="s">
        <v>101</v>
      </c>
      <c r="AZ167" t="s">
        <v>766</v>
      </c>
      <c r="BA167" t="s">
        <v>96</v>
      </c>
      <c r="BD167" s="2">
        <v>45925.602731481478</v>
      </c>
      <c r="BE167" t="s">
        <v>97</v>
      </c>
      <c r="BF167" t="s">
        <v>98</v>
      </c>
      <c r="BG167" t="s">
        <v>117</v>
      </c>
      <c r="BH167" t="s">
        <v>233</v>
      </c>
      <c r="BI167" t="s">
        <v>767</v>
      </c>
      <c r="BJ167" t="s">
        <v>768</v>
      </c>
      <c r="BK167" s="2">
        <v>45925.602766203701</v>
      </c>
      <c r="BL167" t="s">
        <v>767</v>
      </c>
      <c r="BN167">
        <v>6556172</v>
      </c>
    </row>
    <row r="168" spans="1:66" x14ac:dyDescent="0.35">
      <c r="A168">
        <v>339365379</v>
      </c>
      <c r="B168" t="s">
        <v>101</v>
      </c>
      <c r="C168" t="s">
        <v>120</v>
      </c>
      <c r="D168" t="s">
        <v>68</v>
      </c>
      <c r="E168" t="s">
        <v>69</v>
      </c>
      <c r="F168" t="s">
        <v>102</v>
      </c>
      <c r="G168" t="s">
        <v>71</v>
      </c>
      <c r="H168" t="s">
        <v>71</v>
      </c>
      <c r="I168" t="s">
        <v>761</v>
      </c>
      <c r="J168" t="s">
        <v>1341</v>
      </c>
      <c r="K168" t="s">
        <v>215</v>
      </c>
      <c r="L168" t="s">
        <v>1342</v>
      </c>
      <c r="M168" t="s">
        <v>73</v>
      </c>
      <c r="N168" t="s">
        <v>107</v>
      </c>
      <c r="O168" s="1">
        <v>45925</v>
      </c>
      <c r="P168">
        <v>1</v>
      </c>
      <c r="Q168" t="s">
        <v>75</v>
      </c>
      <c r="R168" t="s">
        <v>76</v>
      </c>
      <c r="S168" t="s">
        <v>77</v>
      </c>
      <c r="T168" t="s">
        <v>78</v>
      </c>
      <c r="U168" t="s">
        <v>71</v>
      </c>
      <c r="V168">
        <v>3245856</v>
      </c>
      <c r="W168" t="s">
        <v>102</v>
      </c>
      <c r="X168">
        <v>33594631</v>
      </c>
      <c r="Y168">
        <v>339365379</v>
      </c>
      <c r="Z168" t="s">
        <v>80</v>
      </c>
      <c r="AA168" t="s">
        <v>81</v>
      </c>
      <c r="AB168">
        <v>0</v>
      </c>
      <c r="AC168" t="s">
        <v>291</v>
      </c>
      <c r="AD168" t="s">
        <v>588</v>
      </c>
      <c r="AE168" t="s">
        <v>1343</v>
      </c>
      <c r="AF168" t="s">
        <v>1344</v>
      </c>
      <c r="AG168">
        <v>15</v>
      </c>
      <c r="AH168" t="s">
        <v>85</v>
      </c>
      <c r="AI168" t="s">
        <v>86</v>
      </c>
      <c r="AJ168" s="2">
        <v>44936.901388888888</v>
      </c>
      <c r="AK168" t="s">
        <v>111</v>
      </c>
      <c r="AM168" t="s">
        <v>88</v>
      </c>
      <c r="AN168" s="2">
        <v>45925.475821759261</v>
      </c>
      <c r="AS168" t="s">
        <v>90</v>
      </c>
      <c r="AT168" t="s">
        <v>143</v>
      </c>
      <c r="AU168" t="s">
        <v>1345</v>
      </c>
      <c r="AV168" t="s">
        <v>115</v>
      </c>
      <c r="AW168" t="s">
        <v>115</v>
      </c>
      <c r="AX168" t="s">
        <v>761</v>
      </c>
      <c r="AY168" t="s">
        <v>101</v>
      </c>
      <c r="AZ168" t="s">
        <v>1346</v>
      </c>
      <c r="BA168" t="s">
        <v>1346</v>
      </c>
      <c r="BD168" s="2">
        <v>45925.47583333333</v>
      </c>
      <c r="BE168" t="s">
        <v>97</v>
      </c>
      <c r="BF168" t="s">
        <v>98</v>
      </c>
      <c r="BG168" t="s">
        <v>117</v>
      </c>
      <c r="BH168" t="s">
        <v>118</v>
      </c>
      <c r="BI168" t="s">
        <v>1347</v>
      </c>
      <c r="BJ168" t="s">
        <v>1348</v>
      </c>
      <c r="BK168" s="2">
        <v>45925.475868055553</v>
      </c>
      <c r="BL168" t="s">
        <v>1347</v>
      </c>
      <c r="BN168">
        <v>6555135</v>
      </c>
    </row>
    <row r="169" spans="1:66" x14ac:dyDescent="0.35">
      <c r="A169">
        <v>339021503</v>
      </c>
      <c r="B169" t="s">
        <v>101</v>
      </c>
      <c r="C169" t="s">
        <v>120</v>
      </c>
      <c r="D169" t="s">
        <v>68</v>
      </c>
      <c r="E169" t="s">
        <v>69</v>
      </c>
      <c r="F169" t="s">
        <v>102</v>
      </c>
      <c r="G169" t="s">
        <v>71</v>
      </c>
      <c r="H169" t="s">
        <v>71</v>
      </c>
      <c r="I169" t="s">
        <v>723</v>
      </c>
      <c r="J169" t="s">
        <v>724</v>
      </c>
      <c r="K169" t="s">
        <v>215</v>
      </c>
      <c r="L169" t="s">
        <v>317</v>
      </c>
      <c r="M169" t="s">
        <v>73</v>
      </c>
      <c r="N169" t="s">
        <v>107</v>
      </c>
      <c r="O169" s="1">
        <v>45925</v>
      </c>
      <c r="P169">
        <v>1</v>
      </c>
      <c r="Q169" t="s">
        <v>75</v>
      </c>
      <c r="R169" t="s">
        <v>76</v>
      </c>
      <c r="S169" t="s">
        <v>77</v>
      </c>
      <c r="T169" t="s">
        <v>78</v>
      </c>
      <c r="U169" t="s">
        <v>71</v>
      </c>
      <c r="V169">
        <v>3246566</v>
      </c>
      <c r="W169" t="s">
        <v>102</v>
      </c>
      <c r="X169">
        <v>43695151</v>
      </c>
      <c r="Y169">
        <v>339021503</v>
      </c>
      <c r="Z169" t="s">
        <v>80</v>
      </c>
      <c r="AA169" t="s">
        <v>81</v>
      </c>
      <c r="AB169">
        <v>0</v>
      </c>
      <c r="AC169" t="s">
        <v>310</v>
      </c>
      <c r="AD169" t="s">
        <v>638</v>
      </c>
      <c r="AE169">
        <v>783376653</v>
      </c>
      <c r="AF169" t="s">
        <v>725</v>
      </c>
      <c r="AG169">
        <v>15</v>
      </c>
      <c r="AH169" t="s">
        <v>85</v>
      </c>
      <c r="AI169" t="s">
        <v>86</v>
      </c>
      <c r="AJ169" s="2">
        <v>45500.625</v>
      </c>
      <c r="AK169" t="s">
        <v>111</v>
      </c>
      <c r="AM169" t="s">
        <v>88</v>
      </c>
      <c r="AN169" s="2">
        <v>45925.720081018517</v>
      </c>
      <c r="AS169" t="s">
        <v>142</v>
      </c>
      <c r="AT169" t="s">
        <v>129</v>
      </c>
      <c r="AU169" t="s">
        <v>726</v>
      </c>
      <c r="AV169" t="s">
        <v>115</v>
      </c>
      <c r="AW169" t="s">
        <v>115</v>
      </c>
      <c r="AX169" t="s">
        <v>723</v>
      </c>
      <c r="AY169" t="s">
        <v>209</v>
      </c>
      <c r="AZ169" t="s">
        <v>727</v>
      </c>
      <c r="BA169" t="s">
        <v>96</v>
      </c>
      <c r="BD169" s="2">
        <v>45925.720081018517</v>
      </c>
      <c r="BE169" t="s">
        <v>97</v>
      </c>
      <c r="BF169" t="s">
        <v>98</v>
      </c>
      <c r="BG169" t="s">
        <v>117</v>
      </c>
      <c r="BH169" t="s">
        <v>728</v>
      </c>
      <c r="BI169" t="s">
        <v>729</v>
      </c>
      <c r="BJ169" t="s">
        <v>730</v>
      </c>
      <c r="BK169" s="2">
        <v>45925.720127314817</v>
      </c>
      <c r="BL169" t="s">
        <v>729</v>
      </c>
      <c r="BN169">
        <v>6557122</v>
      </c>
    </row>
    <row r="170" spans="1:66" x14ac:dyDescent="0.35">
      <c r="A170">
        <v>339412921</v>
      </c>
      <c r="B170" t="s">
        <v>101</v>
      </c>
      <c r="C170" t="s">
        <v>120</v>
      </c>
      <c r="D170" t="s">
        <v>68</v>
      </c>
      <c r="E170" t="s">
        <v>69</v>
      </c>
      <c r="F170" t="s">
        <v>102</v>
      </c>
      <c r="G170" t="s">
        <v>71</v>
      </c>
      <c r="H170" t="s">
        <v>71</v>
      </c>
      <c r="I170" t="s">
        <v>874</v>
      </c>
      <c r="J170" t="s">
        <v>875</v>
      </c>
      <c r="K170" t="s">
        <v>215</v>
      </c>
      <c r="L170" t="s">
        <v>876</v>
      </c>
      <c r="M170" t="s">
        <v>73</v>
      </c>
      <c r="N170" t="s">
        <v>107</v>
      </c>
      <c r="O170" s="1">
        <v>45925</v>
      </c>
      <c r="P170">
        <v>1</v>
      </c>
      <c r="Q170" t="s">
        <v>75</v>
      </c>
      <c r="R170" t="s">
        <v>76</v>
      </c>
      <c r="S170" t="s">
        <v>77</v>
      </c>
      <c r="T170" t="s">
        <v>78</v>
      </c>
      <c r="U170" t="s">
        <v>71</v>
      </c>
      <c r="V170">
        <v>3246259</v>
      </c>
      <c r="W170" t="s">
        <v>102</v>
      </c>
      <c r="X170">
        <v>40412391</v>
      </c>
      <c r="Y170">
        <v>339412921</v>
      </c>
      <c r="Z170" t="s">
        <v>80</v>
      </c>
      <c r="AA170" t="s">
        <v>81</v>
      </c>
      <c r="AB170">
        <v>1</v>
      </c>
      <c r="AC170" t="s">
        <v>173</v>
      </c>
      <c r="AD170" t="s">
        <v>877</v>
      </c>
      <c r="AE170">
        <v>776809521</v>
      </c>
      <c r="AF170" t="s">
        <v>878</v>
      </c>
      <c r="AG170">
        <v>15</v>
      </c>
      <c r="AH170" t="s">
        <v>85</v>
      </c>
      <c r="AI170" t="s">
        <v>86</v>
      </c>
      <c r="AJ170" s="2">
        <v>45114.813900462963</v>
      </c>
      <c r="AK170" t="s">
        <v>111</v>
      </c>
      <c r="AM170" t="s">
        <v>88</v>
      </c>
      <c r="AN170" s="2">
        <v>45925.603761574072</v>
      </c>
      <c r="AS170" t="s">
        <v>142</v>
      </c>
      <c r="AT170" t="s">
        <v>143</v>
      </c>
      <c r="AU170" t="s">
        <v>879</v>
      </c>
      <c r="AV170" t="s">
        <v>115</v>
      </c>
      <c r="AW170" t="s">
        <v>115</v>
      </c>
      <c r="AX170" t="s">
        <v>874</v>
      </c>
      <c r="AY170" t="s">
        <v>101</v>
      </c>
      <c r="AZ170" t="s">
        <v>880</v>
      </c>
      <c r="BA170" t="s">
        <v>96</v>
      </c>
      <c r="BD170" s="2">
        <v>45925.603773148148</v>
      </c>
      <c r="BE170" t="s">
        <v>97</v>
      </c>
      <c r="BF170" t="s">
        <v>98</v>
      </c>
      <c r="BG170" t="s">
        <v>117</v>
      </c>
      <c r="BH170" t="s">
        <v>118</v>
      </c>
      <c r="BI170" t="s">
        <v>881</v>
      </c>
      <c r="BJ170" t="s">
        <v>882</v>
      </c>
      <c r="BK170" s="2">
        <v>45925.603807870371</v>
      </c>
      <c r="BL170" t="s">
        <v>881</v>
      </c>
      <c r="BN170">
        <v>6556175</v>
      </c>
    </row>
    <row r="171" spans="1:66" x14ac:dyDescent="0.35">
      <c r="A171">
        <v>339410857</v>
      </c>
      <c r="B171" t="s">
        <v>101</v>
      </c>
      <c r="C171" t="s">
        <v>120</v>
      </c>
      <c r="D171" t="s">
        <v>68</v>
      </c>
      <c r="E171" t="s">
        <v>69</v>
      </c>
      <c r="F171" t="s">
        <v>102</v>
      </c>
      <c r="G171" t="s">
        <v>71</v>
      </c>
      <c r="H171" t="s">
        <v>71</v>
      </c>
      <c r="I171" t="s">
        <v>874</v>
      </c>
      <c r="J171" t="s">
        <v>1790</v>
      </c>
      <c r="K171" t="s">
        <v>215</v>
      </c>
      <c r="L171" t="s">
        <v>203</v>
      </c>
      <c r="M171" t="s">
        <v>73</v>
      </c>
      <c r="N171" t="s">
        <v>107</v>
      </c>
      <c r="O171" s="1">
        <v>45924</v>
      </c>
      <c r="P171">
        <v>2</v>
      </c>
      <c r="Q171" t="s">
        <v>1561</v>
      </c>
      <c r="R171" t="s">
        <v>76</v>
      </c>
      <c r="S171" t="s">
        <v>77</v>
      </c>
      <c r="T171" t="s">
        <v>78</v>
      </c>
      <c r="U171" t="s">
        <v>1791</v>
      </c>
      <c r="V171">
        <v>3244015</v>
      </c>
      <c r="W171" t="s">
        <v>102</v>
      </c>
      <c r="X171">
        <v>37226921</v>
      </c>
      <c r="Y171">
        <v>339410857</v>
      </c>
      <c r="Z171" t="s">
        <v>80</v>
      </c>
      <c r="AA171" t="s">
        <v>81</v>
      </c>
      <c r="AB171">
        <v>0</v>
      </c>
      <c r="AC171" t="s">
        <v>1792</v>
      </c>
      <c r="AD171" t="s">
        <v>1793</v>
      </c>
      <c r="AE171">
        <v>778098561</v>
      </c>
      <c r="AF171" t="s">
        <v>1794</v>
      </c>
      <c r="AG171">
        <v>15</v>
      </c>
      <c r="AH171" t="s">
        <v>85</v>
      </c>
      <c r="AI171" t="s">
        <v>86</v>
      </c>
      <c r="AJ171" s="2">
        <v>45161.416678240741</v>
      </c>
      <c r="AK171" t="s">
        <v>111</v>
      </c>
      <c r="AM171" t="s">
        <v>88</v>
      </c>
      <c r="AN171" s="2">
        <v>45924.402951388889</v>
      </c>
      <c r="AS171" t="s">
        <v>90</v>
      </c>
      <c r="AT171" t="s">
        <v>744</v>
      </c>
      <c r="AU171" t="s">
        <v>1795</v>
      </c>
      <c r="AV171" t="s">
        <v>115</v>
      </c>
      <c r="AW171" t="s">
        <v>115</v>
      </c>
      <c r="AX171" t="s">
        <v>874</v>
      </c>
      <c r="AY171" t="s">
        <v>101</v>
      </c>
      <c r="AZ171" t="s">
        <v>697</v>
      </c>
      <c r="BA171" t="s">
        <v>1796</v>
      </c>
      <c r="BD171" s="2">
        <v>45924.402951388889</v>
      </c>
      <c r="BE171" t="s">
        <v>97</v>
      </c>
      <c r="BF171" t="s">
        <v>133</v>
      </c>
      <c r="BG171" t="s">
        <v>117</v>
      </c>
      <c r="BH171" t="s">
        <v>118</v>
      </c>
      <c r="BI171" t="s">
        <v>1795</v>
      </c>
      <c r="BJ171" t="s">
        <v>1529</v>
      </c>
      <c r="BK171" s="2">
        <v>45924.402986111112</v>
      </c>
      <c r="BL171" t="s">
        <v>1795</v>
      </c>
      <c r="BN171">
        <v>6550154</v>
      </c>
    </row>
    <row r="172" spans="1:66" x14ac:dyDescent="0.35">
      <c r="A172">
        <v>339415912</v>
      </c>
      <c r="B172" t="s">
        <v>101</v>
      </c>
      <c r="C172" t="s">
        <v>120</v>
      </c>
      <c r="D172" t="s">
        <v>68</v>
      </c>
      <c r="E172" t="s">
        <v>69</v>
      </c>
      <c r="F172" t="s">
        <v>102</v>
      </c>
      <c r="G172" t="s">
        <v>71</v>
      </c>
      <c r="H172" t="s">
        <v>71</v>
      </c>
      <c r="I172" t="s">
        <v>874</v>
      </c>
      <c r="J172" t="s">
        <v>1842</v>
      </c>
      <c r="K172" t="s">
        <v>215</v>
      </c>
      <c r="L172" t="s">
        <v>1465</v>
      </c>
      <c r="M172" t="s">
        <v>357</v>
      </c>
      <c r="N172" t="s">
        <v>358</v>
      </c>
      <c r="O172" s="1">
        <v>45923</v>
      </c>
      <c r="P172">
        <v>3</v>
      </c>
      <c r="Q172" t="s">
        <v>1835</v>
      </c>
      <c r="R172" t="s">
        <v>76</v>
      </c>
      <c r="S172" t="s">
        <v>77</v>
      </c>
      <c r="T172" t="s">
        <v>78</v>
      </c>
      <c r="U172" t="s">
        <v>71</v>
      </c>
      <c r="V172">
        <v>3243846</v>
      </c>
      <c r="W172" t="s">
        <v>102</v>
      </c>
      <c r="X172">
        <v>39135261</v>
      </c>
      <c r="Y172">
        <v>339415912</v>
      </c>
      <c r="Z172" t="s">
        <v>80</v>
      </c>
      <c r="AA172" t="s">
        <v>81</v>
      </c>
      <c r="AB172">
        <v>0</v>
      </c>
      <c r="AC172" t="s">
        <v>291</v>
      </c>
      <c r="AD172" t="s">
        <v>869</v>
      </c>
      <c r="AE172">
        <v>770954016</v>
      </c>
      <c r="AF172" t="s">
        <v>1038</v>
      </c>
      <c r="AG172">
        <v>15</v>
      </c>
      <c r="AH172" t="s">
        <v>85</v>
      </c>
      <c r="AI172" t="s">
        <v>86</v>
      </c>
      <c r="AJ172" s="2">
        <v>45121.708333333336</v>
      </c>
      <c r="AK172" t="s">
        <v>111</v>
      </c>
      <c r="AM172" t="s">
        <v>88</v>
      </c>
      <c r="AN172" s="2">
        <v>45923.942800925928</v>
      </c>
      <c r="AS172" t="s">
        <v>90</v>
      </c>
      <c r="AT172" t="s">
        <v>143</v>
      </c>
      <c r="AU172" t="s">
        <v>1843</v>
      </c>
      <c r="AV172" t="s">
        <v>115</v>
      </c>
      <c r="AW172" t="s">
        <v>115</v>
      </c>
      <c r="AX172" t="s">
        <v>874</v>
      </c>
      <c r="AY172" t="s">
        <v>101</v>
      </c>
      <c r="AZ172" t="s">
        <v>880</v>
      </c>
      <c r="BA172" t="s">
        <v>96</v>
      </c>
      <c r="BD172" s="2">
        <v>45925.784212962964</v>
      </c>
      <c r="BE172" t="s">
        <v>97</v>
      </c>
      <c r="BF172" t="s">
        <v>98</v>
      </c>
      <c r="BG172" t="s">
        <v>102</v>
      </c>
      <c r="BH172" t="s">
        <v>368</v>
      </c>
      <c r="BI172" t="s">
        <v>369</v>
      </c>
      <c r="BJ172" t="s">
        <v>370</v>
      </c>
      <c r="BK172" s="2">
        <v>45925.784317129626</v>
      </c>
      <c r="BL172" t="s">
        <v>369</v>
      </c>
      <c r="BM172" t="s">
        <v>370</v>
      </c>
      <c r="BN172">
        <v>6557408</v>
      </c>
    </row>
    <row r="173" spans="1:66" x14ac:dyDescent="0.35">
      <c r="A173">
        <v>339432610</v>
      </c>
      <c r="B173" t="s">
        <v>101</v>
      </c>
      <c r="C173" t="s">
        <v>297</v>
      </c>
      <c r="D173" t="s">
        <v>68</v>
      </c>
      <c r="E173" t="s">
        <v>69</v>
      </c>
      <c r="F173" t="s">
        <v>102</v>
      </c>
      <c r="G173" t="s">
        <v>71</v>
      </c>
      <c r="H173" t="s">
        <v>71</v>
      </c>
      <c r="I173" t="s">
        <v>698</v>
      </c>
      <c r="J173" t="s">
        <v>699</v>
      </c>
      <c r="K173" t="s">
        <v>215</v>
      </c>
      <c r="L173" t="s">
        <v>700</v>
      </c>
      <c r="M173" t="s">
        <v>73</v>
      </c>
      <c r="N173" t="s">
        <v>107</v>
      </c>
      <c r="O173" s="1">
        <v>45925</v>
      </c>
      <c r="P173">
        <v>1</v>
      </c>
      <c r="Q173" t="s">
        <v>75</v>
      </c>
      <c r="R173" t="s">
        <v>76</v>
      </c>
      <c r="S173" t="s">
        <v>77</v>
      </c>
      <c r="T173" t="s">
        <v>78</v>
      </c>
      <c r="U173" t="s">
        <v>71</v>
      </c>
      <c r="V173">
        <v>3246569</v>
      </c>
      <c r="W173" t="s">
        <v>102</v>
      </c>
      <c r="X173">
        <v>45571301</v>
      </c>
      <c r="Y173">
        <v>339432610</v>
      </c>
      <c r="Z173" t="s">
        <v>80</v>
      </c>
      <c r="AA173" t="s">
        <v>81</v>
      </c>
      <c r="AB173">
        <v>0</v>
      </c>
      <c r="AC173" t="s">
        <v>587</v>
      </c>
      <c r="AD173" t="s">
        <v>701</v>
      </c>
      <c r="AE173">
        <v>785301542</v>
      </c>
      <c r="AF173" t="s">
        <v>589</v>
      </c>
      <c r="AG173">
        <v>15</v>
      </c>
      <c r="AH173" t="s">
        <v>85</v>
      </c>
      <c r="AI173" t="s">
        <v>86</v>
      </c>
      <c r="AJ173" s="2">
        <v>45752.666666666664</v>
      </c>
      <c r="AK173" t="s">
        <v>320</v>
      </c>
      <c r="AM173" t="s">
        <v>88</v>
      </c>
      <c r="AN173" s="2">
        <v>45925.720891203702</v>
      </c>
      <c r="AS173" t="s">
        <v>142</v>
      </c>
      <c r="AT173" t="s">
        <v>304</v>
      </c>
      <c r="AU173" t="s">
        <v>702</v>
      </c>
      <c r="AV173" t="s">
        <v>115</v>
      </c>
      <c r="AW173" t="s">
        <v>115</v>
      </c>
      <c r="AX173" t="s">
        <v>698</v>
      </c>
      <c r="AY173" t="s">
        <v>209</v>
      </c>
      <c r="AZ173" t="s">
        <v>703</v>
      </c>
      <c r="BA173" t="s">
        <v>96</v>
      </c>
      <c r="BD173" s="2">
        <v>45925.720902777779</v>
      </c>
      <c r="BE173" t="s">
        <v>97</v>
      </c>
      <c r="BF173" t="s">
        <v>133</v>
      </c>
      <c r="BG173" t="s">
        <v>117</v>
      </c>
      <c r="BH173" t="s">
        <v>562</v>
      </c>
      <c r="BI173" t="s">
        <v>704</v>
      </c>
      <c r="BJ173" t="s">
        <v>705</v>
      </c>
      <c r="BK173" s="2">
        <v>45925.720949074072</v>
      </c>
      <c r="BL173" t="s">
        <v>704</v>
      </c>
      <c r="BN173">
        <v>6557125</v>
      </c>
    </row>
    <row r="174" spans="1:66" x14ac:dyDescent="0.35">
      <c r="A174">
        <v>339419411</v>
      </c>
      <c r="B174" t="s">
        <v>101</v>
      </c>
      <c r="C174" t="s">
        <v>120</v>
      </c>
      <c r="D174" t="s">
        <v>68</v>
      </c>
      <c r="E174" t="s">
        <v>69</v>
      </c>
      <c r="F174" t="s">
        <v>102</v>
      </c>
      <c r="G174" t="s">
        <v>71</v>
      </c>
      <c r="H174" t="s">
        <v>71</v>
      </c>
      <c r="I174" t="s">
        <v>1092</v>
      </c>
      <c r="J174" t="s">
        <v>1093</v>
      </c>
      <c r="K174" t="s">
        <v>105</v>
      </c>
      <c r="L174" t="s">
        <v>1094</v>
      </c>
      <c r="M174" t="s">
        <v>73</v>
      </c>
      <c r="N174" t="s">
        <v>107</v>
      </c>
      <c r="O174" s="1">
        <v>45925</v>
      </c>
      <c r="P174">
        <v>1</v>
      </c>
      <c r="Q174" t="s">
        <v>75</v>
      </c>
      <c r="R174" t="s">
        <v>76</v>
      </c>
      <c r="S174" t="s">
        <v>77</v>
      </c>
      <c r="T174" t="s">
        <v>78</v>
      </c>
      <c r="U174" t="s">
        <v>71</v>
      </c>
      <c r="V174">
        <v>3245714</v>
      </c>
      <c r="W174" t="s">
        <v>102</v>
      </c>
      <c r="X174">
        <v>38554911</v>
      </c>
      <c r="Y174">
        <v>339419411</v>
      </c>
      <c r="Z174" t="s">
        <v>80</v>
      </c>
      <c r="AA174" t="s">
        <v>81</v>
      </c>
      <c r="AB174">
        <v>0</v>
      </c>
      <c r="AC174" t="s">
        <v>1095</v>
      </c>
      <c r="AD174" t="s">
        <v>1096</v>
      </c>
      <c r="AE174">
        <v>771464183</v>
      </c>
      <c r="AF174" t="s">
        <v>1097</v>
      </c>
      <c r="AG174">
        <v>15</v>
      </c>
      <c r="AH174" t="s">
        <v>85</v>
      </c>
      <c r="AI174" t="s">
        <v>86</v>
      </c>
      <c r="AJ174" s="2">
        <v>45412.618738425925</v>
      </c>
      <c r="AK174" t="s">
        <v>111</v>
      </c>
      <c r="AM174" t="s">
        <v>88</v>
      </c>
      <c r="AN174" s="2">
        <v>45925.432372685187</v>
      </c>
      <c r="AS174" t="s">
        <v>142</v>
      </c>
      <c r="AT174" t="s">
        <v>143</v>
      </c>
      <c r="AU174" t="s">
        <v>1098</v>
      </c>
      <c r="AV174" t="s">
        <v>115</v>
      </c>
      <c r="AW174" t="s">
        <v>115</v>
      </c>
      <c r="AX174" t="s">
        <v>1092</v>
      </c>
      <c r="AY174" t="s">
        <v>101</v>
      </c>
      <c r="AZ174" t="s">
        <v>1099</v>
      </c>
      <c r="BA174" t="s">
        <v>96</v>
      </c>
      <c r="BD174" s="2">
        <v>45925.432384259257</v>
      </c>
      <c r="BE174" t="s">
        <v>97</v>
      </c>
      <c r="BF174" t="s">
        <v>98</v>
      </c>
      <c r="BG174" t="s">
        <v>117</v>
      </c>
      <c r="BH174" t="s">
        <v>118</v>
      </c>
      <c r="BI174" t="s">
        <v>1098</v>
      </c>
      <c r="BJ174" t="s">
        <v>1100</v>
      </c>
      <c r="BK174" s="2">
        <v>45925.43246527778</v>
      </c>
      <c r="BL174" t="s">
        <v>1098</v>
      </c>
      <c r="BN174">
        <v>6554760</v>
      </c>
    </row>
    <row r="175" spans="1:66" x14ac:dyDescent="0.35">
      <c r="A175">
        <v>339411971</v>
      </c>
      <c r="B175" t="s">
        <v>101</v>
      </c>
      <c r="C175" t="s">
        <v>120</v>
      </c>
      <c r="D175" t="s">
        <v>68</v>
      </c>
      <c r="E175" t="s">
        <v>69</v>
      </c>
      <c r="F175" t="s">
        <v>102</v>
      </c>
      <c r="G175" t="s">
        <v>71</v>
      </c>
      <c r="H175" t="s">
        <v>71</v>
      </c>
      <c r="I175" t="s">
        <v>666</v>
      </c>
      <c r="J175" t="s">
        <v>667</v>
      </c>
      <c r="K175" t="s">
        <v>215</v>
      </c>
      <c r="L175" t="s">
        <v>668</v>
      </c>
      <c r="M175" t="s">
        <v>73</v>
      </c>
      <c r="N175" t="s">
        <v>107</v>
      </c>
      <c r="O175" s="1">
        <v>45925</v>
      </c>
      <c r="P175">
        <v>1</v>
      </c>
      <c r="Q175" t="s">
        <v>75</v>
      </c>
      <c r="R175" t="s">
        <v>76</v>
      </c>
      <c r="S175" t="s">
        <v>77</v>
      </c>
      <c r="T175" t="s">
        <v>78</v>
      </c>
      <c r="U175" t="s">
        <v>71</v>
      </c>
      <c r="V175">
        <v>3246394</v>
      </c>
      <c r="W175" t="s">
        <v>102</v>
      </c>
      <c r="X175">
        <v>33978941</v>
      </c>
      <c r="Y175">
        <v>339411971</v>
      </c>
      <c r="Z175" t="s">
        <v>80</v>
      </c>
      <c r="AA175" t="s">
        <v>81</v>
      </c>
      <c r="AB175">
        <v>0</v>
      </c>
      <c r="AC175" t="s">
        <v>418</v>
      </c>
      <c r="AD175" t="s">
        <v>669</v>
      </c>
      <c r="AE175">
        <v>778385546</v>
      </c>
      <c r="AF175" t="s">
        <v>670</v>
      </c>
      <c r="AG175">
        <v>15</v>
      </c>
      <c r="AH175" t="s">
        <v>85</v>
      </c>
      <c r="AI175" t="s">
        <v>86</v>
      </c>
      <c r="AJ175" s="2">
        <v>45580.458553240744</v>
      </c>
      <c r="AK175" t="s">
        <v>111</v>
      </c>
      <c r="AM175" t="s">
        <v>88</v>
      </c>
      <c r="AN175" s="2">
        <v>45925.654467592591</v>
      </c>
      <c r="AS175" t="s">
        <v>142</v>
      </c>
      <c r="AT175" t="s">
        <v>143</v>
      </c>
      <c r="AU175" t="s">
        <v>671</v>
      </c>
      <c r="AV175" t="s">
        <v>115</v>
      </c>
      <c r="AW175" t="s">
        <v>115</v>
      </c>
      <c r="AX175" t="s">
        <v>666</v>
      </c>
      <c r="AY175" t="s">
        <v>101</v>
      </c>
      <c r="AZ175" t="s">
        <v>431</v>
      </c>
      <c r="BA175" t="s">
        <v>96</v>
      </c>
      <c r="BD175" s="2">
        <v>45925.654479166667</v>
      </c>
      <c r="BE175" t="s">
        <v>97</v>
      </c>
      <c r="BF175" t="s">
        <v>133</v>
      </c>
      <c r="BG175" t="s">
        <v>117</v>
      </c>
      <c r="BH175" t="s">
        <v>118</v>
      </c>
      <c r="BI175" t="s">
        <v>672</v>
      </c>
      <c r="BJ175" t="s">
        <v>673</v>
      </c>
      <c r="BK175" s="2">
        <v>45925.654502314814</v>
      </c>
      <c r="BL175" t="s">
        <v>672</v>
      </c>
      <c r="BN175">
        <v>6556555</v>
      </c>
    </row>
    <row r="176" spans="1:66" x14ac:dyDescent="0.35">
      <c r="A176">
        <v>339415918</v>
      </c>
      <c r="B176" t="s">
        <v>101</v>
      </c>
      <c r="C176" t="s">
        <v>120</v>
      </c>
      <c r="D176" t="s">
        <v>68</v>
      </c>
      <c r="E176" t="s">
        <v>69</v>
      </c>
      <c r="F176" t="s">
        <v>102</v>
      </c>
      <c r="G176" t="s">
        <v>71</v>
      </c>
      <c r="H176" t="s">
        <v>71</v>
      </c>
      <c r="I176" t="s">
        <v>666</v>
      </c>
      <c r="J176" t="s">
        <v>1169</v>
      </c>
      <c r="K176" t="s">
        <v>105</v>
      </c>
      <c r="L176" t="s">
        <v>1170</v>
      </c>
      <c r="M176" t="s">
        <v>73</v>
      </c>
      <c r="N176" t="s">
        <v>107</v>
      </c>
      <c r="O176" s="1">
        <v>45925</v>
      </c>
      <c r="P176">
        <v>1</v>
      </c>
      <c r="Q176" t="s">
        <v>75</v>
      </c>
      <c r="R176" t="s">
        <v>76</v>
      </c>
      <c r="S176" t="s">
        <v>77</v>
      </c>
      <c r="T176" t="s">
        <v>78</v>
      </c>
      <c r="U176" t="s">
        <v>71</v>
      </c>
      <c r="V176">
        <v>3246546</v>
      </c>
      <c r="W176" t="s">
        <v>102</v>
      </c>
      <c r="X176">
        <v>39137501</v>
      </c>
      <c r="Y176">
        <v>339415918</v>
      </c>
      <c r="Z176" t="s">
        <v>80</v>
      </c>
      <c r="AA176" t="s">
        <v>81</v>
      </c>
      <c r="AB176">
        <v>0</v>
      </c>
      <c r="AC176" t="s">
        <v>1171</v>
      </c>
      <c r="AD176" t="s">
        <v>1037</v>
      </c>
      <c r="AE176">
        <v>775502478</v>
      </c>
      <c r="AF176" t="s">
        <v>1172</v>
      </c>
      <c r="AG176">
        <v>15</v>
      </c>
      <c r="AH176" t="s">
        <v>85</v>
      </c>
      <c r="AI176" t="s">
        <v>86</v>
      </c>
      <c r="AJ176" s="2">
        <v>45446.458344907405</v>
      </c>
      <c r="AK176" t="s">
        <v>111</v>
      </c>
      <c r="AM176" t="s">
        <v>88</v>
      </c>
      <c r="AN176" s="2">
        <v>45925.710358796299</v>
      </c>
      <c r="AS176" t="s">
        <v>142</v>
      </c>
      <c r="AT176" t="s">
        <v>143</v>
      </c>
      <c r="AU176" t="s">
        <v>1173</v>
      </c>
      <c r="AV176" t="s">
        <v>115</v>
      </c>
      <c r="AW176" t="s">
        <v>115</v>
      </c>
      <c r="AX176" t="s">
        <v>666</v>
      </c>
      <c r="AY176" t="s">
        <v>101</v>
      </c>
      <c r="AZ176" t="s">
        <v>1174</v>
      </c>
      <c r="BA176" t="s">
        <v>96</v>
      </c>
      <c r="BB176">
        <v>775502478</v>
      </c>
      <c r="BD176" s="2">
        <v>45925.710358796299</v>
      </c>
      <c r="BE176" t="s">
        <v>97</v>
      </c>
      <c r="BF176" t="s">
        <v>98</v>
      </c>
      <c r="BG176" t="s">
        <v>117</v>
      </c>
      <c r="BH176" t="s">
        <v>118</v>
      </c>
      <c r="BI176" t="s">
        <v>1175</v>
      </c>
      <c r="BJ176" t="s">
        <v>1176</v>
      </c>
      <c r="BK176" s="2">
        <v>45925.710439814815</v>
      </c>
      <c r="BL176" t="s">
        <v>1175</v>
      </c>
      <c r="BN176">
        <v>6557086</v>
      </c>
    </row>
    <row r="177" spans="1:66" x14ac:dyDescent="0.35">
      <c r="A177">
        <v>339417817</v>
      </c>
      <c r="B177" t="s">
        <v>101</v>
      </c>
      <c r="C177" t="s">
        <v>67</v>
      </c>
      <c r="D177" t="s">
        <v>68</v>
      </c>
      <c r="E177" t="s">
        <v>69</v>
      </c>
      <c r="F177" t="s">
        <v>102</v>
      </c>
      <c r="G177" t="s">
        <v>71</v>
      </c>
      <c r="H177" t="s">
        <v>71</v>
      </c>
      <c r="I177" t="s">
        <v>666</v>
      </c>
      <c r="J177" t="s">
        <v>1723</v>
      </c>
      <c r="K177" t="s">
        <v>105</v>
      </c>
      <c r="L177" t="s">
        <v>1495</v>
      </c>
      <c r="M177" t="s">
        <v>73</v>
      </c>
      <c r="N177" t="s">
        <v>107</v>
      </c>
      <c r="O177" s="1">
        <v>45924</v>
      </c>
      <c r="P177">
        <v>2</v>
      </c>
      <c r="Q177" t="s">
        <v>1561</v>
      </c>
      <c r="R177" t="s">
        <v>76</v>
      </c>
      <c r="S177" t="s">
        <v>77</v>
      </c>
      <c r="T177" t="s">
        <v>78</v>
      </c>
      <c r="U177" t="s">
        <v>71</v>
      </c>
      <c r="V177">
        <v>3244546</v>
      </c>
      <c r="W177" t="s">
        <v>102</v>
      </c>
      <c r="X177">
        <v>39492421</v>
      </c>
      <c r="Y177">
        <v>339417817</v>
      </c>
      <c r="Z177" t="s">
        <v>80</v>
      </c>
      <c r="AA177" t="s">
        <v>81</v>
      </c>
      <c r="AB177">
        <v>0</v>
      </c>
      <c r="AC177" t="s">
        <v>637</v>
      </c>
      <c r="AD177" t="s">
        <v>841</v>
      </c>
      <c r="AE177">
        <v>773513054</v>
      </c>
      <c r="AF177" t="s">
        <v>1724</v>
      </c>
      <c r="AG177">
        <v>15</v>
      </c>
      <c r="AH177" t="s">
        <v>85</v>
      </c>
      <c r="AI177" t="s">
        <v>86</v>
      </c>
      <c r="AJ177" s="2">
        <v>45446.666678240741</v>
      </c>
      <c r="AK177" t="s">
        <v>111</v>
      </c>
      <c r="AM177" t="s">
        <v>88</v>
      </c>
      <c r="AN177" s="2">
        <v>45924.563009259262</v>
      </c>
      <c r="AR177" t="s">
        <v>1636</v>
      </c>
      <c r="AS177" t="s">
        <v>113</v>
      </c>
      <c r="AT177" t="s">
        <v>91</v>
      </c>
      <c r="AU177" t="s">
        <v>1725</v>
      </c>
      <c r="AV177" t="s">
        <v>115</v>
      </c>
      <c r="AW177" t="s">
        <v>115</v>
      </c>
      <c r="AX177" t="s">
        <v>666</v>
      </c>
      <c r="AY177" t="s">
        <v>101</v>
      </c>
      <c r="AZ177" t="s">
        <v>1174</v>
      </c>
      <c r="BA177" t="s">
        <v>96</v>
      </c>
      <c r="BD177" s="2">
        <v>45924.571157407408</v>
      </c>
      <c r="BE177" t="s">
        <v>97</v>
      </c>
      <c r="BF177" t="s">
        <v>98</v>
      </c>
      <c r="BG177" t="s">
        <v>117</v>
      </c>
      <c r="BH177" t="s">
        <v>1297</v>
      </c>
      <c r="BI177" t="s">
        <v>1726</v>
      </c>
      <c r="BJ177" t="s">
        <v>1636</v>
      </c>
      <c r="BK177" s="2">
        <v>45924.571238425924</v>
      </c>
      <c r="BM177" t="s">
        <v>1636</v>
      </c>
      <c r="BN177">
        <v>6551514</v>
      </c>
    </row>
    <row r="178" spans="1:66" x14ac:dyDescent="0.35">
      <c r="A178">
        <v>339412359</v>
      </c>
      <c r="B178" t="s">
        <v>101</v>
      </c>
      <c r="C178" t="s">
        <v>120</v>
      </c>
      <c r="D178" t="s">
        <v>68</v>
      </c>
      <c r="E178" t="s">
        <v>69</v>
      </c>
      <c r="F178" t="s">
        <v>102</v>
      </c>
      <c r="G178" t="s">
        <v>71</v>
      </c>
      <c r="H178" t="s">
        <v>71</v>
      </c>
      <c r="I178" t="s">
        <v>256</v>
      </c>
      <c r="J178" t="s">
        <v>257</v>
      </c>
      <c r="K178" t="s">
        <v>105</v>
      </c>
      <c r="L178" t="s">
        <v>258</v>
      </c>
      <c r="M178" t="s">
        <v>73</v>
      </c>
      <c r="N178" t="s">
        <v>107</v>
      </c>
      <c r="O178" s="1">
        <v>45925</v>
      </c>
      <c r="P178">
        <v>1</v>
      </c>
      <c r="Q178" t="s">
        <v>75</v>
      </c>
      <c r="R178" t="s">
        <v>76</v>
      </c>
      <c r="S178" t="s">
        <v>77</v>
      </c>
      <c r="T178" t="s">
        <v>78</v>
      </c>
      <c r="U178" t="s">
        <v>71</v>
      </c>
      <c r="V178">
        <v>3246877</v>
      </c>
      <c r="W178" t="s">
        <v>102</v>
      </c>
      <c r="X178">
        <v>36044221</v>
      </c>
      <c r="Y178">
        <v>339412359</v>
      </c>
      <c r="Z178" t="s">
        <v>80</v>
      </c>
      <c r="AA178" t="s">
        <v>81</v>
      </c>
      <c r="AB178">
        <v>0</v>
      </c>
      <c r="AC178" t="s">
        <v>259</v>
      </c>
      <c r="AD178" t="s">
        <v>260</v>
      </c>
      <c r="AE178">
        <v>775574491</v>
      </c>
      <c r="AF178" t="s">
        <v>261</v>
      </c>
      <c r="AG178">
        <v>15</v>
      </c>
      <c r="AH178" t="s">
        <v>85</v>
      </c>
      <c r="AI178" t="s">
        <v>86</v>
      </c>
      <c r="AJ178" s="2">
        <v>45433.541678240741</v>
      </c>
      <c r="AK178" t="s">
        <v>111</v>
      </c>
      <c r="AM178" t="s">
        <v>88</v>
      </c>
      <c r="AN178" s="2">
        <v>45925.862696759257</v>
      </c>
      <c r="AS178" t="s">
        <v>142</v>
      </c>
      <c r="AT178" t="s">
        <v>153</v>
      </c>
      <c r="AU178" t="s">
        <v>262</v>
      </c>
      <c r="AV178" t="s">
        <v>115</v>
      </c>
      <c r="AW178" t="s">
        <v>115</v>
      </c>
      <c r="AX178" t="s">
        <v>256</v>
      </c>
      <c r="AY178" t="s">
        <v>101</v>
      </c>
      <c r="AZ178" t="s">
        <v>263</v>
      </c>
      <c r="BA178" t="s">
        <v>96</v>
      </c>
      <c r="BD178" s="2">
        <v>45925.862696759257</v>
      </c>
      <c r="BE178" t="s">
        <v>97</v>
      </c>
      <c r="BF178" t="s">
        <v>133</v>
      </c>
      <c r="BG178" t="s">
        <v>117</v>
      </c>
      <c r="BH178" t="s">
        <v>118</v>
      </c>
      <c r="BI178" t="s">
        <v>262</v>
      </c>
      <c r="BJ178" t="s">
        <v>264</v>
      </c>
      <c r="BK178" s="2">
        <v>45925.86273148148</v>
      </c>
      <c r="BL178" t="s">
        <v>262</v>
      </c>
      <c r="BN178">
        <v>6557630</v>
      </c>
    </row>
    <row r="179" spans="1:66" x14ac:dyDescent="0.35">
      <c r="A179">
        <v>339421758</v>
      </c>
      <c r="B179" t="s">
        <v>101</v>
      </c>
      <c r="C179" t="s">
        <v>120</v>
      </c>
      <c r="D179" t="s">
        <v>68</v>
      </c>
      <c r="E179" t="s">
        <v>69</v>
      </c>
      <c r="F179" t="s">
        <v>102</v>
      </c>
      <c r="G179" t="s">
        <v>71</v>
      </c>
      <c r="H179" t="s">
        <v>71</v>
      </c>
      <c r="I179" t="s">
        <v>472</v>
      </c>
      <c r="J179" t="s">
        <v>473</v>
      </c>
      <c r="K179" t="s">
        <v>105</v>
      </c>
      <c r="L179" t="s">
        <v>474</v>
      </c>
      <c r="M179" t="s">
        <v>73</v>
      </c>
      <c r="N179" t="s">
        <v>107</v>
      </c>
      <c r="O179" s="1">
        <v>45925</v>
      </c>
      <c r="P179">
        <v>1</v>
      </c>
      <c r="Q179" t="s">
        <v>75</v>
      </c>
      <c r="R179" t="s">
        <v>76</v>
      </c>
      <c r="S179" t="s">
        <v>77</v>
      </c>
      <c r="T179" t="s">
        <v>78</v>
      </c>
      <c r="U179" t="s">
        <v>71</v>
      </c>
      <c r="V179">
        <v>3245800</v>
      </c>
      <c r="W179" t="s">
        <v>102</v>
      </c>
      <c r="X179">
        <v>43793421</v>
      </c>
      <c r="Y179">
        <v>339421758</v>
      </c>
      <c r="Z179" t="s">
        <v>80</v>
      </c>
      <c r="AA179" t="s">
        <v>81</v>
      </c>
      <c r="AB179">
        <v>0</v>
      </c>
      <c r="AC179" t="s">
        <v>160</v>
      </c>
      <c r="AD179" t="s">
        <v>475</v>
      </c>
      <c r="AE179">
        <v>775519190</v>
      </c>
      <c r="AF179" t="s">
        <v>476</v>
      </c>
      <c r="AG179">
        <v>15</v>
      </c>
      <c r="AH179" t="s">
        <v>85</v>
      </c>
      <c r="AI179" t="s">
        <v>86</v>
      </c>
      <c r="AJ179" s="2">
        <v>45625.601956018516</v>
      </c>
      <c r="AK179" t="s">
        <v>111</v>
      </c>
      <c r="AM179" t="s">
        <v>88</v>
      </c>
      <c r="AN179" s="2">
        <v>45925.456689814811</v>
      </c>
      <c r="AS179" t="s">
        <v>90</v>
      </c>
      <c r="AT179" t="s">
        <v>143</v>
      </c>
      <c r="AU179" t="s">
        <v>477</v>
      </c>
      <c r="AV179" t="s">
        <v>115</v>
      </c>
      <c r="AW179" t="s">
        <v>115</v>
      </c>
      <c r="AX179" t="s">
        <v>472</v>
      </c>
      <c r="AY179" t="s">
        <v>101</v>
      </c>
      <c r="AZ179" t="s">
        <v>478</v>
      </c>
      <c r="BA179" t="s">
        <v>96</v>
      </c>
      <c r="BD179" s="2">
        <v>45925.456701388888</v>
      </c>
      <c r="BE179" t="s">
        <v>97</v>
      </c>
      <c r="BF179" t="s">
        <v>133</v>
      </c>
      <c r="BG179" t="s">
        <v>117</v>
      </c>
      <c r="BH179" t="s">
        <v>334</v>
      </c>
      <c r="BI179" t="s">
        <v>479</v>
      </c>
      <c r="BJ179" t="s">
        <v>480</v>
      </c>
      <c r="BK179" s="2">
        <v>45925.456817129627</v>
      </c>
      <c r="BL179" t="s">
        <v>479</v>
      </c>
      <c r="BN179">
        <v>6554935</v>
      </c>
    </row>
    <row r="180" spans="1:66" x14ac:dyDescent="0.35">
      <c r="A180">
        <v>339411610</v>
      </c>
      <c r="B180" t="s">
        <v>101</v>
      </c>
      <c r="C180" t="s">
        <v>235</v>
      </c>
      <c r="D180" t="s">
        <v>68</v>
      </c>
      <c r="E180" t="s">
        <v>236</v>
      </c>
      <c r="F180" t="s">
        <v>102</v>
      </c>
      <c r="G180" t="s">
        <v>71</v>
      </c>
      <c r="H180" t="s">
        <v>237</v>
      </c>
      <c r="I180" t="s">
        <v>472</v>
      </c>
      <c r="J180" t="s">
        <v>1464</v>
      </c>
      <c r="K180" t="s">
        <v>105</v>
      </c>
      <c r="L180" t="s">
        <v>1465</v>
      </c>
      <c r="M180" t="s">
        <v>73</v>
      </c>
      <c r="N180" t="s">
        <v>107</v>
      </c>
      <c r="O180" s="1">
        <v>45925</v>
      </c>
      <c r="P180">
        <v>1</v>
      </c>
      <c r="Q180" t="s">
        <v>75</v>
      </c>
      <c r="R180" t="s">
        <v>76</v>
      </c>
      <c r="S180" t="s">
        <v>77</v>
      </c>
      <c r="T180" t="s">
        <v>78</v>
      </c>
      <c r="U180" t="s">
        <v>71</v>
      </c>
      <c r="V180">
        <v>3246108</v>
      </c>
      <c r="W180" t="s">
        <v>102</v>
      </c>
      <c r="X180">
        <v>31844631</v>
      </c>
      <c r="Y180">
        <v>339411610</v>
      </c>
      <c r="Z180" t="s">
        <v>80</v>
      </c>
      <c r="AA180" t="s">
        <v>81</v>
      </c>
      <c r="AB180">
        <v>3</v>
      </c>
      <c r="AC180" t="s">
        <v>1466</v>
      </c>
      <c r="AD180" t="s">
        <v>1467</v>
      </c>
      <c r="AE180">
        <v>775429267</v>
      </c>
      <c r="AF180" t="s">
        <v>997</v>
      </c>
      <c r="AG180">
        <v>20</v>
      </c>
      <c r="AH180" t="s">
        <v>244</v>
      </c>
      <c r="AI180" t="s">
        <v>245</v>
      </c>
      <c r="AJ180" s="2">
        <v>45651.416678240741</v>
      </c>
      <c r="AK180" t="s">
        <v>246</v>
      </c>
      <c r="AM180" t="s">
        <v>88</v>
      </c>
      <c r="AN180" s="2">
        <v>45925.553483796299</v>
      </c>
      <c r="AS180" t="s">
        <v>248</v>
      </c>
      <c r="AT180" t="s">
        <v>129</v>
      </c>
      <c r="AU180" t="s">
        <v>1468</v>
      </c>
      <c r="AV180" t="s">
        <v>115</v>
      </c>
      <c r="AW180" t="s">
        <v>115</v>
      </c>
      <c r="AX180" t="s">
        <v>472</v>
      </c>
      <c r="AY180" t="s">
        <v>101</v>
      </c>
      <c r="AZ180" t="s">
        <v>478</v>
      </c>
      <c r="BA180" t="s">
        <v>478</v>
      </c>
      <c r="BD180" s="2">
        <v>45925.639826388891</v>
      </c>
      <c r="BE180" t="s">
        <v>367</v>
      </c>
      <c r="BF180" t="s">
        <v>98</v>
      </c>
      <c r="BG180" t="s">
        <v>252</v>
      </c>
      <c r="BH180" t="s">
        <v>1469</v>
      </c>
      <c r="BI180" t="s">
        <v>1470</v>
      </c>
      <c r="BJ180" t="s">
        <v>1471</v>
      </c>
      <c r="BK180" s="2">
        <v>45925.639988425923</v>
      </c>
      <c r="BL180" t="s">
        <v>1470</v>
      </c>
      <c r="BM180" t="s">
        <v>1471</v>
      </c>
      <c r="BN180">
        <v>6556419</v>
      </c>
    </row>
    <row r="181" spans="1:66" x14ac:dyDescent="0.35">
      <c r="A181">
        <v>339365180</v>
      </c>
      <c r="B181" t="s">
        <v>101</v>
      </c>
      <c r="C181" t="s">
        <v>235</v>
      </c>
      <c r="D181" t="s">
        <v>68</v>
      </c>
      <c r="E181" t="s">
        <v>236</v>
      </c>
      <c r="F181" t="s">
        <v>102</v>
      </c>
      <c r="G181" t="s">
        <v>71</v>
      </c>
      <c r="H181" t="s">
        <v>237</v>
      </c>
      <c r="I181" t="s">
        <v>636</v>
      </c>
      <c r="J181" t="e">
        <v>#N/A</v>
      </c>
      <c r="K181" t="e">
        <v>#N/A</v>
      </c>
      <c r="L181" t="e">
        <v>#N/A</v>
      </c>
      <c r="M181" t="s">
        <v>73</v>
      </c>
      <c r="N181" t="s">
        <v>107</v>
      </c>
      <c r="O181" s="1">
        <v>45925</v>
      </c>
      <c r="P181">
        <v>1</v>
      </c>
      <c r="Q181" t="s">
        <v>75</v>
      </c>
      <c r="R181" t="s">
        <v>76</v>
      </c>
      <c r="S181" t="s">
        <v>77</v>
      </c>
      <c r="T181" t="s">
        <v>78</v>
      </c>
      <c r="U181" t="s">
        <v>71</v>
      </c>
      <c r="V181">
        <v>3246592</v>
      </c>
      <c r="W181" t="s">
        <v>102</v>
      </c>
      <c r="X181">
        <v>47587461</v>
      </c>
      <c r="Y181">
        <v>339365180</v>
      </c>
      <c r="Z181" t="s">
        <v>80</v>
      </c>
      <c r="AA181" t="s">
        <v>81</v>
      </c>
      <c r="AB181">
        <v>0</v>
      </c>
      <c r="AC181" t="s">
        <v>637</v>
      </c>
      <c r="AD181" t="s">
        <v>638</v>
      </c>
      <c r="AE181">
        <v>785835190</v>
      </c>
      <c r="AF181" t="s">
        <v>639</v>
      </c>
      <c r="AG181">
        <v>15</v>
      </c>
      <c r="AH181" t="s">
        <v>85</v>
      </c>
      <c r="AI181" t="s">
        <v>86</v>
      </c>
      <c r="AJ181" s="2">
        <v>45923.708333333336</v>
      </c>
      <c r="AK181" t="s">
        <v>640</v>
      </c>
      <c r="AM181" t="s">
        <v>88</v>
      </c>
      <c r="AN181" s="2">
        <v>45925.730752314812</v>
      </c>
      <c r="AS181" t="s">
        <v>248</v>
      </c>
      <c r="AT181" t="s">
        <v>143</v>
      </c>
      <c r="AU181" t="s">
        <v>641</v>
      </c>
      <c r="AV181" t="s">
        <v>115</v>
      </c>
      <c r="AW181" t="s">
        <v>115</v>
      </c>
      <c r="AX181" t="s">
        <v>636</v>
      </c>
      <c r="AY181" t="s">
        <v>101</v>
      </c>
      <c r="AZ181" t="s">
        <v>642</v>
      </c>
      <c r="BA181" t="s">
        <v>96</v>
      </c>
      <c r="BD181" s="2">
        <v>45925.730763888889</v>
      </c>
      <c r="BE181" t="s">
        <v>367</v>
      </c>
      <c r="BF181" t="s">
        <v>98</v>
      </c>
      <c r="BG181" t="s">
        <v>643</v>
      </c>
      <c r="BH181" t="s">
        <v>253</v>
      </c>
      <c r="BI181" t="s">
        <v>644</v>
      </c>
      <c r="BJ181" t="s">
        <v>645</v>
      </c>
      <c r="BK181" s="2">
        <v>45925.730787037035</v>
      </c>
      <c r="BL181" t="s">
        <v>644</v>
      </c>
      <c r="BN181">
        <v>6557169</v>
      </c>
    </row>
    <row r="182" spans="1:66" x14ac:dyDescent="0.35">
      <c r="A182">
        <v>339364724</v>
      </c>
      <c r="B182" t="s">
        <v>101</v>
      </c>
      <c r="C182" t="s">
        <v>344</v>
      </c>
      <c r="D182" t="s">
        <v>68</v>
      </c>
      <c r="E182" t="s">
        <v>69</v>
      </c>
      <c r="F182" t="s">
        <v>102</v>
      </c>
      <c r="G182" t="s">
        <v>71</v>
      </c>
      <c r="H182" t="s">
        <v>71</v>
      </c>
      <c r="I182" t="s">
        <v>636</v>
      </c>
      <c r="J182" t="e">
        <v>#N/A</v>
      </c>
      <c r="K182" t="e">
        <v>#N/A</v>
      </c>
      <c r="L182" t="e">
        <v>#N/A</v>
      </c>
      <c r="M182" t="s">
        <v>73</v>
      </c>
      <c r="N182" t="s">
        <v>107</v>
      </c>
      <c r="O182" s="1">
        <v>45925</v>
      </c>
      <c r="P182">
        <v>1</v>
      </c>
      <c r="Q182" t="s">
        <v>75</v>
      </c>
      <c r="R182" t="s">
        <v>76</v>
      </c>
      <c r="S182" t="s">
        <v>77</v>
      </c>
      <c r="T182" t="s">
        <v>78</v>
      </c>
      <c r="U182" t="s">
        <v>71</v>
      </c>
      <c r="V182">
        <v>3245981</v>
      </c>
      <c r="W182" t="s">
        <v>102</v>
      </c>
      <c r="X182">
        <v>47678761</v>
      </c>
      <c r="Y182">
        <v>339364724</v>
      </c>
      <c r="Z182" t="s">
        <v>80</v>
      </c>
      <c r="AA182" t="s">
        <v>81</v>
      </c>
      <c r="AB182">
        <v>0</v>
      </c>
      <c r="AC182" t="s">
        <v>587</v>
      </c>
      <c r="AD182" t="s">
        <v>1371</v>
      </c>
      <c r="AE182">
        <v>777694911</v>
      </c>
      <c r="AF182" t="s">
        <v>1222</v>
      </c>
      <c r="AG182">
        <v>15</v>
      </c>
      <c r="AH182" t="s">
        <v>613</v>
      </c>
      <c r="AI182" t="s">
        <v>86</v>
      </c>
      <c r="AJ182" s="2">
        <v>45922.583333333336</v>
      </c>
      <c r="AK182" t="s">
        <v>111</v>
      </c>
      <c r="AM182" t="s">
        <v>88</v>
      </c>
      <c r="AN182" s="2">
        <v>45925.516053240739</v>
      </c>
      <c r="AS182" t="s">
        <v>142</v>
      </c>
      <c r="AT182" t="s">
        <v>143</v>
      </c>
      <c r="AU182" t="s">
        <v>1506</v>
      </c>
      <c r="AV182" t="s">
        <v>115</v>
      </c>
      <c r="AW182" t="s">
        <v>115</v>
      </c>
      <c r="AX182" t="s">
        <v>636</v>
      </c>
      <c r="AY182" t="s">
        <v>101</v>
      </c>
      <c r="AZ182" t="s">
        <v>697</v>
      </c>
      <c r="BA182" t="s">
        <v>96</v>
      </c>
      <c r="BD182" s="2">
        <v>45925.516076388885</v>
      </c>
      <c r="BE182" t="s">
        <v>97</v>
      </c>
      <c r="BF182" t="s">
        <v>133</v>
      </c>
      <c r="BG182" t="s">
        <v>117</v>
      </c>
      <c r="BH182" t="s">
        <v>118</v>
      </c>
      <c r="BI182" t="s">
        <v>1507</v>
      </c>
      <c r="BJ182" t="s">
        <v>1508</v>
      </c>
      <c r="BK182" s="2">
        <v>45925.516111111108</v>
      </c>
      <c r="BL182" t="s">
        <v>1507</v>
      </c>
      <c r="BN182">
        <v>6555472</v>
      </c>
    </row>
    <row r="183" spans="1:66" x14ac:dyDescent="0.35">
      <c r="A183">
        <v>339479004</v>
      </c>
      <c r="B183" t="s">
        <v>101</v>
      </c>
      <c r="C183" t="s">
        <v>344</v>
      </c>
      <c r="D183" t="s">
        <v>68</v>
      </c>
      <c r="E183" t="s">
        <v>69</v>
      </c>
      <c r="F183" t="s">
        <v>102</v>
      </c>
      <c r="G183" t="s">
        <v>71</v>
      </c>
      <c r="H183" t="s">
        <v>71</v>
      </c>
      <c r="I183" t="s">
        <v>636</v>
      </c>
      <c r="J183">
        <v>0</v>
      </c>
      <c r="K183" t="s">
        <v>1646</v>
      </c>
      <c r="L183" t="s">
        <v>426</v>
      </c>
      <c r="M183" t="s">
        <v>357</v>
      </c>
      <c r="N183" t="s">
        <v>358</v>
      </c>
      <c r="O183" s="1">
        <v>45924</v>
      </c>
      <c r="P183">
        <v>2</v>
      </c>
      <c r="Q183" t="s">
        <v>1561</v>
      </c>
      <c r="R183" t="s">
        <v>76</v>
      </c>
      <c r="S183" t="s">
        <v>77</v>
      </c>
      <c r="T183" t="s">
        <v>78</v>
      </c>
      <c r="U183" t="s">
        <v>71</v>
      </c>
      <c r="V183">
        <v>3245168</v>
      </c>
      <c r="W183" t="s">
        <v>102</v>
      </c>
      <c r="X183">
        <v>44740311</v>
      </c>
      <c r="Y183">
        <v>339479004</v>
      </c>
      <c r="Z183" t="s">
        <v>80</v>
      </c>
      <c r="AA183" t="s">
        <v>81</v>
      </c>
      <c r="AB183">
        <v>0</v>
      </c>
      <c r="AC183" t="s">
        <v>1647</v>
      </c>
      <c r="AD183" t="s">
        <v>1648</v>
      </c>
      <c r="AE183">
        <v>781568531</v>
      </c>
      <c r="AF183" t="s">
        <v>1649</v>
      </c>
      <c r="AG183">
        <v>15</v>
      </c>
      <c r="AH183" t="s">
        <v>613</v>
      </c>
      <c r="AI183" t="s">
        <v>86</v>
      </c>
      <c r="AJ183" s="2">
        <v>45918.451041666667</v>
      </c>
      <c r="AK183" t="s">
        <v>111</v>
      </c>
      <c r="AM183" t="s">
        <v>88</v>
      </c>
      <c r="AN183" s="2">
        <v>45924.7659375</v>
      </c>
      <c r="AS183" t="s">
        <v>142</v>
      </c>
      <c r="AT183" t="s">
        <v>304</v>
      </c>
      <c r="AU183" t="s">
        <v>1650</v>
      </c>
      <c r="AV183" t="s">
        <v>115</v>
      </c>
      <c r="AW183" t="s">
        <v>115</v>
      </c>
      <c r="AX183" t="s">
        <v>636</v>
      </c>
      <c r="AY183" t="s">
        <v>209</v>
      </c>
      <c r="AZ183" t="s">
        <v>1651</v>
      </c>
      <c r="BA183" t="s">
        <v>96</v>
      </c>
      <c r="BD183" s="2">
        <v>45925.789398148147</v>
      </c>
      <c r="BE183" t="s">
        <v>97</v>
      </c>
      <c r="BF183" t="s">
        <v>98</v>
      </c>
      <c r="BG183" t="s">
        <v>102</v>
      </c>
      <c r="BH183" t="s">
        <v>368</v>
      </c>
      <c r="BI183" t="s">
        <v>1652</v>
      </c>
      <c r="BJ183" t="s">
        <v>370</v>
      </c>
      <c r="BK183" s="2">
        <v>45925.789513888885</v>
      </c>
      <c r="BL183" t="s">
        <v>1652</v>
      </c>
      <c r="BM183" t="s">
        <v>370</v>
      </c>
      <c r="BN183">
        <v>6557425</v>
      </c>
    </row>
    <row r="184" spans="1:66" x14ac:dyDescent="0.35">
      <c r="A184">
        <v>338754870</v>
      </c>
      <c r="B184" t="s">
        <v>101</v>
      </c>
      <c r="C184" t="s">
        <v>344</v>
      </c>
      <c r="D184" t="s">
        <v>68</v>
      </c>
      <c r="E184" t="s">
        <v>69</v>
      </c>
      <c r="F184" t="s">
        <v>102</v>
      </c>
      <c r="G184" t="s">
        <v>71</v>
      </c>
      <c r="H184" t="s">
        <v>71</v>
      </c>
      <c r="I184" t="s">
        <v>345</v>
      </c>
      <c r="J184" t="e">
        <v>#N/A</v>
      </c>
      <c r="K184" t="e">
        <v>#N/A</v>
      </c>
      <c r="L184" t="e">
        <v>#N/A</v>
      </c>
      <c r="M184" t="s">
        <v>73</v>
      </c>
      <c r="N184" t="s">
        <v>346</v>
      </c>
      <c r="O184" s="1">
        <v>45925</v>
      </c>
      <c r="P184">
        <v>1</v>
      </c>
      <c r="Q184" t="s">
        <v>75</v>
      </c>
      <c r="R184" t="s">
        <v>76</v>
      </c>
      <c r="S184" t="s">
        <v>77</v>
      </c>
      <c r="T184" t="s">
        <v>78</v>
      </c>
      <c r="U184" t="s">
        <v>71</v>
      </c>
      <c r="V184">
        <v>3246228</v>
      </c>
      <c r="W184" t="s">
        <v>102</v>
      </c>
      <c r="X184">
        <v>47516121</v>
      </c>
      <c r="Y184">
        <v>338754870</v>
      </c>
      <c r="Z184" t="s">
        <v>80</v>
      </c>
      <c r="AA184" t="s">
        <v>81</v>
      </c>
      <c r="AB184">
        <v>0</v>
      </c>
      <c r="AC184" t="s">
        <v>347</v>
      </c>
      <c r="AD184" t="s">
        <v>348</v>
      </c>
      <c r="AE184">
        <v>710230836</v>
      </c>
      <c r="AF184" t="s">
        <v>349</v>
      </c>
      <c r="AG184">
        <v>15</v>
      </c>
      <c r="AH184" t="s">
        <v>85</v>
      </c>
      <c r="AI184" t="s">
        <v>86</v>
      </c>
      <c r="AJ184" s="2">
        <v>45923.499895833331</v>
      </c>
      <c r="AK184" t="s">
        <v>111</v>
      </c>
      <c r="AM184" t="s">
        <v>88</v>
      </c>
      <c r="AN184" s="2">
        <v>45925.592256944445</v>
      </c>
      <c r="AS184" t="s">
        <v>142</v>
      </c>
      <c r="AT184" t="s">
        <v>143</v>
      </c>
      <c r="AU184" t="s">
        <v>350</v>
      </c>
      <c r="AV184" t="s">
        <v>323</v>
      </c>
      <c r="AW184" t="s">
        <v>351</v>
      </c>
      <c r="AX184" t="s">
        <v>345</v>
      </c>
      <c r="AY184" t="s">
        <v>101</v>
      </c>
      <c r="AZ184" t="s">
        <v>352</v>
      </c>
      <c r="BA184" t="s">
        <v>96</v>
      </c>
      <c r="BD184" s="2">
        <v>45925.592256944445</v>
      </c>
      <c r="BE184" t="s">
        <v>97</v>
      </c>
      <c r="BF184" t="s">
        <v>133</v>
      </c>
      <c r="BG184" t="s">
        <v>117</v>
      </c>
      <c r="BH184" t="s">
        <v>118</v>
      </c>
      <c r="BI184" t="s">
        <v>353</v>
      </c>
      <c r="BJ184" t="s">
        <v>354</v>
      </c>
      <c r="BK184" s="2">
        <v>45925.592303240737</v>
      </c>
      <c r="BL184" t="s">
        <v>353</v>
      </c>
      <c r="BN184">
        <v>6556115</v>
      </c>
    </row>
    <row r="185" spans="1:66" x14ac:dyDescent="0.35">
      <c r="A185">
        <v>339467148</v>
      </c>
      <c r="B185" t="s">
        <v>101</v>
      </c>
      <c r="C185" t="s">
        <v>344</v>
      </c>
      <c r="D185" t="s">
        <v>68</v>
      </c>
      <c r="E185" t="s">
        <v>69</v>
      </c>
      <c r="F185" t="s">
        <v>102</v>
      </c>
      <c r="G185" t="s">
        <v>71</v>
      </c>
      <c r="H185" t="s">
        <v>71</v>
      </c>
      <c r="I185" t="s">
        <v>449</v>
      </c>
      <c r="J185" t="s">
        <v>450</v>
      </c>
      <c r="K185" t="s">
        <v>451</v>
      </c>
      <c r="L185" t="s">
        <v>452</v>
      </c>
      <c r="M185" t="s">
        <v>73</v>
      </c>
      <c r="N185" t="s">
        <v>107</v>
      </c>
      <c r="O185" s="1">
        <v>45925</v>
      </c>
      <c r="P185">
        <v>1</v>
      </c>
      <c r="Q185" t="s">
        <v>75</v>
      </c>
      <c r="R185" t="s">
        <v>76</v>
      </c>
      <c r="S185" t="s">
        <v>77</v>
      </c>
      <c r="T185" t="s">
        <v>78</v>
      </c>
      <c r="U185" t="s">
        <v>71</v>
      </c>
      <c r="V185">
        <v>3245640</v>
      </c>
      <c r="W185" t="s">
        <v>102</v>
      </c>
      <c r="X185">
        <v>42640661</v>
      </c>
      <c r="Y185">
        <v>339467148</v>
      </c>
      <c r="Z185" t="s">
        <v>80</v>
      </c>
      <c r="AA185" t="s">
        <v>81</v>
      </c>
      <c r="AB185">
        <v>0</v>
      </c>
      <c r="AC185" t="s">
        <v>291</v>
      </c>
      <c r="AD185" t="s">
        <v>453</v>
      </c>
      <c r="AE185">
        <v>779367483</v>
      </c>
      <c r="AF185" t="s">
        <v>454</v>
      </c>
      <c r="AG185">
        <v>15</v>
      </c>
      <c r="AH185" t="s">
        <v>85</v>
      </c>
      <c r="AI185" t="s">
        <v>86</v>
      </c>
      <c r="AJ185" s="2">
        <v>45906.758206018516</v>
      </c>
      <c r="AK185" t="s">
        <v>111</v>
      </c>
      <c r="AM185" t="s">
        <v>88</v>
      </c>
      <c r="AN185" s="2">
        <v>45925.409722222219</v>
      </c>
      <c r="AS185" t="s">
        <v>142</v>
      </c>
      <c r="AT185" t="s">
        <v>143</v>
      </c>
      <c r="AU185" t="s">
        <v>455</v>
      </c>
      <c r="AV185" t="s">
        <v>115</v>
      </c>
      <c r="AW185" t="s">
        <v>115</v>
      </c>
      <c r="AX185" t="s">
        <v>449</v>
      </c>
      <c r="AY185" t="s">
        <v>456</v>
      </c>
      <c r="AZ185" t="s">
        <v>456</v>
      </c>
      <c r="BA185" t="s">
        <v>456</v>
      </c>
      <c r="BD185" s="2">
        <v>45925.409722222219</v>
      </c>
      <c r="BE185" t="s">
        <v>97</v>
      </c>
      <c r="BF185" t="s">
        <v>133</v>
      </c>
      <c r="BG185" t="s">
        <v>117</v>
      </c>
      <c r="BH185" t="s">
        <v>233</v>
      </c>
      <c r="BI185" t="s">
        <v>457</v>
      </c>
      <c r="BJ185" t="s">
        <v>458</v>
      </c>
      <c r="BK185" s="2">
        <v>45925.409756944442</v>
      </c>
      <c r="BL185" t="s">
        <v>457</v>
      </c>
      <c r="BN185">
        <v>6554605</v>
      </c>
    </row>
    <row r="186" spans="1:66" x14ac:dyDescent="0.35">
      <c r="A186">
        <v>339467503</v>
      </c>
      <c r="B186" t="s">
        <v>101</v>
      </c>
      <c r="C186" t="s">
        <v>344</v>
      </c>
      <c r="D186" t="s">
        <v>68</v>
      </c>
      <c r="E186" t="s">
        <v>69</v>
      </c>
      <c r="F186" t="s">
        <v>102</v>
      </c>
      <c r="G186" t="s">
        <v>71</v>
      </c>
      <c r="H186" t="s">
        <v>71</v>
      </c>
      <c r="I186" t="s">
        <v>449</v>
      </c>
      <c r="J186" t="s">
        <v>1591</v>
      </c>
      <c r="K186" t="s">
        <v>451</v>
      </c>
      <c r="L186" t="s">
        <v>1592</v>
      </c>
      <c r="M186" t="s">
        <v>73</v>
      </c>
      <c r="N186" t="s">
        <v>107</v>
      </c>
      <c r="O186" s="1">
        <v>45924</v>
      </c>
      <c r="P186">
        <v>2</v>
      </c>
      <c r="Q186" t="s">
        <v>1561</v>
      </c>
      <c r="R186" t="s">
        <v>76</v>
      </c>
      <c r="S186" t="s">
        <v>77</v>
      </c>
      <c r="T186" t="s">
        <v>78</v>
      </c>
      <c r="U186" t="s">
        <v>71</v>
      </c>
      <c r="V186">
        <v>3244480</v>
      </c>
      <c r="W186" t="s">
        <v>102</v>
      </c>
      <c r="X186">
        <v>37280331</v>
      </c>
      <c r="Y186">
        <v>339467503</v>
      </c>
      <c r="Z186" t="s">
        <v>80</v>
      </c>
      <c r="AA186" t="s">
        <v>81</v>
      </c>
      <c r="AB186">
        <v>0</v>
      </c>
      <c r="AC186" t="s">
        <v>173</v>
      </c>
      <c r="AD186" t="s">
        <v>678</v>
      </c>
      <c r="AE186">
        <v>784849410</v>
      </c>
      <c r="AF186" t="s">
        <v>1593</v>
      </c>
      <c r="AG186">
        <v>15</v>
      </c>
      <c r="AH186" t="s">
        <v>85</v>
      </c>
      <c r="AI186" t="s">
        <v>86</v>
      </c>
      <c r="AJ186" s="2">
        <v>45911.453564814816</v>
      </c>
      <c r="AK186" t="s">
        <v>111</v>
      </c>
      <c r="AM186" t="s">
        <v>88</v>
      </c>
      <c r="AN186" s="2">
        <v>45924.544236111113</v>
      </c>
      <c r="AS186" t="s">
        <v>142</v>
      </c>
      <c r="AT186" t="s">
        <v>143</v>
      </c>
      <c r="AU186" t="s">
        <v>1594</v>
      </c>
      <c r="AV186" t="s">
        <v>115</v>
      </c>
      <c r="AW186" t="s">
        <v>115</v>
      </c>
      <c r="AX186" t="s">
        <v>449</v>
      </c>
      <c r="AY186" t="s">
        <v>456</v>
      </c>
      <c r="AZ186" t="s">
        <v>556</v>
      </c>
      <c r="BA186" t="s">
        <v>1595</v>
      </c>
      <c r="BD186" s="2">
        <v>45924.544236111113</v>
      </c>
      <c r="BE186" t="s">
        <v>97</v>
      </c>
      <c r="BF186" t="s">
        <v>98</v>
      </c>
      <c r="BG186" t="s">
        <v>117</v>
      </c>
      <c r="BH186" t="s">
        <v>233</v>
      </c>
      <c r="BI186" t="s">
        <v>1596</v>
      </c>
      <c r="BJ186" t="s">
        <v>856</v>
      </c>
      <c r="BK186" s="2">
        <v>45924.544270833336</v>
      </c>
      <c r="BL186" t="s">
        <v>1596</v>
      </c>
      <c r="BN186">
        <v>6551297</v>
      </c>
    </row>
    <row r="187" spans="1:66" x14ac:dyDescent="0.35">
      <c r="A187">
        <v>339467664</v>
      </c>
      <c r="B187" t="s">
        <v>101</v>
      </c>
      <c r="C187" t="s">
        <v>344</v>
      </c>
      <c r="D187" t="s">
        <v>68</v>
      </c>
      <c r="E187" t="s">
        <v>69</v>
      </c>
      <c r="F187" t="s">
        <v>102</v>
      </c>
      <c r="G187" t="s">
        <v>71</v>
      </c>
      <c r="H187" t="s">
        <v>71</v>
      </c>
      <c r="I187" t="s">
        <v>449</v>
      </c>
      <c r="J187" t="s">
        <v>1742</v>
      </c>
      <c r="K187" t="s">
        <v>451</v>
      </c>
      <c r="L187" t="s">
        <v>328</v>
      </c>
      <c r="M187" t="s">
        <v>73</v>
      </c>
      <c r="N187" t="s">
        <v>107</v>
      </c>
      <c r="O187" s="1">
        <v>45924</v>
      </c>
      <c r="P187">
        <v>2</v>
      </c>
      <c r="Q187" t="s">
        <v>1561</v>
      </c>
      <c r="R187" t="s">
        <v>76</v>
      </c>
      <c r="S187" t="s">
        <v>77</v>
      </c>
      <c r="T187" t="s">
        <v>78</v>
      </c>
      <c r="U187" t="s">
        <v>71</v>
      </c>
      <c r="V187">
        <v>3244317</v>
      </c>
      <c r="W187" t="s">
        <v>102</v>
      </c>
      <c r="X187">
        <v>47595831</v>
      </c>
      <c r="Y187">
        <v>339467664</v>
      </c>
      <c r="Z187" t="s">
        <v>80</v>
      </c>
      <c r="AA187" t="s">
        <v>81</v>
      </c>
      <c r="AB187">
        <v>1</v>
      </c>
      <c r="AC187" t="s">
        <v>1743</v>
      </c>
      <c r="AD187" t="s">
        <v>218</v>
      </c>
      <c r="AE187">
        <v>779873133</v>
      </c>
      <c r="AF187" t="s">
        <v>1744</v>
      </c>
      <c r="AG187">
        <v>15</v>
      </c>
      <c r="AH187" t="s">
        <v>85</v>
      </c>
      <c r="AI187" t="s">
        <v>86</v>
      </c>
      <c r="AJ187" s="2">
        <v>45910.679710648146</v>
      </c>
      <c r="AK187" t="s">
        <v>111</v>
      </c>
      <c r="AM187" t="s">
        <v>88</v>
      </c>
      <c r="AN187" s="2">
        <v>45924.496759259258</v>
      </c>
      <c r="AS187" t="s">
        <v>90</v>
      </c>
      <c r="AT187" t="s">
        <v>143</v>
      </c>
      <c r="AU187" t="s">
        <v>1745</v>
      </c>
      <c r="AV187" t="s">
        <v>115</v>
      </c>
      <c r="AW187" t="s">
        <v>115</v>
      </c>
      <c r="AX187" t="s">
        <v>449</v>
      </c>
      <c r="AY187" t="s">
        <v>456</v>
      </c>
      <c r="AZ187" t="s">
        <v>456</v>
      </c>
      <c r="BA187" t="s">
        <v>96</v>
      </c>
      <c r="BD187" s="2">
        <v>45924.496759259258</v>
      </c>
      <c r="BE187" t="s">
        <v>97</v>
      </c>
      <c r="BF187" t="s">
        <v>133</v>
      </c>
      <c r="BG187" t="s">
        <v>117</v>
      </c>
      <c r="BH187" t="s">
        <v>118</v>
      </c>
      <c r="BI187" t="s">
        <v>1745</v>
      </c>
      <c r="BJ187" t="s">
        <v>1746</v>
      </c>
      <c r="BK187" s="2">
        <v>45924.496793981481</v>
      </c>
      <c r="BL187" t="s">
        <v>1745</v>
      </c>
      <c r="BN187">
        <v>6550888</v>
      </c>
    </row>
    <row r="188" spans="1:66" x14ac:dyDescent="0.35">
      <c r="A188">
        <v>339467675</v>
      </c>
      <c r="B188" t="s">
        <v>101</v>
      </c>
      <c r="C188" t="s">
        <v>344</v>
      </c>
      <c r="D188" t="s">
        <v>68</v>
      </c>
      <c r="E188" t="s">
        <v>69</v>
      </c>
      <c r="F188" t="s">
        <v>102</v>
      </c>
      <c r="G188" t="s">
        <v>71</v>
      </c>
      <c r="H188" t="s">
        <v>71</v>
      </c>
      <c r="I188" t="s">
        <v>449</v>
      </c>
      <c r="J188" t="s">
        <v>1784</v>
      </c>
      <c r="K188" t="s">
        <v>451</v>
      </c>
      <c r="L188" t="s">
        <v>1785</v>
      </c>
      <c r="M188" t="s">
        <v>73</v>
      </c>
      <c r="N188" t="s">
        <v>107</v>
      </c>
      <c r="O188" s="1">
        <v>45924</v>
      </c>
      <c r="P188">
        <v>2</v>
      </c>
      <c r="Q188" t="s">
        <v>1561</v>
      </c>
      <c r="R188" t="s">
        <v>76</v>
      </c>
      <c r="S188" t="s">
        <v>77</v>
      </c>
      <c r="T188" t="s">
        <v>78</v>
      </c>
      <c r="U188" t="s">
        <v>71</v>
      </c>
      <c r="V188">
        <v>3244961</v>
      </c>
      <c r="W188" t="s">
        <v>102</v>
      </c>
      <c r="X188">
        <v>47572371</v>
      </c>
      <c r="Y188">
        <v>339467675</v>
      </c>
      <c r="Z188" t="s">
        <v>80</v>
      </c>
      <c r="AA188" t="s">
        <v>81</v>
      </c>
      <c r="AB188">
        <v>1</v>
      </c>
      <c r="AC188" t="s">
        <v>1285</v>
      </c>
      <c r="AD188" t="s">
        <v>1786</v>
      </c>
      <c r="AE188">
        <v>776936357</v>
      </c>
      <c r="AF188" t="s">
        <v>1195</v>
      </c>
      <c r="AG188">
        <v>15</v>
      </c>
      <c r="AH188" t="s">
        <v>85</v>
      </c>
      <c r="AI188" t="s">
        <v>86</v>
      </c>
      <c r="AJ188" s="2">
        <v>45912.673078703701</v>
      </c>
      <c r="AK188" t="s">
        <v>111</v>
      </c>
      <c r="AM188" t="s">
        <v>88</v>
      </c>
      <c r="AN188" s="2">
        <v>45924.683240740742</v>
      </c>
      <c r="AS188" t="s">
        <v>90</v>
      </c>
      <c r="AT188" t="s">
        <v>143</v>
      </c>
      <c r="AU188" t="s">
        <v>1787</v>
      </c>
      <c r="AV188" t="s">
        <v>115</v>
      </c>
      <c r="AW188" t="s">
        <v>115</v>
      </c>
      <c r="AX188" t="s">
        <v>449</v>
      </c>
      <c r="AY188" t="s">
        <v>456</v>
      </c>
      <c r="AZ188" t="s">
        <v>456</v>
      </c>
      <c r="BA188" t="s">
        <v>96</v>
      </c>
      <c r="BD188" s="2">
        <v>45924.683240740742</v>
      </c>
      <c r="BE188" t="s">
        <v>97</v>
      </c>
      <c r="BF188" t="s">
        <v>98</v>
      </c>
      <c r="BG188" t="s">
        <v>117</v>
      </c>
      <c r="BH188" t="s">
        <v>118</v>
      </c>
      <c r="BI188" t="s">
        <v>1788</v>
      </c>
      <c r="BJ188" t="s">
        <v>1789</v>
      </c>
      <c r="BK188" s="2">
        <v>45924.683298611111</v>
      </c>
      <c r="BL188" t="s">
        <v>1788</v>
      </c>
      <c r="BN188">
        <v>6552374</v>
      </c>
    </row>
    <row r="189" spans="1:66" x14ac:dyDescent="0.35">
      <c r="A189">
        <v>339588389</v>
      </c>
      <c r="B189" t="s">
        <v>66</v>
      </c>
      <c r="C189" t="e">
        <v>#N/A</v>
      </c>
      <c r="D189" t="s">
        <v>68</v>
      </c>
      <c r="E189" t="s">
        <v>69</v>
      </c>
      <c r="F189" t="s">
        <v>102</v>
      </c>
      <c r="G189" t="s">
        <v>71</v>
      </c>
      <c r="H189" t="s">
        <v>71</v>
      </c>
      <c r="I189" t="s">
        <v>1361</v>
      </c>
      <c r="J189" t="s">
        <v>1362</v>
      </c>
      <c r="K189" t="s">
        <v>885</v>
      </c>
      <c r="L189" t="s">
        <v>1363</v>
      </c>
      <c r="M189" t="s">
        <v>73</v>
      </c>
      <c r="N189" t="s">
        <v>74</v>
      </c>
      <c r="O189" s="1">
        <v>45925</v>
      </c>
      <c r="P189">
        <v>1</v>
      </c>
      <c r="Q189" t="s">
        <v>75</v>
      </c>
      <c r="R189" t="s">
        <v>76</v>
      </c>
      <c r="S189" t="s">
        <v>77</v>
      </c>
      <c r="T189" t="s">
        <v>78</v>
      </c>
      <c r="U189" t="s">
        <v>71</v>
      </c>
      <c r="V189">
        <v>3246342</v>
      </c>
      <c r="W189" t="s">
        <v>102</v>
      </c>
      <c r="X189">
        <v>41168651</v>
      </c>
      <c r="Y189">
        <v>339588389</v>
      </c>
      <c r="Z189" t="s">
        <v>80</v>
      </c>
      <c r="AA189" t="s">
        <v>81</v>
      </c>
      <c r="AB189">
        <v>2</v>
      </c>
      <c r="AC189" t="s">
        <v>184</v>
      </c>
      <c r="AD189" t="s">
        <v>1364</v>
      </c>
      <c r="AE189">
        <v>710437748</v>
      </c>
      <c r="AF189" t="s">
        <v>1105</v>
      </c>
      <c r="AG189">
        <v>14</v>
      </c>
      <c r="AH189" t="s">
        <v>85</v>
      </c>
      <c r="AI189" t="s">
        <v>86</v>
      </c>
      <c r="AJ189" s="2">
        <v>45102.5</v>
      </c>
      <c r="AK189" t="s">
        <v>111</v>
      </c>
      <c r="AM189" t="s">
        <v>88</v>
      </c>
      <c r="AN189" s="2">
        <v>45925.63789351852</v>
      </c>
      <c r="AS189" t="s">
        <v>142</v>
      </c>
      <c r="AT189" t="s">
        <v>1079</v>
      </c>
      <c r="AU189" t="s">
        <v>1365</v>
      </c>
      <c r="AV189" t="s">
        <v>93</v>
      </c>
      <c r="AW189" t="s">
        <v>94</v>
      </c>
      <c r="AX189" t="s">
        <v>1361</v>
      </c>
      <c r="AY189" t="s">
        <v>66</v>
      </c>
      <c r="AZ189" t="s">
        <v>966</v>
      </c>
      <c r="BA189" t="s">
        <v>96</v>
      </c>
      <c r="BD189" s="2">
        <v>45925.63789351852</v>
      </c>
      <c r="BE189" t="s">
        <v>97</v>
      </c>
      <c r="BF189" t="s">
        <v>133</v>
      </c>
      <c r="BG189" t="s">
        <v>117</v>
      </c>
      <c r="BH189" t="s">
        <v>233</v>
      </c>
      <c r="BI189" t="s">
        <v>1366</v>
      </c>
      <c r="BJ189" t="s">
        <v>1367</v>
      </c>
      <c r="BK189" s="2">
        <v>45925.637928240743</v>
      </c>
      <c r="BL189" t="s">
        <v>1366</v>
      </c>
      <c r="BN189">
        <v>6556405</v>
      </c>
    </row>
    <row r="190" spans="1:66" x14ac:dyDescent="0.35">
      <c r="A190">
        <v>339547163</v>
      </c>
      <c r="B190" t="s">
        <v>66</v>
      </c>
      <c r="C190" t="s">
        <v>120</v>
      </c>
      <c r="D190" t="s">
        <v>68</v>
      </c>
      <c r="E190" t="s">
        <v>69</v>
      </c>
      <c r="F190" t="s">
        <v>102</v>
      </c>
      <c r="G190" t="s">
        <v>71</v>
      </c>
      <c r="H190" t="s">
        <v>71</v>
      </c>
      <c r="I190" t="s">
        <v>883</v>
      </c>
      <c r="J190" t="s">
        <v>884</v>
      </c>
      <c r="K190" t="s">
        <v>885</v>
      </c>
      <c r="L190" t="s">
        <v>886</v>
      </c>
      <c r="M190" t="s">
        <v>73</v>
      </c>
      <c r="N190" t="s">
        <v>74</v>
      </c>
      <c r="O190" s="1">
        <v>45925</v>
      </c>
      <c r="P190">
        <v>1</v>
      </c>
      <c r="Q190" t="s">
        <v>75</v>
      </c>
      <c r="R190" t="s">
        <v>76</v>
      </c>
      <c r="S190" t="s">
        <v>77</v>
      </c>
      <c r="T190" t="s">
        <v>78</v>
      </c>
      <c r="U190" t="s">
        <v>71</v>
      </c>
      <c r="V190">
        <v>3246475</v>
      </c>
      <c r="W190" t="s">
        <v>102</v>
      </c>
      <c r="X190">
        <v>40069021</v>
      </c>
      <c r="Y190">
        <v>339547163</v>
      </c>
      <c r="Z190" t="s">
        <v>80</v>
      </c>
      <c r="AA190" t="s">
        <v>81</v>
      </c>
      <c r="AB190">
        <v>0</v>
      </c>
      <c r="AC190" t="s">
        <v>887</v>
      </c>
      <c r="AD190" t="s">
        <v>888</v>
      </c>
      <c r="AE190">
        <v>772215801</v>
      </c>
      <c r="AF190" t="s">
        <v>889</v>
      </c>
      <c r="AG190">
        <v>14</v>
      </c>
      <c r="AH190" t="s">
        <v>85</v>
      </c>
      <c r="AI190" t="s">
        <v>86</v>
      </c>
      <c r="AJ190" s="2">
        <v>44959.5</v>
      </c>
      <c r="AK190" t="s">
        <v>111</v>
      </c>
      <c r="AM190" t="s">
        <v>88</v>
      </c>
      <c r="AN190" s="2">
        <v>45925.685208333336</v>
      </c>
      <c r="AS190" t="s">
        <v>142</v>
      </c>
      <c r="AT190" t="s">
        <v>143</v>
      </c>
      <c r="AU190" t="s">
        <v>890</v>
      </c>
      <c r="AV190" t="s">
        <v>93</v>
      </c>
      <c r="AW190" t="s">
        <v>94</v>
      </c>
      <c r="AX190" t="s">
        <v>883</v>
      </c>
      <c r="AY190" t="s">
        <v>634</v>
      </c>
      <c r="AZ190" t="s">
        <v>891</v>
      </c>
      <c r="BA190" t="s">
        <v>96</v>
      </c>
      <c r="BD190" s="2">
        <v>45925.685208333336</v>
      </c>
      <c r="BE190" t="s">
        <v>97</v>
      </c>
      <c r="BF190" t="s">
        <v>98</v>
      </c>
      <c r="BG190" t="s">
        <v>117</v>
      </c>
      <c r="BH190" t="s">
        <v>118</v>
      </c>
      <c r="BI190" t="s">
        <v>890</v>
      </c>
      <c r="BJ190" t="s">
        <v>892</v>
      </c>
      <c r="BK190" s="2">
        <v>45925.685266203705</v>
      </c>
      <c r="BL190" t="s">
        <v>890</v>
      </c>
      <c r="BN190">
        <v>6556827</v>
      </c>
    </row>
    <row r="191" spans="1:66" x14ac:dyDescent="0.35">
      <c r="A191">
        <v>339579999</v>
      </c>
      <c r="B191" t="s">
        <v>66</v>
      </c>
      <c r="C191" t="s">
        <v>120</v>
      </c>
      <c r="D191" t="s">
        <v>68</v>
      </c>
      <c r="E191" t="s">
        <v>69</v>
      </c>
      <c r="F191" t="s">
        <v>102</v>
      </c>
      <c r="G191" t="s">
        <v>71</v>
      </c>
      <c r="H191" t="s">
        <v>71</v>
      </c>
      <c r="I191" t="s">
        <v>883</v>
      </c>
      <c r="J191" t="s">
        <v>969</v>
      </c>
      <c r="K191" t="s">
        <v>885</v>
      </c>
      <c r="L191" t="s">
        <v>970</v>
      </c>
      <c r="M191" t="s">
        <v>73</v>
      </c>
      <c r="N191" t="s">
        <v>74</v>
      </c>
      <c r="O191" s="1">
        <v>45925</v>
      </c>
      <c r="P191">
        <v>1</v>
      </c>
      <c r="Q191" t="s">
        <v>75</v>
      </c>
      <c r="R191" t="s">
        <v>76</v>
      </c>
      <c r="S191" t="s">
        <v>77</v>
      </c>
      <c r="T191" t="s">
        <v>78</v>
      </c>
      <c r="U191" t="s">
        <v>71</v>
      </c>
      <c r="V191">
        <v>3246777</v>
      </c>
      <c r="W191" t="s">
        <v>102</v>
      </c>
      <c r="X191">
        <v>35708611</v>
      </c>
      <c r="Y191">
        <v>339579999</v>
      </c>
      <c r="Z191" t="s">
        <v>80</v>
      </c>
      <c r="AA191" t="s">
        <v>81</v>
      </c>
      <c r="AB191">
        <v>0</v>
      </c>
      <c r="AC191" t="s">
        <v>774</v>
      </c>
      <c r="AD191" t="s">
        <v>971</v>
      </c>
      <c r="AE191">
        <v>775410368</v>
      </c>
      <c r="AF191" t="s">
        <v>972</v>
      </c>
      <c r="AG191">
        <v>14</v>
      </c>
      <c r="AH191" t="s">
        <v>85</v>
      </c>
      <c r="AI191" t="s">
        <v>86</v>
      </c>
      <c r="AJ191" s="2">
        <v>44969.541678240741</v>
      </c>
      <c r="AK191" t="s">
        <v>111</v>
      </c>
      <c r="AM191" t="s">
        <v>88</v>
      </c>
      <c r="AN191" s="2">
        <v>45925.810960648145</v>
      </c>
      <c r="AS191" t="s">
        <v>142</v>
      </c>
      <c r="AT191" t="s">
        <v>143</v>
      </c>
      <c r="AU191" t="s">
        <v>973</v>
      </c>
      <c r="AV191" t="s">
        <v>93</v>
      </c>
      <c r="AW191" t="s">
        <v>94</v>
      </c>
      <c r="AX191" t="s">
        <v>883</v>
      </c>
      <c r="AY191" t="s">
        <v>66</v>
      </c>
      <c r="AZ191" t="s">
        <v>974</v>
      </c>
      <c r="BA191" t="s">
        <v>96</v>
      </c>
      <c r="BD191" s="2">
        <v>45925.810972222222</v>
      </c>
      <c r="BE191" t="s">
        <v>97</v>
      </c>
      <c r="BF191" t="s">
        <v>133</v>
      </c>
      <c r="BG191" t="s">
        <v>117</v>
      </c>
      <c r="BH191" t="s">
        <v>118</v>
      </c>
      <c r="BJ191" t="s">
        <v>975</v>
      </c>
      <c r="BK191" s="2">
        <v>45925.810995370368</v>
      </c>
      <c r="BN191">
        <v>6557486</v>
      </c>
    </row>
    <row r="192" spans="1:66" x14ac:dyDescent="0.35">
      <c r="A192">
        <v>339547511</v>
      </c>
      <c r="B192" t="s">
        <v>66</v>
      </c>
      <c r="C192" t="s">
        <v>407</v>
      </c>
      <c r="D192" t="s">
        <v>68</v>
      </c>
      <c r="E192" t="s">
        <v>69</v>
      </c>
      <c r="F192" t="s">
        <v>102</v>
      </c>
      <c r="G192" t="s">
        <v>71</v>
      </c>
      <c r="H192" t="s">
        <v>71</v>
      </c>
      <c r="I192" t="s">
        <v>883</v>
      </c>
      <c r="J192" t="s">
        <v>1477</v>
      </c>
      <c r="K192" t="s">
        <v>885</v>
      </c>
      <c r="L192" t="s">
        <v>716</v>
      </c>
      <c r="M192" t="s">
        <v>73</v>
      </c>
      <c r="N192" t="s">
        <v>74</v>
      </c>
      <c r="O192" s="1">
        <v>45925</v>
      </c>
      <c r="P192">
        <v>1</v>
      </c>
      <c r="Q192" t="s">
        <v>75</v>
      </c>
      <c r="R192" t="s">
        <v>76</v>
      </c>
      <c r="S192" t="s">
        <v>77</v>
      </c>
      <c r="T192" t="s">
        <v>78</v>
      </c>
      <c r="U192" t="s">
        <v>71</v>
      </c>
      <c r="V192">
        <v>3246017</v>
      </c>
      <c r="W192" t="s">
        <v>102</v>
      </c>
      <c r="X192">
        <v>33545831</v>
      </c>
      <c r="Y192">
        <v>339547511</v>
      </c>
      <c r="Z192" t="s">
        <v>80</v>
      </c>
      <c r="AA192" t="s">
        <v>81</v>
      </c>
      <c r="AB192">
        <v>3</v>
      </c>
      <c r="AC192" t="s">
        <v>108</v>
      </c>
      <c r="AD192" t="s">
        <v>453</v>
      </c>
      <c r="AE192">
        <v>783492990</v>
      </c>
      <c r="AF192" t="s">
        <v>1478</v>
      </c>
      <c r="AG192">
        <v>14</v>
      </c>
      <c r="AH192" t="s">
        <v>85</v>
      </c>
      <c r="AI192" t="s">
        <v>86</v>
      </c>
      <c r="AJ192" s="2">
        <v>45187.708344907405</v>
      </c>
      <c r="AK192" t="s">
        <v>111</v>
      </c>
      <c r="AM192" t="s">
        <v>88</v>
      </c>
      <c r="AN192" s="2">
        <v>45925.528715277775</v>
      </c>
      <c r="AS192" t="s">
        <v>90</v>
      </c>
      <c r="AT192" t="s">
        <v>744</v>
      </c>
      <c r="AU192" t="s">
        <v>1479</v>
      </c>
      <c r="AV192" t="s">
        <v>93</v>
      </c>
      <c r="AW192" t="s">
        <v>94</v>
      </c>
      <c r="AX192" t="s">
        <v>883</v>
      </c>
      <c r="AY192" t="s">
        <v>66</v>
      </c>
      <c r="AZ192" t="s">
        <v>1480</v>
      </c>
      <c r="BA192" t="s">
        <v>96</v>
      </c>
      <c r="BD192" s="2">
        <v>45925.528726851851</v>
      </c>
      <c r="BE192" t="s">
        <v>97</v>
      </c>
      <c r="BF192" t="s">
        <v>98</v>
      </c>
      <c r="BG192" t="s">
        <v>117</v>
      </c>
      <c r="BH192" t="s">
        <v>758</v>
      </c>
      <c r="BI192" t="s">
        <v>1481</v>
      </c>
      <c r="BJ192" t="s">
        <v>690</v>
      </c>
      <c r="BK192" s="2">
        <v>45925.528761574074</v>
      </c>
      <c r="BL192" t="s">
        <v>1481</v>
      </c>
      <c r="BN192">
        <v>6555581</v>
      </c>
    </row>
    <row r="193" spans="1:66" x14ac:dyDescent="0.35">
      <c r="A193">
        <v>339443908</v>
      </c>
      <c r="B193" t="s">
        <v>101</v>
      </c>
      <c r="C193" t="s">
        <v>344</v>
      </c>
      <c r="D193" t="s">
        <v>68</v>
      </c>
      <c r="E193" t="s">
        <v>69</v>
      </c>
      <c r="F193" t="s">
        <v>102</v>
      </c>
      <c r="G193" t="s">
        <v>71</v>
      </c>
      <c r="H193" t="s">
        <v>71</v>
      </c>
      <c r="I193" t="s">
        <v>459</v>
      </c>
      <c r="J193" t="s">
        <v>460</v>
      </c>
      <c r="K193" t="s">
        <v>461</v>
      </c>
      <c r="L193" t="s">
        <v>462</v>
      </c>
      <c r="M193" t="s">
        <v>73</v>
      </c>
      <c r="N193" t="s">
        <v>107</v>
      </c>
      <c r="O193" s="1">
        <v>45925</v>
      </c>
      <c r="P193">
        <v>1</v>
      </c>
      <c r="Q193" t="s">
        <v>75</v>
      </c>
      <c r="R193" t="s">
        <v>76</v>
      </c>
      <c r="S193" t="s">
        <v>77</v>
      </c>
      <c r="T193" t="s">
        <v>78</v>
      </c>
      <c r="U193" t="s">
        <v>71</v>
      </c>
      <c r="V193">
        <v>3246975</v>
      </c>
      <c r="W193" t="s">
        <v>102</v>
      </c>
      <c r="X193">
        <v>33530601</v>
      </c>
      <c r="Y193">
        <v>339443908</v>
      </c>
      <c r="Z193" t="s">
        <v>80</v>
      </c>
      <c r="AA193" t="s">
        <v>81</v>
      </c>
      <c r="AB193">
        <v>2</v>
      </c>
      <c r="AC193" t="s">
        <v>463</v>
      </c>
      <c r="AD193" t="s">
        <v>464</v>
      </c>
      <c r="AE193">
        <v>775400145</v>
      </c>
      <c r="AF193" t="s">
        <v>465</v>
      </c>
      <c r="AG193">
        <v>15</v>
      </c>
      <c r="AH193" t="s">
        <v>85</v>
      </c>
      <c r="AI193" t="s">
        <v>86</v>
      </c>
      <c r="AJ193" s="2">
        <v>45898.437442129631</v>
      </c>
      <c r="AK193" t="s">
        <v>111</v>
      </c>
      <c r="AM193" t="s">
        <v>88</v>
      </c>
      <c r="AN193" s="2">
        <v>45925.943043981482</v>
      </c>
      <c r="AR193" t="s">
        <v>187</v>
      </c>
      <c r="AS193" t="s">
        <v>90</v>
      </c>
      <c r="AT193" t="s">
        <v>129</v>
      </c>
      <c r="AU193" t="s">
        <v>466</v>
      </c>
      <c r="AV193" t="s">
        <v>115</v>
      </c>
      <c r="AW193" t="s">
        <v>115</v>
      </c>
      <c r="AX193" t="s">
        <v>459</v>
      </c>
      <c r="AY193" t="s">
        <v>467</v>
      </c>
      <c r="AZ193" t="s">
        <v>468</v>
      </c>
      <c r="BA193" t="s">
        <v>468</v>
      </c>
      <c r="BD193" s="2">
        <v>45925.943541666667</v>
      </c>
      <c r="BE193" t="s">
        <v>97</v>
      </c>
      <c r="BF193" t="s">
        <v>98</v>
      </c>
      <c r="BG193" t="s">
        <v>117</v>
      </c>
      <c r="BH193" t="s">
        <v>233</v>
      </c>
      <c r="BJ193" t="s">
        <v>187</v>
      </c>
      <c r="BK193" s="2">
        <v>45925.943599537037</v>
      </c>
      <c r="BM193" t="s">
        <v>187</v>
      </c>
      <c r="BN193">
        <v>6557820</v>
      </c>
    </row>
    <row r="194" spans="1:66" x14ac:dyDescent="0.35">
      <c r="A194">
        <v>339014579</v>
      </c>
      <c r="B194" t="s">
        <v>66</v>
      </c>
      <c r="C194" t="s">
        <v>120</v>
      </c>
      <c r="D194" t="s">
        <v>68</v>
      </c>
      <c r="E194" t="s">
        <v>69</v>
      </c>
      <c r="F194" t="s">
        <v>102</v>
      </c>
      <c r="G194" t="s">
        <v>71</v>
      </c>
      <c r="H194" t="s">
        <v>71</v>
      </c>
      <c r="I194" t="s">
        <v>1177</v>
      </c>
      <c r="J194" t="s">
        <v>1178</v>
      </c>
      <c r="K194" t="s">
        <v>373</v>
      </c>
      <c r="L194" t="s">
        <v>970</v>
      </c>
      <c r="M194" t="s">
        <v>73</v>
      </c>
      <c r="N194" t="s">
        <v>74</v>
      </c>
      <c r="O194" s="1">
        <v>45925</v>
      </c>
      <c r="P194">
        <v>1</v>
      </c>
      <c r="Q194" t="s">
        <v>75</v>
      </c>
      <c r="R194" t="s">
        <v>76</v>
      </c>
      <c r="S194" t="s">
        <v>77</v>
      </c>
      <c r="T194" t="s">
        <v>78</v>
      </c>
      <c r="U194" t="s">
        <v>71</v>
      </c>
      <c r="V194">
        <v>3246710</v>
      </c>
      <c r="W194" t="s">
        <v>102</v>
      </c>
      <c r="X194">
        <v>41419481</v>
      </c>
      <c r="Y194">
        <v>339014579</v>
      </c>
      <c r="Z194" t="s">
        <v>80</v>
      </c>
      <c r="AA194" t="s">
        <v>81</v>
      </c>
      <c r="AB194">
        <v>0</v>
      </c>
      <c r="AC194" t="s">
        <v>82</v>
      </c>
      <c r="AD194" t="s">
        <v>1179</v>
      </c>
      <c r="AE194">
        <v>777983859</v>
      </c>
      <c r="AF194" t="s">
        <v>1180</v>
      </c>
      <c r="AG194">
        <v>14</v>
      </c>
      <c r="AH194" t="s">
        <v>85</v>
      </c>
      <c r="AI194" t="s">
        <v>86</v>
      </c>
      <c r="AJ194" s="2">
        <v>45509.625</v>
      </c>
      <c r="AK194" t="s">
        <v>111</v>
      </c>
      <c r="AM194" t="s">
        <v>88</v>
      </c>
      <c r="AN194" s="2">
        <v>45925.779317129629</v>
      </c>
      <c r="AS194" t="s">
        <v>142</v>
      </c>
      <c r="AT194" t="s">
        <v>143</v>
      </c>
      <c r="AU194" t="s">
        <v>1181</v>
      </c>
      <c r="AV194" t="s">
        <v>93</v>
      </c>
      <c r="AW194" t="s">
        <v>94</v>
      </c>
      <c r="AX194" t="s">
        <v>1177</v>
      </c>
      <c r="AY194" t="s">
        <v>66</v>
      </c>
      <c r="AZ194" t="s">
        <v>200</v>
      </c>
      <c r="BA194" t="s">
        <v>96</v>
      </c>
      <c r="BD194" s="2">
        <v>45925.779317129629</v>
      </c>
      <c r="BE194" t="s">
        <v>97</v>
      </c>
      <c r="BF194" t="s">
        <v>133</v>
      </c>
      <c r="BG194" t="s">
        <v>643</v>
      </c>
      <c r="BH194" t="s">
        <v>118</v>
      </c>
      <c r="BI194" t="s">
        <v>1182</v>
      </c>
      <c r="BJ194" t="s">
        <v>1183</v>
      </c>
      <c r="BK194" s="2">
        <v>45925.779351851852</v>
      </c>
      <c r="BL194" t="s">
        <v>1182</v>
      </c>
      <c r="BN194">
        <v>6557387</v>
      </c>
    </row>
    <row r="195" spans="1:66" x14ac:dyDescent="0.35">
      <c r="A195">
        <v>339018892</v>
      </c>
      <c r="B195" t="s">
        <v>66</v>
      </c>
      <c r="C195" t="s">
        <v>120</v>
      </c>
      <c r="D195" t="s">
        <v>68</v>
      </c>
      <c r="E195" t="s">
        <v>69</v>
      </c>
      <c r="F195" t="s">
        <v>102</v>
      </c>
      <c r="G195" t="s">
        <v>71</v>
      </c>
      <c r="H195" t="s">
        <v>71</v>
      </c>
      <c r="I195" t="s">
        <v>674</v>
      </c>
      <c r="J195" t="s">
        <v>675</v>
      </c>
      <c r="K195" t="s">
        <v>373</v>
      </c>
      <c r="L195" t="s">
        <v>676</v>
      </c>
      <c r="M195" t="s">
        <v>73</v>
      </c>
      <c r="N195" t="s">
        <v>74</v>
      </c>
      <c r="O195" s="1">
        <v>45925</v>
      </c>
      <c r="P195">
        <v>1</v>
      </c>
      <c r="Q195" t="s">
        <v>75</v>
      </c>
      <c r="R195" t="s">
        <v>76</v>
      </c>
      <c r="S195" t="s">
        <v>77</v>
      </c>
      <c r="T195" t="s">
        <v>78</v>
      </c>
      <c r="U195" t="s">
        <v>71</v>
      </c>
      <c r="V195">
        <v>3246734</v>
      </c>
      <c r="W195" t="s">
        <v>102</v>
      </c>
      <c r="X195">
        <v>43684461</v>
      </c>
      <c r="Y195">
        <v>339018892</v>
      </c>
      <c r="Z195" t="s">
        <v>80</v>
      </c>
      <c r="AA195" t="s">
        <v>81</v>
      </c>
      <c r="AB195">
        <v>0</v>
      </c>
      <c r="AC195" t="s">
        <v>677</v>
      </c>
      <c r="AD195" t="s">
        <v>678</v>
      </c>
      <c r="AE195">
        <v>779434902</v>
      </c>
      <c r="AF195" t="s">
        <v>679</v>
      </c>
      <c r="AG195">
        <v>12</v>
      </c>
      <c r="AH195" t="s">
        <v>85</v>
      </c>
      <c r="AI195" t="s">
        <v>86</v>
      </c>
      <c r="AJ195" s="2">
        <v>45502.5</v>
      </c>
      <c r="AK195" t="s">
        <v>111</v>
      </c>
      <c r="AM195" t="s">
        <v>88</v>
      </c>
      <c r="AN195" s="2">
        <v>45925.788599537038</v>
      </c>
      <c r="AS195" t="s">
        <v>90</v>
      </c>
      <c r="AT195" t="s">
        <v>153</v>
      </c>
      <c r="AU195" t="s">
        <v>680</v>
      </c>
      <c r="AV195" t="s">
        <v>93</v>
      </c>
      <c r="AW195" t="s">
        <v>94</v>
      </c>
      <c r="AX195" t="s">
        <v>674</v>
      </c>
      <c r="AY195" t="s">
        <v>66</v>
      </c>
      <c r="AZ195" t="s">
        <v>379</v>
      </c>
      <c r="BA195" t="s">
        <v>379</v>
      </c>
      <c r="BD195" s="2">
        <v>45925.788599537038</v>
      </c>
      <c r="BE195" t="s">
        <v>97</v>
      </c>
      <c r="BF195" t="s">
        <v>98</v>
      </c>
      <c r="BG195" t="s">
        <v>117</v>
      </c>
      <c r="BH195" t="s">
        <v>180</v>
      </c>
      <c r="BI195" t="s">
        <v>681</v>
      </c>
      <c r="BJ195" t="s">
        <v>682</v>
      </c>
      <c r="BK195" s="2">
        <v>45925.788634259261</v>
      </c>
      <c r="BL195" t="s">
        <v>681</v>
      </c>
      <c r="BN195">
        <v>6557422</v>
      </c>
    </row>
    <row r="196" spans="1:66" x14ac:dyDescent="0.35">
      <c r="A196">
        <v>339564067</v>
      </c>
      <c r="B196" t="s">
        <v>66</v>
      </c>
      <c r="C196" t="s">
        <v>344</v>
      </c>
      <c r="D196" t="s">
        <v>68</v>
      </c>
      <c r="E196" t="s">
        <v>69</v>
      </c>
      <c r="F196" t="s">
        <v>102</v>
      </c>
      <c r="G196" t="s">
        <v>71</v>
      </c>
      <c r="H196" t="s">
        <v>71</v>
      </c>
      <c r="I196" t="s">
        <v>674</v>
      </c>
      <c r="J196" t="s">
        <v>849</v>
      </c>
      <c r="K196" t="s">
        <v>373</v>
      </c>
      <c r="L196" t="s">
        <v>850</v>
      </c>
      <c r="M196" t="s">
        <v>73</v>
      </c>
      <c r="N196" t="s">
        <v>74</v>
      </c>
      <c r="O196" s="1">
        <v>45925</v>
      </c>
      <c r="P196">
        <v>1</v>
      </c>
      <c r="Q196" t="s">
        <v>75</v>
      </c>
      <c r="R196" t="s">
        <v>76</v>
      </c>
      <c r="S196" t="s">
        <v>77</v>
      </c>
      <c r="T196" t="s">
        <v>78</v>
      </c>
      <c r="U196" t="s">
        <v>71</v>
      </c>
      <c r="V196">
        <v>3246895</v>
      </c>
      <c r="W196" t="s">
        <v>102</v>
      </c>
      <c r="X196">
        <v>47442351</v>
      </c>
      <c r="Y196">
        <v>339564067</v>
      </c>
      <c r="Z196" t="s">
        <v>80</v>
      </c>
      <c r="AA196" t="s">
        <v>81</v>
      </c>
      <c r="AB196">
        <v>0</v>
      </c>
      <c r="AC196" t="s">
        <v>173</v>
      </c>
      <c r="AD196" t="s">
        <v>851</v>
      </c>
      <c r="AE196">
        <v>776406538</v>
      </c>
      <c r="AF196" t="s">
        <v>852</v>
      </c>
      <c r="AG196">
        <v>14</v>
      </c>
      <c r="AH196" t="s">
        <v>85</v>
      </c>
      <c r="AI196" t="s">
        <v>86</v>
      </c>
      <c r="AJ196" s="2">
        <v>45900.567881944444</v>
      </c>
      <c r="AK196" t="s">
        <v>320</v>
      </c>
      <c r="AM196" t="s">
        <v>88</v>
      </c>
      <c r="AN196" s="2">
        <v>45925.872627314813</v>
      </c>
      <c r="AS196" t="s">
        <v>142</v>
      </c>
      <c r="AT196" t="s">
        <v>853</v>
      </c>
      <c r="AU196" t="s">
        <v>854</v>
      </c>
      <c r="AV196" t="s">
        <v>93</v>
      </c>
      <c r="AW196" t="s">
        <v>94</v>
      </c>
      <c r="AX196" t="s">
        <v>674</v>
      </c>
      <c r="AY196" t="s">
        <v>66</v>
      </c>
      <c r="AZ196" t="s">
        <v>379</v>
      </c>
      <c r="BA196" t="s">
        <v>96</v>
      </c>
      <c r="BD196" s="2">
        <v>45925.872627314813</v>
      </c>
      <c r="BE196" t="s">
        <v>97</v>
      </c>
      <c r="BF196" t="s">
        <v>98</v>
      </c>
      <c r="BG196" t="s">
        <v>117</v>
      </c>
      <c r="BH196" t="s">
        <v>233</v>
      </c>
      <c r="BI196" t="s">
        <v>855</v>
      </c>
      <c r="BJ196" t="s">
        <v>856</v>
      </c>
      <c r="BK196" s="2">
        <v>45925.872662037036</v>
      </c>
      <c r="BL196" t="s">
        <v>855</v>
      </c>
      <c r="BN196">
        <v>6557652</v>
      </c>
    </row>
    <row r="197" spans="1:66" x14ac:dyDescent="0.35">
      <c r="A197">
        <v>339573514</v>
      </c>
      <c r="B197" t="s">
        <v>66</v>
      </c>
      <c r="C197" t="s">
        <v>120</v>
      </c>
      <c r="D197" t="s">
        <v>68</v>
      </c>
      <c r="E197" t="s">
        <v>69</v>
      </c>
      <c r="F197" t="s">
        <v>102</v>
      </c>
      <c r="G197" t="s">
        <v>71</v>
      </c>
      <c r="H197" t="s">
        <v>71</v>
      </c>
      <c r="I197" t="s">
        <v>674</v>
      </c>
      <c r="J197" t="s">
        <v>1472</v>
      </c>
      <c r="K197" t="s">
        <v>373</v>
      </c>
      <c r="L197" t="s">
        <v>685</v>
      </c>
      <c r="M197" t="s">
        <v>73</v>
      </c>
      <c r="N197" t="s">
        <v>74</v>
      </c>
      <c r="O197" s="1">
        <v>45925</v>
      </c>
      <c r="P197">
        <v>1</v>
      </c>
      <c r="Q197" t="s">
        <v>75</v>
      </c>
      <c r="R197" t="s">
        <v>76</v>
      </c>
      <c r="S197" t="s">
        <v>77</v>
      </c>
      <c r="T197" t="s">
        <v>78</v>
      </c>
      <c r="U197" t="s">
        <v>71</v>
      </c>
      <c r="V197">
        <v>3246631</v>
      </c>
      <c r="W197" t="s">
        <v>102</v>
      </c>
      <c r="X197">
        <v>42202781</v>
      </c>
      <c r="Y197">
        <v>339573514</v>
      </c>
      <c r="Z197" t="s">
        <v>80</v>
      </c>
      <c r="AA197" t="s">
        <v>81</v>
      </c>
      <c r="AB197">
        <v>0</v>
      </c>
      <c r="AC197" t="s">
        <v>1473</v>
      </c>
      <c r="AD197" t="s">
        <v>1474</v>
      </c>
      <c r="AE197">
        <v>778627144</v>
      </c>
      <c r="AF197" t="s">
        <v>1475</v>
      </c>
      <c r="AG197">
        <v>14</v>
      </c>
      <c r="AH197" t="s">
        <v>85</v>
      </c>
      <c r="AI197" t="s">
        <v>86</v>
      </c>
      <c r="AJ197" s="1">
        <v>45625</v>
      </c>
      <c r="AK197" t="s">
        <v>111</v>
      </c>
      <c r="AM197" t="s">
        <v>88</v>
      </c>
      <c r="AN197" s="2">
        <v>45925.748912037037</v>
      </c>
      <c r="AS197" t="s">
        <v>142</v>
      </c>
      <c r="AT197" t="s">
        <v>143</v>
      </c>
      <c r="AU197" t="s">
        <v>1476</v>
      </c>
      <c r="AV197" t="s">
        <v>93</v>
      </c>
      <c r="AW197" t="s">
        <v>94</v>
      </c>
      <c r="AX197" t="s">
        <v>674</v>
      </c>
      <c r="AY197" t="s">
        <v>66</v>
      </c>
      <c r="AZ197" t="s">
        <v>379</v>
      </c>
      <c r="BA197" t="s">
        <v>379</v>
      </c>
      <c r="BD197" s="2">
        <v>45925.916516203702</v>
      </c>
      <c r="BE197" t="s">
        <v>97</v>
      </c>
      <c r="BF197" t="s">
        <v>133</v>
      </c>
      <c r="BG197" t="s">
        <v>117</v>
      </c>
      <c r="BH197" t="s">
        <v>118</v>
      </c>
      <c r="BJ197" t="s">
        <v>314</v>
      </c>
      <c r="BK197" s="2">
        <v>45925.916550925926</v>
      </c>
      <c r="BM197" t="s">
        <v>314</v>
      </c>
      <c r="BN197">
        <v>6557755</v>
      </c>
    </row>
    <row r="198" spans="1:66" x14ac:dyDescent="0.35">
      <c r="A198">
        <v>339585954</v>
      </c>
      <c r="B198" t="s">
        <v>66</v>
      </c>
      <c r="C198" t="s">
        <v>120</v>
      </c>
      <c r="D198" t="s">
        <v>68</v>
      </c>
      <c r="E198" t="s">
        <v>69</v>
      </c>
      <c r="F198" t="s">
        <v>102</v>
      </c>
      <c r="G198" t="s">
        <v>71</v>
      </c>
      <c r="H198" t="s">
        <v>71</v>
      </c>
      <c r="I198" t="s">
        <v>1639</v>
      </c>
      <c r="J198" t="s">
        <v>1640</v>
      </c>
      <c r="K198" t="s">
        <v>373</v>
      </c>
      <c r="L198" t="s">
        <v>1495</v>
      </c>
      <c r="M198" t="s">
        <v>73</v>
      </c>
      <c r="N198" t="s">
        <v>74</v>
      </c>
      <c r="O198" s="1">
        <v>45924</v>
      </c>
      <c r="P198">
        <v>2</v>
      </c>
      <c r="Q198" t="s">
        <v>1561</v>
      </c>
      <c r="R198" t="s">
        <v>76</v>
      </c>
      <c r="S198" t="s">
        <v>77</v>
      </c>
      <c r="T198" t="s">
        <v>78</v>
      </c>
      <c r="U198" t="s">
        <v>71</v>
      </c>
      <c r="V198">
        <v>3244831</v>
      </c>
      <c r="W198" t="s">
        <v>102</v>
      </c>
      <c r="X198">
        <v>32674081</v>
      </c>
      <c r="Y198">
        <v>339585954</v>
      </c>
      <c r="Z198" t="s">
        <v>80</v>
      </c>
      <c r="AA198" t="s">
        <v>81</v>
      </c>
      <c r="AB198">
        <v>0</v>
      </c>
      <c r="AC198" t="s">
        <v>82</v>
      </c>
      <c r="AD198" t="s">
        <v>1641</v>
      </c>
      <c r="AE198">
        <v>775327019</v>
      </c>
      <c r="AF198" t="s">
        <v>1642</v>
      </c>
      <c r="AG198">
        <v>14</v>
      </c>
      <c r="AH198" t="s">
        <v>85</v>
      </c>
      <c r="AI198" t="s">
        <v>86</v>
      </c>
      <c r="AJ198" s="1">
        <v>44805</v>
      </c>
      <c r="AK198" t="s">
        <v>320</v>
      </c>
      <c r="AM198" t="s">
        <v>88</v>
      </c>
      <c r="AN198" s="2">
        <v>45924.649305555555</v>
      </c>
      <c r="AS198" t="s">
        <v>142</v>
      </c>
      <c r="AT198" t="s">
        <v>143</v>
      </c>
      <c r="AU198" t="s">
        <v>1643</v>
      </c>
      <c r="AV198" t="s">
        <v>93</v>
      </c>
      <c r="AW198" t="s">
        <v>94</v>
      </c>
      <c r="AX198" t="s">
        <v>1639</v>
      </c>
      <c r="AY198" t="s">
        <v>66</v>
      </c>
      <c r="AZ198" t="s">
        <v>1644</v>
      </c>
      <c r="BA198" t="s">
        <v>96</v>
      </c>
      <c r="BB198">
        <v>775327019</v>
      </c>
      <c r="BD198" s="2">
        <v>45924.649305555555</v>
      </c>
      <c r="BE198" t="s">
        <v>97</v>
      </c>
      <c r="BF198" t="s">
        <v>133</v>
      </c>
      <c r="BG198" t="s">
        <v>117</v>
      </c>
      <c r="BH198" t="s">
        <v>938</v>
      </c>
      <c r="BI198" t="s">
        <v>1645</v>
      </c>
      <c r="BJ198" t="s">
        <v>802</v>
      </c>
      <c r="BK198" s="2">
        <v>45924.649340277778</v>
      </c>
      <c r="BL198" t="s">
        <v>1645</v>
      </c>
      <c r="BN198">
        <v>6552086</v>
      </c>
    </row>
    <row r="199" spans="1:66" x14ac:dyDescent="0.35">
      <c r="A199">
        <v>339010413</v>
      </c>
      <c r="B199" t="s">
        <v>66</v>
      </c>
      <c r="C199" t="s">
        <v>120</v>
      </c>
      <c r="D199" t="s">
        <v>68</v>
      </c>
      <c r="E199" t="s">
        <v>69</v>
      </c>
      <c r="F199" t="s">
        <v>102</v>
      </c>
      <c r="G199" t="s">
        <v>71</v>
      </c>
      <c r="H199" t="s">
        <v>71</v>
      </c>
      <c r="I199" t="s">
        <v>1639</v>
      </c>
      <c r="J199" t="s">
        <v>1727</v>
      </c>
      <c r="K199" t="s">
        <v>373</v>
      </c>
      <c r="L199" t="s">
        <v>755</v>
      </c>
      <c r="M199" t="s">
        <v>73</v>
      </c>
      <c r="N199" t="s">
        <v>74</v>
      </c>
      <c r="O199" s="1">
        <v>45924</v>
      </c>
      <c r="P199">
        <v>2</v>
      </c>
      <c r="Q199" t="s">
        <v>1561</v>
      </c>
      <c r="R199" t="s">
        <v>76</v>
      </c>
      <c r="S199" t="s">
        <v>77</v>
      </c>
      <c r="T199" t="s">
        <v>78</v>
      </c>
      <c r="U199" t="s">
        <v>71</v>
      </c>
      <c r="V199">
        <v>3244765</v>
      </c>
      <c r="W199" t="s">
        <v>102</v>
      </c>
      <c r="X199">
        <v>42088421</v>
      </c>
      <c r="Y199">
        <v>339010413</v>
      </c>
      <c r="Z199" t="s">
        <v>80</v>
      </c>
      <c r="AA199" t="s">
        <v>81</v>
      </c>
      <c r="AB199">
        <v>0</v>
      </c>
      <c r="AC199" t="s">
        <v>553</v>
      </c>
      <c r="AD199" t="s">
        <v>1728</v>
      </c>
      <c r="AE199">
        <v>779226428</v>
      </c>
      <c r="AF199" t="s">
        <v>1729</v>
      </c>
      <c r="AG199">
        <v>14</v>
      </c>
      <c r="AH199" t="s">
        <v>85</v>
      </c>
      <c r="AI199" t="s">
        <v>86</v>
      </c>
      <c r="AJ199" s="2">
        <v>45260.541666666664</v>
      </c>
      <c r="AK199" t="s">
        <v>111</v>
      </c>
      <c r="AM199" t="s">
        <v>88</v>
      </c>
      <c r="AN199" s="2">
        <v>45924.627372685187</v>
      </c>
      <c r="AS199" t="s">
        <v>90</v>
      </c>
      <c r="AT199" t="s">
        <v>143</v>
      </c>
      <c r="AU199" t="s">
        <v>1730</v>
      </c>
      <c r="AV199" t="s">
        <v>93</v>
      </c>
      <c r="AW199" t="s">
        <v>94</v>
      </c>
      <c r="AX199" t="s">
        <v>1639</v>
      </c>
      <c r="AY199" t="s">
        <v>66</v>
      </c>
      <c r="AZ199" t="s">
        <v>1644</v>
      </c>
      <c r="BA199" t="s">
        <v>96</v>
      </c>
      <c r="BD199" s="2">
        <v>45924.627372685187</v>
      </c>
      <c r="BE199" t="s">
        <v>97</v>
      </c>
      <c r="BF199" t="s">
        <v>98</v>
      </c>
      <c r="BG199" t="s">
        <v>117</v>
      </c>
      <c r="BH199" t="s">
        <v>118</v>
      </c>
      <c r="BI199" t="s">
        <v>1730</v>
      </c>
      <c r="BJ199" t="s">
        <v>416</v>
      </c>
      <c r="BK199" s="2">
        <v>45924.627430555556</v>
      </c>
      <c r="BL199" t="s">
        <v>1730</v>
      </c>
      <c r="BN199">
        <v>6551912</v>
      </c>
    </row>
    <row r="200" spans="1:66" x14ac:dyDescent="0.35">
      <c r="A200">
        <v>339578806</v>
      </c>
      <c r="B200" t="s">
        <v>66</v>
      </c>
      <c r="C200" t="s">
        <v>120</v>
      </c>
      <c r="D200" t="s">
        <v>68</v>
      </c>
      <c r="E200" t="s">
        <v>69</v>
      </c>
      <c r="F200" t="s">
        <v>102</v>
      </c>
      <c r="G200" t="s">
        <v>71</v>
      </c>
      <c r="H200" t="s">
        <v>71</v>
      </c>
      <c r="I200" t="s">
        <v>371</v>
      </c>
      <c r="J200" t="s">
        <v>372</v>
      </c>
      <c r="K200" t="s">
        <v>373</v>
      </c>
      <c r="L200" t="s">
        <v>374</v>
      </c>
      <c r="M200" t="s">
        <v>357</v>
      </c>
      <c r="N200" t="s">
        <v>358</v>
      </c>
      <c r="O200" s="1">
        <v>45925</v>
      </c>
      <c r="P200">
        <v>1</v>
      </c>
      <c r="Q200" t="s">
        <v>75</v>
      </c>
      <c r="R200" t="s">
        <v>76</v>
      </c>
      <c r="S200" t="s">
        <v>77</v>
      </c>
      <c r="T200" t="s">
        <v>78</v>
      </c>
      <c r="U200" t="s">
        <v>71</v>
      </c>
      <c r="V200">
        <v>3245604</v>
      </c>
      <c r="W200" t="s">
        <v>102</v>
      </c>
      <c r="X200">
        <v>32593091</v>
      </c>
      <c r="Y200">
        <v>339578806</v>
      </c>
      <c r="Z200" t="s">
        <v>80</v>
      </c>
      <c r="AA200" t="s">
        <v>81</v>
      </c>
      <c r="AB200">
        <v>0</v>
      </c>
      <c r="AC200" t="s">
        <v>375</v>
      </c>
      <c r="AD200" t="s">
        <v>376</v>
      </c>
      <c r="AE200">
        <v>775613149</v>
      </c>
      <c r="AF200" t="s">
        <v>377</v>
      </c>
      <c r="AG200">
        <v>12</v>
      </c>
      <c r="AH200" t="s">
        <v>85</v>
      </c>
      <c r="AI200" t="s">
        <v>86</v>
      </c>
      <c r="AJ200" s="1">
        <v>44805</v>
      </c>
      <c r="AK200" t="s">
        <v>320</v>
      </c>
      <c r="AM200" t="s">
        <v>88</v>
      </c>
      <c r="AN200" s="2">
        <v>45925.397974537038</v>
      </c>
      <c r="AS200" t="s">
        <v>142</v>
      </c>
      <c r="AT200" t="s">
        <v>143</v>
      </c>
      <c r="AU200" t="s">
        <v>378</v>
      </c>
      <c r="AV200" t="s">
        <v>93</v>
      </c>
      <c r="AW200" t="s">
        <v>94</v>
      </c>
      <c r="AX200" t="s">
        <v>371</v>
      </c>
      <c r="AY200" t="s">
        <v>66</v>
      </c>
      <c r="AZ200" t="s">
        <v>379</v>
      </c>
      <c r="BA200" t="s">
        <v>379</v>
      </c>
      <c r="BB200">
        <v>775613149</v>
      </c>
      <c r="BD200" s="2">
        <v>45925.769050925926</v>
      </c>
      <c r="BE200" t="s">
        <v>97</v>
      </c>
      <c r="BF200" t="s">
        <v>98</v>
      </c>
      <c r="BG200" t="s">
        <v>102</v>
      </c>
      <c r="BH200" t="s">
        <v>368</v>
      </c>
      <c r="BI200" t="s">
        <v>380</v>
      </c>
      <c r="BJ200" t="s">
        <v>381</v>
      </c>
      <c r="BK200" s="2">
        <v>45925.769189814811</v>
      </c>
      <c r="BL200" t="s">
        <v>380</v>
      </c>
      <c r="BM200" t="s">
        <v>381</v>
      </c>
      <c r="BN200">
        <v>6557332</v>
      </c>
    </row>
    <row r="201" spans="1:66" x14ac:dyDescent="0.35">
      <c r="A201">
        <v>339574793</v>
      </c>
      <c r="B201" t="s">
        <v>66</v>
      </c>
      <c r="C201" t="s">
        <v>509</v>
      </c>
      <c r="D201" t="s">
        <v>68</v>
      </c>
      <c r="E201" t="s">
        <v>69</v>
      </c>
      <c r="F201" t="s">
        <v>102</v>
      </c>
      <c r="G201" t="s">
        <v>71</v>
      </c>
      <c r="H201" t="s">
        <v>71</v>
      </c>
      <c r="I201" t="s">
        <v>371</v>
      </c>
      <c r="J201" t="s">
        <v>510</v>
      </c>
      <c r="K201" t="s">
        <v>373</v>
      </c>
      <c r="L201" t="s">
        <v>511</v>
      </c>
      <c r="M201" t="s">
        <v>357</v>
      </c>
      <c r="N201" t="s">
        <v>358</v>
      </c>
      <c r="O201" s="1">
        <v>45925</v>
      </c>
      <c r="P201">
        <v>1</v>
      </c>
      <c r="Q201" t="s">
        <v>75</v>
      </c>
      <c r="R201" t="s">
        <v>76</v>
      </c>
      <c r="S201" t="s">
        <v>77</v>
      </c>
      <c r="T201" t="s">
        <v>78</v>
      </c>
      <c r="U201" t="s">
        <v>71</v>
      </c>
      <c r="V201">
        <v>3245531</v>
      </c>
      <c r="W201" t="s">
        <v>102</v>
      </c>
      <c r="X201">
        <v>36959071</v>
      </c>
      <c r="Y201">
        <v>339574793</v>
      </c>
      <c r="Z201" t="s">
        <v>80</v>
      </c>
      <c r="AA201" t="s">
        <v>81</v>
      </c>
      <c r="AB201">
        <v>0</v>
      </c>
      <c r="AC201" t="s">
        <v>512</v>
      </c>
      <c r="AD201" t="s">
        <v>513</v>
      </c>
      <c r="AE201">
        <v>776449567</v>
      </c>
      <c r="AF201" t="s">
        <v>514</v>
      </c>
      <c r="AG201">
        <v>20</v>
      </c>
      <c r="AH201" t="s">
        <v>244</v>
      </c>
      <c r="AI201" t="s">
        <v>245</v>
      </c>
      <c r="AJ201" s="2">
        <v>45274.000011574077</v>
      </c>
      <c r="AK201" t="s">
        <v>515</v>
      </c>
      <c r="AM201" t="s">
        <v>88</v>
      </c>
      <c r="AN201" s="2">
        <v>45925.359583333331</v>
      </c>
      <c r="AS201" t="s">
        <v>142</v>
      </c>
      <c r="AT201" t="s">
        <v>143</v>
      </c>
      <c r="AU201" t="s">
        <v>516</v>
      </c>
      <c r="AV201" t="s">
        <v>93</v>
      </c>
      <c r="AW201" t="s">
        <v>94</v>
      </c>
      <c r="AX201" t="s">
        <v>371</v>
      </c>
      <c r="AY201" t="s">
        <v>66</v>
      </c>
      <c r="AZ201" t="s">
        <v>379</v>
      </c>
      <c r="BA201" t="s">
        <v>96</v>
      </c>
      <c r="BD201" s="2">
        <v>45925.761064814818</v>
      </c>
      <c r="BE201" t="s">
        <v>97</v>
      </c>
      <c r="BF201" t="s">
        <v>98</v>
      </c>
      <c r="BG201" t="s">
        <v>102</v>
      </c>
      <c r="BH201" t="s">
        <v>368</v>
      </c>
      <c r="BI201" t="s">
        <v>517</v>
      </c>
      <c r="BJ201" t="s">
        <v>381</v>
      </c>
      <c r="BK201" s="2">
        <v>45925.761203703703</v>
      </c>
      <c r="BL201" t="s">
        <v>517</v>
      </c>
      <c r="BM201" t="s">
        <v>381</v>
      </c>
      <c r="BN201">
        <v>6557298</v>
      </c>
    </row>
    <row r="202" spans="1:66" x14ac:dyDescent="0.35">
      <c r="A202">
        <v>339549487</v>
      </c>
      <c r="B202" t="s">
        <v>66</v>
      </c>
      <c r="C202" t="s">
        <v>120</v>
      </c>
      <c r="D202" t="s">
        <v>68</v>
      </c>
      <c r="E202" t="s">
        <v>69</v>
      </c>
      <c r="F202" t="s">
        <v>102</v>
      </c>
      <c r="G202" t="s">
        <v>71</v>
      </c>
      <c r="H202" t="s">
        <v>71</v>
      </c>
      <c r="I202" t="s">
        <v>1844</v>
      </c>
      <c r="J202">
        <v>0</v>
      </c>
      <c r="K202" t="s">
        <v>1845</v>
      </c>
      <c r="L202" t="s">
        <v>426</v>
      </c>
      <c r="M202" t="s">
        <v>357</v>
      </c>
      <c r="N202" t="s">
        <v>358</v>
      </c>
      <c r="O202" s="1">
        <v>45922</v>
      </c>
      <c r="P202">
        <v>4</v>
      </c>
      <c r="Q202" t="s">
        <v>1835</v>
      </c>
      <c r="R202" t="s">
        <v>76</v>
      </c>
      <c r="S202" t="s">
        <v>77</v>
      </c>
      <c r="T202" t="s">
        <v>78</v>
      </c>
      <c r="U202" t="s">
        <v>71</v>
      </c>
      <c r="V202">
        <v>3241757</v>
      </c>
      <c r="W202" t="s">
        <v>102</v>
      </c>
      <c r="X202">
        <v>46787261</v>
      </c>
      <c r="Y202">
        <v>339549487</v>
      </c>
      <c r="Z202" t="s">
        <v>80</v>
      </c>
      <c r="AA202" t="s">
        <v>81</v>
      </c>
      <c r="AB202">
        <v>0</v>
      </c>
      <c r="AC202" t="s">
        <v>400</v>
      </c>
      <c r="AD202" t="s">
        <v>574</v>
      </c>
      <c r="AE202">
        <v>775987635</v>
      </c>
      <c r="AF202" t="s">
        <v>1846</v>
      </c>
      <c r="AG202">
        <v>14</v>
      </c>
      <c r="AH202" t="s">
        <v>85</v>
      </c>
      <c r="AI202" t="s">
        <v>86</v>
      </c>
      <c r="AJ202" s="2">
        <v>45824.675486111111</v>
      </c>
      <c r="AK202" t="s">
        <v>111</v>
      </c>
      <c r="AM202" t="s">
        <v>88</v>
      </c>
      <c r="AN202" s="2">
        <v>45922.724826388891</v>
      </c>
      <c r="AS202" t="s">
        <v>142</v>
      </c>
      <c r="AT202" t="s">
        <v>143</v>
      </c>
      <c r="AU202" t="s">
        <v>1847</v>
      </c>
      <c r="AV202" t="s">
        <v>93</v>
      </c>
      <c r="AW202" t="s">
        <v>94</v>
      </c>
      <c r="AX202" t="s">
        <v>1844</v>
      </c>
      <c r="AY202" t="s">
        <v>66</v>
      </c>
      <c r="AZ202" t="s">
        <v>1848</v>
      </c>
      <c r="BA202" t="s">
        <v>96</v>
      </c>
      <c r="BD202" s="2">
        <v>45925.909120370372</v>
      </c>
      <c r="BE202" t="s">
        <v>97</v>
      </c>
      <c r="BF202" t="s">
        <v>98</v>
      </c>
      <c r="BG202" t="s">
        <v>102</v>
      </c>
      <c r="BH202" t="s">
        <v>847</v>
      </c>
      <c r="BI202" t="s">
        <v>1849</v>
      </c>
      <c r="BJ202" t="s">
        <v>1850</v>
      </c>
      <c r="BK202" s="2">
        <v>45925.909247685187</v>
      </c>
      <c r="BL202" t="s">
        <v>1849</v>
      </c>
      <c r="BM202" t="s">
        <v>1850</v>
      </c>
      <c r="BN202">
        <v>6557731</v>
      </c>
    </row>
    <row r="203" spans="1:66" x14ac:dyDescent="0.35">
      <c r="A203">
        <v>338339292</v>
      </c>
      <c r="B203" t="s">
        <v>275</v>
      </c>
      <c r="C203" t="s">
        <v>120</v>
      </c>
      <c r="D203" t="s">
        <v>68</v>
      </c>
      <c r="E203" t="s">
        <v>69</v>
      </c>
      <c r="F203" t="s">
        <v>102</v>
      </c>
      <c r="G203" t="s">
        <v>71</v>
      </c>
      <c r="H203" t="s">
        <v>71</v>
      </c>
      <c r="I203" t="s">
        <v>924</v>
      </c>
      <c r="J203" t="s">
        <v>925</v>
      </c>
      <c r="K203" t="s">
        <v>278</v>
      </c>
      <c r="L203" t="s">
        <v>926</v>
      </c>
      <c r="M203" t="s">
        <v>73</v>
      </c>
      <c r="N203" t="s">
        <v>280</v>
      </c>
      <c r="O203" s="1">
        <v>45925</v>
      </c>
      <c r="P203">
        <v>1</v>
      </c>
      <c r="Q203" t="s">
        <v>75</v>
      </c>
      <c r="R203" t="s">
        <v>76</v>
      </c>
      <c r="S203" t="s">
        <v>77</v>
      </c>
      <c r="T203" t="s">
        <v>78</v>
      </c>
      <c r="U203" t="s">
        <v>71</v>
      </c>
      <c r="V203">
        <v>3246960</v>
      </c>
      <c r="W203" t="s">
        <v>102</v>
      </c>
      <c r="X203">
        <v>37690621</v>
      </c>
      <c r="Y203">
        <v>338339292</v>
      </c>
      <c r="Z203" t="s">
        <v>80</v>
      </c>
      <c r="AA203" t="s">
        <v>81</v>
      </c>
      <c r="AB203">
        <v>0</v>
      </c>
      <c r="AC203" t="s">
        <v>160</v>
      </c>
      <c r="AD203" t="s">
        <v>161</v>
      </c>
      <c r="AE203" t="s">
        <v>927</v>
      </c>
      <c r="AF203" t="s">
        <v>383</v>
      </c>
      <c r="AG203">
        <v>13</v>
      </c>
      <c r="AH203" t="s">
        <v>613</v>
      </c>
      <c r="AI203" t="s">
        <v>86</v>
      </c>
      <c r="AJ203" s="2">
        <v>44868.664583333331</v>
      </c>
      <c r="AK203" t="s">
        <v>111</v>
      </c>
      <c r="AM203" t="s">
        <v>88</v>
      </c>
      <c r="AN203" s="2">
        <v>45925.924583333333</v>
      </c>
      <c r="AS203" t="s">
        <v>142</v>
      </c>
      <c r="AT203" t="s">
        <v>143</v>
      </c>
      <c r="AU203" t="s">
        <v>928</v>
      </c>
      <c r="AV203" t="s">
        <v>284</v>
      </c>
      <c r="AW203" t="s">
        <v>285</v>
      </c>
      <c r="AX203" t="s">
        <v>924</v>
      </c>
      <c r="AY203" t="s">
        <v>324</v>
      </c>
      <c r="AZ203" t="s">
        <v>324</v>
      </c>
      <c r="BA203" t="s">
        <v>929</v>
      </c>
      <c r="BD203" s="2">
        <v>45925.92459490741</v>
      </c>
      <c r="BE203" t="s">
        <v>97</v>
      </c>
      <c r="BF203" t="s">
        <v>98</v>
      </c>
      <c r="BG203" t="s">
        <v>117</v>
      </c>
      <c r="BH203" t="s">
        <v>118</v>
      </c>
      <c r="BI203" t="s">
        <v>930</v>
      </c>
      <c r="BJ203" t="s">
        <v>931</v>
      </c>
      <c r="BK203" s="2">
        <v>45925.924629629626</v>
      </c>
      <c r="BL203" t="s">
        <v>930</v>
      </c>
      <c r="BN203">
        <v>6557788</v>
      </c>
    </row>
    <row r="204" spans="1:66" x14ac:dyDescent="0.35">
      <c r="A204">
        <v>338545921</v>
      </c>
      <c r="B204" t="s">
        <v>275</v>
      </c>
      <c r="C204" t="s">
        <v>344</v>
      </c>
      <c r="D204" t="s">
        <v>68</v>
      </c>
      <c r="E204" t="s">
        <v>69</v>
      </c>
      <c r="F204" t="s">
        <v>102</v>
      </c>
      <c r="G204" t="s">
        <v>71</v>
      </c>
      <c r="H204" t="s">
        <v>71</v>
      </c>
      <c r="I204" t="s">
        <v>932</v>
      </c>
      <c r="J204" t="s">
        <v>933</v>
      </c>
      <c r="K204" t="s">
        <v>278</v>
      </c>
      <c r="L204" t="s">
        <v>934</v>
      </c>
      <c r="M204" t="s">
        <v>73</v>
      </c>
      <c r="N204" t="s">
        <v>280</v>
      </c>
      <c r="O204" s="1">
        <v>45926</v>
      </c>
      <c r="P204">
        <v>0</v>
      </c>
      <c r="Q204" t="s">
        <v>75</v>
      </c>
      <c r="R204" t="s">
        <v>76</v>
      </c>
      <c r="S204" t="s">
        <v>77</v>
      </c>
      <c r="T204" t="s">
        <v>78</v>
      </c>
      <c r="U204" t="s">
        <v>935</v>
      </c>
      <c r="V204">
        <v>3247001</v>
      </c>
      <c r="W204" t="s">
        <v>102</v>
      </c>
      <c r="X204">
        <v>36470901</v>
      </c>
      <c r="Y204">
        <v>338545921</v>
      </c>
      <c r="Z204" t="s">
        <v>80</v>
      </c>
      <c r="AA204" t="s">
        <v>81</v>
      </c>
      <c r="AB204">
        <v>0</v>
      </c>
      <c r="AC204" t="s">
        <v>602</v>
      </c>
      <c r="AD204" t="s">
        <v>669</v>
      </c>
      <c r="AE204">
        <v>776350605</v>
      </c>
      <c r="AF204" t="s">
        <v>936</v>
      </c>
      <c r="AG204">
        <v>13</v>
      </c>
      <c r="AH204" t="s">
        <v>85</v>
      </c>
      <c r="AI204" t="s">
        <v>86</v>
      </c>
      <c r="AJ204" s="2">
        <v>45924.506793981483</v>
      </c>
      <c r="AK204" t="s">
        <v>320</v>
      </c>
      <c r="AM204" t="s">
        <v>88</v>
      </c>
      <c r="AN204" s="2">
        <v>45926.021203703705</v>
      </c>
      <c r="AS204" t="s">
        <v>142</v>
      </c>
      <c r="AT204" t="s">
        <v>920</v>
      </c>
      <c r="AU204" t="s">
        <v>937</v>
      </c>
      <c r="AV204" t="s">
        <v>284</v>
      </c>
      <c r="AW204" t="s">
        <v>285</v>
      </c>
      <c r="AX204" t="s">
        <v>932</v>
      </c>
      <c r="AY204" t="s">
        <v>324</v>
      </c>
      <c r="AZ204" t="s">
        <v>342</v>
      </c>
      <c r="BA204" t="s">
        <v>342</v>
      </c>
      <c r="BD204" s="2">
        <v>45926.021226851852</v>
      </c>
      <c r="BE204" t="s">
        <v>97</v>
      </c>
      <c r="BF204" t="s">
        <v>133</v>
      </c>
      <c r="BG204" t="s">
        <v>117</v>
      </c>
      <c r="BH204" t="s">
        <v>938</v>
      </c>
      <c r="BI204" t="s">
        <v>939</v>
      </c>
      <c r="BJ204" t="s">
        <v>940</v>
      </c>
      <c r="BK204" s="2">
        <v>45926.021273148152</v>
      </c>
      <c r="BL204" t="s">
        <v>939</v>
      </c>
      <c r="BN204">
        <v>6558541</v>
      </c>
    </row>
    <row r="205" spans="1:66" x14ac:dyDescent="0.35">
      <c r="A205">
        <v>338332870</v>
      </c>
      <c r="B205" t="s">
        <v>275</v>
      </c>
      <c r="C205" t="s">
        <v>120</v>
      </c>
      <c r="D205" t="s">
        <v>68</v>
      </c>
      <c r="E205" t="s">
        <v>69</v>
      </c>
      <c r="F205" t="s">
        <v>102</v>
      </c>
      <c r="G205" t="s">
        <v>71</v>
      </c>
      <c r="H205" t="s">
        <v>71</v>
      </c>
      <c r="I205" t="s">
        <v>731</v>
      </c>
      <c r="J205" t="s">
        <v>732</v>
      </c>
      <c r="K205" t="s">
        <v>501</v>
      </c>
      <c r="L205" t="s">
        <v>733</v>
      </c>
      <c r="M205" t="s">
        <v>73</v>
      </c>
      <c r="N205" t="s">
        <v>280</v>
      </c>
      <c r="O205" s="1">
        <v>45925</v>
      </c>
      <c r="P205">
        <v>1</v>
      </c>
      <c r="Q205" t="s">
        <v>75</v>
      </c>
      <c r="R205" t="s">
        <v>76</v>
      </c>
      <c r="S205" t="s">
        <v>77</v>
      </c>
      <c r="T205" t="s">
        <v>78</v>
      </c>
      <c r="U205" t="s">
        <v>734</v>
      </c>
      <c r="V205">
        <v>3246717</v>
      </c>
      <c r="W205" t="s">
        <v>102</v>
      </c>
      <c r="X205">
        <v>40733011</v>
      </c>
      <c r="Y205">
        <v>338332870</v>
      </c>
      <c r="Z205" t="s">
        <v>80</v>
      </c>
      <c r="AA205" t="s">
        <v>81</v>
      </c>
      <c r="AB205">
        <v>0</v>
      </c>
      <c r="AC205" t="s">
        <v>259</v>
      </c>
      <c r="AD205" t="s">
        <v>735</v>
      </c>
      <c r="AE205">
        <v>774640501</v>
      </c>
      <c r="AF205" t="s">
        <v>736</v>
      </c>
      <c r="AG205">
        <v>12</v>
      </c>
      <c r="AH205" t="s">
        <v>85</v>
      </c>
      <c r="AI205" t="s">
        <v>86</v>
      </c>
      <c r="AJ205" s="2">
        <v>45027.662361111114</v>
      </c>
      <c r="AK205" t="s">
        <v>111</v>
      </c>
      <c r="AM205" t="s">
        <v>88</v>
      </c>
      <c r="AN205" s="2">
        <v>45925.780601851853</v>
      </c>
      <c r="AS205" t="s">
        <v>142</v>
      </c>
      <c r="AT205" t="s">
        <v>143</v>
      </c>
      <c r="AU205" t="s">
        <v>737</v>
      </c>
      <c r="AV205" t="s">
        <v>284</v>
      </c>
      <c r="AW205" t="s">
        <v>285</v>
      </c>
      <c r="AX205" t="s">
        <v>731</v>
      </c>
      <c r="AY205" t="s">
        <v>324</v>
      </c>
      <c r="AZ205" t="s">
        <v>342</v>
      </c>
      <c r="BA205" t="s">
        <v>342</v>
      </c>
      <c r="BD205" s="2">
        <v>45925.915300925924</v>
      </c>
      <c r="BE205" t="s">
        <v>97</v>
      </c>
      <c r="BF205" t="s">
        <v>133</v>
      </c>
      <c r="BG205" t="s">
        <v>117</v>
      </c>
      <c r="BH205" t="s">
        <v>118</v>
      </c>
      <c r="BJ205" t="s">
        <v>314</v>
      </c>
      <c r="BK205" s="2">
        <v>45925.915324074071</v>
      </c>
      <c r="BM205" t="s">
        <v>314</v>
      </c>
      <c r="BN205">
        <v>6557745</v>
      </c>
    </row>
    <row r="206" spans="1:66" x14ac:dyDescent="0.35">
      <c r="A206">
        <v>338346275</v>
      </c>
      <c r="B206" t="s">
        <v>275</v>
      </c>
      <c r="C206" t="s">
        <v>297</v>
      </c>
      <c r="D206" t="s">
        <v>68</v>
      </c>
      <c r="E206" t="s">
        <v>69</v>
      </c>
      <c r="F206" t="s">
        <v>102</v>
      </c>
      <c r="G206" t="s">
        <v>71</v>
      </c>
      <c r="H206" t="s">
        <v>71</v>
      </c>
      <c r="I206" t="s">
        <v>731</v>
      </c>
      <c r="J206">
        <v>0</v>
      </c>
      <c r="K206">
        <v>0</v>
      </c>
      <c r="L206" t="s">
        <v>426</v>
      </c>
      <c r="M206" t="s">
        <v>73</v>
      </c>
      <c r="N206" t="s">
        <v>280</v>
      </c>
      <c r="O206" s="1">
        <v>45925</v>
      </c>
      <c r="P206">
        <v>1</v>
      </c>
      <c r="Q206" t="s">
        <v>75</v>
      </c>
      <c r="R206" t="s">
        <v>76</v>
      </c>
      <c r="S206" t="s">
        <v>77</v>
      </c>
      <c r="T206" t="s">
        <v>78</v>
      </c>
      <c r="U206" t="s">
        <v>71</v>
      </c>
      <c r="V206">
        <v>3246069</v>
      </c>
      <c r="W206" t="s">
        <v>102</v>
      </c>
      <c r="X206">
        <v>31891531</v>
      </c>
      <c r="Y206">
        <v>338346275</v>
      </c>
      <c r="Z206" t="s">
        <v>80</v>
      </c>
      <c r="AA206" t="s">
        <v>81</v>
      </c>
      <c r="AB206">
        <v>0</v>
      </c>
      <c r="AC206" t="s">
        <v>803</v>
      </c>
      <c r="AD206" t="s">
        <v>804</v>
      </c>
      <c r="AE206">
        <v>775365158</v>
      </c>
      <c r="AF206" t="s">
        <v>805</v>
      </c>
      <c r="AG206">
        <v>13</v>
      </c>
      <c r="AH206" t="s">
        <v>85</v>
      </c>
      <c r="AI206" t="s">
        <v>86</v>
      </c>
      <c r="AJ206" s="2">
        <v>44910.603275462963</v>
      </c>
      <c r="AK206" t="s">
        <v>111</v>
      </c>
      <c r="AM206" t="s">
        <v>88</v>
      </c>
      <c r="AN206" s="2">
        <v>45925.542673611111</v>
      </c>
      <c r="AS206" t="s">
        <v>142</v>
      </c>
      <c r="AT206" t="s">
        <v>304</v>
      </c>
      <c r="AU206" t="s">
        <v>806</v>
      </c>
      <c r="AX206" t="s">
        <v>731</v>
      </c>
      <c r="AY206" t="s">
        <v>275</v>
      </c>
      <c r="AZ206" t="s">
        <v>342</v>
      </c>
      <c r="BA206" t="s">
        <v>342</v>
      </c>
      <c r="BD206" s="2">
        <v>45925.671064814815</v>
      </c>
      <c r="BE206" t="s">
        <v>97</v>
      </c>
      <c r="BF206" t="s">
        <v>98</v>
      </c>
      <c r="BG206" t="s">
        <v>117</v>
      </c>
      <c r="BH206" t="s">
        <v>233</v>
      </c>
      <c r="BJ206" t="s">
        <v>201</v>
      </c>
      <c r="BK206" s="2">
        <v>45925.671122685184</v>
      </c>
      <c r="BM206" t="s">
        <v>201</v>
      </c>
      <c r="BN206">
        <v>6556683</v>
      </c>
    </row>
    <row r="207" spans="1:66" x14ac:dyDescent="0.35">
      <c r="A207">
        <v>338342345</v>
      </c>
      <c r="B207" t="s">
        <v>275</v>
      </c>
      <c r="C207" t="s">
        <v>120</v>
      </c>
      <c r="D207" t="s">
        <v>68</v>
      </c>
      <c r="E207" t="s">
        <v>69</v>
      </c>
      <c r="F207" t="s">
        <v>102</v>
      </c>
      <c r="G207" t="s">
        <v>71</v>
      </c>
      <c r="H207" t="s">
        <v>71</v>
      </c>
      <c r="I207" t="s">
        <v>731</v>
      </c>
      <c r="J207" t="s">
        <v>901</v>
      </c>
      <c r="K207" t="s">
        <v>501</v>
      </c>
      <c r="L207" t="s">
        <v>902</v>
      </c>
      <c r="M207" t="s">
        <v>73</v>
      </c>
      <c r="N207" t="s">
        <v>280</v>
      </c>
      <c r="O207" s="1">
        <v>45925</v>
      </c>
      <c r="P207">
        <v>1</v>
      </c>
      <c r="Q207" t="s">
        <v>75</v>
      </c>
      <c r="R207" t="s">
        <v>76</v>
      </c>
      <c r="S207" t="s">
        <v>77</v>
      </c>
      <c r="T207" t="s">
        <v>78</v>
      </c>
      <c r="U207" t="s">
        <v>71</v>
      </c>
      <c r="V207">
        <v>3246807</v>
      </c>
      <c r="W207" t="s">
        <v>102</v>
      </c>
      <c r="X207">
        <v>44980201</v>
      </c>
      <c r="Y207">
        <v>338342345</v>
      </c>
      <c r="Z207" t="s">
        <v>80</v>
      </c>
      <c r="AA207" t="s">
        <v>81</v>
      </c>
      <c r="AB207">
        <v>0</v>
      </c>
      <c r="AC207" t="s">
        <v>602</v>
      </c>
      <c r="AD207" t="s">
        <v>453</v>
      </c>
      <c r="AE207">
        <v>771150191</v>
      </c>
      <c r="AF207" t="s">
        <v>602</v>
      </c>
      <c r="AG207">
        <v>13</v>
      </c>
      <c r="AH207" t="s">
        <v>85</v>
      </c>
      <c r="AI207" t="s">
        <v>86</v>
      </c>
      <c r="AJ207" s="2">
        <v>45684.5</v>
      </c>
      <c r="AK207" t="s">
        <v>111</v>
      </c>
      <c r="AM207" t="s">
        <v>88</v>
      </c>
      <c r="AN207" s="2">
        <v>45925.823888888888</v>
      </c>
      <c r="AS207" t="s">
        <v>90</v>
      </c>
      <c r="AT207" t="s">
        <v>143</v>
      </c>
      <c r="AU207" t="s">
        <v>903</v>
      </c>
      <c r="AV207" t="s">
        <v>284</v>
      </c>
      <c r="AW207" t="s">
        <v>285</v>
      </c>
      <c r="AX207" t="s">
        <v>731</v>
      </c>
      <c r="AY207" t="s">
        <v>789</v>
      </c>
      <c r="AZ207">
        <v>2054</v>
      </c>
      <c r="BA207" t="s">
        <v>96</v>
      </c>
      <c r="BD207" s="2">
        <v>45925.823888888888</v>
      </c>
      <c r="BE207" t="s">
        <v>97</v>
      </c>
      <c r="BF207" t="s">
        <v>98</v>
      </c>
      <c r="BG207" t="s">
        <v>117</v>
      </c>
      <c r="BH207" t="s">
        <v>118</v>
      </c>
      <c r="BI207" t="s">
        <v>904</v>
      </c>
      <c r="BJ207" t="s">
        <v>905</v>
      </c>
      <c r="BK207" s="2">
        <v>45925.823923611111</v>
      </c>
      <c r="BL207" t="s">
        <v>904</v>
      </c>
      <c r="BN207">
        <v>6557543</v>
      </c>
    </row>
    <row r="208" spans="1:66" x14ac:dyDescent="0.35">
      <c r="A208">
        <v>338348558</v>
      </c>
      <c r="B208" t="s">
        <v>275</v>
      </c>
      <c r="C208" t="s">
        <v>120</v>
      </c>
      <c r="D208" t="s">
        <v>68</v>
      </c>
      <c r="E208" t="s">
        <v>69</v>
      </c>
      <c r="F208" t="s">
        <v>102</v>
      </c>
      <c r="G208" t="s">
        <v>71</v>
      </c>
      <c r="H208" t="s">
        <v>71</v>
      </c>
      <c r="I208" t="s">
        <v>731</v>
      </c>
      <c r="J208" t="s">
        <v>1329</v>
      </c>
      <c r="K208" t="s">
        <v>501</v>
      </c>
      <c r="L208" t="s">
        <v>733</v>
      </c>
      <c r="M208" t="s">
        <v>73</v>
      </c>
      <c r="N208" t="s">
        <v>280</v>
      </c>
      <c r="O208" s="1">
        <v>45925</v>
      </c>
      <c r="P208">
        <v>1</v>
      </c>
      <c r="Q208" t="s">
        <v>75</v>
      </c>
      <c r="R208" t="s">
        <v>76</v>
      </c>
      <c r="S208" t="s">
        <v>77</v>
      </c>
      <c r="T208" t="s">
        <v>78</v>
      </c>
      <c r="U208" t="s">
        <v>1330</v>
      </c>
      <c r="V208">
        <v>3246606</v>
      </c>
      <c r="W208" t="s">
        <v>102</v>
      </c>
      <c r="X208">
        <v>40223951</v>
      </c>
      <c r="Y208">
        <v>338348558</v>
      </c>
      <c r="Z208" t="s">
        <v>80</v>
      </c>
      <c r="AA208" t="s">
        <v>81</v>
      </c>
      <c r="AB208">
        <v>0</v>
      </c>
      <c r="AC208" t="s">
        <v>418</v>
      </c>
      <c r="AD208" t="s">
        <v>775</v>
      </c>
      <c r="AE208">
        <v>779970773</v>
      </c>
      <c r="AF208" t="s">
        <v>1331</v>
      </c>
      <c r="AG208">
        <v>13</v>
      </c>
      <c r="AH208" t="s">
        <v>85</v>
      </c>
      <c r="AI208" t="s">
        <v>86</v>
      </c>
      <c r="AJ208" s="2">
        <v>44945.125</v>
      </c>
      <c r="AK208" t="s">
        <v>111</v>
      </c>
      <c r="AM208" t="s">
        <v>88</v>
      </c>
      <c r="AN208" s="2">
        <v>45925.739525462966</v>
      </c>
      <c r="AS208" t="s">
        <v>142</v>
      </c>
      <c r="AT208" t="s">
        <v>143</v>
      </c>
      <c r="AU208" t="s">
        <v>1332</v>
      </c>
      <c r="AV208" t="s">
        <v>284</v>
      </c>
      <c r="AW208" t="s">
        <v>285</v>
      </c>
      <c r="AX208" t="s">
        <v>731</v>
      </c>
      <c r="AY208" t="s">
        <v>324</v>
      </c>
      <c r="AZ208" t="s">
        <v>342</v>
      </c>
      <c r="BA208" t="s">
        <v>342</v>
      </c>
      <c r="BD208" s="2">
        <v>45925.739537037036</v>
      </c>
      <c r="BE208" t="s">
        <v>97</v>
      </c>
      <c r="BF208" t="s">
        <v>98</v>
      </c>
      <c r="BG208" t="s">
        <v>117</v>
      </c>
      <c r="BH208" t="s">
        <v>118</v>
      </c>
      <c r="BI208" t="s">
        <v>1333</v>
      </c>
      <c r="BJ208" t="s">
        <v>564</v>
      </c>
      <c r="BK208" s="2">
        <v>45925.739560185182</v>
      </c>
      <c r="BL208" t="s">
        <v>1333</v>
      </c>
      <c r="BN208">
        <v>6557202</v>
      </c>
    </row>
    <row r="209" spans="1:66" x14ac:dyDescent="0.35">
      <c r="A209">
        <v>338348644</v>
      </c>
      <c r="B209" t="s">
        <v>275</v>
      </c>
      <c r="C209" t="s">
        <v>120</v>
      </c>
      <c r="D209" t="s">
        <v>68</v>
      </c>
      <c r="E209" t="s">
        <v>69</v>
      </c>
      <c r="F209" t="s">
        <v>102</v>
      </c>
      <c r="G209" t="s">
        <v>71</v>
      </c>
      <c r="H209" t="s">
        <v>71</v>
      </c>
      <c r="I209" t="s">
        <v>683</v>
      </c>
      <c r="J209" t="s">
        <v>684</v>
      </c>
      <c r="K209" t="s">
        <v>278</v>
      </c>
      <c r="L209" t="s">
        <v>685</v>
      </c>
      <c r="M209" t="s">
        <v>73</v>
      </c>
      <c r="N209" t="s">
        <v>280</v>
      </c>
      <c r="O209" s="1">
        <v>45925</v>
      </c>
      <c r="P209">
        <v>1</v>
      </c>
      <c r="Q209" t="s">
        <v>75</v>
      </c>
      <c r="R209" t="s">
        <v>76</v>
      </c>
      <c r="S209" t="s">
        <v>77</v>
      </c>
      <c r="T209" t="s">
        <v>78</v>
      </c>
      <c r="U209" t="s">
        <v>71</v>
      </c>
      <c r="V209">
        <v>3246680</v>
      </c>
      <c r="W209" t="s">
        <v>102</v>
      </c>
      <c r="X209">
        <v>47114061</v>
      </c>
      <c r="Y209">
        <v>338348644</v>
      </c>
      <c r="Z209" t="s">
        <v>80</v>
      </c>
      <c r="AA209" t="s">
        <v>81</v>
      </c>
      <c r="AB209">
        <v>1</v>
      </c>
      <c r="AC209" t="s">
        <v>686</v>
      </c>
      <c r="AE209">
        <v>771390659</v>
      </c>
      <c r="AF209" t="s">
        <v>687</v>
      </c>
      <c r="AG209">
        <v>20</v>
      </c>
      <c r="AH209" t="s">
        <v>244</v>
      </c>
      <c r="AI209" t="s">
        <v>245</v>
      </c>
      <c r="AJ209" s="2">
        <v>45869.971192129633</v>
      </c>
      <c r="AK209" t="s">
        <v>111</v>
      </c>
      <c r="AM209" t="s">
        <v>88</v>
      </c>
      <c r="AN209" s="2">
        <v>45925.768726851849</v>
      </c>
      <c r="AS209" t="s">
        <v>90</v>
      </c>
      <c r="AT209" t="s">
        <v>129</v>
      </c>
      <c r="AU209" t="s">
        <v>688</v>
      </c>
      <c r="AV209" t="s">
        <v>284</v>
      </c>
      <c r="AW209" t="s">
        <v>285</v>
      </c>
      <c r="AX209" t="s">
        <v>683</v>
      </c>
      <c r="AY209" t="s">
        <v>324</v>
      </c>
      <c r="AZ209" t="s">
        <v>324</v>
      </c>
      <c r="BA209" t="s">
        <v>96</v>
      </c>
      <c r="BD209" s="2">
        <v>45925.768726851849</v>
      </c>
      <c r="BE209" t="s">
        <v>97</v>
      </c>
      <c r="BF209" t="s">
        <v>98</v>
      </c>
      <c r="BG209" t="s">
        <v>117</v>
      </c>
      <c r="BH209" t="s">
        <v>118</v>
      </c>
      <c r="BI209" t="s">
        <v>689</v>
      </c>
      <c r="BJ209" t="s">
        <v>690</v>
      </c>
      <c r="BK209" s="2">
        <v>45925.768784722219</v>
      </c>
      <c r="BL209" t="s">
        <v>689</v>
      </c>
      <c r="BN209">
        <v>6557330</v>
      </c>
    </row>
    <row r="210" spans="1:66" x14ac:dyDescent="0.35">
      <c r="A210">
        <v>338772737</v>
      </c>
      <c r="B210" t="s">
        <v>275</v>
      </c>
      <c r="C210" t="s">
        <v>120</v>
      </c>
      <c r="D210" t="s">
        <v>68</v>
      </c>
      <c r="E210" t="s">
        <v>69</v>
      </c>
      <c r="F210" t="s">
        <v>102</v>
      </c>
      <c r="G210" t="s">
        <v>71</v>
      </c>
      <c r="H210" t="s">
        <v>71</v>
      </c>
      <c r="I210" t="s">
        <v>782</v>
      </c>
      <c r="J210" t="s">
        <v>783</v>
      </c>
      <c r="K210" t="s">
        <v>278</v>
      </c>
      <c r="L210" t="s">
        <v>784</v>
      </c>
      <c r="M210" t="s">
        <v>73</v>
      </c>
      <c r="N210" t="s">
        <v>280</v>
      </c>
      <c r="O210" s="1">
        <v>45925</v>
      </c>
      <c r="P210">
        <v>1</v>
      </c>
      <c r="Q210" t="s">
        <v>75</v>
      </c>
      <c r="R210" t="s">
        <v>76</v>
      </c>
      <c r="S210" t="s">
        <v>77</v>
      </c>
      <c r="T210" t="s">
        <v>78</v>
      </c>
      <c r="U210" t="s">
        <v>71</v>
      </c>
      <c r="V210">
        <v>3246947</v>
      </c>
      <c r="W210" t="s">
        <v>102</v>
      </c>
      <c r="X210">
        <v>44969311</v>
      </c>
      <c r="Y210">
        <v>338772737</v>
      </c>
      <c r="Z210" t="s">
        <v>80</v>
      </c>
      <c r="AA210" t="s">
        <v>81</v>
      </c>
      <c r="AB210">
        <v>0</v>
      </c>
      <c r="AC210" t="s">
        <v>785</v>
      </c>
      <c r="AD210" t="s">
        <v>786</v>
      </c>
      <c r="AE210">
        <v>774083089</v>
      </c>
      <c r="AF210" t="s">
        <v>787</v>
      </c>
      <c r="AG210">
        <v>13</v>
      </c>
      <c r="AH210" t="s">
        <v>85</v>
      </c>
      <c r="AI210" t="s">
        <v>86</v>
      </c>
      <c r="AJ210" s="2">
        <v>45649.666666666664</v>
      </c>
      <c r="AK210" t="s">
        <v>111</v>
      </c>
      <c r="AM210" t="s">
        <v>88</v>
      </c>
      <c r="AN210" s="2">
        <v>45925.913761574076</v>
      </c>
      <c r="AS210" t="s">
        <v>90</v>
      </c>
      <c r="AT210" t="s">
        <v>143</v>
      </c>
      <c r="AU210" t="s">
        <v>788</v>
      </c>
      <c r="AV210" t="s">
        <v>284</v>
      </c>
      <c r="AW210" t="s">
        <v>285</v>
      </c>
      <c r="AX210" t="s">
        <v>782</v>
      </c>
      <c r="AY210" t="s">
        <v>789</v>
      </c>
      <c r="AZ210">
        <v>2000</v>
      </c>
      <c r="BA210" t="s">
        <v>96</v>
      </c>
      <c r="BD210" s="2">
        <v>45925.913761574076</v>
      </c>
      <c r="BE210" t="s">
        <v>97</v>
      </c>
      <c r="BF210" t="s">
        <v>98</v>
      </c>
      <c r="BG210" t="s">
        <v>117</v>
      </c>
      <c r="BH210" t="s">
        <v>118</v>
      </c>
      <c r="BI210" t="s">
        <v>788</v>
      </c>
      <c r="BJ210" t="s">
        <v>790</v>
      </c>
      <c r="BK210" s="2">
        <v>45925.913784722223</v>
      </c>
      <c r="BL210" t="s">
        <v>788</v>
      </c>
      <c r="BN210">
        <v>6557738</v>
      </c>
    </row>
    <row r="211" spans="1:66" x14ac:dyDescent="0.35">
      <c r="A211">
        <v>338772368</v>
      </c>
      <c r="B211" t="s">
        <v>275</v>
      </c>
      <c r="C211" t="s">
        <v>120</v>
      </c>
      <c r="D211" t="s">
        <v>68</v>
      </c>
      <c r="E211" t="s">
        <v>69</v>
      </c>
      <c r="F211" t="s">
        <v>102</v>
      </c>
      <c r="G211" t="s">
        <v>71</v>
      </c>
      <c r="H211" t="s">
        <v>71</v>
      </c>
      <c r="I211" t="s">
        <v>782</v>
      </c>
      <c r="J211" t="s">
        <v>1141</v>
      </c>
      <c r="K211" t="s">
        <v>278</v>
      </c>
      <c r="L211" t="s">
        <v>1142</v>
      </c>
      <c r="M211" t="s">
        <v>73</v>
      </c>
      <c r="N211" t="s">
        <v>280</v>
      </c>
      <c r="O211" s="1">
        <v>45925</v>
      </c>
      <c r="P211">
        <v>1</v>
      </c>
      <c r="Q211" t="s">
        <v>75</v>
      </c>
      <c r="R211" t="s">
        <v>76</v>
      </c>
      <c r="S211" t="s">
        <v>77</v>
      </c>
      <c r="T211" t="s">
        <v>78</v>
      </c>
      <c r="U211" t="s">
        <v>71</v>
      </c>
      <c r="V211">
        <v>3246601</v>
      </c>
      <c r="W211" t="s">
        <v>102</v>
      </c>
      <c r="X211">
        <v>38167581</v>
      </c>
      <c r="Y211">
        <v>338772368</v>
      </c>
      <c r="Z211" t="s">
        <v>80</v>
      </c>
      <c r="AA211" t="s">
        <v>81</v>
      </c>
      <c r="AB211">
        <v>0</v>
      </c>
      <c r="AC211" t="s">
        <v>1143</v>
      </c>
      <c r="AD211" t="s">
        <v>1144</v>
      </c>
      <c r="AE211">
        <v>770132434</v>
      </c>
      <c r="AF211" t="s">
        <v>1145</v>
      </c>
      <c r="AG211">
        <v>13</v>
      </c>
      <c r="AH211" t="s">
        <v>85</v>
      </c>
      <c r="AI211" t="s">
        <v>86</v>
      </c>
      <c r="AJ211" s="1">
        <v>44927</v>
      </c>
      <c r="AK211" t="s">
        <v>320</v>
      </c>
      <c r="AM211" t="s">
        <v>88</v>
      </c>
      <c r="AN211" s="2">
        <v>45925.734571759262</v>
      </c>
      <c r="AS211" t="s">
        <v>142</v>
      </c>
      <c r="AT211" t="s">
        <v>143</v>
      </c>
      <c r="AU211" t="s">
        <v>1146</v>
      </c>
      <c r="AV211" t="s">
        <v>284</v>
      </c>
      <c r="AW211" t="s">
        <v>285</v>
      </c>
      <c r="AX211" t="s">
        <v>782</v>
      </c>
      <c r="AY211" t="s">
        <v>324</v>
      </c>
      <c r="AZ211" t="s">
        <v>1147</v>
      </c>
      <c r="BA211" t="s">
        <v>1147</v>
      </c>
      <c r="BD211" s="2">
        <v>45925.734571759262</v>
      </c>
      <c r="BE211" t="s">
        <v>97</v>
      </c>
      <c r="BF211" t="s">
        <v>98</v>
      </c>
      <c r="BG211" t="s">
        <v>117</v>
      </c>
      <c r="BH211" t="s">
        <v>118</v>
      </c>
      <c r="BI211" t="s">
        <v>1148</v>
      </c>
      <c r="BJ211" t="s">
        <v>1149</v>
      </c>
      <c r="BK211" s="2">
        <v>45925.734606481485</v>
      </c>
      <c r="BL211" t="s">
        <v>1148</v>
      </c>
      <c r="BN211">
        <v>6557189</v>
      </c>
    </row>
    <row r="212" spans="1:66" x14ac:dyDescent="0.35">
      <c r="A212">
        <v>338347224</v>
      </c>
      <c r="B212" t="s">
        <v>275</v>
      </c>
      <c r="C212" t="s">
        <v>120</v>
      </c>
      <c r="D212" t="s">
        <v>68</v>
      </c>
      <c r="E212" t="s">
        <v>69</v>
      </c>
      <c r="F212" t="s">
        <v>102</v>
      </c>
      <c r="G212" t="s">
        <v>71</v>
      </c>
      <c r="H212" t="s">
        <v>71</v>
      </c>
      <c r="I212" t="s">
        <v>782</v>
      </c>
      <c r="J212" t="s">
        <v>1334</v>
      </c>
      <c r="K212" t="s">
        <v>278</v>
      </c>
      <c r="L212" t="s">
        <v>1335</v>
      </c>
      <c r="M212" t="s">
        <v>73</v>
      </c>
      <c r="N212" t="s">
        <v>280</v>
      </c>
      <c r="O212" s="1">
        <v>45925</v>
      </c>
      <c r="P212">
        <v>1</v>
      </c>
      <c r="Q212" t="s">
        <v>75</v>
      </c>
      <c r="R212" t="s">
        <v>76</v>
      </c>
      <c r="S212" t="s">
        <v>77</v>
      </c>
      <c r="T212" t="s">
        <v>78</v>
      </c>
      <c r="U212" t="s">
        <v>71</v>
      </c>
      <c r="V212">
        <v>3246706</v>
      </c>
      <c r="W212" t="s">
        <v>102</v>
      </c>
      <c r="X212">
        <v>40336091</v>
      </c>
      <c r="Y212">
        <v>338347224</v>
      </c>
      <c r="Z212" t="s">
        <v>80</v>
      </c>
      <c r="AA212" t="s">
        <v>81</v>
      </c>
      <c r="AB212">
        <v>0</v>
      </c>
      <c r="AC212" t="s">
        <v>291</v>
      </c>
      <c r="AD212" t="s">
        <v>1336</v>
      </c>
      <c r="AE212">
        <v>781663553</v>
      </c>
      <c r="AF212" t="s">
        <v>1337</v>
      </c>
      <c r="AG212">
        <v>12</v>
      </c>
      <c r="AH212" t="s">
        <v>85</v>
      </c>
      <c r="AI212" t="s">
        <v>86</v>
      </c>
      <c r="AJ212" s="2">
        <v>44957.684675925928</v>
      </c>
      <c r="AK212" t="s">
        <v>320</v>
      </c>
      <c r="AM212" t="s">
        <v>88</v>
      </c>
      <c r="AN212" s="2">
        <v>45925.777870370373</v>
      </c>
      <c r="AS212" t="s">
        <v>90</v>
      </c>
      <c r="AT212" t="s">
        <v>143</v>
      </c>
      <c r="AU212" t="s">
        <v>1338</v>
      </c>
      <c r="AV212" t="s">
        <v>284</v>
      </c>
      <c r="AW212" t="s">
        <v>285</v>
      </c>
      <c r="AX212" t="s">
        <v>782</v>
      </c>
      <c r="AY212" t="s">
        <v>324</v>
      </c>
      <c r="AZ212" t="s">
        <v>1147</v>
      </c>
      <c r="BA212" t="s">
        <v>1339</v>
      </c>
      <c r="BD212" s="2">
        <v>45925.777870370373</v>
      </c>
      <c r="BE212" t="s">
        <v>97</v>
      </c>
      <c r="BF212" t="s">
        <v>98</v>
      </c>
      <c r="BG212" t="s">
        <v>117</v>
      </c>
      <c r="BH212" t="s">
        <v>118</v>
      </c>
      <c r="BI212" t="s">
        <v>1340</v>
      </c>
      <c r="BJ212" t="s">
        <v>1015</v>
      </c>
      <c r="BK212" s="2">
        <v>45925.777905092589</v>
      </c>
      <c r="BL212" t="s">
        <v>1340</v>
      </c>
      <c r="BN212">
        <v>6557381</v>
      </c>
    </row>
    <row r="213" spans="1:66" x14ac:dyDescent="0.35">
      <c r="A213">
        <v>338022972</v>
      </c>
      <c r="B213" t="s">
        <v>275</v>
      </c>
      <c r="C213" t="s">
        <v>120</v>
      </c>
      <c r="D213" t="s">
        <v>68</v>
      </c>
      <c r="E213" t="s">
        <v>69</v>
      </c>
      <c r="F213" t="s">
        <v>102</v>
      </c>
      <c r="G213" t="s">
        <v>71</v>
      </c>
      <c r="H213" t="s">
        <v>71</v>
      </c>
      <c r="I213" t="s">
        <v>1754</v>
      </c>
      <c r="J213" t="s">
        <v>1755</v>
      </c>
      <c r="K213" t="s">
        <v>501</v>
      </c>
      <c r="L213" t="s">
        <v>239</v>
      </c>
      <c r="M213" t="s">
        <v>357</v>
      </c>
      <c r="N213" t="s">
        <v>358</v>
      </c>
      <c r="O213" s="1">
        <v>45924</v>
      </c>
      <c r="P213">
        <v>2</v>
      </c>
      <c r="Q213" t="s">
        <v>1561</v>
      </c>
      <c r="R213" t="s">
        <v>76</v>
      </c>
      <c r="S213" t="s">
        <v>77</v>
      </c>
      <c r="T213" t="s">
        <v>78</v>
      </c>
      <c r="U213" t="s">
        <v>71</v>
      </c>
      <c r="V213">
        <v>3245433</v>
      </c>
      <c r="W213" t="s">
        <v>102</v>
      </c>
      <c r="X213">
        <v>43723151</v>
      </c>
      <c r="Y213">
        <v>338022972</v>
      </c>
      <c r="Z213" t="s">
        <v>80</v>
      </c>
      <c r="AA213" t="s">
        <v>81</v>
      </c>
      <c r="AB213">
        <v>0</v>
      </c>
      <c r="AC213" t="s">
        <v>1095</v>
      </c>
      <c r="AD213" t="s">
        <v>1756</v>
      </c>
      <c r="AE213">
        <v>782731047</v>
      </c>
      <c r="AF213" t="s">
        <v>1757</v>
      </c>
      <c r="AG213">
        <v>13</v>
      </c>
      <c r="AH213" t="s">
        <v>85</v>
      </c>
      <c r="AI213" t="s">
        <v>86</v>
      </c>
      <c r="AJ213" s="2">
        <v>45504.541666666664</v>
      </c>
      <c r="AK213" t="s">
        <v>111</v>
      </c>
      <c r="AM213" t="s">
        <v>88</v>
      </c>
      <c r="AN213" s="2">
        <v>45924.919062499997</v>
      </c>
      <c r="AS213" t="s">
        <v>90</v>
      </c>
      <c r="AT213" t="s">
        <v>143</v>
      </c>
      <c r="AU213" t="s">
        <v>1758</v>
      </c>
      <c r="AV213" t="s">
        <v>284</v>
      </c>
      <c r="AW213" t="s">
        <v>285</v>
      </c>
      <c r="AX213" t="s">
        <v>1754</v>
      </c>
      <c r="AY213" t="s">
        <v>324</v>
      </c>
      <c r="AZ213" t="s">
        <v>324</v>
      </c>
      <c r="BA213" t="s">
        <v>96</v>
      </c>
      <c r="BD213" s="2">
        <v>45925.531192129631</v>
      </c>
      <c r="BE213" t="s">
        <v>97</v>
      </c>
      <c r="BF213" t="s">
        <v>133</v>
      </c>
      <c r="BG213" t="s">
        <v>117</v>
      </c>
      <c r="BH213" t="s">
        <v>847</v>
      </c>
      <c r="BI213" t="s">
        <v>848</v>
      </c>
      <c r="BJ213" t="s">
        <v>772</v>
      </c>
      <c r="BK213" s="2">
        <v>45925.5312962963</v>
      </c>
      <c r="BL213" t="s">
        <v>848</v>
      </c>
      <c r="BM213" t="s">
        <v>772</v>
      </c>
      <c r="BN213">
        <v>6555599</v>
      </c>
    </row>
    <row r="214" spans="1:66" x14ac:dyDescent="0.35">
      <c r="A214">
        <v>338314046</v>
      </c>
      <c r="B214" t="s">
        <v>275</v>
      </c>
      <c r="C214" t="s">
        <v>120</v>
      </c>
      <c r="D214" t="s">
        <v>68</v>
      </c>
      <c r="E214" t="s">
        <v>69</v>
      </c>
      <c r="F214" t="s">
        <v>102</v>
      </c>
      <c r="G214" t="s">
        <v>71</v>
      </c>
      <c r="H214" t="s">
        <v>71</v>
      </c>
      <c r="I214" t="s">
        <v>1254</v>
      </c>
      <c r="J214" t="s">
        <v>1255</v>
      </c>
      <c r="K214" t="s">
        <v>859</v>
      </c>
      <c r="L214" t="s">
        <v>748</v>
      </c>
      <c r="M214" t="s">
        <v>73</v>
      </c>
      <c r="N214" t="s">
        <v>280</v>
      </c>
      <c r="O214" s="1">
        <v>45925</v>
      </c>
      <c r="P214">
        <v>1</v>
      </c>
      <c r="Q214" t="s">
        <v>75</v>
      </c>
      <c r="R214" t="s">
        <v>76</v>
      </c>
      <c r="S214" t="s">
        <v>77</v>
      </c>
      <c r="T214" t="s">
        <v>78</v>
      </c>
      <c r="U214" t="s">
        <v>71</v>
      </c>
      <c r="V214">
        <v>3246697</v>
      </c>
      <c r="W214" t="s">
        <v>102</v>
      </c>
      <c r="X214">
        <v>45566741</v>
      </c>
      <c r="Y214">
        <v>338314046</v>
      </c>
      <c r="Z214" t="s">
        <v>80</v>
      </c>
      <c r="AA214" t="s">
        <v>81</v>
      </c>
      <c r="AB214">
        <v>0</v>
      </c>
      <c r="AC214" t="s">
        <v>1256</v>
      </c>
      <c r="AD214" t="s">
        <v>1257</v>
      </c>
      <c r="AE214">
        <v>338314046</v>
      </c>
      <c r="AF214">
        <v>783422294</v>
      </c>
      <c r="AG214">
        <v>13</v>
      </c>
      <c r="AH214" t="s">
        <v>85</v>
      </c>
      <c r="AI214" t="s">
        <v>86</v>
      </c>
      <c r="AJ214" s="2">
        <v>45854.503425925926</v>
      </c>
      <c r="AK214" t="s">
        <v>111</v>
      </c>
      <c r="AM214" t="s">
        <v>88</v>
      </c>
      <c r="AN214" s="2">
        <v>45925.775949074072</v>
      </c>
      <c r="AS214" t="s">
        <v>142</v>
      </c>
      <c r="AT214" t="s">
        <v>143</v>
      </c>
      <c r="AU214" t="s">
        <v>1258</v>
      </c>
      <c r="AV214" t="s">
        <v>284</v>
      </c>
      <c r="AW214" t="s">
        <v>285</v>
      </c>
      <c r="AX214" t="s">
        <v>1254</v>
      </c>
      <c r="AY214" t="s">
        <v>1259</v>
      </c>
      <c r="AZ214">
        <v>4300</v>
      </c>
      <c r="BA214" t="s">
        <v>96</v>
      </c>
      <c r="BD214" s="2">
        <v>45925.775960648149</v>
      </c>
      <c r="BE214" t="s">
        <v>97</v>
      </c>
      <c r="BF214" t="s">
        <v>98</v>
      </c>
      <c r="BG214" t="s">
        <v>117</v>
      </c>
      <c r="BH214" t="s">
        <v>118</v>
      </c>
      <c r="BI214" t="s">
        <v>1258</v>
      </c>
      <c r="BJ214" t="s">
        <v>448</v>
      </c>
      <c r="BK214" s="2">
        <v>45925.775983796295</v>
      </c>
      <c r="BL214" t="s">
        <v>1258</v>
      </c>
      <c r="BN214">
        <v>6557367</v>
      </c>
    </row>
    <row r="215" spans="1:66" x14ac:dyDescent="0.35">
      <c r="A215">
        <v>338349837</v>
      </c>
      <c r="B215" t="s">
        <v>275</v>
      </c>
      <c r="C215" t="s">
        <v>297</v>
      </c>
      <c r="D215" t="s">
        <v>68</v>
      </c>
      <c r="E215" t="s">
        <v>69</v>
      </c>
      <c r="F215" t="s">
        <v>102</v>
      </c>
      <c r="G215" t="s">
        <v>71</v>
      </c>
      <c r="H215" t="s">
        <v>71</v>
      </c>
      <c r="I215" t="s">
        <v>298</v>
      </c>
      <c r="J215" t="s">
        <v>299</v>
      </c>
      <c r="K215" t="s">
        <v>300</v>
      </c>
      <c r="L215" t="s">
        <v>301</v>
      </c>
      <c r="M215" t="s">
        <v>73</v>
      </c>
      <c r="N215" t="s">
        <v>280</v>
      </c>
      <c r="O215" s="1">
        <v>45925</v>
      </c>
      <c r="P215">
        <v>1</v>
      </c>
      <c r="Q215" t="s">
        <v>75</v>
      </c>
      <c r="R215" t="s">
        <v>76</v>
      </c>
      <c r="S215" t="s">
        <v>77</v>
      </c>
      <c r="T215" t="s">
        <v>78</v>
      </c>
      <c r="U215" t="s">
        <v>71</v>
      </c>
      <c r="V215">
        <v>3246736</v>
      </c>
      <c r="W215" t="s">
        <v>102</v>
      </c>
      <c r="X215">
        <v>34649801</v>
      </c>
      <c r="Y215">
        <v>338349837</v>
      </c>
      <c r="Z215" t="s">
        <v>80</v>
      </c>
      <c r="AA215" t="s">
        <v>81</v>
      </c>
      <c r="AB215">
        <v>0</v>
      </c>
      <c r="AC215" t="s">
        <v>291</v>
      </c>
      <c r="AD215" t="s">
        <v>302</v>
      </c>
      <c r="AE215">
        <v>785264571</v>
      </c>
      <c r="AF215" t="s">
        <v>303</v>
      </c>
      <c r="AG215">
        <v>13</v>
      </c>
      <c r="AH215" t="s">
        <v>85</v>
      </c>
      <c r="AI215" t="s">
        <v>86</v>
      </c>
      <c r="AJ215" s="2">
        <v>45049.525613425925</v>
      </c>
      <c r="AK215" t="s">
        <v>111</v>
      </c>
      <c r="AM215" t="s">
        <v>88</v>
      </c>
      <c r="AN215" s="2">
        <v>45925.789340277777</v>
      </c>
      <c r="AS215" t="s">
        <v>90</v>
      </c>
      <c r="AT215" t="s">
        <v>304</v>
      </c>
      <c r="AU215" t="s">
        <v>305</v>
      </c>
      <c r="AV215" t="s">
        <v>284</v>
      </c>
      <c r="AW215" t="s">
        <v>285</v>
      </c>
      <c r="AX215" t="s">
        <v>298</v>
      </c>
      <c r="AY215" t="s">
        <v>275</v>
      </c>
      <c r="AZ215" t="s">
        <v>306</v>
      </c>
      <c r="BA215" t="s">
        <v>306</v>
      </c>
      <c r="BD215" s="2">
        <v>45925.789340277777</v>
      </c>
      <c r="BE215" t="s">
        <v>97</v>
      </c>
      <c r="BF215" t="s">
        <v>98</v>
      </c>
      <c r="BG215" t="s">
        <v>117</v>
      </c>
      <c r="BH215" t="s">
        <v>233</v>
      </c>
      <c r="BI215" t="s">
        <v>305</v>
      </c>
      <c r="BJ215" t="s">
        <v>307</v>
      </c>
      <c r="BK215" s="2">
        <v>45925.789375</v>
      </c>
      <c r="BL215" t="s">
        <v>305</v>
      </c>
      <c r="BN215">
        <v>6557424</v>
      </c>
    </row>
    <row r="216" spans="1:66" x14ac:dyDescent="0.35">
      <c r="A216">
        <v>338512475</v>
      </c>
      <c r="B216" t="s">
        <v>275</v>
      </c>
      <c r="C216" t="s">
        <v>120</v>
      </c>
      <c r="D216" t="s">
        <v>68</v>
      </c>
      <c r="E216" t="s">
        <v>69</v>
      </c>
      <c r="F216" t="s">
        <v>102</v>
      </c>
      <c r="G216" t="s">
        <v>71</v>
      </c>
      <c r="H216" t="s">
        <v>71</v>
      </c>
      <c r="I216" t="s">
        <v>1447</v>
      </c>
      <c r="J216" t="s">
        <v>1448</v>
      </c>
      <c r="K216" t="s">
        <v>278</v>
      </c>
      <c r="L216" t="s">
        <v>1449</v>
      </c>
      <c r="M216" t="s">
        <v>73</v>
      </c>
      <c r="N216" t="s">
        <v>280</v>
      </c>
      <c r="O216" s="1">
        <v>45925</v>
      </c>
      <c r="P216">
        <v>1</v>
      </c>
      <c r="Q216" t="s">
        <v>75</v>
      </c>
      <c r="R216" t="s">
        <v>76</v>
      </c>
      <c r="S216" t="s">
        <v>77</v>
      </c>
      <c r="T216" t="s">
        <v>78</v>
      </c>
      <c r="U216" t="s">
        <v>71</v>
      </c>
      <c r="V216">
        <v>3246667</v>
      </c>
      <c r="W216" t="s">
        <v>102</v>
      </c>
      <c r="X216">
        <v>46799871</v>
      </c>
      <c r="Y216">
        <v>338512475</v>
      </c>
      <c r="Z216" t="s">
        <v>80</v>
      </c>
      <c r="AA216" t="s">
        <v>81</v>
      </c>
      <c r="AB216">
        <v>0</v>
      </c>
      <c r="AC216" t="s">
        <v>204</v>
      </c>
      <c r="AD216" t="s">
        <v>1450</v>
      </c>
      <c r="AE216">
        <v>779579600</v>
      </c>
      <c r="AF216" t="s">
        <v>1451</v>
      </c>
      <c r="AG216">
        <v>13</v>
      </c>
      <c r="AH216" t="s">
        <v>613</v>
      </c>
      <c r="AI216" t="s">
        <v>86</v>
      </c>
      <c r="AJ216" s="2">
        <v>45818.659062500003</v>
      </c>
      <c r="AK216" t="s">
        <v>111</v>
      </c>
      <c r="AM216" t="s">
        <v>88</v>
      </c>
      <c r="AN216" s="2">
        <v>45925.763391203705</v>
      </c>
      <c r="AS216" t="s">
        <v>142</v>
      </c>
      <c r="AT216" t="s">
        <v>143</v>
      </c>
      <c r="AU216" t="s">
        <v>1452</v>
      </c>
      <c r="AV216" t="s">
        <v>284</v>
      </c>
      <c r="AW216" t="s">
        <v>285</v>
      </c>
      <c r="AX216" t="s">
        <v>1447</v>
      </c>
      <c r="AY216" t="s">
        <v>324</v>
      </c>
      <c r="AZ216" t="s">
        <v>1453</v>
      </c>
      <c r="BA216" t="s">
        <v>1454</v>
      </c>
      <c r="BD216" s="2">
        <v>45925.763402777775</v>
      </c>
      <c r="BE216" t="s">
        <v>97</v>
      </c>
      <c r="BF216" t="s">
        <v>133</v>
      </c>
      <c r="BG216" t="s">
        <v>117</v>
      </c>
      <c r="BH216" t="s">
        <v>118</v>
      </c>
      <c r="BI216" t="s">
        <v>1455</v>
      </c>
      <c r="BJ216" t="s">
        <v>1456</v>
      </c>
      <c r="BK216" s="2">
        <v>45925.763437499998</v>
      </c>
      <c r="BL216" t="s">
        <v>1455</v>
      </c>
      <c r="BN216">
        <v>6557309</v>
      </c>
    </row>
    <row r="217" spans="1:66" x14ac:dyDescent="0.35">
      <c r="A217">
        <v>338124043</v>
      </c>
      <c r="B217" t="s">
        <v>275</v>
      </c>
      <c r="C217" t="s">
        <v>235</v>
      </c>
      <c r="D217" t="s">
        <v>68</v>
      </c>
      <c r="E217" t="s">
        <v>236</v>
      </c>
      <c r="F217" t="s">
        <v>102</v>
      </c>
      <c r="G217" t="s">
        <v>71</v>
      </c>
      <c r="H217" t="s">
        <v>237</v>
      </c>
      <c r="I217" t="s">
        <v>1447</v>
      </c>
      <c r="J217" t="s">
        <v>1560</v>
      </c>
      <c r="K217" t="s">
        <v>278</v>
      </c>
      <c r="L217" t="s">
        <v>1094</v>
      </c>
      <c r="M217" t="s">
        <v>73</v>
      </c>
      <c r="N217" t="s">
        <v>280</v>
      </c>
      <c r="O217" s="1">
        <v>45924</v>
      </c>
      <c r="P217">
        <v>2</v>
      </c>
      <c r="Q217" t="s">
        <v>1561</v>
      </c>
      <c r="R217" t="s">
        <v>76</v>
      </c>
      <c r="S217" t="s">
        <v>77</v>
      </c>
      <c r="T217" t="s">
        <v>78</v>
      </c>
      <c r="U217" t="s">
        <v>71</v>
      </c>
      <c r="V217">
        <v>3245177</v>
      </c>
      <c r="W217" t="s">
        <v>102</v>
      </c>
      <c r="X217">
        <v>35450091</v>
      </c>
      <c r="Y217">
        <v>338124043</v>
      </c>
      <c r="Z217" t="s">
        <v>80</v>
      </c>
      <c r="AB217">
        <v>0</v>
      </c>
      <c r="AC217" t="s">
        <v>1562</v>
      </c>
      <c r="AE217">
        <v>782188980</v>
      </c>
      <c r="AF217" t="s">
        <v>1563</v>
      </c>
      <c r="AG217">
        <v>20</v>
      </c>
      <c r="AH217" t="s">
        <v>244</v>
      </c>
      <c r="AI217" t="s">
        <v>245</v>
      </c>
      <c r="AM217" t="s">
        <v>88</v>
      </c>
      <c r="AN217" s="2">
        <v>45924.768275462964</v>
      </c>
      <c r="AS217" t="s">
        <v>248</v>
      </c>
      <c r="AT217" t="s">
        <v>1079</v>
      </c>
      <c r="AU217" t="s">
        <v>1564</v>
      </c>
      <c r="AV217" t="s">
        <v>284</v>
      </c>
      <c r="AW217" t="s">
        <v>285</v>
      </c>
      <c r="AX217" t="s">
        <v>1447</v>
      </c>
      <c r="BD217" s="2">
        <v>45925.62568287037</v>
      </c>
      <c r="BF217" t="s">
        <v>98</v>
      </c>
      <c r="BG217" t="s">
        <v>252</v>
      </c>
      <c r="BH217" t="s">
        <v>1469</v>
      </c>
      <c r="BI217" t="s">
        <v>1565</v>
      </c>
      <c r="BJ217" t="s">
        <v>1471</v>
      </c>
      <c r="BK217" s="2">
        <v>45925.625775462962</v>
      </c>
      <c r="BL217" t="s">
        <v>1565</v>
      </c>
      <c r="BM217" t="s">
        <v>1471</v>
      </c>
      <c r="BN217">
        <v>6556314</v>
      </c>
    </row>
    <row r="218" spans="1:66" x14ac:dyDescent="0.35">
      <c r="A218">
        <v>338344365</v>
      </c>
      <c r="B218" t="s">
        <v>275</v>
      </c>
      <c r="C218" t="s">
        <v>67</v>
      </c>
      <c r="D218" t="s">
        <v>68</v>
      </c>
      <c r="E218" t="s">
        <v>69</v>
      </c>
      <c r="F218" t="s">
        <v>102</v>
      </c>
      <c r="G218" t="s">
        <v>71</v>
      </c>
      <c r="H218" t="s">
        <v>71</v>
      </c>
      <c r="I218" t="s">
        <v>1797</v>
      </c>
      <c r="J218" t="s">
        <v>1798</v>
      </c>
      <c r="K218" t="s">
        <v>501</v>
      </c>
      <c r="L218" t="s">
        <v>716</v>
      </c>
      <c r="M218" t="s">
        <v>357</v>
      </c>
      <c r="N218" t="s">
        <v>358</v>
      </c>
      <c r="O218" s="1">
        <v>45924</v>
      </c>
      <c r="P218">
        <v>2</v>
      </c>
      <c r="Q218" t="s">
        <v>1561</v>
      </c>
      <c r="R218" t="s">
        <v>76</v>
      </c>
      <c r="S218" t="s">
        <v>77</v>
      </c>
      <c r="T218" t="s">
        <v>78</v>
      </c>
      <c r="U218" t="s">
        <v>71</v>
      </c>
      <c r="V218">
        <v>3245026</v>
      </c>
      <c r="W218" t="s">
        <v>102</v>
      </c>
      <c r="X218">
        <v>649841</v>
      </c>
      <c r="Y218">
        <v>338344365</v>
      </c>
      <c r="Z218" t="s">
        <v>80</v>
      </c>
      <c r="AA218" t="s">
        <v>81</v>
      </c>
      <c r="AB218">
        <v>1</v>
      </c>
      <c r="AC218" t="s">
        <v>268</v>
      </c>
      <c r="AD218" t="s">
        <v>1799</v>
      </c>
      <c r="AE218" t="s">
        <v>1800</v>
      </c>
      <c r="AF218" t="s">
        <v>1801</v>
      </c>
      <c r="AG218">
        <v>13</v>
      </c>
      <c r="AH218" t="s">
        <v>85</v>
      </c>
      <c r="AI218" t="s">
        <v>86</v>
      </c>
      <c r="AJ218" s="2">
        <v>44898.458344907405</v>
      </c>
      <c r="AK218" t="s">
        <v>320</v>
      </c>
      <c r="AM218" t="s">
        <v>88</v>
      </c>
      <c r="AN218" s="2">
        <v>45924.707916666666</v>
      </c>
      <c r="AS218" t="s">
        <v>142</v>
      </c>
      <c r="AT218" t="s">
        <v>1802</v>
      </c>
      <c r="AU218" t="s">
        <v>1803</v>
      </c>
      <c r="AV218" t="s">
        <v>284</v>
      </c>
      <c r="AW218" t="s">
        <v>285</v>
      </c>
      <c r="AX218" t="s">
        <v>1797</v>
      </c>
      <c r="AY218" t="s">
        <v>324</v>
      </c>
      <c r="AZ218" t="s">
        <v>324</v>
      </c>
      <c r="BA218" t="s">
        <v>324</v>
      </c>
      <c r="BB218">
        <v>3534</v>
      </c>
      <c r="BD218" s="2">
        <v>45925.653368055559</v>
      </c>
      <c r="BE218" t="s">
        <v>97</v>
      </c>
      <c r="BF218" t="s">
        <v>133</v>
      </c>
      <c r="BG218" t="s">
        <v>117</v>
      </c>
      <c r="BH218" t="s">
        <v>847</v>
      </c>
      <c r="BI218" t="s">
        <v>1804</v>
      </c>
      <c r="BJ218" t="s">
        <v>772</v>
      </c>
      <c r="BK218" s="2">
        <v>45925.653495370374</v>
      </c>
      <c r="BL218" t="s">
        <v>1804</v>
      </c>
      <c r="BM218" t="s">
        <v>772</v>
      </c>
      <c r="BN218">
        <v>6556548</v>
      </c>
    </row>
    <row r="219" spans="1:66" x14ac:dyDescent="0.35">
      <c r="A219">
        <v>338545120</v>
      </c>
      <c r="B219" t="s">
        <v>275</v>
      </c>
      <c r="C219" t="s">
        <v>120</v>
      </c>
      <c r="D219" t="s">
        <v>68</v>
      </c>
      <c r="E219" t="s">
        <v>69</v>
      </c>
      <c r="F219" t="s">
        <v>102</v>
      </c>
      <c r="G219" t="s">
        <v>71</v>
      </c>
      <c r="H219" t="s">
        <v>71</v>
      </c>
      <c r="I219" t="s">
        <v>499</v>
      </c>
      <c r="J219" t="s">
        <v>500</v>
      </c>
      <c r="K219" t="s">
        <v>501</v>
      </c>
      <c r="L219" t="s">
        <v>502</v>
      </c>
      <c r="M219" t="s">
        <v>73</v>
      </c>
      <c r="N219" t="s">
        <v>280</v>
      </c>
      <c r="O219" s="1">
        <v>45925</v>
      </c>
      <c r="P219">
        <v>1</v>
      </c>
      <c r="Q219" t="s">
        <v>75</v>
      </c>
      <c r="R219" t="s">
        <v>76</v>
      </c>
      <c r="S219" t="s">
        <v>77</v>
      </c>
      <c r="T219" t="s">
        <v>78</v>
      </c>
      <c r="U219" t="s">
        <v>71</v>
      </c>
      <c r="V219">
        <v>3246371</v>
      </c>
      <c r="W219" t="s">
        <v>102</v>
      </c>
      <c r="X219">
        <v>42911351</v>
      </c>
      <c r="Y219">
        <v>338545120</v>
      </c>
      <c r="Z219" t="s">
        <v>80</v>
      </c>
      <c r="AA219" t="s">
        <v>81</v>
      </c>
      <c r="AB219">
        <v>0</v>
      </c>
      <c r="AC219" t="s">
        <v>503</v>
      </c>
      <c r="AD219" t="s">
        <v>260</v>
      </c>
      <c r="AE219">
        <v>773154002</v>
      </c>
      <c r="AF219" t="s">
        <v>504</v>
      </c>
      <c r="AG219">
        <v>13</v>
      </c>
      <c r="AH219" t="s">
        <v>85</v>
      </c>
      <c r="AI219" t="s">
        <v>86</v>
      </c>
      <c r="AJ219" s="2">
        <v>45381.741365740738</v>
      </c>
      <c r="AK219" t="s">
        <v>111</v>
      </c>
      <c r="AM219" t="s">
        <v>88</v>
      </c>
      <c r="AN219" s="2">
        <v>45925.648298611108</v>
      </c>
      <c r="AS219" t="s">
        <v>142</v>
      </c>
      <c r="AT219" t="s">
        <v>153</v>
      </c>
      <c r="AU219" t="s">
        <v>505</v>
      </c>
      <c r="AV219" t="s">
        <v>284</v>
      </c>
      <c r="AW219" t="s">
        <v>285</v>
      </c>
      <c r="AX219" t="s">
        <v>499</v>
      </c>
      <c r="AY219" t="s">
        <v>506</v>
      </c>
      <c r="AZ219" t="s">
        <v>132</v>
      </c>
      <c r="BA219" t="s">
        <v>132</v>
      </c>
      <c r="BD219" s="2">
        <v>45925.648298611108</v>
      </c>
      <c r="BE219" t="s">
        <v>97</v>
      </c>
      <c r="BF219" t="s">
        <v>98</v>
      </c>
      <c r="BG219" t="s">
        <v>117</v>
      </c>
      <c r="BH219" t="s">
        <v>233</v>
      </c>
      <c r="BI219" t="s">
        <v>507</v>
      </c>
      <c r="BJ219" t="s">
        <v>508</v>
      </c>
      <c r="BK219" s="2">
        <v>45925.648356481484</v>
      </c>
      <c r="BL219" t="s">
        <v>507</v>
      </c>
      <c r="BN219">
        <v>6556491</v>
      </c>
    </row>
    <row r="220" spans="1:66" x14ac:dyDescent="0.35">
      <c r="A220">
        <v>338059849</v>
      </c>
      <c r="B220" t="s">
        <v>275</v>
      </c>
      <c r="C220" t="s">
        <v>120</v>
      </c>
      <c r="D220" t="s">
        <v>68</v>
      </c>
      <c r="E220" t="s">
        <v>69</v>
      </c>
      <c r="F220" t="s">
        <v>102</v>
      </c>
      <c r="G220" t="s">
        <v>71</v>
      </c>
      <c r="H220" t="s">
        <v>71</v>
      </c>
      <c r="I220" t="s">
        <v>499</v>
      </c>
      <c r="J220" t="s">
        <v>747</v>
      </c>
      <c r="K220" t="s">
        <v>501</v>
      </c>
      <c r="L220" t="s">
        <v>748</v>
      </c>
      <c r="M220" t="s">
        <v>73</v>
      </c>
      <c r="N220" t="s">
        <v>280</v>
      </c>
      <c r="O220" s="1">
        <v>45925</v>
      </c>
      <c r="P220">
        <v>1</v>
      </c>
      <c r="Q220" t="s">
        <v>75</v>
      </c>
      <c r="R220" t="s">
        <v>76</v>
      </c>
      <c r="S220" t="s">
        <v>77</v>
      </c>
      <c r="T220" t="s">
        <v>78</v>
      </c>
      <c r="U220" t="s">
        <v>71</v>
      </c>
      <c r="V220">
        <v>3246815</v>
      </c>
      <c r="W220" t="s">
        <v>102</v>
      </c>
      <c r="X220">
        <v>47195511</v>
      </c>
      <c r="Y220">
        <v>338059849</v>
      </c>
      <c r="Z220" t="s">
        <v>80</v>
      </c>
      <c r="AA220" t="s">
        <v>81</v>
      </c>
      <c r="AB220">
        <v>0</v>
      </c>
      <c r="AC220" t="s">
        <v>268</v>
      </c>
      <c r="AD220" t="s">
        <v>749</v>
      </c>
      <c r="AE220">
        <v>778058320</v>
      </c>
      <c r="AF220" t="s">
        <v>750</v>
      </c>
      <c r="AG220">
        <v>13</v>
      </c>
      <c r="AH220" t="s">
        <v>85</v>
      </c>
      <c r="AI220" t="s">
        <v>86</v>
      </c>
      <c r="AJ220" s="2">
        <v>45880.548611111109</v>
      </c>
      <c r="AK220" t="s">
        <v>111</v>
      </c>
      <c r="AM220" t="s">
        <v>88</v>
      </c>
      <c r="AN220" s="2">
        <v>45925.828344907408</v>
      </c>
      <c r="AS220" t="s">
        <v>142</v>
      </c>
      <c r="AT220" t="s">
        <v>143</v>
      </c>
      <c r="AU220" t="s">
        <v>751</v>
      </c>
      <c r="AV220" t="s">
        <v>284</v>
      </c>
      <c r="AW220" t="s">
        <v>285</v>
      </c>
      <c r="AX220" t="s">
        <v>499</v>
      </c>
      <c r="AY220" t="s">
        <v>752</v>
      </c>
      <c r="AZ220" t="s">
        <v>752</v>
      </c>
      <c r="BA220" t="s">
        <v>96</v>
      </c>
      <c r="BD220" s="2">
        <v>45925.919594907406</v>
      </c>
      <c r="BE220" t="s">
        <v>97</v>
      </c>
      <c r="BF220" t="s">
        <v>133</v>
      </c>
      <c r="BG220" t="s">
        <v>117</v>
      </c>
      <c r="BH220" t="s">
        <v>118</v>
      </c>
      <c r="BJ220" t="s">
        <v>314</v>
      </c>
      <c r="BK220" s="2">
        <v>45925.919641203705</v>
      </c>
      <c r="BM220" t="s">
        <v>314</v>
      </c>
      <c r="BN220">
        <v>6557775</v>
      </c>
    </row>
    <row r="221" spans="1:66" x14ac:dyDescent="0.35">
      <c r="A221">
        <v>338345886</v>
      </c>
      <c r="B221" t="s">
        <v>275</v>
      </c>
      <c r="C221" t="s">
        <v>120</v>
      </c>
      <c r="D221" t="s">
        <v>68</v>
      </c>
      <c r="E221" t="s">
        <v>69</v>
      </c>
      <c r="F221" t="s">
        <v>102</v>
      </c>
      <c r="G221" t="s">
        <v>71</v>
      </c>
      <c r="H221" t="s">
        <v>71</v>
      </c>
      <c r="I221" t="s">
        <v>906</v>
      </c>
      <c r="J221" t="s">
        <v>907</v>
      </c>
      <c r="K221" t="s">
        <v>501</v>
      </c>
      <c r="L221" t="s">
        <v>908</v>
      </c>
      <c r="M221" t="s">
        <v>73</v>
      </c>
      <c r="N221" t="s">
        <v>280</v>
      </c>
      <c r="O221" s="1">
        <v>45925</v>
      </c>
      <c r="P221">
        <v>1</v>
      </c>
      <c r="Q221" t="s">
        <v>75</v>
      </c>
      <c r="R221" t="s">
        <v>76</v>
      </c>
      <c r="S221" t="s">
        <v>77</v>
      </c>
      <c r="T221" t="s">
        <v>78</v>
      </c>
      <c r="U221" t="s">
        <v>71</v>
      </c>
      <c r="V221">
        <v>3246408</v>
      </c>
      <c r="W221" t="s">
        <v>102</v>
      </c>
      <c r="X221">
        <v>39932691</v>
      </c>
      <c r="Y221">
        <v>338345886</v>
      </c>
      <c r="Z221" t="s">
        <v>80</v>
      </c>
      <c r="AA221" t="s">
        <v>81</v>
      </c>
      <c r="AB221">
        <v>0</v>
      </c>
      <c r="AC221" t="s">
        <v>909</v>
      </c>
      <c r="AD221" t="s">
        <v>910</v>
      </c>
      <c r="AE221">
        <v>775142235</v>
      </c>
      <c r="AF221" t="s">
        <v>911</v>
      </c>
      <c r="AG221">
        <v>13</v>
      </c>
      <c r="AH221" t="s">
        <v>85</v>
      </c>
      <c r="AI221" t="s">
        <v>86</v>
      </c>
      <c r="AJ221" s="2">
        <v>44879.951388888891</v>
      </c>
      <c r="AK221" t="s">
        <v>111</v>
      </c>
      <c r="AM221" t="s">
        <v>88</v>
      </c>
      <c r="AN221" s="2">
        <v>45925.65792824074</v>
      </c>
      <c r="AS221" t="s">
        <v>90</v>
      </c>
      <c r="AT221" t="s">
        <v>143</v>
      </c>
      <c r="AU221" t="s">
        <v>912</v>
      </c>
      <c r="AV221" t="s">
        <v>284</v>
      </c>
      <c r="AW221" t="s">
        <v>285</v>
      </c>
      <c r="AX221" t="s">
        <v>906</v>
      </c>
      <c r="AY221" t="s">
        <v>324</v>
      </c>
      <c r="AZ221" t="s">
        <v>913</v>
      </c>
      <c r="BA221" t="s">
        <v>913</v>
      </c>
      <c r="BD221" s="2">
        <v>45925.657939814817</v>
      </c>
      <c r="BE221" t="s">
        <v>97</v>
      </c>
      <c r="BF221" t="s">
        <v>98</v>
      </c>
      <c r="BG221" t="s">
        <v>117</v>
      </c>
      <c r="BH221" t="s">
        <v>118</v>
      </c>
      <c r="BI221" t="s">
        <v>914</v>
      </c>
      <c r="BJ221" t="s">
        <v>392</v>
      </c>
      <c r="BK221" s="2">
        <v>45925.657986111109</v>
      </c>
      <c r="BL221" t="s">
        <v>914</v>
      </c>
      <c r="BN221">
        <v>6556585</v>
      </c>
    </row>
    <row r="222" spans="1:66" x14ac:dyDescent="0.35">
      <c r="A222">
        <v>338319474</v>
      </c>
      <c r="B222" t="s">
        <v>275</v>
      </c>
      <c r="C222" t="s">
        <v>120</v>
      </c>
      <c r="D222" t="s">
        <v>68</v>
      </c>
      <c r="E222" t="s">
        <v>69</v>
      </c>
      <c r="F222" t="s">
        <v>102</v>
      </c>
      <c r="G222" t="s">
        <v>71</v>
      </c>
      <c r="H222" t="s">
        <v>71</v>
      </c>
      <c r="I222" t="s">
        <v>1457</v>
      </c>
      <c r="J222" t="s">
        <v>1458</v>
      </c>
      <c r="K222" t="s">
        <v>300</v>
      </c>
      <c r="L222" t="s">
        <v>1459</v>
      </c>
      <c r="M222" t="s">
        <v>73</v>
      </c>
      <c r="N222" t="s">
        <v>280</v>
      </c>
      <c r="O222" s="1">
        <v>45925</v>
      </c>
      <c r="P222">
        <v>1</v>
      </c>
      <c r="Q222" t="s">
        <v>75</v>
      </c>
      <c r="R222" t="s">
        <v>76</v>
      </c>
      <c r="S222" t="s">
        <v>77</v>
      </c>
      <c r="T222" t="s">
        <v>78</v>
      </c>
      <c r="U222" t="s">
        <v>71</v>
      </c>
      <c r="V222">
        <v>3246902</v>
      </c>
      <c r="W222" t="s">
        <v>102</v>
      </c>
      <c r="X222">
        <v>43268751</v>
      </c>
      <c r="Y222">
        <v>338319474</v>
      </c>
      <c r="Z222" t="s">
        <v>80</v>
      </c>
      <c r="AA222" t="s">
        <v>81</v>
      </c>
      <c r="AB222">
        <v>0</v>
      </c>
      <c r="AC222" t="s">
        <v>400</v>
      </c>
      <c r="AD222" t="s">
        <v>678</v>
      </c>
      <c r="AE222">
        <v>785259573</v>
      </c>
      <c r="AF222" t="s">
        <v>110</v>
      </c>
      <c r="AG222">
        <v>13</v>
      </c>
      <c r="AH222" t="s">
        <v>85</v>
      </c>
      <c r="AI222" t="s">
        <v>86</v>
      </c>
      <c r="AJ222" s="2">
        <v>45825.659282407411</v>
      </c>
      <c r="AK222" t="s">
        <v>111</v>
      </c>
      <c r="AM222" t="s">
        <v>88</v>
      </c>
      <c r="AN222" s="2">
        <v>45925.877604166664</v>
      </c>
      <c r="AS222" t="s">
        <v>142</v>
      </c>
      <c r="AT222" t="s">
        <v>143</v>
      </c>
      <c r="AU222" t="s">
        <v>1460</v>
      </c>
      <c r="AV222" t="s">
        <v>284</v>
      </c>
      <c r="AW222" t="s">
        <v>285</v>
      </c>
      <c r="AX222" t="s">
        <v>1457</v>
      </c>
      <c r="AY222" t="s">
        <v>1461</v>
      </c>
      <c r="AZ222">
        <v>4022</v>
      </c>
      <c r="BA222" t="s">
        <v>96</v>
      </c>
      <c r="BD222" s="2">
        <v>45925.877604166664</v>
      </c>
      <c r="BE222" t="s">
        <v>97</v>
      </c>
      <c r="BF222" t="s">
        <v>98</v>
      </c>
      <c r="BG222" t="s">
        <v>117</v>
      </c>
      <c r="BH222" t="s">
        <v>118</v>
      </c>
      <c r="BI222" t="s">
        <v>1462</v>
      </c>
      <c r="BJ222" t="s">
        <v>1463</v>
      </c>
      <c r="BK222" s="2">
        <v>45925.877627314818</v>
      </c>
      <c r="BL222" t="s">
        <v>1462</v>
      </c>
      <c r="BN222">
        <v>6557659</v>
      </c>
    </row>
    <row r="223" spans="1:66" x14ac:dyDescent="0.35">
      <c r="A223">
        <v>338547279</v>
      </c>
      <c r="B223" t="s">
        <v>275</v>
      </c>
      <c r="C223" t="s">
        <v>67</v>
      </c>
      <c r="D223" t="s">
        <v>68</v>
      </c>
      <c r="E223" t="s">
        <v>69</v>
      </c>
      <c r="F223" t="s">
        <v>102</v>
      </c>
      <c r="G223" t="s">
        <v>71</v>
      </c>
      <c r="H223" t="s">
        <v>71</v>
      </c>
      <c r="I223" t="s">
        <v>1292</v>
      </c>
      <c r="J223" t="s">
        <v>1293</v>
      </c>
      <c r="K223" t="s">
        <v>300</v>
      </c>
      <c r="L223" t="s">
        <v>462</v>
      </c>
      <c r="M223" t="s">
        <v>73</v>
      </c>
      <c r="N223" t="s">
        <v>280</v>
      </c>
      <c r="O223" s="1">
        <v>45925</v>
      </c>
      <c r="P223">
        <v>1</v>
      </c>
      <c r="Q223" t="s">
        <v>75</v>
      </c>
      <c r="R223" t="s">
        <v>76</v>
      </c>
      <c r="S223" t="s">
        <v>77</v>
      </c>
      <c r="T223" t="s">
        <v>78</v>
      </c>
      <c r="U223" t="s">
        <v>71</v>
      </c>
      <c r="V223">
        <v>3246991</v>
      </c>
      <c r="W223" t="s">
        <v>102</v>
      </c>
      <c r="X223">
        <v>41408181</v>
      </c>
      <c r="Y223">
        <v>338547279</v>
      </c>
      <c r="Z223" t="s">
        <v>80</v>
      </c>
      <c r="AA223" t="s">
        <v>81</v>
      </c>
      <c r="AB223">
        <v>0</v>
      </c>
      <c r="AC223" t="s">
        <v>291</v>
      </c>
      <c r="AD223" t="s">
        <v>1294</v>
      </c>
      <c r="AE223">
        <v>775945302</v>
      </c>
      <c r="AF223" t="s">
        <v>1295</v>
      </c>
      <c r="AG223">
        <v>13</v>
      </c>
      <c r="AH223" t="s">
        <v>613</v>
      </c>
      <c r="AI223" t="s">
        <v>86</v>
      </c>
      <c r="AJ223" s="2">
        <v>45195.533182870371</v>
      </c>
      <c r="AK223" t="s">
        <v>111</v>
      </c>
      <c r="AM223" t="s">
        <v>88</v>
      </c>
      <c r="AN223" s="2">
        <v>45925.976689814815</v>
      </c>
      <c r="AS223" t="s">
        <v>90</v>
      </c>
      <c r="AT223" t="s">
        <v>920</v>
      </c>
      <c r="AU223" t="s">
        <v>1296</v>
      </c>
      <c r="AV223" t="s">
        <v>284</v>
      </c>
      <c r="AW223" t="s">
        <v>285</v>
      </c>
      <c r="AX223" t="s">
        <v>1292</v>
      </c>
      <c r="AY223" t="s">
        <v>286</v>
      </c>
      <c r="AZ223" t="s">
        <v>286</v>
      </c>
      <c r="BA223" t="s">
        <v>286</v>
      </c>
      <c r="BD223" s="2">
        <v>45925.976712962962</v>
      </c>
      <c r="BE223" t="s">
        <v>97</v>
      </c>
      <c r="BF223" t="s">
        <v>98</v>
      </c>
      <c r="BG223" t="s">
        <v>117</v>
      </c>
      <c r="BH223" t="s">
        <v>1297</v>
      </c>
      <c r="BI223" t="s">
        <v>1298</v>
      </c>
      <c r="BJ223" t="s">
        <v>1299</v>
      </c>
      <c r="BK223" s="2">
        <v>45925.976817129631</v>
      </c>
      <c r="BL223" t="s">
        <v>1298</v>
      </c>
      <c r="BN223">
        <v>6557841</v>
      </c>
    </row>
    <row r="224" spans="1:66" x14ac:dyDescent="0.35">
      <c r="A224">
        <v>338546425</v>
      </c>
      <c r="B224" t="s">
        <v>275</v>
      </c>
      <c r="C224" t="s">
        <v>120</v>
      </c>
      <c r="D224" t="s">
        <v>68</v>
      </c>
      <c r="E224" t="s">
        <v>69</v>
      </c>
      <c r="F224" t="s">
        <v>102</v>
      </c>
      <c r="G224" t="s">
        <v>71</v>
      </c>
      <c r="H224" t="s">
        <v>71</v>
      </c>
      <c r="I224" t="s">
        <v>1219</v>
      </c>
      <c r="J224">
        <v>0</v>
      </c>
      <c r="K224">
        <v>0</v>
      </c>
      <c r="L224" t="s">
        <v>426</v>
      </c>
      <c r="M224" t="s">
        <v>73</v>
      </c>
      <c r="N224" t="s">
        <v>280</v>
      </c>
      <c r="O224" s="1">
        <v>45925</v>
      </c>
      <c r="P224">
        <v>1</v>
      </c>
      <c r="Q224" t="s">
        <v>75</v>
      </c>
      <c r="R224" t="s">
        <v>76</v>
      </c>
      <c r="S224" t="s">
        <v>77</v>
      </c>
      <c r="T224" t="s">
        <v>78</v>
      </c>
      <c r="U224" t="s">
        <v>1220</v>
      </c>
      <c r="V224">
        <v>3246820</v>
      </c>
      <c r="W224" t="s">
        <v>102</v>
      </c>
      <c r="X224">
        <v>35696951</v>
      </c>
      <c r="Y224">
        <v>338546425</v>
      </c>
      <c r="Z224" t="s">
        <v>80</v>
      </c>
      <c r="AA224" t="s">
        <v>81</v>
      </c>
      <c r="AB224">
        <v>2</v>
      </c>
      <c r="AC224" t="s">
        <v>82</v>
      </c>
      <c r="AD224" t="s">
        <v>1221</v>
      </c>
      <c r="AE224">
        <v>772267422</v>
      </c>
      <c r="AF224" t="s">
        <v>1222</v>
      </c>
      <c r="AG224">
        <v>13</v>
      </c>
      <c r="AH224" t="s">
        <v>85</v>
      </c>
      <c r="AI224" t="s">
        <v>86</v>
      </c>
      <c r="AJ224" s="2">
        <v>45068.614386574074</v>
      </c>
      <c r="AK224" t="s">
        <v>111</v>
      </c>
      <c r="AM224" t="s">
        <v>88</v>
      </c>
      <c r="AN224" s="2">
        <v>45925.830763888887</v>
      </c>
      <c r="AS224" t="s">
        <v>142</v>
      </c>
      <c r="AT224" t="s">
        <v>143</v>
      </c>
      <c r="AU224" t="s">
        <v>1223</v>
      </c>
      <c r="AX224" t="s">
        <v>1219</v>
      </c>
      <c r="AY224" t="s">
        <v>286</v>
      </c>
      <c r="AZ224" t="s">
        <v>286</v>
      </c>
      <c r="BA224" t="s">
        <v>1224</v>
      </c>
      <c r="BD224" s="2">
        <v>45925.830775462964</v>
      </c>
      <c r="BE224" t="s">
        <v>97</v>
      </c>
      <c r="BF224" t="s">
        <v>133</v>
      </c>
      <c r="BG224" t="s">
        <v>117</v>
      </c>
      <c r="BH224" t="s">
        <v>118</v>
      </c>
      <c r="BI224" t="s">
        <v>295</v>
      </c>
      <c r="BJ224" t="s">
        <v>296</v>
      </c>
      <c r="BK224" s="2">
        <v>45925.83079861111</v>
      </c>
      <c r="BL224" t="s">
        <v>295</v>
      </c>
      <c r="BN224">
        <v>6557559</v>
      </c>
    </row>
    <row r="225" spans="1:66" x14ac:dyDescent="0.35">
      <c r="A225">
        <v>338345728</v>
      </c>
      <c r="B225" t="s">
        <v>275</v>
      </c>
      <c r="C225" t="s">
        <v>509</v>
      </c>
      <c r="D225" t="s">
        <v>68</v>
      </c>
      <c r="E225" t="s">
        <v>69</v>
      </c>
      <c r="F225" t="s">
        <v>102</v>
      </c>
      <c r="G225" t="s">
        <v>71</v>
      </c>
      <c r="H225" t="s">
        <v>71</v>
      </c>
      <c r="I225" t="s">
        <v>1219</v>
      </c>
      <c r="J225" t="s">
        <v>1597</v>
      </c>
      <c r="K225" t="s">
        <v>501</v>
      </c>
      <c r="L225" t="s">
        <v>1598</v>
      </c>
      <c r="M225" t="s">
        <v>357</v>
      </c>
      <c r="N225" t="s">
        <v>358</v>
      </c>
      <c r="O225" s="1">
        <v>45924</v>
      </c>
      <c r="P225">
        <v>2</v>
      </c>
      <c r="Q225" t="s">
        <v>1561</v>
      </c>
      <c r="R225" t="s">
        <v>76</v>
      </c>
      <c r="S225" t="s">
        <v>77</v>
      </c>
      <c r="T225" t="s">
        <v>78</v>
      </c>
      <c r="U225" t="s">
        <v>71</v>
      </c>
      <c r="V225">
        <v>3245337</v>
      </c>
      <c r="W225" t="s">
        <v>102</v>
      </c>
      <c r="X225">
        <v>39633451</v>
      </c>
      <c r="Y225">
        <v>338345728</v>
      </c>
      <c r="Z225" t="s">
        <v>80</v>
      </c>
      <c r="AA225" t="s">
        <v>81</v>
      </c>
      <c r="AB225">
        <v>0</v>
      </c>
      <c r="AC225" t="s">
        <v>1599</v>
      </c>
      <c r="AD225" t="s">
        <v>1600</v>
      </c>
      <c r="AE225">
        <v>781775040</v>
      </c>
      <c r="AF225" t="s">
        <v>1601</v>
      </c>
      <c r="AG225">
        <v>13</v>
      </c>
      <c r="AH225" t="s">
        <v>85</v>
      </c>
      <c r="AI225" t="s">
        <v>86</v>
      </c>
      <c r="AJ225" s="2">
        <v>45660.375011574077</v>
      </c>
      <c r="AK225" t="s">
        <v>515</v>
      </c>
      <c r="AM225" t="s">
        <v>88</v>
      </c>
      <c r="AN225" s="2">
        <v>45924.853993055556</v>
      </c>
      <c r="AS225" t="s">
        <v>142</v>
      </c>
      <c r="AT225" t="s">
        <v>744</v>
      </c>
      <c r="AU225" t="s">
        <v>1602</v>
      </c>
      <c r="AV225" t="s">
        <v>284</v>
      </c>
      <c r="AW225" t="s">
        <v>285</v>
      </c>
      <c r="AX225" t="s">
        <v>1219</v>
      </c>
      <c r="AY225" t="s">
        <v>286</v>
      </c>
      <c r="AZ225" t="s">
        <v>286</v>
      </c>
      <c r="BA225" t="s">
        <v>1603</v>
      </c>
      <c r="BB225" t="s">
        <v>1604</v>
      </c>
      <c r="BD225" s="2">
        <v>45925.508784722224</v>
      </c>
      <c r="BE225" t="s">
        <v>97</v>
      </c>
      <c r="BF225" t="s">
        <v>133</v>
      </c>
      <c r="BG225" t="s">
        <v>117</v>
      </c>
      <c r="BH225" t="s">
        <v>847</v>
      </c>
      <c r="BI225" t="s">
        <v>1605</v>
      </c>
      <c r="BJ225" t="s">
        <v>772</v>
      </c>
      <c r="BK225" s="2">
        <v>45925.508888888886</v>
      </c>
      <c r="BL225" t="s">
        <v>1605</v>
      </c>
      <c r="BM225" t="s">
        <v>772</v>
      </c>
      <c r="BN225">
        <v>6555402</v>
      </c>
    </row>
    <row r="226" spans="1:66" x14ac:dyDescent="0.35">
      <c r="A226">
        <v>338235604</v>
      </c>
      <c r="B226" t="s">
        <v>275</v>
      </c>
      <c r="C226" t="s">
        <v>120</v>
      </c>
      <c r="D226" t="s">
        <v>68</v>
      </c>
      <c r="E226" t="s">
        <v>69</v>
      </c>
      <c r="F226" t="s">
        <v>102</v>
      </c>
      <c r="G226" t="s">
        <v>71</v>
      </c>
      <c r="H226" t="s">
        <v>71</v>
      </c>
      <c r="I226" t="s">
        <v>276</v>
      </c>
      <c r="J226" t="s">
        <v>277</v>
      </c>
      <c r="K226" t="s">
        <v>278</v>
      </c>
      <c r="L226" t="s">
        <v>279</v>
      </c>
      <c r="M226" t="s">
        <v>73</v>
      </c>
      <c r="N226" t="s">
        <v>280</v>
      </c>
      <c r="O226" s="1">
        <v>45925</v>
      </c>
      <c r="P226">
        <v>1</v>
      </c>
      <c r="Q226" t="s">
        <v>75</v>
      </c>
      <c r="R226" t="s">
        <v>76</v>
      </c>
      <c r="S226" t="s">
        <v>77</v>
      </c>
      <c r="T226" t="s">
        <v>78</v>
      </c>
      <c r="U226" t="s">
        <v>71</v>
      </c>
      <c r="V226">
        <v>3246894</v>
      </c>
      <c r="W226" t="s">
        <v>102</v>
      </c>
      <c r="X226">
        <v>40698421</v>
      </c>
      <c r="Y226">
        <v>338235604</v>
      </c>
      <c r="Z226" t="s">
        <v>80</v>
      </c>
      <c r="AA226" t="s">
        <v>81</v>
      </c>
      <c r="AB226">
        <v>0</v>
      </c>
      <c r="AC226" t="s">
        <v>123</v>
      </c>
      <c r="AD226" t="s">
        <v>281</v>
      </c>
      <c r="AE226">
        <v>779033602</v>
      </c>
      <c r="AF226" t="s">
        <v>282</v>
      </c>
      <c r="AG226">
        <v>13</v>
      </c>
      <c r="AH226" t="s">
        <v>85</v>
      </c>
      <c r="AI226" t="s">
        <v>86</v>
      </c>
      <c r="AJ226" s="2">
        <v>45024.666666666664</v>
      </c>
      <c r="AK226" t="s">
        <v>111</v>
      </c>
      <c r="AM226" t="s">
        <v>88</v>
      </c>
      <c r="AN226" s="2">
        <v>45925.872476851851</v>
      </c>
      <c r="AS226" t="s">
        <v>142</v>
      </c>
      <c r="AT226" t="s">
        <v>143</v>
      </c>
      <c r="AU226" t="s">
        <v>283</v>
      </c>
      <c r="AV226" t="s">
        <v>284</v>
      </c>
      <c r="AW226" t="s">
        <v>285</v>
      </c>
      <c r="AX226" t="s">
        <v>276</v>
      </c>
      <c r="AY226" t="s">
        <v>286</v>
      </c>
      <c r="AZ226" t="s">
        <v>286</v>
      </c>
      <c r="BA226" t="s">
        <v>96</v>
      </c>
      <c r="BD226" s="2">
        <v>45925.872476851851</v>
      </c>
      <c r="BE226" t="s">
        <v>97</v>
      </c>
      <c r="BF226" t="s">
        <v>133</v>
      </c>
      <c r="BG226" t="s">
        <v>117</v>
      </c>
      <c r="BH226" t="s">
        <v>118</v>
      </c>
      <c r="BI226" t="s">
        <v>287</v>
      </c>
      <c r="BJ226" t="s">
        <v>288</v>
      </c>
      <c r="BK226" s="2">
        <v>45925.872511574074</v>
      </c>
      <c r="BL226" t="s">
        <v>287</v>
      </c>
      <c r="BN226">
        <v>6557651</v>
      </c>
    </row>
    <row r="227" spans="1:66" x14ac:dyDescent="0.35">
      <c r="A227">
        <v>339764960</v>
      </c>
      <c r="B227" t="s">
        <v>275</v>
      </c>
      <c r="C227" t="s">
        <v>120</v>
      </c>
      <c r="D227" t="s">
        <v>68</v>
      </c>
      <c r="E227" t="s">
        <v>69</v>
      </c>
      <c r="F227" t="s">
        <v>102</v>
      </c>
      <c r="G227" t="s">
        <v>71</v>
      </c>
      <c r="H227" t="s">
        <v>71</v>
      </c>
      <c r="I227" t="s">
        <v>276</v>
      </c>
      <c r="J227" t="s">
        <v>289</v>
      </c>
      <c r="K227" t="s">
        <v>278</v>
      </c>
      <c r="L227" t="s">
        <v>290</v>
      </c>
      <c r="M227" t="s">
        <v>73</v>
      </c>
      <c r="N227" t="s">
        <v>280</v>
      </c>
      <c r="O227" s="1">
        <v>45925</v>
      </c>
      <c r="P227">
        <v>1</v>
      </c>
      <c r="Q227" t="s">
        <v>75</v>
      </c>
      <c r="R227" t="s">
        <v>76</v>
      </c>
      <c r="S227" t="s">
        <v>77</v>
      </c>
      <c r="T227" t="s">
        <v>78</v>
      </c>
      <c r="U227" t="s">
        <v>71</v>
      </c>
      <c r="V227">
        <v>3246479</v>
      </c>
      <c r="W227" t="s">
        <v>102</v>
      </c>
      <c r="X227">
        <v>31196091</v>
      </c>
      <c r="Y227">
        <v>339764960</v>
      </c>
      <c r="Z227" t="s">
        <v>80</v>
      </c>
      <c r="AA227" t="s">
        <v>81</v>
      </c>
      <c r="AB227">
        <v>0</v>
      </c>
      <c r="AC227" t="s">
        <v>291</v>
      </c>
      <c r="AD227" t="s">
        <v>292</v>
      </c>
      <c r="AE227">
        <v>773022058</v>
      </c>
      <c r="AF227" t="s">
        <v>293</v>
      </c>
      <c r="AG227">
        <v>13</v>
      </c>
      <c r="AH227" t="s">
        <v>85</v>
      </c>
      <c r="AI227" t="s">
        <v>86</v>
      </c>
      <c r="AJ227" s="2">
        <v>45381.458090277774</v>
      </c>
      <c r="AK227" t="s">
        <v>111</v>
      </c>
      <c r="AM227" t="s">
        <v>88</v>
      </c>
      <c r="AN227" s="2">
        <v>45925.685833333337</v>
      </c>
      <c r="AS227" t="s">
        <v>142</v>
      </c>
      <c r="AT227" t="s">
        <v>143</v>
      </c>
      <c r="AU227" t="s">
        <v>294</v>
      </c>
      <c r="AV227" t="s">
        <v>284</v>
      </c>
      <c r="AW227" t="s">
        <v>285</v>
      </c>
      <c r="AX227" t="s">
        <v>276</v>
      </c>
      <c r="AY227" t="s">
        <v>286</v>
      </c>
      <c r="AZ227" t="s">
        <v>286</v>
      </c>
      <c r="BA227" t="s">
        <v>96</v>
      </c>
      <c r="BD227" s="2">
        <v>45925.685833333337</v>
      </c>
      <c r="BE227" t="s">
        <v>97</v>
      </c>
      <c r="BF227" t="s">
        <v>133</v>
      </c>
      <c r="BG227" t="s">
        <v>117</v>
      </c>
      <c r="BH227" t="s">
        <v>118</v>
      </c>
      <c r="BI227" t="s">
        <v>295</v>
      </c>
      <c r="BJ227" t="s">
        <v>296</v>
      </c>
      <c r="BK227" s="2">
        <v>45925.685879629629</v>
      </c>
      <c r="BL227" t="s">
        <v>295</v>
      </c>
      <c r="BN227">
        <v>6556836</v>
      </c>
    </row>
    <row r="228" spans="1:66" x14ac:dyDescent="0.35">
      <c r="A228">
        <v>338050712</v>
      </c>
      <c r="B228" t="s">
        <v>275</v>
      </c>
      <c r="C228" t="s">
        <v>120</v>
      </c>
      <c r="D228" t="s">
        <v>68</v>
      </c>
      <c r="E228" t="s">
        <v>69</v>
      </c>
      <c r="F228" t="s">
        <v>102</v>
      </c>
      <c r="G228" t="s">
        <v>71</v>
      </c>
      <c r="H228" t="s">
        <v>71</v>
      </c>
      <c r="I228" t="s">
        <v>276</v>
      </c>
      <c r="J228" t="s">
        <v>1109</v>
      </c>
      <c r="K228" t="s">
        <v>278</v>
      </c>
      <c r="L228" t="s">
        <v>708</v>
      </c>
      <c r="M228" t="s">
        <v>73</v>
      </c>
      <c r="N228" t="s">
        <v>280</v>
      </c>
      <c r="O228" s="1">
        <v>45925</v>
      </c>
      <c r="P228">
        <v>1</v>
      </c>
      <c r="Q228" t="s">
        <v>75</v>
      </c>
      <c r="R228" t="s">
        <v>76</v>
      </c>
      <c r="S228" t="s">
        <v>77</v>
      </c>
      <c r="T228" t="s">
        <v>78</v>
      </c>
      <c r="U228" t="s">
        <v>71</v>
      </c>
      <c r="V228">
        <v>3246933</v>
      </c>
      <c r="W228" t="s">
        <v>102</v>
      </c>
      <c r="X228">
        <v>47007981</v>
      </c>
      <c r="Y228">
        <v>338050712</v>
      </c>
      <c r="Z228" t="s">
        <v>80</v>
      </c>
      <c r="AA228" t="s">
        <v>81</v>
      </c>
      <c r="AB228">
        <v>0</v>
      </c>
      <c r="AC228" t="s">
        <v>82</v>
      </c>
      <c r="AD228" t="s">
        <v>453</v>
      </c>
      <c r="AE228">
        <v>772269074</v>
      </c>
      <c r="AF228" t="s">
        <v>1110</v>
      </c>
      <c r="AG228">
        <v>13</v>
      </c>
      <c r="AH228" t="s">
        <v>85</v>
      </c>
      <c r="AI228" t="s">
        <v>86</v>
      </c>
      <c r="AJ228" s="2">
        <v>45866.684803240743</v>
      </c>
      <c r="AK228" t="s">
        <v>111</v>
      </c>
      <c r="AM228" t="s">
        <v>88</v>
      </c>
      <c r="AN228" s="2">
        <v>45925.901921296296</v>
      </c>
      <c r="AS228" t="s">
        <v>90</v>
      </c>
      <c r="AT228" t="s">
        <v>143</v>
      </c>
      <c r="AU228" t="s">
        <v>1111</v>
      </c>
      <c r="AV228" t="s">
        <v>284</v>
      </c>
      <c r="AW228" t="s">
        <v>285</v>
      </c>
      <c r="AX228" t="s">
        <v>276</v>
      </c>
      <c r="AY228" t="s">
        <v>286</v>
      </c>
      <c r="AZ228" t="s">
        <v>1112</v>
      </c>
      <c r="BA228" t="s">
        <v>96</v>
      </c>
      <c r="BD228" s="2">
        <v>45925.901921296296</v>
      </c>
      <c r="BE228" t="s">
        <v>97</v>
      </c>
      <c r="BF228" t="s">
        <v>98</v>
      </c>
      <c r="BG228" t="s">
        <v>117</v>
      </c>
      <c r="BH228" t="s">
        <v>118</v>
      </c>
      <c r="BI228" t="s">
        <v>1113</v>
      </c>
      <c r="BJ228" t="s">
        <v>768</v>
      </c>
      <c r="BK228" s="2">
        <v>45925.901956018519</v>
      </c>
      <c r="BL228" t="s">
        <v>1113</v>
      </c>
      <c r="BN228">
        <v>6557710</v>
      </c>
    </row>
    <row r="229" spans="1:66" x14ac:dyDescent="0.35">
      <c r="A229">
        <v>338266620</v>
      </c>
      <c r="B229" t="s">
        <v>275</v>
      </c>
      <c r="C229" t="s">
        <v>297</v>
      </c>
      <c r="D229" t="s">
        <v>68</v>
      </c>
      <c r="E229" t="s">
        <v>69</v>
      </c>
      <c r="F229" t="s">
        <v>102</v>
      </c>
      <c r="G229" t="s">
        <v>71</v>
      </c>
      <c r="H229" t="s">
        <v>71</v>
      </c>
      <c r="I229" t="s">
        <v>1059</v>
      </c>
      <c r="J229" t="s">
        <v>1060</v>
      </c>
      <c r="K229" t="s">
        <v>859</v>
      </c>
      <c r="L229" t="s">
        <v>1061</v>
      </c>
      <c r="M229" t="s">
        <v>73</v>
      </c>
      <c r="N229" t="s">
        <v>280</v>
      </c>
      <c r="O229" s="1">
        <v>45925</v>
      </c>
      <c r="P229">
        <v>1</v>
      </c>
      <c r="Q229" t="s">
        <v>75</v>
      </c>
      <c r="R229" t="s">
        <v>76</v>
      </c>
      <c r="S229" t="s">
        <v>77</v>
      </c>
      <c r="T229" t="s">
        <v>78</v>
      </c>
      <c r="U229" t="s">
        <v>71</v>
      </c>
      <c r="V229">
        <v>3246878</v>
      </c>
      <c r="W229" t="s">
        <v>102</v>
      </c>
      <c r="X229">
        <v>41694741</v>
      </c>
      <c r="Y229">
        <v>338266620</v>
      </c>
      <c r="Z229" t="s">
        <v>80</v>
      </c>
      <c r="AA229" t="s">
        <v>81</v>
      </c>
      <c r="AB229">
        <v>0</v>
      </c>
      <c r="AC229" t="s">
        <v>1062</v>
      </c>
      <c r="AD229" t="s">
        <v>1063</v>
      </c>
      <c r="AE229">
        <v>786376531</v>
      </c>
      <c r="AF229" t="s">
        <v>1064</v>
      </c>
      <c r="AG229">
        <v>13</v>
      </c>
      <c r="AH229" t="s">
        <v>85</v>
      </c>
      <c r="AI229" t="s">
        <v>86</v>
      </c>
      <c r="AJ229" s="2">
        <v>45615.666678240741</v>
      </c>
      <c r="AK229" t="s">
        <v>111</v>
      </c>
      <c r="AM229" t="s">
        <v>88</v>
      </c>
      <c r="AN229" s="2">
        <v>45925.86482638889</v>
      </c>
      <c r="AS229" t="s">
        <v>142</v>
      </c>
      <c r="AT229" t="s">
        <v>568</v>
      </c>
      <c r="AU229" t="s">
        <v>1065</v>
      </c>
      <c r="AV229" t="s">
        <v>284</v>
      </c>
      <c r="AW229" t="s">
        <v>285</v>
      </c>
      <c r="AX229" t="s">
        <v>1059</v>
      </c>
      <c r="AY229" t="s">
        <v>324</v>
      </c>
      <c r="AZ229" t="s">
        <v>324</v>
      </c>
      <c r="BA229" t="s">
        <v>324</v>
      </c>
      <c r="BD229" s="2">
        <v>45925.864837962959</v>
      </c>
      <c r="BE229" t="s">
        <v>97</v>
      </c>
      <c r="BF229" t="s">
        <v>133</v>
      </c>
      <c r="BG229" t="s">
        <v>117</v>
      </c>
      <c r="BH229" t="s">
        <v>233</v>
      </c>
      <c r="BI229" t="s">
        <v>1066</v>
      </c>
      <c r="BJ229" t="s">
        <v>1067</v>
      </c>
      <c r="BK229" s="2">
        <v>45925.864861111113</v>
      </c>
      <c r="BL229" t="s">
        <v>1066</v>
      </c>
      <c r="BN229">
        <v>6557632</v>
      </c>
    </row>
    <row r="230" spans="1:66" x14ac:dyDescent="0.35">
      <c r="A230">
        <v>338024172</v>
      </c>
      <c r="B230" t="s">
        <v>275</v>
      </c>
      <c r="C230" t="s">
        <v>344</v>
      </c>
      <c r="D230" t="s">
        <v>68</v>
      </c>
      <c r="E230" t="s">
        <v>69</v>
      </c>
      <c r="F230" t="s">
        <v>102</v>
      </c>
      <c r="G230" t="s">
        <v>71</v>
      </c>
      <c r="H230" t="s">
        <v>71</v>
      </c>
      <c r="I230" t="s">
        <v>1151</v>
      </c>
      <c r="J230" t="e">
        <v>#N/A</v>
      </c>
      <c r="K230" t="e">
        <v>#N/A</v>
      </c>
      <c r="L230" t="e">
        <v>#N/A</v>
      </c>
      <c r="M230" t="s">
        <v>73</v>
      </c>
      <c r="N230" t="s">
        <v>280</v>
      </c>
      <c r="O230" s="1">
        <v>45925</v>
      </c>
      <c r="P230">
        <v>1</v>
      </c>
      <c r="Q230" t="s">
        <v>75</v>
      </c>
      <c r="R230" t="s">
        <v>76</v>
      </c>
      <c r="S230" t="s">
        <v>77</v>
      </c>
      <c r="T230" t="s">
        <v>78</v>
      </c>
      <c r="U230" t="s">
        <v>71</v>
      </c>
      <c r="V230">
        <v>3246518</v>
      </c>
      <c r="W230" t="s">
        <v>102</v>
      </c>
      <c r="X230">
        <v>42323501</v>
      </c>
      <c r="Y230">
        <v>338024172</v>
      </c>
      <c r="Z230" t="s">
        <v>80</v>
      </c>
      <c r="AA230" t="s">
        <v>81</v>
      </c>
      <c r="AB230">
        <v>0</v>
      </c>
      <c r="AC230" t="s">
        <v>1152</v>
      </c>
      <c r="AD230" t="s">
        <v>469</v>
      </c>
      <c r="AE230">
        <v>775497664</v>
      </c>
      <c r="AF230" t="e">
        <v>#NAME?</v>
      </c>
      <c r="AG230">
        <v>13</v>
      </c>
      <c r="AH230" t="s">
        <v>85</v>
      </c>
      <c r="AI230" t="s">
        <v>86</v>
      </c>
      <c r="AJ230" s="2">
        <v>45924.75949074074</v>
      </c>
      <c r="AK230" t="s">
        <v>111</v>
      </c>
      <c r="AM230" t="s">
        <v>88</v>
      </c>
      <c r="AN230" s="2">
        <v>45925.699872685182</v>
      </c>
      <c r="AS230" t="s">
        <v>142</v>
      </c>
      <c r="AT230" t="s">
        <v>143</v>
      </c>
      <c r="AU230" t="s">
        <v>1153</v>
      </c>
      <c r="AV230" t="s">
        <v>284</v>
      </c>
      <c r="AW230" t="s">
        <v>285</v>
      </c>
      <c r="AX230" t="s">
        <v>1151</v>
      </c>
      <c r="AY230" t="s">
        <v>1150</v>
      </c>
      <c r="AZ230" t="s">
        <v>1154</v>
      </c>
      <c r="BA230" t="s">
        <v>96</v>
      </c>
      <c r="BD230" s="2">
        <v>45925.699884259258</v>
      </c>
      <c r="BE230" t="s">
        <v>97</v>
      </c>
      <c r="BF230" t="s">
        <v>98</v>
      </c>
      <c r="BG230" t="s">
        <v>117</v>
      </c>
      <c r="BH230" t="s">
        <v>118</v>
      </c>
      <c r="BI230" t="s">
        <v>1155</v>
      </c>
      <c r="BJ230" t="s">
        <v>534</v>
      </c>
      <c r="BK230" s="2">
        <v>45925.699918981481</v>
      </c>
      <c r="BL230" t="s">
        <v>1155</v>
      </c>
      <c r="BN230">
        <v>6557006</v>
      </c>
    </row>
    <row r="231" spans="1:66" x14ac:dyDescent="0.35">
      <c r="A231">
        <v>338684164</v>
      </c>
      <c r="B231" t="s">
        <v>275</v>
      </c>
      <c r="C231" t="s">
        <v>67</v>
      </c>
      <c r="D231" t="s">
        <v>68</v>
      </c>
      <c r="E231" t="s">
        <v>69</v>
      </c>
      <c r="F231" t="s">
        <v>102</v>
      </c>
      <c r="G231" t="s">
        <v>71</v>
      </c>
      <c r="H231" t="s">
        <v>71</v>
      </c>
      <c r="I231" t="s">
        <v>326</v>
      </c>
      <c r="J231" t="s">
        <v>327</v>
      </c>
      <c r="K231" t="s">
        <v>278</v>
      </c>
      <c r="L231" t="s">
        <v>328</v>
      </c>
      <c r="M231" t="s">
        <v>73</v>
      </c>
      <c r="N231" t="s">
        <v>280</v>
      </c>
      <c r="O231" s="1">
        <v>45925</v>
      </c>
      <c r="P231">
        <v>1</v>
      </c>
      <c r="Q231" t="s">
        <v>75</v>
      </c>
      <c r="R231" t="s">
        <v>76</v>
      </c>
      <c r="S231" t="s">
        <v>77</v>
      </c>
      <c r="T231" t="s">
        <v>78</v>
      </c>
      <c r="U231" t="s">
        <v>71</v>
      </c>
      <c r="V231">
        <v>3246885</v>
      </c>
      <c r="W231" t="s">
        <v>102</v>
      </c>
      <c r="X231">
        <v>41436021</v>
      </c>
      <c r="Y231">
        <v>338684164</v>
      </c>
      <c r="Z231" t="s">
        <v>80</v>
      </c>
      <c r="AA231" t="s">
        <v>81</v>
      </c>
      <c r="AB231">
        <v>0</v>
      </c>
      <c r="AC231" t="s">
        <v>329</v>
      </c>
      <c r="AD231" t="s">
        <v>330</v>
      </c>
      <c r="AE231">
        <v>779271750</v>
      </c>
      <c r="AF231" t="s">
        <v>331</v>
      </c>
      <c r="AG231">
        <v>13</v>
      </c>
      <c r="AH231" t="s">
        <v>85</v>
      </c>
      <c r="AI231" t="s">
        <v>86</v>
      </c>
      <c r="AJ231" s="2">
        <v>45145.75</v>
      </c>
      <c r="AK231" t="s">
        <v>111</v>
      </c>
      <c r="AM231" t="s">
        <v>88</v>
      </c>
      <c r="AN231" s="2">
        <v>45925.869699074072</v>
      </c>
      <c r="AS231" t="s">
        <v>142</v>
      </c>
      <c r="AT231" t="s">
        <v>91</v>
      </c>
      <c r="AU231" t="s">
        <v>332</v>
      </c>
      <c r="AV231" t="s">
        <v>284</v>
      </c>
      <c r="AW231" t="s">
        <v>285</v>
      </c>
      <c r="AX231" t="s">
        <v>326</v>
      </c>
      <c r="AY231" t="s">
        <v>324</v>
      </c>
      <c r="AZ231" t="s">
        <v>333</v>
      </c>
      <c r="BA231" t="s">
        <v>96</v>
      </c>
      <c r="BD231" s="2">
        <v>45925.869699074072</v>
      </c>
      <c r="BE231" t="s">
        <v>97</v>
      </c>
      <c r="BF231" t="s">
        <v>133</v>
      </c>
      <c r="BG231" t="s">
        <v>117</v>
      </c>
      <c r="BH231" t="s">
        <v>334</v>
      </c>
      <c r="BI231" t="s">
        <v>332</v>
      </c>
      <c r="BJ231" t="s">
        <v>335</v>
      </c>
      <c r="BK231" s="2">
        <v>45925.869733796295</v>
      </c>
      <c r="BL231" t="s">
        <v>332</v>
      </c>
      <c r="BN231">
        <v>6557641</v>
      </c>
    </row>
    <row r="232" spans="1:66" x14ac:dyDescent="0.35">
      <c r="A232">
        <v>338775964</v>
      </c>
      <c r="B232" t="s">
        <v>275</v>
      </c>
      <c r="C232" t="s">
        <v>509</v>
      </c>
      <c r="D232" t="s">
        <v>68</v>
      </c>
      <c r="E232" t="s">
        <v>69</v>
      </c>
      <c r="F232" t="s">
        <v>102</v>
      </c>
      <c r="G232" t="s">
        <v>71</v>
      </c>
      <c r="H232" t="s">
        <v>71</v>
      </c>
      <c r="I232" t="s">
        <v>326</v>
      </c>
      <c r="J232" t="s">
        <v>1156</v>
      </c>
      <c r="K232" t="s">
        <v>278</v>
      </c>
      <c r="L232" t="s">
        <v>1157</v>
      </c>
      <c r="M232" t="s">
        <v>73</v>
      </c>
      <c r="N232" t="s">
        <v>280</v>
      </c>
      <c r="O232" s="1">
        <v>45925</v>
      </c>
      <c r="P232">
        <v>1</v>
      </c>
      <c r="Q232" t="s">
        <v>75</v>
      </c>
      <c r="R232" t="s">
        <v>76</v>
      </c>
      <c r="S232" t="s">
        <v>77</v>
      </c>
      <c r="T232" t="s">
        <v>78</v>
      </c>
      <c r="U232" t="s">
        <v>71</v>
      </c>
      <c r="V232">
        <v>3246085</v>
      </c>
      <c r="W232" t="s">
        <v>102</v>
      </c>
      <c r="X232">
        <v>33014131</v>
      </c>
      <c r="Y232">
        <v>338775964</v>
      </c>
      <c r="Z232" t="s">
        <v>80</v>
      </c>
      <c r="AA232" t="s">
        <v>81</v>
      </c>
      <c r="AB232">
        <v>1</v>
      </c>
      <c r="AC232" t="s">
        <v>1158</v>
      </c>
      <c r="AD232" t="s">
        <v>469</v>
      </c>
      <c r="AE232">
        <v>772927141</v>
      </c>
      <c r="AF232" t="s">
        <v>1159</v>
      </c>
      <c r="AG232">
        <v>13</v>
      </c>
      <c r="AH232" t="s">
        <v>85</v>
      </c>
      <c r="AI232" t="s">
        <v>86</v>
      </c>
      <c r="AJ232" s="1">
        <v>45112</v>
      </c>
      <c r="AK232" t="s">
        <v>515</v>
      </c>
      <c r="AM232" t="s">
        <v>88</v>
      </c>
      <c r="AN232" s="2">
        <v>45925.546226851853</v>
      </c>
      <c r="AR232" t="s">
        <v>1042</v>
      </c>
      <c r="AS232" t="s">
        <v>90</v>
      </c>
      <c r="AT232" t="s">
        <v>403</v>
      </c>
      <c r="AU232" t="s">
        <v>1160</v>
      </c>
      <c r="AV232" t="s">
        <v>284</v>
      </c>
      <c r="AW232" t="s">
        <v>285</v>
      </c>
      <c r="AX232" t="s">
        <v>326</v>
      </c>
      <c r="AY232" t="s">
        <v>324</v>
      </c>
      <c r="AZ232" t="s">
        <v>333</v>
      </c>
      <c r="BA232" t="s">
        <v>333</v>
      </c>
      <c r="BB232">
        <v>187</v>
      </c>
      <c r="BD232" s="2">
        <v>45925.546493055554</v>
      </c>
      <c r="BE232" t="s">
        <v>97</v>
      </c>
      <c r="BF232" t="s">
        <v>98</v>
      </c>
      <c r="BG232" t="s">
        <v>117</v>
      </c>
      <c r="BH232" t="s">
        <v>233</v>
      </c>
      <c r="BI232" t="s">
        <v>1160</v>
      </c>
      <c r="BJ232" t="s">
        <v>1042</v>
      </c>
      <c r="BK232" s="2">
        <v>45925.546527777777</v>
      </c>
      <c r="BM232" t="s">
        <v>1042</v>
      </c>
      <c r="BN232">
        <v>6555733</v>
      </c>
    </row>
    <row r="233" spans="1:66" x14ac:dyDescent="0.35">
      <c r="A233">
        <v>338330292</v>
      </c>
      <c r="B233" t="s">
        <v>275</v>
      </c>
      <c r="C233" t="s">
        <v>120</v>
      </c>
      <c r="D233" t="s">
        <v>68</v>
      </c>
      <c r="E233" t="s">
        <v>69</v>
      </c>
      <c r="F233" t="s">
        <v>102</v>
      </c>
      <c r="G233" t="s">
        <v>71</v>
      </c>
      <c r="H233" t="s">
        <v>71</v>
      </c>
      <c r="I233" t="s">
        <v>838</v>
      </c>
      <c r="J233" t="s">
        <v>839</v>
      </c>
      <c r="K233" t="s">
        <v>501</v>
      </c>
      <c r="L233" t="s">
        <v>840</v>
      </c>
      <c r="M233" t="s">
        <v>357</v>
      </c>
      <c r="N233" t="s">
        <v>358</v>
      </c>
      <c r="O233" s="1">
        <v>45925</v>
      </c>
      <c r="P233">
        <v>1</v>
      </c>
      <c r="Q233" t="s">
        <v>75</v>
      </c>
      <c r="R233" t="s">
        <v>76</v>
      </c>
      <c r="S233" t="s">
        <v>77</v>
      </c>
      <c r="T233" t="s">
        <v>78</v>
      </c>
      <c r="U233" t="s">
        <v>71</v>
      </c>
      <c r="V233">
        <v>3246089</v>
      </c>
      <c r="W233" t="s">
        <v>102</v>
      </c>
      <c r="X233">
        <v>36827521</v>
      </c>
      <c r="Y233">
        <v>338330292</v>
      </c>
      <c r="Z233" t="s">
        <v>80</v>
      </c>
      <c r="AA233" t="s">
        <v>81</v>
      </c>
      <c r="AB233">
        <v>2</v>
      </c>
      <c r="AC233" t="s">
        <v>338</v>
      </c>
      <c r="AD233" t="s">
        <v>841</v>
      </c>
      <c r="AE233">
        <v>775408581</v>
      </c>
      <c r="AF233" t="s">
        <v>842</v>
      </c>
      <c r="AG233">
        <v>12</v>
      </c>
      <c r="AH233" t="s">
        <v>85</v>
      </c>
      <c r="AI233" t="s">
        <v>86</v>
      </c>
      <c r="AJ233" s="1">
        <v>45082</v>
      </c>
      <c r="AK233" t="s">
        <v>320</v>
      </c>
      <c r="AM233" t="s">
        <v>88</v>
      </c>
      <c r="AN233" s="2">
        <v>45925.547361111108</v>
      </c>
      <c r="AS233" t="s">
        <v>90</v>
      </c>
      <c r="AT233" t="s">
        <v>143</v>
      </c>
      <c r="AU233" t="s">
        <v>843</v>
      </c>
      <c r="AV233" t="s">
        <v>284</v>
      </c>
      <c r="AW233" t="s">
        <v>285</v>
      </c>
      <c r="AX233" t="s">
        <v>838</v>
      </c>
      <c r="AY233" t="s">
        <v>844</v>
      </c>
      <c r="AZ233" t="s">
        <v>845</v>
      </c>
      <c r="BA233" t="s">
        <v>846</v>
      </c>
      <c r="BB233">
        <v>447</v>
      </c>
      <c r="BD233" s="2">
        <v>45925.688796296294</v>
      </c>
      <c r="BE233" t="s">
        <v>97</v>
      </c>
      <c r="BF233" t="s">
        <v>133</v>
      </c>
      <c r="BG233" t="s">
        <v>117</v>
      </c>
      <c r="BH233" t="s">
        <v>847</v>
      </c>
      <c r="BI233" t="s">
        <v>848</v>
      </c>
      <c r="BJ233" t="s">
        <v>772</v>
      </c>
      <c r="BK233" s="2">
        <v>45925.68891203704</v>
      </c>
      <c r="BL233" t="s">
        <v>848</v>
      </c>
      <c r="BM233" t="s">
        <v>772</v>
      </c>
      <c r="BN233">
        <v>6556900</v>
      </c>
    </row>
    <row r="234" spans="1:66" x14ac:dyDescent="0.35">
      <c r="A234">
        <v>338779474</v>
      </c>
      <c r="B234" t="s">
        <v>275</v>
      </c>
      <c r="C234" t="s">
        <v>120</v>
      </c>
      <c r="D234" t="s">
        <v>68</v>
      </c>
      <c r="E234" t="s">
        <v>69</v>
      </c>
      <c r="F234" t="s">
        <v>102</v>
      </c>
      <c r="G234" t="s">
        <v>71</v>
      </c>
      <c r="H234" t="s">
        <v>71</v>
      </c>
      <c r="I234" t="s">
        <v>315</v>
      </c>
      <c r="J234" t="s">
        <v>316</v>
      </c>
      <c r="K234" t="s">
        <v>278</v>
      </c>
      <c r="L234" t="s">
        <v>317</v>
      </c>
      <c r="M234" t="s">
        <v>73</v>
      </c>
      <c r="N234" t="s">
        <v>280</v>
      </c>
      <c r="O234" s="1">
        <v>45925</v>
      </c>
      <c r="P234">
        <v>1</v>
      </c>
      <c r="Q234" t="s">
        <v>75</v>
      </c>
      <c r="R234" t="s">
        <v>76</v>
      </c>
      <c r="S234" t="s">
        <v>77</v>
      </c>
      <c r="T234" t="s">
        <v>78</v>
      </c>
      <c r="U234" t="s">
        <v>71</v>
      </c>
      <c r="V234">
        <v>3246640</v>
      </c>
      <c r="W234" t="s">
        <v>102</v>
      </c>
      <c r="X234">
        <v>38306801</v>
      </c>
      <c r="Y234">
        <v>338779474</v>
      </c>
      <c r="Z234" t="s">
        <v>80</v>
      </c>
      <c r="AA234" t="s">
        <v>81</v>
      </c>
      <c r="AB234">
        <v>0</v>
      </c>
      <c r="AC234" t="s">
        <v>318</v>
      </c>
      <c r="AD234" t="s">
        <v>173</v>
      </c>
      <c r="AE234">
        <v>771872332</v>
      </c>
      <c r="AF234" t="s">
        <v>319</v>
      </c>
      <c r="AG234">
        <v>13</v>
      </c>
      <c r="AH234" t="s">
        <v>85</v>
      </c>
      <c r="AI234" t="s">
        <v>86</v>
      </c>
      <c r="AJ234" s="1">
        <v>44927</v>
      </c>
      <c r="AK234" t="s">
        <v>320</v>
      </c>
      <c r="AM234" t="s">
        <v>88</v>
      </c>
      <c r="AN234" s="2">
        <v>45925.752662037034</v>
      </c>
      <c r="AR234" t="s">
        <v>321</v>
      </c>
      <c r="AS234" t="s">
        <v>90</v>
      </c>
      <c r="AT234" t="s">
        <v>143</v>
      </c>
      <c r="AU234" t="s">
        <v>322</v>
      </c>
      <c r="AV234" t="s">
        <v>323</v>
      </c>
      <c r="AX234" t="s">
        <v>315</v>
      </c>
      <c r="AY234" t="s">
        <v>324</v>
      </c>
      <c r="AZ234" t="s">
        <v>325</v>
      </c>
      <c r="BA234" t="s">
        <v>325</v>
      </c>
      <c r="BD234" s="2">
        <v>45925.752800925926</v>
      </c>
      <c r="BE234" t="s">
        <v>97</v>
      </c>
      <c r="BF234" t="s">
        <v>98</v>
      </c>
      <c r="BG234" t="s">
        <v>117</v>
      </c>
      <c r="BH234" t="s">
        <v>118</v>
      </c>
      <c r="BJ234" t="s">
        <v>321</v>
      </c>
      <c r="BK234" s="2">
        <v>45925.752847222226</v>
      </c>
      <c r="BM234" t="s">
        <v>321</v>
      </c>
      <c r="BN234">
        <v>6557261</v>
      </c>
    </row>
    <row r="235" spans="1:66" x14ac:dyDescent="0.35">
      <c r="A235">
        <v>339577148</v>
      </c>
      <c r="B235" t="s">
        <v>66</v>
      </c>
      <c r="C235" t="s">
        <v>235</v>
      </c>
      <c r="D235" t="s">
        <v>68</v>
      </c>
      <c r="E235" t="s">
        <v>236</v>
      </c>
      <c r="F235" t="s">
        <v>70</v>
      </c>
      <c r="G235" t="s">
        <v>71</v>
      </c>
      <c r="H235" t="s">
        <v>237</v>
      </c>
      <c r="I235" t="s">
        <v>1238</v>
      </c>
      <c r="J235" t="e">
        <v>#N/A</v>
      </c>
      <c r="K235" t="s">
        <v>71</v>
      </c>
      <c r="L235" t="s">
        <v>71</v>
      </c>
      <c r="M235" t="s">
        <v>73</v>
      </c>
      <c r="N235" t="s">
        <v>74</v>
      </c>
      <c r="O235" s="1">
        <v>45925</v>
      </c>
      <c r="P235">
        <v>1</v>
      </c>
      <c r="Q235" t="s">
        <v>75</v>
      </c>
      <c r="R235" t="s">
        <v>76</v>
      </c>
      <c r="S235" t="s">
        <v>77</v>
      </c>
      <c r="T235" t="s">
        <v>78</v>
      </c>
      <c r="U235" t="s">
        <v>71</v>
      </c>
      <c r="V235">
        <v>3245848</v>
      </c>
      <c r="W235" t="s">
        <v>79</v>
      </c>
      <c r="X235">
        <v>2130721</v>
      </c>
      <c r="Y235">
        <v>339577148</v>
      </c>
      <c r="Z235" t="s">
        <v>80</v>
      </c>
      <c r="AA235" t="s">
        <v>81</v>
      </c>
      <c r="AB235">
        <v>1</v>
      </c>
      <c r="AC235" t="s">
        <v>1239</v>
      </c>
      <c r="AE235">
        <v>775259217</v>
      </c>
      <c r="AF235" t="s">
        <v>1240</v>
      </c>
      <c r="AG235">
        <v>20</v>
      </c>
      <c r="AH235" t="s">
        <v>1005</v>
      </c>
      <c r="AI235" t="s">
        <v>1006</v>
      </c>
      <c r="AJ235" s="2">
        <v>42184.346608796295</v>
      </c>
      <c r="AK235" t="s">
        <v>1241</v>
      </c>
      <c r="AM235" t="s">
        <v>88</v>
      </c>
      <c r="AN235" s="2">
        <v>45925.473333333335</v>
      </c>
      <c r="AS235" t="s">
        <v>248</v>
      </c>
      <c r="AT235" t="s">
        <v>1242</v>
      </c>
      <c r="AU235" t="s">
        <v>1243</v>
      </c>
      <c r="AV235" t="s">
        <v>93</v>
      </c>
      <c r="AW235" t="s">
        <v>94</v>
      </c>
      <c r="AX235" t="s">
        <v>1238</v>
      </c>
      <c r="AY235" t="s">
        <v>66</v>
      </c>
      <c r="AZ235" t="s">
        <v>1244</v>
      </c>
      <c r="BA235" t="s">
        <v>1245</v>
      </c>
      <c r="BD235" s="2">
        <v>45925.473344907405</v>
      </c>
      <c r="BE235" t="s">
        <v>446</v>
      </c>
      <c r="BF235" t="s">
        <v>98</v>
      </c>
      <c r="BG235" t="s">
        <v>99</v>
      </c>
      <c r="BH235" t="s">
        <v>253</v>
      </c>
      <c r="BI235" t="s">
        <v>1246</v>
      </c>
      <c r="BJ235" t="s">
        <v>1010</v>
      </c>
      <c r="BK235" s="2">
        <v>45925.473391203705</v>
      </c>
      <c r="BL235" t="s">
        <v>1246</v>
      </c>
      <c r="BN235">
        <v>6555116</v>
      </c>
    </row>
    <row r="236" spans="1:66" x14ac:dyDescent="0.35">
      <c r="A236">
        <v>339577249</v>
      </c>
      <c r="B236" t="s">
        <v>66</v>
      </c>
      <c r="C236" t="s">
        <v>1678</v>
      </c>
      <c r="D236" t="s">
        <v>68</v>
      </c>
      <c r="E236" t="s">
        <v>69</v>
      </c>
      <c r="F236" t="s">
        <v>70</v>
      </c>
      <c r="G236" t="s">
        <v>71</v>
      </c>
      <c r="H236" t="s">
        <v>71</v>
      </c>
      <c r="I236" t="s">
        <v>1238</v>
      </c>
      <c r="J236" t="e">
        <v>#N/A</v>
      </c>
      <c r="K236" t="s">
        <v>71</v>
      </c>
      <c r="L236" t="s">
        <v>71</v>
      </c>
      <c r="M236" t="s">
        <v>73</v>
      </c>
      <c r="N236" t="s">
        <v>74</v>
      </c>
      <c r="O236" s="1">
        <v>45924</v>
      </c>
      <c r="P236">
        <v>2</v>
      </c>
      <c r="Q236" t="s">
        <v>1561</v>
      </c>
      <c r="R236" t="s">
        <v>76</v>
      </c>
      <c r="S236" t="s">
        <v>77</v>
      </c>
      <c r="T236" t="s">
        <v>78</v>
      </c>
      <c r="U236" t="s">
        <v>71</v>
      </c>
      <c r="V236">
        <v>3245326</v>
      </c>
      <c r="W236" t="s">
        <v>79</v>
      </c>
      <c r="X236">
        <v>31251081</v>
      </c>
      <c r="Y236">
        <v>339577249</v>
      </c>
      <c r="Z236" t="s">
        <v>80</v>
      </c>
      <c r="AA236" t="s">
        <v>81</v>
      </c>
      <c r="AB236">
        <v>0</v>
      </c>
      <c r="AC236" t="s">
        <v>418</v>
      </c>
      <c r="AD236" t="s">
        <v>260</v>
      </c>
      <c r="AE236">
        <v>775443016</v>
      </c>
      <c r="AF236" t="s">
        <v>1679</v>
      </c>
      <c r="AG236">
        <v>14</v>
      </c>
      <c r="AH236" t="s">
        <v>85</v>
      </c>
      <c r="AI236" t="s">
        <v>86</v>
      </c>
      <c r="AJ236" s="2">
        <v>43220.458333333336</v>
      </c>
      <c r="AK236" t="s">
        <v>87</v>
      </c>
      <c r="AM236" t="s">
        <v>88</v>
      </c>
      <c r="AN236" s="2">
        <v>45924.849456018521</v>
      </c>
      <c r="AS236" t="s">
        <v>142</v>
      </c>
      <c r="AT236" t="s">
        <v>153</v>
      </c>
      <c r="AU236" t="s">
        <v>1680</v>
      </c>
      <c r="AV236" t="s">
        <v>93</v>
      </c>
      <c r="AW236" t="s">
        <v>94</v>
      </c>
      <c r="AX236" t="s">
        <v>1238</v>
      </c>
      <c r="AY236" t="s">
        <v>66</v>
      </c>
      <c r="AZ236" t="s">
        <v>1681</v>
      </c>
      <c r="BA236" t="s">
        <v>96</v>
      </c>
      <c r="BD236" s="2">
        <v>45924.849456018521</v>
      </c>
      <c r="BE236" t="s">
        <v>97</v>
      </c>
      <c r="BF236" t="s">
        <v>98</v>
      </c>
      <c r="BG236" t="s">
        <v>99</v>
      </c>
      <c r="BH236" t="s">
        <v>146</v>
      </c>
      <c r="BI236" t="s">
        <v>1682</v>
      </c>
      <c r="BJ236" t="s">
        <v>1683</v>
      </c>
      <c r="BK236" s="2">
        <v>45924.849490740744</v>
      </c>
      <c r="BL236" t="s">
        <v>1682</v>
      </c>
      <c r="BN236">
        <v>6553229</v>
      </c>
    </row>
    <row r="237" spans="1:66" x14ac:dyDescent="0.35">
      <c r="A237">
        <v>339570953</v>
      </c>
      <c r="B237" t="s">
        <v>66</v>
      </c>
      <c r="C237" t="s">
        <v>67</v>
      </c>
      <c r="D237" t="s">
        <v>68</v>
      </c>
      <c r="E237" t="s">
        <v>69</v>
      </c>
      <c r="F237" t="s">
        <v>70</v>
      </c>
      <c r="G237" t="s">
        <v>71</v>
      </c>
      <c r="H237" t="s">
        <v>71</v>
      </c>
      <c r="I237" t="s">
        <v>72</v>
      </c>
      <c r="J237" t="e">
        <v>#N/A</v>
      </c>
      <c r="K237" t="s">
        <v>71</v>
      </c>
      <c r="L237" t="s">
        <v>71</v>
      </c>
      <c r="M237" t="s">
        <v>73</v>
      </c>
      <c r="N237" t="s">
        <v>74</v>
      </c>
      <c r="O237" s="1">
        <v>45925</v>
      </c>
      <c r="P237">
        <v>1</v>
      </c>
      <c r="Q237" t="s">
        <v>75</v>
      </c>
      <c r="R237" t="s">
        <v>76</v>
      </c>
      <c r="S237" t="s">
        <v>77</v>
      </c>
      <c r="T237" t="s">
        <v>78</v>
      </c>
      <c r="U237" t="s">
        <v>71</v>
      </c>
      <c r="V237">
        <v>3246060</v>
      </c>
      <c r="W237" t="s">
        <v>79</v>
      </c>
      <c r="X237">
        <v>34278521</v>
      </c>
      <c r="Y237">
        <v>339570953</v>
      </c>
      <c r="Z237" t="s">
        <v>80</v>
      </c>
      <c r="AA237" t="s">
        <v>81</v>
      </c>
      <c r="AB237">
        <v>1</v>
      </c>
      <c r="AC237" t="s">
        <v>82</v>
      </c>
      <c r="AD237" t="s">
        <v>83</v>
      </c>
      <c r="AE237">
        <v>781894961</v>
      </c>
      <c r="AF237" t="s">
        <v>84</v>
      </c>
      <c r="AG237">
        <v>14</v>
      </c>
      <c r="AH237" t="s">
        <v>85</v>
      </c>
      <c r="AI237" t="s">
        <v>86</v>
      </c>
      <c r="AJ237" s="1">
        <v>43116</v>
      </c>
      <c r="AK237" t="s">
        <v>87</v>
      </c>
      <c r="AM237" t="s">
        <v>88</v>
      </c>
      <c r="AN237" s="2">
        <v>45925.539479166669</v>
      </c>
      <c r="AR237" t="s">
        <v>89</v>
      </c>
      <c r="AS237" t="s">
        <v>90</v>
      </c>
      <c r="AT237" t="s">
        <v>91</v>
      </c>
      <c r="AU237" t="s">
        <v>92</v>
      </c>
      <c r="AV237" t="s">
        <v>93</v>
      </c>
      <c r="AW237" t="s">
        <v>94</v>
      </c>
      <c r="AX237" t="s">
        <v>72</v>
      </c>
      <c r="AY237" t="s">
        <v>66</v>
      </c>
      <c r="AZ237" t="s">
        <v>95</v>
      </c>
      <c r="BA237" t="s">
        <v>96</v>
      </c>
      <c r="BD237" s="2">
        <v>45925.539733796293</v>
      </c>
      <c r="BE237" t="s">
        <v>97</v>
      </c>
      <c r="BF237" t="s">
        <v>98</v>
      </c>
      <c r="BG237" t="s">
        <v>99</v>
      </c>
      <c r="BH237" t="s">
        <v>100</v>
      </c>
      <c r="BI237" t="s">
        <v>92</v>
      </c>
      <c r="BJ237" t="s">
        <v>89</v>
      </c>
      <c r="BK237" s="2">
        <v>45925.539768518516</v>
      </c>
      <c r="BL237" t="s">
        <v>92</v>
      </c>
      <c r="BN237">
        <v>6555683</v>
      </c>
    </row>
    <row r="238" spans="1:66" x14ac:dyDescent="0.35">
      <c r="A238">
        <v>339549764</v>
      </c>
      <c r="B238" t="s">
        <v>66</v>
      </c>
      <c r="C238" t="s">
        <v>120</v>
      </c>
      <c r="D238" t="s">
        <v>68</v>
      </c>
      <c r="E238" t="s">
        <v>69</v>
      </c>
      <c r="F238" t="s">
        <v>70</v>
      </c>
      <c r="G238" t="s">
        <v>71</v>
      </c>
      <c r="H238" t="s">
        <v>71</v>
      </c>
      <c r="I238" t="s">
        <v>72</v>
      </c>
      <c r="J238" t="e">
        <v>#N/A</v>
      </c>
      <c r="K238" t="s">
        <v>71</v>
      </c>
      <c r="L238" t="s">
        <v>71</v>
      </c>
      <c r="M238" t="s">
        <v>73</v>
      </c>
      <c r="N238" t="s">
        <v>74</v>
      </c>
      <c r="O238" s="1">
        <v>45925</v>
      </c>
      <c r="P238">
        <v>1</v>
      </c>
      <c r="Q238" t="s">
        <v>75</v>
      </c>
      <c r="R238" t="s">
        <v>76</v>
      </c>
      <c r="S238" t="s">
        <v>77</v>
      </c>
      <c r="T238" t="s">
        <v>78</v>
      </c>
      <c r="U238" t="s">
        <v>71</v>
      </c>
      <c r="V238">
        <v>3246490</v>
      </c>
      <c r="W238" t="s">
        <v>79</v>
      </c>
      <c r="X238">
        <v>189091</v>
      </c>
      <c r="Y238">
        <v>339549764</v>
      </c>
      <c r="Z238" t="s">
        <v>80</v>
      </c>
      <c r="AA238" t="s">
        <v>81</v>
      </c>
      <c r="AB238">
        <v>1</v>
      </c>
      <c r="AC238" t="s">
        <v>1434</v>
      </c>
      <c r="AD238" t="s">
        <v>1435</v>
      </c>
      <c r="AE238">
        <v>782701113</v>
      </c>
      <c r="AF238" t="s">
        <v>1436</v>
      </c>
      <c r="AG238">
        <v>12</v>
      </c>
      <c r="AH238" t="s">
        <v>613</v>
      </c>
      <c r="AI238" t="s">
        <v>86</v>
      </c>
      <c r="AJ238" s="2">
        <v>44140.687303240738</v>
      </c>
      <c r="AK238" t="s">
        <v>1012</v>
      </c>
      <c r="AM238" t="s">
        <v>88</v>
      </c>
      <c r="AN238" s="2">
        <v>45925.69023148148</v>
      </c>
      <c r="AS238" t="s">
        <v>90</v>
      </c>
      <c r="AT238" t="s">
        <v>143</v>
      </c>
      <c r="AU238" t="s">
        <v>1437</v>
      </c>
      <c r="AV238" t="s">
        <v>93</v>
      </c>
      <c r="AW238" t="s">
        <v>94</v>
      </c>
      <c r="AX238" t="s">
        <v>72</v>
      </c>
      <c r="AY238" t="s">
        <v>66</v>
      </c>
      <c r="AZ238" t="s">
        <v>95</v>
      </c>
      <c r="BA238" t="s">
        <v>96</v>
      </c>
      <c r="BD238" s="2">
        <v>45925.69023148148</v>
      </c>
      <c r="BE238" t="s">
        <v>97</v>
      </c>
      <c r="BF238" t="s">
        <v>98</v>
      </c>
      <c r="BG238" t="s">
        <v>99</v>
      </c>
      <c r="BH238" t="s">
        <v>146</v>
      </c>
      <c r="BI238" t="s">
        <v>1438</v>
      </c>
      <c r="BJ238" t="s">
        <v>1439</v>
      </c>
      <c r="BK238" s="2">
        <v>45925.690266203703</v>
      </c>
      <c r="BL238" t="s">
        <v>1438</v>
      </c>
      <c r="BN238">
        <v>6556923</v>
      </c>
    </row>
    <row r="239" spans="1:66" x14ac:dyDescent="0.35">
      <c r="A239">
        <v>339585363</v>
      </c>
      <c r="B239" t="s">
        <v>66</v>
      </c>
      <c r="C239" t="s">
        <v>235</v>
      </c>
      <c r="D239" t="s">
        <v>68</v>
      </c>
      <c r="E239" t="s">
        <v>236</v>
      </c>
      <c r="F239" t="s">
        <v>70</v>
      </c>
      <c r="G239" t="s">
        <v>71</v>
      </c>
      <c r="H239" t="s">
        <v>237</v>
      </c>
      <c r="I239" t="s">
        <v>1653</v>
      </c>
      <c r="J239" t="e">
        <v>#N/A</v>
      </c>
      <c r="K239" t="s">
        <v>71</v>
      </c>
      <c r="L239" t="s">
        <v>71</v>
      </c>
      <c r="M239" t="s">
        <v>357</v>
      </c>
      <c r="N239" t="s">
        <v>358</v>
      </c>
      <c r="O239" s="1">
        <v>45924</v>
      </c>
      <c r="P239">
        <v>2</v>
      </c>
      <c r="Q239" t="s">
        <v>1561</v>
      </c>
      <c r="R239" t="s">
        <v>76</v>
      </c>
      <c r="S239" t="s">
        <v>77</v>
      </c>
      <c r="T239" t="s">
        <v>78</v>
      </c>
      <c r="U239" t="s">
        <v>71</v>
      </c>
      <c r="V239">
        <v>3244447</v>
      </c>
      <c r="W239" t="s">
        <v>79</v>
      </c>
      <c r="X239">
        <v>29897441</v>
      </c>
      <c r="Y239">
        <v>339585363</v>
      </c>
      <c r="Z239" t="s">
        <v>80</v>
      </c>
      <c r="AA239" t="s">
        <v>81</v>
      </c>
      <c r="AB239">
        <v>0</v>
      </c>
      <c r="AC239" t="s">
        <v>1654</v>
      </c>
      <c r="AD239" t="s">
        <v>1655</v>
      </c>
      <c r="AE239">
        <v>772074681</v>
      </c>
      <c r="AF239" t="s">
        <v>1656</v>
      </c>
      <c r="AG239">
        <v>12</v>
      </c>
      <c r="AH239" t="s">
        <v>85</v>
      </c>
      <c r="AI239" t="s">
        <v>86</v>
      </c>
      <c r="AJ239" s="2">
        <v>41043.641377314816</v>
      </c>
      <c r="AK239" t="s">
        <v>1241</v>
      </c>
      <c r="AM239" t="s">
        <v>88</v>
      </c>
      <c r="AN239" s="2">
        <v>45924.535844907405</v>
      </c>
      <c r="AS239" t="s">
        <v>248</v>
      </c>
      <c r="AT239" t="s">
        <v>1431</v>
      </c>
      <c r="AU239" t="s">
        <v>1657</v>
      </c>
      <c r="AV239" t="s">
        <v>93</v>
      </c>
      <c r="AW239" t="s">
        <v>94</v>
      </c>
      <c r="AX239" t="s">
        <v>1653</v>
      </c>
      <c r="AY239" t="s">
        <v>66</v>
      </c>
      <c r="AZ239" t="s">
        <v>200</v>
      </c>
      <c r="BA239" t="s">
        <v>96</v>
      </c>
      <c r="BD239" s="2">
        <v>45925.899155092593</v>
      </c>
      <c r="BE239" t="s">
        <v>446</v>
      </c>
      <c r="BF239" t="s">
        <v>133</v>
      </c>
      <c r="BG239" t="s">
        <v>134</v>
      </c>
      <c r="BH239" t="s">
        <v>1658</v>
      </c>
      <c r="BI239" t="s">
        <v>1659</v>
      </c>
      <c r="BJ239" t="s">
        <v>1660</v>
      </c>
      <c r="BK239" s="2">
        <v>45925.899247685185</v>
      </c>
      <c r="BL239" t="s">
        <v>1659</v>
      </c>
      <c r="BM239" t="s">
        <v>1660</v>
      </c>
      <c r="BN239">
        <v>6557696</v>
      </c>
    </row>
    <row r="240" spans="1:66" x14ac:dyDescent="0.35">
      <c r="A240">
        <v>339585063</v>
      </c>
      <c r="B240" t="s">
        <v>66</v>
      </c>
      <c r="C240" t="s">
        <v>120</v>
      </c>
      <c r="D240" t="s">
        <v>68</v>
      </c>
      <c r="E240" t="s">
        <v>69</v>
      </c>
      <c r="F240" t="s">
        <v>70</v>
      </c>
      <c r="G240" t="s">
        <v>71</v>
      </c>
      <c r="H240" t="s">
        <v>71</v>
      </c>
      <c r="I240" t="s">
        <v>1231</v>
      </c>
      <c r="J240" t="e">
        <v>#N/A</v>
      </c>
      <c r="K240" t="s">
        <v>71</v>
      </c>
      <c r="L240" t="s">
        <v>71</v>
      </c>
      <c r="M240" t="s">
        <v>73</v>
      </c>
      <c r="N240" t="s">
        <v>74</v>
      </c>
      <c r="O240" s="1">
        <v>45925</v>
      </c>
      <c r="P240">
        <v>1</v>
      </c>
      <c r="Q240" t="s">
        <v>75</v>
      </c>
      <c r="R240" t="s">
        <v>76</v>
      </c>
      <c r="S240" t="s">
        <v>77</v>
      </c>
      <c r="T240" t="s">
        <v>78</v>
      </c>
      <c r="U240" t="s">
        <v>71</v>
      </c>
      <c r="V240">
        <v>3246476</v>
      </c>
      <c r="W240" t="s">
        <v>79</v>
      </c>
      <c r="X240">
        <v>31751411</v>
      </c>
      <c r="Y240">
        <v>339585063</v>
      </c>
      <c r="Z240" t="s">
        <v>80</v>
      </c>
      <c r="AA240" t="s">
        <v>81</v>
      </c>
      <c r="AB240">
        <v>1</v>
      </c>
      <c r="AC240" t="s">
        <v>1232</v>
      </c>
      <c r="AD240" t="s">
        <v>1233</v>
      </c>
      <c r="AE240">
        <v>775356212</v>
      </c>
      <c r="AF240" t="s">
        <v>1234</v>
      </c>
      <c r="AG240">
        <v>14</v>
      </c>
      <c r="AH240" t="s">
        <v>85</v>
      </c>
      <c r="AI240" t="s">
        <v>86</v>
      </c>
      <c r="AJ240" s="1">
        <v>43435</v>
      </c>
      <c r="AK240" t="s">
        <v>1020</v>
      </c>
      <c r="AM240" t="s">
        <v>88</v>
      </c>
      <c r="AN240" s="2">
        <v>45925.685300925928</v>
      </c>
      <c r="AS240" t="s">
        <v>90</v>
      </c>
      <c r="AT240" t="s">
        <v>143</v>
      </c>
      <c r="AU240" t="s">
        <v>1235</v>
      </c>
      <c r="AV240" t="s">
        <v>93</v>
      </c>
      <c r="AW240" t="s">
        <v>94</v>
      </c>
      <c r="AX240" t="s">
        <v>1231</v>
      </c>
      <c r="AY240" t="s">
        <v>66</v>
      </c>
      <c r="AZ240" t="s">
        <v>379</v>
      </c>
      <c r="BA240" t="s">
        <v>96</v>
      </c>
      <c r="BD240" s="2">
        <v>45925.685312499998</v>
      </c>
      <c r="BE240" t="s">
        <v>97</v>
      </c>
      <c r="BF240" t="s">
        <v>98</v>
      </c>
      <c r="BG240" t="s">
        <v>99</v>
      </c>
      <c r="BH240" t="s">
        <v>180</v>
      </c>
      <c r="BI240" t="s">
        <v>1236</v>
      </c>
      <c r="BJ240" t="s">
        <v>1237</v>
      </c>
      <c r="BK240" s="2">
        <v>45925.685347222221</v>
      </c>
      <c r="BL240" t="s">
        <v>1236</v>
      </c>
      <c r="BN240">
        <v>6556829</v>
      </c>
    </row>
    <row r="241" spans="1:66" x14ac:dyDescent="0.35">
      <c r="A241">
        <v>339563601</v>
      </c>
      <c r="B241" t="s">
        <v>66</v>
      </c>
      <c r="C241" t="s">
        <v>407</v>
      </c>
      <c r="D241" t="s">
        <v>68</v>
      </c>
      <c r="E241" t="s">
        <v>69</v>
      </c>
      <c r="F241" t="s">
        <v>70</v>
      </c>
      <c r="G241" t="s">
        <v>71</v>
      </c>
      <c r="H241" t="s">
        <v>71</v>
      </c>
      <c r="I241" t="s">
        <v>601</v>
      </c>
      <c r="J241" t="e">
        <v>#N/A</v>
      </c>
      <c r="K241" t="s">
        <v>71</v>
      </c>
      <c r="L241" t="s">
        <v>71</v>
      </c>
      <c r="M241" t="s">
        <v>73</v>
      </c>
      <c r="N241" t="s">
        <v>74</v>
      </c>
      <c r="O241" s="1">
        <v>45925</v>
      </c>
      <c r="P241">
        <v>1</v>
      </c>
      <c r="Q241" t="s">
        <v>75</v>
      </c>
      <c r="R241" t="s">
        <v>76</v>
      </c>
      <c r="S241" t="s">
        <v>77</v>
      </c>
      <c r="T241" t="s">
        <v>78</v>
      </c>
      <c r="U241" t="s">
        <v>71</v>
      </c>
      <c r="V241">
        <v>3246409</v>
      </c>
      <c r="W241" t="s">
        <v>138</v>
      </c>
      <c r="X241">
        <v>40206711</v>
      </c>
      <c r="Y241">
        <v>339563601</v>
      </c>
      <c r="Z241" t="s">
        <v>80</v>
      </c>
      <c r="AA241" t="s">
        <v>81</v>
      </c>
      <c r="AB241">
        <v>4</v>
      </c>
      <c r="AC241" t="s">
        <v>602</v>
      </c>
      <c r="AD241" t="s">
        <v>603</v>
      </c>
      <c r="AE241">
        <v>775557462</v>
      </c>
      <c r="AF241" t="s">
        <v>604</v>
      </c>
      <c r="AG241">
        <v>14</v>
      </c>
      <c r="AH241" t="s">
        <v>85</v>
      </c>
      <c r="AI241" t="s">
        <v>86</v>
      </c>
      <c r="AJ241" s="2">
        <v>44937.708333333336</v>
      </c>
      <c r="AK241" t="s">
        <v>126</v>
      </c>
      <c r="AM241" t="s">
        <v>88</v>
      </c>
      <c r="AN241" s="2">
        <v>45925.658252314817</v>
      </c>
      <c r="AS241" t="s">
        <v>142</v>
      </c>
      <c r="AT241" t="s">
        <v>143</v>
      </c>
      <c r="AU241" t="s">
        <v>605</v>
      </c>
      <c r="AV241" t="s">
        <v>93</v>
      </c>
      <c r="AW241" t="s">
        <v>94</v>
      </c>
      <c r="AX241" t="s">
        <v>601</v>
      </c>
      <c r="AY241" t="s">
        <v>66</v>
      </c>
      <c r="AZ241" t="s">
        <v>379</v>
      </c>
      <c r="BA241" t="s">
        <v>96</v>
      </c>
      <c r="BD241" s="2">
        <v>45925.658252314817</v>
      </c>
      <c r="BE241" t="s">
        <v>97</v>
      </c>
      <c r="BF241" t="s">
        <v>98</v>
      </c>
      <c r="BG241" t="s">
        <v>99</v>
      </c>
      <c r="BH241" t="s">
        <v>100</v>
      </c>
      <c r="BI241" t="s">
        <v>606</v>
      </c>
      <c r="BJ241" t="s">
        <v>534</v>
      </c>
      <c r="BK241" s="2">
        <v>45925.65828703704</v>
      </c>
      <c r="BL241" t="s">
        <v>606</v>
      </c>
      <c r="BN241">
        <v>6556586</v>
      </c>
    </row>
    <row r="242" spans="1:66" x14ac:dyDescent="0.35">
      <c r="A242">
        <v>339483152</v>
      </c>
      <c r="B242" t="s">
        <v>101</v>
      </c>
      <c r="C242" t="s">
        <v>235</v>
      </c>
      <c r="D242" t="s">
        <v>68</v>
      </c>
      <c r="E242" t="s">
        <v>236</v>
      </c>
      <c r="F242" t="s">
        <v>70</v>
      </c>
      <c r="G242" t="s">
        <v>71</v>
      </c>
      <c r="H242" t="s">
        <v>237</v>
      </c>
      <c r="I242" t="s">
        <v>1545</v>
      </c>
      <c r="J242" t="e">
        <v>#N/A</v>
      </c>
      <c r="K242" t="s">
        <v>71</v>
      </c>
      <c r="L242" t="s">
        <v>71</v>
      </c>
      <c r="M242" t="s">
        <v>73</v>
      </c>
      <c r="N242" t="s">
        <v>107</v>
      </c>
      <c r="O242" s="1">
        <v>45925</v>
      </c>
      <c r="P242">
        <v>1</v>
      </c>
      <c r="Q242" t="s">
        <v>75</v>
      </c>
      <c r="R242" t="s">
        <v>76</v>
      </c>
      <c r="S242" t="s">
        <v>77</v>
      </c>
      <c r="T242" t="s">
        <v>78</v>
      </c>
      <c r="U242" t="s">
        <v>71</v>
      </c>
      <c r="V242">
        <v>3245712</v>
      </c>
      <c r="W242" t="s">
        <v>138</v>
      </c>
      <c r="X242">
        <v>34003851</v>
      </c>
      <c r="Y242">
        <v>339483152</v>
      </c>
      <c r="Z242" t="s">
        <v>80</v>
      </c>
      <c r="AA242" t="s">
        <v>81</v>
      </c>
      <c r="AB242">
        <v>1</v>
      </c>
      <c r="AC242" t="s">
        <v>1546</v>
      </c>
      <c r="AE242">
        <v>778035265</v>
      </c>
      <c r="AF242" t="s">
        <v>1547</v>
      </c>
      <c r="AG242">
        <v>20</v>
      </c>
      <c r="AH242" t="s">
        <v>244</v>
      </c>
      <c r="AI242" t="s">
        <v>245</v>
      </c>
      <c r="AJ242" s="2">
        <v>45451.541678240741</v>
      </c>
      <c r="AK242" t="s">
        <v>437</v>
      </c>
      <c r="AM242" t="s">
        <v>88</v>
      </c>
      <c r="AN242" s="2">
        <v>45925.43072916667</v>
      </c>
      <c r="AS242" t="s">
        <v>248</v>
      </c>
      <c r="AT242" t="s">
        <v>143</v>
      </c>
      <c r="AU242" t="s">
        <v>1548</v>
      </c>
      <c r="AX242" t="s">
        <v>1545</v>
      </c>
      <c r="AY242" t="s">
        <v>1549</v>
      </c>
      <c r="AZ242" t="s">
        <v>132</v>
      </c>
      <c r="BA242" t="s">
        <v>96</v>
      </c>
      <c r="BD242" s="2">
        <v>45925.43072916667</v>
      </c>
      <c r="BE242" t="s">
        <v>367</v>
      </c>
      <c r="BF242" t="s">
        <v>98</v>
      </c>
      <c r="BG242" t="s">
        <v>252</v>
      </c>
      <c r="BH242" t="s">
        <v>253</v>
      </c>
      <c r="BI242" t="s">
        <v>1548</v>
      </c>
      <c r="BJ242" t="s">
        <v>1550</v>
      </c>
      <c r="BK242" s="2">
        <v>45925.430787037039</v>
      </c>
      <c r="BL242" t="s">
        <v>1548</v>
      </c>
      <c r="BN242">
        <v>6554756</v>
      </c>
    </row>
    <row r="243" spans="1:66" x14ac:dyDescent="0.35">
      <c r="A243">
        <v>339458694</v>
      </c>
      <c r="B243" t="s">
        <v>101</v>
      </c>
      <c r="C243" t="s">
        <v>344</v>
      </c>
      <c r="D243" t="s">
        <v>68</v>
      </c>
      <c r="E243" t="s">
        <v>69</v>
      </c>
      <c r="F243" t="s">
        <v>70</v>
      </c>
      <c r="G243" t="s">
        <v>71</v>
      </c>
      <c r="H243" t="s">
        <v>71</v>
      </c>
      <c r="I243" t="s">
        <v>1545</v>
      </c>
      <c r="J243" t="e">
        <v>#N/A</v>
      </c>
      <c r="K243" t="s">
        <v>71</v>
      </c>
      <c r="L243" t="s">
        <v>71</v>
      </c>
      <c r="M243" t="s">
        <v>73</v>
      </c>
      <c r="N243" t="s">
        <v>107</v>
      </c>
      <c r="O243" s="1">
        <v>45924</v>
      </c>
      <c r="P243">
        <v>2</v>
      </c>
      <c r="Q243" t="s">
        <v>1561</v>
      </c>
      <c r="R243" t="s">
        <v>76</v>
      </c>
      <c r="S243" t="s">
        <v>77</v>
      </c>
      <c r="T243" t="s">
        <v>78</v>
      </c>
      <c r="U243" t="s">
        <v>71</v>
      </c>
      <c r="V243">
        <v>3244346</v>
      </c>
      <c r="W243" t="s">
        <v>138</v>
      </c>
      <c r="X243">
        <v>47560171</v>
      </c>
      <c r="Y243">
        <v>339458694</v>
      </c>
      <c r="Z243" t="s">
        <v>80</v>
      </c>
      <c r="AA243" t="s">
        <v>81</v>
      </c>
      <c r="AB243">
        <v>0</v>
      </c>
      <c r="AC243" t="s">
        <v>587</v>
      </c>
      <c r="AD243" t="s">
        <v>959</v>
      </c>
      <c r="AE243">
        <v>774384430</v>
      </c>
      <c r="AF243" t="s">
        <v>589</v>
      </c>
      <c r="AG243">
        <v>15</v>
      </c>
      <c r="AH243" t="s">
        <v>85</v>
      </c>
      <c r="AI243" t="s">
        <v>86</v>
      </c>
      <c r="AJ243" s="2">
        <v>45922.666666666664</v>
      </c>
      <c r="AK243" t="s">
        <v>777</v>
      </c>
      <c r="AM243" t="s">
        <v>88</v>
      </c>
      <c r="AN243" s="2">
        <v>45924.505231481482</v>
      </c>
      <c r="AS243" t="s">
        <v>142</v>
      </c>
      <c r="AT243" t="s">
        <v>853</v>
      </c>
      <c r="AU243" t="s">
        <v>1739</v>
      </c>
      <c r="AV243" t="s">
        <v>115</v>
      </c>
      <c r="AW243" t="s">
        <v>115</v>
      </c>
      <c r="AX243" t="s">
        <v>1545</v>
      </c>
      <c r="AY243" t="s">
        <v>1549</v>
      </c>
      <c r="AZ243" t="s">
        <v>132</v>
      </c>
      <c r="BA243" t="s">
        <v>96</v>
      </c>
      <c r="BD243" s="2">
        <v>45924.505243055559</v>
      </c>
      <c r="BE243" t="s">
        <v>97</v>
      </c>
      <c r="BF243" t="s">
        <v>98</v>
      </c>
      <c r="BG243" t="s">
        <v>99</v>
      </c>
      <c r="BH243" t="s">
        <v>146</v>
      </c>
      <c r="BI243" t="s">
        <v>1740</v>
      </c>
      <c r="BJ243" t="s">
        <v>1741</v>
      </c>
      <c r="BK243" s="2">
        <v>45924.505289351851</v>
      </c>
      <c r="BL243" t="s">
        <v>1740</v>
      </c>
      <c r="BN243">
        <v>6550952</v>
      </c>
    </row>
    <row r="244" spans="1:66" x14ac:dyDescent="0.35">
      <c r="A244">
        <v>339410820</v>
      </c>
      <c r="B244" t="s">
        <v>101</v>
      </c>
      <c r="C244" t="s">
        <v>120</v>
      </c>
      <c r="D244" t="s">
        <v>68</v>
      </c>
      <c r="E244" t="s">
        <v>69</v>
      </c>
      <c r="F244" t="s">
        <v>70</v>
      </c>
      <c r="G244" t="s">
        <v>71</v>
      </c>
      <c r="H244" t="s">
        <v>71</v>
      </c>
      <c r="I244" t="s">
        <v>137</v>
      </c>
      <c r="J244" t="e">
        <v>#N/A</v>
      </c>
      <c r="K244" t="s">
        <v>71</v>
      </c>
      <c r="L244" t="s">
        <v>71</v>
      </c>
      <c r="M244" t="s">
        <v>73</v>
      </c>
      <c r="N244" t="s">
        <v>107</v>
      </c>
      <c r="O244" s="1">
        <v>45925</v>
      </c>
      <c r="P244">
        <v>1</v>
      </c>
      <c r="Q244" t="s">
        <v>75</v>
      </c>
      <c r="R244" t="s">
        <v>76</v>
      </c>
      <c r="S244" t="s">
        <v>77</v>
      </c>
      <c r="T244" t="s">
        <v>78</v>
      </c>
      <c r="U244" t="s">
        <v>71</v>
      </c>
      <c r="V244">
        <v>3245838</v>
      </c>
      <c r="W244" t="s">
        <v>138</v>
      </c>
      <c r="X244">
        <v>40472581</v>
      </c>
      <c r="Y244">
        <v>339410820</v>
      </c>
      <c r="Z244" t="s">
        <v>80</v>
      </c>
      <c r="AA244" t="s">
        <v>81</v>
      </c>
      <c r="AB244">
        <v>0</v>
      </c>
      <c r="AC244" t="s">
        <v>139</v>
      </c>
      <c r="AD244" t="s">
        <v>140</v>
      </c>
      <c r="AE244">
        <v>776617395</v>
      </c>
      <c r="AF244" t="s">
        <v>141</v>
      </c>
      <c r="AG244">
        <v>15</v>
      </c>
      <c r="AH244" t="s">
        <v>85</v>
      </c>
      <c r="AI244" t="s">
        <v>86</v>
      </c>
      <c r="AJ244" s="2">
        <v>44980.693749999999</v>
      </c>
      <c r="AK244" t="s">
        <v>126</v>
      </c>
      <c r="AM244" t="s">
        <v>88</v>
      </c>
      <c r="AN244" s="2">
        <v>45925.4690625</v>
      </c>
      <c r="AS244" t="s">
        <v>142</v>
      </c>
      <c r="AT244" t="s">
        <v>143</v>
      </c>
      <c r="AU244" t="s">
        <v>144</v>
      </c>
      <c r="AV244" t="s">
        <v>115</v>
      </c>
      <c r="AW244" t="s">
        <v>115</v>
      </c>
      <c r="AX244" t="s">
        <v>137</v>
      </c>
      <c r="AY244" t="s">
        <v>145</v>
      </c>
      <c r="AZ244" t="s">
        <v>145</v>
      </c>
      <c r="BA244" t="s">
        <v>96</v>
      </c>
      <c r="BD244" s="2">
        <v>45925.469166666669</v>
      </c>
      <c r="BE244" t="s">
        <v>97</v>
      </c>
      <c r="BF244" t="s">
        <v>133</v>
      </c>
      <c r="BG244" t="s">
        <v>99</v>
      </c>
      <c r="BH244" t="s">
        <v>146</v>
      </c>
      <c r="BI244" t="s">
        <v>147</v>
      </c>
      <c r="BJ244" t="s">
        <v>148</v>
      </c>
      <c r="BK244" s="2">
        <v>45925.469259259262</v>
      </c>
      <c r="BL244" t="s">
        <v>147</v>
      </c>
      <c r="BN244">
        <v>6555063</v>
      </c>
    </row>
    <row r="245" spans="1:66" x14ac:dyDescent="0.35">
      <c r="A245">
        <v>339410786</v>
      </c>
      <c r="B245" t="s">
        <v>101</v>
      </c>
      <c r="C245" t="s">
        <v>67</v>
      </c>
      <c r="D245" t="s">
        <v>68</v>
      </c>
      <c r="E245" t="s">
        <v>69</v>
      </c>
      <c r="F245" t="s">
        <v>70</v>
      </c>
      <c r="G245" t="s">
        <v>71</v>
      </c>
      <c r="H245" t="s">
        <v>71</v>
      </c>
      <c r="I245" t="s">
        <v>137</v>
      </c>
      <c r="J245" t="e">
        <v>#N/A</v>
      </c>
      <c r="K245" t="s">
        <v>71</v>
      </c>
      <c r="L245" t="s">
        <v>71</v>
      </c>
      <c r="M245" t="s">
        <v>73</v>
      </c>
      <c r="N245" t="s">
        <v>107</v>
      </c>
      <c r="O245" s="1">
        <v>45925</v>
      </c>
      <c r="P245">
        <v>1</v>
      </c>
      <c r="Q245" t="s">
        <v>75</v>
      </c>
      <c r="R245" t="s">
        <v>76</v>
      </c>
      <c r="S245" t="s">
        <v>77</v>
      </c>
      <c r="T245" t="s">
        <v>78</v>
      </c>
      <c r="U245" t="s">
        <v>71</v>
      </c>
      <c r="V245">
        <v>3246351</v>
      </c>
      <c r="W245" t="s">
        <v>138</v>
      </c>
      <c r="X245">
        <v>32288771</v>
      </c>
      <c r="Y245">
        <v>339410786</v>
      </c>
      <c r="Z245" t="s">
        <v>80</v>
      </c>
      <c r="AA245" t="s">
        <v>81</v>
      </c>
      <c r="AB245">
        <v>0</v>
      </c>
      <c r="AC245" t="s">
        <v>82</v>
      </c>
      <c r="AD245" t="s">
        <v>387</v>
      </c>
      <c r="AE245">
        <v>775405403</v>
      </c>
      <c r="AF245" t="s">
        <v>388</v>
      </c>
      <c r="AG245">
        <v>15</v>
      </c>
      <c r="AH245" t="s">
        <v>85</v>
      </c>
      <c r="AI245" t="s">
        <v>86</v>
      </c>
      <c r="AJ245" s="2">
        <v>44830.454861111109</v>
      </c>
      <c r="AK245" t="s">
        <v>126</v>
      </c>
      <c r="AM245" t="s">
        <v>88</v>
      </c>
      <c r="AN245" s="2">
        <v>45925.640266203707</v>
      </c>
      <c r="AS245" t="s">
        <v>90</v>
      </c>
      <c r="AT245" t="s">
        <v>91</v>
      </c>
      <c r="AU245" t="s">
        <v>389</v>
      </c>
      <c r="AV245" t="s">
        <v>115</v>
      </c>
      <c r="AW245" t="s">
        <v>115</v>
      </c>
      <c r="AX245" t="s">
        <v>137</v>
      </c>
      <c r="AY245" t="s">
        <v>145</v>
      </c>
      <c r="AZ245" t="s">
        <v>390</v>
      </c>
      <c r="BA245" t="s">
        <v>96</v>
      </c>
      <c r="BB245" t="s">
        <v>391</v>
      </c>
      <c r="BD245" s="2">
        <v>45925.640277777777</v>
      </c>
      <c r="BE245" t="s">
        <v>97</v>
      </c>
      <c r="BF245" t="s">
        <v>98</v>
      </c>
      <c r="BG245" t="s">
        <v>99</v>
      </c>
      <c r="BH245" t="s">
        <v>100</v>
      </c>
      <c r="BI245" t="s">
        <v>389</v>
      </c>
      <c r="BJ245" t="s">
        <v>392</v>
      </c>
      <c r="BK245" s="2">
        <v>45925.6403125</v>
      </c>
      <c r="BL245" t="s">
        <v>389</v>
      </c>
      <c r="BN245">
        <v>6556425</v>
      </c>
    </row>
    <row r="246" spans="1:66" x14ac:dyDescent="0.35">
      <c r="A246">
        <v>339410813</v>
      </c>
      <c r="B246" t="s">
        <v>101</v>
      </c>
      <c r="C246" t="s">
        <v>67</v>
      </c>
      <c r="D246" t="s">
        <v>68</v>
      </c>
      <c r="E246" t="s">
        <v>69</v>
      </c>
      <c r="F246" t="s">
        <v>70</v>
      </c>
      <c r="G246" t="s">
        <v>71</v>
      </c>
      <c r="H246" t="s">
        <v>71</v>
      </c>
      <c r="I246" t="s">
        <v>137</v>
      </c>
      <c r="J246" t="e">
        <v>#N/A</v>
      </c>
      <c r="K246" t="s">
        <v>71</v>
      </c>
      <c r="L246" t="s">
        <v>71</v>
      </c>
      <c r="M246" t="s">
        <v>73</v>
      </c>
      <c r="N246" t="s">
        <v>107</v>
      </c>
      <c r="O246" s="1">
        <v>45925</v>
      </c>
      <c r="P246">
        <v>1</v>
      </c>
      <c r="Q246" t="s">
        <v>75</v>
      </c>
      <c r="R246" t="s">
        <v>76</v>
      </c>
      <c r="S246" t="s">
        <v>77</v>
      </c>
      <c r="T246" t="s">
        <v>78</v>
      </c>
      <c r="U246" t="s">
        <v>71</v>
      </c>
      <c r="V246">
        <v>3246856</v>
      </c>
      <c r="W246" t="s">
        <v>138</v>
      </c>
      <c r="X246">
        <v>40405021</v>
      </c>
      <c r="Y246">
        <v>339410813</v>
      </c>
      <c r="Z246" t="s">
        <v>80</v>
      </c>
      <c r="AA246" t="s">
        <v>81</v>
      </c>
      <c r="AB246">
        <v>0</v>
      </c>
      <c r="AC246" t="s">
        <v>393</v>
      </c>
      <c r="AD246" t="s">
        <v>394</v>
      </c>
      <c r="AE246">
        <v>771873516</v>
      </c>
      <c r="AF246" t="s">
        <v>395</v>
      </c>
      <c r="AG246">
        <v>15</v>
      </c>
      <c r="AH246" t="s">
        <v>85</v>
      </c>
      <c r="AI246" t="s">
        <v>86</v>
      </c>
      <c r="AJ246" s="2">
        <v>44971.522916666669</v>
      </c>
      <c r="AK246" t="s">
        <v>126</v>
      </c>
      <c r="AM246" t="s">
        <v>88</v>
      </c>
      <c r="AN246" s="2">
        <v>45925.853576388887</v>
      </c>
      <c r="AS246" t="s">
        <v>90</v>
      </c>
      <c r="AT246" t="s">
        <v>91</v>
      </c>
      <c r="AU246" t="s">
        <v>396</v>
      </c>
      <c r="AV246" t="s">
        <v>115</v>
      </c>
      <c r="AW246" t="s">
        <v>115</v>
      </c>
      <c r="AX246" t="s">
        <v>137</v>
      </c>
      <c r="AY246" t="s">
        <v>101</v>
      </c>
      <c r="AZ246" t="s">
        <v>365</v>
      </c>
      <c r="BA246" t="s">
        <v>96</v>
      </c>
      <c r="BD246" s="2">
        <v>45925.853576388887</v>
      </c>
      <c r="BE246" t="s">
        <v>97</v>
      </c>
      <c r="BF246" t="s">
        <v>98</v>
      </c>
      <c r="BG246" t="s">
        <v>99</v>
      </c>
      <c r="BH246" t="s">
        <v>146</v>
      </c>
      <c r="BI246" t="s">
        <v>397</v>
      </c>
      <c r="BJ246" t="s">
        <v>398</v>
      </c>
      <c r="BK246" s="2">
        <v>45925.85361111111</v>
      </c>
      <c r="BL246" t="s">
        <v>397</v>
      </c>
      <c r="BN246">
        <v>6557605</v>
      </c>
    </row>
    <row r="247" spans="1:66" x14ac:dyDescent="0.35">
      <c r="A247">
        <v>339411287</v>
      </c>
      <c r="B247" t="s">
        <v>101</v>
      </c>
      <c r="C247" t="s">
        <v>120</v>
      </c>
      <c r="D247" t="s">
        <v>68</v>
      </c>
      <c r="E247" t="s">
        <v>69</v>
      </c>
      <c r="F247" t="s">
        <v>70</v>
      </c>
      <c r="G247" t="s">
        <v>71</v>
      </c>
      <c r="H247" t="s">
        <v>71</v>
      </c>
      <c r="I247" t="s">
        <v>137</v>
      </c>
      <c r="J247" t="e">
        <v>#N/A</v>
      </c>
      <c r="K247" t="s">
        <v>71</v>
      </c>
      <c r="L247" t="s">
        <v>71</v>
      </c>
      <c r="M247" t="s">
        <v>73</v>
      </c>
      <c r="N247" t="s">
        <v>107</v>
      </c>
      <c r="O247" s="1">
        <v>45925</v>
      </c>
      <c r="P247">
        <v>1</v>
      </c>
      <c r="Q247" t="s">
        <v>75</v>
      </c>
      <c r="R247" t="s">
        <v>76</v>
      </c>
      <c r="S247" t="s">
        <v>77</v>
      </c>
      <c r="T247" t="s">
        <v>78</v>
      </c>
      <c r="U247" t="s">
        <v>71</v>
      </c>
      <c r="V247">
        <v>3245653</v>
      </c>
      <c r="W247" t="s">
        <v>138</v>
      </c>
      <c r="X247">
        <v>38761091</v>
      </c>
      <c r="Y247">
        <v>339411287</v>
      </c>
      <c r="Z247" t="s">
        <v>80</v>
      </c>
      <c r="AA247" t="s">
        <v>81</v>
      </c>
      <c r="AB247">
        <v>0</v>
      </c>
      <c r="AC247" t="s">
        <v>553</v>
      </c>
      <c r="AD247" t="s">
        <v>574</v>
      </c>
      <c r="AE247">
        <v>776278585</v>
      </c>
      <c r="AF247" t="s">
        <v>575</v>
      </c>
      <c r="AG247">
        <v>15</v>
      </c>
      <c r="AH247" t="s">
        <v>85</v>
      </c>
      <c r="AI247" t="s">
        <v>86</v>
      </c>
      <c r="AJ247" s="2">
        <v>45041.708333333336</v>
      </c>
      <c r="AK247" t="s">
        <v>126</v>
      </c>
      <c r="AM247" t="s">
        <v>88</v>
      </c>
      <c r="AN247" s="2">
        <v>45925.413634259261</v>
      </c>
      <c r="AS247" t="s">
        <v>142</v>
      </c>
      <c r="AT247" t="s">
        <v>153</v>
      </c>
      <c r="AU247" t="s">
        <v>576</v>
      </c>
      <c r="AV247" t="s">
        <v>115</v>
      </c>
      <c r="AW247" t="s">
        <v>115</v>
      </c>
      <c r="AX247" t="s">
        <v>137</v>
      </c>
      <c r="AY247" t="s">
        <v>145</v>
      </c>
      <c r="AZ247" t="s">
        <v>577</v>
      </c>
      <c r="BA247" t="s">
        <v>96</v>
      </c>
      <c r="BD247" s="2">
        <v>45925.413634259261</v>
      </c>
      <c r="BE247" t="s">
        <v>97</v>
      </c>
      <c r="BF247" t="s">
        <v>133</v>
      </c>
      <c r="BG247" t="s">
        <v>99</v>
      </c>
      <c r="BH247" t="s">
        <v>146</v>
      </c>
      <c r="BI247" t="s">
        <v>578</v>
      </c>
      <c r="BJ247" t="s">
        <v>579</v>
      </c>
      <c r="BK247" s="2">
        <v>45925.413680555554</v>
      </c>
      <c r="BL247" t="s">
        <v>578</v>
      </c>
      <c r="BN247">
        <v>6554635</v>
      </c>
    </row>
    <row r="248" spans="1:66" x14ac:dyDescent="0.35">
      <c r="A248">
        <v>339415068</v>
      </c>
      <c r="B248" t="s">
        <v>101</v>
      </c>
      <c r="C248" t="s">
        <v>407</v>
      </c>
      <c r="D248" t="s">
        <v>68</v>
      </c>
      <c r="E248" t="s">
        <v>69</v>
      </c>
      <c r="F248" t="s">
        <v>70</v>
      </c>
      <c r="G248" t="s">
        <v>71</v>
      </c>
      <c r="H248" t="s">
        <v>71</v>
      </c>
      <c r="I248" t="s">
        <v>137</v>
      </c>
      <c r="J248" t="e">
        <v>#N/A</v>
      </c>
      <c r="K248" t="s">
        <v>71</v>
      </c>
      <c r="L248" t="s">
        <v>71</v>
      </c>
      <c r="M248" t="s">
        <v>73</v>
      </c>
      <c r="N248" t="s">
        <v>107</v>
      </c>
      <c r="O248" s="1">
        <v>45925</v>
      </c>
      <c r="P248">
        <v>1</v>
      </c>
      <c r="Q248" t="s">
        <v>75</v>
      </c>
      <c r="R248" t="s">
        <v>76</v>
      </c>
      <c r="S248" t="s">
        <v>77</v>
      </c>
      <c r="T248" t="s">
        <v>78</v>
      </c>
      <c r="U248" t="s">
        <v>71</v>
      </c>
      <c r="V248">
        <v>3245603</v>
      </c>
      <c r="W248" t="s">
        <v>79</v>
      </c>
      <c r="X248">
        <v>32432901</v>
      </c>
      <c r="Y248">
        <v>339415068</v>
      </c>
      <c r="Z248" t="s">
        <v>80</v>
      </c>
      <c r="AA248" t="s">
        <v>81</v>
      </c>
      <c r="AB248">
        <v>4</v>
      </c>
      <c r="AC248" t="s">
        <v>82</v>
      </c>
      <c r="AD248" t="s">
        <v>658</v>
      </c>
      <c r="AE248">
        <v>774406427</v>
      </c>
      <c r="AF248" t="s">
        <v>659</v>
      </c>
      <c r="AG248">
        <v>15</v>
      </c>
      <c r="AH248" t="s">
        <v>85</v>
      </c>
      <c r="AI248" t="s">
        <v>86</v>
      </c>
      <c r="AJ248" s="2">
        <v>43151.315868055557</v>
      </c>
      <c r="AK248" t="s">
        <v>87</v>
      </c>
      <c r="AM248" t="s">
        <v>88</v>
      </c>
      <c r="AN248" s="2">
        <v>45925.39775462963</v>
      </c>
      <c r="AS248" t="s">
        <v>660</v>
      </c>
      <c r="AT248" t="s">
        <v>91</v>
      </c>
      <c r="AU248" t="s">
        <v>661</v>
      </c>
      <c r="AV248" t="s">
        <v>115</v>
      </c>
      <c r="AW248" t="s">
        <v>115</v>
      </c>
      <c r="AX248" t="s">
        <v>137</v>
      </c>
      <c r="AY248" t="s">
        <v>145</v>
      </c>
      <c r="AZ248" t="s">
        <v>132</v>
      </c>
      <c r="BA248" t="s">
        <v>96</v>
      </c>
      <c r="BB248" t="s">
        <v>662</v>
      </c>
      <c r="BD248" s="2">
        <v>45925.397766203707</v>
      </c>
      <c r="BE248" t="s">
        <v>97</v>
      </c>
      <c r="BF248" t="s">
        <v>133</v>
      </c>
      <c r="BG248" t="s">
        <v>99</v>
      </c>
      <c r="BH248" t="s">
        <v>663</v>
      </c>
      <c r="BI248" t="s">
        <v>664</v>
      </c>
      <c r="BJ248" t="s">
        <v>665</v>
      </c>
      <c r="BK248" s="2">
        <v>45925.397800925923</v>
      </c>
      <c r="BL248" t="s">
        <v>664</v>
      </c>
      <c r="BN248">
        <v>6554535</v>
      </c>
    </row>
    <row r="249" spans="1:66" x14ac:dyDescent="0.35">
      <c r="A249">
        <v>339412380</v>
      </c>
      <c r="B249" t="s">
        <v>101</v>
      </c>
      <c r="C249" t="s">
        <v>120</v>
      </c>
      <c r="D249" t="s">
        <v>68</v>
      </c>
      <c r="E249" t="s">
        <v>69</v>
      </c>
      <c r="F249" t="s">
        <v>70</v>
      </c>
      <c r="G249" t="s">
        <v>71</v>
      </c>
      <c r="H249" t="s">
        <v>71</v>
      </c>
      <c r="I249" t="s">
        <v>137</v>
      </c>
      <c r="J249" t="e">
        <v>#N/A</v>
      </c>
      <c r="K249" t="s">
        <v>71</v>
      </c>
      <c r="L249" t="s">
        <v>71</v>
      </c>
      <c r="M249" t="s">
        <v>73</v>
      </c>
      <c r="N249" t="s">
        <v>107</v>
      </c>
      <c r="O249" s="1">
        <v>45925</v>
      </c>
      <c r="P249">
        <v>1</v>
      </c>
      <c r="Q249" t="s">
        <v>75</v>
      </c>
      <c r="R249" t="s">
        <v>76</v>
      </c>
      <c r="S249" t="s">
        <v>77</v>
      </c>
      <c r="T249" t="s">
        <v>78</v>
      </c>
      <c r="U249" t="s">
        <v>71</v>
      </c>
      <c r="V249">
        <v>3245916</v>
      </c>
      <c r="W249" t="s">
        <v>79</v>
      </c>
      <c r="X249">
        <v>33596441</v>
      </c>
      <c r="Y249">
        <v>339412380</v>
      </c>
      <c r="Z249" t="s">
        <v>80</v>
      </c>
      <c r="AA249" t="s">
        <v>81</v>
      </c>
      <c r="AB249">
        <v>1</v>
      </c>
      <c r="AC249" t="s">
        <v>622</v>
      </c>
      <c r="AD249" t="s">
        <v>820</v>
      </c>
      <c r="AE249">
        <v>777516490</v>
      </c>
      <c r="AF249" t="s">
        <v>1228</v>
      </c>
      <c r="AG249">
        <v>15</v>
      </c>
      <c r="AH249" t="s">
        <v>85</v>
      </c>
      <c r="AI249" t="s">
        <v>86</v>
      </c>
      <c r="AJ249" s="2">
        <v>43731.609652777777</v>
      </c>
      <c r="AK249" t="s">
        <v>87</v>
      </c>
      <c r="AM249" t="s">
        <v>88</v>
      </c>
      <c r="AN249" s="2">
        <v>45925.498194444444</v>
      </c>
      <c r="AS249" t="s">
        <v>90</v>
      </c>
      <c r="AT249" t="s">
        <v>153</v>
      </c>
      <c r="AU249" t="s">
        <v>1229</v>
      </c>
      <c r="AV249" t="s">
        <v>115</v>
      </c>
      <c r="AW249" t="s">
        <v>115</v>
      </c>
      <c r="AX249" t="s">
        <v>137</v>
      </c>
      <c r="AY249" t="s">
        <v>145</v>
      </c>
      <c r="AZ249" t="s">
        <v>132</v>
      </c>
      <c r="BA249" t="s">
        <v>132</v>
      </c>
      <c r="BD249" s="2">
        <v>45925.498217592591</v>
      </c>
      <c r="BE249" t="s">
        <v>97</v>
      </c>
      <c r="BF249" t="s">
        <v>98</v>
      </c>
      <c r="BG249" t="s">
        <v>99</v>
      </c>
      <c r="BH249" t="s">
        <v>562</v>
      </c>
      <c r="BI249" t="s">
        <v>1229</v>
      </c>
      <c r="BJ249" t="s">
        <v>1230</v>
      </c>
      <c r="BK249" s="2">
        <v>45925.49827546296</v>
      </c>
      <c r="BL249" t="s">
        <v>1229</v>
      </c>
      <c r="BN249">
        <v>6555315</v>
      </c>
    </row>
    <row r="250" spans="1:66" x14ac:dyDescent="0.35">
      <c r="A250">
        <v>339452500</v>
      </c>
      <c r="B250" t="s">
        <v>101</v>
      </c>
      <c r="C250" t="s">
        <v>120</v>
      </c>
      <c r="D250" t="s">
        <v>68</v>
      </c>
      <c r="E250" t="s">
        <v>69</v>
      </c>
      <c r="F250" t="s">
        <v>70</v>
      </c>
      <c r="G250" t="s">
        <v>71</v>
      </c>
      <c r="H250" t="s">
        <v>71</v>
      </c>
      <c r="I250" t="s">
        <v>137</v>
      </c>
      <c r="J250" t="e">
        <v>#N/A</v>
      </c>
      <c r="K250" t="s">
        <v>71</v>
      </c>
      <c r="L250" t="s">
        <v>71</v>
      </c>
      <c r="M250" t="s">
        <v>73</v>
      </c>
      <c r="N250" t="s">
        <v>107</v>
      </c>
      <c r="O250" s="1">
        <v>45924</v>
      </c>
      <c r="P250">
        <v>2</v>
      </c>
      <c r="Q250" t="s">
        <v>1561</v>
      </c>
      <c r="R250" t="s">
        <v>76</v>
      </c>
      <c r="S250" t="s">
        <v>77</v>
      </c>
      <c r="T250" t="s">
        <v>78</v>
      </c>
      <c r="U250" t="s">
        <v>71</v>
      </c>
      <c r="V250">
        <v>3245463</v>
      </c>
      <c r="W250" t="s">
        <v>138</v>
      </c>
      <c r="X250">
        <v>32019831</v>
      </c>
      <c r="Y250">
        <v>339452500</v>
      </c>
      <c r="Z250" t="s">
        <v>80</v>
      </c>
      <c r="AA250" t="s">
        <v>81</v>
      </c>
      <c r="AB250">
        <v>0</v>
      </c>
      <c r="AC250" t="s">
        <v>268</v>
      </c>
      <c r="AD250" t="s">
        <v>869</v>
      </c>
      <c r="AE250">
        <v>774065154</v>
      </c>
      <c r="AF250" t="s">
        <v>1337</v>
      </c>
      <c r="AG250">
        <v>15</v>
      </c>
      <c r="AH250" t="s">
        <v>85</v>
      </c>
      <c r="AI250" t="s">
        <v>86</v>
      </c>
      <c r="AJ250" s="2">
        <v>45124.750011574077</v>
      </c>
      <c r="AK250" t="s">
        <v>126</v>
      </c>
      <c r="AM250" t="s">
        <v>88</v>
      </c>
      <c r="AN250" s="2">
        <v>45924.954652777778</v>
      </c>
      <c r="AS250" t="s">
        <v>90</v>
      </c>
      <c r="AT250" t="s">
        <v>153</v>
      </c>
      <c r="AU250" t="s">
        <v>1622</v>
      </c>
      <c r="AV250" t="s">
        <v>115</v>
      </c>
      <c r="AW250" t="s">
        <v>115</v>
      </c>
      <c r="AX250" t="s">
        <v>137</v>
      </c>
      <c r="AY250" t="s">
        <v>145</v>
      </c>
      <c r="AZ250" t="s">
        <v>577</v>
      </c>
      <c r="BA250" t="s">
        <v>96</v>
      </c>
      <c r="BD250" s="2">
        <v>45924.954664351855</v>
      </c>
      <c r="BE250" t="s">
        <v>97</v>
      </c>
      <c r="BF250" t="s">
        <v>133</v>
      </c>
      <c r="BG250" t="s">
        <v>99</v>
      </c>
      <c r="BH250" t="s">
        <v>146</v>
      </c>
      <c r="BI250" t="s">
        <v>1622</v>
      </c>
      <c r="BJ250" t="s">
        <v>1623</v>
      </c>
      <c r="BK250" s="2">
        <v>45924.954687500001</v>
      </c>
      <c r="BL250" t="s">
        <v>1622</v>
      </c>
      <c r="BN250">
        <v>6553492</v>
      </c>
    </row>
    <row r="251" spans="1:66" x14ac:dyDescent="0.35">
      <c r="A251">
        <v>338342747</v>
      </c>
      <c r="B251" t="s">
        <v>275</v>
      </c>
      <c r="C251" t="s">
        <v>120</v>
      </c>
      <c r="D251" t="s">
        <v>68</v>
      </c>
      <c r="E251" t="s">
        <v>69</v>
      </c>
      <c r="F251" t="s">
        <v>70</v>
      </c>
      <c r="G251" t="s">
        <v>71</v>
      </c>
      <c r="H251" t="s">
        <v>71</v>
      </c>
      <c r="I251" t="s">
        <v>336</v>
      </c>
      <c r="J251" t="s">
        <v>337</v>
      </c>
      <c r="K251" t="s">
        <v>71</v>
      </c>
      <c r="L251" t="s">
        <v>71</v>
      </c>
      <c r="M251" t="s">
        <v>73</v>
      </c>
      <c r="N251" t="s">
        <v>280</v>
      </c>
      <c r="O251" s="1">
        <v>45925</v>
      </c>
      <c r="P251">
        <v>1</v>
      </c>
      <c r="Q251" t="s">
        <v>75</v>
      </c>
      <c r="R251" t="s">
        <v>76</v>
      </c>
      <c r="S251" t="s">
        <v>77</v>
      </c>
      <c r="T251" t="s">
        <v>78</v>
      </c>
      <c r="U251" t="s">
        <v>71</v>
      </c>
      <c r="V251">
        <v>3246179</v>
      </c>
      <c r="W251" t="s">
        <v>138</v>
      </c>
      <c r="X251">
        <v>36537451</v>
      </c>
      <c r="Y251">
        <v>338342747</v>
      </c>
      <c r="Z251" t="s">
        <v>80</v>
      </c>
      <c r="AA251" t="s">
        <v>81</v>
      </c>
      <c r="AB251">
        <v>2</v>
      </c>
      <c r="AC251" t="s">
        <v>338</v>
      </c>
      <c r="AD251" t="s">
        <v>339</v>
      </c>
      <c r="AE251">
        <v>782660816</v>
      </c>
      <c r="AF251" t="s">
        <v>340</v>
      </c>
      <c r="AG251">
        <v>13</v>
      </c>
      <c r="AH251" t="s">
        <v>85</v>
      </c>
      <c r="AI251" t="s">
        <v>86</v>
      </c>
      <c r="AJ251" s="2">
        <v>44065.625</v>
      </c>
      <c r="AK251" t="s">
        <v>126</v>
      </c>
      <c r="AM251" t="s">
        <v>88</v>
      </c>
      <c r="AN251" s="2">
        <v>45925.577210648145</v>
      </c>
      <c r="AS251" t="s">
        <v>142</v>
      </c>
      <c r="AT251" t="s">
        <v>143</v>
      </c>
      <c r="AU251" t="s">
        <v>341</v>
      </c>
      <c r="AV251" t="s">
        <v>284</v>
      </c>
      <c r="AW251" t="s">
        <v>285</v>
      </c>
      <c r="AX251" t="s">
        <v>336</v>
      </c>
      <c r="AY251" t="s">
        <v>324</v>
      </c>
      <c r="AZ251" t="s">
        <v>342</v>
      </c>
      <c r="BA251" t="s">
        <v>342</v>
      </c>
      <c r="BD251" s="2">
        <v>45925.681608796294</v>
      </c>
      <c r="BE251" t="s">
        <v>97</v>
      </c>
      <c r="BF251" t="s">
        <v>133</v>
      </c>
      <c r="BG251" t="s">
        <v>134</v>
      </c>
      <c r="BH251" t="s">
        <v>146</v>
      </c>
      <c r="BJ251" t="s">
        <v>343</v>
      </c>
      <c r="BK251" s="2">
        <v>45925.681631944448</v>
      </c>
      <c r="BM251" t="s">
        <v>343</v>
      </c>
      <c r="BN251">
        <v>6556777</v>
      </c>
    </row>
    <row r="252" spans="1:66" x14ac:dyDescent="0.35">
      <c r="A252">
        <v>338266106</v>
      </c>
      <c r="B252" t="s">
        <v>275</v>
      </c>
      <c r="C252" t="s">
        <v>120</v>
      </c>
      <c r="D252" t="s">
        <v>68</v>
      </c>
      <c r="E252" t="s">
        <v>69</v>
      </c>
      <c r="F252" t="s">
        <v>70</v>
      </c>
      <c r="G252" t="s">
        <v>71</v>
      </c>
      <c r="H252" t="s">
        <v>71</v>
      </c>
      <c r="I252" t="s">
        <v>336</v>
      </c>
      <c r="J252" t="e">
        <v>#N/A</v>
      </c>
      <c r="K252" t="s">
        <v>71</v>
      </c>
      <c r="L252" t="s">
        <v>71</v>
      </c>
      <c r="M252" t="s">
        <v>73</v>
      </c>
      <c r="N252" t="s">
        <v>280</v>
      </c>
      <c r="O252" s="1">
        <v>45925</v>
      </c>
      <c r="P252">
        <v>1</v>
      </c>
      <c r="Q252" t="s">
        <v>75</v>
      </c>
      <c r="R252" t="s">
        <v>76</v>
      </c>
      <c r="S252" t="s">
        <v>77</v>
      </c>
      <c r="T252" t="s">
        <v>78</v>
      </c>
      <c r="U252" t="s">
        <v>71</v>
      </c>
      <c r="V252">
        <v>3246863</v>
      </c>
      <c r="W252" t="s">
        <v>138</v>
      </c>
      <c r="X252">
        <v>41763071</v>
      </c>
      <c r="Y252">
        <v>338266106</v>
      </c>
      <c r="Z252" t="s">
        <v>80</v>
      </c>
      <c r="AA252" t="s">
        <v>81</v>
      </c>
      <c r="AB252">
        <v>1</v>
      </c>
      <c r="AC252" t="s">
        <v>535</v>
      </c>
      <c r="AD252" t="s">
        <v>536</v>
      </c>
      <c r="AE252">
        <v>775617158</v>
      </c>
      <c r="AF252" t="s">
        <v>537</v>
      </c>
      <c r="AG252">
        <v>12</v>
      </c>
      <c r="AH252" t="s">
        <v>85</v>
      </c>
      <c r="AI252" t="s">
        <v>86</v>
      </c>
      <c r="AJ252" s="1">
        <v>45391</v>
      </c>
      <c r="AK252" t="s">
        <v>126</v>
      </c>
      <c r="AM252" t="s">
        <v>88</v>
      </c>
      <c r="AN252" s="2">
        <v>45925.857488425929</v>
      </c>
      <c r="AS252" t="s">
        <v>142</v>
      </c>
      <c r="AT252" t="s">
        <v>143</v>
      </c>
      <c r="AU252" t="s">
        <v>538</v>
      </c>
      <c r="AV252" t="s">
        <v>284</v>
      </c>
      <c r="AW252" t="s">
        <v>285</v>
      </c>
      <c r="AX252" t="s">
        <v>336</v>
      </c>
      <c r="AY252" t="s">
        <v>275</v>
      </c>
      <c r="AZ252" t="s">
        <v>306</v>
      </c>
      <c r="BA252" t="s">
        <v>306</v>
      </c>
      <c r="BD252" s="2">
        <v>45925.857488425929</v>
      </c>
      <c r="BE252" t="s">
        <v>97</v>
      </c>
      <c r="BF252" t="s">
        <v>133</v>
      </c>
      <c r="BG252" t="s">
        <v>134</v>
      </c>
      <c r="BH252" t="s">
        <v>146</v>
      </c>
      <c r="BJ252" t="s">
        <v>539</v>
      </c>
      <c r="BK252" s="2">
        <v>45925.857511574075</v>
      </c>
      <c r="BN252">
        <v>6557615</v>
      </c>
    </row>
    <row r="253" spans="1:66" x14ac:dyDescent="0.35">
      <c r="A253">
        <v>338344762</v>
      </c>
      <c r="B253" t="s">
        <v>275</v>
      </c>
      <c r="C253" t="s">
        <v>407</v>
      </c>
      <c r="D253" t="s">
        <v>68</v>
      </c>
      <c r="E253" t="s">
        <v>69</v>
      </c>
      <c r="F253" t="s">
        <v>70</v>
      </c>
      <c r="G253" t="s">
        <v>71</v>
      </c>
      <c r="H253" t="s">
        <v>71</v>
      </c>
      <c r="I253" t="s">
        <v>336</v>
      </c>
      <c r="J253" t="e">
        <v>#N/A</v>
      </c>
      <c r="K253" t="s">
        <v>71</v>
      </c>
      <c r="L253" t="s">
        <v>71</v>
      </c>
      <c r="M253" t="s">
        <v>357</v>
      </c>
      <c r="N253" t="s">
        <v>358</v>
      </c>
      <c r="O253" s="1">
        <v>45925</v>
      </c>
      <c r="P253">
        <v>1</v>
      </c>
      <c r="Q253" t="s">
        <v>75</v>
      </c>
      <c r="R253" t="s">
        <v>76</v>
      </c>
      <c r="S253" t="s">
        <v>77</v>
      </c>
      <c r="T253" t="s">
        <v>78</v>
      </c>
      <c r="U253" t="s">
        <v>71</v>
      </c>
      <c r="V253">
        <v>3245952</v>
      </c>
      <c r="W253" t="s">
        <v>138</v>
      </c>
      <c r="X253">
        <v>39061421</v>
      </c>
      <c r="Y253">
        <v>338344762</v>
      </c>
      <c r="Z253" t="s">
        <v>80</v>
      </c>
      <c r="AA253" t="s">
        <v>81</v>
      </c>
      <c r="AB253">
        <v>3</v>
      </c>
      <c r="AC253" t="s">
        <v>622</v>
      </c>
      <c r="AD253" t="s">
        <v>769</v>
      </c>
      <c r="AE253">
        <v>773066276</v>
      </c>
      <c r="AF253" t="s">
        <v>624</v>
      </c>
      <c r="AG253">
        <v>13</v>
      </c>
      <c r="AH253" t="s">
        <v>85</v>
      </c>
      <c r="AI253" t="s">
        <v>86</v>
      </c>
      <c r="AJ253" s="2">
        <v>44650.416666666664</v>
      </c>
      <c r="AK253" t="s">
        <v>126</v>
      </c>
      <c r="AM253" t="s">
        <v>88</v>
      </c>
      <c r="AN253" s="2">
        <v>45925.507962962962</v>
      </c>
      <c r="AS253" t="s">
        <v>142</v>
      </c>
      <c r="AT253" t="s">
        <v>143</v>
      </c>
      <c r="AU253" t="s">
        <v>770</v>
      </c>
      <c r="AV253" t="s">
        <v>284</v>
      </c>
      <c r="AW253" t="s">
        <v>285</v>
      </c>
      <c r="AX253" t="s">
        <v>336</v>
      </c>
      <c r="AY253" t="s">
        <v>324</v>
      </c>
      <c r="AZ253" t="s">
        <v>342</v>
      </c>
      <c r="BA253" t="s">
        <v>96</v>
      </c>
      <c r="BD253" s="2">
        <v>45925.720914351848</v>
      </c>
      <c r="BE253" t="s">
        <v>97</v>
      </c>
      <c r="BF253" t="s">
        <v>133</v>
      </c>
      <c r="BG253" t="s">
        <v>134</v>
      </c>
      <c r="BH253" t="s">
        <v>135</v>
      </c>
      <c r="BI253" t="s">
        <v>771</v>
      </c>
      <c r="BJ253" t="s">
        <v>772</v>
      </c>
      <c r="BK253" s="2">
        <v>45925.721030092594</v>
      </c>
      <c r="BL253" t="s">
        <v>771</v>
      </c>
      <c r="BM253" t="s">
        <v>772</v>
      </c>
      <c r="BN253">
        <v>6557130</v>
      </c>
    </row>
    <row r="254" spans="1:66" x14ac:dyDescent="0.35">
      <c r="A254">
        <v>338546866</v>
      </c>
      <c r="B254" t="s">
        <v>275</v>
      </c>
      <c r="C254" t="s">
        <v>120</v>
      </c>
      <c r="D254" t="s">
        <v>68</v>
      </c>
      <c r="E254" t="s">
        <v>69</v>
      </c>
      <c r="F254" t="s">
        <v>70</v>
      </c>
      <c r="G254" t="s">
        <v>71</v>
      </c>
      <c r="H254" t="s">
        <v>71</v>
      </c>
      <c r="I254" t="s">
        <v>984</v>
      </c>
      <c r="J254" t="e">
        <v>#N/A</v>
      </c>
      <c r="K254" t="s">
        <v>71</v>
      </c>
      <c r="L254" t="s">
        <v>71</v>
      </c>
      <c r="M254" t="s">
        <v>73</v>
      </c>
      <c r="N254" t="s">
        <v>280</v>
      </c>
      <c r="O254" s="1">
        <v>45925</v>
      </c>
      <c r="P254">
        <v>1</v>
      </c>
      <c r="Q254" t="s">
        <v>75</v>
      </c>
      <c r="R254" t="s">
        <v>76</v>
      </c>
      <c r="S254" t="s">
        <v>77</v>
      </c>
      <c r="T254" t="s">
        <v>78</v>
      </c>
      <c r="U254" t="s">
        <v>71</v>
      </c>
      <c r="V254">
        <v>3246306</v>
      </c>
      <c r="W254" t="s">
        <v>138</v>
      </c>
      <c r="X254">
        <v>40036061</v>
      </c>
      <c r="Y254">
        <v>338546866</v>
      </c>
      <c r="Z254" t="s">
        <v>80</v>
      </c>
      <c r="AA254" t="s">
        <v>81</v>
      </c>
      <c r="AB254">
        <v>1</v>
      </c>
      <c r="AC254" t="s">
        <v>985</v>
      </c>
      <c r="AD254" t="s">
        <v>986</v>
      </c>
      <c r="AE254">
        <v>787546145</v>
      </c>
      <c r="AF254" t="s">
        <v>878</v>
      </c>
      <c r="AG254">
        <v>13</v>
      </c>
      <c r="AH254" t="s">
        <v>85</v>
      </c>
      <c r="AI254" t="s">
        <v>86</v>
      </c>
      <c r="AJ254" s="2">
        <v>45722.476099537038</v>
      </c>
      <c r="AK254" t="s">
        <v>126</v>
      </c>
      <c r="AM254" t="s">
        <v>88</v>
      </c>
      <c r="AN254" s="2">
        <v>45925.62164351852</v>
      </c>
      <c r="AS254" t="s">
        <v>142</v>
      </c>
      <c r="AT254" t="s">
        <v>143</v>
      </c>
      <c r="AU254" t="s">
        <v>987</v>
      </c>
      <c r="AX254" t="s">
        <v>984</v>
      </c>
      <c r="AY254" t="s">
        <v>324</v>
      </c>
      <c r="AZ254" t="s">
        <v>342</v>
      </c>
      <c r="BA254" t="s">
        <v>988</v>
      </c>
      <c r="BD254" s="2">
        <v>45925.621655092589</v>
      </c>
      <c r="BE254" t="s">
        <v>97</v>
      </c>
      <c r="BF254" t="s">
        <v>133</v>
      </c>
      <c r="BG254" t="s">
        <v>134</v>
      </c>
      <c r="BH254" t="s">
        <v>146</v>
      </c>
      <c r="BI254" t="s">
        <v>989</v>
      </c>
      <c r="BJ254" t="s">
        <v>171</v>
      </c>
      <c r="BK254" s="2">
        <v>45925.621736111112</v>
      </c>
      <c r="BL254" t="s">
        <v>989</v>
      </c>
      <c r="BN254">
        <v>6556272</v>
      </c>
    </row>
    <row r="255" spans="1:66" x14ac:dyDescent="0.35">
      <c r="A255">
        <v>338544833</v>
      </c>
      <c r="B255" t="s">
        <v>275</v>
      </c>
      <c r="C255" t="s">
        <v>120</v>
      </c>
      <c r="D255" t="s">
        <v>68</v>
      </c>
      <c r="E255" t="s">
        <v>69</v>
      </c>
      <c r="F255" t="s">
        <v>70</v>
      </c>
      <c r="G255" t="s">
        <v>71</v>
      </c>
      <c r="H255" t="s">
        <v>71</v>
      </c>
      <c r="I255" t="s">
        <v>958</v>
      </c>
      <c r="J255" t="e">
        <v>#N/A</v>
      </c>
      <c r="K255" t="s">
        <v>71</v>
      </c>
      <c r="L255" t="s">
        <v>71</v>
      </c>
      <c r="M255" t="s">
        <v>73</v>
      </c>
      <c r="N255" t="s">
        <v>280</v>
      </c>
      <c r="O255" s="1">
        <v>45925</v>
      </c>
      <c r="P255">
        <v>1</v>
      </c>
      <c r="Q255" t="s">
        <v>75</v>
      </c>
      <c r="R255" t="s">
        <v>76</v>
      </c>
      <c r="S255" t="s">
        <v>77</v>
      </c>
      <c r="T255" t="s">
        <v>78</v>
      </c>
      <c r="U255" t="s">
        <v>71</v>
      </c>
      <c r="V255">
        <v>3246401</v>
      </c>
      <c r="W255" t="s">
        <v>138</v>
      </c>
      <c r="X255">
        <v>40588231</v>
      </c>
      <c r="Y255">
        <v>338544833</v>
      </c>
      <c r="Z255" t="s">
        <v>80</v>
      </c>
      <c r="AA255" t="s">
        <v>81</v>
      </c>
      <c r="AB255">
        <v>0</v>
      </c>
      <c r="AC255" t="s">
        <v>785</v>
      </c>
      <c r="AD255" t="s">
        <v>959</v>
      </c>
      <c r="AE255">
        <v>771400644</v>
      </c>
      <c r="AF255" t="s">
        <v>960</v>
      </c>
      <c r="AG255">
        <v>13</v>
      </c>
      <c r="AH255" t="s">
        <v>613</v>
      </c>
      <c r="AI255" t="s">
        <v>86</v>
      </c>
      <c r="AJ255" s="1">
        <v>45209</v>
      </c>
      <c r="AK255" t="s">
        <v>126</v>
      </c>
      <c r="AM255" t="s">
        <v>88</v>
      </c>
      <c r="AN255" s="2">
        <v>45925.656030092592</v>
      </c>
      <c r="AS255" t="s">
        <v>142</v>
      </c>
      <c r="AT255" t="s">
        <v>143</v>
      </c>
      <c r="AU255" t="s">
        <v>961</v>
      </c>
      <c r="AV255" t="s">
        <v>284</v>
      </c>
      <c r="AW255" t="s">
        <v>285</v>
      </c>
      <c r="AX255" t="s">
        <v>958</v>
      </c>
      <c r="AY255" t="s">
        <v>324</v>
      </c>
      <c r="AZ255" t="s">
        <v>342</v>
      </c>
      <c r="BA255" t="s">
        <v>342</v>
      </c>
      <c r="BD255" s="2">
        <v>45925.656041666669</v>
      </c>
      <c r="BE255" t="s">
        <v>97</v>
      </c>
      <c r="BF255" t="s">
        <v>133</v>
      </c>
      <c r="BG255" t="s">
        <v>99</v>
      </c>
      <c r="BH255" t="s">
        <v>146</v>
      </c>
      <c r="BI255" t="s">
        <v>962</v>
      </c>
      <c r="BJ255" t="s">
        <v>963</v>
      </c>
      <c r="BK255" s="2">
        <v>45925.656064814815</v>
      </c>
      <c r="BL255" t="s">
        <v>962</v>
      </c>
      <c r="BN255">
        <v>6556563</v>
      </c>
    </row>
    <row r="256" spans="1:66" x14ac:dyDescent="0.35">
      <c r="A256">
        <v>338344680</v>
      </c>
      <c r="B256" t="s">
        <v>275</v>
      </c>
      <c r="C256" t="s">
        <v>67</v>
      </c>
      <c r="D256" t="s">
        <v>68</v>
      </c>
      <c r="E256" t="s">
        <v>69</v>
      </c>
      <c r="F256" t="s">
        <v>70</v>
      </c>
      <c r="G256" t="s">
        <v>71</v>
      </c>
      <c r="H256" t="s">
        <v>71</v>
      </c>
      <c r="I256" t="s">
        <v>540</v>
      </c>
      <c r="J256" t="e">
        <v>#N/A</v>
      </c>
      <c r="K256" t="s">
        <v>71</v>
      </c>
      <c r="L256" t="s">
        <v>71</v>
      </c>
      <c r="M256" t="s">
        <v>73</v>
      </c>
      <c r="N256" t="s">
        <v>280</v>
      </c>
      <c r="O256" s="1">
        <v>45925</v>
      </c>
      <c r="P256">
        <v>1</v>
      </c>
      <c r="Q256" t="s">
        <v>75</v>
      </c>
      <c r="R256" t="s">
        <v>76</v>
      </c>
      <c r="S256" t="s">
        <v>77</v>
      </c>
      <c r="T256" t="s">
        <v>78</v>
      </c>
      <c r="U256" t="s">
        <v>71</v>
      </c>
      <c r="V256">
        <v>3246801</v>
      </c>
      <c r="W256" t="s">
        <v>138</v>
      </c>
      <c r="X256">
        <v>39021311</v>
      </c>
      <c r="Y256">
        <v>338344680</v>
      </c>
      <c r="Z256" t="s">
        <v>80</v>
      </c>
      <c r="AA256" t="s">
        <v>81</v>
      </c>
      <c r="AB256">
        <v>2</v>
      </c>
      <c r="AC256" t="s">
        <v>160</v>
      </c>
      <c r="AD256" t="s">
        <v>541</v>
      </c>
      <c r="AE256">
        <v>770570903</v>
      </c>
      <c r="AF256" t="s">
        <v>542</v>
      </c>
      <c r="AG256">
        <v>16</v>
      </c>
      <c r="AH256" t="s">
        <v>85</v>
      </c>
      <c r="AI256" t="s">
        <v>86</v>
      </c>
      <c r="AJ256" s="2">
        <v>44642.083333333336</v>
      </c>
      <c r="AK256" t="s">
        <v>126</v>
      </c>
      <c r="AM256" t="s">
        <v>88</v>
      </c>
      <c r="AN256" s="2">
        <v>45925.821261574078</v>
      </c>
      <c r="AR256" t="s">
        <v>543</v>
      </c>
      <c r="AS256" t="s">
        <v>90</v>
      </c>
      <c r="AT256" t="s">
        <v>91</v>
      </c>
      <c r="AU256" t="s">
        <v>544</v>
      </c>
      <c r="AV256" t="s">
        <v>284</v>
      </c>
      <c r="AW256" t="s">
        <v>285</v>
      </c>
      <c r="AX256" t="s">
        <v>540</v>
      </c>
      <c r="AY256" t="s">
        <v>275</v>
      </c>
      <c r="AZ256" t="s">
        <v>342</v>
      </c>
      <c r="BA256" t="s">
        <v>342</v>
      </c>
      <c r="BD256" s="2">
        <v>45925.821504629632</v>
      </c>
      <c r="BE256" t="s">
        <v>97</v>
      </c>
      <c r="BF256" t="s">
        <v>98</v>
      </c>
      <c r="BG256" t="s">
        <v>134</v>
      </c>
      <c r="BH256" t="s">
        <v>180</v>
      </c>
      <c r="BI256" t="s">
        <v>545</v>
      </c>
      <c r="BJ256" t="s">
        <v>543</v>
      </c>
      <c r="BK256" s="2">
        <v>45925.821550925924</v>
      </c>
      <c r="BL256" t="s">
        <v>545</v>
      </c>
      <c r="BN256">
        <v>6557535</v>
      </c>
    </row>
    <row r="257" spans="1:66" x14ac:dyDescent="0.35">
      <c r="A257">
        <v>338549663</v>
      </c>
      <c r="B257" t="s">
        <v>275</v>
      </c>
      <c r="C257" t="s">
        <v>235</v>
      </c>
      <c r="D257" t="s">
        <v>68</v>
      </c>
      <c r="E257" t="s">
        <v>236</v>
      </c>
      <c r="F257" t="s">
        <v>102</v>
      </c>
      <c r="G257" t="s">
        <v>71</v>
      </c>
      <c r="H257" t="s">
        <v>237</v>
      </c>
      <c r="I257" t="s">
        <v>857</v>
      </c>
      <c r="J257" t="s">
        <v>858</v>
      </c>
      <c r="K257" t="s">
        <v>859</v>
      </c>
      <c r="L257" t="s">
        <v>860</v>
      </c>
      <c r="M257" t="s">
        <v>73</v>
      </c>
      <c r="N257" t="s">
        <v>280</v>
      </c>
      <c r="O257" s="1">
        <v>45925</v>
      </c>
      <c r="P257">
        <v>1</v>
      </c>
      <c r="Q257" t="s">
        <v>75</v>
      </c>
      <c r="R257" t="s">
        <v>76</v>
      </c>
      <c r="S257" t="s">
        <v>77</v>
      </c>
      <c r="T257" t="s">
        <v>78</v>
      </c>
      <c r="U257" t="s">
        <v>71</v>
      </c>
      <c r="V257">
        <v>3246452</v>
      </c>
      <c r="W257" t="s">
        <v>102</v>
      </c>
      <c r="X257">
        <v>45849481</v>
      </c>
      <c r="Y257">
        <v>338549663</v>
      </c>
      <c r="Z257" t="s">
        <v>80</v>
      </c>
      <c r="AA257" t="s">
        <v>81</v>
      </c>
      <c r="AB257">
        <v>0</v>
      </c>
      <c r="AC257" t="s">
        <v>861</v>
      </c>
      <c r="AD257" t="s">
        <v>861</v>
      </c>
      <c r="AE257" t="s">
        <v>862</v>
      </c>
      <c r="AF257" t="s">
        <v>863</v>
      </c>
      <c r="AG257">
        <v>20</v>
      </c>
      <c r="AH257" t="s">
        <v>244</v>
      </c>
      <c r="AI257" t="s">
        <v>245</v>
      </c>
      <c r="AJ257" s="2">
        <v>45800.580960648149</v>
      </c>
      <c r="AK257" t="s">
        <v>640</v>
      </c>
      <c r="AM257" t="s">
        <v>88</v>
      </c>
      <c r="AN257" s="2">
        <v>45925.675949074073</v>
      </c>
      <c r="AO257">
        <v>48</v>
      </c>
      <c r="AP257" s="2">
        <v>45927.675949074073</v>
      </c>
      <c r="AQ257" t="s">
        <v>247</v>
      </c>
      <c r="AS257" t="s">
        <v>248</v>
      </c>
      <c r="AT257" t="s">
        <v>143</v>
      </c>
      <c r="AU257" t="s">
        <v>864</v>
      </c>
      <c r="AV257" t="s">
        <v>284</v>
      </c>
      <c r="AW257" t="s">
        <v>285</v>
      </c>
      <c r="AX257" t="s">
        <v>857</v>
      </c>
      <c r="AY257" t="s">
        <v>789</v>
      </c>
      <c r="AZ257">
        <v>2000</v>
      </c>
      <c r="BA257" t="s">
        <v>96</v>
      </c>
      <c r="BD257" s="2">
        <v>45925.675949074073</v>
      </c>
      <c r="BE257" t="s">
        <v>251</v>
      </c>
      <c r="BF257" t="s">
        <v>98</v>
      </c>
      <c r="BG257" t="s">
        <v>117</v>
      </c>
      <c r="BH257" t="s">
        <v>118</v>
      </c>
      <c r="BI257" t="s">
        <v>865</v>
      </c>
      <c r="BJ257" t="s">
        <v>866</v>
      </c>
      <c r="BK257" s="2">
        <v>45925.675983796296</v>
      </c>
      <c r="BL257" t="s">
        <v>865</v>
      </c>
      <c r="BN257">
        <v>6556727</v>
      </c>
    </row>
    <row r="258" spans="1:66" x14ac:dyDescent="0.35">
      <c r="A258">
        <v>338347092</v>
      </c>
      <c r="B258" t="s">
        <v>275</v>
      </c>
      <c r="C258" t="s">
        <v>120</v>
      </c>
      <c r="D258" t="s">
        <v>68</v>
      </c>
      <c r="E258" t="s">
        <v>69</v>
      </c>
      <c r="F258" t="s">
        <v>70</v>
      </c>
      <c r="G258" t="s">
        <v>71</v>
      </c>
      <c r="H258" t="s">
        <v>71</v>
      </c>
      <c r="I258" t="s">
        <v>818</v>
      </c>
      <c r="J258" t="s">
        <v>819</v>
      </c>
      <c r="K258" t="s">
        <v>71</v>
      </c>
      <c r="L258" t="s">
        <v>71</v>
      </c>
      <c r="M258" t="s">
        <v>73</v>
      </c>
      <c r="N258" t="s">
        <v>280</v>
      </c>
      <c r="O258" s="1">
        <v>45925</v>
      </c>
      <c r="P258">
        <v>1</v>
      </c>
      <c r="Q258" t="s">
        <v>75</v>
      </c>
      <c r="R258" t="s">
        <v>76</v>
      </c>
      <c r="S258" t="s">
        <v>77</v>
      </c>
      <c r="T258" t="s">
        <v>78</v>
      </c>
      <c r="U258" t="s">
        <v>71</v>
      </c>
      <c r="V258">
        <v>3245686</v>
      </c>
      <c r="W258" t="s">
        <v>79</v>
      </c>
      <c r="X258">
        <v>33164421</v>
      </c>
      <c r="Y258">
        <v>338347092</v>
      </c>
      <c r="Z258" t="s">
        <v>80</v>
      </c>
      <c r="AA258" t="s">
        <v>81</v>
      </c>
      <c r="AB258">
        <v>0</v>
      </c>
      <c r="AC258" t="s">
        <v>553</v>
      </c>
      <c r="AD258" t="s">
        <v>820</v>
      </c>
      <c r="AE258">
        <v>773221731</v>
      </c>
      <c r="AF258" t="s">
        <v>821</v>
      </c>
      <c r="AG258">
        <v>13</v>
      </c>
      <c r="AH258" t="s">
        <v>85</v>
      </c>
      <c r="AI258" t="s">
        <v>86</v>
      </c>
      <c r="AJ258" s="2">
        <v>43360.416666666664</v>
      </c>
      <c r="AK258" t="s">
        <v>87</v>
      </c>
      <c r="AM258" t="s">
        <v>88</v>
      </c>
      <c r="AN258" s="2">
        <v>45925.423194444447</v>
      </c>
      <c r="AS258" t="s">
        <v>142</v>
      </c>
      <c r="AT258" t="s">
        <v>143</v>
      </c>
      <c r="AU258" t="s">
        <v>822</v>
      </c>
      <c r="AV258" t="s">
        <v>284</v>
      </c>
      <c r="AW258" t="s">
        <v>285</v>
      </c>
      <c r="AX258" t="s">
        <v>818</v>
      </c>
      <c r="AY258" t="s">
        <v>506</v>
      </c>
      <c r="AZ258" t="s">
        <v>823</v>
      </c>
      <c r="BA258" t="s">
        <v>823</v>
      </c>
      <c r="BB258" t="s">
        <v>824</v>
      </c>
      <c r="BD258" s="2">
        <v>45925.49763888889</v>
      </c>
      <c r="BE258" t="s">
        <v>97</v>
      </c>
      <c r="BF258" t="s">
        <v>98</v>
      </c>
      <c r="BG258" t="s">
        <v>134</v>
      </c>
      <c r="BH258" t="s">
        <v>552</v>
      </c>
      <c r="BJ258" t="s">
        <v>201</v>
      </c>
      <c r="BK258" s="2">
        <v>45925.497685185182</v>
      </c>
      <c r="BM258" t="s">
        <v>201</v>
      </c>
      <c r="BN258">
        <v>6555312</v>
      </c>
    </row>
    <row r="259" spans="1:66" x14ac:dyDescent="0.35">
      <c r="A259">
        <v>338343179</v>
      </c>
      <c r="B259" t="s">
        <v>275</v>
      </c>
      <c r="C259" t="s">
        <v>120</v>
      </c>
      <c r="D259" t="s">
        <v>68</v>
      </c>
      <c r="E259" t="s">
        <v>69</v>
      </c>
      <c r="F259" t="s">
        <v>70</v>
      </c>
      <c r="G259" t="s">
        <v>71</v>
      </c>
      <c r="H259" t="s">
        <v>71</v>
      </c>
      <c r="I259" t="s">
        <v>1375</v>
      </c>
      <c r="J259" t="e">
        <v>#N/A</v>
      </c>
      <c r="K259" t="s">
        <v>71</v>
      </c>
      <c r="L259" t="s">
        <v>71</v>
      </c>
      <c r="M259" t="s">
        <v>73</v>
      </c>
      <c r="N259" t="s">
        <v>280</v>
      </c>
      <c r="O259" s="1">
        <v>45925</v>
      </c>
      <c r="P259">
        <v>1</v>
      </c>
      <c r="Q259" t="s">
        <v>75</v>
      </c>
      <c r="R259" t="s">
        <v>76</v>
      </c>
      <c r="S259" t="s">
        <v>77</v>
      </c>
      <c r="T259" t="s">
        <v>78</v>
      </c>
      <c r="U259" t="s">
        <v>71</v>
      </c>
      <c r="V259">
        <v>3246924</v>
      </c>
      <c r="W259" t="s">
        <v>138</v>
      </c>
      <c r="X259">
        <v>39474071</v>
      </c>
      <c r="Y259">
        <v>338343179</v>
      </c>
      <c r="Z259" t="s">
        <v>80</v>
      </c>
      <c r="AA259" t="s">
        <v>81</v>
      </c>
      <c r="AB259">
        <v>0</v>
      </c>
      <c r="AC259" t="s">
        <v>139</v>
      </c>
      <c r="AD259" t="s">
        <v>1376</v>
      </c>
      <c r="AE259">
        <v>772242615</v>
      </c>
      <c r="AF259" t="s">
        <v>1377</v>
      </c>
      <c r="AG259">
        <v>13</v>
      </c>
      <c r="AH259" t="s">
        <v>85</v>
      </c>
      <c r="AI259" t="s">
        <v>86</v>
      </c>
      <c r="AJ259" s="2">
        <v>44765.541666666664</v>
      </c>
      <c r="AK259" t="s">
        <v>126</v>
      </c>
      <c r="AM259" t="s">
        <v>88</v>
      </c>
      <c r="AN259" s="2">
        <v>45925.898472222223</v>
      </c>
      <c r="AS259" t="s">
        <v>142</v>
      </c>
      <c r="AT259" t="s">
        <v>143</v>
      </c>
      <c r="AU259" t="s">
        <v>1378</v>
      </c>
      <c r="AV259" t="s">
        <v>284</v>
      </c>
      <c r="AW259" t="s">
        <v>285</v>
      </c>
      <c r="AX259" t="s">
        <v>1375</v>
      </c>
      <c r="AY259" t="s">
        <v>324</v>
      </c>
      <c r="AZ259" t="s">
        <v>913</v>
      </c>
      <c r="BA259" t="s">
        <v>913</v>
      </c>
      <c r="BD259" s="2">
        <v>45925.8984837963</v>
      </c>
      <c r="BE259" t="s">
        <v>97</v>
      </c>
      <c r="BF259" t="s">
        <v>98</v>
      </c>
      <c r="BG259" t="s">
        <v>134</v>
      </c>
      <c r="BH259" t="s">
        <v>552</v>
      </c>
      <c r="BI259" t="s">
        <v>1379</v>
      </c>
      <c r="BJ259" t="s">
        <v>629</v>
      </c>
      <c r="BK259" s="2">
        <v>45925.898530092592</v>
      </c>
      <c r="BL259" t="s">
        <v>1379</v>
      </c>
      <c r="BN259">
        <v>6557693</v>
      </c>
    </row>
    <row r="260" spans="1:66" x14ac:dyDescent="0.35">
      <c r="A260">
        <v>338530650</v>
      </c>
      <c r="B260" t="s">
        <v>275</v>
      </c>
      <c r="C260" t="s">
        <v>120</v>
      </c>
      <c r="D260" t="s">
        <v>68</v>
      </c>
      <c r="E260" t="s">
        <v>69</v>
      </c>
      <c r="F260" t="s">
        <v>70</v>
      </c>
      <c r="G260" t="s">
        <v>71</v>
      </c>
      <c r="H260" t="s">
        <v>71</v>
      </c>
      <c r="I260" t="s">
        <v>546</v>
      </c>
      <c r="J260" t="e">
        <v>#N/A</v>
      </c>
      <c r="K260" t="s">
        <v>71</v>
      </c>
      <c r="L260" t="s">
        <v>71</v>
      </c>
      <c r="M260" t="s">
        <v>73</v>
      </c>
      <c r="N260" t="s">
        <v>280</v>
      </c>
      <c r="O260" s="1">
        <v>45925</v>
      </c>
      <c r="P260">
        <v>1</v>
      </c>
      <c r="Q260" t="s">
        <v>75</v>
      </c>
      <c r="R260" t="s">
        <v>76</v>
      </c>
      <c r="S260" t="s">
        <v>77</v>
      </c>
      <c r="T260" t="s">
        <v>78</v>
      </c>
      <c r="U260" t="s">
        <v>71</v>
      </c>
      <c r="V260">
        <v>3246535</v>
      </c>
      <c r="W260" t="s">
        <v>138</v>
      </c>
      <c r="X260">
        <v>36983131</v>
      </c>
      <c r="Y260">
        <v>338530650</v>
      </c>
      <c r="Z260" t="s">
        <v>80</v>
      </c>
      <c r="AA260" t="s">
        <v>81</v>
      </c>
      <c r="AB260">
        <v>1</v>
      </c>
      <c r="AC260" t="s">
        <v>184</v>
      </c>
      <c r="AD260" t="s">
        <v>547</v>
      </c>
      <c r="AE260">
        <v>774910982</v>
      </c>
      <c r="AF260" t="s">
        <v>548</v>
      </c>
      <c r="AG260">
        <v>12</v>
      </c>
      <c r="AH260" t="s">
        <v>85</v>
      </c>
      <c r="AI260" t="s">
        <v>86</v>
      </c>
      <c r="AJ260" s="2">
        <v>45114.666666666664</v>
      </c>
      <c r="AK260" t="s">
        <v>126</v>
      </c>
      <c r="AM260" t="s">
        <v>88</v>
      </c>
      <c r="AN260" s="2">
        <v>45925.705636574072</v>
      </c>
      <c r="AR260" t="s">
        <v>549</v>
      </c>
      <c r="AS260" t="s">
        <v>90</v>
      </c>
      <c r="AT260" t="s">
        <v>143</v>
      </c>
      <c r="AU260" t="s">
        <v>550</v>
      </c>
      <c r="AV260" t="s">
        <v>284</v>
      </c>
      <c r="AW260" t="s">
        <v>285</v>
      </c>
      <c r="AX260" t="s">
        <v>546</v>
      </c>
      <c r="AY260" t="s">
        <v>275</v>
      </c>
      <c r="AZ260" t="s">
        <v>551</v>
      </c>
      <c r="BA260" t="s">
        <v>96</v>
      </c>
      <c r="BD260" s="2">
        <v>45925.705879629626</v>
      </c>
      <c r="BE260" t="s">
        <v>97</v>
      </c>
      <c r="BF260" t="s">
        <v>98</v>
      </c>
      <c r="BG260" t="s">
        <v>134</v>
      </c>
      <c r="BH260" t="s">
        <v>552</v>
      </c>
      <c r="BI260" t="s">
        <v>550</v>
      </c>
      <c r="BJ260" t="s">
        <v>549</v>
      </c>
      <c r="BK260" s="2">
        <v>45925.70590277778</v>
      </c>
      <c r="BL260" t="s">
        <v>550</v>
      </c>
      <c r="BN260">
        <v>6557058</v>
      </c>
    </row>
    <row r="261" spans="1:66" x14ac:dyDescent="0.35">
      <c r="A261">
        <v>338346628</v>
      </c>
      <c r="B261" t="s">
        <v>275</v>
      </c>
      <c r="C261" t="s">
        <v>67</v>
      </c>
      <c r="D261" t="s">
        <v>68</v>
      </c>
      <c r="E261" t="s">
        <v>69</v>
      </c>
      <c r="F261" t="s">
        <v>70</v>
      </c>
      <c r="G261" t="s">
        <v>71</v>
      </c>
      <c r="H261" t="s">
        <v>71</v>
      </c>
      <c r="I261" t="s">
        <v>546</v>
      </c>
      <c r="J261" t="e">
        <v>#N/A</v>
      </c>
      <c r="K261" t="s">
        <v>71</v>
      </c>
      <c r="L261" t="s">
        <v>71</v>
      </c>
      <c r="M261" t="s">
        <v>357</v>
      </c>
      <c r="N261" t="s">
        <v>358</v>
      </c>
      <c r="O261" s="1">
        <v>45924</v>
      </c>
      <c r="P261">
        <v>2</v>
      </c>
      <c r="Q261" t="s">
        <v>1561</v>
      </c>
      <c r="R261" t="s">
        <v>76</v>
      </c>
      <c r="S261" t="s">
        <v>77</v>
      </c>
      <c r="T261" t="s">
        <v>78</v>
      </c>
      <c r="U261" t="s">
        <v>71</v>
      </c>
      <c r="V261">
        <v>3245034</v>
      </c>
      <c r="W261" t="s">
        <v>138</v>
      </c>
      <c r="X261">
        <v>40095161</v>
      </c>
      <c r="Y261">
        <v>338346628</v>
      </c>
      <c r="Z261" t="s">
        <v>80</v>
      </c>
      <c r="AA261" t="s">
        <v>81</v>
      </c>
      <c r="AB261">
        <v>0</v>
      </c>
      <c r="AC261" t="s">
        <v>1380</v>
      </c>
      <c r="AD261" t="s">
        <v>1731</v>
      </c>
      <c r="AE261">
        <v>770607003</v>
      </c>
      <c r="AF261" t="s">
        <v>1732</v>
      </c>
      <c r="AG261">
        <v>13</v>
      </c>
      <c r="AH261" t="s">
        <v>85</v>
      </c>
      <c r="AI261" t="s">
        <v>86</v>
      </c>
      <c r="AJ261" s="2">
        <v>44918.689583333333</v>
      </c>
      <c r="AK261" t="s">
        <v>126</v>
      </c>
      <c r="AM261" t="s">
        <v>88</v>
      </c>
      <c r="AN261" s="2">
        <v>45924.709953703707</v>
      </c>
      <c r="AS261" t="s">
        <v>142</v>
      </c>
      <c r="AT261" t="s">
        <v>91</v>
      </c>
      <c r="AU261" t="s">
        <v>1733</v>
      </c>
      <c r="AV261" t="s">
        <v>284</v>
      </c>
      <c r="AW261" t="s">
        <v>285</v>
      </c>
      <c r="AX261" t="s">
        <v>546</v>
      </c>
      <c r="AY261" t="s">
        <v>275</v>
      </c>
      <c r="AZ261" t="s">
        <v>1734</v>
      </c>
      <c r="BA261" t="s">
        <v>1734</v>
      </c>
      <c r="BD261" s="2">
        <v>45925.788784722223</v>
      </c>
      <c r="BE261" t="s">
        <v>97</v>
      </c>
      <c r="BF261" t="s">
        <v>133</v>
      </c>
      <c r="BG261" t="s">
        <v>134</v>
      </c>
      <c r="BH261" t="s">
        <v>135</v>
      </c>
      <c r="BI261" t="s">
        <v>1735</v>
      </c>
      <c r="BJ261" t="s">
        <v>772</v>
      </c>
      <c r="BK261" s="2">
        <v>45925.788981481484</v>
      </c>
      <c r="BL261" t="s">
        <v>1735</v>
      </c>
      <c r="BM261" t="s">
        <v>772</v>
      </c>
      <c r="BN261">
        <v>6557423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Feuil1</vt:lpstr>
    </vt:vector>
  </TitlesOfParts>
  <Company>Orange-Sonatel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Mouhamed BAKHOUM [SNT DRPS/BBI/PSC/CAS]</dc:creator>
  <cp:lastModifiedBy>papa wagane faye</cp:lastModifiedBy>
  <dcterms:created xsi:type="dcterms:W3CDTF">2025-09-26T05:36:06Z</dcterms:created>
  <dcterms:modified xsi:type="dcterms:W3CDTF">2025-09-29T08:29:47Z</dcterms:modified>
</cp:coreProperties>
</file>