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<sst xmlns="http://schemas.openxmlformats.org/spreadsheetml/2006/main" count="77" uniqueCount="76">
  <si>
    <t>Address</t>
  </si>
  <si>
    <t>Name</t>
  </si>
  <si>
    <t>Input parameters</t>
  </si>
  <si>
    <t>Output parameters</t>
  </si>
  <si>
    <t>Operations</t>
  </si>
  <si>
    <t>START</t>
  </si>
  <si>
    <t>-</t>
  </si>
  <si>
    <t>A : signal coming from START
DE = FFFF : top of possible physical RAM</t>
  </si>
  <si>
    <t>11CB</t>
  </si>
  <si>
    <t>0000</t>
  </si>
  <si>
    <t>START_NEW</t>
  </si>
  <si>
    <t xml:space="preserve">5610   ; THE 'MAIN EXECUTION LOOP' </t>
  </si>
  <si>
    <t xml:space="preserve">5611   ; ------------------------- </t>
  </si>
  <si>
    <t xml:space="preserve"> </t>
  </si>
  <si>
    <t xml:space="preserve">5616 12A2   LD (IY+$31),$02 ; set DF_SZ lower screen display file size to  two lines. </t>
  </si>
  <si>
    <t xml:space="preserve">5618 12A6   CALL AUTO_LIST &gt;&gt;1795 ; routine AUTO-LIST </t>
  </si>
  <si>
    <t xml:space="preserve">5621 12A9   CALL SET_MIN &gt;&gt;16B0 ; routine SET-MIN clears work areas. </t>
  </si>
  <si>
    <t xml:space="preserve">5624 12AC   LD A,$00 ; select channel 'K' the keyboard </t>
  </si>
  <si>
    <t xml:space="preserve">5626 12AE   CALL CHAN_OPEN &gt;&gt;1601 ; routine CHAN-OPEN opens it </t>
  </si>
  <si>
    <t xml:space="preserve">5628 12B1   CALL EDITOR &gt;&gt;0F2C ; routine EDITOR is called. </t>
  </si>
  <si>
    <t xml:space="preserve">5629   ; Note the above routine is where the Spectrum </t>
  </si>
  <si>
    <t xml:space="preserve">5630   ; waits for user-interaction. Perhaps the </t>
  </si>
  <si>
    <t xml:space="preserve">5631   ; most common input at this stage </t>
  </si>
  <si>
    <t xml:space="preserve">5632   ; is LOAD "". </t>
  </si>
  <si>
    <t xml:space="preserve">5634 12B4   CALL LINE_SCAN &gt;&gt;1B17 ; routine LINE-SCAN scans the input. </t>
  </si>
  <si>
    <t xml:space="preserve">8110   ; Main parser (BASIC interpreter) </t>
  </si>
  <si>
    <t xml:space="preserve">8111   ; ------------------------------- </t>
  </si>
  <si>
    <t xml:space="preserve">8112   ; This routine is called once from MAIN-2 when the BASIC line is to </t>
  </si>
  <si>
    <t xml:space="preserve">8113   ; be entered or re-entered into the Program area and the syntax </t>
  </si>
  <si>
    <t xml:space="preserve">8114   ; requires checking. </t>
  </si>
  <si>
    <t xml:space="preserve">8116   ;; LINE-SCAN </t>
  </si>
  <si>
    <t xml:space="preserve">IY = $5C3A ; set IY to ERR_NR,  IY can reach all standard system variables  </t>
  </si>
  <si>
    <t>FLAGS.7 : signal checking syntax</t>
  </si>
  <si>
    <t>SUBPPC ($5C47) : statement number</t>
  </si>
  <si>
    <t>ERR_NR ($5C3A) : error number</t>
  </si>
  <si>
    <t>- FF = 'OK' - 1</t>
  </si>
  <si>
    <t>STMT_L_1</t>
  </si>
  <si>
    <t>NEW</t>
  </si>
  <si>
    <t>1187</t>
  </si>
  <si>
    <t>A : Flag comin from NEW
DE = $(RAMTOP) : Address of last byte of BASIC system area, as top value of memory to reset (preserve UDGs)
BC' = $(P-RAMT) Address of last byte of physical RAM
DE' = $(RASP/PIP) Length of warning buzz / keyboard click
HL' = $(UDG) Address of 1st user defined graphic</t>
  </si>
  <si>
    <t>A : FF to restore saved system variables in case of NEW basic command, any other value to init the system variables after START (boot)
DE : top of RAM to initialize</t>
  </si>
  <si>
    <t>MAIN_EXEC</t>
  </si>
  <si>
    <t>MAIN_1</t>
  </si>
  <si>
    <t>12A2</t>
  </si>
  <si>
    <t>12A9</t>
  </si>
  <si>
    <t>PO_MSG</t>
  </si>
  <si>
    <t>CLEAR_PRB</t>
  </si>
  <si>
    <t>CLS</t>
  </si>
  <si>
    <t>Start or new sequence</t>
  </si>
  <si>
    <t>Main execution loop</t>
  </si>
  <si>
    <t>Routines</t>
  </si>
  <si>
    <t>0EDF</t>
  </si>
  <si>
    <r>
      <t xml:space="preserve">Set white border
Register I = 3F to avoid snow effect on the screen
Set memory bytes to value 02 (red ink on black paper) from top fo RAM in DE (= FFFF or $(RAMTOP)) down to address 4000 (end of ROM)
Set memory bytes to value 01 / check value read is not 0 / to value 0 / check value read is 0, up until : top of RAM in DE, or an error occurs before =&gt; top of working memory in HL
If coming from NEW, restore $(P-RAMT), $(RASP-PIP), $(UDG) from BC',DE',HL', $(RAMTOP) = DE (previous value of RAMPTOP)
If coming from START, $(P-RAMT) = top of working memory in HL, copy the bitmap characters A-U from ROM to RAM down from the last byte of working memory, $(UDG) = address of the first bitmap, $(RASP-PIP) = 0040, $(RAMTOP) = $(UDG)-1 (end of basic memory just below UDGs) 
$(CHARS) = 3C00 (256 less than address of character set in ROM)
$(RAMTOP) &lt;&lt; $3E (last byte of basic memory = 3E, Gosub end marker, an impossible line  numer)
SP = $(RAMTOP) - 1 (machine stack pointer)
$(ERR_SP) = $(RAMPTOP) - 3 (Address of item on machine stack to be used as error return, empty here until later)
Select Interrupt Mode 1
IY = 5C3A (ERR_NR, so that IY can reach all standard system variables)
Enable interrupts (now that we have a stack)
$(CHANS) = 5CB6 (the address of channels, initially following system variables from 5C00 to 5CB5)
Copy 21 bytes of initial data for channels from ROM (init_chan) to $(CHANS) : PRINT-OUT|KEY-INPUT|'K'|PRINT-OUT|REPORT-J|'S'|ADD-CHAR|REPORT-J|'R'|PRINT-OUT|REPORT-J|'P'|End Marker
$(DATADD) = ($(CHANS)+21) - 1 (location before the program area)
$(PROG) = ($(CHANS)+21) location where the basic starts
$(VARS) = $(PROG) set variables area to the same location
$(VARS) &lt;&lt; 80 set a variables end marker
$(E_LINE) = $(VARS) + 1 (where the edit line will be created)
$(E_LINE) &lt;&lt; 0D initially just a carriage return, $(E_LINE) + 1 &lt;&lt; 80 with an end marker 
$(WORKSP) = $(E_LINE)+1 (empty workspace)
$(STKBOT) = $(E_LINE)+1 (bottom of empty stack)
$(STKEND) = $(E_LINE)+1 (end of empty stack)
$(ATTR_P) = 38 (permanent colour attributes = white paper, black ink, no flash or bright)
$(ATTR_T) = 38 (temporary colour attributes = white paper, black ink, no flash or bright)
$(BORDCR) = 38 (border colour/lower screen attributes = white paper, black ink, no flash or bright)
$(REPDEL/REPER) = 0523 (keyboard repeat and delay values)
$(KSTATE-0) = FF, $(KSTATE-4) = FF (keyboard map available, KSTATE0-8 used in reading the keyboard)
Copy 14 bytes of initial data for addresses of channels attached to streams from ROM (init_strm) to $(STRMS-FD)
Set bit 1 of $(FLAGS) : signal printer in use
Call routine </t>
    </r>
    <r>
      <rPr>
        <b/>
        <sz val="11"/>
        <color rgb="FFFF0000"/>
        <rFont val="Calibri"/>
        <family val="2"/>
        <scheme val="minor"/>
      </rPr>
      <t>CLEAR-PRB</t>
    </r>
    <r>
      <rPr>
        <sz val="11"/>
        <color theme="1"/>
        <rFont val="Calibri"/>
        <family val="2"/>
        <scheme val="minor"/>
      </rPr>
      <t xml:space="preserve"> to initialize system variables associated with printer. The buffer is clear. 
$(DF_FZ) = 02 (set DF_SZ the lower screen display size to two lines)
Call routine </t>
    </r>
    <r>
      <rPr>
        <b/>
        <sz val="11"/>
        <color rgb="FFFF0000"/>
        <rFont val="Calibri"/>
        <family val="2"/>
        <scheme val="minor"/>
      </rPr>
      <t>CLS</t>
    </r>
    <r>
      <rPr>
        <sz val="11"/>
        <color theme="1"/>
        <rFont val="Calibri"/>
        <family val="2"/>
        <scheme val="minor"/>
      </rPr>
      <t xml:space="preserve"> to set up system variables associated with screen and clear the screen and set attributes. 
Clear A,  set DE = copyright-1, Call routine </t>
    </r>
    <r>
      <rPr>
        <b/>
        <sz val="11"/>
        <color rgb="FFFF0000"/>
        <rFont val="Calibri"/>
        <family val="2"/>
        <scheme val="minor"/>
      </rPr>
      <t>PO-MSG</t>
    </r>
    <r>
      <rPr>
        <sz val="11"/>
        <color theme="1"/>
        <rFont val="Calibri"/>
        <family val="2"/>
        <scheme val="minor"/>
      </rPr>
      <t xml:space="preserve"> which puts the copyright message at bottom of display. 
Set bit 5 of $(TV_FLAG) signal lower screen will require clearing. 
Go to </t>
    </r>
    <r>
      <rPr>
        <b/>
        <sz val="11"/>
        <color rgb="FFFF0000"/>
        <rFont val="Calibri"/>
        <family val="2"/>
        <scheme val="minor"/>
      </rPr>
      <t>MAIN_1</t>
    </r>
  </si>
  <si>
    <r>
      <t xml:space="preserve">Disable interrupts
Go to </t>
    </r>
    <r>
      <rPr>
        <b/>
        <sz val="11"/>
        <color rgb="FFFF0000"/>
        <rFont val="Calibri"/>
        <family val="2"/>
        <scheme val="minor"/>
      </rPr>
      <t>START_NEW</t>
    </r>
  </si>
  <si>
    <r>
      <t xml:space="preserve">(Clear Printer Buffer)
$(PR_CC)_low = 0 (Full address of next position for LPRINT to print at (in ZX printer buffer))
Clear memory from address 5B00 to 5BFF
Reset bit 1 of $(FLAGS2) : signal printer buffer is clear
Go to </t>
    </r>
    <r>
      <rPr>
        <b/>
        <sz val="11"/>
        <color rgb="FFFF0000"/>
        <rFont val="Calibri"/>
        <family val="2"/>
        <scheme val="minor"/>
      </rPr>
      <t>CL_SET</t>
    </r>
  </si>
  <si>
    <t>0DD9</t>
  </si>
  <si>
    <t>CL_SET</t>
  </si>
  <si>
    <t>PO_STORE</t>
  </si>
  <si>
    <t>0ADC</t>
  </si>
  <si>
    <t>BC : line/column
HL : display/printer buffer address</t>
  </si>
  <si>
    <r>
      <t xml:space="preserve">(Position store routine)
Test bit 1 of $(FLAGS) : is printer in use ?
Test bit 0 in $(TV_FLAG) : is lower screen in use ?
- If upper screen in use -
$(S_POSN) = BC (line/column upper screen)
$(DF_CC) = HL (upper display file address)
 -If lower screen in use -
$(SPOSNL) = BC (line/column lower screen)
$(ECHO_E) = BC (line/column input buffer)
$(DFCCL) = HL (lower screen memory address)
- if printer in use -
$(P_POSN) = BC (column position printer)
$(PR_CC) = HL (full printer buffer memory  address)
</t>
    </r>
    <r>
      <rPr>
        <b/>
        <sz val="11"/>
        <color rgb="FFFF0000"/>
        <rFont val="Calibri"/>
        <family val="2"/>
        <scheme val="minor"/>
      </rPr>
      <t>Return</t>
    </r>
  </si>
  <si>
    <t>BC : line/column</t>
  </si>
  <si>
    <t>0E9B</t>
  </si>
  <si>
    <t>CL_ADDR</t>
  </si>
  <si>
    <t>B : line</t>
  </si>
  <si>
    <t xml:space="preserve">HL : address of the start of the screen character line  supplied in B
</t>
  </si>
  <si>
    <t>B=0 : line position
C=33 : column position</t>
  </si>
  <si>
    <r>
      <t xml:space="preserve">L = (24 - B)*32
H =  $40 + (24 - B) &amp; 0001 1000
</t>
    </r>
    <r>
      <rPr>
        <b/>
        <sz val="11"/>
        <color rgb="FFFF0000"/>
        <rFont val="Calibri"/>
        <family val="2"/>
        <scheme val="minor"/>
      </rPr>
      <t>Return</t>
    </r>
  </si>
  <si>
    <r>
      <t xml:space="preserve">(important subroutine used to calculate the character output address for screens or printer based on the line/column for screens or the column for printer.)
(ines are numbered from 0 (at the top) to 21, and columns from 0 (on the left) to 31)
Test bit 1 of $(FLAGS) : is printer in use ?
Test bit 0 in $(TV_FLAG) : is lower screen in use ?
 -If lower screen in use -
A = B + $(DF_SZ) - 24 (number of lines (including one blank line) in the lower part of the screen)
- If previous or upper screen in use -
A = B
Push BC on the stack (save the line/colum)
B = A
Call </t>
    </r>
    <r>
      <rPr>
        <b/>
        <sz val="11"/>
        <color rgb="FFFF0000"/>
        <rFont val="Calibri"/>
        <family val="2"/>
        <scheme val="minor"/>
      </rPr>
      <t>CL_ADDR</t>
    </r>
    <r>
      <rPr>
        <sz val="11"/>
        <color theme="1"/>
        <rFont val="Calibri"/>
        <family val="2"/>
        <scheme val="minor"/>
      </rPr>
      <t xml:space="preserve"> (calculates address at left of screen) 
Pop BC from the stack (restore the line/colum)
- if previous or printer in use -
A = 33 - C
HL += A (add to base address)
Go to </t>
    </r>
    <r>
      <rPr>
        <b/>
        <sz val="11"/>
        <color rgb="FFFF0000"/>
        <rFont val="Calibri"/>
        <family val="2"/>
        <scheme val="minor"/>
      </rPr>
      <t xml:space="preserve">PO_STORE </t>
    </r>
    <r>
      <rPr>
        <sz val="11"/>
        <rFont val="Calibri"/>
        <family val="2"/>
        <scheme val="minor"/>
      </rPr>
      <t>(exit via PO-STORE to update the relevant system variables)</t>
    </r>
  </si>
  <si>
    <t>0038</t>
  </si>
  <si>
    <t>MASK_INT</t>
  </si>
  <si>
    <t>THE 'MASKABLE INTERRUPT' ROUTINE</t>
  </si>
  <si>
    <t>1855</t>
  </si>
  <si>
    <t>Print a whole BASIC line</t>
  </si>
  <si>
    <t>OUT_LINE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</si>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</sst>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49" fontId="1" fillId="3" borderId="0" xfId="0" applyNumberFormat="1" applyFont="1" applyFill="1"/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13" workbookViewId="0">
      <selection activeCell="C20" sqref="C20"/>
    </sheetView>
  </sheetViews>
  <sheetFormatPr baseColWidth="10" defaultRowHeight="15" x14ac:dyDescent="0.25"/>
  <cols>
    <col min="1" max="1" width="11.42578125" style="6"/>
    <col min="2" max="2" width="11.42578125" style="2"/>
    <col min="3" max="3" width="16.42578125" bestFit="1" customWidth="1"/>
    <col min="4" max="4" width="79.5703125" customWidth="1"/>
    <col min="5" max="5" width="37.85546875" customWidth="1"/>
  </cols>
  <sheetData>
    <row r="1" spans="1:5" s="1" customFormat="1" x14ac:dyDescent="0.25">
      <c r="A1" s="5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s="7" customFormat="1" x14ac:dyDescent="0.25">
      <c r="A2" s="8" t="s">
        <v>48</v>
      </c>
    </row>
    <row r="3" spans="1:5" ht="30" x14ac:dyDescent="0.25">
      <c r="A3" s="6" t="s">
        <v>9</v>
      </c>
      <c r="B3" s="2" t="s">
        <v>5</v>
      </c>
      <c r="C3" s="3" t="s">
        <v>6</v>
      </c>
      <c r="D3" s="4" t="s">
        <v>53</v>
      </c>
      <c r="E3" s="4" t="s">
        <v>7</v>
      </c>
    </row>
    <row r="4" spans="1:5" ht="165" x14ac:dyDescent="0.25">
      <c r="A4" s="6" t="s">
        <v>38</v>
      </c>
      <c r="B4" s="2" t="s">
        <v>37</v>
      </c>
      <c r="C4" s="3"/>
      <c r="D4" s="4" t="s">
        <v>53</v>
      </c>
      <c r="E4" s="4" t="s">
        <v>39</v>
      </c>
    </row>
    <row r="5" spans="1:5" ht="409.5" x14ac:dyDescent="0.25">
      <c r="A5" s="6" t="s">
        <v>8</v>
      </c>
      <c r="B5" s="2" t="s">
        <v>10</v>
      </c>
      <c r="C5" s="4" t="s">
        <v>40</v>
      </c>
      <c r="D5" s="4" t="s">
        <v>52</v>
      </c>
    </row>
    <row r="6" spans="1:5" s="7" customFormat="1" x14ac:dyDescent="0.25">
      <c r="A6" s="8" t="s">
        <v>49</v>
      </c>
    </row>
    <row r="7" spans="1:5" x14ac:dyDescent="0.25">
      <c r="A7" s="6" t="s">
        <v>43</v>
      </c>
      <c r="B7" s="2" t="s">
        <v>41</v>
      </c>
    </row>
    <row r="8" spans="1:5" x14ac:dyDescent="0.25">
      <c r="A8" s="6" t="s">
        <v>44</v>
      </c>
      <c r="B8" s="2" t="s">
        <v>42</v>
      </c>
    </row>
    <row r="9" spans="1:5" s="7" customFormat="1" x14ac:dyDescent="0.25">
      <c r="A9" s="8" t="s">
        <v>50</v>
      </c>
    </row>
    <row r="10" spans="1:5" ht="90" x14ac:dyDescent="0.25">
      <c r="A10" s="6" t="s">
        <v>51</v>
      </c>
      <c r="B10" s="2" t="s">
        <v>46</v>
      </c>
      <c r="D10" s="4" t="s">
        <v>54</v>
      </c>
      <c r="E10" s="4" t="s">
        <v>66</v>
      </c>
    </row>
    <row r="11" spans="1:5" ht="300" x14ac:dyDescent="0.25">
      <c r="A11" s="6" t="s">
        <v>55</v>
      </c>
      <c r="B11" s="2" t="s">
        <v>56</v>
      </c>
      <c r="C11" s="4" t="s">
        <v>61</v>
      </c>
      <c r="D11" s="4" t="s">
        <v>68</v>
      </c>
    </row>
    <row r="12" spans="1:5" ht="45" x14ac:dyDescent="0.25">
      <c r="A12" s="6" t="s">
        <v>62</v>
      </c>
      <c r="B12" s="2" t="s">
        <v>63</v>
      </c>
      <c r="C12" s="4" t="s">
        <v>64</v>
      </c>
      <c r="D12" s="4" t="s">
        <v>67</v>
      </c>
      <c r="E12" s="4" t="s">
        <v>65</v>
      </c>
    </row>
    <row r="13" spans="1:5" ht="270" x14ac:dyDescent="0.25">
      <c r="A13" s="6" t="s">
        <v>58</v>
      </c>
      <c r="B13" s="2" t="s">
        <v>57</v>
      </c>
      <c r="C13" s="4" t="s">
        <v>59</v>
      </c>
      <c r="D13" s="4" t="s">
        <v>60</v>
      </c>
    </row>
    <row r="14" spans="1:5" x14ac:dyDescent="0.25">
      <c r="B14" s="2" t="s">
        <v>47</v>
      </c>
    </row>
    <row r="15" spans="1:5" x14ac:dyDescent="0.25">
      <c r="B15" s="2" t="s">
        <v>45</v>
      </c>
    </row>
    <row r="18" spans="1:4" x14ac:dyDescent="0.25">
      <c r="A18" s="6" t="s">
        <v>69</v>
      </c>
      <c r="B18" s="2" t="s">
        <v>70</v>
      </c>
      <c r="D18" t="s">
        <v>71</v>
      </c>
    </row>
    <row r="20" spans="1:4" x14ac:dyDescent="0.25">
      <c r="A20" s="6" t="s">
        <v>72</v>
      </c>
      <c r="B20" s="2" t="s">
        <v>74</v>
      </c>
      <c r="C20" t="s">
        <v>75</v>
      </c>
      <c r="D20" t="s">
        <v>73</v>
      </c>
    </row>
    <row r="46" spans="4:4" x14ac:dyDescent="0.25">
      <c r="D46" t="s">
        <v>11</v>
      </c>
    </row>
    <row r="47" spans="4:4" x14ac:dyDescent="0.25">
      <c r="D47" t="s">
        <v>12</v>
      </c>
    </row>
    <row r="48" spans="4:4" x14ac:dyDescent="0.25">
      <c r="D48" t="s">
        <v>13</v>
      </c>
    </row>
    <row r="49" spans="4:4" x14ac:dyDescent="0.25">
      <c r="D49" t="s">
        <v>14</v>
      </c>
    </row>
    <row r="50" spans="4:4" x14ac:dyDescent="0.25">
      <c r="D50" t="s">
        <v>15</v>
      </c>
    </row>
    <row r="51" spans="4:4" x14ac:dyDescent="0.25">
      <c r="D51" t="s">
        <v>16</v>
      </c>
    </row>
    <row r="52" spans="4:4" x14ac:dyDescent="0.25">
      <c r="D52" t="s">
        <v>17</v>
      </c>
    </row>
    <row r="53" spans="4:4" x14ac:dyDescent="0.25">
      <c r="D53" t="s">
        <v>18</v>
      </c>
    </row>
    <row r="54" spans="4:4" x14ac:dyDescent="0.25">
      <c r="D54" t="s">
        <v>19</v>
      </c>
    </row>
    <row r="55" spans="4:4" x14ac:dyDescent="0.25">
      <c r="D55" t="s">
        <v>20</v>
      </c>
    </row>
    <row r="56" spans="4:4" x14ac:dyDescent="0.25">
      <c r="D56" t="s">
        <v>21</v>
      </c>
    </row>
    <row r="57" spans="4:4" x14ac:dyDescent="0.25">
      <c r="D57" t="s">
        <v>22</v>
      </c>
    </row>
    <row r="58" spans="4:4" x14ac:dyDescent="0.25">
      <c r="D58" t="s">
        <v>23</v>
      </c>
    </row>
    <row r="59" spans="4:4" x14ac:dyDescent="0.25">
      <c r="D59" t="s">
        <v>24</v>
      </c>
    </row>
    <row r="61" spans="4:4" x14ac:dyDescent="0.25">
      <c r="D61" t="s">
        <v>25</v>
      </c>
    </row>
    <row r="62" spans="4:4" x14ac:dyDescent="0.25">
      <c r="D62" t="s">
        <v>26</v>
      </c>
    </row>
    <row r="63" spans="4:4" x14ac:dyDescent="0.25">
      <c r="D63" t="s">
        <v>27</v>
      </c>
    </row>
    <row r="64" spans="4:4" x14ac:dyDescent="0.25">
      <c r="D64" t="s">
        <v>28</v>
      </c>
    </row>
    <row r="65" spans="4:4" x14ac:dyDescent="0.25">
      <c r="D65" t="s">
        <v>29</v>
      </c>
    </row>
    <row r="66" spans="4:4" x14ac:dyDescent="0.25">
      <c r="D66">
        <v>8115</v>
      </c>
    </row>
    <row r="67" spans="4:4" x14ac:dyDescent="0.25">
      <c r="D67" t="s">
        <v>30</v>
      </c>
    </row>
    <row r="69" spans="4:4" x14ac:dyDescent="0.25">
      <c r="D69" t="s">
        <v>31</v>
      </c>
    </row>
    <row r="71" spans="4:4" x14ac:dyDescent="0.25">
      <c r="D71" t="s">
        <v>32</v>
      </c>
    </row>
    <row r="72" spans="4:4" x14ac:dyDescent="0.25">
      <c r="D72" t="e">
        <f>- RES</f>
        <v>#NAME?</v>
      </c>
    </row>
    <row r="74" spans="4:4" x14ac:dyDescent="0.25">
      <c r="D74" t="s">
        <v>33</v>
      </c>
    </row>
    <row r="75" spans="4:4" x14ac:dyDescent="0.25">
      <c r="D75">
        <v>0</v>
      </c>
    </row>
    <row r="77" spans="4:4" x14ac:dyDescent="0.25">
      <c r="D77" t="s">
        <v>34</v>
      </c>
    </row>
    <row r="78" spans="4:4" x14ac:dyDescent="0.25">
      <c r="D78" t="s">
        <v>35</v>
      </c>
    </row>
    <row r="81" spans="4:4" x14ac:dyDescent="0.25">
      <c r="D81" t="s">
        <v>36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2013-08-27T19:47:25Z</dcterms:created>
  <dcterms:modified xsi:type="dcterms:W3CDTF">2013-08-29T20:35:29Z</dcterms:modified>
</cp:coreProperties>
</file>