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4AC6B574-F0B7-4002-9D9D-28970EAA1166}" xr6:coauthVersionLast="47" xr6:coauthVersionMax="47" xr10:uidLastSave="{00000000-0000-0000-0000-000000000000}"/>
  <bookViews>
    <workbookView xWindow="57480" yWindow="22020" windowWidth="29040" windowHeight="15720" activeTab="3" xr2:uid="{19050643-5FB9-4299-B24C-C8F9EBB4329D}"/>
  </bookViews>
  <sheets>
    <sheet name="README" sheetId="4" r:id="rId1"/>
    <sheet name="Parrotfish" sheetId="1" r:id="rId2"/>
    <sheet name="Urchins" sheetId="2" r:id="rId3"/>
    <sheet name="Spong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<sst xmlns="http://schemas.openxmlformats.org/spreadsheetml/2006/main" count="39" uniqueCount="32">
  <si>
    <t>Taxon</t>
  </si>
  <si>
    <t>Life_phase</t>
  </si>
  <si>
    <t>Count</t>
  </si>
  <si>
    <t>Unique_Site_ID</t>
  </si>
  <si>
    <t>Fork_length_cm</t>
  </si>
  <si>
    <t>Area_cm2</t>
  </si>
  <si>
    <t>Test_Diameter_mm</t>
  </si>
  <si>
    <t>Bioerosion Data Input README:</t>
  </si>
  <si>
    <t>• Within each tab, all fields are required</t>
  </si>
  <si>
    <t xml:space="preserve">• It is not required that users input data in all tabs </t>
  </si>
  <si>
    <t>• For example, users could enter parrotfish data without entering data on urchins or sponges; this will allow site-specific bioerosion to be calculated, while subregional- and habitat-specific averages will be used for urchins and sponges</t>
  </si>
  <si>
    <t>Parrotfish</t>
  </si>
  <si>
    <t>• The Unique_Site_ID for this data input must match the Unique_Site_ID in the Restoration_Monitoring_Cover_TEMPLATE</t>
  </si>
  <si>
    <t>• Allowable fields for Taxon include: Sparisoma viride, Sparisoma aurofrenatum, Sparisoma rubripinne, Sparisoma chrysopterum, Scarus vetula, Scarus taeniopterus, Scarus iseri, Scarus guacamaia, Scarus coelestinus, Scarus coeruleus</t>
  </si>
  <si>
    <t xml:space="preserve">•  Users must indicate the life phase of each observed parrotfish (initial phase or terminal phase). </t>
  </si>
  <si>
    <t>•  Count is the number of parrotfish of each species, size class, and life phase observed within the survey area</t>
  </si>
  <si>
    <t>Urchins</t>
  </si>
  <si>
    <t>• Allowable fields for Taxon include: Diadema antillarum, Echinometra lucunter, Echinometra viridis, Eucidaris tribuloides</t>
  </si>
  <si>
    <t>• Each observed size class (fork length) of parrotfish in centimeters (cm) must be entered in Fork_length_cm; allowable values range from 0-9 to 50-59 cm in 10 cm increments</t>
  </si>
  <si>
    <t>• Each observed size class (Test diameter ) of urchins in milimeters (mm) must be entered in Test_Diameter_mm; allowable values range from 0-20 to 80-100 mm in 20 mm increments</t>
  </si>
  <si>
    <t>•  Count is the number of urchins of each species and size class observed within the survey area</t>
  </si>
  <si>
    <t>Survey_Area_Parrotfish_m2</t>
  </si>
  <si>
    <t>Survey_Area_Urchins_m2</t>
  </si>
  <si>
    <t xml:space="preserve">• Provide the area (in meters squared [m2]) where parrotfish surveys were conducted in Survey_Area_Parrotfish_m2; For example a 4 x 25 m belt transect would have a 100 m2 survey area </t>
  </si>
  <si>
    <t xml:space="preserve">• Provide the area (in meters squared [m2]) where urchin surveys were conducted in Survey_Area_Urchins_m2; For example a 2 x 10 m belt transect would have a 20 m2 survey area </t>
  </si>
  <si>
    <t>Sponges</t>
  </si>
  <si>
    <t>• Allowable fields for Taxon include: Cliona aprica, Cliona caribbaea, Cliona tenuis, Cliona varians, Cliona delitrix, Siphonodictyon spp.</t>
  </si>
  <si>
    <t xml:space="preserve">•  Sponges abundance should be quantified as total area in centimeters squared (cm2) occupied by each species; if survey data is instead in percent cover, it should be converted to area by multiplying the percent cover by Survey_Area_Sponges_m2 and then multiplying by 10,000 to covert m2 to cm2 </t>
  </si>
  <si>
    <t xml:space="preserve">• Provide the area (in meters squared [m2]) where urchin surveys were conducted in Survey_Area_Sponges_m2; For example a 1 x 10 m belt transect would have a 10 m2 survey area </t>
  </si>
  <si>
    <t>Survey_Area_Sponges_m2</t>
  </si>
  <si>
    <t>Years_Post_Restoration</t>
  </si>
  <si>
    <t>•  Input the monitoring timepoint in Years_Post_Restoration; months should be entered as fractional years, e.g., 3 months post outplanting = 0.25 y; pre-retoration data should be entered as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</si>
</sst>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19CC-78B5-4ED5-B7BB-7FAE8CE47042}">
  <dimension ref="A1:A24"/>
  <sheetViews>
    <sheetView workbookViewId="0">
      <selection activeCell="A6" sqref="A6"/>
    </sheetView>
  </sheetViews>
  <sheetFormatPr defaultRowHeight="14.25" x14ac:dyDescent="0.45"/>
  <sheetData>
    <row r="1" spans="1:1" x14ac:dyDescent="0.45">
      <c r="A1" s="2" t="s">
        <v>7</v>
      </c>
    </row>
    <row r="2" spans="1:1" x14ac:dyDescent="0.45">
      <c r="A2" s="1" t="s">
        <v>8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12</v>
      </c>
    </row>
    <row r="6" spans="1:1" x14ac:dyDescent="0.45">
      <c r="A6" t="s">
        <v>31</v>
      </c>
    </row>
    <row r="8" spans="1:1" x14ac:dyDescent="0.45">
      <c r="A8" s="3" t="s">
        <v>11</v>
      </c>
    </row>
    <row r="9" spans="1:1" x14ac:dyDescent="0.45">
      <c r="A9" t="s">
        <v>13</v>
      </c>
    </row>
    <row r="10" spans="1:1" x14ac:dyDescent="0.45">
      <c r="A10" t="s">
        <v>18</v>
      </c>
    </row>
    <row r="11" spans="1:1" x14ac:dyDescent="0.45">
      <c r="A11" t="s">
        <v>14</v>
      </c>
    </row>
    <row r="12" spans="1:1" x14ac:dyDescent="0.45">
      <c r="A12" t="s">
        <v>15</v>
      </c>
    </row>
    <row r="13" spans="1:1" x14ac:dyDescent="0.45">
      <c r="A13" t="s">
        <v>23</v>
      </c>
    </row>
    <row r="15" spans="1:1" x14ac:dyDescent="0.45">
      <c r="A15" s="3" t="s">
        <v>16</v>
      </c>
    </row>
    <row r="16" spans="1:1" x14ac:dyDescent="0.45">
      <c r="A16" t="s">
        <v>17</v>
      </c>
    </row>
    <row r="17" spans="1:1" x14ac:dyDescent="0.45">
      <c r="A17" t="s">
        <v>19</v>
      </c>
    </row>
    <row r="18" spans="1:1" x14ac:dyDescent="0.45">
      <c r="A18" t="s">
        <v>20</v>
      </c>
    </row>
    <row r="19" spans="1:1" x14ac:dyDescent="0.45">
      <c r="A19" t="s">
        <v>24</v>
      </c>
    </row>
    <row r="21" spans="1:1" x14ac:dyDescent="0.45">
      <c r="A21" s="3" t="s">
        <v>25</v>
      </c>
    </row>
    <row r="22" spans="1:1" x14ac:dyDescent="0.45">
      <c r="A22" t="s">
        <v>26</v>
      </c>
    </row>
    <row r="23" spans="1:1" x14ac:dyDescent="0.45">
      <c r="A23" t="s">
        <v>27</v>
      </c>
    </row>
    <row r="24" spans="1:1" x14ac:dyDescent="0.45">
      <c r="A24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G1"/>
  <sheetViews>
    <sheetView zoomScale="205" zoomScaleNormal="205" workbookViewId="0">
      <selection activeCell="D9" sqref="D9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3.796875" style="4" bestFit="1" customWidth="1"/>
    <col min="4" max="4" width="9.53125" bestFit="1" customWidth="1"/>
    <col min="5" max="5" width="5.6640625" bestFit="1" customWidth="1"/>
    <col min="6" max="6" width="23.265625" bestFit="1" customWidth="1"/>
  </cols>
  <sheetData>
    <row r="1" spans="1:7" x14ac:dyDescent="0.45">
      <c r="A1" t="s">
        <v>3</v>
      </c>
      <c r="B1" t="s">
        <v>0</v>
      </c>
      <c r="C1" t="s">
        <v>4</v>
      </c>
      <c r="D1" t="s">
        <v>1</v>
      </c>
      <c r="E1" t="s">
        <v>2</v>
      </c>
      <c r="F1" t="s">
        <v>21</v>
      </c>
      <c r="G1" t="s">
        <v>30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F1"/>
  <sheetViews>
    <sheetView workbookViewId="0">
      <selection activeCell="C2" sqref="C2:C1048576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6.73046875" style="4" bestFit="1" customWidth="1"/>
    <col min="4" max="4" width="5.6640625" bestFit="1" customWidth="1"/>
    <col min="5" max="5" width="21.53125" bestFit="1" customWidth="1"/>
  </cols>
  <sheetData>
    <row r="1" spans="1:6" x14ac:dyDescent="0.45">
      <c r="A1" t="s">
        <v>3</v>
      </c>
      <c r="B1" t="s">
        <v>0</v>
      </c>
      <c r="C1" t="s">
        <v>6</v>
      </c>
      <c r="D1" t="s">
        <v>2</v>
      </c>
      <c r="E1" t="s">
        <v>22</v>
      </c>
      <c r="F1" t="s">
        <v>30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2:B1048576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E1"/>
  <sheetViews>
    <sheetView tabSelected="1" workbookViewId="0">
      <selection activeCell="B2" sqref="B2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8.86328125" bestFit="1" customWidth="1"/>
    <col min="4" max="4" width="22.06640625" bestFit="1" customWidth="1"/>
  </cols>
  <sheetData>
    <row r="1" spans="1:5" x14ac:dyDescent="0.45">
      <c r="A1" t="s">
        <v>3</v>
      </c>
      <c r="B1" t="s">
        <v>0</v>
      </c>
      <c r="C1" t="s">
        <v>5</v>
      </c>
      <c r="D1" t="s">
        <v>29</v>
      </c>
      <c r="E1" t="s">
        <v>30</v>
      </c>
    </row>
  </sheetData>
  <dataValidations count="1">
    <dataValidation type="list" allowBlank="1" showInputMessage="1" showErrorMessage="1" sqref="B2:B1048576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C9D92C-6A9E-424D-BBA1-C74B9FBA6A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2026-06-22T15:32:50Z</dcterms:created>
  <dcterms:modified xsi:type="dcterms:W3CDTF">2026-07-27T17:21:16Z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