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enkins\Downloads\"/>
    </mc:Choice>
  </mc:AlternateContent>
  <xr:revisionPtr revIDLastSave="0" documentId="13_ncr:1_{E4ADF1AC-7D77-4FF7-A039-BEBED8E3A616}" xr6:coauthVersionLast="47" xr6:coauthVersionMax="47" xr10:uidLastSave="{00000000-0000-0000-0000-000000000000}"/>
  <bookViews>
    <workbookView xWindow="2115" yWindow="2115" windowWidth="21600" windowHeight="11333" activeTab="1" xr2:uid="{0278FB9D-D97A-43A8-AA68-A0B70EFAF30B}"/>
  </bookViews>
  <sheets>
    <sheet name="README" sheetId="3" r:id="rId1"/>
    <sheet name="Coral Cover input" sheetId="1" r:id="rId2"/>
    <sheet name="Taxa" sheetId="2" r:id="rId3"/>
    <sheet name="Meta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<sst xmlns="http://schemas.openxmlformats.org/spreadsheetml/2006/main" count="105" uniqueCount="103">
  <si>
    <t>Acropora cervicornis</t>
  </si>
  <si>
    <t>Acropora palmata</t>
  </si>
  <si>
    <t>Acropora prolifera</t>
  </si>
  <si>
    <t>Agaricia agaricites</t>
  </si>
  <si>
    <t>Agaricia fragilis</t>
  </si>
  <si>
    <t>Agaricia grahamae</t>
  </si>
  <si>
    <t>Agaricia humilis</t>
  </si>
  <si>
    <t>Agaricia lamarcki</t>
  </si>
  <si>
    <t>Agaricia tenuifolia</t>
  </si>
  <si>
    <t>Crustose coralline algae</t>
  </si>
  <si>
    <t>Colpophyllia natans</t>
  </si>
  <si>
    <t>Dendrogyra cylindrus</t>
  </si>
  <si>
    <t>Dichocoenia stokesi</t>
  </si>
  <si>
    <t>Diploria labyrinthiformis</t>
  </si>
  <si>
    <t>Eusmilia fastigiata</t>
  </si>
  <si>
    <t>Favia fragum</t>
  </si>
  <si>
    <t>Helioseris cucullata</t>
  </si>
  <si>
    <t>Isophyllia rigida</t>
  </si>
  <si>
    <t>Isophyllia sinuosa</t>
  </si>
  <si>
    <t>Madracis auretenra</t>
  </si>
  <si>
    <t>Madracis carmabi</t>
  </si>
  <si>
    <t>Madracis decactis</t>
  </si>
  <si>
    <t>Madracis formosa</t>
  </si>
  <si>
    <t>Madracis pharensis</t>
  </si>
  <si>
    <t>Madracis senaria</t>
  </si>
  <si>
    <t>Manicina areolata</t>
  </si>
  <si>
    <t>Meandrina meandrites</t>
  </si>
  <si>
    <t>Millepora spp.</t>
  </si>
  <si>
    <t>Millepora alcicornis</t>
  </si>
  <si>
    <t>Millepora complanata</t>
  </si>
  <si>
    <t>Millepora squarrosa</t>
  </si>
  <si>
    <t>Montastraea cavernosa</t>
  </si>
  <si>
    <t>Mussa angulosa</t>
  </si>
  <si>
    <t>Mycetophyllia aliciae</t>
  </si>
  <si>
    <t>Mycetophyllia ferox</t>
  </si>
  <si>
    <t>Oculina diffusa</t>
  </si>
  <si>
    <t>Orbicella annularis</t>
  </si>
  <si>
    <t>Orbicella faveolata</t>
  </si>
  <si>
    <t>Orbicella franksi</t>
  </si>
  <si>
    <t>Porites astreoides</t>
  </si>
  <si>
    <t>Porites branneri</t>
  </si>
  <si>
    <t>Porites colonensis</t>
  </si>
  <si>
    <t>Porites divaricata</t>
  </si>
  <si>
    <t>Porites furcata</t>
  </si>
  <si>
    <t>Porites porites</t>
  </si>
  <si>
    <t>Pseudodiploria clivosa</t>
  </si>
  <si>
    <t>Pseudodiploria strigosa</t>
  </si>
  <si>
    <t>Scolymia cubensis</t>
  </si>
  <si>
    <t>Scolymia lacera</t>
  </si>
  <si>
    <t>Siderastrea radians</t>
  </si>
  <si>
    <t>Siderastrea siderea</t>
  </si>
  <si>
    <t>Solenastrea bournoni</t>
  </si>
  <si>
    <t>Solenastrea hyades</t>
  </si>
  <si>
    <t>Stephanocoenia intersepta</t>
  </si>
  <si>
    <t>Tubastraea coccinea</t>
  </si>
  <si>
    <t>Taxon</t>
  </si>
  <si>
    <t>Agaricia spp.</t>
  </si>
  <si>
    <t>Madracis spp.</t>
  </si>
  <si>
    <t>Meandrina spp.</t>
  </si>
  <si>
    <t>Mycetophyllia spp.</t>
  </si>
  <si>
    <t>Orbicella spp.</t>
  </si>
  <si>
    <t>Pseudodiploria spp.</t>
  </si>
  <si>
    <t>Site_Name</t>
  </si>
  <si>
    <t>Unique_Site_ID</t>
  </si>
  <si>
    <t>Latitude</t>
  </si>
  <si>
    <t>Longitude</t>
  </si>
  <si>
    <t>Subregion</t>
  </si>
  <si>
    <t>Habitat</t>
  </si>
  <si>
    <t>Site_Area_m2</t>
  </si>
  <si>
    <t>Percent_Cover</t>
  </si>
  <si>
    <t>Cladocora arbuscula</t>
  </si>
  <si>
    <t>Mycetophyllia lamarckiana</t>
  </si>
  <si>
    <r>
      <rPr>
        <u/>
        <sz val="11"/>
        <color theme="1"/>
        <rFont val="Aptos Narrow"/>
        <family val="2"/>
        <scheme val="minor"/>
      </rPr>
      <t>Step 1</t>
    </r>
    <r>
      <rPr>
        <sz val="11"/>
        <color theme="1"/>
        <rFont val="Aptos Narrow"/>
        <family val="2"/>
        <scheme val="minor"/>
      </rPr>
      <t xml:space="preserve">: Input the measured or estimated percent cover of each calcifying taxon (hard corals + crustose coralline algae) in the  "Coral Cover input" tab of this spreadsheet. </t>
    </r>
  </si>
  <si>
    <t>• Taxa can be repeated for each Unique_Site_ID</t>
  </si>
  <si>
    <r>
      <t>Step 2</t>
    </r>
    <r>
      <rPr>
        <sz val="11"/>
        <color theme="1"/>
        <rFont val="Aptos Narrow"/>
        <family val="2"/>
        <scheme val="minor"/>
      </rPr>
      <t>: Input site metadata</t>
    </r>
  </si>
  <si>
    <t>• Allowable fields for Habitat within the LowerKeys, MiddleKeys, and UpperKeys Subregions include: Inshore, MidChannel, and Offshore. These designations are based on XXX; Please reference XXX if you are unsure how to classify the habitat of your site</t>
  </si>
  <si>
    <t>• Allowable fields for Subregion include: DryTortugas, LowerKeys, MiddleKeys, UpperKeys, Biscayne, SoutheastFlorida; These designations are based on XXX; Please reference XXX if you are unsure where to classify your site</t>
  </si>
  <si>
    <t>• Allowable fields for Habitat within the DryTortugas Subregion includes: Bank, Lagoon, and ForeReef. These designations are based on XXX; Please reference XXX if you are unsure how to classify the habitat of your site</t>
  </si>
  <si>
    <t>• Habitat designations are not currently included for reefs in the Biscayne and SoutheastFlorida Subregions</t>
  </si>
  <si>
    <t xml:space="preserve">• A Unique_Site_ID is required. Please try to be as descriptive as possible (e.g., LK_AwesomePatchReef_Site148_2026). More generic site names can be included in the optional field </t>
  </si>
  <si>
    <t>• Latitude and Longitude for the site should be entered in decimal degrees</t>
  </si>
  <si>
    <t>•  The area of the site, in m2, must be provided</t>
  </si>
  <si>
    <t>POC_Name</t>
  </si>
  <si>
    <t>POC_Email</t>
  </si>
  <si>
    <t>•  Please provide a point of contact (POC) first and last name and email for the baseline site data so that we can contact you with questions, if necessary</t>
  </si>
  <si>
    <t>Years_Post_Restoration</t>
  </si>
  <si>
    <t>Restoration Monitoring Coral Cover Data Input README:</t>
  </si>
  <si>
    <r>
      <rPr>
        <sz val="11"/>
        <color theme="1"/>
        <rFont val="Aptos Narrow"/>
        <family val="2"/>
      </rPr>
      <t xml:space="preserve">• </t>
    </r>
    <r>
      <rPr>
        <sz val="11"/>
        <color theme="1"/>
        <rFont val="Aptos Narrow"/>
        <family val="2"/>
        <scheme val="minor"/>
      </rPr>
      <t>Species names must exactly match the names listed in the Taxoa" sheet or you will receive an error. If you copy/paste Taxon names from another data source rather than using the dropdown Taxon list, please ensure your taxon names are an exact match to those in "Taxa"</t>
    </r>
  </si>
  <si>
    <t>DryTortugas</t>
  </si>
  <si>
    <t>LowerKeys</t>
  </si>
  <si>
    <t>MiddleKeys</t>
  </si>
  <si>
    <t>UpperKeys</t>
  </si>
  <si>
    <t>Biscayne</t>
  </si>
  <si>
    <t>SoutheastFlorida</t>
  </si>
  <si>
    <t>Inshore</t>
  </si>
  <si>
    <t>MidChannel</t>
  </si>
  <si>
    <t>Offshore</t>
  </si>
  <si>
    <t>Bank</t>
  </si>
  <si>
    <t>Lagoon</t>
  </si>
  <si>
    <t>ForeReef</t>
  </si>
  <si>
    <t>Habitat_FK</t>
  </si>
  <si>
    <t>•  Input the monitoring timepoint in Years_Post_Restoration; months should be entered as fractional years, e.g., 3 months post outplanting = 0.25 y; the pre-restoration baseline should be entered as -1</t>
  </si>
  <si>
    <t>REQUIRED Unconsolidated substrate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</si>
</sst>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Segoe U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56EB-D7BC-454F-B928-92A99E9A65CD}">
  <dimension ref="A1:B15"/>
  <sheetViews>
    <sheetView workbookViewId="0">
      <selection activeCell="H21" sqref="H21"/>
    </sheetView>
  </sheetViews>
  <sheetFormatPr defaultRowHeight="14.25" x14ac:dyDescent="0.45"/>
  <cols>
    <col min="1" max="1" width="6.265625" customWidth="1"/>
  </cols>
  <sheetData>
    <row r="1" spans="1:2" x14ac:dyDescent="0.45">
      <c r="A1" s="4" t="s">
        <v>86</v>
      </c>
    </row>
    <row r="2" spans="1:2" x14ac:dyDescent="0.45">
      <c r="A2" t="s">
        <v>72</v>
      </c>
    </row>
    <row r="3" spans="1:2" x14ac:dyDescent="0.45">
      <c r="B3" t="s">
        <v>87</v>
      </c>
    </row>
    <row r="4" spans="1:2" x14ac:dyDescent="0.45">
      <c r="B4" t="s">
        <v>73</v>
      </c>
    </row>
    <row r="5" spans="1:2" x14ac:dyDescent="0.45">
      <c r="A5" s="3"/>
    </row>
    <row r="6" spans="1:2" x14ac:dyDescent="0.45">
      <c r="A6" s="5" t="s">
        <v>74</v>
      </c>
    </row>
    <row r="7" spans="1:2" x14ac:dyDescent="0.45">
      <c r="B7" t="s">
        <v>76</v>
      </c>
    </row>
    <row r="8" spans="1:2" x14ac:dyDescent="0.45">
      <c r="B8" t="s">
        <v>75</v>
      </c>
    </row>
    <row r="9" spans="1:2" x14ac:dyDescent="0.45">
      <c r="B9" t="s">
        <v>77</v>
      </c>
    </row>
    <row r="10" spans="1:2" x14ac:dyDescent="0.45">
      <c r="B10" t="s">
        <v>78</v>
      </c>
    </row>
    <row r="11" spans="1:2" x14ac:dyDescent="0.45">
      <c r="B11" t="s">
        <v>79</v>
      </c>
    </row>
    <row r="12" spans="1:2" x14ac:dyDescent="0.45">
      <c r="B12" t="s">
        <v>80</v>
      </c>
    </row>
    <row r="13" spans="1:2" x14ac:dyDescent="0.45">
      <c r="B13" t="s">
        <v>81</v>
      </c>
    </row>
    <row r="14" spans="1:2" x14ac:dyDescent="0.45">
      <c r="B14" t="s">
        <v>101</v>
      </c>
    </row>
    <row r="15" spans="1:2" x14ac:dyDescent="0.45">
      <c r="B15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B8BD-ADC3-43CF-846A-549918345397}">
  <dimension ref="A1:U79"/>
  <sheetViews>
    <sheetView tabSelected="1" workbookViewId="0"/>
  </sheetViews>
  <sheetFormatPr defaultRowHeight="14.25" x14ac:dyDescent="0.45"/>
  <cols>
    <col min="1" max="1" width="12.59765625" bestFit="1" customWidth="1"/>
    <col min="2" max="2" width="9.1328125" bestFit="1" customWidth="1"/>
    <col min="3" max="3" width="7.1328125" bestFit="1" customWidth="1"/>
    <col min="4" max="4" width="8.3984375" bestFit="1" customWidth="1"/>
    <col min="5" max="5" width="8.59765625" bestFit="1" customWidth="1"/>
    <col min="6" max="6" width="6.86328125" bestFit="1" customWidth="1"/>
    <col min="7" max="7" width="11.265625" bestFit="1" customWidth="1"/>
    <col min="8" max="8" width="9.73046875" bestFit="1" customWidth="1"/>
    <col min="9" max="9" width="9.3984375" bestFit="1" customWidth="1"/>
    <col min="10" max="10" width="19.265625" bestFit="1" customWidth="1"/>
    <col min="11" max="11" width="26.59765625" customWidth="1"/>
    <col min="12" max="12" width="12" bestFit="1" customWidth="1"/>
  </cols>
  <sheetData>
    <row r="1" spans="1:12" x14ac:dyDescent="0.45">
      <c r="A1" t="s">
        <v>63</v>
      </c>
      <c r="B1" t="s">
        <v>62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82</v>
      </c>
      <c r="I1" t="s">
        <v>83</v>
      </c>
      <c r="J1" t="s">
        <v>85</v>
      </c>
      <c r="K1" t="s">
        <v>55</v>
      </c>
      <c r="L1" t="s">
        <v>69</v>
      </c>
    </row>
    <row r="40" spans="21:21" x14ac:dyDescent="0.45">
      <c r="U40" s="2"/>
    </row>
    <row r="79" spans="21:21" x14ac:dyDescent="0.45">
      <c r="U79" s="1"/>
    </row>
  </sheetData>
  <phoneticPr fontId="2" type="noConversion"/>
  <dataValidations count="2">
    <dataValidation type="list" allowBlank="1" showInputMessage="1" showErrorMessage="1" sqref="F2:F1048576" xr:uid="{B3D722F7-1AC4-4F85-A533-096480B6E937}">
      <formula1>"Inshore, MidChannel, Offshore, Bank, Lagoon, ForeReef"</formula1>
    </dataValidation>
    <dataValidation type="list" allowBlank="1" showInputMessage="1" showErrorMessage="1" sqref="E2:E1048576" xr:uid="{BBA37392-116C-4DDD-AC8E-1151CC834B2E}">
      <formula1>"DryTortugas, LowerKeys,MiddleKeys, UpperKeys, Biscayne, SoutheastFlorida"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557318-C684-4454-90B2-DAA9C611E2F1}">
          <x14:formula1>
            <xm:f>Taxa!A4:A82</xm:f>
          </x14:formula1>
          <xm:sqref>K3:K1048576</xm:sqref>
        </x14:dataValidation>
        <x14:dataValidation type="list" allowBlank="1" showInputMessage="1" showErrorMessage="1" xr:uid="{503C6635-6E0C-412E-B224-BE7F47917AFB}">
          <x14:formula1>
            <xm:f>Metadata!A2:A7</xm:f>
          </x14:formula1>
          <xm:sqref>E1</xm:sqref>
        </x14:dataValidation>
        <x14:dataValidation type="list" allowBlank="1" showInputMessage="1" showErrorMessage="1" xr:uid="{7E1BA259-FF99-4101-869C-E77BEDE48E10}">
          <x14:formula1>
            <xm:f>Taxa!$A$2:$A$65</xm:f>
          </x14:formula1>
          <xm:sqref>K2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ECA6-441C-430E-B4E3-69F7F23BD6EB}">
  <dimension ref="A1:A65"/>
  <sheetViews>
    <sheetView workbookViewId="0"/>
  </sheetViews>
  <sheetFormatPr defaultRowHeight="14.25" x14ac:dyDescent="0.45"/>
  <sheetData>
    <row r="1" spans="1:1" x14ac:dyDescent="0.45">
      <c r="A1" t="s">
        <v>55</v>
      </c>
    </row>
    <row r="2" spans="1:1" x14ac:dyDescent="0.45">
      <c r="A2" t="s">
        <v>102</v>
      </c>
    </row>
    <row r="3" spans="1:1" x14ac:dyDescent="0.45">
      <c r="A3" t="s">
        <v>0</v>
      </c>
    </row>
    <row r="4" spans="1:1" x14ac:dyDescent="0.45">
      <c r="A4" t="s">
        <v>1</v>
      </c>
    </row>
    <row r="5" spans="1:1" x14ac:dyDescent="0.45">
      <c r="A5" t="s">
        <v>2</v>
      </c>
    </row>
    <row r="6" spans="1:1" x14ac:dyDescent="0.45">
      <c r="A6" t="s">
        <v>56</v>
      </c>
    </row>
    <row r="7" spans="1:1" x14ac:dyDescent="0.45">
      <c r="A7" t="s">
        <v>3</v>
      </c>
    </row>
    <row r="8" spans="1:1" x14ac:dyDescent="0.45">
      <c r="A8" t="s">
        <v>4</v>
      </c>
    </row>
    <row r="9" spans="1:1" x14ac:dyDescent="0.45">
      <c r="A9" t="s">
        <v>5</v>
      </c>
    </row>
    <row r="10" spans="1:1" x14ac:dyDescent="0.45">
      <c r="A10" t="s">
        <v>6</v>
      </c>
    </row>
    <row r="11" spans="1:1" x14ac:dyDescent="0.45">
      <c r="A11" t="s">
        <v>7</v>
      </c>
    </row>
    <row r="12" spans="1:1" x14ac:dyDescent="0.45">
      <c r="A12" t="s">
        <v>8</v>
      </c>
    </row>
    <row r="13" spans="1:1" x14ac:dyDescent="0.45">
      <c r="A13" t="s">
        <v>9</v>
      </c>
    </row>
    <row r="14" spans="1:1" x14ac:dyDescent="0.45">
      <c r="A14" t="s">
        <v>70</v>
      </c>
    </row>
    <row r="15" spans="1:1" x14ac:dyDescent="0.45">
      <c r="A15" t="s">
        <v>10</v>
      </c>
    </row>
    <row r="16" spans="1:1" x14ac:dyDescent="0.45">
      <c r="A16" t="s">
        <v>11</v>
      </c>
    </row>
    <row r="17" spans="1:1" x14ac:dyDescent="0.45">
      <c r="A17" t="s">
        <v>12</v>
      </c>
    </row>
    <row r="18" spans="1:1" x14ac:dyDescent="0.45">
      <c r="A18" t="s">
        <v>13</v>
      </c>
    </row>
    <row r="19" spans="1:1" x14ac:dyDescent="0.45">
      <c r="A19" t="s">
        <v>14</v>
      </c>
    </row>
    <row r="20" spans="1:1" x14ac:dyDescent="0.45">
      <c r="A20" t="s">
        <v>15</v>
      </c>
    </row>
    <row r="21" spans="1:1" x14ac:dyDescent="0.45">
      <c r="A21" t="s">
        <v>16</v>
      </c>
    </row>
    <row r="22" spans="1:1" x14ac:dyDescent="0.45">
      <c r="A22" t="s">
        <v>17</v>
      </c>
    </row>
    <row r="23" spans="1:1" x14ac:dyDescent="0.45">
      <c r="A23" t="s">
        <v>18</v>
      </c>
    </row>
    <row r="24" spans="1:1" x14ac:dyDescent="0.45">
      <c r="A24" t="s">
        <v>57</v>
      </c>
    </row>
    <row r="25" spans="1:1" x14ac:dyDescent="0.45">
      <c r="A25" t="s">
        <v>19</v>
      </c>
    </row>
    <row r="26" spans="1:1" x14ac:dyDescent="0.45">
      <c r="A26" t="s">
        <v>20</v>
      </c>
    </row>
    <row r="27" spans="1:1" x14ac:dyDescent="0.45">
      <c r="A27" t="s">
        <v>21</v>
      </c>
    </row>
    <row r="28" spans="1:1" x14ac:dyDescent="0.45">
      <c r="A28" t="s">
        <v>22</v>
      </c>
    </row>
    <row r="29" spans="1:1" x14ac:dyDescent="0.45">
      <c r="A29" t="s">
        <v>23</v>
      </c>
    </row>
    <row r="30" spans="1:1" x14ac:dyDescent="0.45">
      <c r="A30" t="s">
        <v>24</v>
      </c>
    </row>
    <row r="31" spans="1:1" x14ac:dyDescent="0.45">
      <c r="A31" t="s">
        <v>25</v>
      </c>
    </row>
    <row r="32" spans="1:1" x14ac:dyDescent="0.45">
      <c r="A32" s="2" t="s">
        <v>58</v>
      </c>
    </row>
    <row r="33" spans="1:1" x14ac:dyDescent="0.45">
      <c r="A33" t="s">
        <v>26</v>
      </c>
    </row>
    <row r="34" spans="1:1" x14ac:dyDescent="0.45">
      <c r="A34" t="s">
        <v>27</v>
      </c>
    </row>
    <row r="35" spans="1:1" x14ac:dyDescent="0.45">
      <c r="A35" t="s">
        <v>28</v>
      </c>
    </row>
    <row r="36" spans="1:1" x14ac:dyDescent="0.45">
      <c r="A36" t="s">
        <v>29</v>
      </c>
    </row>
    <row r="37" spans="1:1" x14ac:dyDescent="0.45">
      <c r="A37" t="s">
        <v>30</v>
      </c>
    </row>
    <row r="38" spans="1:1" x14ac:dyDescent="0.45">
      <c r="A38" t="s">
        <v>31</v>
      </c>
    </row>
    <row r="39" spans="1:1" x14ac:dyDescent="0.45">
      <c r="A39" t="s">
        <v>32</v>
      </c>
    </row>
    <row r="40" spans="1:1" x14ac:dyDescent="0.45">
      <c r="A40" t="s">
        <v>59</v>
      </c>
    </row>
    <row r="41" spans="1:1" x14ac:dyDescent="0.45">
      <c r="A41" t="s">
        <v>33</v>
      </c>
    </row>
    <row r="42" spans="1:1" x14ac:dyDescent="0.45">
      <c r="A42" t="s">
        <v>34</v>
      </c>
    </row>
    <row r="43" spans="1:1" x14ac:dyDescent="0.45">
      <c r="A43" t="s">
        <v>71</v>
      </c>
    </row>
    <row r="44" spans="1:1" x14ac:dyDescent="0.45">
      <c r="A44" t="s">
        <v>35</v>
      </c>
    </row>
    <row r="45" spans="1:1" x14ac:dyDescent="0.45">
      <c r="A45" t="s">
        <v>60</v>
      </c>
    </row>
    <row r="46" spans="1:1" x14ac:dyDescent="0.45">
      <c r="A46" t="s">
        <v>36</v>
      </c>
    </row>
    <row r="47" spans="1:1" x14ac:dyDescent="0.45">
      <c r="A47" t="s">
        <v>37</v>
      </c>
    </row>
    <row r="48" spans="1:1" x14ac:dyDescent="0.45">
      <c r="A48" t="s">
        <v>38</v>
      </c>
    </row>
    <row r="49" spans="1:1" x14ac:dyDescent="0.45">
      <c r="A49" t="s">
        <v>39</v>
      </c>
    </row>
    <row r="50" spans="1:1" x14ac:dyDescent="0.45">
      <c r="A50" t="s">
        <v>40</v>
      </c>
    </row>
    <row r="51" spans="1:1" x14ac:dyDescent="0.45">
      <c r="A51" t="s">
        <v>41</v>
      </c>
    </row>
    <row r="52" spans="1:1" x14ac:dyDescent="0.45">
      <c r="A52" t="s">
        <v>42</v>
      </c>
    </row>
    <row r="53" spans="1:1" x14ac:dyDescent="0.45">
      <c r="A53" t="s">
        <v>43</v>
      </c>
    </row>
    <row r="54" spans="1:1" x14ac:dyDescent="0.45">
      <c r="A54" t="s">
        <v>44</v>
      </c>
    </row>
    <row r="55" spans="1:1" x14ac:dyDescent="0.45">
      <c r="A55" t="s">
        <v>61</v>
      </c>
    </row>
    <row r="56" spans="1:1" x14ac:dyDescent="0.45">
      <c r="A56" t="s">
        <v>45</v>
      </c>
    </row>
    <row r="57" spans="1:1" x14ac:dyDescent="0.45">
      <c r="A57" t="s">
        <v>46</v>
      </c>
    </row>
    <row r="58" spans="1:1" x14ac:dyDescent="0.45">
      <c r="A58" t="s">
        <v>47</v>
      </c>
    </row>
    <row r="59" spans="1:1" x14ac:dyDescent="0.45">
      <c r="A59" t="s">
        <v>48</v>
      </c>
    </row>
    <row r="60" spans="1:1" x14ac:dyDescent="0.45">
      <c r="A60" t="s">
        <v>49</v>
      </c>
    </row>
    <row r="61" spans="1:1" x14ac:dyDescent="0.45">
      <c r="A61" t="s">
        <v>50</v>
      </c>
    </row>
    <row r="62" spans="1:1" x14ac:dyDescent="0.45">
      <c r="A62" t="s">
        <v>51</v>
      </c>
    </row>
    <row r="63" spans="1:1" x14ac:dyDescent="0.45">
      <c r="A63" t="s">
        <v>52</v>
      </c>
    </row>
    <row r="64" spans="1:1" x14ac:dyDescent="0.45">
      <c r="A64" t="s">
        <v>53</v>
      </c>
    </row>
    <row r="65" spans="1:1" x14ac:dyDescent="0.45">
      <c r="A65" t="s">
        <v>54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ACD9-D362-46FE-A111-F9A1D72F71A9}">
  <dimension ref="A1:B7"/>
  <sheetViews>
    <sheetView workbookViewId="0">
      <selection activeCell="C1" sqref="C1"/>
    </sheetView>
  </sheetViews>
  <sheetFormatPr defaultRowHeight="14.25" x14ac:dyDescent="0.45"/>
  <sheetData>
    <row r="1" spans="1:2" x14ac:dyDescent="0.45">
      <c r="A1" t="s">
        <v>66</v>
      </c>
      <c r="B1" t="s">
        <v>100</v>
      </c>
    </row>
    <row r="2" spans="1:2" x14ac:dyDescent="0.45">
      <c r="A2" t="s">
        <v>88</v>
      </c>
      <c r="B2" t="s">
        <v>94</v>
      </c>
    </row>
    <row r="3" spans="1:2" x14ac:dyDescent="0.45">
      <c r="A3" t="s">
        <v>89</v>
      </c>
      <c r="B3" t="s">
        <v>95</v>
      </c>
    </row>
    <row r="4" spans="1:2" x14ac:dyDescent="0.45">
      <c r="A4" t="s">
        <v>90</v>
      </c>
      <c r="B4" t="s">
        <v>96</v>
      </c>
    </row>
    <row r="5" spans="1:2" x14ac:dyDescent="0.45">
      <c r="A5" t="s">
        <v>91</v>
      </c>
      <c r="B5" t="s">
        <v>97</v>
      </c>
    </row>
    <row r="6" spans="1:2" x14ac:dyDescent="0.45">
      <c r="A6" t="s">
        <v>92</v>
      </c>
      <c r="B6" t="s">
        <v>98</v>
      </c>
    </row>
    <row r="7" spans="1:2" x14ac:dyDescent="0.45">
      <c r="A7" t="s">
        <v>93</v>
      </c>
      <c r="B7" t="s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647735499ae6baa62e6fc7f5ed3567b4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47ff4a2bf1fedf465812d90a21a07c12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Props1.xml><?xml version="1.0" encoding="utf-8"?>
<ds:datastoreItem xmlns:ds="http://schemas.openxmlformats.org/officeDocument/2006/customXml" ds:itemID="{5D6BB395-747F-41BC-A23A-168993E4FE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4FC9FD-EB0C-4017-B24C-D7F270CC68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D3406C-31AD-4E38-96F6-B0246BC4EAE6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Coral Cover input</vt:lpstr>
      <vt:lpstr>Taxa</vt:lpstr>
      <vt:lpstr>Metadata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Jenkins, Connor M</cp:lastModifiedBy>
  <dcterms:created xsi:type="dcterms:W3CDTF">2026-06-09T18:43:19Z</dcterms:created>
  <dcterms:modified xsi:type="dcterms:W3CDTF">2026-08-27T20:27:27Z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