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oimspp.sharepoint.com/sites/usgs-carbonate_budget_restoration_tool/Shared Documents/Carbonate Budget Tool Collaboration/Carbonate_Budget_Tool_Code/CarbonateBudgetRestorationTool/Data/"/>
    </mc:Choice>
  </mc:AlternateContent>
  <xr:revisionPtr revIDLastSave="94" documentId="8_{04AD622C-265A-44CF-BFA2-BE05B0EF88AC}" xr6:coauthVersionLast="47" xr6:coauthVersionMax="47" xr10:uidLastSave="{8BABC3B6-6EEC-43A1-AA9E-210746642495}"/>
  <bookViews>
    <workbookView xWindow="-98" yWindow="-98" windowWidth="28996" windowHeight="17475" xr2:uid="{0278FB9D-D97A-43A8-AA68-A0B70EFAF3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tc={14C795AE-2DDD-4C02-BC9C-AAA5ED7CFF47}</author>
    <author>tc={7749CEBA-8A59-4FF8-8E46-5BD7F65BC3F8}</author>
    <author>Toth, Lauren T</author>
    <author>tc={BDA4E867-C555-4CB4-A96F-D988F5CB7550}</author>
  </authors>
  <commentList>
    <comment ref="A1" authorId="0" shapeId="0" xr:uid="{14C795AE-2DDD-4C02-BC9C-AAA5ED7CFF4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Repeat list of observed corals for each unique site. Can delete or leave unused values but do not edit names</t>
      </text>
    </comment>
    <comment ref="D1" authorId="1" shapeId="0" xr:uid="{7749CEBA-8A59-4FF8-8E46-5BD7F65BC3F8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used for SoutheastFlorida region; Inshore, MidChannel, and Offshore only apply to Keys subregions and Bank, Lagoon, and ForeReef only apply to DryTortugas subregion</t>
      </text>
    </comment>
    <comment ref="F1" authorId="2" shapeId="0" xr:uid="{8467B459-29AC-4AC5-9CEB-3FCDAAB9C91F}">
      <text>
        <r>
          <rPr>
            <b/>
            <sz val="9"/>
            <color indexed="81"/>
            <rFont val="Tahoma"/>
            <family val="2"/>
          </rPr>
          <t>Toth, Lauren T:</t>
        </r>
        <r>
          <rPr>
            <sz val="9"/>
            <color indexed="81"/>
            <rFont val="Tahoma"/>
            <family val="2"/>
          </rPr>
          <t xml:space="preserve">
This will be displayed on the map
</t>
        </r>
      </text>
    </comment>
    <comment ref="L1" authorId="3" shapeId="0" xr:uid="{BDA4E867-C555-4CB4-A96F-D988F5CB7550}">
      <text>
        <t>[Threaded comment]
Your version of Excel allows you to read this threaded comment; however, any edits to it will get removed if the file is opened in a newer version of Excel. Learn more: https://go.microsoft.com/fwlink/?linkid=870924
Comment:
    Input months as fractional years, e.g., 3 months post outplanting = 0.25 y</t>
      </text>
    </comment>
  </commentList>
</comments>
</file>

<file path=xl/sharedStrings.xml><?xml version="1.0" encoding="utf-8"?>
<sst xmlns="http://schemas.openxmlformats.org/spreadsheetml/2006/main" count="91" uniqueCount="91">
  <si>
    <t>Acropora cervicornis</t>
  </si>
  <si>
    <t>Acropora palmata</t>
  </si>
  <si>
    <t>Acropora prolifera</t>
  </si>
  <si>
    <t>Agaricia agaricites</t>
  </si>
  <si>
    <t>Agaricia fragilis</t>
  </si>
  <si>
    <t>Agaricia grahamae</t>
  </si>
  <si>
    <t>Agaricia humilis</t>
  </si>
  <si>
    <t>Agaricia lamarcki</t>
  </si>
  <si>
    <t>Agaricia tenuifolia</t>
  </si>
  <si>
    <t>Agaricia undata</t>
  </si>
  <si>
    <t>Crustose coralline algae</t>
  </si>
  <si>
    <t>Colpophyllia natans</t>
  </si>
  <si>
    <t>Dendrogyra cylindrus</t>
  </si>
  <si>
    <t>Dichocoenia stokesi</t>
  </si>
  <si>
    <t>Diploria labyrinthiformis</t>
  </si>
  <si>
    <t>Eusmilia fastigiata</t>
  </si>
  <si>
    <t>Favia fragum</t>
  </si>
  <si>
    <t>Hard Coral (branching)</t>
  </si>
  <si>
    <t>Hard Coral (encrusting)</t>
  </si>
  <si>
    <t>Hard Coral (foliose)</t>
  </si>
  <si>
    <t>Hard Coral (massive)</t>
  </si>
  <si>
    <t>Helioseris cucullata</t>
  </si>
  <si>
    <t>Isophyllia rigida</t>
  </si>
  <si>
    <t>Isophyllia sinuosa</t>
  </si>
  <si>
    <t>Madracis auretenra</t>
  </si>
  <si>
    <t>Madracis carmabi</t>
  </si>
  <si>
    <t>Madracis decactis</t>
  </si>
  <si>
    <t>Madracis formosa</t>
  </si>
  <si>
    <t>Madracis pharensis</t>
  </si>
  <si>
    <t>Madracis senaria</t>
  </si>
  <si>
    <t>Manicina areolata</t>
  </si>
  <si>
    <t>Meandrina meandrites</t>
  </si>
  <si>
    <t>Millepora spp.</t>
  </si>
  <si>
    <t>Millepora alcicornis</t>
  </si>
  <si>
    <t>Millepora complanata</t>
  </si>
  <si>
    <t>Millepora squarrosa</t>
  </si>
  <si>
    <t>Montastraea cavernosa</t>
  </si>
  <si>
    <t>Mussa angulosa</t>
  </si>
  <si>
    <t>Mycetophyllia aliciae</t>
  </si>
  <si>
    <t>Mycetophyllia ferox</t>
  </si>
  <si>
    <t>Oculina diffusa</t>
  </si>
  <si>
    <t>Orbicella annularis</t>
  </si>
  <si>
    <t>Orbicella faveolata</t>
  </si>
  <si>
    <t>Orbicella franksi</t>
  </si>
  <si>
    <t>Porites astreoides</t>
  </si>
  <si>
    <t>Porites branneri</t>
  </si>
  <si>
    <t>Porites colonensis</t>
  </si>
  <si>
    <t>Porites divaricata</t>
  </si>
  <si>
    <t>Porites furcata</t>
  </si>
  <si>
    <t>Porites porites</t>
  </si>
  <si>
    <t>Pseudodiploria clivosa</t>
  </si>
  <si>
    <t>Pseudodiploria strigosa</t>
  </si>
  <si>
    <t>Scolymia cubensis</t>
  </si>
  <si>
    <t>Scolymia lacera</t>
  </si>
  <si>
    <t>Siderastrea radians</t>
  </si>
  <si>
    <t>Siderastrea siderea</t>
  </si>
  <si>
    <t>Solenastrea bournoni</t>
  </si>
  <si>
    <t>Solenastrea hyades</t>
  </si>
  <si>
    <t>Stephanocoenia intersepta</t>
  </si>
  <si>
    <t>Stylaster roseus</t>
  </si>
  <si>
    <t>Tubastraea</t>
  </si>
  <si>
    <t>Tubastraea coccinea</t>
  </si>
  <si>
    <t>Taxon</t>
  </si>
  <si>
    <t>Acropora spp.</t>
  </si>
  <si>
    <t>Agaricia spp.</t>
  </si>
  <si>
    <t>Favia spp.</t>
  </si>
  <si>
    <t>Isophyllia spp.</t>
  </si>
  <si>
    <t>Madracis spp.</t>
  </si>
  <si>
    <t>Meandrina spp.</t>
  </si>
  <si>
    <t>Mycetophyllia spp.</t>
  </si>
  <si>
    <t>Oculina spp.</t>
  </si>
  <si>
    <t>Orbicella spp.</t>
  </si>
  <si>
    <t>Porites spp.</t>
  </si>
  <si>
    <t>Pseudodiploria spp.</t>
  </si>
  <si>
    <t>Siderastrea spp.</t>
  </si>
  <si>
    <t>Scolymia spp.</t>
  </si>
  <si>
    <t>Solenastrea spp.</t>
  </si>
  <si>
    <t>Site_Name</t>
  </si>
  <si>
    <t>Unique_Site_ID</t>
  </si>
  <si>
    <t>PI_Name</t>
  </si>
  <si>
    <t>PI_Email</t>
  </si>
  <si>
    <t>Latitude</t>
  </si>
  <si>
    <t>Longitude</t>
  </si>
  <si>
    <t>Subregion</t>
  </si>
  <si>
    <t>Habitat</t>
  </si>
  <si>
    <t>Site_Area_m2</t>
  </si>
  <si>
    <t>Percent_Cover</t>
  </si>
  <si>
    <t>REQUIRED_Unconsolidated_substrate</t>
  </si>
  <si>
    <t>Cladocora arbuscula</t>
  </si>
  <si>
    <t>Mycetophyllia lamarckiana</t>
  </si>
  <si>
    <t>Years_Post_Restoration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</si>
</sst>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Aptos Narrow"/>
      <family val="2"/>
      <scheme val="minor"/>
    </font>
    <font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oth, Lauren T" id="{72433B83-F5F2-463B-899C-BB276D1D49B8}" userId="S::ltoth@usgs.gov::b1001b07-71f3-469e-89f6-892694f0967f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6-06-10T16:26:04.28" personId="{72433B83-F5F2-463B-899C-BB276D1D49B8}" id="{14C795AE-2DDD-4C02-BC9C-AAA5ED7CFF47}">
    <text>Repeat list of observed corals for each unique site. Can delete or leave unused values but do not edit names</text>
  </threadedComment>
  <threadedComment ref="D1" dT="2026-06-10T16:28:02.00" personId="{72433B83-F5F2-463B-899C-BB276D1D49B8}" id="{7749CEBA-8A59-4FF8-8E46-5BD7F65BC3F8}">
    <text>Not used for SoutheastFlorida region; Inshore, MidChannel, and Offshore only apply to Keys subregions and Bank, Lagoon, and ForeReef only apply to DryTortugas subregion</text>
  </threadedComment>
  <threadedComment ref="L1" dT="2026-06-22T13:15:56.50" personId="{72433B83-F5F2-463B-899C-BB276D1D49B8}" id="{BDA4E867-C555-4CB4-A96F-D988F5CB7550}">
    <text>Input months as fractional years, e.g., 3 months post outplanting = 0.25 y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3B8BD-ADC3-43CF-846A-549918345397}">
  <dimension ref="A1:L80"/>
  <sheetViews>
    <sheetView tabSelected="1" workbookViewId="0">
      <selection activeCell="E1" sqref="E1:H1048576"/>
    </sheetView>
  </sheetViews>
  <sheetFormatPr defaultRowHeight="14.25" x14ac:dyDescent="0.45"/>
  <cols>
    <col min="2" max="3" width="13.73046875" customWidth="1"/>
    <col min="4" max="4" width="14.19921875" customWidth="1"/>
    <col min="5" max="5" width="10.265625" customWidth="1"/>
    <col min="6" max="6" width="13.59765625" customWidth="1"/>
    <col min="7" max="7" width="9.46484375" customWidth="1"/>
    <col min="8" max="8" width="10.265625" customWidth="1"/>
    <col min="9" max="9" width="14.06640625" customWidth="1"/>
  </cols>
  <sheetData>
    <row r="1" spans="1:12" x14ac:dyDescent="0.45">
      <c r="A1" t="s">
        <v>62</v>
      </c>
      <c r="B1" t="s">
        <v>86</v>
      </c>
      <c r="C1" t="s">
        <v>83</v>
      </c>
      <c r="D1" t="s">
        <v>84</v>
      </c>
      <c r="E1" t="s">
        <v>77</v>
      </c>
      <c r="F1" t="s">
        <v>78</v>
      </c>
      <c r="G1" t="s">
        <v>81</v>
      </c>
      <c r="H1" t="s">
        <v>82</v>
      </c>
      <c r="I1" t="s">
        <v>85</v>
      </c>
      <c r="J1" t="s">
        <v>79</v>
      </c>
      <c r="K1" t="s">
        <v>80</v>
      </c>
      <c r="L1" t="s">
        <v>90</v>
      </c>
    </row>
    <row r="2" spans="1:12" x14ac:dyDescent="0.45">
      <c r="A2" t="s">
        <v>87</v>
      </c>
    </row>
    <row r="3" spans="1:12" x14ac:dyDescent="0.45">
      <c r="A3" t="s">
        <v>63</v>
      </c>
    </row>
    <row r="4" spans="1:12" x14ac:dyDescent="0.45">
      <c r="A4" t="s">
        <v>0</v>
      </c>
    </row>
    <row r="5" spans="1:12" x14ac:dyDescent="0.45">
      <c r="A5" t="s">
        <v>1</v>
      </c>
    </row>
    <row r="6" spans="1:12" x14ac:dyDescent="0.45">
      <c r="A6" t="s">
        <v>2</v>
      </c>
    </row>
    <row r="7" spans="1:12" x14ac:dyDescent="0.45">
      <c r="A7" t="s">
        <v>64</v>
      </c>
    </row>
    <row r="8" spans="1:12" x14ac:dyDescent="0.45">
      <c r="A8" t="s">
        <v>3</v>
      </c>
    </row>
    <row r="9" spans="1:12" x14ac:dyDescent="0.45">
      <c r="A9" t="s">
        <v>4</v>
      </c>
    </row>
    <row r="10" spans="1:12" x14ac:dyDescent="0.45">
      <c r="A10" t="s">
        <v>5</v>
      </c>
    </row>
    <row r="11" spans="1:12" x14ac:dyDescent="0.45">
      <c r="A11" t="s">
        <v>6</v>
      </c>
    </row>
    <row r="12" spans="1:12" x14ac:dyDescent="0.45">
      <c r="A12" t="s">
        <v>7</v>
      </c>
    </row>
    <row r="13" spans="1:12" x14ac:dyDescent="0.45">
      <c r="A13" t="s">
        <v>8</v>
      </c>
    </row>
    <row r="14" spans="1:12" x14ac:dyDescent="0.45">
      <c r="A14" t="s">
        <v>9</v>
      </c>
    </row>
    <row r="15" spans="1:12" x14ac:dyDescent="0.45">
      <c r="A15" t="s">
        <v>10</v>
      </c>
    </row>
    <row r="16" spans="1:12" x14ac:dyDescent="0.45">
      <c r="A16" t="s">
        <v>88</v>
      </c>
    </row>
    <row r="17" spans="1:1" x14ac:dyDescent="0.45">
      <c r="A17" t="s">
        <v>11</v>
      </c>
    </row>
    <row r="18" spans="1:1" x14ac:dyDescent="0.45">
      <c r="A18" t="s">
        <v>12</v>
      </c>
    </row>
    <row r="19" spans="1:1" x14ac:dyDescent="0.45">
      <c r="A19" t="s">
        <v>13</v>
      </c>
    </row>
    <row r="20" spans="1:1" x14ac:dyDescent="0.45">
      <c r="A20" t="s">
        <v>14</v>
      </c>
    </row>
    <row r="21" spans="1:1" x14ac:dyDescent="0.45">
      <c r="A21" t="s">
        <v>15</v>
      </c>
    </row>
    <row r="22" spans="1:1" x14ac:dyDescent="0.45">
      <c r="A22" t="s">
        <v>65</v>
      </c>
    </row>
    <row r="23" spans="1:1" x14ac:dyDescent="0.45">
      <c r="A23" t="s">
        <v>16</v>
      </c>
    </row>
    <row r="24" spans="1:1" x14ac:dyDescent="0.45">
      <c r="A24" t="s">
        <v>17</v>
      </c>
    </row>
    <row r="25" spans="1:1" x14ac:dyDescent="0.45">
      <c r="A25" t="s">
        <v>18</v>
      </c>
    </row>
    <row r="26" spans="1:1" x14ac:dyDescent="0.45">
      <c r="A26" t="s">
        <v>19</v>
      </c>
    </row>
    <row r="27" spans="1:1" x14ac:dyDescent="0.45">
      <c r="A27" t="s">
        <v>20</v>
      </c>
    </row>
    <row r="28" spans="1:1" x14ac:dyDescent="0.45">
      <c r="A28" t="s">
        <v>21</v>
      </c>
    </row>
    <row r="29" spans="1:1" x14ac:dyDescent="0.45">
      <c r="A29" t="s">
        <v>66</v>
      </c>
    </row>
    <row r="30" spans="1:1" x14ac:dyDescent="0.45">
      <c r="A30" t="s">
        <v>22</v>
      </c>
    </row>
    <row r="31" spans="1:1" x14ac:dyDescent="0.45">
      <c r="A31" t="s">
        <v>23</v>
      </c>
    </row>
    <row r="32" spans="1:1" x14ac:dyDescent="0.45">
      <c r="A32" t="s">
        <v>67</v>
      </c>
    </row>
    <row r="33" spans="1:1" x14ac:dyDescent="0.45">
      <c r="A33" t="s">
        <v>24</v>
      </c>
    </row>
    <row r="34" spans="1:1" x14ac:dyDescent="0.45">
      <c r="A34" t="s">
        <v>25</v>
      </c>
    </row>
    <row r="35" spans="1:1" x14ac:dyDescent="0.45">
      <c r="A35" t="s">
        <v>26</v>
      </c>
    </row>
    <row r="36" spans="1:1" x14ac:dyDescent="0.45">
      <c r="A36" t="s">
        <v>27</v>
      </c>
    </row>
    <row r="37" spans="1:1" x14ac:dyDescent="0.45">
      <c r="A37" t="s">
        <v>28</v>
      </c>
    </row>
    <row r="38" spans="1:1" x14ac:dyDescent="0.45">
      <c r="A38" t="s">
        <v>29</v>
      </c>
    </row>
    <row r="39" spans="1:1" x14ac:dyDescent="0.45">
      <c r="A39" t="s">
        <v>30</v>
      </c>
    </row>
    <row r="40" spans="1:1" x14ac:dyDescent="0.45">
      <c r="A40" s="2" t="s">
        <v>68</v>
      </c>
    </row>
    <row r="41" spans="1:1" x14ac:dyDescent="0.45">
      <c r="A41" t="s">
        <v>31</v>
      </c>
    </row>
    <row r="42" spans="1:1" x14ac:dyDescent="0.45">
      <c r="A42" t="s">
        <v>32</v>
      </c>
    </row>
    <row r="43" spans="1:1" x14ac:dyDescent="0.45">
      <c r="A43" t="s">
        <v>33</v>
      </c>
    </row>
    <row r="44" spans="1:1" x14ac:dyDescent="0.45">
      <c r="A44" t="s">
        <v>34</v>
      </c>
    </row>
    <row r="45" spans="1:1" x14ac:dyDescent="0.45">
      <c r="A45" t="s">
        <v>35</v>
      </c>
    </row>
    <row r="46" spans="1:1" x14ac:dyDescent="0.45">
      <c r="A46" t="s">
        <v>36</v>
      </c>
    </row>
    <row r="47" spans="1:1" x14ac:dyDescent="0.45">
      <c r="A47" t="s">
        <v>37</v>
      </c>
    </row>
    <row r="48" spans="1:1" x14ac:dyDescent="0.45">
      <c r="A48" t="s">
        <v>69</v>
      </c>
    </row>
    <row r="49" spans="1:1" x14ac:dyDescent="0.45">
      <c r="A49" t="s">
        <v>38</v>
      </c>
    </row>
    <row r="50" spans="1:1" x14ac:dyDescent="0.45">
      <c r="A50" t="s">
        <v>39</v>
      </c>
    </row>
    <row r="51" spans="1:1" x14ac:dyDescent="0.45">
      <c r="A51" t="s">
        <v>89</v>
      </c>
    </row>
    <row r="52" spans="1:1" x14ac:dyDescent="0.45">
      <c r="A52" t="s">
        <v>70</v>
      </c>
    </row>
    <row r="53" spans="1:1" x14ac:dyDescent="0.45">
      <c r="A53" t="s">
        <v>40</v>
      </c>
    </row>
    <row r="54" spans="1:1" x14ac:dyDescent="0.45">
      <c r="A54" t="s">
        <v>71</v>
      </c>
    </row>
    <row r="55" spans="1:1" x14ac:dyDescent="0.45">
      <c r="A55" t="s">
        <v>41</v>
      </c>
    </row>
    <row r="56" spans="1:1" x14ac:dyDescent="0.45">
      <c r="A56" t="s">
        <v>42</v>
      </c>
    </row>
    <row r="57" spans="1:1" x14ac:dyDescent="0.45">
      <c r="A57" t="s">
        <v>43</v>
      </c>
    </row>
    <row r="58" spans="1:1" x14ac:dyDescent="0.45">
      <c r="A58" t="s">
        <v>72</v>
      </c>
    </row>
    <row r="59" spans="1:1" x14ac:dyDescent="0.45">
      <c r="A59" t="s">
        <v>44</v>
      </c>
    </row>
    <row r="60" spans="1:1" x14ac:dyDescent="0.45">
      <c r="A60" t="s">
        <v>45</v>
      </c>
    </row>
    <row r="61" spans="1:1" x14ac:dyDescent="0.45">
      <c r="A61" t="s">
        <v>46</v>
      </c>
    </row>
    <row r="62" spans="1:1" x14ac:dyDescent="0.45">
      <c r="A62" t="s">
        <v>47</v>
      </c>
    </row>
    <row r="63" spans="1:1" x14ac:dyDescent="0.45">
      <c r="A63" t="s">
        <v>48</v>
      </c>
    </row>
    <row r="64" spans="1:1" x14ac:dyDescent="0.45">
      <c r="A64" t="s">
        <v>49</v>
      </c>
    </row>
    <row r="65" spans="1:1" x14ac:dyDescent="0.45">
      <c r="A65" t="s">
        <v>73</v>
      </c>
    </row>
    <row r="66" spans="1:1" x14ac:dyDescent="0.45">
      <c r="A66" t="s">
        <v>50</v>
      </c>
    </row>
    <row r="67" spans="1:1" x14ac:dyDescent="0.45">
      <c r="A67" t="s">
        <v>51</v>
      </c>
    </row>
    <row r="68" spans="1:1" x14ac:dyDescent="0.45">
      <c r="A68" t="s">
        <v>75</v>
      </c>
    </row>
    <row r="69" spans="1:1" x14ac:dyDescent="0.45">
      <c r="A69" t="s">
        <v>52</v>
      </c>
    </row>
    <row r="70" spans="1:1" x14ac:dyDescent="0.45">
      <c r="A70" t="s">
        <v>53</v>
      </c>
    </row>
    <row r="71" spans="1:1" x14ac:dyDescent="0.45">
      <c r="A71" t="s">
        <v>74</v>
      </c>
    </row>
    <row r="72" spans="1:1" x14ac:dyDescent="0.45">
      <c r="A72" t="s">
        <v>54</v>
      </c>
    </row>
    <row r="73" spans="1:1" x14ac:dyDescent="0.45">
      <c r="A73" t="s">
        <v>55</v>
      </c>
    </row>
    <row r="74" spans="1:1" x14ac:dyDescent="0.45">
      <c r="A74" t="s">
        <v>76</v>
      </c>
    </row>
    <row r="75" spans="1:1" x14ac:dyDescent="0.45">
      <c r="A75" t="s">
        <v>56</v>
      </c>
    </row>
    <row r="76" spans="1:1" x14ac:dyDescent="0.45">
      <c r="A76" t="s">
        <v>57</v>
      </c>
    </row>
    <row r="77" spans="1:1" x14ac:dyDescent="0.45">
      <c r="A77" t="s">
        <v>58</v>
      </c>
    </row>
    <row r="78" spans="1:1" x14ac:dyDescent="0.45">
      <c r="A78" t="s">
        <v>59</v>
      </c>
    </row>
    <row r="79" spans="1:1" x14ac:dyDescent="0.45">
      <c r="A79" s="1" t="s">
        <v>60</v>
      </c>
    </row>
    <row r="80" spans="1:1" x14ac:dyDescent="0.45">
      <c r="A80" t="s">
        <v>61</v>
      </c>
    </row>
  </sheetData>
  <phoneticPr fontId="2" type="noConversion"/>
  <dataValidations count="3">
    <dataValidation type="list" allowBlank="1" showInputMessage="1" showErrorMessage="1" sqref="D2" xr:uid="{024916EE-7572-4F3D-B597-1046BD39D6F8}">
      <formula1>"Inshore, MidChannel, Offshore, Bank, Lagoon, ForeReef"</formula1>
    </dataValidation>
    <dataValidation type="list" allowBlank="1" showInputMessage="1" showErrorMessage="1" sqref="D3:D81" xr:uid="{6CA1F2BC-7A5C-421B-A896-F857AA1F91E9}">
      <formula1>"Inshore, Mid-Channel, Offshore, Bank, Lagoon, ForeReef"</formula1>
    </dataValidation>
    <dataValidation type="list" allowBlank="1" showInputMessage="1" showErrorMessage="1" sqref="C2:C81" xr:uid="{A8AD71B7-050A-4EEA-A2E9-0DBEC3640355}">
      <formula1>"DryTortugas, LowerKeys,MiddleKeys, UpperKeys, Biscayne, SoutheastFlorida"</formula1>
    </dataValidation>
  </dataValidations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AA90A7536739341825FB392424435FB" ma:contentTypeVersion="11" ma:contentTypeDescription="Create a new document." ma:contentTypeScope="" ma:versionID="ca57789ecb406bb7a99068f68ac4c0ed">
  <xsd:schema xmlns:xsd="http://www.w3.org/2001/XMLSchema" xmlns:xs="http://www.w3.org/2001/XMLSchema" xmlns:p="http://schemas.microsoft.com/office/2006/metadata/properties" xmlns:ns2="797e7fd4-719a-42b3-b312-968ffa9058ad" xmlns:ns3="811eef35-9bdd-441e-81aa-50455f68c6c3" targetNamespace="http://schemas.microsoft.com/office/2006/metadata/properties" ma:root="true" ma:fieldsID="89dc4794f4784a0bac47690674a3da53" ns2:_="" ns3:_="">
    <xsd:import namespace="797e7fd4-719a-42b3-b312-968ffa9058ad"/>
    <xsd:import namespace="811eef35-9bdd-441e-81aa-50455f68c6c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7e7fd4-719a-42b3-b312-968ffa9058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9c5df3ad-b4e5-45d1-88c9-23db5f1fe61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1eef35-9bdd-441e-81aa-50455f68c6c3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688c9b33-14e7-400a-ad0d-0ce32fc7d3ae}" ma:internalName="TaxCatchAll" ma:showField="CatchAllData" ma:web="811eef35-9bdd-441e-81aa-50455f68c6c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97e7fd4-719a-42b3-b312-968ffa9058ad">
      <Terms xmlns="http://schemas.microsoft.com/office/infopath/2007/PartnerControls"/>
    </lcf76f155ced4ddcb4097134ff3c332f>
    <TaxCatchAll xmlns="811eef35-9bdd-441e-81aa-50455f68c6c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D5B4E66-2F53-40AB-B6DF-59838CE4695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97e7fd4-719a-42b3-b312-968ffa9058ad"/>
    <ds:schemaRef ds:uri="811eef35-9bdd-441e-81aa-50455f68c6c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9D3406C-31AD-4E38-96F6-B0246BC4EAE6}">
  <ds:schemaRefs>
    <ds:schemaRef ds:uri="http://schemas.microsoft.com/office/2006/metadata/properties"/>
    <ds:schemaRef ds:uri="http://schemas.microsoft.com/office/infopath/2007/PartnerControls"/>
    <ds:schemaRef ds:uri="797e7fd4-719a-42b3-b312-968ffa9058ad"/>
    <ds:schemaRef ds:uri="811eef35-9bdd-441e-81aa-50455f68c6c3"/>
  </ds:schemaRefs>
</ds:datastoreItem>
</file>

<file path=customXml/itemProps3.xml><?xml version="1.0" encoding="utf-8"?>
<ds:datastoreItem xmlns:ds="http://schemas.openxmlformats.org/officeDocument/2006/customXml" ds:itemID="{5D6BB395-747F-41BC-A23A-168993E4FE9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6dd02d64-b7f3-43f7-a145-cfd68d338edf}" enabled="1" method="Standard" siteId="{0693b5ba-4b18-4d7b-9341-f32f400a549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Department of the Interior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Toth, Lauren T</dc:creator>
  <cp:lastModifiedBy>Toth, Lauren T</cp:lastModifiedBy>
  <dcterms:created xsi:type="dcterms:W3CDTF">2026-06-09T18:43:19Z</dcterms:created>
  <dcterms:modified xsi:type="dcterms:W3CDTF">2026-06-22T15:54:28Z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0x0101000AA90A7536739341825FB392424435FB</vt:lpwstr>
  </property>
  <property fmtid="{D5CDD505-2E9C-101B-9397-08002B2CF9AE}" pid="3" name="MediaServiceImageTags">
    <vt:lpwstr/>
  </property>
</Properties>
</file>