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oland\Desktop\AQ_Volame\AQ_volame_ADN_NEW\"/>
    </mc:Choice>
  </mc:AlternateContent>
  <xr:revisionPtr revIDLastSave="0" documentId="13_ncr:40009_{ECEFE517-65FB-4189-BA7D-887B0880568B}" xr6:coauthVersionLast="47" xr6:coauthVersionMax="47" xr10:uidLastSave="{00000000-0000-0000-0000-000000000000}"/>
  <bookViews>
    <workbookView xWindow="28680" yWindow="-1860" windowWidth="29040" windowHeight="17640" activeTab="1"/>
  </bookViews>
  <sheets>
    <sheet name="PS_Kingdom_RUMEN_2" sheetId="1" r:id="rId1"/>
    <sheet name="sum" sheetId="3" r:id="rId2"/>
    <sheet name="Feuil3" sheetId="4" r:id="rId3"/>
  </sheets>
  <calcPr calcId="0"/>
  <pivotCaches>
    <pivotCache cacheId="11" r:id="rId4"/>
  </pivotCaches>
</workbook>
</file>

<file path=xl/sharedStrings.xml><?xml version="1.0" encoding="utf-8"?>
<sst xmlns="http://schemas.openxmlformats.org/spreadsheetml/2006/main" count="623" uniqueCount="312">
  <si>
    <t>id</t>
  </si>
  <si>
    <t>19LIB028-19MET452</t>
  </si>
  <si>
    <t>19LIB028-19MET453</t>
  </si>
  <si>
    <t>19LIB028-19MET457</t>
  </si>
  <si>
    <t>19LIB028-19MET458</t>
  </si>
  <si>
    <t>19LIB028-19MET462</t>
  </si>
  <si>
    <t>19LIB028-19MET465</t>
  </si>
  <si>
    <t>19LIB028-19MET466</t>
  </si>
  <si>
    <t>19LIB028-19MET468</t>
  </si>
  <si>
    <t>19LIB028-19MET476</t>
  </si>
  <si>
    <t>19LIB028-19MET479</t>
  </si>
  <si>
    <t>19LIB028-19MET480</t>
  </si>
  <si>
    <t>19LIB028-19MET484</t>
  </si>
  <si>
    <t>19LIB028-19MET485</t>
  </si>
  <si>
    <t>19LIB028-19MET489</t>
  </si>
  <si>
    <t>19LIB028-19MET492</t>
  </si>
  <si>
    <t>19LIB028-19MET493</t>
  </si>
  <si>
    <t>19LIB028-19MET495</t>
  </si>
  <si>
    <t>19LIB028-19MET497</t>
  </si>
  <si>
    <t>19LIB028-19MET506</t>
  </si>
  <si>
    <t>19LIB028-19MET509</t>
  </si>
  <si>
    <t>19LIB028-19MET513</t>
  </si>
  <si>
    <t>19LIB028-19MET514</t>
  </si>
  <si>
    <t>19LIB028-19MET519</t>
  </si>
  <si>
    <t>19LIB028-19MET521</t>
  </si>
  <si>
    <t>19LIB028-19MET522</t>
  </si>
  <si>
    <t>19LIB028-19MET524</t>
  </si>
  <si>
    <t>19LIB028-19MET552</t>
  </si>
  <si>
    <t>19LIB028-19MET555</t>
  </si>
  <si>
    <t>19LIB028-19MET556</t>
  </si>
  <si>
    <t>19LIB028-19MET560</t>
  </si>
  <si>
    <t>19LIB028-19MET562</t>
  </si>
  <si>
    <t>19LIB028-19MET564</t>
  </si>
  <si>
    <t>19LIB028-19MET565</t>
  </si>
  <si>
    <t>19LIB028-19MET567</t>
  </si>
  <si>
    <t>19LIB028-19MET448</t>
  </si>
  <si>
    <t>19LIB028-19MET450</t>
  </si>
  <si>
    <t>19LIB028-19MET451</t>
  </si>
  <si>
    <t>19LIB028-19MET459</t>
  </si>
  <si>
    <t>19LIB028-19MET464</t>
  </si>
  <si>
    <t>19LIB028-19MET467</t>
  </si>
  <si>
    <t>19LIB028-19MET469</t>
  </si>
  <si>
    <t>19LIB028-19MET470</t>
  </si>
  <si>
    <t>19LIB028-19MET471</t>
  </si>
  <si>
    <t>19LIB028-19MET475</t>
  </si>
  <si>
    <t>19LIB028-19MET477</t>
  </si>
  <si>
    <t>19LIB028-19MET478</t>
  </si>
  <si>
    <t>19LIB028-19MET486</t>
  </si>
  <si>
    <t>19LIB028-19MET491</t>
  </si>
  <si>
    <t>19LIB028-19MET494</t>
  </si>
  <si>
    <t>19LIB028-19MET496</t>
  </si>
  <si>
    <t>19LIB028-19MET498</t>
  </si>
  <si>
    <t>19LIB028-19MET499</t>
  </si>
  <si>
    <t>19LIB028-19MET503</t>
  </si>
  <si>
    <t>19LIB028-19MET504</t>
  </si>
  <si>
    <t>19LIB028-19MET505</t>
  </si>
  <si>
    <t>19LIB028-19MET508</t>
  </si>
  <si>
    <t>19LIB028-19MET516</t>
  </si>
  <si>
    <t>19LIB028-19MET523</t>
  </si>
  <si>
    <t>19LIB028-19MET525</t>
  </si>
  <si>
    <t>19LIB028-19MET526</t>
  </si>
  <si>
    <t>19LIB028-19MET527</t>
  </si>
  <si>
    <t>19LIB028-19MET551</t>
  </si>
  <si>
    <t>19LIB028-19MET553</t>
  </si>
  <si>
    <t>19LIB028-19MET554</t>
  </si>
  <si>
    <t>19LIB028-19MET559</t>
  </si>
  <si>
    <t>19LIB028-19MET563</t>
  </si>
  <si>
    <t>19LIB028-19MET566</t>
  </si>
  <si>
    <t>19LIB028-19MET568</t>
  </si>
  <si>
    <t>19LIB028-19MET569</t>
  </si>
  <si>
    <t>19LIB028-19MET447</t>
  </si>
  <si>
    <t>19LIB028-19MET454</t>
  </si>
  <si>
    <t>19LIB028-19MET455</t>
  </si>
  <si>
    <t>19LIB028-19MET456</t>
  </si>
  <si>
    <t>19LIB028-19MET460</t>
  </si>
  <si>
    <t>19LIB028-19MET461</t>
  </si>
  <si>
    <t>19LIB028-19MET463</t>
  </si>
  <si>
    <t>19LIB028-19MET472</t>
  </si>
  <si>
    <t>19LIB028-19MET473</t>
  </si>
  <si>
    <t>19LIB028-19MET474</t>
  </si>
  <si>
    <t>19LIB028-19MET481</t>
  </si>
  <si>
    <t>19LIB028-19MET482</t>
  </si>
  <si>
    <t>19LIB028-19MET483</t>
  </si>
  <si>
    <t>19LIB028-19MET487</t>
  </si>
  <si>
    <t>19LIB028-19MET488</t>
  </si>
  <si>
    <t>19LIB028-19MET490</t>
  </si>
  <si>
    <t>19LIB028-19MET500</t>
  </si>
  <si>
    <t>19LIB028-19MET501</t>
  </si>
  <si>
    <t>19LIB028-19MET502</t>
  </si>
  <si>
    <t>19LIB028-19MET510</t>
  </si>
  <si>
    <t>19LIB028-19MET511</t>
  </si>
  <si>
    <t>19LIB028-19MET512</t>
  </si>
  <si>
    <t>19LIB028-19MET517</t>
  </si>
  <si>
    <t>19LIB028-19MET518</t>
  </si>
  <si>
    <t>19LIB028-19MET520</t>
  </si>
  <si>
    <t>19LIB028-19MET528</t>
  </si>
  <si>
    <t>19LIB028-19MET529</t>
  </si>
  <si>
    <t>19LIB028-19MET550</t>
  </si>
  <si>
    <t>19LIB028-19MET557</t>
  </si>
  <si>
    <t>19LIB028-19MET558</t>
  </si>
  <si>
    <t>19LIB028-19MET561</t>
  </si>
  <si>
    <t>Kingdom</t>
  </si>
  <si>
    <t>Phylum</t>
  </si>
  <si>
    <t>Class</t>
  </si>
  <si>
    <t>Order</t>
  </si>
  <si>
    <t>Family</t>
  </si>
  <si>
    <t>Genus</t>
  </si>
  <si>
    <t>Species</t>
  </si>
  <si>
    <t>931e4f64ac672910fb50ea2ebae6ee7b</t>
  </si>
  <si>
    <t>0.00354738948517373</t>
  </si>
  <si>
    <t>0.00110543770068958</t>
  </si>
  <si>
    <t>0.00154613466334165</t>
  </si>
  <si>
    <t>0.0043200850724445</t>
  </si>
  <si>
    <t>0.0135006405413396</t>
  </si>
  <si>
    <t>0.00702395843356105</t>
  </si>
  <si>
    <t>0.00971268521864836</t>
  </si>
  <si>
    <t>0.00931181269953884</t>
  </si>
  <si>
    <t>0.00292025811313645</t>
  </si>
  <si>
    <t>0.00284544728434505</t>
  </si>
  <si>
    <t>0.0021980122324159</t>
  </si>
  <si>
    <t>0.0025386395878444</t>
  </si>
  <si>
    <t>0.00034952813701503</t>
  </si>
  <si>
    <t>0.00820244328097731</t>
  </si>
  <si>
    <t>0.0054296948137053</t>
  </si>
  <si>
    <t>0.00567346081109477</t>
  </si>
  <si>
    <t>0.00169638220529687</t>
  </si>
  <si>
    <t>0.000315993206146068</t>
  </si>
  <si>
    <t>0.0011180391313696</t>
  </si>
  <si>
    <t>0.00278543694783636</t>
  </si>
  <si>
    <t>0.00255421317463155</t>
  </si>
  <si>
    <t>0.000938112971543906</t>
  </si>
  <si>
    <t>0.000460280500351979</t>
  </si>
  <si>
    <t>0.00138896168562294</t>
  </si>
  <si>
    <t>0.00251796525773779</t>
  </si>
  <si>
    <t>0.00362808290555405</t>
  </si>
  <si>
    <t>0.00319528081602556</t>
  </si>
  <si>
    <t>0.00443249165795109</t>
  </si>
  <si>
    <t>0.00149721611378842</t>
  </si>
  <si>
    <t>0.00364998559216214</t>
  </si>
  <si>
    <t>0.00187774867816376</t>
  </si>
  <si>
    <t>0.00354076732793326</t>
  </si>
  <si>
    <t>0.00508320726172466</t>
  </si>
  <si>
    <t>0.00551750380517504</t>
  </si>
  <si>
    <t>0.0087216728095464</t>
  </si>
  <si>
    <t>0.00462603620106181</t>
  </si>
  <si>
    <t>0.000309501702259362</t>
  </si>
  <si>
    <t>0.00261200637506641</t>
  </si>
  <si>
    <t>0.0051150895140665</t>
  </si>
  <si>
    <t>0.00250100040016006</t>
  </si>
  <si>
    <t>0.00725018782870022</t>
  </si>
  <si>
    <t>0.010178888551999</t>
  </si>
  <si>
    <t>0.00747484965997864</t>
  </si>
  <si>
    <t>0.00674724728868284</t>
  </si>
  <si>
    <t>0.000779850961816186</t>
  </si>
  <si>
    <t>0.000620432924307183</t>
  </si>
  <si>
    <t>0.00148103370107299</t>
  </si>
  <si>
    <t>0.00121956348038185</t>
  </si>
  <si>
    <t>0.00240666646611113</t>
  </si>
  <si>
    <t>0.00976704683329289</t>
  </si>
  <si>
    <t>0.0079027782656036</t>
  </si>
  <si>
    <t>0.000974014679792674</t>
  </si>
  <si>
    <t>0.00110168925686052</t>
  </si>
  <si>
    <t>0.00414772274068756</t>
  </si>
  <si>
    <t>0.00164707218719827</t>
  </si>
  <si>
    <t>0.00245333846449875</t>
  </si>
  <si>
    <t>0.00164328150676274</t>
  </si>
  <si>
    <t>0.00839102160688064</t>
  </si>
  <si>
    <t>0.00539923164780397</t>
  </si>
  <si>
    <t>0.00893279386264516</t>
  </si>
  <si>
    <t>0.00778951955550714</t>
  </si>
  <si>
    <t>0.00702072786321521</t>
  </si>
  <si>
    <t>0.00270414043798209</t>
  </si>
  <si>
    <t>0.000808687615526802</t>
  </si>
  <si>
    <t>0.000630954634361789</t>
  </si>
  <si>
    <t>0.00187607204116638</t>
  </si>
  <si>
    <t>0.00128545364073644</t>
  </si>
  <si>
    <t>0.00222094266677634</t>
  </si>
  <si>
    <t>0.000941350981287084</t>
  </si>
  <si>
    <t>0.000403927417350236</t>
  </si>
  <si>
    <t>0.00380363300273719</t>
  </si>
  <si>
    <t>0.00204030990653175</t>
  </si>
  <si>
    <t>0.000728951524723606</t>
  </si>
  <si>
    <t>0.00135660990325229</t>
  </si>
  <si>
    <t>0.000225896810337038</t>
  </si>
  <si>
    <t>0.001525</t>
  </si>
  <si>
    <t>0.00117611351392367</t>
  </si>
  <si>
    <t>0.00120967741935484</t>
  </si>
  <si>
    <t>0.000417576769883079</t>
  </si>
  <si>
    <t>0.00125214013747988</t>
  </si>
  <si>
    <t>0.000692500793490493</t>
  </si>
  <si>
    <t>0.000577846798367583</t>
  </si>
  <si>
    <t>0.00120404861346277</t>
  </si>
  <si>
    <t>0.00151101109146439</t>
  </si>
  <si>
    <t>0.00393398579927077</t>
  </si>
  <si>
    <t>0.00317260876393906</t>
  </si>
  <si>
    <t>0.0017029702970297</t>
  </si>
  <si>
    <t>0.00322266356891254</t>
  </si>
  <si>
    <t>d__Archaea</t>
  </si>
  <si>
    <t>NA</t>
  </si>
  <si>
    <t>0fe005608c3bbf87ef40c74f20fe23f9</t>
  </si>
  <si>
    <t>0.996452610514826</t>
  </si>
  <si>
    <t>0.99889456229931</t>
  </si>
  <si>
    <t>0.998453865336658</t>
  </si>
  <si>
    <t>0.995679914927555</t>
  </si>
  <si>
    <t>0.98649935945866</t>
  </si>
  <si>
    <t>0.992976041566439</t>
  </si>
  <si>
    <t>0.990287314781352</t>
  </si>
  <si>
    <t>0.990688187300461</t>
  </si>
  <si>
    <t>0.997079741886864</t>
  </si>
  <si>
    <t>0.997154552715655</t>
  </si>
  <si>
    <t>0.997801987767584</t>
  </si>
  <si>
    <t>0.997461360412156</t>
  </si>
  <si>
    <t>0.999650471862985</t>
  </si>
  <si>
    <t>0.991797556719023</t>
  </si>
  <si>
    <t>0.994570305186295</t>
  </si>
  <si>
    <t>0.994326539188905</t>
  </si>
  <si>
    <t>0.998303617794703</t>
  </si>
  <si>
    <t>0.999684006793854</t>
  </si>
  <si>
    <t>0.99888196086863</t>
  </si>
  <si>
    <t>0.997214563052164</t>
  </si>
  <si>
    <t>0.997445786825368</t>
  </si>
  <si>
    <t>0.999061887028456</t>
  </si>
  <si>
    <t>0.999539719499648</t>
  </si>
  <si>
    <t>0.998611038314377</t>
  </si>
  <si>
    <t>0.997482034742262</t>
  </si>
  <si>
    <t>0.996371917094446</t>
  </si>
  <si>
    <t>0.996804719183974</t>
  </si>
  <si>
    <t>0.995567508342049</t>
  </si>
  <si>
    <t>0.998502783886212</t>
  </si>
  <si>
    <t>0.996350014407838</t>
  </si>
  <si>
    <t>0.998122251321836</t>
  </si>
  <si>
    <t>0.996459232672067</t>
  </si>
  <si>
    <t>0.994916792738275</t>
  </si>
  <si>
    <t>0.994482496194825</t>
  </si>
  <si>
    <t>0.991278327190454</t>
  </si>
  <si>
    <t>0.995373963798938</t>
  </si>
  <si>
    <t>0.999690498297741</t>
  </si>
  <si>
    <t>0.997387993624934</t>
  </si>
  <si>
    <t>0.994884910485934</t>
  </si>
  <si>
    <t>0.99749899959984</t>
  </si>
  <si>
    <t>0.9927498121713</t>
  </si>
  <si>
    <t>0.989821111448001</t>
  </si>
  <si>
    <t>0.992525150340021</t>
  </si>
  <si>
    <t>0.993252752711317</t>
  </si>
  <si>
    <t>0.999220149038184</t>
  </si>
  <si>
    <t>0.999379567075693</t>
  </si>
  <si>
    <t>0.998518966298927</t>
  </si>
  <si>
    <t>0.998780436519618</t>
  </si>
  <si>
    <t>0.997593333533889</t>
  </si>
  <si>
    <t>0.990232953166707</t>
  </si>
  <si>
    <t>0.992097221734396</t>
  </si>
  <si>
    <t>0.999025985320207</t>
  </si>
  <si>
    <t>0.99889831074314</t>
  </si>
  <si>
    <t>0.995852277259312</t>
  </si>
  <si>
    <t>0.998352927812802</t>
  </si>
  <si>
    <t>0.997546661535501</t>
  </si>
  <si>
    <t>0.998356718493237</t>
  </si>
  <si>
    <t>0.991608978393119</t>
  </si>
  <si>
    <t>0.994600768352196</t>
  </si>
  <si>
    <t>0.991067206137355</t>
  </si>
  <si>
    <t>0.992210480444493</t>
  </si>
  <si>
    <t>0.992979272136785</t>
  </si>
  <si>
    <t>0.997295859562018</t>
  </si>
  <si>
    <t>0.999191312384473</t>
  </si>
  <si>
    <t>0.999369045365638</t>
  </si>
  <si>
    <t>0.998123927958834</t>
  </si>
  <si>
    <t>0.998714546359264</t>
  </si>
  <si>
    <t>0.997779057333224</t>
  </si>
  <si>
    <t>0.999058649018713</t>
  </si>
  <si>
    <t>0.99959607258265</t>
  </si>
  <si>
    <t>0.996196366997263</t>
  </si>
  <si>
    <t>0.997959690093468</t>
  </si>
  <si>
    <t>0.999271048475276</t>
  </si>
  <si>
    <t>0.998643390096748</t>
  </si>
  <si>
    <t>0.999774103189663</t>
  </si>
  <si>
    <t>0.998475</t>
  </si>
  <si>
    <t>0.998823886486076</t>
  </si>
  <si>
    <t>0.998790322580645</t>
  </si>
  <si>
    <t>0.999582423230117</t>
  </si>
  <si>
    <t>0.99874785986252</t>
  </si>
  <si>
    <t>0.99930749920651</t>
  </si>
  <si>
    <t>0.999422153201632</t>
  </si>
  <si>
    <t>0.998795951386537</t>
  </si>
  <si>
    <t>0.998488988908536</t>
  </si>
  <si>
    <t>0.996066014200729</t>
  </si>
  <si>
    <t>0.996827391236061</t>
  </si>
  <si>
    <t>0.99829702970297</t>
  </si>
  <si>
    <t>0.996777336431087</t>
  </si>
  <si>
    <t>d__Bacteria</t>
  </si>
  <si>
    <t>Lot</t>
  </si>
  <si>
    <t>Time_cat</t>
  </si>
  <si>
    <t>Time_num</t>
  </si>
  <si>
    <t>Lot_x_Time</t>
  </si>
  <si>
    <t>temoin</t>
  </si>
  <si>
    <t>temoin_3</t>
  </si>
  <si>
    <t>mere</t>
  </si>
  <si>
    <t>mere_3</t>
  </si>
  <si>
    <t>panache</t>
  </si>
  <si>
    <t>panache_3</t>
  </si>
  <si>
    <t>temoin_10</t>
  </si>
  <si>
    <t>mere_10</t>
  </si>
  <si>
    <t>panache_10</t>
  </si>
  <si>
    <t>panache_13</t>
  </si>
  <si>
    <t>temoin_13</t>
  </si>
  <si>
    <t>mere_13</t>
  </si>
  <si>
    <t>temoin_20</t>
  </si>
  <si>
    <t>mere_20</t>
  </si>
  <si>
    <t>panache_20</t>
  </si>
  <si>
    <t>Étiquettes de lignes</t>
  </si>
  <si>
    <t>Total général</t>
  </si>
  <si>
    <t>Moyenne de d__Archaea</t>
  </si>
  <si>
    <t>Moyenne de d__Bacteria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</si>
</sst>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ianne Voland" refreshedDate="45215.456297222219" createdVersion="7" refreshedVersion="7" minRefreshableVersion="3" recordCount="100">
  <cacheSource type="worksheet">
    <worksheetSource ref="A1:G101" sheet="sum"/>
  </cacheSource>
  <cacheFields count="7">
    <cacheField name="Lot" numFmtId="0">
      <sharedItems count="3">
        <s v="temoin"/>
        <s v="mere"/>
        <s v="panache"/>
      </sharedItems>
    </cacheField>
    <cacheField name="Time_cat" numFmtId="0">
      <sharedItems containsSemiMixedTypes="0" containsString="0" containsNumber="1" containsInteger="1" minValue="3" maxValue="20" count="4">
        <n v="3"/>
        <n v="10"/>
        <n v="13"/>
        <n v="20"/>
      </sharedItems>
    </cacheField>
    <cacheField name="Time_num" numFmtId="0">
      <sharedItems containsSemiMixedTypes="0" containsString="0" containsNumber="1" containsInteger="1" minValue="3" maxValue="20"/>
    </cacheField>
    <cacheField name="Lot_x_Time" numFmtId="0">
      <sharedItems/>
    </cacheField>
    <cacheField name="id" numFmtId="0">
      <sharedItems/>
    </cacheField>
    <cacheField name="d__Archaea" numFmtId="0">
      <sharedItems containsSemiMixedTypes="0" containsString="0" containsNumber="1" minValue="0" maxValue="1.3500640541339599E-2"/>
    </cacheField>
    <cacheField name="d__Bacteria" numFmtId="0">
      <sharedItems containsSemiMixedTypes="0" containsString="0" containsNumber="1" minValue="0.98649935945865996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n v="3"/>
    <s v="temoin_3"/>
    <s v="19LIB028-19MET452"/>
    <n v="3.5473894851737299E-3"/>
    <n v="0.99645261051482603"/>
  </r>
  <r>
    <x v="1"/>
    <x v="0"/>
    <n v="3"/>
    <s v="mere_3"/>
    <s v="19LIB028-19MET453"/>
    <n v="1.1054377006895801E-3"/>
    <n v="0.99889456229930995"/>
  </r>
  <r>
    <x v="1"/>
    <x v="0"/>
    <n v="3"/>
    <s v="mere_3"/>
    <s v="19LIB028-19MET457"/>
    <n v="1.5461346633416501E-3"/>
    <n v="0.99845386533665803"/>
  </r>
  <r>
    <x v="1"/>
    <x v="0"/>
    <n v="3"/>
    <s v="mere_3"/>
    <s v="19LIB028-19MET458"/>
    <n v="4.3200850724444996E-3"/>
    <n v="0.99567991492755503"/>
  </r>
  <r>
    <x v="2"/>
    <x v="0"/>
    <n v="3"/>
    <s v="panache_3"/>
    <s v="19LIB028-19MET462"/>
    <n v="0"/>
    <n v="1"/>
  </r>
  <r>
    <x v="2"/>
    <x v="0"/>
    <n v="3"/>
    <s v="panache_3"/>
    <s v="19LIB028-19MET465"/>
    <n v="1.3500640541339599E-2"/>
    <n v="0.98649935945865996"/>
  </r>
  <r>
    <x v="0"/>
    <x v="0"/>
    <n v="3"/>
    <s v="temoin_3"/>
    <s v="19LIB028-19MET466"/>
    <n v="7.0239584335610502E-3"/>
    <n v="0.99297604156643904"/>
  </r>
  <r>
    <x v="0"/>
    <x v="0"/>
    <n v="3"/>
    <s v="temoin_3"/>
    <s v="19LIB028-19MET468"/>
    <n v="9.7126852186483602E-3"/>
    <n v="0.99028731478135201"/>
  </r>
  <r>
    <x v="0"/>
    <x v="0"/>
    <n v="3"/>
    <s v="temoin_3"/>
    <s v="19LIB028-19MET476"/>
    <n v="9.3118126995388392E-3"/>
    <n v="0.99068818730046104"/>
  </r>
  <r>
    <x v="2"/>
    <x v="0"/>
    <n v="3"/>
    <s v="panache_3"/>
    <s v="19LIB028-19MET479"/>
    <n v="2.9202581131364501E-3"/>
    <n v="0.99707974188686399"/>
  </r>
  <r>
    <x v="2"/>
    <x v="0"/>
    <n v="3"/>
    <s v="panache_3"/>
    <s v="19LIB028-19MET480"/>
    <n v="2.8454472843450502E-3"/>
    <n v="0.99715455271565501"/>
  </r>
  <r>
    <x v="1"/>
    <x v="0"/>
    <n v="3"/>
    <s v="mere_3"/>
    <s v="19LIB028-19MET484"/>
    <n v="2.1980122324158999E-3"/>
    <n v="0.997801987767584"/>
  </r>
  <r>
    <x v="0"/>
    <x v="0"/>
    <n v="3"/>
    <s v="temoin_3"/>
    <s v="19LIB028-19MET485"/>
    <n v="2.5386395878444E-3"/>
    <n v="0.99746136041215605"/>
  </r>
  <r>
    <x v="0"/>
    <x v="0"/>
    <n v="3"/>
    <s v="temoin_3"/>
    <s v="19LIB028-19MET489"/>
    <n v="3.4952813701503001E-4"/>
    <n v="0.99965047186298495"/>
  </r>
  <r>
    <x v="2"/>
    <x v="0"/>
    <n v="3"/>
    <s v="panache_3"/>
    <s v="19LIB028-19MET492"/>
    <n v="8.2024432809773094E-3"/>
    <n v="0.99179755671902303"/>
  </r>
  <r>
    <x v="0"/>
    <x v="0"/>
    <n v="3"/>
    <s v="temoin_3"/>
    <s v="19LIB028-19MET493"/>
    <n v="5.4296948137052999E-3"/>
    <n v="0.99457030518629497"/>
  </r>
  <r>
    <x v="1"/>
    <x v="0"/>
    <n v="3"/>
    <s v="mere_3"/>
    <s v="19LIB028-19MET495"/>
    <n v="5.6734608110947703E-3"/>
    <n v="0.99432653918890501"/>
  </r>
  <r>
    <x v="2"/>
    <x v="0"/>
    <n v="3"/>
    <s v="panache_3"/>
    <s v="19LIB028-19MET497"/>
    <n v="1.69638220529687E-3"/>
    <n v="0.998303617794703"/>
  </r>
  <r>
    <x v="2"/>
    <x v="0"/>
    <n v="3"/>
    <s v="panache_3"/>
    <s v="19LIB028-19MET506"/>
    <n v="3.1599320614606802E-4"/>
    <n v="0.99968400679385405"/>
  </r>
  <r>
    <x v="1"/>
    <x v="0"/>
    <n v="3"/>
    <s v="mere_3"/>
    <s v="19LIB028-19MET509"/>
    <n v="1.1180391313696E-3"/>
    <n v="0.99888196086863001"/>
  </r>
  <r>
    <x v="2"/>
    <x v="0"/>
    <n v="3"/>
    <s v="panache_3"/>
    <s v="19LIB028-19MET513"/>
    <n v="2.7854369478363598E-3"/>
    <n v="0.99721456305216405"/>
  </r>
  <r>
    <x v="1"/>
    <x v="0"/>
    <n v="3"/>
    <s v="mere_3"/>
    <s v="19LIB028-19MET514"/>
    <n v="2.5542131746315502E-3"/>
    <n v="0.997445786825368"/>
  </r>
  <r>
    <x v="1"/>
    <x v="0"/>
    <n v="3"/>
    <s v="mere_3"/>
    <s v="19LIB028-19MET519"/>
    <n v="9.3811297154390604E-4"/>
    <n v="0.999061887028456"/>
  </r>
  <r>
    <x v="1"/>
    <x v="0"/>
    <n v="3"/>
    <s v="mere_3"/>
    <s v="19LIB028-19MET521"/>
    <n v="4.6028050035197901E-4"/>
    <n v="0.99953971949964804"/>
  </r>
  <r>
    <x v="0"/>
    <x v="0"/>
    <n v="3"/>
    <s v="temoin_3"/>
    <s v="19LIB028-19MET522"/>
    <n v="1.3889616856229399E-3"/>
    <n v="0.99861103831437703"/>
  </r>
  <r>
    <x v="0"/>
    <x v="0"/>
    <n v="3"/>
    <s v="temoin_3"/>
    <s v="19LIB028-19MET524"/>
    <n v="2.5179652577377899E-3"/>
    <n v="0.99748203474226205"/>
  </r>
  <r>
    <x v="0"/>
    <x v="1"/>
    <n v="10"/>
    <s v="temoin_10"/>
    <s v="19LIB028-19MET552"/>
    <n v="3.6280829055540501E-3"/>
    <n v="0.99637191709444595"/>
  </r>
  <r>
    <x v="1"/>
    <x v="1"/>
    <n v="10"/>
    <s v="mere_10"/>
    <s v="19LIB028-19MET555"/>
    <n v="3.1952808160255601E-3"/>
    <n v="0.99680471918397395"/>
  </r>
  <r>
    <x v="2"/>
    <x v="1"/>
    <n v="10"/>
    <s v="panache_10"/>
    <s v="19LIB028-19MET556"/>
    <n v="4.4324916579510897E-3"/>
    <n v="0.99556750834204899"/>
  </r>
  <r>
    <x v="1"/>
    <x v="1"/>
    <n v="10"/>
    <s v="mere_10"/>
    <s v="19LIB028-19MET560"/>
    <n v="1.4972161137884201E-3"/>
    <n v="0.99850278388621205"/>
  </r>
  <r>
    <x v="1"/>
    <x v="1"/>
    <n v="10"/>
    <s v="mere_10"/>
    <s v="19LIB028-19MET562"/>
    <n v="3.6499855921621402E-3"/>
    <n v="0.99635001440783799"/>
  </r>
  <r>
    <x v="2"/>
    <x v="1"/>
    <n v="10"/>
    <s v="panache_10"/>
    <s v="19LIB028-19MET564"/>
    <n v="1.87774867816376E-3"/>
    <n v="0.99812225132183596"/>
  </r>
  <r>
    <x v="2"/>
    <x v="1"/>
    <n v="10"/>
    <s v="panache_10"/>
    <s v="19LIB028-19MET565"/>
    <n v="3.5407673279332602E-3"/>
    <n v="0.99645923267206704"/>
  </r>
  <r>
    <x v="0"/>
    <x v="1"/>
    <n v="10"/>
    <s v="temoin_10"/>
    <s v="19LIB028-19MET567"/>
    <n v="5.0832072617246604E-3"/>
    <n v="0.99491679273827505"/>
  </r>
  <r>
    <x v="0"/>
    <x v="1"/>
    <n v="10"/>
    <s v="temoin_10"/>
    <s v="19LIB028-19MET448"/>
    <n v="5.5175038051750403E-3"/>
    <n v="0.99448249619482498"/>
  </r>
  <r>
    <x v="0"/>
    <x v="1"/>
    <n v="10"/>
    <s v="temoin_10"/>
    <s v="19LIB028-19MET450"/>
    <n v="8.7216728095464002E-3"/>
    <n v="0.99127832719045395"/>
  </r>
  <r>
    <x v="2"/>
    <x v="1"/>
    <n v="10"/>
    <s v="panache_10"/>
    <s v="19LIB028-19MET451"/>
    <n v="4.6260362010618096E-3"/>
    <n v="0.99537396379893806"/>
  </r>
  <r>
    <x v="2"/>
    <x v="1"/>
    <n v="10"/>
    <s v="panache_10"/>
    <s v="19LIB028-19MET459"/>
    <n v="0"/>
    <n v="1"/>
  </r>
  <r>
    <x v="1"/>
    <x v="1"/>
    <n v="10"/>
    <s v="mere_10"/>
    <s v="19LIB028-19MET464"/>
    <n v="3.0950170225936199E-4"/>
    <n v="0.99969049829774104"/>
  </r>
  <r>
    <x v="0"/>
    <x v="1"/>
    <n v="10"/>
    <s v="temoin_10"/>
    <s v="19LIB028-19MET467"/>
    <n v="2.6120063750664098E-3"/>
    <n v="0.99738799362493402"/>
  </r>
  <r>
    <x v="0"/>
    <x v="1"/>
    <n v="10"/>
    <s v="temoin_10"/>
    <s v="19LIB028-19MET469"/>
    <n v="5.1150895140665001E-3"/>
    <n v="0.99488491048593397"/>
  </r>
  <r>
    <x v="2"/>
    <x v="1"/>
    <n v="10"/>
    <s v="panache_10"/>
    <s v="19LIB028-19MET470"/>
    <n v="2.5010004001600598E-3"/>
    <n v="0.99749899959984001"/>
  </r>
  <r>
    <x v="0"/>
    <x v="1"/>
    <n v="10"/>
    <s v="temoin_10"/>
    <s v="19LIB028-19MET471"/>
    <n v="7.2501878287002204E-3"/>
    <n v="0.99274981217129998"/>
  </r>
  <r>
    <x v="1"/>
    <x v="1"/>
    <n v="10"/>
    <s v="mere_10"/>
    <s v="19LIB028-19MET475"/>
    <n v="0"/>
    <n v="1"/>
  </r>
  <r>
    <x v="2"/>
    <x v="1"/>
    <n v="10"/>
    <s v="panache_10"/>
    <s v="19LIB028-19MET477"/>
    <n v="1.0178888551999001E-2"/>
    <n v="0.989821111448001"/>
  </r>
  <r>
    <x v="2"/>
    <x v="1"/>
    <n v="10"/>
    <s v="panache_10"/>
    <s v="19LIB028-19MET478"/>
    <n v="7.4748496599786399E-3"/>
    <n v="0.99252515034002098"/>
  </r>
  <r>
    <x v="1"/>
    <x v="1"/>
    <n v="10"/>
    <s v="mere_10"/>
    <s v="19LIB028-19MET486"/>
    <n v="6.7472472886828403E-3"/>
    <n v="0.99325275271131697"/>
  </r>
  <r>
    <x v="2"/>
    <x v="1"/>
    <n v="10"/>
    <s v="panache_10"/>
    <s v="19LIB028-19MET491"/>
    <n v="7.7985096181618595E-4"/>
    <n v="0.99922014903818401"/>
  </r>
  <r>
    <x v="1"/>
    <x v="1"/>
    <n v="10"/>
    <s v="mere_10"/>
    <s v="19LIB028-19MET494"/>
    <n v="6.2043292430718296E-4"/>
    <n v="0.99937956707569298"/>
  </r>
  <r>
    <x v="2"/>
    <x v="2"/>
    <n v="13"/>
    <s v="panache_13"/>
    <s v="19LIB028-19MET496"/>
    <n v="1.4810337010729899E-3"/>
    <n v="0.998518966298927"/>
  </r>
  <r>
    <x v="1"/>
    <x v="1"/>
    <n v="10"/>
    <s v="mere_10"/>
    <s v="19LIB028-19MET498"/>
    <n v="1.2195634803818501E-3"/>
    <n v="0.99878043651961801"/>
  </r>
  <r>
    <x v="1"/>
    <x v="1"/>
    <n v="10"/>
    <s v="mere_10"/>
    <s v="19LIB028-19MET499"/>
    <n v="2.4066664661111302E-3"/>
    <n v="0.99759333353388902"/>
  </r>
  <r>
    <x v="0"/>
    <x v="1"/>
    <n v="10"/>
    <s v="temoin_10"/>
    <s v="19LIB028-19MET503"/>
    <n v="9.7670468332928893E-3"/>
    <n v="0.99023295316670701"/>
  </r>
  <r>
    <x v="0"/>
    <x v="1"/>
    <n v="10"/>
    <s v="temoin_10"/>
    <s v="19LIB028-19MET504"/>
    <n v="0"/>
    <n v="1"/>
  </r>
  <r>
    <x v="0"/>
    <x v="2"/>
    <n v="13"/>
    <s v="temoin_13"/>
    <s v="19LIB028-19MET505"/>
    <n v="7.9027782656036008E-3"/>
    <n v="0.99209722173439596"/>
  </r>
  <r>
    <x v="1"/>
    <x v="2"/>
    <n v="13"/>
    <s v="mere_13"/>
    <s v="19LIB028-19MET508"/>
    <n v="0"/>
    <n v="1"/>
  </r>
  <r>
    <x v="1"/>
    <x v="2"/>
    <n v="13"/>
    <s v="mere_13"/>
    <s v="19LIB028-19MET516"/>
    <n v="0"/>
    <n v="1"/>
  </r>
  <r>
    <x v="1"/>
    <x v="2"/>
    <n v="13"/>
    <s v="mere_13"/>
    <s v="19LIB028-19MET523"/>
    <n v="9.7401467979267402E-4"/>
    <n v="0.99902598532020703"/>
  </r>
  <r>
    <x v="2"/>
    <x v="2"/>
    <n v="13"/>
    <s v="panache_13"/>
    <s v="19LIB028-19MET525"/>
    <n v="1.1016892568605199E-3"/>
    <n v="0.99889831074313995"/>
  </r>
  <r>
    <x v="1"/>
    <x v="2"/>
    <n v="13"/>
    <s v="mere_13"/>
    <s v="19LIB028-19MET526"/>
    <n v="4.1477227406875603E-3"/>
    <n v="0.99585227725931202"/>
  </r>
  <r>
    <x v="2"/>
    <x v="2"/>
    <n v="13"/>
    <s v="panache_13"/>
    <s v="19LIB028-19MET527"/>
    <n v="1.64707218719827E-3"/>
    <n v="0.99835292781280205"/>
  </r>
  <r>
    <x v="0"/>
    <x v="2"/>
    <n v="13"/>
    <s v="temoin_13"/>
    <s v="19LIB028-19MET551"/>
    <n v="2.45333846449875E-3"/>
    <n v="0.99754666153550098"/>
  </r>
  <r>
    <x v="0"/>
    <x v="2"/>
    <n v="13"/>
    <s v="temoin_13"/>
    <s v="19LIB028-19MET553"/>
    <n v="1.64328150676274E-3"/>
    <n v="0.99835671849323704"/>
  </r>
  <r>
    <x v="0"/>
    <x v="2"/>
    <n v="13"/>
    <s v="temoin_13"/>
    <s v="19LIB028-19MET554"/>
    <n v="8.3910216068806397E-3"/>
    <n v="0.99160897839311901"/>
  </r>
  <r>
    <x v="2"/>
    <x v="2"/>
    <n v="13"/>
    <s v="panache_13"/>
    <s v="19LIB028-19MET559"/>
    <n v="5.3992316478039702E-3"/>
    <n v="0.99460076835219602"/>
  </r>
  <r>
    <x v="2"/>
    <x v="2"/>
    <n v="13"/>
    <s v="panache_13"/>
    <s v="19LIB028-19MET563"/>
    <n v="8.9327938626451598E-3"/>
    <n v="0.99106720613735499"/>
  </r>
  <r>
    <x v="1"/>
    <x v="2"/>
    <n v="13"/>
    <s v="mere_13"/>
    <s v="19LIB028-19MET566"/>
    <n v="7.7895195555071402E-3"/>
    <n v="0.992210480444493"/>
  </r>
  <r>
    <x v="0"/>
    <x v="2"/>
    <n v="13"/>
    <s v="temoin_13"/>
    <s v="19LIB028-19MET568"/>
    <n v="7.0207278632152103E-3"/>
    <n v="0.99297927213678505"/>
  </r>
  <r>
    <x v="0"/>
    <x v="2"/>
    <n v="13"/>
    <s v="temoin_13"/>
    <s v="19LIB028-19MET569"/>
    <n v="2.7041404379820901E-3"/>
    <n v="0.99729585956201805"/>
  </r>
  <r>
    <x v="2"/>
    <x v="2"/>
    <n v="13"/>
    <s v="panache_13"/>
    <s v="19LIB028-19MET447"/>
    <n v="8.0868761552680204E-4"/>
    <n v="0.99919131238447301"/>
  </r>
  <r>
    <x v="0"/>
    <x v="2"/>
    <n v="13"/>
    <s v="temoin_13"/>
    <s v="19LIB028-19MET454"/>
    <n v="6.3095463436178899E-4"/>
    <n v="0.99936904536563798"/>
  </r>
  <r>
    <x v="2"/>
    <x v="2"/>
    <n v="13"/>
    <s v="panache_13"/>
    <s v="19LIB028-19MET455"/>
    <n v="0"/>
    <n v="1"/>
  </r>
  <r>
    <x v="2"/>
    <x v="2"/>
    <n v="13"/>
    <s v="panache_13"/>
    <s v="19LIB028-19MET456"/>
    <n v="0"/>
    <n v="1"/>
  </r>
  <r>
    <x v="1"/>
    <x v="2"/>
    <n v="13"/>
    <s v="mere_13"/>
    <s v="19LIB028-19MET460"/>
    <n v="1.8760720411663801E-3"/>
    <n v="0.99812392795883398"/>
  </r>
  <r>
    <x v="2"/>
    <x v="2"/>
    <n v="13"/>
    <s v="panache_13"/>
    <s v="19LIB028-19MET461"/>
    <n v="1.28545364073644E-3"/>
    <n v="0.99871454635926404"/>
  </r>
  <r>
    <x v="1"/>
    <x v="2"/>
    <n v="13"/>
    <s v="mere_13"/>
    <s v="19LIB028-19MET463"/>
    <n v="2.2209426667763399E-3"/>
    <n v="0.99777905733322403"/>
  </r>
  <r>
    <x v="1"/>
    <x v="2"/>
    <n v="13"/>
    <s v="mere_13"/>
    <s v="19LIB028-19MET472"/>
    <n v="9.4135098128708401E-4"/>
    <n v="0.999058649018713"/>
  </r>
  <r>
    <x v="1"/>
    <x v="2"/>
    <n v="13"/>
    <s v="mere_13"/>
    <s v="19LIB028-19MET473"/>
    <n v="4.0392741735023602E-4"/>
    <n v="0.99959607258265004"/>
  </r>
  <r>
    <x v="0"/>
    <x v="2"/>
    <n v="13"/>
    <s v="temoin_13"/>
    <s v="19LIB028-19MET474"/>
    <n v="3.8036330027371901E-3"/>
    <n v="0.99619636699726299"/>
  </r>
  <r>
    <x v="0"/>
    <x v="2"/>
    <n v="13"/>
    <s v="temoin_13"/>
    <s v="19LIB028-19MET481"/>
    <n v="2.04030990653175E-3"/>
    <n v="0.99795969009346797"/>
  </r>
  <r>
    <x v="0"/>
    <x v="3"/>
    <n v="20"/>
    <s v="temoin_20"/>
    <s v="19LIB028-19MET482"/>
    <n v="0"/>
    <n v="1"/>
  </r>
  <r>
    <x v="1"/>
    <x v="3"/>
    <n v="20"/>
    <s v="mere_20"/>
    <s v="19LIB028-19MET483"/>
    <n v="7.2895152472360596E-4"/>
    <n v="0.99927104847527604"/>
  </r>
  <r>
    <x v="2"/>
    <x v="3"/>
    <n v="20"/>
    <s v="panache_20"/>
    <s v="19LIB028-19MET487"/>
    <n v="1.35660990325229E-3"/>
    <n v="0.99864339009674796"/>
  </r>
  <r>
    <x v="1"/>
    <x v="3"/>
    <n v="20"/>
    <s v="mere_20"/>
    <s v="19LIB028-19MET488"/>
    <n v="2.2589681033703801E-4"/>
    <n v="0.99977410318966298"/>
  </r>
  <r>
    <x v="1"/>
    <x v="3"/>
    <n v="20"/>
    <s v="mere_20"/>
    <s v="19LIB028-19MET490"/>
    <n v="1.5250000000000001E-3"/>
    <n v="0.998475"/>
  </r>
  <r>
    <x v="2"/>
    <x v="3"/>
    <n v="20"/>
    <s v="panache_20"/>
    <s v="19LIB028-19MET500"/>
    <n v="1.17611351392367E-3"/>
    <n v="0.99882388648607601"/>
  </r>
  <r>
    <x v="2"/>
    <x v="3"/>
    <n v="20"/>
    <s v="panache_20"/>
    <s v="19LIB028-19MET501"/>
    <n v="1.2096774193548401E-3"/>
    <n v="0.99879032258064504"/>
  </r>
  <r>
    <x v="0"/>
    <x v="3"/>
    <n v="20"/>
    <s v="temoin_20"/>
    <s v="19LIB028-19MET502"/>
    <n v="0"/>
    <n v="1"/>
  </r>
  <r>
    <x v="0"/>
    <x v="3"/>
    <n v="20"/>
    <s v="temoin_20"/>
    <s v="19LIB028-19MET510"/>
    <n v="4.1757676988307902E-4"/>
    <n v="0.99958242323011703"/>
  </r>
  <r>
    <x v="1"/>
    <x v="3"/>
    <n v="20"/>
    <s v="mere_20"/>
    <s v="19LIB028-19MET511"/>
    <n v="1.25214013747988E-3"/>
    <n v="0.99874785986252002"/>
  </r>
  <r>
    <x v="2"/>
    <x v="3"/>
    <n v="20"/>
    <s v="panache_20"/>
    <s v="19LIB028-19MET512"/>
    <n v="6.9250079349049301E-4"/>
    <n v="0.99930749920650996"/>
  </r>
  <r>
    <x v="0"/>
    <x v="3"/>
    <n v="20"/>
    <s v="temoin_20"/>
    <s v="19LIB028-19MET517"/>
    <n v="5.77846798367583E-4"/>
    <n v="0.99942215320163197"/>
  </r>
  <r>
    <x v="2"/>
    <x v="3"/>
    <n v="20"/>
    <s v="panache_20"/>
    <s v="19LIB028-19MET518"/>
    <n v="0"/>
    <n v="1"/>
  </r>
  <r>
    <x v="1"/>
    <x v="3"/>
    <n v="20"/>
    <s v="mere_20"/>
    <s v="19LIB028-19MET520"/>
    <n v="0"/>
    <n v="1"/>
  </r>
  <r>
    <x v="2"/>
    <x v="3"/>
    <n v="20"/>
    <s v="panache_20"/>
    <s v="19LIB028-19MET528"/>
    <n v="1.20404861346277E-3"/>
    <n v="0.99879595138653698"/>
  </r>
  <r>
    <x v="2"/>
    <x v="3"/>
    <n v="20"/>
    <s v="panache_20"/>
    <s v="19LIB028-19MET529"/>
    <n v="1.5110110914643899E-3"/>
    <n v="0.99848898890853599"/>
  </r>
  <r>
    <x v="1"/>
    <x v="3"/>
    <n v="20"/>
    <s v="mere_20"/>
    <s v="19LIB028-19MET550"/>
    <n v="3.9339857992707703E-3"/>
    <n v="0.99606601420072904"/>
  </r>
  <r>
    <x v="2"/>
    <x v="3"/>
    <n v="20"/>
    <s v="panache_20"/>
    <s v="19LIB028-19MET557"/>
    <n v="3.17260876393906E-3"/>
    <n v="0.99682739123606101"/>
  </r>
  <r>
    <x v="1"/>
    <x v="3"/>
    <n v="20"/>
    <s v="mere_20"/>
    <s v="19LIB028-19MET558"/>
    <n v="1.7029702970296999E-3"/>
    <n v="0.99829702970296996"/>
  </r>
  <r>
    <x v="1"/>
    <x v="3"/>
    <n v="20"/>
    <s v="mere_20"/>
    <s v="19LIB028-19MET561"/>
    <n v="3.2226635689125401E-3"/>
    <n v="0.996777336431087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11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C20" firstHeaderRow="0" firstDataRow="1" firstDataCol="1"/>
  <pivotFields count="7">
    <pivotField axis="axisRow" showAll="0">
      <items count="4">
        <item x="1"/>
        <item x="2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2">
    <field x="1"/>
    <field x="0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d__Archaea" fld="5" subtotal="average" baseField="1" baseItem="0"/>
    <dataField name="Moyenne de d__Bacteria" fld="6" subtotal="average" baseField="1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3"/>
  <sheetViews>
    <sheetView topLeftCell="CN1" workbookViewId="0">
      <selection sqref="A1:DD3"/>
    </sheetView>
  </sheetViews>
  <sheetFormatPr baseColWidth="10" defaultRowHeight="14.4" x14ac:dyDescent="0.3"/>
  <sheetData>
    <row r="1" spans="1:10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</row>
    <row r="2" spans="1:108" x14ac:dyDescent="0.3">
      <c r="A2" t="s">
        <v>108</v>
      </c>
      <c r="B2" t="s">
        <v>109</v>
      </c>
      <c r="C2" t="s">
        <v>110</v>
      </c>
      <c r="D2" t="s">
        <v>111</v>
      </c>
      <c r="E2" t="s">
        <v>112</v>
      </c>
      <c r="F2">
        <v>0</v>
      </c>
      <c r="G2" t="s">
        <v>113</v>
      </c>
      <c r="H2" t="s">
        <v>114</v>
      </c>
      <c r="I2" t="s">
        <v>115</v>
      </c>
      <c r="J2" t="s">
        <v>116</v>
      </c>
      <c r="K2" t="s">
        <v>117</v>
      </c>
      <c r="L2" t="s">
        <v>118</v>
      </c>
      <c r="M2" t="s">
        <v>119</v>
      </c>
      <c r="N2" t="s">
        <v>120</v>
      </c>
      <c r="O2" t="s">
        <v>121</v>
      </c>
      <c r="P2" t="s">
        <v>122</v>
      </c>
      <c r="Q2" t="s">
        <v>123</v>
      </c>
      <c r="R2" t="s">
        <v>124</v>
      </c>
      <c r="S2" t="s">
        <v>125</v>
      </c>
      <c r="T2" t="s">
        <v>126</v>
      </c>
      <c r="U2" t="s">
        <v>127</v>
      </c>
      <c r="V2" t="s">
        <v>128</v>
      </c>
      <c r="W2" t="s">
        <v>129</v>
      </c>
      <c r="X2" t="s">
        <v>130</v>
      </c>
      <c r="Y2" t="s">
        <v>131</v>
      </c>
      <c r="Z2" t="s">
        <v>132</v>
      </c>
      <c r="AA2" t="s">
        <v>133</v>
      </c>
      <c r="AB2" t="s">
        <v>134</v>
      </c>
      <c r="AC2" t="s">
        <v>135</v>
      </c>
      <c r="AD2" t="s">
        <v>136</v>
      </c>
      <c r="AE2" t="s">
        <v>137</v>
      </c>
      <c r="AF2" t="s">
        <v>138</v>
      </c>
      <c r="AG2" t="s">
        <v>139</v>
      </c>
      <c r="AH2" t="s">
        <v>140</v>
      </c>
      <c r="AI2" t="s">
        <v>141</v>
      </c>
      <c r="AJ2" t="s">
        <v>142</v>
      </c>
      <c r="AK2" t="s">
        <v>143</v>
      </c>
      <c r="AL2" t="s">
        <v>144</v>
      </c>
      <c r="AM2">
        <v>0</v>
      </c>
      <c r="AN2" t="s">
        <v>145</v>
      </c>
      <c r="AO2" t="s">
        <v>146</v>
      </c>
      <c r="AP2" t="s">
        <v>147</v>
      </c>
      <c r="AQ2" t="s">
        <v>148</v>
      </c>
      <c r="AR2" t="s">
        <v>149</v>
      </c>
      <c r="AS2">
        <v>0</v>
      </c>
      <c r="AT2" t="s">
        <v>150</v>
      </c>
      <c r="AU2" t="s">
        <v>151</v>
      </c>
      <c r="AV2" t="s">
        <v>152</v>
      </c>
      <c r="AW2" t="s">
        <v>153</v>
      </c>
      <c r="AX2" t="s">
        <v>154</v>
      </c>
      <c r="AY2" t="s">
        <v>155</v>
      </c>
      <c r="AZ2" t="s">
        <v>156</v>
      </c>
      <c r="BA2" t="s">
        <v>157</v>
      </c>
      <c r="BB2" t="s">
        <v>158</v>
      </c>
      <c r="BC2">
        <v>0</v>
      </c>
      <c r="BD2" t="s">
        <v>159</v>
      </c>
      <c r="BE2">
        <v>0</v>
      </c>
      <c r="BF2">
        <v>0</v>
      </c>
      <c r="BG2" t="s">
        <v>160</v>
      </c>
      <c r="BH2" t="s">
        <v>161</v>
      </c>
      <c r="BI2" t="s">
        <v>162</v>
      </c>
      <c r="BJ2" t="s">
        <v>163</v>
      </c>
      <c r="BK2" t="s">
        <v>164</v>
      </c>
      <c r="BL2" t="s">
        <v>165</v>
      </c>
      <c r="BM2" t="s">
        <v>166</v>
      </c>
      <c r="BN2" t="s">
        <v>167</v>
      </c>
      <c r="BO2" t="s">
        <v>168</v>
      </c>
      <c r="BP2" t="s">
        <v>169</v>
      </c>
      <c r="BQ2" t="s">
        <v>170</v>
      </c>
      <c r="BR2" t="s">
        <v>171</v>
      </c>
      <c r="BS2" t="s">
        <v>172</v>
      </c>
      <c r="BT2" t="s">
        <v>173</v>
      </c>
      <c r="BU2">
        <v>0</v>
      </c>
      <c r="BV2">
        <v>0</v>
      </c>
      <c r="BW2" t="s">
        <v>174</v>
      </c>
      <c r="BX2" t="s">
        <v>175</v>
      </c>
      <c r="BY2" t="s">
        <v>176</v>
      </c>
      <c r="BZ2" t="s">
        <v>177</v>
      </c>
      <c r="CA2" t="s">
        <v>178</v>
      </c>
      <c r="CB2" t="s">
        <v>179</v>
      </c>
      <c r="CC2" t="s">
        <v>180</v>
      </c>
      <c r="CD2">
        <v>0</v>
      </c>
      <c r="CE2" t="s">
        <v>181</v>
      </c>
      <c r="CF2" t="s">
        <v>182</v>
      </c>
      <c r="CG2" t="s">
        <v>183</v>
      </c>
      <c r="CH2" t="s">
        <v>184</v>
      </c>
      <c r="CI2" t="s">
        <v>185</v>
      </c>
      <c r="CJ2" t="s">
        <v>186</v>
      </c>
      <c r="CK2">
        <v>0</v>
      </c>
      <c r="CL2" t="s">
        <v>187</v>
      </c>
      <c r="CM2" t="s">
        <v>188</v>
      </c>
      <c r="CN2" t="s">
        <v>189</v>
      </c>
      <c r="CO2" t="s">
        <v>190</v>
      </c>
      <c r="CP2">
        <v>0</v>
      </c>
      <c r="CQ2">
        <v>0</v>
      </c>
      <c r="CR2" t="s">
        <v>191</v>
      </c>
      <c r="CS2" t="s">
        <v>192</v>
      </c>
      <c r="CT2" t="s">
        <v>193</v>
      </c>
      <c r="CU2" t="s">
        <v>194</v>
      </c>
      <c r="CV2" t="s">
        <v>195</v>
      </c>
      <c r="CW2" t="s">
        <v>196</v>
      </c>
      <c r="CX2" t="s">
        <v>197</v>
      </c>
      <c r="CY2" t="s">
        <v>198</v>
      </c>
      <c r="CZ2" t="s">
        <v>198</v>
      </c>
      <c r="DA2" t="s">
        <v>198</v>
      </c>
      <c r="DB2" t="s">
        <v>198</v>
      </c>
      <c r="DC2" t="s">
        <v>198</v>
      </c>
      <c r="DD2" t="s">
        <v>198</v>
      </c>
    </row>
    <row r="3" spans="1:108" x14ac:dyDescent="0.3">
      <c r="A3" t="s">
        <v>199</v>
      </c>
      <c r="B3" t="s">
        <v>200</v>
      </c>
      <c r="C3" t="s">
        <v>201</v>
      </c>
      <c r="D3" t="s">
        <v>202</v>
      </c>
      <c r="E3" t="s">
        <v>203</v>
      </c>
      <c r="F3">
        <v>1</v>
      </c>
      <c r="G3" t="s">
        <v>204</v>
      </c>
      <c r="H3" t="s">
        <v>205</v>
      </c>
      <c r="I3" t="s">
        <v>206</v>
      </c>
      <c r="J3" t="s">
        <v>207</v>
      </c>
      <c r="K3" t="s">
        <v>208</v>
      </c>
      <c r="L3" t="s">
        <v>209</v>
      </c>
      <c r="M3" t="s">
        <v>210</v>
      </c>
      <c r="N3" t="s">
        <v>211</v>
      </c>
      <c r="O3" t="s">
        <v>212</v>
      </c>
      <c r="P3" t="s">
        <v>213</v>
      </c>
      <c r="Q3" t="s">
        <v>214</v>
      </c>
      <c r="R3" t="s">
        <v>215</v>
      </c>
      <c r="S3" t="s">
        <v>216</v>
      </c>
      <c r="T3" t="s">
        <v>217</v>
      </c>
      <c r="U3" t="s">
        <v>218</v>
      </c>
      <c r="V3" t="s">
        <v>219</v>
      </c>
      <c r="W3" t="s">
        <v>220</v>
      </c>
      <c r="X3" t="s">
        <v>221</v>
      </c>
      <c r="Y3" t="s">
        <v>222</v>
      </c>
      <c r="Z3" t="s">
        <v>223</v>
      </c>
      <c r="AA3" t="s">
        <v>224</v>
      </c>
      <c r="AB3" t="s">
        <v>225</v>
      </c>
      <c r="AC3" t="s">
        <v>226</v>
      </c>
      <c r="AD3" t="s">
        <v>227</v>
      </c>
      <c r="AE3" t="s">
        <v>228</v>
      </c>
      <c r="AF3" t="s">
        <v>229</v>
      </c>
      <c r="AG3" t="s">
        <v>230</v>
      </c>
      <c r="AH3" t="s">
        <v>231</v>
      </c>
      <c r="AI3" t="s">
        <v>232</v>
      </c>
      <c r="AJ3" t="s">
        <v>233</v>
      </c>
      <c r="AK3" t="s">
        <v>234</v>
      </c>
      <c r="AL3" t="s">
        <v>235</v>
      </c>
      <c r="AM3">
        <v>1</v>
      </c>
      <c r="AN3" t="s">
        <v>236</v>
      </c>
      <c r="AO3" t="s">
        <v>237</v>
      </c>
      <c r="AP3" t="s">
        <v>238</v>
      </c>
      <c r="AQ3" t="s">
        <v>239</v>
      </c>
      <c r="AR3" t="s">
        <v>240</v>
      </c>
      <c r="AS3">
        <v>1</v>
      </c>
      <c r="AT3" t="s">
        <v>241</v>
      </c>
      <c r="AU3" t="s">
        <v>242</v>
      </c>
      <c r="AV3" t="s">
        <v>243</v>
      </c>
      <c r="AW3" t="s">
        <v>244</v>
      </c>
      <c r="AX3" t="s">
        <v>245</v>
      </c>
      <c r="AY3" t="s">
        <v>246</v>
      </c>
      <c r="AZ3" t="s">
        <v>247</v>
      </c>
      <c r="BA3" t="s">
        <v>248</v>
      </c>
      <c r="BB3" t="s">
        <v>249</v>
      </c>
      <c r="BC3">
        <v>1</v>
      </c>
      <c r="BD3" t="s">
        <v>250</v>
      </c>
      <c r="BE3">
        <v>1</v>
      </c>
      <c r="BF3">
        <v>1</v>
      </c>
      <c r="BG3" t="s">
        <v>251</v>
      </c>
      <c r="BH3" t="s">
        <v>252</v>
      </c>
      <c r="BI3" t="s">
        <v>253</v>
      </c>
      <c r="BJ3" t="s">
        <v>254</v>
      </c>
      <c r="BK3" t="s">
        <v>255</v>
      </c>
      <c r="BL3" t="s">
        <v>256</v>
      </c>
      <c r="BM3" t="s">
        <v>257</v>
      </c>
      <c r="BN3" t="s">
        <v>258</v>
      </c>
      <c r="BO3" t="s">
        <v>259</v>
      </c>
      <c r="BP3" t="s">
        <v>260</v>
      </c>
      <c r="BQ3" t="s">
        <v>261</v>
      </c>
      <c r="BR3" t="s">
        <v>262</v>
      </c>
      <c r="BS3" t="s">
        <v>263</v>
      </c>
      <c r="BT3" t="s">
        <v>264</v>
      </c>
      <c r="BU3">
        <v>1</v>
      </c>
      <c r="BV3">
        <v>1</v>
      </c>
      <c r="BW3" t="s">
        <v>265</v>
      </c>
      <c r="BX3" t="s">
        <v>266</v>
      </c>
      <c r="BY3" t="s">
        <v>267</v>
      </c>
      <c r="BZ3" t="s">
        <v>268</v>
      </c>
      <c r="CA3" t="s">
        <v>269</v>
      </c>
      <c r="CB3" t="s">
        <v>270</v>
      </c>
      <c r="CC3" t="s">
        <v>271</v>
      </c>
      <c r="CD3">
        <v>1</v>
      </c>
      <c r="CE3" t="s">
        <v>272</v>
      </c>
      <c r="CF3" t="s">
        <v>273</v>
      </c>
      <c r="CG3" t="s">
        <v>274</v>
      </c>
      <c r="CH3" t="s">
        <v>275</v>
      </c>
      <c r="CI3" t="s">
        <v>276</v>
      </c>
      <c r="CJ3" t="s">
        <v>277</v>
      </c>
      <c r="CK3">
        <v>1</v>
      </c>
      <c r="CL3" t="s">
        <v>278</v>
      </c>
      <c r="CM3" t="s">
        <v>279</v>
      </c>
      <c r="CN3" t="s">
        <v>280</v>
      </c>
      <c r="CO3" t="s">
        <v>281</v>
      </c>
      <c r="CP3">
        <v>1</v>
      </c>
      <c r="CQ3">
        <v>1</v>
      </c>
      <c r="CR3" t="s">
        <v>282</v>
      </c>
      <c r="CS3" t="s">
        <v>283</v>
      </c>
      <c r="CT3" t="s">
        <v>284</v>
      </c>
      <c r="CU3" t="s">
        <v>285</v>
      </c>
      <c r="CV3" t="s">
        <v>286</v>
      </c>
      <c r="CW3" t="s">
        <v>287</v>
      </c>
      <c r="CX3" t="s">
        <v>288</v>
      </c>
      <c r="CY3" t="s">
        <v>198</v>
      </c>
      <c r="CZ3" t="s">
        <v>198</v>
      </c>
      <c r="DA3" t="s">
        <v>198</v>
      </c>
      <c r="DB3" t="s">
        <v>198</v>
      </c>
      <c r="DC3" t="s">
        <v>198</v>
      </c>
      <c r="DD3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115" zoomScaleNormal="115" workbookViewId="0">
      <selection sqref="A1:D1"/>
    </sheetView>
  </sheetViews>
  <sheetFormatPr baseColWidth="10" defaultRowHeight="14.4" x14ac:dyDescent="0.3"/>
  <sheetData>
    <row r="1" spans="1:7" x14ac:dyDescent="0.3">
      <c r="A1" t="s">
        <v>289</v>
      </c>
      <c r="B1" t="s">
        <v>290</v>
      </c>
      <c r="C1" t="s">
        <v>291</v>
      </c>
      <c r="D1" t="s">
        <v>292</v>
      </c>
      <c r="E1" t="s">
        <v>0</v>
      </c>
      <c r="F1" t="s">
        <v>197</v>
      </c>
      <c r="G1" t="s">
        <v>288</v>
      </c>
    </row>
    <row r="2" spans="1:7" x14ac:dyDescent="0.3">
      <c r="A2" t="s">
        <v>293</v>
      </c>
      <c r="B2">
        <v>3</v>
      </c>
      <c r="C2">
        <v>3</v>
      </c>
      <c r="D2" t="s">
        <v>294</v>
      </c>
      <c r="E2" t="s">
        <v>1</v>
      </c>
      <c r="F2">
        <v>3.5473894851737299E-3</v>
      </c>
      <c r="G2">
        <v>0.99645261051482603</v>
      </c>
    </row>
    <row r="3" spans="1:7" x14ac:dyDescent="0.3">
      <c r="A3" t="s">
        <v>295</v>
      </c>
      <c r="B3">
        <v>3</v>
      </c>
      <c r="C3">
        <v>3</v>
      </c>
      <c r="D3" t="s">
        <v>296</v>
      </c>
      <c r="E3" t="s">
        <v>2</v>
      </c>
      <c r="F3">
        <v>1.1054377006895801E-3</v>
      </c>
      <c r="G3">
        <v>0.99889456229930995</v>
      </c>
    </row>
    <row r="4" spans="1:7" x14ac:dyDescent="0.3">
      <c r="A4" t="s">
        <v>295</v>
      </c>
      <c r="B4">
        <v>3</v>
      </c>
      <c r="C4">
        <v>3</v>
      </c>
      <c r="D4" t="s">
        <v>296</v>
      </c>
      <c r="E4" t="s">
        <v>3</v>
      </c>
      <c r="F4">
        <v>1.5461346633416501E-3</v>
      </c>
      <c r="G4">
        <v>0.99845386533665803</v>
      </c>
    </row>
    <row r="5" spans="1:7" x14ac:dyDescent="0.3">
      <c r="A5" t="s">
        <v>295</v>
      </c>
      <c r="B5">
        <v>3</v>
      </c>
      <c r="C5">
        <v>3</v>
      </c>
      <c r="D5" t="s">
        <v>296</v>
      </c>
      <c r="E5" t="s">
        <v>4</v>
      </c>
      <c r="F5">
        <v>4.3200850724444996E-3</v>
      </c>
      <c r="G5">
        <v>0.99567991492755503</v>
      </c>
    </row>
    <row r="6" spans="1:7" x14ac:dyDescent="0.3">
      <c r="A6" t="s">
        <v>297</v>
      </c>
      <c r="B6">
        <v>3</v>
      </c>
      <c r="C6">
        <v>3</v>
      </c>
      <c r="D6" t="s">
        <v>298</v>
      </c>
      <c r="E6" t="s">
        <v>5</v>
      </c>
      <c r="F6">
        <v>0</v>
      </c>
      <c r="G6">
        <v>1</v>
      </c>
    </row>
    <row r="7" spans="1:7" x14ac:dyDescent="0.3">
      <c r="A7" t="s">
        <v>297</v>
      </c>
      <c r="B7">
        <v>3</v>
      </c>
      <c r="C7">
        <v>3</v>
      </c>
      <c r="D7" t="s">
        <v>298</v>
      </c>
      <c r="E7" t="s">
        <v>6</v>
      </c>
      <c r="F7">
        <v>1.3500640541339599E-2</v>
      </c>
      <c r="G7">
        <v>0.98649935945865996</v>
      </c>
    </row>
    <row r="8" spans="1:7" x14ac:dyDescent="0.3">
      <c r="A8" t="s">
        <v>293</v>
      </c>
      <c r="B8">
        <v>3</v>
      </c>
      <c r="C8">
        <v>3</v>
      </c>
      <c r="D8" t="s">
        <v>294</v>
      </c>
      <c r="E8" t="s">
        <v>7</v>
      </c>
      <c r="F8">
        <v>7.0239584335610502E-3</v>
      </c>
      <c r="G8">
        <v>0.99297604156643904</v>
      </c>
    </row>
    <row r="9" spans="1:7" x14ac:dyDescent="0.3">
      <c r="A9" t="s">
        <v>293</v>
      </c>
      <c r="B9">
        <v>3</v>
      </c>
      <c r="C9">
        <v>3</v>
      </c>
      <c r="D9" t="s">
        <v>294</v>
      </c>
      <c r="E9" t="s">
        <v>8</v>
      </c>
      <c r="F9">
        <v>9.7126852186483602E-3</v>
      </c>
      <c r="G9">
        <v>0.99028731478135201</v>
      </c>
    </row>
    <row r="10" spans="1:7" x14ac:dyDescent="0.3">
      <c r="A10" t="s">
        <v>293</v>
      </c>
      <c r="B10">
        <v>3</v>
      </c>
      <c r="C10">
        <v>3</v>
      </c>
      <c r="D10" t="s">
        <v>294</v>
      </c>
      <c r="E10" t="s">
        <v>9</v>
      </c>
      <c r="F10">
        <v>9.3118126995388392E-3</v>
      </c>
      <c r="G10">
        <v>0.99068818730046104</v>
      </c>
    </row>
    <row r="11" spans="1:7" x14ac:dyDescent="0.3">
      <c r="A11" t="s">
        <v>297</v>
      </c>
      <c r="B11">
        <v>3</v>
      </c>
      <c r="C11">
        <v>3</v>
      </c>
      <c r="D11" t="s">
        <v>298</v>
      </c>
      <c r="E11" t="s">
        <v>10</v>
      </c>
      <c r="F11">
        <v>2.9202581131364501E-3</v>
      </c>
      <c r="G11">
        <v>0.99707974188686399</v>
      </c>
    </row>
    <row r="12" spans="1:7" x14ac:dyDescent="0.3">
      <c r="A12" t="s">
        <v>297</v>
      </c>
      <c r="B12">
        <v>3</v>
      </c>
      <c r="C12">
        <v>3</v>
      </c>
      <c r="D12" t="s">
        <v>298</v>
      </c>
      <c r="E12" t="s">
        <v>11</v>
      </c>
      <c r="F12">
        <v>2.8454472843450502E-3</v>
      </c>
      <c r="G12">
        <v>0.99715455271565501</v>
      </c>
    </row>
    <row r="13" spans="1:7" x14ac:dyDescent="0.3">
      <c r="A13" t="s">
        <v>295</v>
      </c>
      <c r="B13">
        <v>3</v>
      </c>
      <c r="C13">
        <v>3</v>
      </c>
      <c r="D13" t="s">
        <v>296</v>
      </c>
      <c r="E13" t="s">
        <v>12</v>
      </c>
      <c r="F13">
        <v>2.1980122324158999E-3</v>
      </c>
      <c r="G13">
        <v>0.997801987767584</v>
      </c>
    </row>
    <row r="14" spans="1:7" x14ac:dyDescent="0.3">
      <c r="A14" t="s">
        <v>293</v>
      </c>
      <c r="B14">
        <v>3</v>
      </c>
      <c r="C14">
        <v>3</v>
      </c>
      <c r="D14" t="s">
        <v>294</v>
      </c>
      <c r="E14" t="s">
        <v>13</v>
      </c>
      <c r="F14">
        <v>2.5386395878444E-3</v>
      </c>
      <c r="G14">
        <v>0.99746136041215605</v>
      </c>
    </row>
    <row r="15" spans="1:7" x14ac:dyDescent="0.3">
      <c r="A15" t="s">
        <v>293</v>
      </c>
      <c r="B15">
        <v>3</v>
      </c>
      <c r="C15">
        <v>3</v>
      </c>
      <c r="D15" t="s">
        <v>294</v>
      </c>
      <c r="E15" t="s">
        <v>14</v>
      </c>
      <c r="F15">
        <v>3.4952813701503001E-4</v>
      </c>
      <c r="G15">
        <v>0.99965047186298495</v>
      </c>
    </row>
    <row r="16" spans="1:7" x14ac:dyDescent="0.3">
      <c r="A16" t="s">
        <v>297</v>
      </c>
      <c r="B16">
        <v>3</v>
      </c>
      <c r="C16">
        <v>3</v>
      </c>
      <c r="D16" t="s">
        <v>298</v>
      </c>
      <c r="E16" t="s">
        <v>15</v>
      </c>
      <c r="F16">
        <v>8.2024432809773094E-3</v>
      </c>
      <c r="G16">
        <v>0.99179755671902303</v>
      </c>
    </row>
    <row r="17" spans="1:7" x14ac:dyDescent="0.3">
      <c r="A17" t="s">
        <v>293</v>
      </c>
      <c r="B17">
        <v>3</v>
      </c>
      <c r="C17">
        <v>3</v>
      </c>
      <c r="D17" t="s">
        <v>294</v>
      </c>
      <c r="E17" t="s">
        <v>16</v>
      </c>
      <c r="F17">
        <v>5.4296948137052999E-3</v>
      </c>
      <c r="G17">
        <v>0.99457030518629497</v>
      </c>
    </row>
    <row r="18" spans="1:7" x14ac:dyDescent="0.3">
      <c r="A18" t="s">
        <v>295</v>
      </c>
      <c r="B18">
        <v>3</v>
      </c>
      <c r="C18">
        <v>3</v>
      </c>
      <c r="D18" t="s">
        <v>296</v>
      </c>
      <c r="E18" t="s">
        <v>17</v>
      </c>
      <c r="F18">
        <v>5.6734608110947703E-3</v>
      </c>
      <c r="G18">
        <v>0.99432653918890501</v>
      </c>
    </row>
    <row r="19" spans="1:7" x14ac:dyDescent="0.3">
      <c r="A19" t="s">
        <v>297</v>
      </c>
      <c r="B19">
        <v>3</v>
      </c>
      <c r="C19">
        <v>3</v>
      </c>
      <c r="D19" t="s">
        <v>298</v>
      </c>
      <c r="E19" t="s">
        <v>18</v>
      </c>
      <c r="F19">
        <v>1.69638220529687E-3</v>
      </c>
      <c r="G19">
        <v>0.998303617794703</v>
      </c>
    </row>
    <row r="20" spans="1:7" x14ac:dyDescent="0.3">
      <c r="A20" t="s">
        <v>297</v>
      </c>
      <c r="B20">
        <v>3</v>
      </c>
      <c r="C20">
        <v>3</v>
      </c>
      <c r="D20" t="s">
        <v>298</v>
      </c>
      <c r="E20" t="s">
        <v>19</v>
      </c>
      <c r="F20">
        <v>3.1599320614606802E-4</v>
      </c>
      <c r="G20">
        <v>0.99968400679385405</v>
      </c>
    </row>
    <row r="21" spans="1:7" x14ac:dyDescent="0.3">
      <c r="A21" t="s">
        <v>295</v>
      </c>
      <c r="B21">
        <v>3</v>
      </c>
      <c r="C21">
        <v>3</v>
      </c>
      <c r="D21" t="s">
        <v>296</v>
      </c>
      <c r="E21" t="s">
        <v>20</v>
      </c>
      <c r="F21">
        <v>1.1180391313696E-3</v>
      </c>
      <c r="G21">
        <v>0.99888196086863001</v>
      </c>
    </row>
    <row r="22" spans="1:7" x14ac:dyDescent="0.3">
      <c r="A22" t="s">
        <v>297</v>
      </c>
      <c r="B22">
        <v>3</v>
      </c>
      <c r="C22">
        <v>3</v>
      </c>
      <c r="D22" t="s">
        <v>298</v>
      </c>
      <c r="E22" t="s">
        <v>21</v>
      </c>
      <c r="F22">
        <v>2.7854369478363598E-3</v>
      </c>
      <c r="G22">
        <v>0.99721456305216405</v>
      </c>
    </row>
    <row r="23" spans="1:7" x14ac:dyDescent="0.3">
      <c r="A23" t="s">
        <v>295</v>
      </c>
      <c r="B23">
        <v>3</v>
      </c>
      <c r="C23">
        <v>3</v>
      </c>
      <c r="D23" t="s">
        <v>296</v>
      </c>
      <c r="E23" t="s">
        <v>22</v>
      </c>
      <c r="F23">
        <v>2.5542131746315502E-3</v>
      </c>
      <c r="G23">
        <v>0.997445786825368</v>
      </c>
    </row>
    <row r="24" spans="1:7" x14ac:dyDescent="0.3">
      <c r="A24" t="s">
        <v>295</v>
      </c>
      <c r="B24">
        <v>3</v>
      </c>
      <c r="C24">
        <v>3</v>
      </c>
      <c r="D24" t="s">
        <v>296</v>
      </c>
      <c r="E24" t="s">
        <v>23</v>
      </c>
      <c r="F24">
        <v>9.3811297154390604E-4</v>
      </c>
      <c r="G24">
        <v>0.999061887028456</v>
      </c>
    </row>
    <row r="25" spans="1:7" x14ac:dyDescent="0.3">
      <c r="A25" t="s">
        <v>295</v>
      </c>
      <c r="B25">
        <v>3</v>
      </c>
      <c r="C25">
        <v>3</v>
      </c>
      <c r="D25" t="s">
        <v>296</v>
      </c>
      <c r="E25" t="s">
        <v>24</v>
      </c>
      <c r="F25">
        <v>4.6028050035197901E-4</v>
      </c>
      <c r="G25">
        <v>0.99953971949964804</v>
      </c>
    </row>
    <row r="26" spans="1:7" x14ac:dyDescent="0.3">
      <c r="A26" t="s">
        <v>293</v>
      </c>
      <c r="B26">
        <v>3</v>
      </c>
      <c r="C26">
        <v>3</v>
      </c>
      <c r="D26" t="s">
        <v>294</v>
      </c>
      <c r="E26" t="s">
        <v>25</v>
      </c>
      <c r="F26">
        <v>1.3889616856229399E-3</v>
      </c>
      <c r="G26">
        <v>0.99861103831437703</v>
      </c>
    </row>
    <row r="27" spans="1:7" x14ac:dyDescent="0.3">
      <c r="A27" t="s">
        <v>293</v>
      </c>
      <c r="B27">
        <v>3</v>
      </c>
      <c r="C27">
        <v>3</v>
      </c>
      <c r="D27" t="s">
        <v>294</v>
      </c>
      <c r="E27" t="s">
        <v>26</v>
      </c>
      <c r="F27">
        <v>2.5179652577377899E-3</v>
      </c>
      <c r="G27">
        <v>0.99748203474226205</v>
      </c>
    </row>
    <row r="28" spans="1:7" x14ac:dyDescent="0.3">
      <c r="A28" t="s">
        <v>293</v>
      </c>
      <c r="B28">
        <v>10</v>
      </c>
      <c r="C28">
        <v>10</v>
      </c>
      <c r="D28" t="s">
        <v>299</v>
      </c>
      <c r="E28" t="s">
        <v>27</v>
      </c>
      <c r="F28">
        <v>3.6280829055540501E-3</v>
      </c>
      <c r="G28">
        <v>0.99637191709444595</v>
      </c>
    </row>
    <row r="29" spans="1:7" x14ac:dyDescent="0.3">
      <c r="A29" t="s">
        <v>295</v>
      </c>
      <c r="B29">
        <v>10</v>
      </c>
      <c r="C29">
        <v>10</v>
      </c>
      <c r="D29" t="s">
        <v>300</v>
      </c>
      <c r="E29" t="s">
        <v>28</v>
      </c>
      <c r="F29">
        <v>3.1952808160255601E-3</v>
      </c>
      <c r="G29">
        <v>0.99680471918397395</v>
      </c>
    </row>
    <row r="30" spans="1:7" x14ac:dyDescent="0.3">
      <c r="A30" t="s">
        <v>297</v>
      </c>
      <c r="B30">
        <v>10</v>
      </c>
      <c r="C30">
        <v>10</v>
      </c>
      <c r="D30" t="s">
        <v>301</v>
      </c>
      <c r="E30" t="s">
        <v>29</v>
      </c>
      <c r="F30">
        <v>4.4324916579510897E-3</v>
      </c>
      <c r="G30">
        <v>0.99556750834204899</v>
      </c>
    </row>
    <row r="31" spans="1:7" x14ac:dyDescent="0.3">
      <c r="A31" t="s">
        <v>295</v>
      </c>
      <c r="B31">
        <v>10</v>
      </c>
      <c r="C31">
        <v>10</v>
      </c>
      <c r="D31" t="s">
        <v>300</v>
      </c>
      <c r="E31" t="s">
        <v>30</v>
      </c>
      <c r="F31">
        <v>1.4972161137884201E-3</v>
      </c>
      <c r="G31">
        <v>0.99850278388621205</v>
      </c>
    </row>
    <row r="32" spans="1:7" x14ac:dyDescent="0.3">
      <c r="A32" t="s">
        <v>295</v>
      </c>
      <c r="B32">
        <v>10</v>
      </c>
      <c r="C32">
        <v>10</v>
      </c>
      <c r="D32" t="s">
        <v>300</v>
      </c>
      <c r="E32" t="s">
        <v>31</v>
      </c>
      <c r="F32">
        <v>3.6499855921621402E-3</v>
      </c>
      <c r="G32">
        <v>0.99635001440783799</v>
      </c>
    </row>
    <row r="33" spans="1:7" x14ac:dyDescent="0.3">
      <c r="A33" t="s">
        <v>297</v>
      </c>
      <c r="B33">
        <v>10</v>
      </c>
      <c r="C33">
        <v>10</v>
      </c>
      <c r="D33" t="s">
        <v>301</v>
      </c>
      <c r="E33" t="s">
        <v>32</v>
      </c>
      <c r="F33">
        <v>1.87774867816376E-3</v>
      </c>
      <c r="G33">
        <v>0.99812225132183596</v>
      </c>
    </row>
    <row r="34" spans="1:7" x14ac:dyDescent="0.3">
      <c r="A34" t="s">
        <v>297</v>
      </c>
      <c r="B34">
        <v>10</v>
      </c>
      <c r="C34">
        <v>10</v>
      </c>
      <c r="D34" t="s">
        <v>301</v>
      </c>
      <c r="E34" t="s">
        <v>33</v>
      </c>
      <c r="F34">
        <v>3.5407673279332602E-3</v>
      </c>
      <c r="G34">
        <v>0.99645923267206704</v>
      </c>
    </row>
    <row r="35" spans="1:7" x14ac:dyDescent="0.3">
      <c r="A35" t="s">
        <v>293</v>
      </c>
      <c r="B35">
        <v>10</v>
      </c>
      <c r="C35">
        <v>10</v>
      </c>
      <c r="D35" t="s">
        <v>299</v>
      </c>
      <c r="E35" t="s">
        <v>34</v>
      </c>
      <c r="F35">
        <v>5.0832072617246604E-3</v>
      </c>
      <c r="G35">
        <v>0.99491679273827505</v>
      </c>
    </row>
    <row r="36" spans="1:7" x14ac:dyDescent="0.3">
      <c r="A36" t="s">
        <v>293</v>
      </c>
      <c r="B36">
        <v>10</v>
      </c>
      <c r="C36">
        <v>10</v>
      </c>
      <c r="D36" t="s">
        <v>299</v>
      </c>
      <c r="E36" t="s">
        <v>35</v>
      </c>
      <c r="F36">
        <v>5.5175038051750403E-3</v>
      </c>
      <c r="G36">
        <v>0.99448249619482498</v>
      </c>
    </row>
    <row r="37" spans="1:7" x14ac:dyDescent="0.3">
      <c r="A37" t="s">
        <v>293</v>
      </c>
      <c r="B37">
        <v>10</v>
      </c>
      <c r="C37">
        <v>10</v>
      </c>
      <c r="D37" t="s">
        <v>299</v>
      </c>
      <c r="E37" t="s">
        <v>36</v>
      </c>
      <c r="F37">
        <v>8.7216728095464002E-3</v>
      </c>
      <c r="G37">
        <v>0.99127832719045395</v>
      </c>
    </row>
    <row r="38" spans="1:7" x14ac:dyDescent="0.3">
      <c r="A38" t="s">
        <v>297</v>
      </c>
      <c r="B38">
        <v>10</v>
      </c>
      <c r="C38">
        <v>10</v>
      </c>
      <c r="D38" t="s">
        <v>301</v>
      </c>
      <c r="E38" t="s">
        <v>37</v>
      </c>
      <c r="F38">
        <v>4.6260362010618096E-3</v>
      </c>
      <c r="G38">
        <v>0.99537396379893806</v>
      </c>
    </row>
    <row r="39" spans="1:7" x14ac:dyDescent="0.3">
      <c r="A39" t="s">
        <v>297</v>
      </c>
      <c r="B39">
        <v>10</v>
      </c>
      <c r="C39">
        <v>10</v>
      </c>
      <c r="D39" t="s">
        <v>301</v>
      </c>
      <c r="E39" t="s">
        <v>38</v>
      </c>
      <c r="F39">
        <v>0</v>
      </c>
      <c r="G39">
        <v>1</v>
      </c>
    </row>
    <row r="40" spans="1:7" x14ac:dyDescent="0.3">
      <c r="A40" t="s">
        <v>295</v>
      </c>
      <c r="B40">
        <v>10</v>
      </c>
      <c r="C40">
        <v>10</v>
      </c>
      <c r="D40" t="s">
        <v>300</v>
      </c>
      <c r="E40" t="s">
        <v>39</v>
      </c>
      <c r="F40">
        <v>3.0950170225936199E-4</v>
      </c>
      <c r="G40">
        <v>0.99969049829774104</v>
      </c>
    </row>
    <row r="41" spans="1:7" x14ac:dyDescent="0.3">
      <c r="A41" t="s">
        <v>293</v>
      </c>
      <c r="B41">
        <v>10</v>
      </c>
      <c r="C41">
        <v>10</v>
      </c>
      <c r="D41" t="s">
        <v>299</v>
      </c>
      <c r="E41" t="s">
        <v>40</v>
      </c>
      <c r="F41">
        <v>2.6120063750664098E-3</v>
      </c>
      <c r="G41">
        <v>0.99738799362493402</v>
      </c>
    </row>
    <row r="42" spans="1:7" x14ac:dyDescent="0.3">
      <c r="A42" t="s">
        <v>293</v>
      </c>
      <c r="B42">
        <v>10</v>
      </c>
      <c r="C42">
        <v>10</v>
      </c>
      <c r="D42" t="s">
        <v>299</v>
      </c>
      <c r="E42" t="s">
        <v>41</v>
      </c>
      <c r="F42">
        <v>5.1150895140665001E-3</v>
      </c>
      <c r="G42">
        <v>0.99488491048593397</v>
      </c>
    </row>
    <row r="43" spans="1:7" x14ac:dyDescent="0.3">
      <c r="A43" t="s">
        <v>297</v>
      </c>
      <c r="B43">
        <v>10</v>
      </c>
      <c r="C43">
        <v>10</v>
      </c>
      <c r="D43" t="s">
        <v>301</v>
      </c>
      <c r="E43" t="s">
        <v>42</v>
      </c>
      <c r="F43">
        <v>2.5010004001600598E-3</v>
      </c>
      <c r="G43">
        <v>0.99749899959984001</v>
      </c>
    </row>
    <row r="44" spans="1:7" x14ac:dyDescent="0.3">
      <c r="A44" t="s">
        <v>293</v>
      </c>
      <c r="B44">
        <v>10</v>
      </c>
      <c r="C44">
        <v>10</v>
      </c>
      <c r="D44" t="s">
        <v>299</v>
      </c>
      <c r="E44" t="s">
        <v>43</v>
      </c>
      <c r="F44">
        <v>7.2501878287002204E-3</v>
      </c>
      <c r="G44">
        <v>0.99274981217129998</v>
      </c>
    </row>
    <row r="45" spans="1:7" x14ac:dyDescent="0.3">
      <c r="A45" t="s">
        <v>295</v>
      </c>
      <c r="B45">
        <v>10</v>
      </c>
      <c r="C45">
        <v>10</v>
      </c>
      <c r="D45" t="s">
        <v>300</v>
      </c>
      <c r="E45" t="s">
        <v>44</v>
      </c>
      <c r="F45">
        <v>0</v>
      </c>
      <c r="G45">
        <v>1</v>
      </c>
    </row>
    <row r="46" spans="1:7" x14ac:dyDescent="0.3">
      <c r="A46" t="s">
        <v>297</v>
      </c>
      <c r="B46">
        <v>10</v>
      </c>
      <c r="C46">
        <v>10</v>
      </c>
      <c r="D46" t="s">
        <v>301</v>
      </c>
      <c r="E46" t="s">
        <v>45</v>
      </c>
      <c r="F46">
        <v>1.0178888551999001E-2</v>
      </c>
      <c r="G46">
        <v>0.989821111448001</v>
      </c>
    </row>
    <row r="47" spans="1:7" x14ac:dyDescent="0.3">
      <c r="A47" t="s">
        <v>297</v>
      </c>
      <c r="B47">
        <v>10</v>
      </c>
      <c r="C47">
        <v>10</v>
      </c>
      <c r="D47" t="s">
        <v>301</v>
      </c>
      <c r="E47" t="s">
        <v>46</v>
      </c>
      <c r="F47">
        <v>7.4748496599786399E-3</v>
      </c>
      <c r="G47">
        <v>0.99252515034002098</v>
      </c>
    </row>
    <row r="48" spans="1:7" x14ac:dyDescent="0.3">
      <c r="A48" t="s">
        <v>295</v>
      </c>
      <c r="B48">
        <v>10</v>
      </c>
      <c r="C48">
        <v>10</v>
      </c>
      <c r="D48" t="s">
        <v>300</v>
      </c>
      <c r="E48" t="s">
        <v>47</v>
      </c>
      <c r="F48">
        <v>6.7472472886828403E-3</v>
      </c>
      <c r="G48">
        <v>0.99325275271131697</v>
      </c>
    </row>
    <row r="49" spans="1:7" x14ac:dyDescent="0.3">
      <c r="A49" t="s">
        <v>297</v>
      </c>
      <c r="B49">
        <v>10</v>
      </c>
      <c r="C49">
        <v>10</v>
      </c>
      <c r="D49" t="s">
        <v>301</v>
      </c>
      <c r="E49" t="s">
        <v>48</v>
      </c>
      <c r="F49">
        <v>7.7985096181618595E-4</v>
      </c>
      <c r="G49">
        <v>0.99922014903818401</v>
      </c>
    </row>
    <row r="50" spans="1:7" x14ac:dyDescent="0.3">
      <c r="A50" t="s">
        <v>295</v>
      </c>
      <c r="B50">
        <v>10</v>
      </c>
      <c r="C50">
        <v>10</v>
      </c>
      <c r="D50" t="s">
        <v>300</v>
      </c>
      <c r="E50" t="s">
        <v>49</v>
      </c>
      <c r="F50">
        <v>6.2043292430718296E-4</v>
      </c>
      <c r="G50">
        <v>0.99937956707569298</v>
      </c>
    </row>
    <row r="51" spans="1:7" x14ac:dyDescent="0.3">
      <c r="A51" t="s">
        <v>297</v>
      </c>
      <c r="B51">
        <v>13</v>
      </c>
      <c r="C51">
        <v>13</v>
      </c>
      <c r="D51" t="s">
        <v>302</v>
      </c>
      <c r="E51" t="s">
        <v>50</v>
      </c>
      <c r="F51">
        <v>1.4810337010729899E-3</v>
      </c>
      <c r="G51">
        <v>0.998518966298927</v>
      </c>
    </row>
    <row r="52" spans="1:7" x14ac:dyDescent="0.3">
      <c r="A52" t="s">
        <v>295</v>
      </c>
      <c r="B52">
        <v>10</v>
      </c>
      <c r="C52">
        <v>10</v>
      </c>
      <c r="D52" t="s">
        <v>300</v>
      </c>
      <c r="E52" t="s">
        <v>51</v>
      </c>
      <c r="F52">
        <v>1.2195634803818501E-3</v>
      </c>
      <c r="G52">
        <v>0.99878043651961801</v>
      </c>
    </row>
    <row r="53" spans="1:7" x14ac:dyDescent="0.3">
      <c r="A53" t="s">
        <v>295</v>
      </c>
      <c r="B53">
        <v>10</v>
      </c>
      <c r="C53">
        <v>10</v>
      </c>
      <c r="D53" t="s">
        <v>300</v>
      </c>
      <c r="E53" t="s">
        <v>52</v>
      </c>
      <c r="F53">
        <v>2.4066664661111302E-3</v>
      </c>
      <c r="G53">
        <v>0.99759333353388902</v>
      </c>
    </row>
    <row r="54" spans="1:7" x14ac:dyDescent="0.3">
      <c r="A54" t="s">
        <v>293</v>
      </c>
      <c r="B54">
        <v>10</v>
      </c>
      <c r="C54">
        <v>10</v>
      </c>
      <c r="D54" t="s">
        <v>299</v>
      </c>
      <c r="E54" t="s">
        <v>53</v>
      </c>
      <c r="F54">
        <v>9.7670468332928893E-3</v>
      </c>
      <c r="G54">
        <v>0.99023295316670701</v>
      </c>
    </row>
    <row r="55" spans="1:7" x14ac:dyDescent="0.3">
      <c r="A55" t="s">
        <v>293</v>
      </c>
      <c r="B55">
        <v>10</v>
      </c>
      <c r="C55">
        <v>10</v>
      </c>
      <c r="D55" t="s">
        <v>299</v>
      </c>
      <c r="E55" t="s">
        <v>54</v>
      </c>
      <c r="F55">
        <v>0</v>
      </c>
      <c r="G55">
        <v>1</v>
      </c>
    </row>
    <row r="56" spans="1:7" x14ac:dyDescent="0.3">
      <c r="A56" t="s">
        <v>293</v>
      </c>
      <c r="B56">
        <v>13</v>
      </c>
      <c r="C56">
        <v>13</v>
      </c>
      <c r="D56" t="s">
        <v>303</v>
      </c>
      <c r="E56" t="s">
        <v>55</v>
      </c>
      <c r="F56">
        <v>7.9027782656036008E-3</v>
      </c>
      <c r="G56">
        <v>0.99209722173439596</v>
      </c>
    </row>
    <row r="57" spans="1:7" x14ac:dyDescent="0.3">
      <c r="A57" t="s">
        <v>295</v>
      </c>
      <c r="B57">
        <v>13</v>
      </c>
      <c r="C57">
        <v>13</v>
      </c>
      <c r="D57" t="s">
        <v>304</v>
      </c>
      <c r="E57" t="s">
        <v>56</v>
      </c>
      <c r="F57">
        <v>0</v>
      </c>
      <c r="G57">
        <v>1</v>
      </c>
    </row>
    <row r="58" spans="1:7" x14ac:dyDescent="0.3">
      <c r="A58" t="s">
        <v>295</v>
      </c>
      <c r="B58">
        <v>13</v>
      </c>
      <c r="C58">
        <v>13</v>
      </c>
      <c r="D58" t="s">
        <v>304</v>
      </c>
      <c r="E58" t="s">
        <v>57</v>
      </c>
      <c r="F58">
        <v>0</v>
      </c>
      <c r="G58">
        <v>1</v>
      </c>
    </row>
    <row r="59" spans="1:7" x14ac:dyDescent="0.3">
      <c r="A59" t="s">
        <v>295</v>
      </c>
      <c r="B59">
        <v>13</v>
      </c>
      <c r="C59">
        <v>13</v>
      </c>
      <c r="D59" t="s">
        <v>304</v>
      </c>
      <c r="E59" t="s">
        <v>58</v>
      </c>
      <c r="F59">
        <v>9.7401467979267402E-4</v>
      </c>
      <c r="G59">
        <v>0.99902598532020703</v>
      </c>
    </row>
    <row r="60" spans="1:7" x14ac:dyDescent="0.3">
      <c r="A60" t="s">
        <v>297</v>
      </c>
      <c r="B60">
        <v>13</v>
      </c>
      <c r="C60">
        <v>13</v>
      </c>
      <c r="D60" t="s">
        <v>302</v>
      </c>
      <c r="E60" t="s">
        <v>59</v>
      </c>
      <c r="F60">
        <v>1.1016892568605199E-3</v>
      </c>
      <c r="G60">
        <v>0.99889831074313995</v>
      </c>
    </row>
    <row r="61" spans="1:7" x14ac:dyDescent="0.3">
      <c r="A61" t="s">
        <v>295</v>
      </c>
      <c r="B61">
        <v>13</v>
      </c>
      <c r="C61">
        <v>13</v>
      </c>
      <c r="D61" t="s">
        <v>304</v>
      </c>
      <c r="E61" t="s">
        <v>60</v>
      </c>
      <c r="F61">
        <v>4.1477227406875603E-3</v>
      </c>
      <c r="G61">
        <v>0.99585227725931202</v>
      </c>
    </row>
    <row r="62" spans="1:7" x14ac:dyDescent="0.3">
      <c r="A62" t="s">
        <v>297</v>
      </c>
      <c r="B62">
        <v>13</v>
      </c>
      <c r="C62">
        <v>13</v>
      </c>
      <c r="D62" t="s">
        <v>302</v>
      </c>
      <c r="E62" t="s">
        <v>61</v>
      </c>
      <c r="F62">
        <v>1.64707218719827E-3</v>
      </c>
      <c r="G62">
        <v>0.99835292781280205</v>
      </c>
    </row>
    <row r="63" spans="1:7" x14ac:dyDescent="0.3">
      <c r="A63" t="s">
        <v>293</v>
      </c>
      <c r="B63">
        <v>13</v>
      </c>
      <c r="C63">
        <v>13</v>
      </c>
      <c r="D63" t="s">
        <v>303</v>
      </c>
      <c r="E63" t="s">
        <v>62</v>
      </c>
      <c r="F63">
        <v>2.45333846449875E-3</v>
      </c>
      <c r="G63">
        <v>0.99754666153550098</v>
      </c>
    </row>
    <row r="64" spans="1:7" x14ac:dyDescent="0.3">
      <c r="A64" t="s">
        <v>293</v>
      </c>
      <c r="B64">
        <v>13</v>
      </c>
      <c r="C64">
        <v>13</v>
      </c>
      <c r="D64" t="s">
        <v>303</v>
      </c>
      <c r="E64" t="s">
        <v>63</v>
      </c>
      <c r="F64">
        <v>1.64328150676274E-3</v>
      </c>
      <c r="G64">
        <v>0.99835671849323704</v>
      </c>
    </row>
    <row r="65" spans="1:7" x14ac:dyDescent="0.3">
      <c r="A65" t="s">
        <v>293</v>
      </c>
      <c r="B65">
        <v>13</v>
      </c>
      <c r="C65">
        <v>13</v>
      </c>
      <c r="D65" t="s">
        <v>303</v>
      </c>
      <c r="E65" t="s">
        <v>64</v>
      </c>
      <c r="F65">
        <v>8.3910216068806397E-3</v>
      </c>
      <c r="G65">
        <v>0.99160897839311901</v>
      </c>
    </row>
    <row r="66" spans="1:7" x14ac:dyDescent="0.3">
      <c r="A66" t="s">
        <v>297</v>
      </c>
      <c r="B66">
        <v>13</v>
      </c>
      <c r="C66">
        <v>13</v>
      </c>
      <c r="D66" t="s">
        <v>302</v>
      </c>
      <c r="E66" t="s">
        <v>65</v>
      </c>
      <c r="F66">
        <v>5.3992316478039702E-3</v>
      </c>
      <c r="G66">
        <v>0.99460076835219602</v>
      </c>
    </row>
    <row r="67" spans="1:7" x14ac:dyDescent="0.3">
      <c r="A67" t="s">
        <v>297</v>
      </c>
      <c r="B67">
        <v>13</v>
      </c>
      <c r="C67">
        <v>13</v>
      </c>
      <c r="D67" t="s">
        <v>302</v>
      </c>
      <c r="E67" t="s">
        <v>66</v>
      </c>
      <c r="F67">
        <v>8.9327938626451598E-3</v>
      </c>
      <c r="G67">
        <v>0.99106720613735499</v>
      </c>
    </row>
    <row r="68" spans="1:7" x14ac:dyDescent="0.3">
      <c r="A68" t="s">
        <v>295</v>
      </c>
      <c r="B68">
        <v>13</v>
      </c>
      <c r="C68">
        <v>13</v>
      </c>
      <c r="D68" t="s">
        <v>304</v>
      </c>
      <c r="E68" t="s">
        <v>67</v>
      </c>
      <c r="F68">
        <v>7.7895195555071402E-3</v>
      </c>
      <c r="G68">
        <v>0.992210480444493</v>
      </c>
    </row>
    <row r="69" spans="1:7" x14ac:dyDescent="0.3">
      <c r="A69" t="s">
        <v>293</v>
      </c>
      <c r="B69">
        <v>13</v>
      </c>
      <c r="C69">
        <v>13</v>
      </c>
      <c r="D69" t="s">
        <v>303</v>
      </c>
      <c r="E69" t="s">
        <v>68</v>
      </c>
      <c r="F69">
        <v>7.0207278632152103E-3</v>
      </c>
      <c r="G69">
        <v>0.99297927213678505</v>
      </c>
    </row>
    <row r="70" spans="1:7" x14ac:dyDescent="0.3">
      <c r="A70" t="s">
        <v>293</v>
      </c>
      <c r="B70">
        <v>13</v>
      </c>
      <c r="C70">
        <v>13</v>
      </c>
      <c r="D70" t="s">
        <v>303</v>
      </c>
      <c r="E70" t="s">
        <v>69</v>
      </c>
      <c r="F70">
        <v>2.7041404379820901E-3</v>
      </c>
      <c r="G70">
        <v>0.99729585956201805</v>
      </c>
    </row>
    <row r="71" spans="1:7" x14ac:dyDescent="0.3">
      <c r="A71" t="s">
        <v>297</v>
      </c>
      <c r="B71">
        <v>13</v>
      </c>
      <c r="C71">
        <v>13</v>
      </c>
      <c r="D71" t="s">
        <v>302</v>
      </c>
      <c r="E71" t="s">
        <v>70</v>
      </c>
      <c r="F71">
        <v>8.0868761552680204E-4</v>
      </c>
      <c r="G71">
        <v>0.99919131238447301</v>
      </c>
    </row>
    <row r="72" spans="1:7" x14ac:dyDescent="0.3">
      <c r="A72" t="s">
        <v>293</v>
      </c>
      <c r="B72">
        <v>13</v>
      </c>
      <c r="C72">
        <v>13</v>
      </c>
      <c r="D72" t="s">
        <v>303</v>
      </c>
      <c r="E72" t="s">
        <v>71</v>
      </c>
      <c r="F72">
        <v>6.3095463436178899E-4</v>
      </c>
      <c r="G72">
        <v>0.99936904536563798</v>
      </c>
    </row>
    <row r="73" spans="1:7" x14ac:dyDescent="0.3">
      <c r="A73" t="s">
        <v>297</v>
      </c>
      <c r="B73">
        <v>13</v>
      </c>
      <c r="C73">
        <v>13</v>
      </c>
      <c r="D73" t="s">
        <v>302</v>
      </c>
      <c r="E73" t="s">
        <v>72</v>
      </c>
      <c r="F73">
        <v>0</v>
      </c>
      <c r="G73">
        <v>1</v>
      </c>
    </row>
    <row r="74" spans="1:7" x14ac:dyDescent="0.3">
      <c r="A74" t="s">
        <v>297</v>
      </c>
      <c r="B74">
        <v>13</v>
      </c>
      <c r="C74">
        <v>13</v>
      </c>
      <c r="D74" t="s">
        <v>302</v>
      </c>
      <c r="E74" t="s">
        <v>73</v>
      </c>
      <c r="F74">
        <v>0</v>
      </c>
      <c r="G74">
        <v>1</v>
      </c>
    </row>
    <row r="75" spans="1:7" x14ac:dyDescent="0.3">
      <c r="A75" t="s">
        <v>295</v>
      </c>
      <c r="B75">
        <v>13</v>
      </c>
      <c r="C75">
        <v>13</v>
      </c>
      <c r="D75" t="s">
        <v>304</v>
      </c>
      <c r="E75" t="s">
        <v>74</v>
      </c>
      <c r="F75">
        <v>1.8760720411663801E-3</v>
      </c>
      <c r="G75">
        <v>0.99812392795883398</v>
      </c>
    </row>
    <row r="76" spans="1:7" x14ac:dyDescent="0.3">
      <c r="A76" t="s">
        <v>297</v>
      </c>
      <c r="B76">
        <v>13</v>
      </c>
      <c r="C76">
        <v>13</v>
      </c>
      <c r="D76" t="s">
        <v>302</v>
      </c>
      <c r="E76" t="s">
        <v>75</v>
      </c>
      <c r="F76">
        <v>1.28545364073644E-3</v>
      </c>
      <c r="G76">
        <v>0.99871454635926404</v>
      </c>
    </row>
    <row r="77" spans="1:7" x14ac:dyDescent="0.3">
      <c r="A77" t="s">
        <v>295</v>
      </c>
      <c r="B77">
        <v>13</v>
      </c>
      <c r="C77">
        <v>13</v>
      </c>
      <c r="D77" t="s">
        <v>304</v>
      </c>
      <c r="E77" t="s">
        <v>76</v>
      </c>
      <c r="F77">
        <v>2.2209426667763399E-3</v>
      </c>
      <c r="G77">
        <v>0.99777905733322403</v>
      </c>
    </row>
    <row r="78" spans="1:7" x14ac:dyDescent="0.3">
      <c r="A78" t="s">
        <v>295</v>
      </c>
      <c r="B78">
        <v>13</v>
      </c>
      <c r="C78">
        <v>13</v>
      </c>
      <c r="D78" t="s">
        <v>304</v>
      </c>
      <c r="E78" t="s">
        <v>77</v>
      </c>
      <c r="F78">
        <v>9.4135098128708401E-4</v>
      </c>
      <c r="G78">
        <v>0.999058649018713</v>
      </c>
    </row>
    <row r="79" spans="1:7" x14ac:dyDescent="0.3">
      <c r="A79" t="s">
        <v>295</v>
      </c>
      <c r="B79">
        <v>13</v>
      </c>
      <c r="C79">
        <v>13</v>
      </c>
      <c r="D79" t="s">
        <v>304</v>
      </c>
      <c r="E79" t="s">
        <v>78</v>
      </c>
      <c r="F79">
        <v>4.0392741735023602E-4</v>
      </c>
      <c r="G79">
        <v>0.99959607258265004</v>
      </c>
    </row>
    <row r="80" spans="1:7" x14ac:dyDescent="0.3">
      <c r="A80" t="s">
        <v>293</v>
      </c>
      <c r="B80">
        <v>13</v>
      </c>
      <c r="C80">
        <v>13</v>
      </c>
      <c r="D80" t="s">
        <v>303</v>
      </c>
      <c r="E80" t="s">
        <v>79</v>
      </c>
      <c r="F80">
        <v>3.8036330027371901E-3</v>
      </c>
      <c r="G80">
        <v>0.99619636699726299</v>
      </c>
    </row>
    <row r="81" spans="1:7" x14ac:dyDescent="0.3">
      <c r="A81" t="s">
        <v>293</v>
      </c>
      <c r="B81">
        <v>13</v>
      </c>
      <c r="C81">
        <v>13</v>
      </c>
      <c r="D81" t="s">
        <v>303</v>
      </c>
      <c r="E81" t="s">
        <v>80</v>
      </c>
      <c r="F81">
        <v>2.04030990653175E-3</v>
      </c>
      <c r="G81">
        <v>0.99795969009346797</v>
      </c>
    </row>
    <row r="82" spans="1:7" x14ac:dyDescent="0.3">
      <c r="A82" t="s">
        <v>293</v>
      </c>
      <c r="B82">
        <v>20</v>
      </c>
      <c r="C82">
        <v>20</v>
      </c>
      <c r="D82" t="s">
        <v>305</v>
      </c>
      <c r="E82" t="s">
        <v>81</v>
      </c>
      <c r="F82">
        <v>0</v>
      </c>
      <c r="G82">
        <v>1</v>
      </c>
    </row>
    <row r="83" spans="1:7" x14ac:dyDescent="0.3">
      <c r="A83" t="s">
        <v>295</v>
      </c>
      <c r="B83">
        <v>20</v>
      </c>
      <c r="C83">
        <v>20</v>
      </c>
      <c r="D83" t="s">
        <v>306</v>
      </c>
      <c r="E83" t="s">
        <v>82</v>
      </c>
      <c r="F83">
        <v>7.2895152472360596E-4</v>
      </c>
      <c r="G83">
        <v>0.99927104847527604</v>
      </c>
    </row>
    <row r="84" spans="1:7" x14ac:dyDescent="0.3">
      <c r="A84" t="s">
        <v>297</v>
      </c>
      <c r="B84">
        <v>20</v>
      </c>
      <c r="C84">
        <v>20</v>
      </c>
      <c r="D84" t="s">
        <v>307</v>
      </c>
      <c r="E84" t="s">
        <v>83</v>
      </c>
      <c r="F84">
        <v>1.35660990325229E-3</v>
      </c>
      <c r="G84">
        <v>0.99864339009674796</v>
      </c>
    </row>
    <row r="85" spans="1:7" x14ac:dyDescent="0.3">
      <c r="A85" t="s">
        <v>295</v>
      </c>
      <c r="B85">
        <v>20</v>
      </c>
      <c r="C85">
        <v>20</v>
      </c>
      <c r="D85" t="s">
        <v>306</v>
      </c>
      <c r="E85" t="s">
        <v>84</v>
      </c>
      <c r="F85">
        <v>2.2589681033703801E-4</v>
      </c>
      <c r="G85">
        <v>0.99977410318966298</v>
      </c>
    </row>
    <row r="86" spans="1:7" x14ac:dyDescent="0.3">
      <c r="A86" t="s">
        <v>295</v>
      </c>
      <c r="B86">
        <v>20</v>
      </c>
      <c r="C86">
        <v>20</v>
      </c>
      <c r="D86" t="s">
        <v>306</v>
      </c>
      <c r="E86" t="s">
        <v>85</v>
      </c>
      <c r="F86">
        <v>1.5250000000000001E-3</v>
      </c>
      <c r="G86">
        <v>0.998475</v>
      </c>
    </row>
    <row r="87" spans="1:7" x14ac:dyDescent="0.3">
      <c r="A87" t="s">
        <v>297</v>
      </c>
      <c r="B87">
        <v>20</v>
      </c>
      <c r="C87">
        <v>20</v>
      </c>
      <c r="D87" t="s">
        <v>307</v>
      </c>
      <c r="E87" t="s">
        <v>86</v>
      </c>
      <c r="F87">
        <v>1.17611351392367E-3</v>
      </c>
      <c r="G87">
        <v>0.99882388648607601</v>
      </c>
    </row>
    <row r="88" spans="1:7" x14ac:dyDescent="0.3">
      <c r="A88" t="s">
        <v>297</v>
      </c>
      <c r="B88">
        <v>20</v>
      </c>
      <c r="C88">
        <v>20</v>
      </c>
      <c r="D88" t="s">
        <v>307</v>
      </c>
      <c r="E88" t="s">
        <v>87</v>
      </c>
      <c r="F88">
        <v>1.2096774193548401E-3</v>
      </c>
      <c r="G88">
        <v>0.99879032258064504</v>
      </c>
    </row>
    <row r="89" spans="1:7" x14ac:dyDescent="0.3">
      <c r="A89" t="s">
        <v>293</v>
      </c>
      <c r="B89">
        <v>20</v>
      </c>
      <c r="C89">
        <v>20</v>
      </c>
      <c r="D89" t="s">
        <v>305</v>
      </c>
      <c r="E89" t="s">
        <v>88</v>
      </c>
      <c r="F89">
        <v>0</v>
      </c>
      <c r="G89">
        <v>1</v>
      </c>
    </row>
    <row r="90" spans="1:7" x14ac:dyDescent="0.3">
      <c r="A90" t="s">
        <v>293</v>
      </c>
      <c r="B90">
        <v>20</v>
      </c>
      <c r="C90">
        <v>20</v>
      </c>
      <c r="D90" t="s">
        <v>305</v>
      </c>
      <c r="E90" t="s">
        <v>89</v>
      </c>
      <c r="F90">
        <v>4.1757676988307902E-4</v>
      </c>
      <c r="G90">
        <v>0.99958242323011703</v>
      </c>
    </row>
    <row r="91" spans="1:7" x14ac:dyDescent="0.3">
      <c r="A91" t="s">
        <v>295</v>
      </c>
      <c r="B91">
        <v>20</v>
      </c>
      <c r="C91">
        <v>20</v>
      </c>
      <c r="D91" t="s">
        <v>306</v>
      </c>
      <c r="E91" t="s">
        <v>90</v>
      </c>
      <c r="F91">
        <v>1.25214013747988E-3</v>
      </c>
      <c r="G91">
        <v>0.99874785986252002</v>
      </c>
    </row>
    <row r="92" spans="1:7" x14ac:dyDescent="0.3">
      <c r="A92" t="s">
        <v>297</v>
      </c>
      <c r="B92">
        <v>20</v>
      </c>
      <c r="C92">
        <v>20</v>
      </c>
      <c r="D92" t="s">
        <v>307</v>
      </c>
      <c r="E92" t="s">
        <v>91</v>
      </c>
      <c r="F92">
        <v>6.9250079349049301E-4</v>
      </c>
      <c r="G92">
        <v>0.99930749920650996</v>
      </c>
    </row>
    <row r="93" spans="1:7" x14ac:dyDescent="0.3">
      <c r="A93" t="s">
        <v>293</v>
      </c>
      <c r="B93">
        <v>20</v>
      </c>
      <c r="C93">
        <v>20</v>
      </c>
      <c r="D93" t="s">
        <v>305</v>
      </c>
      <c r="E93" t="s">
        <v>92</v>
      </c>
      <c r="F93">
        <v>5.77846798367583E-4</v>
      </c>
      <c r="G93">
        <v>0.99942215320163197</v>
      </c>
    </row>
    <row r="94" spans="1:7" x14ac:dyDescent="0.3">
      <c r="A94" t="s">
        <v>297</v>
      </c>
      <c r="B94">
        <v>20</v>
      </c>
      <c r="C94">
        <v>20</v>
      </c>
      <c r="D94" t="s">
        <v>307</v>
      </c>
      <c r="E94" t="s">
        <v>93</v>
      </c>
      <c r="F94">
        <v>0</v>
      </c>
      <c r="G94">
        <v>1</v>
      </c>
    </row>
    <row r="95" spans="1:7" x14ac:dyDescent="0.3">
      <c r="A95" t="s">
        <v>295</v>
      </c>
      <c r="B95">
        <v>20</v>
      </c>
      <c r="C95">
        <v>20</v>
      </c>
      <c r="D95" t="s">
        <v>306</v>
      </c>
      <c r="E95" t="s">
        <v>94</v>
      </c>
      <c r="F95">
        <v>0</v>
      </c>
      <c r="G95">
        <v>1</v>
      </c>
    </row>
    <row r="96" spans="1:7" x14ac:dyDescent="0.3">
      <c r="A96" t="s">
        <v>297</v>
      </c>
      <c r="B96">
        <v>20</v>
      </c>
      <c r="C96">
        <v>20</v>
      </c>
      <c r="D96" t="s">
        <v>307</v>
      </c>
      <c r="E96" t="s">
        <v>95</v>
      </c>
      <c r="F96">
        <v>1.20404861346277E-3</v>
      </c>
      <c r="G96">
        <v>0.99879595138653698</v>
      </c>
    </row>
    <row r="97" spans="1:7" x14ac:dyDescent="0.3">
      <c r="A97" t="s">
        <v>297</v>
      </c>
      <c r="B97">
        <v>20</v>
      </c>
      <c r="C97">
        <v>20</v>
      </c>
      <c r="D97" t="s">
        <v>307</v>
      </c>
      <c r="E97" t="s">
        <v>96</v>
      </c>
      <c r="F97">
        <v>1.5110110914643899E-3</v>
      </c>
      <c r="G97">
        <v>0.99848898890853599</v>
      </c>
    </row>
    <row r="98" spans="1:7" x14ac:dyDescent="0.3">
      <c r="A98" t="s">
        <v>295</v>
      </c>
      <c r="B98">
        <v>20</v>
      </c>
      <c r="C98">
        <v>20</v>
      </c>
      <c r="D98" t="s">
        <v>306</v>
      </c>
      <c r="E98" t="s">
        <v>97</v>
      </c>
      <c r="F98">
        <v>3.9339857992707703E-3</v>
      </c>
      <c r="G98">
        <v>0.99606601420072904</v>
      </c>
    </row>
    <row r="99" spans="1:7" x14ac:dyDescent="0.3">
      <c r="A99" t="s">
        <v>297</v>
      </c>
      <c r="B99">
        <v>20</v>
      </c>
      <c r="C99">
        <v>20</v>
      </c>
      <c r="D99" t="s">
        <v>307</v>
      </c>
      <c r="E99" t="s">
        <v>98</v>
      </c>
      <c r="F99">
        <v>3.17260876393906E-3</v>
      </c>
      <c r="G99">
        <v>0.99682739123606101</v>
      </c>
    </row>
    <row r="100" spans="1:7" x14ac:dyDescent="0.3">
      <c r="A100" t="s">
        <v>295</v>
      </c>
      <c r="B100">
        <v>20</v>
      </c>
      <c r="C100">
        <v>20</v>
      </c>
      <c r="D100" t="s">
        <v>306</v>
      </c>
      <c r="E100" t="s">
        <v>99</v>
      </c>
      <c r="F100">
        <v>1.7029702970296999E-3</v>
      </c>
      <c r="G100">
        <v>0.99829702970296996</v>
      </c>
    </row>
    <row r="101" spans="1:7" x14ac:dyDescent="0.3">
      <c r="A101" t="s">
        <v>295</v>
      </c>
      <c r="B101">
        <v>20</v>
      </c>
      <c r="C101">
        <v>20</v>
      </c>
      <c r="D101" t="s">
        <v>306</v>
      </c>
      <c r="E101" t="s">
        <v>100</v>
      </c>
      <c r="F101">
        <v>3.2226635689125401E-3</v>
      </c>
      <c r="G101">
        <v>0.99677733643108701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B4" sqref="B4:C20"/>
    </sheetView>
  </sheetViews>
  <sheetFormatPr baseColWidth="10" defaultRowHeight="14.4" x14ac:dyDescent="0.3"/>
  <cols>
    <col min="1" max="1" width="19.5546875" bestFit="1" customWidth="1"/>
    <col min="2" max="2" width="22.33203125" bestFit="1" customWidth="1"/>
    <col min="3" max="3" width="22.21875" bestFit="1" customWidth="1"/>
    <col min="4" max="9" width="12" bestFit="1" customWidth="1"/>
    <col min="10" max="10" width="11" bestFit="1" customWidth="1"/>
    <col min="11" max="14" width="12" bestFit="1" customWidth="1"/>
    <col min="15" max="15" width="11" bestFit="1" customWidth="1"/>
    <col min="16" max="18" width="12" bestFit="1" customWidth="1"/>
    <col min="19" max="19" width="20.44140625" bestFit="1" customWidth="1"/>
    <col min="20" max="27" width="12" bestFit="1" customWidth="1"/>
    <col min="28" max="28" width="11" bestFit="1" customWidth="1"/>
    <col min="29" max="31" width="12" bestFit="1" customWidth="1"/>
    <col min="32" max="32" width="11" bestFit="1" customWidth="1"/>
    <col min="33" max="33" width="25.33203125" bestFit="1" customWidth="1"/>
    <col min="34" max="34" width="25.21875" bestFit="1" customWidth="1"/>
  </cols>
  <sheetData>
    <row r="3" spans="1:3" x14ac:dyDescent="0.3">
      <c r="A3" s="1" t="s">
        <v>308</v>
      </c>
      <c r="B3" t="s">
        <v>310</v>
      </c>
      <c r="C3" t="s">
        <v>311</v>
      </c>
    </row>
    <row r="4" spans="1:3" x14ac:dyDescent="0.3">
      <c r="A4" s="2">
        <v>3</v>
      </c>
      <c r="B4" s="4">
        <v>3.6154235829157144E-3</v>
      </c>
      <c r="C4" s="4">
        <v>0.99638457641708422</v>
      </c>
    </row>
    <row r="5" spans="1:3" x14ac:dyDescent="0.3">
      <c r="A5" s="3" t="s">
        <v>295</v>
      </c>
      <c r="B5" s="4">
        <v>2.2126418064314928E-3</v>
      </c>
      <c r="C5" s="4">
        <v>0.99778735819356834</v>
      </c>
    </row>
    <row r="6" spans="1:3" x14ac:dyDescent="0.3">
      <c r="A6" s="3" t="s">
        <v>297</v>
      </c>
      <c r="B6" s="4">
        <v>4.0333251973847135E-3</v>
      </c>
      <c r="C6" s="4">
        <v>0.99596667480261547</v>
      </c>
    </row>
    <row r="7" spans="1:3" x14ac:dyDescent="0.3">
      <c r="A7" s="3" t="s">
        <v>293</v>
      </c>
      <c r="B7" s="4">
        <v>4.6467372576497155E-3</v>
      </c>
      <c r="C7" s="4">
        <v>0.99535326274235025</v>
      </c>
    </row>
    <row r="8" spans="1:3" x14ac:dyDescent="0.3">
      <c r="A8" s="2">
        <v>10</v>
      </c>
      <c r="B8" s="4">
        <v>3.8056416724410549E-3</v>
      </c>
      <c r="C8" s="4">
        <v>0.99619435832755898</v>
      </c>
    </row>
    <row r="9" spans="1:3" x14ac:dyDescent="0.3">
      <c r="A9" s="3" t="s">
        <v>295</v>
      </c>
      <c r="B9" s="4">
        <v>2.1828771537464983E-3</v>
      </c>
      <c r="C9" s="4">
        <v>0.99781712284625357</v>
      </c>
    </row>
    <row r="10" spans="1:3" x14ac:dyDescent="0.3">
      <c r="A10" s="3" t="s">
        <v>297</v>
      </c>
      <c r="B10" s="4">
        <v>3.934625937673757E-3</v>
      </c>
      <c r="C10" s="4">
        <v>0.9960653740623262</v>
      </c>
    </row>
    <row r="11" spans="1:3" x14ac:dyDescent="0.3">
      <c r="A11" s="3" t="s">
        <v>293</v>
      </c>
      <c r="B11" s="4">
        <v>5.2994219259029068E-3</v>
      </c>
      <c r="C11" s="4">
        <v>0.99470057807409717</v>
      </c>
    </row>
    <row r="12" spans="1:3" x14ac:dyDescent="0.3">
      <c r="A12" s="2">
        <v>13</v>
      </c>
      <c r="B12" s="4">
        <v>2.7999888030735306E-3</v>
      </c>
      <c r="C12" s="4">
        <v>0.99720001119692658</v>
      </c>
    </row>
    <row r="13" spans="1:3" x14ac:dyDescent="0.3">
      <c r="A13" s="3" t="s">
        <v>295</v>
      </c>
      <c r="B13" s="4">
        <v>2.0392833425074905E-3</v>
      </c>
      <c r="C13" s="4">
        <v>0.99796071665749253</v>
      </c>
    </row>
    <row r="14" spans="1:3" x14ac:dyDescent="0.3">
      <c r="A14" s="3" t="s">
        <v>297</v>
      </c>
      <c r="B14" s="4">
        <v>2.2951068790937942E-3</v>
      </c>
      <c r="C14" s="4">
        <v>0.99770489312090638</v>
      </c>
    </row>
    <row r="15" spans="1:3" x14ac:dyDescent="0.3">
      <c r="A15" s="3" t="s">
        <v>293</v>
      </c>
      <c r="B15" s="4">
        <v>4.0655761876193068E-3</v>
      </c>
      <c r="C15" s="4">
        <v>0.99593442381238062</v>
      </c>
    </row>
    <row r="16" spans="1:3" x14ac:dyDescent="0.3">
      <c r="A16" s="2">
        <v>20</v>
      </c>
      <c r="B16" s="4">
        <v>1.195480090244586E-3</v>
      </c>
      <c r="C16" s="4">
        <v>0.99880451990975527</v>
      </c>
    </row>
    <row r="17" spans="1:3" x14ac:dyDescent="0.3">
      <c r="A17" s="3" t="s">
        <v>295</v>
      </c>
      <c r="B17" s="4">
        <v>1.5739510172191919E-3</v>
      </c>
      <c r="C17" s="4">
        <v>0.99842604898278065</v>
      </c>
    </row>
    <row r="18" spans="1:3" x14ac:dyDescent="0.3">
      <c r="A18" s="3" t="s">
        <v>297</v>
      </c>
      <c r="B18" s="4">
        <v>1.2903212623609393E-3</v>
      </c>
      <c r="C18" s="4">
        <v>0.99870967873763916</v>
      </c>
    </row>
    <row r="19" spans="1:3" x14ac:dyDescent="0.3">
      <c r="A19" s="3" t="s">
        <v>293</v>
      </c>
      <c r="B19" s="4">
        <v>2.4885589206266552E-4</v>
      </c>
      <c r="C19" s="4">
        <v>0.9997511441079372</v>
      </c>
    </row>
    <row r="20" spans="1:3" x14ac:dyDescent="0.3">
      <c r="A20" s="2" t="s">
        <v>309</v>
      </c>
      <c r="B20" s="4">
        <v>2.9626263779959413E-3</v>
      </c>
      <c r="C20" s="4">
        <v>0.99703737362200429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PS_Kingdom_RUMEN_2</vt:lpstr>
      <vt:lpstr>sum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Laurianne Voland</dc:creator>
  <cp:lastModifiedBy>Laurianne Voland</cp:lastModifiedBy>
  <dcterms:created xsi:type="dcterms:W3CDTF">2023-10-16T09:31:05Z</dcterms:created>
  <dcterms:modified xsi:type="dcterms:W3CDTF">2023-10-16T10:05:58Z</dcterms:modified>
</cp:coreProperties>
</file>