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ADN_NEW\"/>
    </mc:Choice>
  </mc:AlternateContent>
  <xr:revisionPtr revIDLastSave="0" documentId="13_ncr:40009_{383137CD-7543-4EE0-BBBE-70DB2B33EBBE}" xr6:coauthVersionLast="47" xr6:coauthVersionMax="47" xr10:uidLastSave="{00000000-0000-0000-0000-000000000000}"/>
  <bookViews>
    <workbookView minimized="1" xWindow="-4056" yWindow="900" windowWidth="11064" windowHeight="5796" activeTab="1"/>
  </bookViews>
  <sheets>
    <sheet name="PS_PHYLUM_RUMEN_2" sheetId="1" r:id="rId1"/>
    <sheet name="Metadata" sheetId="3" r:id="rId2"/>
    <sheet name="Sum" sheetId="2" r:id="rId3"/>
    <sheet name="Feuil3" sheetId="4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<sst xmlns="http://schemas.openxmlformats.org/spreadsheetml/2006/main" count="2668" uniqueCount="1700">
  <si>
    <t>id</t>
  </si>
  <si>
    <t>19LIB028-19MET452</t>
  </si>
  <si>
    <t>19LIB028-19MET453</t>
  </si>
  <si>
    <t>19LIB028-19MET457</t>
  </si>
  <si>
    <t>19LIB028-19MET458</t>
  </si>
  <si>
    <t>19LIB028-19MET462</t>
  </si>
  <si>
    <t>19LIB028-19MET465</t>
  </si>
  <si>
    <t>19LIB028-19MET466</t>
  </si>
  <si>
    <t>19LIB028-19MET468</t>
  </si>
  <si>
    <t>19LIB028-19MET476</t>
  </si>
  <si>
    <t>19LIB028-19MET479</t>
  </si>
  <si>
    <t>19LIB028-19MET480</t>
  </si>
  <si>
    <t>19LIB028-19MET484</t>
  </si>
  <si>
    <t>19LIB028-19MET485</t>
  </si>
  <si>
    <t>19LIB028-19MET489</t>
  </si>
  <si>
    <t>19LIB028-19MET492</t>
  </si>
  <si>
    <t>19LIB028-19MET493</t>
  </si>
  <si>
    <t>19LIB028-19MET495</t>
  </si>
  <si>
    <t>19LIB028-19MET497</t>
  </si>
  <si>
    <t>19LIB028-19MET506</t>
  </si>
  <si>
    <t>19LIB028-19MET509</t>
  </si>
  <si>
    <t>19LIB028-19MET513</t>
  </si>
  <si>
    <t>19LIB028-19MET514</t>
  </si>
  <si>
    <t>19LIB028-19MET519</t>
  </si>
  <si>
    <t>19LIB028-19MET521</t>
  </si>
  <si>
    <t>19LIB028-19MET522</t>
  </si>
  <si>
    <t>19LIB028-19MET524</t>
  </si>
  <si>
    <t>19LIB028-19MET552</t>
  </si>
  <si>
    <t>19LIB028-19MET555</t>
  </si>
  <si>
    <t>19LIB028-19MET556</t>
  </si>
  <si>
    <t>19LIB028-19MET560</t>
  </si>
  <si>
    <t>19LIB028-19MET562</t>
  </si>
  <si>
    <t>19LIB028-19MET564</t>
  </si>
  <si>
    <t>19LIB028-19MET565</t>
  </si>
  <si>
    <t>19LIB028-19MET567</t>
  </si>
  <si>
    <t>19LIB028-19MET448</t>
  </si>
  <si>
    <t>19LIB028-19MET450</t>
  </si>
  <si>
    <t>19LIB028-19MET451</t>
  </si>
  <si>
    <t>19LIB028-19MET459</t>
  </si>
  <si>
    <t>19LIB028-19MET464</t>
  </si>
  <si>
    <t>19LIB028-19MET467</t>
  </si>
  <si>
    <t>19LIB028-19MET469</t>
  </si>
  <si>
    <t>19LIB028-19MET470</t>
  </si>
  <si>
    <t>19LIB028-19MET471</t>
  </si>
  <si>
    <t>19LIB028-19MET475</t>
  </si>
  <si>
    <t>19LIB028-19MET477</t>
  </si>
  <si>
    <t>19LIB028-19MET478</t>
  </si>
  <si>
    <t>19LIB028-19MET486</t>
  </si>
  <si>
    <t>19LIB028-19MET491</t>
  </si>
  <si>
    <t>19LIB028-19MET494</t>
  </si>
  <si>
    <t>19LIB028-19MET496</t>
  </si>
  <si>
    <t>19LIB028-19MET498</t>
  </si>
  <si>
    <t>19LIB028-19MET499</t>
  </si>
  <si>
    <t>19LIB028-19MET503</t>
  </si>
  <si>
    <t>19LIB028-19MET504</t>
  </si>
  <si>
    <t>19LIB028-19MET505</t>
  </si>
  <si>
    <t>19LIB028-19MET508</t>
  </si>
  <si>
    <t>19LIB028-19MET516</t>
  </si>
  <si>
    <t>19LIB028-19MET523</t>
  </si>
  <si>
    <t>19LIB028-19MET525</t>
  </si>
  <si>
    <t>19LIB028-19MET526</t>
  </si>
  <si>
    <t>19LIB028-19MET527</t>
  </si>
  <si>
    <t>19LIB028-19MET551</t>
  </si>
  <si>
    <t>19LIB028-19MET553</t>
  </si>
  <si>
    <t>19LIB028-19MET554</t>
  </si>
  <si>
    <t>19LIB028-19MET559</t>
  </si>
  <si>
    <t>19LIB028-19MET563</t>
  </si>
  <si>
    <t>19LIB028-19MET566</t>
  </si>
  <si>
    <t>19LIB028-19MET568</t>
  </si>
  <si>
    <t>19LIB028-19MET569</t>
  </si>
  <si>
    <t>19LIB028-19MET447</t>
  </si>
  <si>
    <t>19LIB028-19MET454</t>
  </si>
  <si>
    <t>19LIB028-19MET455</t>
  </si>
  <si>
    <t>19LIB028-19MET456</t>
  </si>
  <si>
    <t>19LIB028-19MET460</t>
  </si>
  <si>
    <t>19LIB028-19MET461</t>
  </si>
  <si>
    <t>19LIB028-19MET463</t>
  </si>
  <si>
    <t>19LIB028-19MET472</t>
  </si>
  <si>
    <t>19LIB028-19MET473</t>
  </si>
  <si>
    <t>19LIB028-19MET474</t>
  </si>
  <si>
    <t>19LIB028-19MET481</t>
  </si>
  <si>
    <t>19LIB028-19MET482</t>
  </si>
  <si>
    <t>19LIB028-19MET483</t>
  </si>
  <si>
    <t>19LIB028-19MET487</t>
  </si>
  <si>
    <t>19LIB028-19MET488</t>
  </si>
  <si>
    <t>19LIB028-19MET490</t>
  </si>
  <si>
    <t>19LIB028-19MET500</t>
  </si>
  <si>
    <t>19LIB028-19MET501</t>
  </si>
  <si>
    <t>19LIB028-19MET502</t>
  </si>
  <si>
    <t>19LIB028-19MET510</t>
  </si>
  <si>
    <t>19LIB028-19MET511</t>
  </si>
  <si>
    <t>19LIB028-19MET512</t>
  </si>
  <si>
    <t>19LIB028-19MET517</t>
  </si>
  <si>
    <t>19LIB028-19MET518</t>
  </si>
  <si>
    <t>19LIB028-19MET520</t>
  </si>
  <si>
    <t>19LIB028-19MET528</t>
  </si>
  <si>
    <t>19LIB028-19MET529</t>
  </si>
  <si>
    <t>19LIB028-19MET550</t>
  </si>
  <si>
    <t>19LIB028-19MET557</t>
  </si>
  <si>
    <t>19LIB028-19MET558</t>
  </si>
  <si>
    <t>19LIB028-19MET561</t>
  </si>
  <si>
    <t>Kingdom</t>
  </si>
  <si>
    <t>Phylum</t>
  </si>
  <si>
    <t>0.00285003941543872</t>
  </si>
  <si>
    <t>0.00282495154879611</t>
  </si>
  <si>
    <t>0.00208473652137657</t>
  </si>
  <si>
    <t>0.00243946512468377</t>
  </si>
  <si>
    <t>0.00474459028024122</t>
  </si>
  <si>
    <t>0.000499201277955272</t>
  </si>
  <si>
    <t>0.00418848167539267</t>
  </si>
  <si>
    <t>0.000337015540161019</t>
  </si>
  <si>
    <t>0.00351964698466064</t>
  </si>
  <si>
    <t>0.00368572784001752</t>
  </si>
  <si>
    <t>0.00245273060324754</t>
  </si>
  <si>
    <t>0.00236664162283997</t>
  </si>
  <si>
    <t>0.00476458613072292</t>
  </si>
  <si>
    <t>0.00427134266284494</t>
  </si>
  <si>
    <t>0.00579518172034109</t>
  </si>
  <si>
    <t>0.00186516651123612</t>
  </si>
  <si>
    <t>0.00727978645959718</t>
  </si>
  <si>
    <t>0.00762179059393769</t>
  </si>
  <si>
    <t>0.000417434862768289</t>
  </si>
  <si>
    <t>0.000600921412833011</t>
  </si>
  <si>
    <t>0.00327031985323443</t>
  </si>
  <si>
    <t>0.00127790083489521</t>
  </si>
  <si>
    <t>0.00440528634361234</t>
  </si>
  <si>
    <t>0.00207662755684768</t>
  </si>
  <si>
    <t>0.00509694708633283</t>
  </si>
  <si>
    <t>0.00359516287177252</t>
  </si>
  <si>
    <t>0.00348648390486197</t>
  </si>
  <si>
    <t>d__Archaea</t>
  </si>
  <si>
    <t>Euryarchaeota</t>
  </si>
  <si>
    <t>0.000697350069735007</t>
  </si>
  <si>
    <t>0.00110543770068958</t>
  </si>
  <si>
    <t>0.00154613466334165</t>
  </si>
  <si>
    <t>0.0043200850724445</t>
  </si>
  <si>
    <t>0.0106756889925434</t>
  </si>
  <si>
    <t>0.00493922191218448</t>
  </si>
  <si>
    <t>0.00727322009396458</t>
  </si>
  <si>
    <t>0.00456722241929762</t>
  </si>
  <si>
    <t>0.00292025811313645</t>
  </si>
  <si>
    <t>0.00234624600638978</t>
  </si>
  <si>
    <t>0.0021980122324159</t>
  </si>
  <si>
    <t>0.0025386395878444</t>
  </si>
  <si>
    <t>0.00034952813701503</t>
  </si>
  <si>
    <t>0.00401396160558464</t>
  </si>
  <si>
    <t>0.00509267927354428</t>
  </si>
  <si>
    <t>0.00215381382643412</t>
  </si>
  <si>
    <t>0.00169638220529687</t>
  </si>
  <si>
    <t>0.000315993206146068</t>
  </si>
  <si>
    <t>0.0011180391313696</t>
  </si>
  <si>
    <t>0.00278543694783636</t>
  </si>
  <si>
    <t>0.00255421317463155</t>
  </si>
  <si>
    <t>0.000938112971543906</t>
  </si>
  <si>
    <t>0.000460280500351979</t>
  </si>
  <si>
    <t>0.00138896168562294</t>
  </si>
  <si>
    <t>0.00251796525773779</t>
  </si>
  <si>
    <t>0.00362808290555405</t>
  </si>
  <si>
    <t>0.00319528081602556</t>
  </si>
  <si>
    <t>0.00443249165795109</t>
  </si>
  <si>
    <t>0.00149721611378842</t>
  </si>
  <si>
    <t>0.00364998559216214</t>
  </si>
  <si>
    <t>0.00187774867816376</t>
  </si>
  <si>
    <t>0.00354076732793326</t>
  </si>
  <si>
    <t>0.00508320726172466</t>
  </si>
  <si>
    <t>0.00551750380517504</t>
  </si>
  <si>
    <t>0.00503594496952888</t>
  </si>
  <si>
    <t>0.00217330559781428</t>
  </si>
  <si>
    <t>0.000309501702259362</t>
  </si>
  <si>
    <t>0.00261200637506641</t>
  </si>
  <si>
    <t>0.0051150895140665</t>
  </si>
  <si>
    <t>0.00250100040016006</t>
  </si>
  <si>
    <t>0.00488354620586025</t>
  </si>
  <si>
    <t>0.00541430242127604</t>
  </si>
  <si>
    <t>0.0032035069971337</t>
  </si>
  <si>
    <t>0.00095206556834175</t>
  </si>
  <si>
    <t>0.000779850961816186</t>
  </si>
  <si>
    <t>0.000620432924307183</t>
  </si>
  <si>
    <t>0.00148103370107299</t>
  </si>
  <si>
    <t>0.00121956348038185</t>
  </si>
  <si>
    <t>0.000541499954875004</t>
  </si>
  <si>
    <t>0.0024872603736957</t>
  </si>
  <si>
    <t>0.000280987671665906</t>
  </si>
  <si>
    <t>0.000556579817024385</t>
  </si>
  <si>
    <t>0.000500767844027509</t>
  </si>
  <si>
    <t>0.000877402887453139</t>
  </si>
  <si>
    <t>0.000369171352303061</t>
  </si>
  <si>
    <t>0.00245333846449875</t>
  </si>
  <si>
    <t>0.00164328150676274</t>
  </si>
  <si>
    <t>0.0039857352632683</t>
  </si>
  <si>
    <t>0.00332260409095629</t>
  </si>
  <si>
    <t>0.00383584677631233</t>
  </si>
  <si>
    <t>0.00419435668373461</t>
  </si>
  <si>
    <t>0.00353424395835323</t>
  </si>
  <si>
    <t>0.00270414043798209</t>
  </si>
  <si>
    <t>0.000808687615526802</t>
  </si>
  <si>
    <t>0.000630954634361789</t>
  </si>
  <si>
    <t>0.00187607204116638</t>
  </si>
  <si>
    <t>0.00128545364073644</t>
  </si>
  <si>
    <t>0.00222094266677634</t>
  </si>
  <si>
    <t>0.000941350981287084</t>
  </si>
  <si>
    <t>0.000403927417350236</t>
  </si>
  <si>
    <t>0.00380363300273719</t>
  </si>
  <si>
    <t>0.00204030990653175</t>
  </si>
  <si>
    <t>0.000728951524723606</t>
  </si>
  <si>
    <t>0.00135660990325229</t>
  </si>
  <si>
    <t>0.000225896810337038</t>
  </si>
  <si>
    <t>0.001525</t>
  </si>
  <si>
    <t>0.00117611351392367</t>
  </si>
  <si>
    <t>0.00120967741935484</t>
  </si>
  <si>
    <t>0.000417576769883079</t>
  </si>
  <si>
    <t>0.00125214013747988</t>
  </si>
  <si>
    <t>0.000692500793490493</t>
  </si>
  <si>
    <t>0.000577846798367583</t>
  </si>
  <si>
    <t>0.00120404861346277</t>
  </si>
  <si>
    <t>0.00151101109146439</t>
  </si>
  <si>
    <t>0.00393398579927077</t>
  </si>
  <si>
    <t>0.00317260876393906</t>
  </si>
  <si>
    <t>0.0017029702970297</t>
  </si>
  <si>
    <t>0.00322266356891254</t>
  </si>
  <si>
    <t>Thermoplasmatota</t>
  </si>
  <si>
    <t>0.00257716330119459</t>
  </si>
  <si>
    <t>0.00557982839395694</t>
  </si>
  <si>
    <t>0.000598503740648379</t>
  </si>
  <si>
    <t>0.00232619965439319</t>
  </si>
  <si>
    <t>0.00102001785031238</t>
  </si>
  <si>
    <t>0.00476299970436554</t>
  </si>
  <si>
    <t>0.00064145739119279</t>
  </si>
  <si>
    <t>0.000361402240693892</t>
  </si>
  <si>
    <t>0.00310393756651295</t>
  </si>
  <si>
    <t>0.00146012905656823</t>
  </si>
  <si>
    <t>0.000621177370030581</t>
  </si>
  <si>
    <t>0.00138131859926827</t>
  </si>
  <si>
    <t>0.000725943053800446</t>
  </si>
  <si>
    <t>0.00237347294938918</t>
  </si>
  <si>
    <t>0.00460587904886725</t>
  </si>
  <si>
    <t>0.00451775583105695</t>
  </si>
  <si>
    <t>0.00110784144019387</t>
  </si>
  <si>
    <t>0.00181696093533989</t>
  </si>
  <si>
    <t>0.000301010535368738</t>
  </si>
  <si>
    <t>0.000703393168645546</t>
  </si>
  <si>
    <t>0.000766263952389466</t>
  </si>
  <si>
    <t>0.000625408647695938</t>
  </si>
  <si>
    <t>0.00100178697135431</t>
  </si>
  <si>
    <t>0.000314481891084438</t>
  </si>
  <si>
    <t>0.000311209189158604</t>
  </si>
  <si>
    <t>0.000849125786406268</t>
  </si>
  <si>
    <t>0.000819302773339888</t>
  </si>
  <si>
    <t>0.000249016385278151</t>
  </si>
  <si>
    <t>0.000187152014223553</t>
  </si>
  <si>
    <t>0.000624339640764576</t>
  </si>
  <si>
    <t>0.000642387705687602</t>
  </si>
  <si>
    <t>0.000533540282291313</t>
  </si>
  <si>
    <t>0.000302571860816944</t>
  </si>
  <si>
    <t>0.000951293759512938</t>
  </si>
  <si>
    <t>0.00704302448637011</t>
  </si>
  <si>
    <t>0.00186283336955509</t>
  </si>
  <si>
    <t>0.00107631592435037</t>
  </si>
  <si>
    <t>0.000752612006375066</t>
  </si>
  <si>
    <t>0.00191815856777494</t>
  </si>
  <si>
    <t>0.000566893424036281</t>
  </si>
  <si>
    <t>0.00225394440270473</t>
  </si>
  <si>
    <t>0.00342183913024646</t>
  </si>
  <si>
    <t>0.000248364930871761</t>
  </si>
  <si>
    <t>0.000423152486020855</t>
  </si>
  <si>
    <t>0.000252323478699693</t>
  </si>
  <si>
    <t>0.00376122300412521</t>
  </si>
  <si>
    <t>0.000374712274503506</t>
  </si>
  <si>
    <t>0.00136981489937129</t>
  </si>
  <si>
    <t>0.001344777122968</t>
  </si>
  <si>
    <t>0.000521793578460361</t>
  </si>
  <si>
    <t>0.00073445950457368</t>
  </si>
  <si>
    <t>0.000227182370648038</t>
  </si>
  <si>
    <t>0.00081777948816625</t>
  </si>
  <si>
    <t>0.000681770505559052</t>
  </si>
  <si>
    <t>0.000415325511369536</t>
  </si>
  <si>
    <t>0.000630550155010246</t>
  </si>
  <si>
    <t>0.000762610306133566</t>
  </si>
  <si>
    <t>0.0002388002674563</t>
  </si>
  <si>
    <t>0.000531962053373526</t>
  </si>
  <si>
    <t>0.00123228589032656</t>
  </si>
  <si>
    <t>0.00154583885418638</t>
  </si>
  <si>
    <t>0.000643224699828473</t>
  </si>
  <si>
    <t>0.00323436722507879</t>
  </si>
  <si>
    <t>0.00180965698774369</t>
  </si>
  <si>
    <t>0.000912825193975354</t>
  </si>
  <si>
    <t>0.00096501144227853</t>
  </si>
  <si>
    <t>0.00109342728708541</t>
  </si>
  <si>
    <t>0.00253471850344508</t>
  </si>
  <si>
    <t>0.000248486491370742</t>
  </si>
  <si>
    <t>0.000525</t>
  </si>
  <si>
    <t>0.000948478640261021</t>
  </si>
  <si>
    <t>0.000537634408602151</t>
  </si>
  <si>
    <t>0.00085975825620796</t>
  </si>
  <si>
    <t>0.000434415966064447</t>
  </si>
  <si>
    <t>0.00216406497965779</t>
  </si>
  <si>
    <t>0.00155296327061288</t>
  </si>
  <si>
    <t>0.00122287631885789</t>
  </si>
  <si>
    <t>0.00124167513263348</t>
  </si>
  <si>
    <t>0.000321491721588169</t>
  </si>
  <si>
    <t>0.00124736135098829</t>
  </si>
  <si>
    <t>0.00106800691063295</t>
  </si>
  <si>
    <t>0.00281188118811881</t>
  </si>
  <si>
    <t>0.00251067975717605</t>
  </si>
  <si>
    <t>d__Bacteria</t>
  </si>
  <si>
    <t>Planctomycetota</t>
  </si>
  <si>
    <t>0.00363604114934374</t>
  </si>
  <si>
    <t>0.00899627902595262</t>
  </si>
  <si>
    <t>0.00124800319488818</t>
  </si>
  <si>
    <t>0.000559994026730382</t>
  </si>
  <si>
    <t>0.000806603393111607</t>
  </si>
  <si>
    <t>0.000942408376963351</t>
  </si>
  <si>
    <t>0.000786369593709043</t>
  </si>
  <si>
    <t>0.00249264324043621</t>
  </si>
  <si>
    <t>0.00193545838764467</t>
  </si>
  <si>
    <t>0.000172006020210707</t>
  </si>
  <si>
    <t>0.000740721820643151</t>
  </si>
  <si>
    <t>0.000227421326434886</t>
  </si>
  <si>
    <t>0.000189527264850815</t>
  </si>
  <si>
    <t>0.00115310026730961</t>
  </si>
  <si>
    <t>0.000796852432890084</t>
  </si>
  <si>
    <t>0.000561456042670659</t>
  </si>
  <si>
    <t>0.00100854865046585</t>
  </si>
  <si>
    <t>0.00111558422660911</t>
  </si>
  <si>
    <t>0.00175491679273828</t>
  </si>
  <si>
    <t>0.0025234637860811</t>
  </si>
  <si>
    <t>0.000399616368286445</t>
  </si>
  <si>
    <t>0.00173402694411098</t>
  </si>
  <si>
    <t>0.00636721964742063</t>
  </si>
  <si>
    <t>0.00725004215140786</t>
  </si>
  <si>
    <t>0.00339432072191407</t>
  </si>
  <si>
    <t>0.00162001930235765</t>
  </si>
  <si>
    <t>0.00117878192534381</t>
  </si>
  <si>
    <t>0.00252323478699693</t>
  </si>
  <si>
    <t>0.000270749977437502</t>
  </si>
  <si>
    <t>0.00034794711203897</t>
  </si>
  <si>
    <t>0.000382648624204265</t>
  </si>
  <si>
    <t>0.000467383321092342</t>
  </si>
  <si>
    <t>0.00230902443717529</t>
  </si>
  <si>
    <t>0.000758437618505878</t>
  </si>
  <si>
    <t>0.00162576043633312</t>
  </si>
  <si>
    <t>0.00162892123377647</t>
  </si>
  <si>
    <t>0.00163416494171478</t>
  </si>
  <si>
    <t>0.00281784315598433</t>
  </si>
  <si>
    <t>0.000975263764518131</t>
  </si>
  <si>
    <t>0.000269562538508934</t>
  </si>
  <si>
    <t>0.000757145561234147</t>
  </si>
  <si>
    <t>0.00148578375092861</t>
  </si>
  <si>
    <t>0.000536020583190395</t>
  </si>
  <si>
    <t>0.000963211533681332</t>
  </si>
  <si>
    <t>0.00153521397044713</t>
  </si>
  <si>
    <t>0.00226166169310507</t>
  </si>
  <si>
    <t>0.00095049504950495</t>
  </si>
  <si>
    <t>0.00288540807914262</t>
  </si>
  <si>
    <t>Elusimicrobiota</t>
  </si>
  <si>
    <t>0.000221709826179496</t>
  </si>
  <si>
    <t>0.0096085912109651</t>
  </si>
  <si>
    <t>0.0301517571884984</t>
  </si>
  <si>
    <t>0.00817087155963303</t>
  </si>
  <si>
    <t>0.00145598446949899</t>
  </si>
  <si>
    <t>0.0109598603839442</t>
  </si>
  <si>
    <t>0.0172252387193409</t>
  </si>
  <si>
    <t>0.00093474121516358</t>
  </si>
  <si>
    <t>0.00272544140300984</t>
  </si>
  <si>
    <t>0.00232208127284455</t>
  </si>
  <si>
    <t>0.000196950087220753</t>
  </si>
  <si>
    <t>0.00171132282700314</t>
  </si>
  <si>
    <t>0.00343974756232766</t>
  </si>
  <si>
    <t>0.00308658688471327</t>
  </si>
  <si>
    <t>0.000917238848996279</t>
  </si>
  <si>
    <t>0.000113166977875856</t>
  </si>
  <si>
    <t>0.00671581303794048</t>
  </si>
  <si>
    <t>0.00348203678669452</t>
  </si>
  <si>
    <t>0.00831714726829025</t>
  </si>
  <si>
    <t>0.0028072802133533</t>
  </si>
  <si>
    <t>0.00288156757275958</t>
  </si>
  <si>
    <t>0.00410139842862084</t>
  </si>
  <si>
    <t>0.00276470873550953</t>
  </si>
  <si>
    <t>0.00786686838124055</t>
  </si>
  <si>
    <t>0.033025581140751</t>
  </si>
  <si>
    <t>0.000717543949566911</t>
  </si>
  <si>
    <t>0.0266513192845759</t>
  </si>
  <si>
    <t>0.000239769820971867</t>
  </si>
  <si>
    <t>0.00156729358410031</t>
  </si>
  <si>
    <t>0.000450788880540947</t>
  </si>
  <si>
    <t>0.0332221596569498</t>
  </si>
  <si>
    <t>0.0221435395942224</t>
  </si>
  <si>
    <t>0.0272787482407484</t>
  </si>
  <si>
    <t>0.0299520536075328</t>
  </si>
  <si>
    <t>0.0238866675858266</t>
  </si>
  <si>
    <t>0.0119087199637298</t>
  </si>
  <si>
    <t>0.0225829513436225</t>
  </si>
  <si>
    <t>0.00734033272163894</t>
  </si>
  <si>
    <t>0.00353300144531877</t>
  </si>
  <si>
    <t>0.000175617294791191</t>
  </si>
  <si>
    <t>0.00434827982050301</t>
  </si>
  <si>
    <t>0.00687721172464445</t>
  </si>
  <si>
    <t>0.00150508320554325</t>
  </si>
  <si>
    <t>0.00654223590533</t>
  </si>
  <si>
    <t>0.0136518771331058</t>
  </si>
  <si>
    <t>0.00849590937696665</t>
  </si>
  <si>
    <t>0.00285536289066556</t>
  </si>
  <si>
    <t>0.00173401292627818</t>
  </si>
  <si>
    <t>0.00630432706084631</t>
  </si>
  <si>
    <t>0.00292579129355439</t>
  </si>
  <si>
    <t>0.000165430532962034</t>
  </si>
  <si>
    <t>0.000364475762361803</t>
  </si>
  <si>
    <t>0.000392702866730927</t>
  </si>
  <si>
    <t>0.0116263440860215</t>
  </si>
  <si>
    <t>0.000101148030142113</t>
  </si>
  <si>
    <t>0.000153323282140393</t>
  </si>
  <si>
    <t>0.000113755936637943</t>
  </si>
  <si>
    <t>0.000459347726228755</t>
  </si>
  <si>
    <t>0.000714903864243519</t>
  </si>
  <si>
    <t>0.00444572378941982</t>
  </si>
  <si>
    <t>0.00490026700172766</t>
  </si>
  <si>
    <t>0.00621782178217822</t>
  </si>
  <si>
    <t>0.0037847560518624</t>
  </si>
  <si>
    <t>Patescibacteria</t>
  </si>
  <si>
    <t>0.00266812200594264</t>
  </si>
  <si>
    <t>0.00589566773701111</t>
  </si>
  <si>
    <t>0.0056359102244389</t>
  </si>
  <si>
    <t>0.00937126146484115</t>
  </si>
  <si>
    <t>0.073941464376047</t>
  </si>
  <si>
    <t>0.00958978799833221</t>
  </si>
  <si>
    <t>0.00740874593422479</t>
  </si>
  <si>
    <t>0.023767293366442</t>
  </si>
  <si>
    <t>0.0316047289341058</t>
  </si>
  <si>
    <t>0.0188698083067093</t>
  </si>
  <si>
    <t>0.00587729357798165</t>
  </si>
  <si>
    <t>0.0229224221608303</t>
  </si>
  <si>
    <t>0.00884575054445729</t>
  </si>
  <si>
    <t>0.0149389179755672</t>
  </si>
  <si>
    <t>0.0223928103351432</t>
  </si>
  <si>
    <t>0.00136583315822652</t>
  </si>
  <si>
    <t>0.0317119612255496</t>
  </si>
  <si>
    <t>0.0287948809100604</t>
  </si>
  <si>
    <t>0.00292410234358203</t>
  </si>
  <si>
    <t>0.00467053063980643</t>
  </si>
  <si>
    <t>0.0237286403923271</t>
  </si>
  <si>
    <t>0.0497768428234358</t>
  </si>
  <si>
    <t>0.0170303785130232</t>
  </si>
  <si>
    <t>0.0241364851407306</t>
  </si>
  <si>
    <t>0.0442765800939286</t>
  </si>
  <si>
    <t>0.048014203558609</t>
  </si>
  <si>
    <t>0.0602187538404817</t>
  </si>
  <si>
    <t>0.0576223915533642</t>
  </si>
  <si>
    <t>0.0495017077621298</t>
  </si>
  <si>
    <t>0.0639708001152627</t>
  </si>
  <si>
    <t>0.0617186341849088</t>
  </si>
  <si>
    <t>0.0549061454139788</t>
  </si>
  <si>
    <t>0.0442360060514372</t>
  </si>
  <si>
    <t>0.0130802891933029</t>
  </si>
  <si>
    <t>0.0548845016968945</t>
  </si>
  <si>
    <t>0.00534012232605793</t>
  </si>
  <si>
    <t>0.00584285787504485</t>
  </si>
  <si>
    <t>0.0152893840916125</t>
  </si>
  <si>
    <t>0.00717194970780946</t>
  </si>
  <si>
    <t>0.0464354219948849</t>
  </si>
  <si>
    <t>0.00266773376017073</t>
  </si>
  <si>
    <t>0.0107062359128475</t>
  </si>
  <si>
    <t>0.0119547797461775</t>
  </si>
  <si>
    <t>0.0132636430056764</t>
  </si>
  <si>
    <t>0.00392940852061216</t>
  </si>
  <si>
    <t>0.00302251775729182</t>
  </si>
  <si>
    <t>0.00815845914462341</t>
  </si>
  <si>
    <t>0.000210583315784724</t>
  </si>
  <si>
    <t>0.000303324435816549</t>
  </si>
  <si>
    <t>0.00235533429687918</t>
  </si>
  <si>
    <t>0.00256401250395139</t>
  </si>
  <si>
    <t>0.0120634418383894</t>
  </si>
  <si>
    <t>0.00859220092531395</t>
  </si>
  <si>
    <t>0.00811243907324564</t>
  </si>
  <si>
    <t>0.000567955926620094</t>
  </si>
  <si>
    <t>0.0447373484702713</t>
  </si>
  <si>
    <t>0.0380482871950449</t>
  </si>
  <si>
    <t>0.0545416404447241</t>
  </si>
  <si>
    <t>0.0667635759526529</t>
  </si>
  <si>
    <t>0.075140560138721</t>
  </si>
  <si>
    <t>0.0494062534045103</t>
  </si>
  <si>
    <t>0.0350558792625848</t>
  </si>
  <si>
    <t>0.072391169429914</t>
  </si>
  <si>
    <t>0.00858749229821319</t>
  </si>
  <si>
    <t>0.00753990788062338</t>
  </si>
  <si>
    <t>0.000911234991423671</t>
  </si>
  <si>
    <t>0.0219356443854702</t>
  </si>
  <si>
    <t>0.000575799950645718</t>
  </si>
  <si>
    <t>0.00359424920127796</t>
  </si>
  <si>
    <t>0.00450534427044494</t>
  </si>
  <si>
    <t>0.0112217044859246</t>
  </si>
  <si>
    <t>0.0223140161179282</t>
  </si>
  <si>
    <t>0.00828246046196137</t>
  </si>
  <si>
    <t>0.00600885515496521</t>
  </si>
  <si>
    <t>0.011325</t>
  </si>
  <si>
    <t>0.0177175810000759</t>
  </si>
  <si>
    <t>0.0109543010752688</t>
  </si>
  <si>
    <t>0.00141607242198958</t>
  </si>
  <si>
    <t>0.0042721315688038</t>
  </si>
  <si>
    <t>0.00247872639460302</t>
  </si>
  <si>
    <t>0.0176587702340076</t>
  </si>
  <si>
    <t>0.00953447217306512</t>
  </si>
  <si>
    <t>0.0102095953132554</t>
  </si>
  <si>
    <t>0.0511720660721677</t>
  </si>
  <si>
    <t>0.0130204147243208</t>
  </si>
  <si>
    <t>0.0714514168745602</t>
  </si>
  <si>
    <t>0.0393277838856604</t>
  </si>
  <si>
    <t>0.0508514851485149</t>
  </si>
  <si>
    <t>0.0572210147642959</t>
  </si>
  <si>
    <t>Verrucomicrobiota</t>
  </si>
  <si>
    <t>0.000545752228488266</t>
  </si>
  <si>
    <t>0.000579038795599305</t>
  </si>
  <si>
    <t>0.00214463840399002</t>
  </si>
  <si>
    <t>0.03871053565094</t>
  </si>
  <si>
    <t>0.0203476049173379</t>
  </si>
  <si>
    <t>0.00279552715654952</t>
  </si>
  <si>
    <t>0.00291475535168196</t>
  </si>
  <si>
    <t>0.0121332039124916</t>
  </si>
  <si>
    <t>0.00817358105019762</t>
  </si>
  <si>
    <t>0.00649214659685864</t>
  </si>
  <si>
    <t>0.0112712975098296</t>
  </si>
  <si>
    <t>0.00625131330111368</t>
  </si>
  <si>
    <t>0.0145404189025446</t>
  </si>
  <si>
    <t>0.0184066042580085</t>
  </si>
  <si>
    <t>0.00726725435390239</t>
  </si>
  <si>
    <t>0.000393900174441506</t>
  </si>
  <si>
    <t>0.00572143751117468</t>
  </si>
  <si>
    <t>0.00653836313500298</t>
  </si>
  <si>
    <t>0.00871825418313749</t>
  </si>
  <si>
    <t>0.00558205356674878</t>
  </si>
  <si>
    <t>0.00254625700220676</t>
  </si>
  <si>
    <t>0.00124074006495639</t>
  </si>
  <si>
    <t>0.00298053339128815</t>
  </si>
  <si>
    <t>0.000256265696273897</t>
  </si>
  <si>
    <t>0.00275735294117647</t>
  </si>
  <si>
    <t>0.00244177310293013</t>
  </si>
  <si>
    <t>0.00355178238835708</t>
  </si>
  <si>
    <t>0.0191648401056595</t>
  </si>
  <si>
    <t>0.00245508636127318</t>
  </si>
  <si>
    <t>0.0115124775954777</t>
  </si>
  <si>
    <t>0.00262959044884389</t>
  </si>
  <si>
    <t>0.00765381218722402</t>
  </si>
  <si>
    <t>0.000481333293222226</t>
  </si>
  <si>
    <t>0.00706600289063755</t>
  </si>
  <si>
    <t>0.00572512381019283</t>
  </si>
  <si>
    <t>0.00703889621133515</t>
  </si>
  <si>
    <t>0.0188664319898746</t>
  </si>
  <si>
    <t>0.00796604863116151</t>
  </si>
  <si>
    <t>0.00180276423849903</t>
  </si>
  <si>
    <t>0.000596353722951099</t>
  </si>
  <si>
    <t>0.00125072157013662</t>
  </si>
  <si>
    <t>0.00113765642775882</t>
  </si>
  <si>
    <t>0.000734214390602056</t>
  </si>
  <si>
    <t>0.000726819644896688</t>
  </si>
  <si>
    <t>0.000998371078766223</t>
  </si>
  <si>
    <t>0.00114624128379024</t>
  </si>
  <si>
    <t>0.00728752602687867</t>
  </si>
  <si>
    <t>0.00883231049925361</t>
  </si>
  <si>
    <t>0.00228206298493838</t>
  </si>
  <si>
    <t>0.000213287831929188</t>
  </si>
  <si>
    <t>0.00121315724172158</t>
  </si>
  <si>
    <t>0.00128520938202849</t>
  </si>
  <si>
    <t>0.000293665853438149</t>
  </si>
  <si>
    <t>0.009325</t>
  </si>
  <si>
    <t>0.00474239320130511</t>
  </si>
  <si>
    <t>0.00477150537634409</t>
  </si>
  <si>
    <t>0.0103676730895666</t>
  </si>
  <si>
    <t>0.00173454965951433</t>
  </si>
  <si>
    <t>0.00217207983032223</t>
  </si>
  <si>
    <t>0.00412615056121418</t>
  </si>
  <si>
    <t>0.0176604427751092</t>
  </si>
  <si>
    <t>0.00509057816454796</t>
  </si>
  <si>
    <t>0.0149001015916018</t>
  </si>
  <si>
    <t>0.0113165085999036</t>
  </si>
  <si>
    <t>0.00227083733128638</t>
  </si>
  <si>
    <t>0.00320402073189885</t>
  </si>
  <si>
    <t>0.00475247524752475</t>
  </si>
  <si>
    <t>0.00659521846661171</t>
  </si>
  <si>
    <t>Cyanobacteria</t>
  </si>
  <si>
    <t>0.00048511309198957</t>
  </si>
  <si>
    <t>0.00216753793191381</t>
  </si>
  <si>
    <t>0.000545238782513871</t>
  </si>
  <si>
    <t>0.00136592718195092</t>
  </si>
  <si>
    <t>0.0012565445026178</t>
  </si>
  <si>
    <t>0.00277101666354615</t>
  </si>
  <si>
    <t>0.00252153813826434</t>
  </si>
  <si>
    <t>0.000631986412292136</t>
  </si>
  <si>
    <t>0.000956614709357943</t>
  </si>
  <si>
    <t>0.000842890347628413</t>
  </si>
  <si>
    <t>0.000483270318674134</t>
  </si>
  <si>
    <t>0.00361654174747104</t>
  </si>
  <si>
    <t>0.000537543144910315</t>
  </si>
  <si>
    <t>0.00138947855957389</t>
  </si>
  <si>
    <t>0.00159764040801278</t>
  </si>
  <si>
    <t>0.00116970008889721</t>
  </si>
  <si>
    <t>0.00177891980036567</t>
  </si>
  <si>
    <t>0.00203715380511229</t>
  </si>
  <si>
    <t>0.00199697428139183</t>
  </si>
  <si>
    <t>0.00112403754285393</t>
  </si>
  <si>
    <t>0.000664953906604201</t>
  </si>
  <si>
    <t>0.00126161739349846</t>
  </si>
  <si>
    <t>0.00110640754281316</t>
  </si>
  <si>
    <t>0.00140172360087218</t>
  </si>
  <si>
    <t>0.00283747569754611</t>
  </si>
  <si>
    <t>0.00179758143588626</t>
  </si>
  <si>
    <t>0.00162384181870284</t>
  </si>
  <si>
    <t>0.00119691462009043</t>
  </si>
  <si>
    <t>0.000986417785871462</t>
  </si>
  <si>
    <t>0.00127688172043011</t>
  </si>
  <si>
    <t>0.000536631487491376</t>
  </si>
  <si>
    <t>0.00104734732204124</t>
  </si>
  <si>
    <t>0.000625657651508688</t>
  </si>
  <si>
    <t>0.00075253038341423</t>
  </si>
  <si>
    <t>0.000771580131811606</t>
  </si>
  <si>
    <t>0.0010554596046824</t>
  </si>
  <si>
    <t>0.00119365478247212</t>
  </si>
  <si>
    <t>0.000712871287128713</t>
  </si>
  <si>
    <t>0.00123660346248969</t>
  </si>
  <si>
    <t>Chloroflexi</t>
  </si>
  <si>
    <t>0.00233460675519981</t>
  </si>
  <si>
    <t>0.0195293993788493</t>
  </si>
  <si>
    <t>0.00104738154613466</t>
  </si>
  <si>
    <t>0.000797554167220524</t>
  </si>
  <si>
    <t>0.000394179285878527</t>
  </si>
  <si>
    <t>0.000994258956348825</t>
  </si>
  <si>
    <t>0.000542103361040838</t>
  </si>
  <si>
    <t>0.00101986520042568</t>
  </si>
  <si>
    <t>0.000942018746173049</t>
  </si>
  <si>
    <t>0.000648961661341853</t>
  </si>
  <si>
    <t>0.000860091743119266</t>
  </si>
  <si>
    <t>0.000634659896961099</t>
  </si>
  <si>
    <t>0.000457075256096577</t>
  </si>
  <si>
    <t>0.000453752181500873</t>
  </si>
  <si>
    <t>0.000861261935967047</t>
  </si>
  <si>
    <t>0.00141836520277369</t>
  </si>
  <si>
    <t>0.00024234031504241</t>
  </si>
  <si>
    <t>0.000394991507682585</t>
  </si>
  <si>
    <t>0.000731025585895506</t>
  </si>
  <si>
    <t>0.000365764447695684</t>
  </si>
  <si>
    <t>0.000791806084135782</t>
  </si>
  <si>
    <t>0.000198993660630526</t>
  </si>
  <si>
    <t>0.000703958412303027</t>
  </si>
  <si>
    <t>0.00068137743068295</t>
  </si>
  <si>
    <t>0.000169750466813784</t>
  </si>
  <si>
    <t>0.00115789879964491</t>
  </si>
  <si>
    <t>0.000614477080004916</t>
  </si>
  <si>
    <t>0.000597639324667563</t>
  </si>
  <si>
    <t>0.000528287388339257</t>
  </si>
  <si>
    <t>0.000691802144586648</t>
  </si>
  <si>
    <t>0.000921569578503177</t>
  </si>
  <si>
    <t>0.00133131618759455</t>
  </si>
  <si>
    <t>0.00195015220700152</t>
  </si>
  <si>
    <t>0.00153267890376966</t>
  </si>
  <si>
    <t>0.0003415194510851</t>
  </si>
  <si>
    <t>0.0017426067346625</t>
  </si>
  <si>
    <t>0.000680903744970597</t>
  </si>
  <si>
    <t>0.00101823977333097</t>
  </si>
  <si>
    <t>0.000563486100676183</t>
  </si>
  <si>
    <t>0.000939496429913566</t>
  </si>
  <si>
    <t>0.000736345129293542</t>
  </si>
  <si>
    <t>0.000562018771426966</t>
  </si>
  <si>
    <t>0.000579518172034109</t>
  </si>
  <si>
    <t>0.00023106695164924</t>
  </si>
  <si>
    <t>0.000413621949538122</t>
  </si>
  <si>
    <t>0.000362702130875019</t>
  </si>
  <si>
    <t>0.000630808696749232</t>
  </si>
  <si>
    <t>0.000150416654131946</t>
  </si>
  <si>
    <t>0.000272991992234894</t>
  </si>
  <si>
    <t>0.000214121299716289</t>
  </si>
  <si>
    <t>0.000737592638123002</t>
  </si>
  <si>
    <t>0.000276865878258118</t>
  </si>
  <si>
    <t>0.000695724771280481</t>
  </si>
  <si>
    <t>0.000534152366962676</t>
  </si>
  <si>
    <t>0.000962093515489706</t>
  </si>
  <si>
    <t>0.000379218809252939</t>
  </si>
  <si>
    <t>0.00104887770086008</t>
  </si>
  <si>
    <t>0.00157637538752562</t>
  </si>
  <si>
    <t>0.00152522061226713</t>
  </si>
  <si>
    <t>0.00105072117680772</t>
  </si>
  <si>
    <t>0.000797943080060289</t>
  </si>
  <si>
    <t>0.00269562538508934</t>
  </si>
  <si>
    <t>0.0011988138052874</t>
  </si>
  <si>
    <t>0.000405213750253259</t>
  </si>
  <si>
    <t>0.00139365351629503</t>
  </si>
  <si>
    <t>0.000746392436556643</t>
  </si>
  <si>
    <t>0.000795152312796468</t>
  </si>
  <si>
    <t>0.00102692834322227</t>
  </si>
  <si>
    <t>0.000683569475515784</t>
  </si>
  <si>
    <t>0.000853151327716754</t>
  </si>
  <si>
    <t>0.0011339245940145</t>
  </si>
  <si>
    <t>0.00055</t>
  </si>
  <si>
    <t>0.0010243569314819</t>
  </si>
  <si>
    <t>0.00134408602150538</t>
  </si>
  <si>
    <t>0.000255538803567322</t>
  </si>
  <si>
    <t>0.000288541997287705</t>
  </si>
  <si>
    <t>0.00162519412040883</t>
  </si>
  <si>
    <t>0.00034126780991383</t>
  </si>
  <si>
    <t>0.00153115908742918</t>
  </si>
  <si>
    <t>0.00135455469014561</t>
  </si>
  <si>
    <t>0.000514386754541071</t>
  </si>
  <si>
    <t>0.000639672487686305</t>
  </si>
  <si>
    <t>0.00100518297471337</t>
  </si>
  <si>
    <t>0.00126732673267327</t>
  </si>
  <si>
    <t>0.00131154912688301</t>
  </si>
  <si>
    <t>Synergistota</t>
  </si>
  <si>
    <t>0.00991449881753684</t>
  </si>
  <si>
    <t>0.00810654313839027</t>
  </si>
  <si>
    <t>0.0460349127182045</t>
  </si>
  <si>
    <t>0.0127608666755284</t>
  </si>
  <si>
    <t>0.0285123016785468</t>
  </si>
  <si>
    <t>0.00843516469418519</t>
  </si>
  <si>
    <t>0.04526563064691</t>
  </si>
  <si>
    <t>0.0412823696346222</t>
  </si>
  <si>
    <t>0.0415901276435401</t>
  </si>
  <si>
    <t>0.0196186102236422</t>
  </si>
  <si>
    <t>0.00745412844036697</t>
  </si>
  <si>
    <t>0.0275320624848762</t>
  </si>
  <si>
    <t>0.0265270506108202</t>
  </si>
  <si>
    <t>0.0305186294701367</t>
  </si>
  <si>
    <t>0.0104538768648876</t>
  </si>
  <si>
    <t>0.0799376839189891</t>
  </si>
  <si>
    <t>0.016194651814986</t>
  </si>
  <si>
    <t>0.0271769511932918</t>
  </si>
  <si>
    <t>0.00106915761634123</t>
  </si>
  <si>
    <t>0.0392327143623407</t>
  </si>
  <si>
    <t>0.0549791056656338</t>
  </si>
  <si>
    <t>0.0751610981751232</t>
  </si>
  <si>
    <t>0.0557681220189737</t>
  </si>
  <si>
    <t>0.0471906297742319</t>
  </si>
  <si>
    <t>0.0491721023582539</t>
  </si>
  <si>
    <t>0.0531727499897587</t>
  </si>
  <si>
    <t>0.0677324567956572</t>
  </si>
  <si>
    <t>0.0732232255649651</t>
  </si>
  <si>
    <t>0.0781385073479973</t>
  </si>
  <si>
    <t>0.0729357118149923</t>
  </si>
  <si>
    <t>0.0772663336081874</t>
  </si>
  <si>
    <t>0.0882904689863843</t>
  </si>
  <si>
    <t>0.0208333333333333</t>
  </si>
  <si>
    <t>0.00923256577746962</t>
  </si>
  <si>
    <t>0.0056195473314912</t>
  </si>
  <si>
    <t>0.00978934959766286</t>
  </si>
  <si>
    <t>0.00733519034354689</t>
  </si>
  <si>
    <t>0.00734903488578006</t>
  </si>
  <si>
    <t>0.00343670076726343</t>
  </si>
  <si>
    <t>0.0144724556489262</t>
  </si>
  <si>
    <t>0.0241547708489857</t>
  </si>
  <si>
    <t>0.00103344607290492</t>
  </si>
  <si>
    <t>0.0376402304327111</t>
  </si>
  <si>
    <t>0.0189962344742314</t>
  </si>
  <si>
    <t>0.0185445815050915</t>
  </si>
  <si>
    <t>0.0474264918260066</t>
  </si>
  <si>
    <t>0.0146835792086033</t>
  </si>
  <si>
    <t>0.0144476348798549</t>
  </si>
  <si>
    <t>0.0184616678581942</t>
  </si>
  <si>
    <t>0.00628741614271532</t>
  </si>
  <si>
    <t>0.00230526571220578</t>
  </si>
  <si>
    <t>0.0286387238370537</t>
  </si>
  <si>
    <t>0.0263425942186787</t>
  </si>
  <si>
    <t>0.0128719257410471</t>
  </si>
  <si>
    <t>0.0124194122532927</t>
  </si>
  <si>
    <t>0.0499182523393745</t>
  </si>
  <si>
    <t>0.0776190158242639</t>
  </si>
  <si>
    <t>0.00582154824785597</t>
  </si>
  <si>
    <t>0.0372330190494516</t>
  </si>
  <si>
    <t>0.0435258922175873</t>
  </si>
  <si>
    <t>0.0409062303335431</t>
  </si>
  <si>
    <t>0.0363409822448344</t>
  </si>
  <si>
    <t>0.0088802480163943</t>
  </si>
  <si>
    <t>0.0317027998692668</t>
  </si>
  <si>
    <t>0.0416467666443786</t>
  </si>
  <si>
    <t>0.0400744746874723</t>
  </si>
  <si>
    <t>0.00542975970425139</t>
  </si>
  <si>
    <t>0.0345132184995899</t>
  </si>
  <si>
    <t>0.10238400756399</t>
  </si>
  <si>
    <t>0.000482418524871355</t>
  </si>
  <si>
    <t>0.00485155083761818</t>
  </si>
  <si>
    <t>0.0114337418771078</t>
  </si>
  <si>
    <t>0.00493496120492926</t>
  </si>
  <si>
    <t>0.00509569972657221</t>
  </si>
  <si>
    <t>0.0179161778820518</t>
  </si>
  <si>
    <t>0.00948468388982326</t>
  </si>
  <si>
    <t>0.0109599800078541</t>
  </si>
  <si>
    <t>0.0140959609650312</t>
  </si>
  <si>
    <t>0.002375</t>
  </si>
  <si>
    <t>0.00322482737688747</t>
  </si>
  <si>
    <t>0.00793010752688172</t>
  </si>
  <si>
    <t>0.00166894249734486</t>
  </si>
  <si>
    <t>0.0293267377617885</t>
  </si>
  <si>
    <t>0.0699409705363759</t>
  </si>
  <si>
    <t>0.024266381971896</t>
  </si>
  <si>
    <t>0.00866770197551374</t>
  </si>
  <si>
    <t>0.00759320877058271</t>
  </si>
  <si>
    <t>0.0198668021221357</t>
  </si>
  <si>
    <t>0.0235010448480952</t>
  </si>
  <si>
    <t>0.0542442269557986</t>
  </si>
  <si>
    <t>0.0387309564944244</t>
  </si>
  <si>
    <t>0.0658217821782178</t>
  </si>
  <si>
    <t>0.0510005246196508</t>
  </si>
  <si>
    <t>Fibrobacterota</t>
  </si>
  <si>
    <t>0.000145969419406634</t>
  </si>
  <si>
    <t>0.000248377782607346</t>
  </si>
  <si>
    <t>0.000512531392547794</t>
  </si>
  <si>
    <t>0.000346515354961667</t>
  </si>
  <si>
    <t>0.000137873983179374</t>
  </si>
  <si>
    <t>0.000120900710291673</t>
  </si>
  <si>
    <t>Armatimonadota</t>
  </si>
  <si>
    <t>0.000144270998643853</t>
  </si>
  <si>
    <t>0.000686193073061505</t>
  </si>
  <si>
    <t>0.000142194920797429</t>
  </si>
  <si>
    <t>0.000188132595853558</t>
  </si>
  <si>
    <t>0.000237623762376238</t>
  </si>
  <si>
    <t>0.00116165779809638</t>
  </si>
  <si>
    <t>Deinococcota</t>
  </si>
  <si>
    <t>0.000454793523740222</t>
  </si>
  <si>
    <t>0.000210559562036111</t>
  </si>
  <si>
    <t>0.00128108267910521</t>
  </si>
  <si>
    <t>0.000128291478238558</t>
  </si>
  <si>
    <t>0.000225876400433683</t>
  </si>
  <si>
    <t>0.0164638243858732</t>
  </si>
  <si>
    <t>0.000672169494259672</t>
  </si>
  <si>
    <t>0.00239655495225613</t>
  </si>
  <si>
    <t>0.00103860135018176</t>
  </si>
  <si>
    <t>0.00430540743374017</t>
  </si>
  <si>
    <t>0.00431662026512733</t>
  </si>
  <si>
    <t>0.000426414987065412</t>
  </si>
  <si>
    <t>0.000866410353603726</t>
  </si>
  <si>
    <t>0.00175585722522145</t>
  </si>
  <si>
    <t>0.003140383636055</t>
  </si>
  <si>
    <t>0.000665905631659056</t>
  </si>
  <si>
    <t>0.000583877677626537</t>
  </si>
  <si>
    <t>0.000403613896736937</t>
  </si>
  <si>
    <t>0.000410025114038235</t>
  </si>
  <si>
    <t>0.000575526828404463</t>
  </si>
  <si>
    <t>0.000839194373401535</t>
  </si>
  <si>
    <t>0.00450180072028811</t>
  </si>
  <si>
    <t>0.000469748214956783</t>
  </si>
  <si>
    <t>0.00174225819142359</t>
  </si>
  <si>
    <t>0.000455335706598228</t>
  </si>
  <si>
    <t>0.00274392005083473</t>
  </si>
  <si>
    <t>0.000604503551458365</t>
  </si>
  <si>
    <t>0.000336431304932924</t>
  </si>
  <si>
    <t>0.000300833308263891</t>
  </si>
  <si>
    <t>0.00494418830380975</t>
  </si>
  <si>
    <t>0.00107060649858145</t>
  </si>
  <si>
    <t>0.00295037055249201</t>
  </si>
  <si>
    <t>0.00053282481281023</t>
  </si>
  <si>
    <t>0.000395522683225883</t>
  </si>
  <si>
    <t>0.00372212752635058</t>
  </si>
  <si>
    <t>0.0232112945680785</t>
  </si>
  <si>
    <t>0.00369171352303061</t>
  </si>
  <si>
    <t>0.000346580406654344</t>
  </si>
  <si>
    <t>0.000315477317180895</t>
  </si>
  <si>
    <t>0.0022328163659405</t>
  </si>
  <si>
    <t>0.000202606875126629</t>
  </si>
  <si>
    <t>0.000829324929507381</t>
  </si>
  <si>
    <t>0.00065805708645225</t>
  </si>
  <si>
    <t>0.00185417617526244</t>
  </si>
  <si>
    <t>0.00046607009694258</t>
  </si>
  <si>
    <t>0.000137858777468361</t>
  </si>
  <si>
    <t>0.000158127767235927</t>
  </si>
  <si>
    <t>0.000303513164883527</t>
  </si>
  <si>
    <t>0.000332200444637518</t>
  </si>
  <si>
    <t>0.000490521395389099</t>
  </si>
  <si>
    <t>0.00808985517714616</t>
  </si>
  <si>
    <t>0.00304297130506498</t>
  </si>
  <si>
    <t>0.00367478180983004</t>
  </si>
  <si>
    <t>0.00146743424765775</t>
  </si>
  <si>
    <t>0.00958045330332744</t>
  </si>
  <si>
    <t>0.00150323034606282</t>
  </si>
  <si>
    <t>0.000157059839798963</t>
  </si>
  <si>
    <t>0.00154455445544554</t>
  </si>
  <si>
    <t>0.000187364160983287</t>
  </si>
  <si>
    <t>Actinobacteriota</t>
  </si>
  <si>
    <t>0.00679158328785398</t>
  </si>
  <si>
    <t>0.00710638521871875</t>
  </si>
  <si>
    <t>0.00643391521197008</t>
  </si>
  <si>
    <t>0.0181443573042669</t>
  </si>
  <si>
    <t>0.00446257809511666</t>
  </si>
  <si>
    <t>0.00456591006142627</t>
  </si>
  <si>
    <t>0.00529202347734052</t>
  </si>
  <si>
    <t>0.0110227683411637</t>
  </si>
  <si>
    <t>0.00208407236608726</t>
  </si>
  <si>
    <t>0.00339126748622298</t>
  </si>
  <si>
    <t>0.00169728434504792</t>
  </si>
  <si>
    <t>0.000764525993883792</t>
  </si>
  <si>
    <t>0.00111998805346076</t>
  </si>
  <si>
    <t>0.000941037291963541</t>
  </si>
  <si>
    <t>0.00171029668411867</t>
  </si>
  <si>
    <t>0.00310803220370717</t>
  </si>
  <si>
    <t>0.00105064089094348</t>
  </si>
  <si>
    <t>0.00124632162021811</t>
  </si>
  <si>
    <t>0.00347592526760675</t>
  </si>
  <si>
    <t>0.00140678633729109</t>
  </si>
  <si>
    <t>0.00357589844448418</t>
  </si>
  <si>
    <t>0.000312704323847969</t>
  </si>
  <si>
    <t>0.000216602588400931</t>
  </si>
  <si>
    <t>0.000943445673253315</t>
  </si>
  <si>
    <t>0.00196842795939635</t>
  </si>
  <si>
    <t>0.00135184957601081</t>
  </si>
  <si>
    <t>0.00134468848050202</t>
  </si>
  <si>
    <t>0.00140364010667665</t>
  </si>
  <si>
    <t>0.000960522524253194</t>
  </si>
  <si>
    <t>0.00113653209467806</t>
  </si>
  <si>
    <t>0.000727554930397245</t>
  </si>
  <si>
    <t>0.0141742770167428</t>
  </si>
  <si>
    <t>0.0101083822939094</t>
  </si>
  <si>
    <t>0.0225713309944425</t>
  </si>
  <si>
    <t>0.0262928604377018</t>
  </si>
  <si>
    <t>0.027174249458372</t>
  </si>
  <si>
    <t>0.00500265627766956</t>
  </si>
  <si>
    <t>0.0118286445012788</t>
  </si>
  <si>
    <t>0.00840336134453781</t>
  </si>
  <si>
    <t>0.00169109357384442</t>
  </si>
  <si>
    <t>0.00381166890457833</t>
  </si>
  <si>
    <t>0.00281009385713483</t>
  </si>
  <si>
    <t>0.00136600711979468</t>
  </si>
  <si>
    <t>0.00028883368956155</t>
  </si>
  <si>
    <t>0.00172342478974218</t>
  </si>
  <si>
    <t>0.00102765603747922</t>
  </si>
  <si>
    <t>0.00306993565751293</t>
  </si>
  <si>
    <t>0.000872416593965284</t>
  </si>
  <si>
    <t>0.000333656879398204</t>
  </si>
  <si>
    <t>0.000428242599432579</t>
  </si>
  <si>
    <t>0.00221277791436901</t>
  </si>
  <si>
    <t>0.000588911635211307</t>
  </si>
  <si>
    <t>0.00229403156271012</t>
  </si>
  <si>
    <t>0.000869655964100602</t>
  </si>
  <si>
    <t>0.0017359951926287</t>
  </si>
  <si>
    <t>0.0313472122517349</t>
  </si>
  <si>
    <t>0.00386210030101664</t>
  </si>
  <si>
    <t>0.00144314027323456</t>
  </si>
  <si>
    <t>0.000505625079003919</t>
  </si>
  <si>
    <t>0.00157331655129012</t>
  </si>
  <si>
    <t>0.00171321773439934</t>
  </si>
  <si>
    <t>0.00141873784877305</t>
  </si>
  <si>
    <t>0.000490249482514435</t>
  </si>
  <si>
    <t>0.00248352278154552</t>
  </si>
  <si>
    <t>0.00221650855572302</t>
  </si>
  <si>
    <t>0.017097966728281</t>
  </si>
  <si>
    <t>0.0326519023282226</t>
  </si>
  <si>
    <t>0.0349405588075554</t>
  </si>
  <si>
    <t>0.0345107043965692</t>
  </si>
  <si>
    <t>0.0208512006861063</t>
  </si>
  <si>
    <t>0.0246724166528446</t>
  </si>
  <si>
    <t>0.0214416934002358</t>
  </si>
  <si>
    <t>0.0201106800547695</t>
  </si>
  <si>
    <t>0.0574198359433259</t>
  </si>
  <si>
    <t>0.0036258931427962</t>
  </si>
  <si>
    <t>0.0129035815710386</t>
  </si>
  <si>
    <t>0.0478297352963613</t>
  </si>
  <si>
    <t>0.00696553679180334</t>
  </si>
  <si>
    <t>0.00546213987362108</t>
  </si>
  <si>
    <t>0.00510526791361706</t>
  </si>
  <si>
    <t>0.000625</t>
  </si>
  <si>
    <t>0.00136580924197587</t>
  </si>
  <si>
    <t>0.00961021505376344</t>
  </si>
  <si>
    <t>0.00374247711525818</t>
  </si>
  <si>
    <t>0.00327637157908262</t>
  </si>
  <si>
    <t>0.000127769401783661</t>
  </si>
  <si>
    <t>0.00152927258562484</t>
  </si>
  <si>
    <t>0.00317815739102171</t>
  </si>
  <si>
    <t>0.00182009498620709</t>
  </si>
  <si>
    <t>0.0467003521665901</t>
  </si>
  <si>
    <t>0.0029348684953155</t>
  </si>
  <si>
    <t>0.000707281787493972</t>
  </si>
  <si>
    <t>0.000415787116996098</t>
  </si>
  <si>
    <t>0.00207318988534632</t>
  </si>
  <si>
    <t>0.00174257425742574</t>
  </si>
  <si>
    <t>Desulfobacterota</t>
  </si>
  <si>
    <t>0.00802589570769776</t>
  </si>
  <si>
    <t>0.00259055155197588</t>
  </si>
  <si>
    <t>0.00104832268370607</t>
  </si>
  <si>
    <t>0.000829482166133428</t>
  </si>
  <si>
    <t>0.00045017162793315</t>
  </si>
  <si>
    <t>0.000817348215882098</t>
  </si>
  <si>
    <t>0.000135376617750582</t>
  </si>
  <si>
    <t>0.000157240945542219</t>
  </si>
  <si>
    <t>0.000198042211282748</t>
  </si>
  <si>
    <t>0.00198298471182754</t>
  </si>
  <si>
    <t>0.00270142924454217</t>
  </si>
  <si>
    <t>0.00359739189087911</t>
  </si>
  <si>
    <t>d__Bacteria Kingdom</t>
  </si>
  <si>
    <t>0.00415378085016069</t>
  </si>
  <si>
    <t>0.00489550981733958</t>
  </si>
  <si>
    <t>0.00164588528678304</t>
  </si>
  <si>
    <t>0.00132925694536754</t>
  </si>
  <si>
    <t>0.0488333545837052</t>
  </si>
  <si>
    <t>0.00354761357290674</t>
  </si>
  <si>
    <t>0.00301484973860611</t>
  </si>
  <si>
    <t>0.000948680881821467</t>
  </si>
  <si>
    <t>0.000709471443774388</t>
  </si>
  <si>
    <t>0.000549121405750799</t>
  </si>
  <si>
    <t>0.00143348623853211</t>
  </si>
  <si>
    <t>0.000671992832076458</t>
  </si>
  <si>
    <t>0.000752829833570833</t>
  </si>
  <si>
    <t>0.00118673647469459</t>
  </si>
  <si>
    <t>0.000599138738064033</t>
  </si>
  <si>
    <t>0.00042025635637739</t>
  </si>
  <si>
    <t>0.00051348895998736</t>
  </si>
  <si>
    <t>0.000638553293657889</t>
  </si>
  <si>
    <t>0.000540125650282855</t>
  </si>
  <si>
    <t>0.000497929660883694</t>
  </si>
  <si>
    <t>0.000226333955751712</t>
  </si>
  <si>
    <t>0.00463452906616064</t>
  </si>
  <si>
    <t>0.000496755565214692</t>
  </si>
  <si>
    <t>0.000666290810312132</t>
  </si>
  <si>
    <t>0.0149179820489013</t>
  </si>
  <si>
    <t>0.000708340711882415</t>
  </si>
  <si>
    <t>0.00755274936061381</t>
  </si>
  <si>
    <t>0.00316793384020275</t>
  </si>
  <si>
    <t>0.0191960931630353</t>
  </si>
  <si>
    <t>0.00328823750469748</t>
  </si>
  <si>
    <t>0.000952917226144583</t>
  </si>
  <si>
    <t>0.00106783566571123</t>
  </si>
  <si>
    <t>0.000654901420102027</t>
  </si>
  <si>
    <t>0.000462593044282771</t>
  </si>
  <si>
    <t>0.000842333263138895</t>
  </si>
  <si>
    <t>0.000545983984469789</t>
  </si>
  <si>
    <t>0.000267651624645362</t>
  </si>
  <si>
    <t>0.000456604966457097</t>
  </si>
  <si>
    <t>0.000168260467203231</t>
  </si>
  <si>
    <t>0.00158209073290353</t>
  </si>
  <si>
    <t>0.00076529724840853</t>
  </si>
  <si>
    <t>0.00120184282566602</t>
  </si>
  <si>
    <t>0.000558347292015634</t>
  </si>
  <si>
    <t>0.000198784574317033</t>
  </si>
  <si>
    <t>0.00115526802218115</t>
  </si>
  <si>
    <t>0.00548930531894757</t>
  </si>
  <si>
    <t>0.00162935248325388</t>
  </si>
  <si>
    <t>0.016411156885257</t>
  </si>
  <si>
    <t>0.00873713550600343</t>
  </si>
  <si>
    <t>0.00273847558192606</t>
  </si>
  <si>
    <t>0.0101913994531444</t>
  </si>
  <si>
    <t>0.000391027691870179</t>
  </si>
  <si>
    <t>0.000404973069290892</t>
  </si>
  <si>
    <t>0.000321302345507122</t>
  </si>
  <si>
    <t>0.001</t>
  </si>
  <si>
    <t>0.000644965475377494</t>
  </si>
  <si>
    <t>0.00168010752688172</t>
  </si>
  <si>
    <t>0.000151722045213169</t>
  </si>
  <si>
    <t>0.000385455479892072</t>
  </si>
  <si>
    <t>0.000794539347755426</t>
  </si>
  <si>
    <t>0.000398145778232802</t>
  </si>
  <si>
    <t>0.0107181136120043</t>
  </si>
  <si>
    <t>0.0013169281709749</t>
  </si>
  <si>
    <t>0.000289342549429352</t>
  </si>
  <si>
    <t>Campylobacterota</t>
  </si>
  <si>
    <t>0.118701109696198</t>
  </si>
  <si>
    <t>0.0938042848870874</t>
  </si>
  <si>
    <t>0.0699750623441397</t>
  </si>
  <si>
    <t>0.0194071514023661</t>
  </si>
  <si>
    <t>0.0460283054953462</t>
  </si>
  <si>
    <t>0.0393193837663831</t>
  </si>
  <si>
    <t>0.0926905930273582</t>
  </si>
  <si>
    <t>0.0317582219009758</t>
  </si>
  <si>
    <t>0.00731642426392338</t>
  </si>
  <si>
    <t>0.014507088691065</t>
  </si>
  <si>
    <t>0.221445686900958</t>
  </si>
  <si>
    <t>0.131689602446483</t>
  </si>
  <si>
    <t>0.0406928992757411</t>
  </si>
  <si>
    <t>0.01320140886726</t>
  </si>
  <si>
    <t>0.0503664921465969</t>
  </si>
  <si>
    <t>0.0608125819134993</t>
  </si>
  <si>
    <t>0.0316242908173986</t>
  </si>
  <si>
    <t>0.0210489873636836</t>
  </si>
  <si>
    <t>0.00639886242445787</t>
  </si>
  <si>
    <t>0.0487637067297355</t>
  </si>
  <si>
    <t>0.0853075234933318</t>
  </si>
  <si>
    <t>0.00863324053025465</t>
  </si>
  <si>
    <t>0.0170850271484208</t>
  </si>
  <si>
    <t>0.0404505333838739</t>
  </si>
  <si>
    <t>0.0674825724618691</t>
  </si>
  <si>
    <t>0.00599784982742036</t>
  </si>
  <si>
    <t>0.00385966266548304</t>
  </si>
  <si>
    <t>0.00749662037605997</t>
  </si>
  <si>
    <t>0.0599133422979232</t>
  </si>
  <si>
    <t>0.0039769803022505</t>
  </si>
  <si>
    <t>0.00681970992219768</t>
  </si>
  <si>
    <t>0.00859811236843406</t>
  </si>
  <si>
    <t>0.00499587718872775</t>
  </si>
  <si>
    <t>0.00714069591527988</t>
  </si>
  <si>
    <t>0.16324200913242</t>
  </si>
  <si>
    <t>0.0322592416888662</t>
  </si>
  <si>
    <t>0.15197615573287</t>
  </si>
  <si>
    <t>0.0273691763620522</t>
  </si>
  <si>
    <t>0.175766016713092</t>
  </si>
  <si>
    <t>0.0757481848769258</t>
  </si>
  <si>
    <t>0.18574168797954</t>
  </si>
  <si>
    <t>0.0197412298252634</t>
  </si>
  <si>
    <t>0.0265965439519159</t>
  </si>
  <si>
    <t>0.195791055993987</t>
  </si>
  <si>
    <t>0.0173690821674535</t>
  </si>
  <si>
    <t>0.116000674422526</t>
  </si>
  <si>
    <t>0.211482738637304</t>
  </si>
  <si>
    <t>0.10389347813529</t>
  </si>
  <si>
    <t>0.220908589549152</t>
  </si>
  <si>
    <t>0.327036421338975</t>
  </si>
  <si>
    <t>0.151940788090332</t>
  </si>
  <si>
    <t>0.134201738816522</t>
  </si>
  <si>
    <t>0.00806842999272021</t>
  </si>
  <si>
    <t>0.199882233285156</t>
  </si>
  <si>
    <t>0.0105019142285132</t>
  </si>
  <si>
    <t>0.000476737990409153</t>
  </si>
  <si>
    <t>0.0445358541312344</t>
  </si>
  <si>
    <t>0.0276202734198351</t>
  </si>
  <si>
    <t>0.0329171396140749</t>
  </si>
  <si>
    <t>0.35423147483449</t>
  </si>
  <si>
    <t>0.235275742602374</t>
  </si>
  <si>
    <t>0.0162112757360015</t>
  </si>
  <si>
    <t>0.025028441410694</t>
  </si>
  <si>
    <t>0.0078665827564506</t>
  </si>
  <si>
    <t>0.00109022946734503</t>
  </si>
  <si>
    <t>0.0061478640113499</t>
  </si>
  <si>
    <t>0.0110033772742129</t>
  </si>
  <si>
    <t>0.00358200401184449</t>
  </si>
  <si>
    <t>0.00536395070484972</t>
  </si>
  <si>
    <t>0.142252002464572</t>
  </si>
  <si>
    <t>0.031011420278882</t>
  </si>
  <si>
    <t>0.0424838573411381</t>
  </si>
  <si>
    <t>0.0537245897210779</t>
  </si>
  <si>
    <t>0.0255681818181818</t>
  </si>
  <si>
    <t>0.106236523469896</t>
  </si>
  <si>
    <t>0.18354308902964</t>
  </si>
  <si>
    <t>0.081612277498859</t>
  </si>
  <si>
    <t>0.0746333581904052</t>
  </si>
  <si>
    <t>0.202481248444776</t>
  </si>
  <si>
    <t>0.0290330585348369</t>
  </si>
  <si>
    <t>0.0752917842703486</t>
  </si>
  <si>
    <t>0.0690884056210262</t>
  </si>
  <si>
    <t>0.13605369319196</t>
  </si>
  <si>
    <t>0.161877654287521</t>
  </si>
  <si>
    <t>0.274325</t>
  </si>
  <si>
    <t>0.232870475756886</t>
  </si>
  <si>
    <t>0.133870967741935</t>
  </si>
  <si>
    <t>0.0453143175036666</t>
  </si>
  <si>
    <t>0.273255813953488</t>
  </si>
  <si>
    <t>0.210257327575192</t>
  </si>
  <si>
    <t>0.00781948812649681</t>
  </si>
  <si>
    <t>0.188847556791506</t>
  </si>
  <si>
    <t>0.176719847567045</t>
  </si>
  <si>
    <t>0.320318481090185</t>
  </si>
  <si>
    <t>0.0199420551604771</t>
  </si>
  <si>
    <t>0.0254299951776242</t>
  </si>
  <si>
    <t>0.0054691997697179</t>
  </si>
  <si>
    <t>0.00452332338621015</t>
  </si>
  <si>
    <t>0.00850633290864124</t>
  </si>
  <si>
    <t>Proteobacteria</t>
  </si>
  <si>
    <t>0.000216572096851042</t>
  </si>
  <si>
    <t>0.000331153241162348</t>
  </si>
  <si>
    <t>0.000241801420583346</t>
  </si>
  <si>
    <t>WPS-2</t>
  </si>
  <si>
    <t>0.201716087562913</t>
  </si>
  <si>
    <t>0.276991103858504</t>
  </si>
  <si>
    <t>0.24214463840399</t>
  </si>
  <si>
    <t>0.283464043599628</t>
  </si>
  <si>
    <t>0.431467550682137</t>
  </si>
  <si>
    <t>0.308938015307296</t>
  </si>
  <si>
    <t>0.307129798903108</t>
  </si>
  <si>
    <t>0.345997470184315</t>
  </si>
  <si>
    <t>0.3116353316779</t>
  </si>
  <si>
    <t>0.371767698177194</t>
  </si>
  <si>
    <t>0.290535143769968</t>
  </si>
  <si>
    <t>0.305810397553517</t>
  </si>
  <si>
    <t>0.220712312402001</t>
  </si>
  <si>
    <t>0.196945661818084</t>
  </si>
  <si>
    <t>0.348027923211169</t>
  </si>
  <si>
    <t>0.395169443924359</t>
  </si>
  <si>
    <t>0.296018071023324</t>
  </si>
  <si>
    <t>0.302198372857885</t>
  </si>
  <si>
    <t>0.284512382983766</t>
  </si>
  <si>
    <t>0.320189206622232</t>
  </si>
  <si>
    <t>0.317877440774295</t>
  </si>
  <si>
    <t>0.176521672498787</t>
  </si>
  <si>
    <t>0.254854023936095</t>
  </si>
  <si>
    <t>0.281529214274111</t>
  </si>
  <si>
    <t>0.231773153729231</t>
  </si>
  <si>
    <t>0.218157641600181</t>
  </si>
  <si>
    <t>0.304797560693195</t>
  </si>
  <si>
    <t>0.265003482036787</t>
  </si>
  <si>
    <t>0.31649982568853</t>
  </si>
  <si>
    <t>0.335610349506387</t>
  </si>
  <si>
    <t>0.30751128613966</t>
  </si>
  <si>
    <t>0.324603449127835</t>
  </si>
  <si>
    <t>0.297715477518553</t>
  </si>
  <si>
    <t>0.32036308623298</t>
  </si>
  <si>
    <t>0.178510273972603</t>
  </si>
  <si>
    <t>0.296938291427946</t>
  </si>
  <si>
    <t>0.282032972150641</t>
  </si>
  <si>
    <t>0.219927220542258</t>
  </si>
  <si>
    <t>0.181398947694212</t>
  </si>
  <si>
    <t>0.333185762351691</t>
  </si>
  <si>
    <t>0.272218670076726</t>
  </si>
  <si>
    <t>0.228991596638655</t>
  </si>
  <si>
    <t>0.289631855747558</t>
  </si>
  <si>
    <t>0.459601653513717</t>
  </si>
  <si>
    <t>0.425824056828518</t>
  </si>
  <si>
    <t>0.383577811498904</t>
  </si>
  <si>
    <t>0.307517178574385</t>
  </si>
  <si>
    <t>0.26569811102767</t>
  </si>
  <si>
    <t>0.344616020956845</t>
  </si>
  <si>
    <t>0.227021308750189</t>
  </si>
  <si>
    <t>0.305774002270911</t>
  </si>
  <si>
    <t>0.208056315995307</t>
  </si>
  <si>
    <t>0.365020626061636</t>
  </si>
  <si>
    <t>0.262298592152454</t>
  </si>
  <si>
    <t>0.346352428787187</t>
  </si>
  <si>
    <t>0.227796629181974</t>
  </si>
  <si>
    <t>0.447177945655183</t>
  </si>
  <si>
    <t>0.291647824120778</t>
  </si>
  <si>
    <t>0.250450691059625</t>
  </si>
  <si>
    <t>0.473478503629257</t>
  </si>
  <si>
    <t>0.292042937468052</t>
  </si>
  <si>
    <t>0.370165480084664</t>
  </si>
  <si>
    <t>0.278473012261408</t>
  </si>
  <si>
    <t>0.35037759597231</t>
  </si>
  <si>
    <t>0.301007164365071</t>
  </si>
  <si>
    <t>0.313120697808838</t>
  </si>
  <si>
    <t>0.340995751171152</t>
  </si>
  <si>
    <t>0.379167064667112</t>
  </si>
  <si>
    <t>0.383234329284511</t>
  </si>
  <si>
    <t>0.306415588416513</t>
  </si>
  <si>
    <t>0.225755568174648</t>
  </si>
  <si>
    <t>0.781606420855712</t>
  </si>
  <si>
    <t>0.258222462348889</t>
  </si>
  <si>
    <t>0.516027015437393</t>
  </si>
  <si>
    <t>0.226156908276663</t>
  </si>
  <si>
    <t>0.236598941624853</t>
  </si>
  <si>
    <t>0.35520310360566</t>
  </si>
  <si>
    <t>0.262148893860303</t>
  </si>
  <si>
    <t>0.314706196011518</t>
  </si>
  <si>
    <t>0.320273511814497</t>
  </si>
  <si>
    <t>0.840491265542757</t>
  </si>
  <si>
    <t>0.425181225448508</t>
  </si>
  <si>
    <t>0.341080289886116</t>
  </si>
  <si>
    <t>0.16583084846842</t>
  </si>
  <si>
    <t>0.174075</t>
  </si>
  <si>
    <t>0.210069049245011</t>
  </si>
  <si>
    <t>0.467405913978495</t>
  </si>
  <si>
    <t>0.483184139988874</t>
  </si>
  <si>
    <t>0.201304124373635</t>
  </si>
  <si>
    <t>0.216748013185802</t>
  </si>
  <si>
    <t>0.271373748449087</t>
  </si>
  <si>
    <t>0.310917692946657</t>
  </si>
  <si>
    <t>0.29698831157751</t>
  </si>
  <si>
    <t>0.286020517531772</t>
  </si>
  <si>
    <t>0.324415848289875</t>
  </si>
  <si>
    <t>0.334062047902267</t>
  </si>
  <si>
    <t>0.267223181730954</t>
  </si>
  <si>
    <t>0.319993717606408</t>
  </si>
  <si>
    <t>0.357069306930693</t>
  </si>
  <si>
    <t>0.333433260885858</t>
  </si>
  <si>
    <t>Firmicutes</t>
  </si>
  <si>
    <t>0.00357951255461389</t>
  </si>
  <si>
    <t>0.000996942709025655</t>
  </si>
  <si>
    <t>0.000858330321647994</t>
  </si>
  <si>
    <t>0.00319262149698475</t>
  </si>
  <si>
    <t>0.00179712460063898</t>
  </si>
  <si>
    <t>0.000823815764838045</t>
  </si>
  <si>
    <t>0.00343028135605591</t>
  </si>
  <si>
    <t>0.00230639126646507</t>
  </si>
  <si>
    <t>0.000262960180315552</t>
  </si>
  <si>
    <t>0.000127934497537261</t>
  </si>
  <si>
    <t>0.00099009900990099</t>
  </si>
  <si>
    <t>0.000674510979539834</t>
  </si>
  <si>
    <t>Bdellovibrionota</t>
  </si>
  <si>
    <t>0.000576071796737615</t>
  </si>
  <si>
    <t>0.00394799178817708</t>
  </si>
  <si>
    <t>0.00206034826531969</t>
  </si>
  <si>
    <t>0.00255004462578095</t>
  </si>
  <si>
    <t>0.00236507571527116</t>
  </si>
  <si>
    <t>0.00224510086917477</t>
  </si>
  <si>
    <t>0.000813155041561258</t>
  </si>
  <si>
    <t>0.0224029680365297</t>
  </si>
  <si>
    <t>0.00488997555012225</t>
  </si>
  <si>
    <t>0.00167655003259958</t>
  </si>
  <si>
    <t>0.0222222222222222</t>
  </si>
  <si>
    <t>0.000531255533911812</t>
  </si>
  <si>
    <t>0.000879156010230179</t>
  </si>
  <si>
    <t>0.0014672535680939</t>
  </si>
  <si>
    <t>0.00544703230653644</t>
  </si>
  <si>
    <t>0.0393649004133784</t>
  </si>
  <si>
    <t>0.020305008376177</t>
  </si>
  <si>
    <t>0.000275747966358748</t>
  </si>
  <si>
    <t>0.00108810639262506</t>
  </si>
  <si>
    <t>0.000168215652466462</t>
  </si>
  <si>
    <t>0.000240666646611113</t>
  </si>
  <si>
    <t>0.00585335797905114</t>
  </si>
  <si>
    <t>0.00167202978105874</t>
  </si>
  <si>
    <t>0.000965542212298594</t>
  </si>
  <si>
    <t>0.00178969406361856</t>
  </si>
  <si>
    <t>0.0020368782161235</t>
  </si>
  <si>
    <t>0.0004387047243015</t>
  </si>
  <si>
    <t>0.000798722044728434</t>
  </si>
  <si>
    <t>0.00121178225205071</t>
  </si>
  <si>
    <t>0.000106643915964594</t>
  </si>
  <si>
    <t>0.000338845215505557</t>
  </si>
  <si>
    <t>0.00025</t>
  </si>
  <si>
    <t>Fusobacteriota</t>
  </si>
  <si>
    <t>0.633436419865381</t>
  </si>
  <si>
    <t>0.544033268410802</t>
  </si>
  <si>
    <t>0.614214463840399</t>
  </si>
  <si>
    <t>0.625747707031769</t>
  </si>
  <si>
    <t>0.461048068341196</t>
  </si>
  <si>
    <t>0.481949873534146</t>
  </si>
  <si>
    <t>0.546649988774496</t>
  </si>
  <si>
    <t>0.513552584026021</t>
  </si>
  <si>
    <t>0.500310393756651</t>
  </si>
  <si>
    <t>0.441853892892469</t>
  </si>
  <si>
    <t>0.389277156549521</t>
  </si>
  <si>
    <t>0.526376146788991</t>
  </si>
  <si>
    <t>0.66755021279773</t>
  </si>
  <si>
    <t>0.717823246309789</t>
  </si>
  <si>
    <t>0.487190226876091</t>
  </si>
  <si>
    <t>0.411683205392249</t>
  </si>
  <si>
    <t>0.623765496953141</t>
  </si>
  <si>
    <t>0.488177254630431</t>
  </si>
  <si>
    <t>0.576964095271952</t>
  </si>
  <si>
    <t>0.553816383573425</t>
  </si>
  <si>
    <t>0.555511788869506</t>
  </si>
  <si>
    <t>0.706904038211029</t>
  </si>
  <si>
    <t>0.57816186712909</t>
  </si>
  <si>
    <t>0.542589483944333</t>
  </si>
  <si>
    <t>0.57083704596677</t>
  </si>
  <si>
    <t>0.641571889322696</t>
  </si>
  <si>
    <t>0.565826546759813</t>
  </si>
  <si>
    <t>0.59247880054074</t>
  </si>
  <si>
    <t>0.475173066387768</t>
  </si>
  <si>
    <t>0.511392878865859</t>
  </si>
  <si>
    <t>0.519690711747191</t>
  </si>
  <si>
    <t>0.504817907792657</t>
  </si>
  <si>
    <t>0.540718824271233</t>
  </si>
  <si>
    <t>0.503116490166415</t>
  </si>
  <si>
    <t>0.559598554033486</t>
  </si>
  <si>
    <t>0.507754625405977</t>
  </si>
  <si>
    <t>0.471296842497439</t>
  </si>
  <si>
    <t>0.68397314335503</t>
  </si>
  <si>
    <t>0.534818941504178</t>
  </si>
  <si>
    <t>0.520674694528068</t>
  </si>
  <si>
    <t>0.445132672634271</t>
  </si>
  <si>
    <t>0.692643724156329</t>
  </si>
  <si>
    <t>0.568820435762585</t>
  </si>
  <si>
    <t>0.297350620067644</t>
  </si>
  <si>
    <t>0.429072638281284</t>
  </si>
  <si>
    <t>0.390659248018884</t>
  </si>
  <si>
    <t>0.407691034025996</t>
  </si>
  <si>
    <t>0.519438507307492</t>
  </si>
  <si>
    <t>0.366882669240314</t>
  </si>
  <si>
    <t>0.393410911289104</t>
  </si>
  <si>
    <t>0.467218974725598</t>
  </si>
  <si>
    <t>0.636954363587136</t>
  </si>
  <si>
    <t>0.565942732346518</t>
  </si>
  <si>
    <t>0.479390824902307</t>
  </si>
  <si>
    <t>0.568754170910751</t>
  </si>
  <si>
    <t>0.730362601306823</t>
  </si>
  <si>
    <t>0.422180912075308</t>
  </si>
  <si>
    <t>0.521410929836157</t>
  </si>
  <si>
    <t>0.571810108833545</t>
  </si>
  <si>
    <t>0.113025444683736</t>
  </si>
  <si>
    <t>0.437354461293804</t>
  </si>
  <si>
    <t>0.498220126996344</t>
  </si>
  <si>
    <t>0.572746808241689</t>
  </si>
  <si>
    <t>0.50367107195301</t>
  </si>
  <si>
    <t>0.566607828885889</t>
  </si>
  <si>
    <t>0.562503284115391</t>
  </si>
  <si>
    <t>0.530340995751171</t>
  </si>
  <si>
    <t>0.504441684974687</t>
  </si>
  <si>
    <t>0.477125631704938</t>
  </si>
  <si>
    <t>0.50512168823167</t>
  </si>
  <si>
    <t>0.62830462489747</t>
  </si>
  <si>
    <t>0.136141451934102</t>
  </si>
  <si>
    <t>0.463395691227122</t>
  </si>
  <si>
    <t>0.411663807890223</t>
  </si>
  <si>
    <t>0.59097694476696</t>
  </si>
  <si>
    <t>0.465931836253462</t>
  </si>
  <si>
    <t>0.514662254678229</t>
  </si>
  <si>
    <t>0.570003728560776</t>
  </si>
  <si>
    <t>0.454374177953148</t>
  </si>
  <si>
    <t>0.607378201770107</t>
  </si>
  <si>
    <t>0.0363872148905332</t>
  </si>
  <si>
    <t>0.463694164338071</t>
  </si>
  <si>
    <t>0.471457641640784</t>
  </si>
  <si>
    <t>0.63759374717629</t>
  </si>
  <si>
    <t>0.512275</t>
  </si>
  <si>
    <t>0.512671674633887</t>
  </si>
  <si>
    <t>0.329166666666667</t>
  </si>
  <si>
    <t>0.414302331462095</t>
  </si>
  <si>
    <t>0.47093023255814</t>
  </si>
  <si>
    <t>0.460378708506887</t>
  </si>
  <si>
    <t>0.652681997864789</t>
  </si>
  <si>
    <t>0.427462169092419</t>
  </si>
  <si>
    <t>0.471461479395956</t>
  </si>
  <si>
    <t>0.330577246975961</t>
  </si>
  <si>
    <t>0.511758287240847</t>
  </si>
  <si>
    <t>0.509339334512136</t>
  </si>
  <si>
    <t>0.562879805539564</t>
  </si>
  <si>
    <t>0.559761269043506</t>
  </si>
  <si>
    <t>0.485267326732673</t>
  </si>
  <si>
    <t>0.502173424267406</t>
  </si>
  <si>
    <t>Bacteroidota</t>
  </si>
  <si>
    <t>0.0120975077314899</t>
  </si>
  <si>
    <t>0.024635468758225</t>
  </si>
  <si>
    <t>0.00753117206982544</t>
  </si>
  <si>
    <t>0.0192742257078293</t>
  </si>
  <si>
    <t>0.0024225423944919</t>
  </si>
  <si>
    <t>0.0369214597772887</t>
  </si>
  <si>
    <t>0.0156194874755444</t>
  </si>
  <si>
    <t>0.0315323455005421</t>
  </si>
  <si>
    <t>0.0456722241929762</t>
  </si>
  <si>
    <t>0.0470538363713438</t>
  </si>
  <si>
    <t>0.0174720447284345</t>
  </si>
  <si>
    <t>0.00582951070336391</t>
  </si>
  <si>
    <t>0.009781229000224</t>
  </si>
  <si>
    <t>0.0227731024655177</t>
  </si>
  <si>
    <t>0.0393717277486911</t>
  </si>
  <si>
    <t>0.0271484740685265</t>
  </si>
  <si>
    <t>0.0149191006513974</t>
  </si>
  <si>
    <t>0.0526917084992211</t>
  </si>
  <si>
    <t>0.0517833866571869</t>
  </si>
  <si>
    <t>0.0349172221027736</t>
  </si>
  <si>
    <t>0.0270384334027348</t>
  </si>
  <si>
    <t>0.022502618068504</t>
  </si>
  <si>
    <t>0.0314125707138187</t>
  </si>
  <si>
    <t>0.0271565495207668</t>
  </si>
  <si>
    <t>0.032994391739609</t>
  </si>
  <si>
    <t>0.0330447575397499</t>
  </si>
  <si>
    <t>0.0126210969161295</t>
  </si>
  <si>
    <t>0.00974970300274466</t>
  </si>
  <si>
    <t>0.00732108172717765</t>
  </si>
  <si>
    <t>0.0181069573761288</t>
  </si>
  <si>
    <t>0.0142157333589473</t>
  </si>
  <si>
    <t>0.01709739585907</t>
  </si>
  <si>
    <t>0.012756463112965</t>
  </si>
  <si>
    <t>0.0165204236006051</t>
  </si>
  <si>
    <t>0.0190734398782344</t>
  </si>
  <si>
    <t>0.0235740612341714</t>
  </si>
  <si>
    <t>0.0485268092769102</t>
  </si>
  <si>
    <t>0.0183998769924658</t>
  </si>
  <si>
    <t>0.0200866604766326</t>
  </si>
  <si>
    <t>0.0147423410660528</t>
  </si>
  <si>
    <t>0.0155051150895141</t>
  </si>
  <si>
    <t>0.0170068027210884</t>
  </si>
  <si>
    <t>0.0373403456048084</t>
  </si>
  <si>
    <t>0.0153333044570538</t>
  </si>
  <si>
    <t>0.0136008542685326</t>
  </si>
  <si>
    <t>0.0109694511135028</t>
  </si>
  <si>
    <t>0.00678759170469644</t>
  </si>
  <si>
    <t>0.00813456500758307</t>
  </si>
  <si>
    <t>0.0129666011787819</t>
  </si>
  <si>
    <t>0.00828462088397325</t>
  </si>
  <si>
    <t>0.0013838332180139</t>
  </si>
  <si>
    <t>0.0384312060179568</t>
  </si>
  <si>
    <t>0.0141320057812751</t>
  </si>
  <si>
    <t>0.0239541990095185</t>
  </si>
  <si>
    <t>0.0201632126531871</t>
  </si>
  <si>
    <t>0.0368627140766523</t>
  </si>
  <si>
    <t>0.0805649285142798</t>
  </si>
  <si>
    <t>0.0446351071643186</t>
  </si>
  <si>
    <t>0.0168398932242858</t>
  </si>
  <si>
    <t>0.0165480084664229</t>
  </si>
  <si>
    <t>0.0241014620991868</t>
  </si>
  <si>
    <t>0.0200860079714705</t>
  </si>
  <si>
    <t>0.0142768144533278</t>
  </si>
  <si>
    <t>0.0144501077189848</t>
  </si>
  <si>
    <t>0.0183571195119294</t>
  </si>
  <si>
    <t>0.013420575031044</t>
  </si>
  <si>
    <t>0.0104619203830127</t>
  </si>
  <si>
    <t>0.00273413431916205</t>
  </si>
  <si>
    <t>0.0213262666414285</t>
  </si>
  <si>
    <t>0.0674680894171675</t>
  </si>
  <si>
    <t>0.00927315608919383</t>
  </si>
  <si>
    <t>0.00700779565433737</t>
  </si>
  <si>
    <t>0.0745523840859861</t>
  </si>
  <si>
    <t>0.00932793245093565</t>
  </si>
  <si>
    <t>0.0122731792194879</t>
  </si>
  <si>
    <t>0.00152856279549252</t>
  </si>
  <si>
    <t>0.00485262896688632</t>
  </si>
  <si>
    <t>0.00866642368282509</t>
  </si>
  <si>
    <t>0.0208132519367391</t>
  </si>
  <si>
    <t>0.00792897804283003</t>
  </si>
  <si>
    <t>0.011025</t>
  </si>
  <si>
    <t>0.0122543440321724</t>
  </si>
  <si>
    <t>0.0180779569892473</t>
  </si>
  <si>
    <t>0.0387902695595003</t>
  </si>
  <si>
    <t>0.0150970062957728</t>
  </si>
  <si>
    <t>0.0345999540030154</t>
  </si>
  <si>
    <t>0.0167642900424157</t>
  </si>
  <si>
    <t>0.019357867745314</t>
  </si>
  <si>
    <t>0.0242300145038819</t>
  </si>
  <si>
    <t>0.0467697633291944</t>
  </si>
  <si>
    <t>0.0696351068959974</t>
  </si>
  <si>
    <t>0.0195739781232009</t>
  </si>
  <si>
    <t>0.0159258677556149</t>
  </si>
  <si>
    <t>0.0118415841584158</t>
  </si>
  <si>
    <t>0.0193359814134752</t>
  </si>
  <si>
    <t>Spirochaetota</t>
  </si>
  <si>
    <t>Name</t>
  </si>
  <si>
    <t>Animal</t>
  </si>
  <si>
    <t>Lot</t>
  </si>
  <si>
    <t>Time_cat</t>
  </si>
  <si>
    <t>Time_num</t>
  </si>
  <si>
    <t>Lot_x_Time</t>
  </si>
  <si>
    <t>Localisation</t>
  </si>
  <si>
    <t>MockAndDuplicates</t>
  </si>
  <si>
    <t>9721T-3sem</t>
  </si>
  <si>
    <t>temoin</t>
  </si>
  <si>
    <t>temoin_3</t>
  </si>
  <si>
    <t>rumen</t>
  </si>
  <si>
    <t>no</t>
  </si>
  <si>
    <t>9722M-3sem</t>
  </si>
  <si>
    <t>mere</t>
  </si>
  <si>
    <t>mere_3</t>
  </si>
  <si>
    <t>19LIB028-19MET449</t>
  </si>
  <si>
    <t>9725P-3sem</t>
  </si>
  <si>
    <t>panache</t>
  </si>
  <si>
    <t>panache_3</t>
  </si>
  <si>
    <t>9727M-3sem</t>
  </si>
  <si>
    <t>9728M-3sem</t>
  </si>
  <si>
    <t>9732P-3sem</t>
  </si>
  <si>
    <t>9740P-3sem</t>
  </si>
  <si>
    <t>9741T-3sem</t>
  </si>
  <si>
    <t>9743T-3sem</t>
  </si>
  <si>
    <t>9745T-3sem</t>
  </si>
  <si>
    <t>9744P-3sem</t>
  </si>
  <si>
    <t>9748P-3sem</t>
  </si>
  <si>
    <t>9747M-3sem</t>
  </si>
  <si>
    <t>9746T-3sem</t>
  </si>
  <si>
    <t>9749T-3sem</t>
  </si>
  <si>
    <t>9750P-3sem</t>
  </si>
  <si>
    <t>9751T-3sem</t>
  </si>
  <si>
    <t>9755M-3sem</t>
  </si>
  <si>
    <t>9756P-3sem</t>
  </si>
  <si>
    <t>9757P-3sem</t>
  </si>
  <si>
    <t>9759M-3sem</t>
  </si>
  <si>
    <t>9763P-3sem</t>
  </si>
  <si>
    <t>9764M-3sem</t>
  </si>
  <si>
    <t>9769M-3sem</t>
  </si>
  <si>
    <t>9770M-3sem</t>
  </si>
  <si>
    <t>9774T-3sem</t>
  </si>
  <si>
    <t>2342T-3sem</t>
  </si>
  <si>
    <t>9721T-10sem</t>
  </si>
  <si>
    <t>temoin_10</t>
  </si>
  <si>
    <t>9722M-10sem</t>
  </si>
  <si>
    <t>mere_10</t>
  </si>
  <si>
    <t>9725P-10sem</t>
  </si>
  <si>
    <t>panache_10</t>
  </si>
  <si>
    <t>9727M-10sem</t>
  </si>
  <si>
    <t>9728M-10sem</t>
  </si>
  <si>
    <t>9732P-10sem</t>
  </si>
  <si>
    <t>9740P-10sem</t>
  </si>
  <si>
    <t>9741T-10sem</t>
  </si>
  <si>
    <t>9743T-10sem</t>
  </si>
  <si>
    <t>9745T-10sem</t>
  </si>
  <si>
    <t>9744P-10sem</t>
  </si>
  <si>
    <t>9748P-10sem</t>
  </si>
  <si>
    <t>9747M-10sem</t>
  </si>
  <si>
    <t>9746T-10sem</t>
  </si>
  <si>
    <t>9749T-10sem</t>
  </si>
  <si>
    <t>9750P-10sem</t>
  </si>
  <si>
    <t>9751T-10sem</t>
  </si>
  <si>
    <t>9755M-10sem</t>
  </si>
  <si>
    <t>9756P-10sem</t>
  </si>
  <si>
    <t>9757P-10sem</t>
  </si>
  <si>
    <t>9759M-10sem</t>
  </si>
  <si>
    <t>9763P-10sem</t>
  </si>
  <si>
    <t>9764M-10sem</t>
  </si>
  <si>
    <t>9725P-13sem</t>
  </si>
  <si>
    <t>panache_13</t>
  </si>
  <si>
    <t>9769M-10sem</t>
  </si>
  <si>
    <t>9770M-10sem</t>
  </si>
  <si>
    <t>9774T-10sem</t>
  </si>
  <si>
    <t>2342T-10sem</t>
  </si>
  <si>
    <t>9721T-13sem</t>
  </si>
  <si>
    <t>temoin_13</t>
  </si>
  <si>
    <t>9722M-13sem</t>
  </si>
  <si>
    <t>mere_13</t>
  </si>
  <si>
    <t>9755M-13sem</t>
  </si>
  <si>
    <t>9727M-13sem</t>
  </si>
  <si>
    <t>9732P-13sem 1</t>
  </si>
  <si>
    <t>19LIB028-19MET507</t>
  </si>
  <si>
    <t>9732P-13sem 2</t>
  </si>
  <si>
    <t>yes</t>
  </si>
  <si>
    <t>9728M-13sem</t>
  </si>
  <si>
    <t>9740P-13sem</t>
  </si>
  <si>
    <t>9741T-13sem</t>
  </si>
  <si>
    <t>9751T-13sem</t>
  </si>
  <si>
    <t>9745T-13sem</t>
  </si>
  <si>
    <t>9744P-13sem</t>
  </si>
  <si>
    <t>9748P-13sem 1</t>
  </si>
  <si>
    <t>19LIB028-19MET515</t>
  </si>
  <si>
    <t>9748P-13sem 2</t>
  </si>
  <si>
    <t>9747M-13sem</t>
  </si>
  <si>
    <t>9746T-13sem</t>
  </si>
  <si>
    <t>9749T-13sem</t>
  </si>
  <si>
    <t>9750P-13sem</t>
  </si>
  <si>
    <t>9743T-13sem</t>
  </si>
  <si>
    <t>9756P-13sem</t>
  </si>
  <si>
    <t>9757P-13sem</t>
  </si>
  <si>
    <t>9759M-13sem</t>
  </si>
  <si>
    <t>9763P-13sem</t>
  </si>
  <si>
    <t>9764M-13sem</t>
  </si>
  <si>
    <t>9769M-13sem</t>
  </si>
  <si>
    <t>9770M-13sem</t>
  </si>
  <si>
    <t>9774T-13sem</t>
  </si>
  <si>
    <t>2342T-13sem</t>
  </si>
  <si>
    <t>19LIB028-19MET530</t>
  </si>
  <si>
    <t>Mock-Rum</t>
  </si>
  <si>
    <t>0_0</t>
  </si>
  <si>
    <t>9721T-Rum</t>
  </si>
  <si>
    <t>temoin_20</t>
  </si>
  <si>
    <t>9722M-Rum</t>
  </si>
  <si>
    <t>mere_20</t>
  </si>
  <si>
    <t>9725P-Rum</t>
  </si>
  <si>
    <t>panache_20</t>
  </si>
  <si>
    <t>9727M-Rum</t>
  </si>
  <si>
    <t>9728M-Rum</t>
  </si>
  <si>
    <t>9732P-Rum</t>
  </si>
  <si>
    <t>9740P-Rum</t>
  </si>
  <si>
    <t>9743T-Rum</t>
  </si>
  <si>
    <t>9746T-Rum</t>
  </si>
  <si>
    <t>9747M-Rum</t>
  </si>
  <si>
    <t>9748P-Rum</t>
  </si>
  <si>
    <t>9749T-Rum</t>
  </si>
  <si>
    <t>9750P-Rum</t>
  </si>
  <si>
    <t>9755M-Rum</t>
  </si>
  <si>
    <t>9756P-Rum</t>
  </si>
  <si>
    <t>9757P-Rum</t>
  </si>
  <si>
    <t>9759M-Rum</t>
  </si>
  <si>
    <t>9763P-Rum</t>
  </si>
  <si>
    <t>9764M-Rum</t>
  </si>
  <si>
    <t>9770M-Rum</t>
  </si>
  <si>
    <t>19LIB028-19MET570</t>
  </si>
  <si>
    <t>9721T-Fec</t>
  </si>
  <si>
    <t>feces</t>
  </si>
  <si>
    <t>19LIB028-19MET571</t>
  </si>
  <si>
    <t>9722M-Fec</t>
  </si>
  <si>
    <t>19LIB028-19MET572</t>
  </si>
  <si>
    <t>9725P-Fec</t>
  </si>
  <si>
    <t>19LIB028-19MET573</t>
  </si>
  <si>
    <t>9727M-Fec</t>
  </si>
  <si>
    <t>19LIB028-19MET574</t>
  </si>
  <si>
    <t>9728M-Fec</t>
  </si>
  <si>
    <t>19LIB028-19MET575</t>
  </si>
  <si>
    <t>9732P-Fec</t>
  </si>
  <si>
    <t>19LIB028-19MET576</t>
  </si>
  <si>
    <t>9740P-Fec</t>
  </si>
  <si>
    <t>19LIB028-19MET577</t>
  </si>
  <si>
    <t>9743T-Fec</t>
  </si>
  <si>
    <t>19LIB028-19MET578</t>
  </si>
  <si>
    <t>9746T-Fec</t>
  </si>
  <si>
    <t>19LIB028-19MET579</t>
  </si>
  <si>
    <t>9747M-Fec</t>
  </si>
  <si>
    <t>19LIB028-19MET580</t>
  </si>
  <si>
    <t>9748P-Fec</t>
  </si>
  <si>
    <t>19LIB028-19MET581</t>
  </si>
  <si>
    <t>9750P-Fec</t>
  </si>
  <si>
    <t>19LIB028-19MET582</t>
  </si>
  <si>
    <t>9755M-Fec</t>
  </si>
  <si>
    <t>19LIB028-19MET583</t>
  </si>
  <si>
    <t>9756P-Fec</t>
  </si>
  <si>
    <t>19LIB028-19MET584</t>
  </si>
  <si>
    <t>9757P-Fec</t>
  </si>
  <si>
    <t>19LIB028-19MET585</t>
  </si>
  <si>
    <t>9759M-Fec</t>
  </si>
  <si>
    <t>19LIB028-19MET586</t>
  </si>
  <si>
    <t>9763P-Fec</t>
  </si>
  <si>
    <t>19LIB028-19MET587</t>
  </si>
  <si>
    <t>9764M-Fec</t>
  </si>
  <si>
    <t>19LIB028-19MET588</t>
  </si>
  <si>
    <t>9770M-Fec</t>
  </si>
  <si>
    <t>19LIB028-19MET589</t>
  </si>
  <si>
    <t>Mock-Fec</t>
  </si>
  <si>
    <t>Total général</t>
  </si>
  <si>
    <t>Étiquettes de colonnes</t>
  </si>
  <si>
    <t>Valeurs</t>
  </si>
  <si>
    <t>Moyenne de Euryarchaeota</t>
  </si>
  <si>
    <t>Moyenne de Thermoplasmatota</t>
  </si>
  <si>
    <t>Moyenne de Planctomycetota</t>
  </si>
  <si>
    <t>Moyenne de Elusimicrobiota</t>
  </si>
  <si>
    <t>Moyenne de Patescibacteria</t>
  </si>
  <si>
    <t>Moyenne de Verrucomicrobiota</t>
  </si>
  <si>
    <t>Moyenne de Chloroflexi</t>
  </si>
  <si>
    <t>Moyenne de Cyanobacteria</t>
  </si>
  <si>
    <t>Moyenne de Synergistota</t>
  </si>
  <si>
    <t>Moyenne de Fibrobacterota</t>
  </si>
  <si>
    <t>Moyenne de Armatimonadota</t>
  </si>
  <si>
    <t>Moyenne de Actinobacteriota</t>
  </si>
  <si>
    <t>Moyenne de Deinococcota</t>
  </si>
  <si>
    <t>Moyenne de Desulfobacterota</t>
  </si>
  <si>
    <t>Moyenne de d__Bacteria Kingdom</t>
  </si>
  <si>
    <t>Moyenne de Campylobacterota</t>
  </si>
  <si>
    <t>Moyenne de Proteobacteria</t>
  </si>
  <si>
    <t>Moyenne de WPS-2</t>
  </si>
  <si>
    <t>Moyenne de Firmicutes</t>
  </si>
  <si>
    <t>Moyenne de Fusobacteriota</t>
  </si>
  <si>
    <t>Moyenne de Bdellovibrionota</t>
  </si>
  <si>
    <t>Moyenne de Bacteroidota</t>
  </si>
  <si>
    <t>Moyenne de Spirochaetota</t>
  </si>
  <si>
    <t>Total 3</t>
  </si>
  <si>
    <t>Total 10</t>
  </si>
  <si>
    <t>Total 13</t>
  </si>
  <si>
    <t>Total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</si>
</sst>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anne Voland" refreshedDate="45215.446521527774" createdVersion="7" refreshedVersion="7" minRefreshableVersion="3" recordCount="100">
  <cacheSource type="worksheet">
    <worksheetSource ref="A1:AB101" sheet="Sum"/>
  </cacheSource>
  <cacheFields count="28">
    <cacheField name="Lot" numFmtId="0">
      <sharedItems count="3">
        <s v="temoin"/>
        <s v="mere"/>
        <s v="panache"/>
      </sharedItems>
    </cacheField>
    <cacheField name="Time_cat" numFmtId="0">
      <sharedItems containsSemiMixedTypes="0" containsString="0" containsNumber="1" containsInteger="1" minValue="3" maxValue="20"/>
    </cacheField>
    <cacheField name="Time_num" numFmtId="0">
      <sharedItems containsSemiMixedTypes="0" containsString="0" containsNumber="1" containsInteger="1" minValue="3" maxValue="20" count="4">
        <n v="3"/>
        <n v="10"/>
        <n v="13"/>
        <n v="20"/>
      </sharedItems>
    </cacheField>
    <cacheField name="Lot_x_Time" numFmtId="0">
      <sharedItems count="12">
        <s v="temoin_3"/>
        <s v="mere_3"/>
        <s v="panache_3"/>
        <s v="temoin_10"/>
        <s v="mere_10"/>
        <s v="panache_10"/>
        <s v="panache_13"/>
        <s v="temoin_13"/>
        <s v="mere_13"/>
        <s v="temoin_20"/>
        <s v="mere_20"/>
        <s v="panache_20"/>
      </sharedItems>
    </cacheField>
    <cacheField name="id" numFmtId="0">
      <sharedItems/>
    </cacheField>
    <cacheField name="Euryarchaeota" numFmtId="10">
      <sharedItems containsSemiMixedTypes="0" containsString="0" containsNumber="1" minValue="0" maxValue="7.6217905939376896E-3"/>
    </cacheField>
    <cacheField name="Thermoplasmatota" numFmtId="10">
      <sharedItems containsSemiMixedTypes="0" containsString="0" containsNumber="1" minValue="0" maxValue="1.0675688992543401E-2"/>
    </cacheField>
    <cacheField name="Planctomycetota" numFmtId="10">
      <sharedItems containsSemiMixedTypes="0" containsString="0" containsNumber="1" minValue="0" maxValue="7.0430244863701101E-3"/>
    </cacheField>
    <cacheField name="Elusimicrobiota" numFmtId="10">
      <sharedItems containsSemiMixedTypes="0" containsString="0" containsNumber="1" minValue="0" maxValue="8.9962790259526196E-3"/>
    </cacheField>
    <cacheField name="Patescibacteria" numFmtId="10">
      <sharedItems containsSemiMixedTypes="0" containsString="0" containsNumber="1" minValue="0" maxValue="3.3222159656949801E-2"/>
    </cacheField>
    <cacheField name="Verrucomicrobiota" numFmtId="10">
      <sharedItems containsSemiMixedTypes="0" containsString="0" containsNumber="1" minValue="0" maxValue="7.5140560138721002E-2"/>
    </cacheField>
    <cacheField name="Cyanobacteria" numFmtId="10">
      <sharedItems containsSemiMixedTypes="0" containsString="0" containsNumber="1" minValue="0" maxValue="3.8710535650940001E-2"/>
    </cacheField>
    <cacheField name="Chloroflexi" numFmtId="10">
      <sharedItems containsSemiMixedTypes="0" containsString="0" containsNumber="1" minValue="0" maxValue="3.61654174747104E-3"/>
    </cacheField>
    <cacheField name="Synergistota" numFmtId="10">
      <sharedItems containsSemiMixedTypes="0" containsString="0" containsNumber="1" minValue="0" maxValue="1.9529399378849299E-2"/>
    </cacheField>
    <cacheField name="Fibrobacterota" numFmtId="10">
      <sharedItems containsSemiMixedTypes="0" containsString="0" containsNumber="1" minValue="0" maxValue="0.10238400756399001"/>
    </cacheField>
    <cacheField name="Armatimonadota" numFmtId="10">
      <sharedItems containsSemiMixedTypes="0" containsString="0" containsNumber="1" minValue="0" maxValue="5.1253139254779396E-4"/>
    </cacheField>
    <cacheField name="Deinococcota" numFmtId="10">
      <sharedItems containsSemiMixedTypes="0" containsString="0" containsNumber="1" minValue="0" maxValue="1.16165779809638E-3"/>
    </cacheField>
    <cacheField name="Actinobacteriota" numFmtId="10">
      <sharedItems containsSemiMixedTypes="0" containsString="0" containsNumber="1" minValue="0" maxValue="2.3211294568078501E-2"/>
    </cacheField>
    <cacheField name="Desulfobacterota" numFmtId="10">
      <sharedItems containsSemiMixedTypes="0" containsString="0" containsNumber="1" minValue="0" maxValue="5.7419835943325899E-2"/>
    </cacheField>
    <cacheField name="d__Bacteria Kingdom" numFmtId="10">
      <sharedItems containsSemiMixedTypes="0" containsString="0" containsNumber="1" minValue="0" maxValue="8.0258957076977597E-3"/>
    </cacheField>
    <cacheField name="Campylobacterota" numFmtId="10">
      <sharedItems containsSemiMixedTypes="0" containsString="0" containsNumber="1" minValue="0" maxValue="4.8833354583705198E-2"/>
    </cacheField>
    <cacheField name="Proteobacteria" numFmtId="10">
      <sharedItems containsSemiMixedTypes="0" containsString="0" containsNumber="1" minValue="4.7673799040915299E-4" maxValue="0.35423147483449002"/>
    </cacheField>
    <cacheField name="WPS-2" numFmtId="10">
      <sharedItems containsSemiMixedTypes="0" containsString="0" containsNumber="1" minValue="0" maxValue="3.31153241162348E-4"/>
    </cacheField>
    <cacheField name="Firmicutes" numFmtId="10">
      <sharedItems containsSemiMixedTypes="0" containsString="0" containsNumber="1" minValue="0.16583084846842" maxValue="0.84049126554275699"/>
    </cacheField>
    <cacheField name="Bdellovibrionota" numFmtId="10">
      <sharedItems containsSemiMixedTypes="0" containsString="0" containsNumber="1" minValue="0" maxValue="3.5795125546138899E-3"/>
    </cacheField>
    <cacheField name="Fusobacteriota" numFmtId="10">
      <sharedItems containsSemiMixedTypes="0" containsString="0" containsNumber="1" minValue="0" maxValue="3.9364900413378402E-2"/>
    </cacheField>
    <cacheField name="Bacteroidota" numFmtId="10">
      <sharedItems containsSemiMixedTypes="0" containsString="0" containsNumber="1" minValue="3.6387214890533197E-2" maxValue="0.73036260130682296"/>
    </cacheField>
    <cacheField name="Spirochaetota" numFmtId="10">
      <sharedItems containsSemiMixedTypes="0" containsString="0" containsNumber="1" minValue="0" maxValue="8.056492851427979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3"/>
    <x v="0"/>
    <x v="0"/>
    <s v="19LIB028-19MET447"/>
    <n v="0"/>
    <n v="8.0868761552680204E-4"/>
    <n v="1.2322858903265599E-3"/>
    <n v="2.69562538508934E-4"/>
    <n v="0"/>
    <n v="8.5874922982131906E-3"/>
    <n v="0"/>
    <n v="0"/>
    <n v="2.6956253850893399E-3"/>
    <n v="5.42975970425139E-3"/>
    <n v="0"/>
    <n v="0"/>
    <n v="3.4658040665434402E-4"/>
    <n v="1.7097966728281001E-2"/>
    <n v="0"/>
    <n v="1.15526802218115E-3"/>
    <n v="0.14225200246457201"/>
    <n v="0"/>
    <n v="0.30641558841651301"/>
    <n v="0"/>
    <n v="5.8533579790511396E-3"/>
    <n v="0.50512168823167003"/>
    <n v="2.7341343191620501E-3"/>
  </r>
  <r>
    <x v="1"/>
    <n v="3"/>
    <x v="0"/>
    <x v="1"/>
    <s v="19LIB028-19MET448"/>
    <n v="0"/>
    <n v="5.5175038051750403E-3"/>
    <n v="9.5129375951293798E-4"/>
    <n v="0"/>
    <n v="0"/>
    <n v="1.30802891933029E-2"/>
    <n v="0"/>
    <n v="0"/>
    <n v="1.95015220700152E-3"/>
    <n v="2.0833333333333301E-2"/>
    <n v="0"/>
    <n v="0"/>
    <n v="6.6590563165905595E-4"/>
    <n v="1.4174277016742801E-2"/>
    <n v="0"/>
    <n v="0"/>
    <n v="0.16324200913242001"/>
    <n v="0"/>
    <n v="0.178510273972603"/>
    <n v="0"/>
    <n v="2.2402968036529702E-2"/>
    <n v="0.55959855403348602"/>
    <n v="1.9073439878234399E-2"/>
  </r>
  <r>
    <x v="1"/>
    <n v="3"/>
    <x v="0"/>
    <x v="1"/>
    <s v="19LIB028-19MET450"/>
    <n v="3.6857278400175201E-3"/>
    <n v="5.0359449695288796E-3"/>
    <n v="7.0430244863701101E-3"/>
    <n v="0"/>
    <n v="3.3025581140750999E-2"/>
    <n v="5.4884501696894503E-2"/>
    <n v="1.24074006495639E-3"/>
    <n v="0"/>
    <n v="1.53267890376966E-3"/>
    <n v="9.2325657774696198E-3"/>
    <n v="1.4596941940663401E-4"/>
    <n v="0"/>
    <n v="5.8387767762653703E-4"/>
    <n v="1.0108382293909399E-2"/>
    <n v="0"/>
    <n v="4.6345290661606404E-3"/>
    <n v="3.2259241688866201E-2"/>
    <n v="0"/>
    <n v="0.29693829142794598"/>
    <n v="3.4302813560559099E-3"/>
    <n v="4.8899755501222502E-3"/>
    <n v="0.50775462540597704"/>
    <n v="2.3574061234171401E-2"/>
  </r>
  <r>
    <x v="1"/>
    <n v="3"/>
    <x v="0"/>
    <x v="1"/>
    <s v="19LIB028-19MET451"/>
    <n v="2.4527306032475402E-3"/>
    <n v="2.1733055978142798E-3"/>
    <n v="1.86283336955509E-3"/>
    <n v="0"/>
    <n v="0"/>
    <n v="5.3401223260579299E-3"/>
    <n v="2.9805333912881499E-3"/>
    <n v="0"/>
    <n v="3.4151945108510003E-4"/>
    <n v="5.6195473314911999E-3"/>
    <n v="2.4837778260734599E-4"/>
    <n v="0"/>
    <n v="4.0361389673693703E-4"/>
    <n v="2.2571330994442501E-2"/>
    <n v="0"/>
    <n v="4.9675556521469198E-4"/>
    <n v="0.15197615573286999"/>
    <n v="0"/>
    <n v="0.28203297215064099"/>
    <n v="0"/>
    <n v="1.6765500325995799E-3"/>
    <n v="0.47129684249743897"/>
    <n v="4.85268092769102E-2"/>
  </r>
  <r>
    <x v="2"/>
    <n v="3"/>
    <x v="0"/>
    <x v="2"/>
    <s v="19LIB028-19MET452"/>
    <n v="2.8500394154387198E-3"/>
    <n v="6.9735006973500695E-4"/>
    <n v="2.57716330119459E-3"/>
    <n v="0"/>
    <n v="0"/>
    <n v="2.6681220059426398E-3"/>
    <n v="5.45752228488266E-4"/>
    <n v="4.8511309198957E-4"/>
    <n v="2.3346067551998102E-3"/>
    <n v="9.9144988175368393E-3"/>
    <n v="0"/>
    <n v="0"/>
    <n v="4.5479352374022198E-4"/>
    <n v="6.7915832878539797E-3"/>
    <n v="0"/>
    <n v="4.1537808501606903E-3"/>
    <n v="0.118701109696198"/>
    <n v="0"/>
    <n v="0.20171608756291301"/>
    <n v="0"/>
    <n v="5.7607179673761495E-4"/>
    <n v="0.63343641986538102"/>
    <n v="1.20975077314899E-2"/>
  </r>
  <r>
    <x v="2"/>
    <n v="3"/>
    <x v="0"/>
    <x v="2"/>
    <s v="19LIB028-19MET453"/>
    <n v="0"/>
    <n v="1.1054377006895801E-3"/>
    <n v="5.5798283939569402E-3"/>
    <n v="0"/>
    <n v="0"/>
    <n v="5.8956677370111104E-3"/>
    <n v="5.7903879559930501E-4"/>
    <n v="0"/>
    <n v="1.9529399378849299E-2"/>
    <n v="8.1065431383902705E-3"/>
    <n v="0"/>
    <n v="0"/>
    <n v="2.1055956203611101E-4"/>
    <n v="7.1063852187187504E-3"/>
    <n v="0"/>
    <n v="4.8955098173395798E-3"/>
    <n v="9.3804284887087405E-2"/>
    <n v="0"/>
    <n v="0.27699110385850401"/>
    <n v="3.5795125546138899E-3"/>
    <n v="3.9479917881770797E-3"/>
    <n v="0.54403326841080202"/>
    <n v="2.4635468758225001E-2"/>
  </r>
  <r>
    <x v="0"/>
    <n v="3"/>
    <x v="0"/>
    <x v="0"/>
    <s v="19LIB028-19MET454"/>
    <n v="0"/>
    <n v="6.3095463436178899E-4"/>
    <n v="1.5458388541863799E-3"/>
    <n v="7.5714556123414702E-4"/>
    <n v="0"/>
    <n v="7.53990788062338E-3"/>
    <n v="7.2875260268786702E-3"/>
    <n v="0"/>
    <n v="1.1988138052874001E-3"/>
    <n v="3.4513218499589902E-2"/>
    <n v="0"/>
    <n v="0"/>
    <n v="3.1547731718089498E-4"/>
    <n v="3.2651902328222598E-2"/>
    <n v="0"/>
    <n v="5.4893053189475696E-3"/>
    <n v="3.1011420278881999E-2"/>
    <n v="0"/>
    <n v="0.22575556817464801"/>
    <n v="0"/>
    <n v="1.67202978105874E-3"/>
    <n v="0.62830462489746997"/>
    <n v="2.1326266641428501E-2"/>
  </r>
  <r>
    <x v="0"/>
    <n v="3"/>
    <x v="0"/>
    <x v="0"/>
    <s v="19LIB028-19MET455"/>
    <n v="0"/>
    <n v="0"/>
    <n v="0"/>
    <n v="0"/>
    <n v="0"/>
    <n v="0"/>
    <n v="0"/>
    <n v="0"/>
    <n v="0"/>
    <n v="0"/>
    <n v="0"/>
    <n v="0"/>
    <n v="2.2328163659405E-3"/>
    <n v="3.4940558807555401E-2"/>
    <n v="0"/>
    <n v="1.62935248325388E-3"/>
    <n v="4.2483857341138097E-2"/>
    <n v="0"/>
    <n v="0.78160642085571197"/>
    <n v="0"/>
    <n v="9.6554221229859397E-4"/>
    <n v="0.13614145193410199"/>
    <n v="0"/>
  </r>
  <r>
    <x v="0"/>
    <n v="3"/>
    <x v="0"/>
    <x v="0"/>
    <s v="19LIB028-19MET456"/>
    <n v="0"/>
    <n v="0"/>
    <n v="0"/>
    <n v="1.4857837509286099E-3"/>
    <n v="0"/>
    <n v="0"/>
    <n v="0"/>
    <n v="0"/>
    <n v="4.0521375025325901E-4"/>
    <n v="0.10238400756399001"/>
    <n v="0"/>
    <n v="0"/>
    <n v="2.0260687512662899E-4"/>
    <n v="3.4510704396569197E-2"/>
    <n v="0"/>
    <n v="1.6411156885256999E-2"/>
    <n v="5.3724589721077902E-2"/>
    <n v="0"/>
    <n v="0.25822246234888901"/>
    <n v="0"/>
    <n v="1.7896940636185599E-3"/>
    <n v="0.46339569122712199"/>
    <n v="6.7468089417167504E-2"/>
  </r>
  <r>
    <x v="2"/>
    <n v="3"/>
    <x v="0"/>
    <x v="2"/>
    <s v="19LIB028-19MET457"/>
    <n v="0"/>
    <n v="1.5461346633416501E-3"/>
    <n v="5.9850374064837901E-4"/>
    <n v="0"/>
    <n v="0"/>
    <n v="5.6359102244388998E-3"/>
    <n v="2.1446384039900202E-3"/>
    <n v="0"/>
    <n v="1.0473815461346601E-3"/>
    <n v="4.60349127182045E-2"/>
    <n v="0"/>
    <n v="0"/>
    <n v="0"/>
    <n v="6.4339152119700796E-3"/>
    <n v="0"/>
    <n v="1.64588528678304E-3"/>
    <n v="6.9975062344139694E-2"/>
    <n v="0"/>
    <n v="0.24214463840399"/>
    <n v="0"/>
    <n v="1.0473815461346601E-3"/>
    <n v="0.61421446384039902"/>
    <n v="7.5311720698254397E-3"/>
  </r>
  <r>
    <x v="2"/>
    <n v="3"/>
    <x v="0"/>
    <x v="2"/>
    <s v="19LIB028-19MET458"/>
    <n v="0"/>
    <n v="4.3200850724444996E-3"/>
    <n v="2.32619965439319E-3"/>
    <n v="0"/>
    <n v="0"/>
    <n v="9.3712614648411505E-3"/>
    <n v="0"/>
    <n v="0"/>
    <n v="7.9755416722052401E-4"/>
    <n v="1.27608666755284E-2"/>
    <n v="0"/>
    <n v="0"/>
    <n v="0"/>
    <n v="1.81443573042669E-2"/>
    <n v="0"/>
    <n v="1.3292569453675399E-3"/>
    <n v="1.94071514023661E-2"/>
    <n v="0"/>
    <n v="0.28346404359962801"/>
    <n v="9.9694270902565504E-4"/>
    <n v="2.0603482653196899E-3"/>
    <n v="0.62574770703176896"/>
    <n v="1.9274225707829301E-2"/>
  </r>
  <r>
    <x v="1"/>
    <n v="3"/>
    <x v="0"/>
    <x v="1"/>
    <s v="19LIB028-19MET459"/>
    <n v="0"/>
    <n v="0"/>
    <n v="1.0763159243503699E-3"/>
    <n v="0"/>
    <n v="7.1754394956691095E-4"/>
    <n v="5.8428578750448499E-3"/>
    <n v="2.5626569627389698E-4"/>
    <n v="0"/>
    <n v="1.7426067346624999E-3"/>
    <n v="9.7893495976628594E-3"/>
    <n v="5.1253139254779396E-4"/>
    <n v="0"/>
    <n v="4.1002511403823502E-4"/>
    <n v="2.62928604377018E-2"/>
    <n v="0"/>
    <n v="6.66290810312132E-4"/>
    <n v="2.7369176362052199E-2"/>
    <n v="0"/>
    <n v="0.219927220542258"/>
    <n v="2.3063912664650701E-3"/>
    <n v="7.1754394956691095E-4"/>
    <n v="0.68397314335503001"/>
    <n v="1.83998769924658E-2"/>
  </r>
  <r>
    <x v="0"/>
    <n v="3"/>
    <x v="0"/>
    <x v="0"/>
    <s v="19LIB028-19MET460"/>
    <n v="0"/>
    <n v="1.8760720411663801E-3"/>
    <n v="6.4322469982847302E-4"/>
    <n v="5.3602058319039496E-4"/>
    <n v="0"/>
    <n v="9.1123499142367105E-4"/>
    <n v="0"/>
    <n v="0"/>
    <n v="1.3936535162950301E-3"/>
    <n v="4.8241852487135501E-4"/>
    <n v="0"/>
    <n v="0"/>
    <n v="0"/>
    <n v="2.0851200686106301E-2"/>
    <n v="0"/>
    <n v="8.7371355060034302E-3"/>
    <n v="2.5568181818181799E-2"/>
    <n v="0"/>
    <n v="0.51602701543739304"/>
    <n v="0"/>
    <n v="2.0368782161235E-3"/>
    <n v="0.411663807890223"/>
    <n v="9.2731560891938306E-3"/>
  </r>
  <r>
    <x v="0"/>
    <n v="3"/>
    <x v="0"/>
    <x v="0"/>
    <s v="19LIB028-19MET461"/>
    <n v="0"/>
    <n v="1.28545364073644E-3"/>
    <n v="3.23436722507879E-3"/>
    <n v="0"/>
    <n v="0"/>
    <n v="2.1935644385470202E-2"/>
    <n v="8.8323104992536101E-3"/>
    <n v="0"/>
    <n v="7.4639243655664296E-4"/>
    <n v="4.8515508376181802E-3"/>
    <n v="0"/>
    <n v="0"/>
    <n v="8.2932492950738099E-4"/>
    <n v="2.46724166528446E-2"/>
    <n v="0"/>
    <n v="3.23436722507879E-3"/>
    <n v="0.106236523469896"/>
    <n v="0"/>
    <n v="0.22615690827666299"/>
    <n v="0"/>
    <n v="0"/>
    <n v="0.59097694476696006"/>
    <n v="7.0077956543373697E-3"/>
  </r>
  <r>
    <x v="2"/>
    <n v="3"/>
    <x v="0"/>
    <x v="2"/>
    <s v="19LIB028-19MET462"/>
    <n v="0"/>
    <n v="0"/>
    <n v="1.02001785031238E-3"/>
    <n v="0"/>
    <n v="0"/>
    <n v="0"/>
    <n v="0"/>
    <n v="2.1675379319138102E-3"/>
    <n v="0"/>
    <n v="0"/>
    <n v="0"/>
    <n v="0"/>
    <n v="0"/>
    <n v="4.4625780951166602E-3"/>
    <n v="0"/>
    <n v="4.8833354583705198E-2"/>
    <n v="4.60283054953462E-2"/>
    <n v="0"/>
    <n v="0.43146755068213699"/>
    <n v="0"/>
    <n v="2.5500446257809501E-3"/>
    <n v="0.46104806834119599"/>
    <n v="2.4225423944918998E-3"/>
  </r>
  <r>
    <x v="0"/>
    <n v="3"/>
    <x v="0"/>
    <x v="0"/>
    <s v="19LIB028-19MET463"/>
    <n v="0"/>
    <n v="2.2209426667763399E-3"/>
    <n v="1.80965698774369E-3"/>
    <n v="0"/>
    <n v="0"/>
    <n v="5.7579995064571796E-4"/>
    <n v="0"/>
    <n v="0"/>
    <n v="7.9515231279646801E-4"/>
    <n v="1.14337418771078E-2"/>
    <n v="0"/>
    <n v="0"/>
    <n v="6.5805708645224996E-4"/>
    <n v="2.1441693400235801E-2"/>
    <n v="0"/>
    <n v="0"/>
    <n v="0.18354308902964001"/>
    <n v="0"/>
    <n v="0.23659894162485301"/>
    <n v="0"/>
    <n v="4.3870472430150001E-4"/>
    <n v="0.46593183625346202"/>
    <n v="7.4552384085986106E-2"/>
  </r>
  <r>
    <x v="1"/>
    <n v="3"/>
    <x v="0"/>
    <x v="1"/>
    <s v="19LIB028-19MET464"/>
    <n v="0"/>
    <n v="3.0950170225936199E-4"/>
    <n v="0"/>
    <n v="0"/>
    <n v="0"/>
    <n v="1.52893840916125E-2"/>
    <n v="0"/>
    <n v="0"/>
    <n v="6.8090374497059699E-4"/>
    <n v="7.3351903435468898E-3"/>
    <n v="0"/>
    <n v="0"/>
    <n v="0"/>
    <n v="2.7174249458372001E-2"/>
    <n v="0"/>
    <n v="1.4917982048901299E-2"/>
    <n v="0.175766016713092"/>
    <n v="0"/>
    <n v="0.181398947694212"/>
    <n v="0"/>
    <n v="2.2222222222222199E-2"/>
    <n v="0.53481894150417797"/>
    <n v="2.0086660476632601E-2"/>
  </r>
  <r>
    <x v="2"/>
    <n v="3"/>
    <x v="0"/>
    <x v="2"/>
    <s v="19LIB028-19MET465"/>
    <n v="2.8249515487961101E-3"/>
    <n v="1.0675688992543401E-2"/>
    <n v="4.7629997043655403E-3"/>
    <n v="0"/>
    <n v="0"/>
    <n v="7.3941464376046998E-2"/>
    <n v="0"/>
    <n v="0"/>
    <n v="3.94179285878527E-4"/>
    <n v="2.8512301678546799E-2"/>
    <n v="0"/>
    <n v="0"/>
    <n v="1.28108267910521E-3"/>
    <n v="4.5659100614262697E-3"/>
    <n v="0"/>
    <n v="3.5476135729067401E-3"/>
    <n v="3.9319383766383102E-2"/>
    <n v="0"/>
    <n v="0.30893801530729598"/>
    <n v="0"/>
    <n v="2.3650757152711599E-3"/>
    <n v="0.48194987353414598"/>
    <n v="3.6921459777288702E-2"/>
  </r>
  <r>
    <x v="2"/>
    <n v="3"/>
    <x v="0"/>
    <x v="2"/>
    <s v="19LIB028-19MET466"/>
    <n v="2.0847365213765702E-3"/>
    <n v="4.9392219121844796E-3"/>
    <n v="6.4145739119278997E-4"/>
    <n v="0"/>
    <n v="0"/>
    <n v="9.5897879983322092E-3"/>
    <n v="0"/>
    <n v="5.4523878251387095E-4"/>
    <n v="9.9425895634882504E-4"/>
    <n v="8.4351646941851904E-3"/>
    <n v="0"/>
    <n v="0"/>
    <n v="1.2829147823855799E-4"/>
    <n v="5.2920234773405203E-3"/>
    <n v="0"/>
    <n v="3.0148497386061099E-3"/>
    <n v="9.2690593027358201E-2"/>
    <n v="0"/>
    <n v="0.30712979890310799"/>
    <n v="0"/>
    <n v="2.2451008691747698E-3"/>
    <n v="0.546649988774496"/>
    <n v="1.56194874755444E-2"/>
  </r>
  <r>
    <x v="1"/>
    <n v="3"/>
    <x v="0"/>
    <x v="1"/>
    <s v="19LIB028-19MET467"/>
    <n v="0"/>
    <n v="2.6120063750664098E-3"/>
    <n v="7.52612006375066E-4"/>
    <n v="2.5234637860811E-3"/>
    <n v="2.6651319284575901E-2"/>
    <n v="7.1719497078094599E-3"/>
    <n v="0"/>
    <n v="0"/>
    <n v="1.01823977333097E-3"/>
    <n v="7.3490348857800604E-3"/>
    <n v="0"/>
    <n v="0"/>
    <n v="5.7552682840446301E-4"/>
    <n v="5.0026562776695604E-3"/>
    <n v="0"/>
    <n v="7.0834071188241501E-4"/>
    <n v="7.5748184876925806E-2"/>
    <n v="0"/>
    <n v="0.33318576235169101"/>
    <n v="7.52612006375066E-4"/>
    <n v="5.3125553391181201E-4"/>
    <n v="0.52067469452806803"/>
    <n v="1.4742341066052799E-2"/>
  </r>
  <r>
    <x v="2"/>
    <n v="3"/>
    <x v="0"/>
    <x v="2"/>
    <s v="19LIB028-19MET468"/>
    <n v="2.4394651246837699E-3"/>
    <n v="7.2732200939645804E-3"/>
    <n v="3.6140224069389199E-4"/>
    <n v="0"/>
    <n v="0"/>
    <n v="7.40874593422479E-3"/>
    <n v="0"/>
    <n v="0"/>
    <n v="5.4210336104083801E-4"/>
    <n v="4.5265630646909999E-2"/>
    <n v="0"/>
    <n v="0"/>
    <n v="2.25876400433683E-4"/>
    <n v="1.10227683411637E-2"/>
    <n v="0"/>
    <n v="9.4868088182146701E-4"/>
    <n v="3.1758221900975797E-2"/>
    <n v="0"/>
    <n v="0.34599747018431498"/>
    <n v="8.5833032164799397E-4"/>
    <n v="8.1315504156125799E-4"/>
    <n v="0.513552584026021"/>
    <n v="3.1532345500542097E-2"/>
  </r>
  <r>
    <x v="1"/>
    <n v="3"/>
    <x v="0"/>
    <x v="1"/>
    <s v="19LIB028-19MET469"/>
    <n v="0"/>
    <n v="5.1150895140665001E-3"/>
    <n v="1.91815856777494E-3"/>
    <n v="3.99616368286445E-4"/>
    <n v="2.3976982097186699E-4"/>
    <n v="4.6435421994884901E-2"/>
    <n v="2.7573529411764699E-3"/>
    <n v="0"/>
    <n v="0"/>
    <n v="3.4367007672634299E-3"/>
    <n v="0"/>
    <n v="0"/>
    <n v="8.3919437340153498E-4"/>
    <n v="1.1828644501278801E-2"/>
    <n v="0"/>
    <n v="7.5527493606138097E-3"/>
    <n v="0.18574168797953999"/>
    <n v="0"/>
    <n v="0.27221867007672601"/>
    <n v="0"/>
    <n v="8.7915601023017898E-4"/>
    <n v="0.44513267263427098"/>
    <n v="1.5505115089514101E-2"/>
  </r>
  <r>
    <x v="1"/>
    <n v="3"/>
    <x v="0"/>
    <x v="1"/>
    <s v="19LIB028-19MET470"/>
    <n v="0"/>
    <n v="2.5010004001600598E-3"/>
    <n v="5.6689342403628098E-4"/>
    <n v="1.73402694411098E-3"/>
    <n v="1.56729358410031E-3"/>
    <n v="2.66773376017073E-3"/>
    <n v="0"/>
    <n v="0"/>
    <n v="5.6689342403628098E-4"/>
    <n v="1.44724556489262E-2"/>
    <n v="0"/>
    <n v="0"/>
    <n v="4.5018007202881098E-3"/>
    <n v="8.4033613445378096E-3"/>
    <n v="0"/>
    <n v="3.1679338402027502E-3"/>
    <n v="1.9741229825263398E-2"/>
    <n v="0"/>
    <n v="0.22899159663865501"/>
    <n v="0"/>
    <n v="1.4672535680939E-3"/>
    <n v="0.69264372415632902"/>
    <n v="1.7006802721088399E-2"/>
  </r>
  <r>
    <x v="1"/>
    <n v="3"/>
    <x v="0"/>
    <x v="1"/>
    <s v="19LIB028-19MET471"/>
    <n v="2.3666416228399702E-3"/>
    <n v="4.8835462058602497E-3"/>
    <n v="2.2539444027047302E-3"/>
    <n v="0"/>
    <n v="4.50788880540947E-4"/>
    <n v="1.07062359128475E-2"/>
    <n v="2.4417731029301301E-3"/>
    <n v="0"/>
    <n v="5.6348610067618297E-4"/>
    <n v="2.41547708489857E-2"/>
    <n v="0"/>
    <n v="0"/>
    <n v="0"/>
    <n v="4.8835462058602497E-3"/>
    <n v="0"/>
    <n v="1.9196093163035301E-2"/>
    <n v="2.6596543951915901E-2"/>
    <n v="0"/>
    <n v="0.28963185574755801"/>
    <n v="2.62960180315552E-4"/>
    <n v="5.4470323065364404E-3"/>
    <n v="0.56882043576258501"/>
    <n v="3.7340345604808402E-2"/>
  </r>
  <r>
    <x v="0"/>
    <n v="3"/>
    <x v="0"/>
    <x v="0"/>
    <s v="19LIB028-19MET472"/>
    <n v="0"/>
    <n v="9.4135098128708401E-4"/>
    <n v="9.1282519397535404E-4"/>
    <n v="0"/>
    <n v="0"/>
    <n v="3.5942492012779599E-3"/>
    <n v="2.2820629849383801E-3"/>
    <n v="0"/>
    <n v="1.0269283432222699E-3"/>
    <n v="4.9349612049292601E-3"/>
    <n v="0"/>
    <n v="0"/>
    <n v="1.8541761752624399E-3"/>
    <n v="2.01106800547695E-2"/>
    <n v="0"/>
    <n v="2.7384755819260601E-3"/>
    <n v="8.1612277498859007E-2"/>
    <n v="0"/>
    <n v="0.35520310360565999"/>
    <n v="0"/>
    <n v="7.9872204472843404E-4"/>
    <n v="0.51466225467822901"/>
    <n v="9.3279324509356505E-3"/>
  </r>
  <r>
    <x v="0"/>
    <n v="3"/>
    <x v="0"/>
    <x v="0"/>
    <s v="19LIB028-19MET473"/>
    <n v="0"/>
    <n v="4.0392741735023602E-4"/>
    <n v="0"/>
    <n v="9.6321153368133204E-4"/>
    <n v="0"/>
    <n v="4.5053442704449404E-3"/>
    <n v="0"/>
    <n v="0"/>
    <n v="6.8356947551578395E-4"/>
    <n v="5.0956997265722099E-3"/>
    <n v="0"/>
    <n v="0"/>
    <n v="4.6607009694258001E-4"/>
    <n v="5.7419835943325899E-2"/>
    <n v="0"/>
    <n v="1.0191399453144401E-2"/>
    <n v="7.4633358190405202E-2"/>
    <n v="0"/>
    <n v="0.26214889386030299"/>
    <n v="0"/>
    <n v="1.21178225205071E-3"/>
    <n v="0.57000372856077597"/>
    <n v="1.22731792194879E-2"/>
  </r>
  <r>
    <x v="0"/>
    <n v="10"/>
    <x v="1"/>
    <x v="3"/>
    <s v="19LIB028-19MET474"/>
    <n v="0"/>
    <n v="3.8036330027371901E-3"/>
    <n v="0"/>
    <n v="0"/>
    <n v="0"/>
    <n v="0"/>
    <n v="2.1328783192918799E-4"/>
    <n v="0"/>
    <n v="8.5315132771675403E-4"/>
    <n v="1.7916177882051802E-2"/>
    <n v="0"/>
    <n v="0"/>
    <n v="0"/>
    <n v="3.6258931427962E-3"/>
    <n v="0"/>
    <n v="3.91027691870179E-4"/>
    <n v="0.202481248444776"/>
    <n v="0"/>
    <n v="0.314706196011518"/>
    <n v="0"/>
    <n v="1.06643915964594E-4"/>
    <n v="0.454374177953148"/>
    <n v="1.52856279549252E-3"/>
  </r>
  <r>
    <x v="1"/>
    <n v="10"/>
    <x v="1"/>
    <x v="4"/>
    <s v="19LIB028-19MET475"/>
    <n v="0"/>
    <n v="0"/>
    <n v="0"/>
    <n v="0"/>
    <n v="0"/>
    <n v="0"/>
    <n v="0"/>
    <n v="0"/>
    <n v="9.3949642991356596E-4"/>
    <n v="1.0334460729049201E-3"/>
    <n v="0"/>
    <n v="0"/>
    <n v="4.6974821495678298E-4"/>
    <n v="1.69109357384442E-3"/>
    <n v="0"/>
    <n v="3.2882375046974798E-3"/>
    <n v="0.195791055993987"/>
    <n v="0"/>
    <n v="0.45960165351371701"/>
    <n v="0"/>
    <n v="3.9364900413378402E-2"/>
    <n v="0.29735062006764401"/>
    <n v="4.6974821495678298E-4"/>
  </r>
  <r>
    <x v="2"/>
    <n v="10"/>
    <x v="1"/>
    <x v="5"/>
    <s v="19LIB028-19MET476"/>
    <n v="4.7445902802412199E-3"/>
    <n v="4.5672224192976202E-3"/>
    <n v="3.10393756651295E-3"/>
    <n v="3.6360411493437401E-3"/>
    <n v="2.2170982617949599E-4"/>
    <n v="2.3767293366442E-2"/>
    <n v="3.8710535650940001E-2"/>
    <n v="0"/>
    <n v="1.01986520042568E-3"/>
    <n v="4.1282369634622201E-2"/>
    <n v="0"/>
    <n v="0"/>
    <n v="0"/>
    <n v="2.0840723660872601E-3"/>
    <n v="8.0258957076977597E-3"/>
    <n v="7.0947144377438804E-4"/>
    <n v="7.3164242639233799E-3"/>
    <n v="0"/>
    <n v="0.31163533167789997"/>
    <n v="3.1926214969847499E-3"/>
    <n v="0"/>
    <n v="0.50031039375665098"/>
    <n v="4.5672224192976202E-2"/>
  </r>
  <r>
    <x v="1"/>
    <n v="10"/>
    <x v="1"/>
    <x v="4"/>
    <s v="19LIB028-19MET477"/>
    <n v="4.7645861307229198E-3"/>
    <n v="5.4143024212760403E-3"/>
    <n v="3.4218391302464602E-3"/>
    <n v="6.3672196474206296E-3"/>
    <n v="3.3222159656949801E-2"/>
    <n v="1.19547797461775E-2"/>
    <n v="3.5517823883570799E-3"/>
    <n v="0"/>
    <n v="7.3634512929354203E-4"/>
    <n v="3.76402304327111E-2"/>
    <n v="3.4651535496166698E-4"/>
    <n v="0"/>
    <n v="0"/>
    <n v="3.81166890457833E-3"/>
    <n v="0"/>
    <n v="9.5291722614458305E-4"/>
    <n v="1.73690821674535E-2"/>
    <n v="2.16572096851042E-4"/>
    <n v="0.42582405682851798"/>
    <n v="0"/>
    <n v="0"/>
    <n v="0.429072638281284"/>
    <n v="1.53333044570538E-2"/>
  </r>
  <r>
    <x v="1"/>
    <n v="10"/>
    <x v="1"/>
    <x v="4"/>
    <s v="19LIB028-19MET478"/>
    <n v="4.2713426628449404E-3"/>
    <n v="3.2035069971336999E-3"/>
    <n v="0"/>
    <n v="7.2500421514078602E-3"/>
    <n v="2.2143539594222401E-2"/>
    <n v="1.3263643005676401E-2"/>
    <n v="1.9164840105659501E-2"/>
    <n v="1.12403754285393E-3"/>
    <n v="5.6201877142696599E-4"/>
    <n v="1.8996234474231401E-2"/>
    <n v="0"/>
    <n v="0"/>
    <n v="1.7422581914235901E-3"/>
    <n v="2.8100938571348302E-3"/>
    <n v="0"/>
    <n v="1.0678356657112299E-3"/>
    <n v="0.116000674422526"/>
    <n v="0"/>
    <n v="0.38357781149890402"/>
    <n v="0"/>
    <n v="5.6201877142696599E-4"/>
    <n v="0.39065924801888402"/>
    <n v="1.36008542685326E-2"/>
  </r>
  <r>
    <x v="2"/>
    <n v="10"/>
    <x v="1"/>
    <x v="5"/>
    <s v="19LIB028-19MET479"/>
    <n v="0"/>
    <n v="2.9202581131364501E-3"/>
    <n v="1.46012905656823E-3"/>
    <n v="8.9962790259526196E-3"/>
    <n v="9.6085912109650992E-3"/>
    <n v="3.1604728934105798E-2"/>
    <n v="2.0347604917337898E-2"/>
    <n v="1.3659271819509199E-3"/>
    <n v="9.42018746173049E-4"/>
    <n v="4.1590127643540101E-2"/>
    <n v="0"/>
    <n v="0"/>
    <n v="0"/>
    <n v="3.3912674862229802E-3"/>
    <n v="2.5905515519758799E-3"/>
    <n v="0"/>
    <n v="1.4507088691065E-2"/>
    <n v="0"/>
    <n v="0.37176769817719402"/>
    <n v="0"/>
    <n v="0"/>
    <n v="0.44185389289246901"/>
    <n v="4.7053836371343798E-2"/>
  </r>
  <r>
    <x v="2"/>
    <n v="10"/>
    <x v="1"/>
    <x v="5"/>
    <s v="19LIB028-19MET480"/>
    <n v="4.9920127795527198E-4"/>
    <n v="2.3462460063897799E-3"/>
    <n v="0"/>
    <n v="1.2480031948881799E-3"/>
    <n v="3.0151757188498399E-2"/>
    <n v="1.8869808306709299E-2"/>
    <n v="2.7955271565495202E-3"/>
    <n v="0"/>
    <n v="6.4896166134185301E-4"/>
    <n v="1.96186102236422E-2"/>
    <n v="0"/>
    <n v="0"/>
    <n v="0"/>
    <n v="1.69728434504792E-3"/>
    <n v="1.04832268370607E-3"/>
    <n v="5.4912140575079902E-4"/>
    <n v="0.22144568690095801"/>
    <n v="0"/>
    <n v="0.29053514376996797"/>
    <n v="1.7971246006389799E-3"/>
    <n v="0"/>
    <n v="0.389277156549521"/>
    <n v="1.7472044728434499E-2"/>
  </r>
  <r>
    <x v="0"/>
    <n v="10"/>
    <x v="1"/>
    <x v="3"/>
    <s v="19LIB028-19MET481"/>
    <n v="0"/>
    <n v="2.04030990653175E-3"/>
    <n v="9.6501144227852998E-4"/>
    <n v="0"/>
    <n v="1.6543053296203401E-4"/>
    <n v="1.12217044859246E-2"/>
    <n v="1.2131572417215799E-3"/>
    <n v="0"/>
    <n v="1.6543053296203401E-4"/>
    <n v="9.4846838898232592E-3"/>
    <n v="0"/>
    <n v="0"/>
    <n v="1.3785877746836099E-4"/>
    <n v="1.2903581571038601E-2"/>
    <n v="0"/>
    <n v="1.6543053296203401E-4"/>
    <n v="2.9033058534836901E-2"/>
    <n v="0"/>
    <n v="0.32027351181449698"/>
    <n v="0"/>
    <n v="0"/>
    <n v="0.60737820177010704"/>
    <n v="4.8526289668863196E-3"/>
  </r>
  <r>
    <x v="0"/>
    <n v="10"/>
    <x v="1"/>
    <x v="3"/>
    <s v="19LIB028-19MET482"/>
    <n v="0"/>
    <n v="0"/>
    <n v="0"/>
    <n v="0"/>
    <n v="0"/>
    <n v="0"/>
    <n v="0"/>
    <n v="0"/>
    <n v="0"/>
    <n v="0"/>
    <n v="0"/>
    <n v="0"/>
    <n v="0"/>
    <n v="4.7829735296361302E-2"/>
    <n v="0"/>
    <n v="0"/>
    <n v="7.5291784270348605E-2"/>
    <n v="0"/>
    <n v="0.84049126554275699"/>
    <n v="0"/>
    <n v="0"/>
    <n v="3.6387214890533197E-2"/>
    <n v="0"/>
  </r>
  <r>
    <x v="0"/>
    <n v="10"/>
    <x v="1"/>
    <x v="3"/>
    <s v="19LIB028-19MET483"/>
    <n v="0"/>
    <n v="7.2895152472360596E-4"/>
    <n v="1.09342728708541E-3"/>
    <n v="0"/>
    <n v="3.6447576236180298E-4"/>
    <n v="2.2314016117928201E-2"/>
    <n v="0"/>
    <n v="3.6447576236180298E-4"/>
    <n v="1.1339245940145E-3"/>
    <n v="0"/>
    <n v="0"/>
    <n v="0"/>
    <n v="0"/>
    <n v="6.9655367918033404E-3"/>
    <n v="0"/>
    <n v="4.0497306929089202E-4"/>
    <n v="6.9088405621026194E-2"/>
    <n v="0"/>
    <n v="0.425181225448508"/>
    <n v="0"/>
    <n v="0"/>
    <n v="0.46369416433807098"/>
    <n v="8.6664236828250894E-3"/>
  </r>
  <r>
    <x v="2"/>
    <n v="10"/>
    <x v="1"/>
    <x v="5"/>
    <s v="19LIB028-19MET484"/>
    <n v="0"/>
    <n v="2.1980122324158999E-3"/>
    <n v="6.2117737003058104E-4"/>
    <n v="0"/>
    <n v="8.1708715596330306E-3"/>
    <n v="5.87729357798165E-3"/>
    <n v="2.9147553516819598E-3"/>
    <n v="0"/>
    <n v="8.6009174311926599E-4"/>
    <n v="7.4541284403669703E-3"/>
    <n v="0"/>
    <n v="0"/>
    <n v="0"/>
    <n v="7.6452599388379195E-4"/>
    <n v="0"/>
    <n v="1.43348623853211E-3"/>
    <n v="0.13168960244648301"/>
    <n v="0"/>
    <n v="0.30581039755351702"/>
    <n v="0"/>
    <n v="0"/>
    <n v="0.52637614678899103"/>
    <n v="5.8295107033639101E-3"/>
  </r>
  <r>
    <x v="2"/>
    <n v="10"/>
    <x v="1"/>
    <x v="5"/>
    <s v="19LIB028-19MET485"/>
    <n v="0"/>
    <n v="2.5386395878444E-3"/>
    <n v="1.3813185992682701E-3"/>
    <n v="5.5999402673038198E-4"/>
    <n v="1.45598446949899E-3"/>
    <n v="2.2922422160830298E-2"/>
    <n v="1.21332039124916E-2"/>
    <n v="1.3813185992682701E-3"/>
    <n v="6.3465989696109902E-4"/>
    <n v="0"/>
    <n v="0"/>
    <n v="0"/>
    <n v="1.64638243858732E-2"/>
    <n v="1.1199880534607601E-3"/>
    <n v="0"/>
    <n v="6.7199283207645803E-4"/>
    <n v="4.0692899275741101E-2"/>
    <n v="0"/>
    <n v="0.22071231240200101"/>
    <n v="0"/>
    <n v="0"/>
    <n v="0.66755021279772997"/>
    <n v="9.7812290002240003E-3"/>
  </r>
  <r>
    <x v="1"/>
    <n v="10"/>
    <x v="1"/>
    <x v="4"/>
    <s v="19LIB028-19MET486"/>
    <n v="5.7951817203410897E-3"/>
    <n v="9.5206556834174995E-4"/>
    <n v="2.4836493087176102E-4"/>
    <n v="3.3943207219140699E-3"/>
    <n v="2.7278748240748399E-2"/>
    <n v="3.3943207219140699E-3"/>
    <n v="0"/>
    <n v="0"/>
    <n v="5.7951817203410897E-4"/>
    <n v="1.8544581505091501E-2"/>
    <n v="0"/>
    <n v="0"/>
    <n v="4.5533570659822803E-4"/>
    <n v="1.3660071197946801E-3"/>
    <n v="0"/>
    <n v="0"/>
    <n v="0.21148273863730399"/>
    <n v="3.31153241162348E-4"/>
    <n v="0.30751717857438499"/>
    <n v="0"/>
    <n v="0"/>
    <n v="0.40769103402599599"/>
    <n v="1.0969451113502801E-2"/>
  </r>
  <r>
    <x v="0"/>
    <n v="10"/>
    <x v="1"/>
    <x v="3"/>
    <s v="19LIB028-19MET487"/>
    <n v="0"/>
    <n v="1.35660990325229E-3"/>
    <n v="2.5347185034450799E-3"/>
    <n v="0"/>
    <n v="3.9270286673092697E-4"/>
    <n v="8.2824604619613704E-3"/>
    <n v="1.2852093820284901E-3"/>
    <n v="0"/>
    <n v="0"/>
    <n v="1.09599800078541E-2"/>
    <n v="0"/>
    <n v="0"/>
    <n v="0"/>
    <n v="5.4621398736210804E-3"/>
    <n v="0"/>
    <n v="3.2130234550712203E-4"/>
    <n v="0.13605369319196001"/>
    <n v="0"/>
    <n v="0.34108028988611599"/>
    <n v="0"/>
    <n v="0"/>
    <n v="0.47145764164078402"/>
    <n v="2.0813251936739101E-2"/>
  </r>
  <r>
    <x v="0"/>
    <n v="10"/>
    <x v="1"/>
    <x v="3"/>
    <s v="19LIB028-19MET488"/>
    <n v="0"/>
    <n v="2.2589681033703801E-4"/>
    <n v="2.4848649137074202E-4"/>
    <n v="0"/>
    <n v="0"/>
    <n v="6.0088551549652104E-3"/>
    <n v="2.9366585343814901E-4"/>
    <n v="0"/>
    <n v="0"/>
    <n v="1.40959609650312E-2"/>
    <n v="0"/>
    <n v="0"/>
    <n v="1.5812776723592701E-4"/>
    <n v="5.1052679136170597E-3"/>
    <n v="0"/>
    <n v="2.9366585343814901E-4"/>
    <n v="0.16187765428752099"/>
    <n v="0"/>
    <n v="0.16583084846842"/>
    <n v="0"/>
    <n v="3.3884521550555698E-4"/>
    <n v="0.63759374717629003"/>
    <n v="7.9289780428300292E-3"/>
  </r>
  <r>
    <x v="2"/>
    <n v="10"/>
    <x v="1"/>
    <x v="5"/>
    <s v="19LIB028-19MET489"/>
    <n v="0"/>
    <n v="3.4952813701503001E-4"/>
    <n v="7.2594305380044603E-4"/>
    <n v="8.0660339311160699E-4"/>
    <n v="0"/>
    <n v="8.8457505444572895E-3"/>
    <n v="8.1735810501976196E-3"/>
    <n v="0"/>
    <n v="4.5707525609657698E-4"/>
    <n v="2.7532062484876201E-2"/>
    <n v="0"/>
    <n v="0"/>
    <n v="6.7216949425967195E-4"/>
    <n v="9.4103729196354105E-4"/>
    <n v="0"/>
    <n v="7.5282983357083302E-4"/>
    <n v="1.3201408867259999E-2"/>
    <n v="0"/>
    <n v="0.19694566181808401"/>
    <n v="0"/>
    <n v="0"/>
    <n v="0.717823246309789"/>
    <n v="2.2773102465517701E-2"/>
  </r>
  <r>
    <x v="0"/>
    <n v="10"/>
    <x v="1"/>
    <x v="3"/>
    <s v="19LIB028-19MET490"/>
    <n v="0"/>
    <n v="1.5250000000000001E-3"/>
    <n v="5.2499999999999997E-4"/>
    <n v="0"/>
    <n v="0"/>
    <n v="1.1325E-2"/>
    <n v="9.325E-3"/>
    <n v="8.0000000000000004E-4"/>
    <n v="5.5000000000000003E-4"/>
    <n v="2.3749999999999999E-3"/>
    <n v="0"/>
    <n v="0"/>
    <n v="0"/>
    <n v="6.2500000000000001E-4"/>
    <n v="0"/>
    <n v="1E-3"/>
    <n v="0.27432499999999999"/>
    <n v="0"/>
    <n v="0.17407500000000001"/>
    <n v="0"/>
    <n v="2.5000000000000001E-4"/>
    <n v="0.51227500000000004"/>
    <n v="1.1025E-2"/>
  </r>
  <r>
    <x v="1"/>
    <n v="10"/>
    <x v="1"/>
    <x v="4"/>
    <s v="19LIB028-19MET491"/>
    <n v="0"/>
    <n v="7.7985096181618595E-4"/>
    <n v="0"/>
    <n v="0"/>
    <n v="2.9952053607532801E-2"/>
    <n v="0"/>
    <n v="2.4550863612731802E-3"/>
    <n v="0"/>
    <n v="2.3106695164924E-4"/>
    <n v="4.7426491826006598E-2"/>
    <n v="0"/>
    <n v="0"/>
    <n v="2.74392005083473E-3"/>
    <n v="2.8883368956155001E-4"/>
    <n v="0"/>
    <n v="0"/>
    <n v="0.10389347813529"/>
    <n v="0"/>
    <n v="0.26569811102766999"/>
    <n v="0"/>
    <n v="2.0305008376176999E-2"/>
    <n v="0.51943850730749197"/>
    <n v="6.78759170469644E-3"/>
  </r>
  <r>
    <x v="2"/>
    <n v="10"/>
    <x v="1"/>
    <x v="5"/>
    <s v="19LIB028-19MET492"/>
    <n v="4.1884816753926697E-3"/>
    <n v="4.0139616055846396E-3"/>
    <n v="2.3734729493891799E-3"/>
    <n v="9.4240837696335099E-4"/>
    <n v="1.0959860383944199E-2"/>
    <n v="1.4938917975567199E-2"/>
    <n v="6.4921465968586396E-3"/>
    <n v="1.2565445026178001E-3"/>
    <n v="4.5375218150087301E-4"/>
    <n v="2.65270506108202E-2"/>
    <n v="0"/>
    <n v="0"/>
    <n v="0"/>
    <n v="1.71029668411867E-3"/>
    <n v="0"/>
    <n v="1.1867364746945899E-3"/>
    <n v="5.03664921465969E-2"/>
    <n v="0"/>
    <n v="0.34802792321116899"/>
    <n v="0"/>
    <n v="0"/>
    <n v="0.48719022687609098"/>
    <n v="3.9371727748691097E-2"/>
  </r>
  <r>
    <x v="2"/>
    <n v="10"/>
    <x v="1"/>
    <x v="5"/>
    <s v="19LIB028-19MET493"/>
    <n v="3.3701554016101902E-4"/>
    <n v="5.0926792735442802E-3"/>
    <n v="4.6058790488672499E-3"/>
    <n v="7.8636959370904295E-4"/>
    <n v="1.72252387193409E-2"/>
    <n v="2.23928103351432E-2"/>
    <n v="1.12712975098296E-2"/>
    <n v="2.7710166635461502E-3"/>
    <n v="8.6126193596704702E-4"/>
    <n v="3.0518629470136699E-2"/>
    <n v="0"/>
    <n v="0"/>
    <n v="2.3965549522561298E-3"/>
    <n v="3.1080322037071702E-3"/>
    <n v="2.3965549522561298E-3"/>
    <n v="5.9913873806403299E-4"/>
    <n v="6.0812581913499301E-2"/>
    <n v="0"/>
    <n v="0.39516944392435899"/>
    <n v="8.2381576483804499E-4"/>
    <n v="0"/>
    <n v="0.41168320539224901"/>
    <n v="2.7148474068526499E-2"/>
  </r>
  <r>
    <x v="1"/>
    <n v="10"/>
    <x v="1"/>
    <x v="4"/>
    <s v="19LIB028-19MET494"/>
    <n v="0"/>
    <n v="6.2043292430718296E-4"/>
    <n v="0"/>
    <n v="1.6200193023576501E-3"/>
    <n v="2.3886667585826599E-2"/>
    <n v="3.9294085206121598E-3"/>
    <n v="1.15124775954777E-2"/>
    <n v="0"/>
    <n v="4.1362194953812199E-4"/>
    <n v="1.46835792086033E-2"/>
    <n v="1.3787398317937399E-4"/>
    <n v="0"/>
    <n v="0"/>
    <n v="1.7234247897421799E-3"/>
    <n v="0"/>
    <n v="6.54901420102027E-4"/>
    <n v="0.22090858954915199"/>
    <n v="0"/>
    <n v="0.34461602095684502"/>
    <n v="0"/>
    <n v="2.7574796635874797E-4"/>
    <n v="0.36688266924031399"/>
    <n v="8.1345650075830694E-3"/>
  </r>
  <r>
    <x v="2"/>
    <n v="10"/>
    <x v="1"/>
    <x v="5"/>
    <s v="19LIB028-19MET495"/>
    <n v="3.5196469846606399E-3"/>
    <n v="2.15381382643412E-3"/>
    <n v="4.5177558310569499E-3"/>
    <n v="0"/>
    <n v="0"/>
    <n v="1.3658331582265201E-3"/>
    <n v="6.2513133011136797E-3"/>
    <n v="2.5215381382643399E-3"/>
    <n v="1.41836520277369E-3"/>
    <n v="1.04538768648876E-2"/>
    <n v="0"/>
    <n v="0"/>
    <n v="0"/>
    <n v="1.0506408909434801E-3"/>
    <n v="0"/>
    <n v="4.2025635637738998E-4"/>
    <n v="3.16242908173986E-2"/>
    <n v="0"/>
    <n v="0.296018071023324"/>
    <n v="0"/>
    <n v="0"/>
    <n v="0.62376549695314099"/>
    <n v="1.4919100651397401E-2"/>
  </r>
  <r>
    <x v="1"/>
    <n v="10"/>
    <x v="1"/>
    <x v="4"/>
    <s v="19LIB028-19MET496"/>
    <n v="0"/>
    <n v="1.4810337010729899E-3"/>
    <n v="4.2315248602085501E-4"/>
    <n v="1.1787819253438101E-3"/>
    <n v="1.1908719963729801E-2"/>
    <n v="3.0225177572918201E-3"/>
    <n v="2.6295904488438898E-3"/>
    <n v="6.6495390660420103E-4"/>
    <n v="3.62702130875019E-4"/>
    <n v="1.44476348798549E-2"/>
    <n v="1.20900710291673E-4"/>
    <n v="0"/>
    <n v="6.0450355145836502E-4"/>
    <n v="1.0276560374792201E-3"/>
    <n v="0"/>
    <n v="3.62702130875019E-4"/>
    <n v="0.32703642133897498"/>
    <n v="2.4180142058334599E-4"/>
    <n v="0.227021308750189"/>
    <n v="0"/>
    <n v="1.08810639262506E-3"/>
    <n v="0.39341091128910399"/>
    <n v="1.29666011787819E-2"/>
  </r>
  <r>
    <x v="2"/>
    <n v="13"/>
    <x v="2"/>
    <x v="6"/>
    <s v="19LIB028-19MET497"/>
    <n v="0"/>
    <n v="1.69638220529687E-3"/>
    <n v="1.1078414401938701E-3"/>
    <n v="2.4926432404362101E-3"/>
    <n v="9.3474121516357999E-4"/>
    <n v="3.1711961225549597E-2"/>
    <n v="1.4540418902544599E-2"/>
    <n v="9.3474121516357999E-4"/>
    <n v="2.4234031504241001E-4"/>
    <n v="7.9937683918989103E-2"/>
    <n v="0"/>
    <n v="0"/>
    <n v="1.03860135018176E-3"/>
    <n v="1.24632162021811E-3"/>
    <n v="0"/>
    <n v="0"/>
    <n v="2.1048987363683599E-2"/>
    <n v="0"/>
    <n v="0.30219837285788498"/>
    <n v="0"/>
    <n v="0"/>
    <n v="0.48817725463043099"/>
    <n v="5.2691708499221099E-2"/>
  </r>
  <r>
    <x v="1"/>
    <n v="10"/>
    <x v="1"/>
    <x v="4"/>
    <s v="19LIB028-19MET498"/>
    <n v="0"/>
    <n v="1.2195634803818501E-3"/>
    <n v="2.5232347869969299E-4"/>
    <n v="2.5232347869969299E-3"/>
    <n v="2.2582951343622499E-2"/>
    <n v="8.1584591446234103E-3"/>
    <n v="7.6538121872240204E-3"/>
    <n v="1.26161739349846E-3"/>
    <n v="6.3080869674923205E-4"/>
    <n v="1.8461667858194201E-2"/>
    <n v="0"/>
    <n v="0"/>
    <n v="3.3643130493292401E-4"/>
    <n v="3.0699356575129302E-3"/>
    <n v="0"/>
    <n v="4.6259304428277099E-4"/>
    <n v="0.15194078809033201"/>
    <n v="0"/>
    <n v="0.30577400227091101"/>
    <n v="0"/>
    <n v="1.68215652466462E-4"/>
    <n v="0.46721897472559798"/>
    <n v="8.28462088397325E-3"/>
  </r>
  <r>
    <x v="1"/>
    <n v="10"/>
    <x v="1"/>
    <x v="4"/>
    <s v="19LIB028-19MET499"/>
    <n v="1.86516651123612E-3"/>
    <n v="5.4149995487500402E-4"/>
    <n v="0"/>
    <n v="2.7074997743750201E-4"/>
    <n v="7.3403327216389402E-3"/>
    <n v="2.10583315784724E-4"/>
    <n v="4.8133329322222598E-4"/>
    <n v="0"/>
    <n v="1.5041665413194599E-4"/>
    <n v="6.2874161427153201E-3"/>
    <n v="0"/>
    <n v="0"/>
    <n v="3.00833308263891E-4"/>
    <n v="8.7241659396528396E-4"/>
    <n v="0"/>
    <n v="8.4233326313889502E-4"/>
    <n v="0.134201738816522"/>
    <n v="0"/>
    <n v="0.208056315995307"/>
    <n v="0"/>
    <n v="2.4066664661111299E-4"/>
    <n v="0.63695436358713597"/>
    <n v="1.3838332180139E-3"/>
  </r>
  <r>
    <x v="0"/>
    <n v="10"/>
    <x v="1"/>
    <x v="3"/>
    <s v="19LIB028-19MET500"/>
    <n v="0"/>
    <n v="1.17611351392367E-3"/>
    <n v="9.4847864026102095E-4"/>
    <n v="0"/>
    <n v="0"/>
    <n v="1.7717581000075901E-2"/>
    <n v="4.7423932013051099E-3"/>
    <n v="9.8641778587146194E-4"/>
    <n v="1.0243569314819E-3"/>
    <n v="3.22482737688747E-3"/>
    <n v="0"/>
    <n v="0"/>
    <n v="3.0351316488352702E-4"/>
    <n v="1.3658092419758701E-3"/>
    <n v="0"/>
    <n v="6.4496547537749404E-4"/>
    <n v="0.23287047575688599"/>
    <n v="0"/>
    <n v="0.21006904924501099"/>
    <n v="0"/>
    <n v="0"/>
    <n v="0.51267167463388696"/>
    <n v="1.2254344032172401E-2"/>
  </r>
  <r>
    <x v="0"/>
    <n v="10"/>
    <x v="1"/>
    <x v="3"/>
    <s v="19LIB028-19MET501"/>
    <n v="0"/>
    <n v="1.2096774193548401E-3"/>
    <n v="5.3763440860215097E-4"/>
    <n v="0"/>
    <n v="1.1626344086021499E-2"/>
    <n v="1.0954301075268799E-2"/>
    <n v="4.7715053763440901E-3"/>
    <n v="1.27688172043011E-3"/>
    <n v="1.3440860215053799E-3"/>
    <n v="7.9301075268817193E-3"/>
    <n v="0"/>
    <n v="0"/>
    <n v="0"/>
    <n v="9.61021505376344E-3"/>
    <n v="0"/>
    <n v="1.68010752688172E-3"/>
    <n v="0.13387096774193499"/>
    <n v="0"/>
    <n v="0.46740591397849501"/>
    <n v="0"/>
    <n v="5.3763440860215097E-4"/>
    <n v="0.329166666666667"/>
    <n v="1.8077956989247301E-2"/>
  </r>
  <r>
    <x v="0"/>
    <n v="13"/>
    <x v="2"/>
    <x v="7"/>
    <s v="19LIB028-19MET502"/>
    <n v="0"/>
    <n v="0"/>
    <n v="8.5975825620795998E-4"/>
    <n v="0"/>
    <n v="1.01148030142113E-4"/>
    <n v="1.41607242198958E-3"/>
    <n v="1.03676730895666E-2"/>
    <n v="0"/>
    <n v="0"/>
    <n v="1.66894249734486E-3"/>
    <n v="0"/>
    <n v="1.01148030142113E-4"/>
    <n v="0"/>
    <n v="3.7424771152581799E-3"/>
    <n v="0"/>
    <n v="1.5172204521316901E-4"/>
    <n v="4.5314317503666601E-2"/>
    <n v="0"/>
    <n v="0.483184139988874"/>
    <n v="0"/>
    <n v="0"/>
    <n v="0.414302331462095"/>
    <n v="3.8790269559500302E-2"/>
  </r>
  <r>
    <x v="1"/>
    <n v="13"/>
    <x v="2"/>
    <x v="8"/>
    <s v="19LIB028-19MET503"/>
    <n v="7.2797864595971797E-3"/>
    <n v="2.4872603736957001E-3"/>
    <n v="3.7612230041252099E-3"/>
    <n v="0"/>
    <n v="0"/>
    <n v="3.0332443581654903E-4"/>
    <n v="3.0332443581654903E-4"/>
    <n v="0"/>
    <n v="2.7299199223489401E-4"/>
    <n v="2.3052657122057799E-3"/>
    <n v="0"/>
    <n v="0"/>
    <n v="4.9441883038097503E-3"/>
    <n v="3.3365687939820399E-4"/>
    <n v="0"/>
    <n v="5.4598398446978899E-4"/>
    <n v="8.0684299927202101E-3"/>
    <n v="0"/>
    <n v="0.36502062606163599"/>
    <n v="0"/>
    <n v="0"/>
    <n v="0.56594273234651804"/>
    <n v="3.8431206017956798E-2"/>
  </r>
  <r>
    <x v="1"/>
    <n v="13"/>
    <x v="2"/>
    <x v="8"/>
    <s v="19LIB028-19MET504"/>
    <n v="0"/>
    <n v="0"/>
    <n v="3.74712274503506E-4"/>
    <n v="3.4794711203896999E-4"/>
    <n v="3.5330014453187702E-3"/>
    <n v="2.3553342968791798E-3"/>
    <n v="7.0660028906375499E-3"/>
    <n v="0"/>
    <n v="2.1412129971628901E-4"/>
    <n v="2.8638723837053699E-2"/>
    <n v="0"/>
    <n v="0"/>
    <n v="1.07060649858145E-3"/>
    <n v="4.28242599432579E-4"/>
    <n v="0"/>
    <n v="2.6765162464536201E-4"/>
    <n v="0.199882233285156"/>
    <n v="0"/>
    <n v="0.26229859215245399"/>
    <n v="0"/>
    <n v="0"/>
    <n v="0.479390824902307"/>
    <n v="1.41320057812751E-2"/>
  </r>
  <r>
    <x v="1"/>
    <n v="13"/>
    <x v="2"/>
    <x v="8"/>
    <s v="19LIB028-19MET505"/>
    <n v="7.6217905939376896E-3"/>
    <n v="2.8098767166590601E-4"/>
    <n v="1.3698148993712899E-3"/>
    <n v="0"/>
    <n v="1.7561729479119101E-4"/>
    <n v="2.5640125039513898E-3"/>
    <n v="5.7251238101928299E-3"/>
    <n v="0"/>
    <n v="7.3759263812300205E-4"/>
    <n v="2.6342594218678701E-2"/>
    <n v="0"/>
    <n v="0"/>
    <n v="2.9503705524920099E-3"/>
    <n v="2.2127779143690102E-3"/>
    <n v="0"/>
    <n v="4.5660496645709702E-4"/>
    <n v="1.0501914228513201E-2"/>
    <n v="0"/>
    <n v="0.34635242878718697"/>
    <n v="0"/>
    <n v="0"/>
    <n v="0.56875417091075098"/>
    <n v="2.39541990095185E-2"/>
  </r>
  <r>
    <x v="2"/>
    <n v="13"/>
    <x v="2"/>
    <x v="6"/>
    <s v="19LIB028-19MET506"/>
    <n v="0"/>
    <n v="3.1599320614606802E-4"/>
    <n v="1.81696093533989E-3"/>
    <n v="1.93545838764467E-3"/>
    <n v="2.7254414030098398E-3"/>
    <n v="2.87948809100604E-2"/>
    <n v="1.84066042580085E-2"/>
    <n v="6.3198641229213605E-4"/>
    <n v="3.9499150768258502E-4"/>
    <n v="1.6194651814986E-2"/>
    <n v="0"/>
    <n v="0"/>
    <n v="4.3054074337401703E-3"/>
    <n v="3.4759252676067501E-3"/>
    <n v="8.2948216613342796E-4"/>
    <n v="5.1348895998735999E-4"/>
    <n v="6.3988624244578698E-3"/>
    <n v="0"/>
    <n v="0.28451238298376602"/>
    <n v="0"/>
    <n v="0"/>
    <n v="0.57696409527195203"/>
    <n v="5.1783386657186903E-2"/>
  </r>
  <r>
    <x v="1"/>
    <n v="13"/>
    <x v="2"/>
    <x v="8"/>
    <s v="19LIB028-19MET508"/>
    <n v="0"/>
    <n v="0"/>
    <n v="0"/>
    <n v="0"/>
    <n v="0"/>
    <n v="0"/>
    <n v="7.0388962113351501E-3"/>
    <n v="0"/>
    <n v="0"/>
    <n v="1.28719257410471E-2"/>
    <n v="0"/>
    <n v="0"/>
    <n v="5.3282481281023003E-4"/>
    <n v="5.8891163521130696E-4"/>
    <n v="0"/>
    <n v="1.6826046720323101E-4"/>
    <n v="4.7673799040915299E-4"/>
    <n v="0"/>
    <n v="0.22779662918197399"/>
    <n v="0"/>
    <n v="0"/>
    <n v="0.73036260130682296"/>
    <n v="2.0163212653187101E-2"/>
  </r>
  <r>
    <x v="2"/>
    <n v="13"/>
    <x v="2"/>
    <x v="6"/>
    <s v="19LIB028-19MET509"/>
    <n v="0"/>
    <n v="1.1180391313696E-3"/>
    <n v="3.01010535368738E-4"/>
    <n v="1.7200602021070699E-4"/>
    <n v="2.32208127284455E-3"/>
    <n v="2.9241023435820301E-3"/>
    <n v="7.2672543539023899E-3"/>
    <n v="0"/>
    <n v="7.31025585895506E-4"/>
    <n v="2.7176951193291801E-2"/>
    <n v="0"/>
    <n v="0"/>
    <n v="3.01010535368738E-4"/>
    <n v="0"/>
    <n v="0"/>
    <n v="0"/>
    <n v="4.8763706729735498E-2"/>
    <n v="0"/>
    <n v="0.32018920662223199"/>
    <n v="0"/>
    <n v="0"/>
    <n v="0.553816383573425"/>
    <n v="3.49172221027736E-2"/>
  </r>
  <r>
    <x v="0"/>
    <n v="13"/>
    <x v="2"/>
    <x v="7"/>
    <s v="19LIB028-19MET510"/>
    <n v="0"/>
    <n v="4.1757676988307902E-4"/>
    <n v="0"/>
    <n v="0"/>
    <n v="0"/>
    <n v="4.2721315688038003E-3"/>
    <n v="1.73454965951433E-3"/>
    <n v="0"/>
    <n v="0"/>
    <n v="2.9326737761788499E-2"/>
    <n v="0"/>
    <n v="0"/>
    <n v="0"/>
    <n v="3.2763715790826201E-3"/>
    <n v="0"/>
    <n v="3.8545547989207198E-4"/>
    <n v="0.27325581395348802"/>
    <n v="0"/>
    <n v="0.20130412437363501"/>
    <n v="0"/>
    <n v="0"/>
    <n v="0.47093023255813998"/>
    <n v="1.50970062957728E-2"/>
  </r>
  <r>
    <x v="0"/>
    <n v="13"/>
    <x v="2"/>
    <x v="7"/>
    <s v="19LIB028-19MET511"/>
    <n v="0"/>
    <n v="1.25214013747988E-3"/>
    <n v="4.3441596606444698E-4"/>
    <n v="0"/>
    <n v="1.5332328214039299E-4"/>
    <n v="2.4787263946030201E-3"/>
    <n v="2.1720798303222302E-3"/>
    <n v="5.3663148749137602E-4"/>
    <n v="2.5553880356732198E-4"/>
    <n v="6.9940970536375893E-2"/>
    <n v="0"/>
    <n v="0"/>
    <n v="3.3220044463751799E-4"/>
    <n v="1.2776940178366099E-4"/>
    <n v="0"/>
    <n v="3.3220044463751799E-4"/>
    <n v="0.210257327575192"/>
    <n v="0"/>
    <n v="0.216748013185802"/>
    <n v="0"/>
    <n v="0"/>
    <n v="0.460378708506887"/>
    <n v="3.4599954003015403E-2"/>
  </r>
  <r>
    <x v="0"/>
    <n v="13"/>
    <x v="2"/>
    <x v="7"/>
    <s v="19LIB028-19MET512"/>
    <n v="0"/>
    <n v="6.9250079349049301E-4"/>
    <n v="2.1640649796577901E-3"/>
    <n v="0"/>
    <n v="0"/>
    <n v="1.7658770234007599E-2"/>
    <n v="4.1261505612141796E-3"/>
    <n v="0"/>
    <n v="2.8854199728770501E-4"/>
    <n v="2.4266381971896001E-2"/>
    <n v="0"/>
    <n v="1.44270998643853E-4"/>
    <n v="4.9052139538909901E-4"/>
    <n v="1.52927258562484E-3"/>
    <n v="0"/>
    <n v="0"/>
    <n v="7.8194881264968107E-3"/>
    <n v="0"/>
    <n v="0.27137374844908702"/>
    <n v="0"/>
    <n v="0"/>
    <n v="0.65268199786478898"/>
    <n v="1.6764290042415701E-2"/>
  </r>
  <r>
    <x v="2"/>
    <n v="13"/>
    <x v="2"/>
    <x v="6"/>
    <s v="19LIB028-19MET513"/>
    <n v="0"/>
    <n v="2.7854369478363598E-3"/>
    <n v="7.0339316864554595E-4"/>
    <n v="0"/>
    <n v="1.9695008722075299E-4"/>
    <n v="4.6705306398064301E-3"/>
    <n v="3.9390017444150598E-4"/>
    <n v="9.5661470935794299E-4"/>
    <n v="3.65764447695684E-4"/>
    <n v="1.0691576163412301E-3"/>
    <n v="0"/>
    <n v="0"/>
    <n v="1.0691576163412301E-3"/>
    <n v="1.40678633729109E-3"/>
    <n v="4.5017162793315E-4"/>
    <n v="1.9695008722075299E-4"/>
    <n v="8.5307523493331802E-2"/>
    <n v="0"/>
    <n v="0.31787744077429497"/>
    <n v="0"/>
    <n v="0"/>
    <n v="0.55551178886950603"/>
    <n v="2.7038433402734801E-2"/>
  </r>
  <r>
    <x v="2"/>
    <n v="13"/>
    <x v="2"/>
    <x v="6"/>
    <s v="19LIB028-19MET514"/>
    <n v="0"/>
    <n v="2.5542131746315502E-3"/>
    <n v="7.66263952389466E-4"/>
    <n v="7.4072182064315105E-4"/>
    <n v="1.7113228270031399E-3"/>
    <n v="2.37286403923271E-2"/>
    <n v="5.7214375111746801E-3"/>
    <n v="8.4289034762841304E-4"/>
    <n v="7.9180608413578204E-4"/>
    <n v="3.9232714362340701E-2"/>
    <n v="0"/>
    <n v="0"/>
    <n v="4.31662026512733E-3"/>
    <n v="3.57589844448418E-3"/>
    <n v="8.1734821588209797E-4"/>
    <n v="6.3855329365788895E-4"/>
    <n v="8.6332405302546496E-3"/>
    <n v="0"/>
    <n v="0.176521672498787"/>
    <n v="0"/>
    <n v="0"/>
    <n v="0.70690403821102898"/>
    <n v="2.2502618068504E-2"/>
  </r>
  <r>
    <x v="1"/>
    <n v="13"/>
    <x v="2"/>
    <x v="8"/>
    <s v="19LIB028-19MET516"/>
    <n v="0"/>
    <n v="0"/>
    <n v="1.3447771229680001E-3"/>
    <n v="0"/>
    <n v="0"/>
    <n v="1.2063441838389401E-2"/>
    <n v="1.8866431989874598E-2"/>
    <n v="0"/>
    <n v="2.7686587825811798E-4"/>
    <n v="1.2419412253292701E-2"/>
    <n v="0"/>
    <n v="0"/>
    <n v="3.9552268322588303E-4"/>
    <n v="2.29403156271012E-3"/>
    <n v="0"/>
    <n v="1.5820907329035299E-3"/>
    <n v="4.4535854131234398E-2"/>
    <n v="0"/>
    <n v="0.44717794565518298"/>
    <n v="0"/>
    <n v="0"/>
    <n v="0.422180912075308"/>
    <n v="3.68627140766523E-2"/>
  </r>
  <r>
    <x v="0"/>
    <n v="13"/>
    <x v="2"/>
    <x v="7"/>
    <s v="19LIB028-19MET517"/>
    <n v="0"/>
    <n v="5.77846798367583E-4"/>
    <n v="1.5529632706128801E-3"/>
    <n v="0"/>
    <n v="0"/>
    <n v="9.53447217306512E-3"/>
    <n v="1.7660442775109201E-2"/>
    <n v="1.0473473220412399E-3"/>
    <n v="1.62519412040883E-3"/>
    <n v="8.6677019755137408E-3"/>
    <n v="0"/>
    <n v="6.8619307306150496E-4"/>
    <n v="8.0898551771461606E-3"/>
    <n v="3.1781573910217098E-3"/>
    <n v="0"/>
    <n v="7.9453934775542605E-4"/>
    <n v="0.188847556791506"/>
    <n v="0"/>
    <n v="0.310917692946657"/>
    <n v="0"/>
    <n v="0"/>
    <n v="0.42746216909241902"/>
    <n v="1.9357867745313999E-2"/>
  </r>
  <r>
    <x v="0"/>
    <n v="13"/>
    <x v="2"/>
    <x v="7"/>
    <s v="19LIB028-19MET518"/>
    <n v="0"/>
    <n v="0"/>
    <n v="1.2228763188578901E-3"/>
    <n v="0"/>
    <n v="1.13755936637943E-4"/>
    <n v="1.0209595313255399E-2"/>
    <n v="5.0905781645479596E-3"/>
    <n v="6.2565765150868799E-4"/>
    <n v="3.4126780991382998E-4"/>
    <n v="7.5932087705827102E-3"/>
    <n v="0"/>
    <n v="1.42194920797429E-4"/>
    <n v="3.04297130506498E-3"/>
    <n v="1.8200949862070899E-3"/>
    <n v="0"/>
    <n v="3.9814577823280202E-4"/>
    <n v="0.17671984756704501"/>
    <n v="0"/>
    <n v="0.29698831157750999"/>
    <n v="0"/>
    <n v="0"/>
    <n v="0.47146147939595601"/>
    <n v="2.4230014503881899E-2"/>
  </r>
  <r>
    <x v="2"/>
    <n v="13"/>
    <x v="2"/>
    <x v="6"/>
    <s v="19LIB028-19MET519"/>
    <n v="0"/>
    <n v="9.3811297154390604E-4"/>
    <n v="6.2540864769593805E-4"/>
    <n v="2.2742132643488599E-4"/>
    <n v="3.4397475623276601E-3"/>
    <n v="4.97768428234358E-2"/>
    <n v="6.5383631350029803E-3"/>
    <n v="4.8327031867413401E-4"/>
    <n v="1.9899366063052599E-4"/>
    <n v="5.4979105665633798E-2"/>
    <n v="0"/>
    <n v="0"/>
    <n v="4.26414987065412E-4"/>
    <n v="3.1270432384796902E-4"/>
    <n v="0"/>
    <n v="5.4012565028285504E-4"/>
    <n v="1.7085027148420799E-2"/>
    <n v="0"/>
    <n v="0.25485402393609502"/>
    <n v="0"/>
    <n v="0"/>
    <n v="0.57816186712909001"/>
    <n v="3.1412570713818699E-2"/>
  </r>
  <r>
    <x v="0"/>
    <n v="13"/>
    <x v="2"/>
    <x v="7"/>
    <s v="19LIB028-19MET520"/>
    <n v="0"/>
    <n v="0"/>
    <n v="0"/>
    <n v="0"/>
    <n v="4.5934772622875501E-4"/>
    <n v="0"/>
    <n v="0"/>
    <n v="0"/>
    <n v="1.53115908742918E-3"/>
    <n v="0"/>
    <n v="0"/>
    <n v="0"/>
    <n v="3.6747818098300401E-3"/>
    <n v="4.6700352166590103E-2"/>
    <n v="0"/>
    <n v="1.0718113612004299E-2"/>
    <n v="0.32031848109018501"/>
    <n v="0"/>
    <n v="0.28602051753177199"/>
    <n v="0"/>
    <n v="0"/>
    <n v="0.33057724697596103"/>
    <n v="0"/>
  </r>
  <r>
    <x v="2"/>
    <n v="13"/>
    <x v="2"/>
    <x v="6"/>
    <s v="19LIB028-19MET521"/>
    <n v="0"/>
    <n v="4.6028050035197901E-4"/>
    <n v="1.0017869713543101E-3"/>
    <n v="1.8952726485081499E-4"/>
    <n v="3.0865868847132702E-3"/>
    <n v="1.7030378513023199E-2"/>
    <n v="8.7182541831374895E-3"/>
    <n v="0"/>
    <n v="7.0395841230302698E-4"/>
    <n v="7.5161098175123203E-2"/>
    <n v="0"/>
    <n v="0"/>
    <n v="8.6641035360372602E-4"/>
    <n v="2.1660258840093099E-4"/>
    <n v="1.3537661775058201E-4"/>
    <n v="7.0395841230302698E-4"/>
    <n v="4.0450533383873902E-2"/>
    <n v="0"/>
    <n v="0.28152921427411098"/>
    <n v="0"/>
    <n v="0"/>
    <n v="0.54258948394433304"/>
    <n v="2.71565495207668E-2"/>
  </r>
  <r>
    <x v="2"/>
    <n v="13"/>
    <x v="2"/>
    <x v="6"/>
    <s v="19LIB028-19MET522"/>
    <n v="0"/>
    <n v="1.3889616856229399E-3"/>
    <n v="3.1448189108443798E-4"/>
    <n v="1.15310026730961E-3"/>
    <n v="9.17238848996279E-4"/>
    <n v="2.41364851407306E-2"/>
    <n v="5.5820535667487799E-3"/>
    <n v="3.61654174747104E-3"/>
    <n v="6.8137743068294996E-4"/>
    <n v="5.5768122018973701E-2"/>
    <n v="0"/>
    <n v="0"/>
    <n v="1.75585722522145E-3"/>
    <n v="9.4344567325331497E-4"/>
    <n v="1.5724094554221899E-4"/>
    <n v="4.9792966088369405E-4"/>
    <n v="6.7482572461869103E-2"/>
    <n v="0"/>
    <n v="0.23177315372923099"/>
    <n v="0"/>
    <n v="0"/>
    <n v="0.57083704596676998"/>
    <n v="3.2994391739608997E-2"/>
  </r>
  <r>
    <x v="1"/>
    <n v="13"/>
    <x v="2"/>
    <x v="8"/>
    <s v="19LIB028-19MET523"/>
    <n v="4.17434862768289E-4"/>
    <n v="5.5657981702438497E-4"/>
    <n v="5.2179357846036099E-4"/>
    <n v="3.8264862420426502E-4"/>
    <n v="4.3482798205030102E-3"/>
    <n v="8.59220092531395E-3"/>
    <n v="7.9660486311615101E-3"/>
    <n v="0"/>
    <n v="6.9572477128048099E-4"/>
    <n v="4.9918252339374497E-2"/>
    <n v="0"/>
    <n v="0"/>
    <n v="3.7221275263505799E-3"/>
    <n v="8.6965596410060197E-4"/>
    <n v="0"/>
    <n v="7.6529724840853003E-4"/>
    <n v="2.7620273419835101E-2"/>
    <n v="0"/>
    <n v="0.291647824120778"/>
    <n v="0"/>
    <n v="0"/>
    <n v="0.521410929836157"/>
    <n v="8.0564928514279793E-2"/>
  </r>
  <r>
    <x v="2"/>
    <n v="13"/>
    <x v="2"/>
    <x v="6"/>
    <s v="19LIB028-19MET524"/>
    <n v="0"/>
    <n v="2.5179652577377899E-3"/>
    <n v="3.1120918915860399E-4"/>
    <n v="0"/>
    <n v="1.1316697787585599E-4"/>
    <n v="4.4276580093928597E-2"/>
    <n v="2.5462570022067601E-3"/>
    <n v="5.37543144910315E-4"/>
    <n v="1.69750466813784E-4"/>
    <n v="4.7190629774231899E-2"/>
    <n v="0"/>
    <n v="0"/>
    <n v="3.140383636055E-3"/>
    <n v="0"/>
    <n v="1.98042211282748E-4"/>
    <n v="2.2633395575171199E-4"/>
    <n v="5.9978498274203601E-3"/>
    <n v="0"/>
    <n v="0.218157641600181"/>
    <n v="0"/>
    <n v="0"/>
    <n v="0.64157188932269604"/>
    <n v="3.3044757539749899E-2"/>
  </r>
  <r>
    <x v="1"/>
    <n v="13"/>
    <x v="2"/>
    <x v="8"/>
    <s v="19LIB028-19MET525"/>
    <n v="6.0092141283301097E-4"/>
    <n v="5.0076784402750896E-4"/>
    <n v="7.3445950457367995E-4"/>
    <n v="4.6738332109234199E-4"/>
    <n v="6.8772117246444497E-3"/>
    <n v="8.1124390732456395E-3"/>
    <n v="1.8027642384990301E-3"/>
    <n v="0"/>
    <n v="5.3415236696267604E-4"/>
    <n v="7.7619015824263907E-2"/>
    <n v="0"/>
    <n v="0"/>
    <n v="0"/>
    <n v="1.7359951926287E-3"/>
    <n v="0"/>
    <n v="1.20184282566602E-3"/>
    <n v="3.29171396140749E-2"/>
    <n v="0"/>
    <n v="0.25045069105962497"/>
    <n v="0"/>
    <n v="0"/>
    <n v="0.57181010883354499"/>
    <n v="4.4635107164318601E-2"/>
  </r>
  <r>
    <x v="1"/>
    <n v="13"/>
    <x v="2"/>
    <x v="8"/>
    <s v="19LIB028-19MET526"/>
    <n v="3.27031985323443E-3"/>
    <n v="8.7740288745313897E-4"/>
    <n v="0"/>
    <n v="0"/>
    <n v="0"/>
    <n v="0"/>
    <n v="0"/>
    <n v="0"/>
    <n v="0"/>
    <n v="0"/>
    <n v="0"/>
    <n v="0"/>
    <n v="2.3211294568078501E-2"/>
    <n v="3.1347212251734903E-2"/>
    <n v="0"/>
    <n v="5.5834729201563395E-4"/>
    <n v="0.35423147483449002"/>
    <n v="0"/>
    <n v="0.47347850362925697"/>
    <n v="0"/>
    <n v="0"/>
    <n v="0.113025444683736"/>
    <n v="0"/>
  </r>
  <r>
    <x v="1"/>
    <n v="13"/>
    <x v="2"/>
    <x v="8"/>
    <s v="19LIB028-19MET527"/>
    <n v="1.27790083489521E-3"/>
    <n v="3.6917135230306103E-4"/>
    <n v="2.2718237064803801E-4"/>
    <n v="0"/>
    <n v="1.5050832055432499E-3"/>
    <n v="5.67955926620094E-4"/>
    <n v="5.9635372295109904E-4"/>
    <n v="0"/>
    <n v="3.6917135230306103E-4"/>
    <n v="5.8215482478559703E-3"/>
    <n v="0"/>
    <n v="0"/>
    <n v="3.6917135230306098E-3"/>
    <n v="3.8621003010166398E-3"/>
    <n v="0"/>
    <n v="1.98784574317033E-4"/>
    <n v="0.23527574260237399"/>
    <n v="0"/>
    <n v="0.29204293746805199"/>
    <n v="0"/>
    <n v="0"/>
    <n v="0.43735446129380401"/>
    <n v="1.68398932242858E-2"/>
  </r>
  <r>
    <x v="0"/>
    <n v="13"/>
    <x v="2"/>
    <x v="7"/>
    <s v="19LIB028-19MET528"/>
    <n v="0"/>
    <n v="1.20404861346277E-3"/>
    <n v="1.24167513263348E-3"/>
    <n v="0"/>
    <n v="7.14903864243519E-4"/>
    <n v="5.1172066072167698E-2"/>
    <n v="1.4900101591601799E-2"/>
    <n v="7.5253038341423001E-4"/>
    <n v="1.3545546901456099E-3"/>
    <n v="1.98668021221357E-2"/>
    <n v="0"/>
    <n v="1.8813259585355799E-4"/>
    <n v="1.4674342476577501E-3"/>
    <n v="2.9348684953155002E-3"/>
    <n v="0"/>
    <n v="1.3169281709749E-3"/>
    <n v="1.9942055160477101E-2"/>
    <n v="0"/>
    <n v="0.32441584828987502"/>
    <n v="0"/>
    <n v="0"/>
    <n v="0.51175828724084704"/>
    <n v="4.67697633291944E-2"/>
  </r>
  <r>
    <x v="0"/>
    <n v="13"/>
    <x v="2"/>
    <x v="7"/>
    <s v="19LIB028-19MET529"/>
    <n v="0"/>
    <n v="1.5110110914643899E-3"/>
    <n v="3.2149172158816902E-4"/>
    <n v="0"/>
    <n v="0"/>
    <n v="1.3020414724320801E-2"/>
    <n v="1.13165085999036E-2"/>
    <n v="7.7158013181160602E-4"/>
    <n v="5.1438675454107104E-4"/>
    <n v="2.35010448480952E-2"/>
    <n v="0"/>
    <n v="0"/>
    <n v="9.5804533033274405E-3"/>
    <n v="7.0728178749397198E-4"/>
    <n v="0"/>
    <n v="2.89342549429352E-4"/>
    <n v="2.54299951776242E-2"/>
    <n v="0"/>
    <n v="0.33406204790226701"/>
    <n v="0"/>
    <n v="0"/>
    <n v="0.50933933451213598"/>
    <n v="6.9635106895997403E-2"/>
  </r>
  <r>
    <x v="0"/>
    <n v="20"/>
    <x v="3"/>
    <x v="9"/>
    <s v="19LIB028-19MET550"/>
    <n v="0"/>
    <n v="3.9339857992707703E-3"/>
    <n v="1.2473613509882901E-3"/>
    <n v="1.5352139704471301E-3"/>
    <n v="4.4457237894198198E-3"/>
    <n v="7.1451416874560206E-2"/>
    <n v="2.2708373312863802E-3"/>
    <n v="1.0554596046824E-3"/>
    <n v="6.3967248768630495E-4"/>
    <n v="5.42442269557986E-2"/>
    <n v="0"/>
    <n v="0"/>
    <n v="1.50323034606282E-3"/>
    <n v="4.1578711699609801E-4"/>
    <n v="1.9829847118275402E-3"/>
    <n v="0"/>
    <n v="5.4691997697178998E-3"/>
    <n v="0"/>
    <n v="0.267223181730954"/>
    <n v="1.27934497537261E-4"/>
    <n v="0"/>
    <n v="0.56287980553956396"/>
    <n v="1.95739781232009E-2"/>
  </r>
  <r>
    <x v="1"/>
    <n v="20"/>
    <x v="3"/>
    <x v="10"/>
    <s v="19LIB028-19MET551"/>
    <n v="0"/>
    <n v="2.45333846449875E-3"/>
    <n v="8.1777948816624997E-4"/>
    <n v="2.3090244371752901E-3"/>
    <n v="6.5422359053299997E-3"/>
    <n v="4.4737348470271297E-2"/>
    <n v="1.25072157013662E-3"/>
    <n v="1.1064075428131601E-3"/>
    <n v="9.6209351548970595E-4"/>
    <n v="3.7233019049451602E-2"/>
    <n v="0"/>
    <n v="0"/>
    <n v="0"/>
    <n v="1.4431402732345601E-3"/>
    <n v="0"/>
    <n v="0"/>
    <n v="1.62112757360015E-2"/>
    <n v="0"/>
    <n v="0.37016548008466399"/>
    <n v="0"/>
    <n v="0"/>
    <n v="0.49822012699634399"/>
    <n v="1.65480084664229E-2"/>
  </r>
  <r>
    <x v="2"/>
    <n v="20"/>
    <x v="3"/>
    <x v="11"/>
    <s v="19LIB028-19MET552"/>
    <n v="0"/>
    <n v="3.6280829055540501E-3"/>
    <n v="8.4912578640626796E-4"/>
    <n v="0"/>
    <n v="6.7158130379404799E-3"/>
    <n v="4.8014203558608998E-2"/>
    <n v="0"/>
    <n v="1.38947855957389E-3"/>
    <n v="1.1578987996449101E-3"/>
    <n v="4.9172102358253901E-2"/>
    <n v="0"/>
    <n v="0"/>
    <n v="0"/>
    <n v="1.9684279593963501E-3"/>
    <n v="0"/>
    <n v="0"/>
    <n v="3.85966266548304E-3"/>
    <n v="0"/>
    <n v="0.30479756069319502"/>
    <n v="0"/>
    <n v="0"/>
    <n v="0.56582654675981303"/>
    <n v="1.26210969161295E-2"/>
  </r>
  <r>
    <x v="1"/>
    <n v="20"/>
    <x v="3"/>
    <x v="10"/>
    <s v="19LIB028-19MET553"/>
    <n v="0"/>
    <n v="1.64328150676274E-3"/>
    <n v="0"/>
    <n v="7.5843761850587796E-4"/>
    <n v="1.36518771331058E-2"/>
    <n v="3.8048287195044897E-2"/>
    <n v="1.13765642775882E-3"/>
    <n v="0"/>
    <n v="3.7921880925293898E-4"/>
    <n v="4.3525892217587299E-2"/>
    <n v="0"/>
    <n v="0"/>
    <n v="0"/>
    <n v="5.0562507900391896E-4"/>
    <n v="0"/>
    <n v="0"/>
    <n v="2.5028441410694002E-2"/>
    <n v="0"/>
    <n v="0.27847301226140803"/>
    <n v="0"/>
    <n v="0"/>
    <n v="0.572746808241689"/>
    <n v="2.4101462099186802E-2"/>
  </r>
  <r>
    <x v="1"/>
    <n v="20"/>
    <x v="3"/>
    <x v="10"/>
    <s v="19LIB028-19MET554"/>
    <n v="4.4052863436123404E-3"/>
    <n v="3.9857352632683002E-3"/>
    <n v="6.8177050555905203E-4"/>
    <n v="1.62576043633312E-3"/>
    <n v="8.49590937696665E-3"/>
    <n v="5.45416404447241E-2"/>
    <n v="7.3421439060205598E-4"/>
    <n v="0"/>
    <n v="1.04887770086008E-3"/>
    <n v="4.0906230333543098E-2"/>
    <n v="0"/>
    <n v="0"/>
    <n v="0"/>
    <n v="1.5733165512901201E-3"/>
    <n v="0"/>
    <n v="0"/>
    <n v="7.8665827564506005E-3"/>
    <n v="0"/>
    <n v="0.35037759597231"/>
    <n v="0"/>
    <n v="0"/>
    <n v="0.50367107195300997"/>
    <n v="2.0086007971470501E-2"/>
  </r>
  <r>
    <x v="2"/>
    <n v="20"/>
    <x v="3"/>
    <x v="11"/>
    <s v="19LIB028-19MET555"/>
    <n v="0"/>
    <n v="3.1952808160255601E-3"/>
    <n v="8.1930277333988795E-4"/>
    <n v="8.1930277333988795E-4"/>
    <n v="3.4820367866945198E-3"/>
    <n v="6.0218753840481698E-2"/>
    <n v="0"/>
    <n v="1.59764040801278E-3"/>
    <n v="6.1447708000491599E-4"/>
    <n v="5.3172749989758697E-2"/>
    <n v="0"/>
    <n v="0"/>
    <n v="0"/>
    <n v="1.35184957601081E-3"/>
    <n v="0"/>
    <n v="0"/>
    <n v="7.4966203760599703E-3"/>
    <n v="0"/>
    <n v="0.26500348203678697"/>
    <n v="0"/>
    <n v="0"/>
    <n v="0.59247880054073998"/>
    <n v="9.7497030027446606E-3"/>
  </r>
  <r>
    <x v="2"/>
    <n v="20"/>
    <x v="3"/>
    <x v="11"/>
    <s v="19LIB028-19MET556"/>
    <n v="0"/>
    <n v="4.4324916579510897E-3"/>
    <n v="2.4901638527815098E-4"/>
    <n v="7.9685243289008404E-4"/>
    <n v="8.3171472682902498E-3"/>
    <n v="5.7622391553364197E-2"/>
    <n v="0"/>
    <n v="0"/>
    <n v="5.9763932466756298E-4"/>
    <n v="6.7732456795657203E-2"/>
    <n v="0"/>
    <n v="0"/>
    <n v="0"/>
    <n v="1.34468848050202E-3"/>
    <n v="0"/>
    <n v="0"/>
    <n v="5.9913342297923201E-2"/>
    <n v="0"/>
    <n v="0.31649982568853002"/>
    <n v="0"/>
    <n v="0"/>
    <n v="0.47517306638776802"/>
    <n v="7.3210817271776498E-3"/>
  </r>
  <r>
    <x v="0"/>
    <n v="20"/>
    <x v="3"/>
    <x v="9"/>
    <s v="19LIB028-19MET557"/>
    <n v="0"/>
    <n v="3.17260876393906E-3"/>
    <n v="1.0680069106329499E-3"/>
    <n v="2.2616616931050702E-3"/>
    <n v="4.9002670017276604E-3"/>
    <n v="3.9327783885660397E-2"/>
    <n v="3.2040207318988498E-3"/>
    <n v="1.19365478247212E-3"/>
    <n v="1.00518297471337E-3"/>
    <n v="3.8730956494424401E-2"/>
    <n v="0"/>
    <n v="0"/>
    <n v="1.5705983979896301E-4"/>
    <n v="2.0731898853463201E-3"/>
    <n v="2.7014292445421699E-3"/>
    <n v="0"/>
    <n v="4.5233233862101499E-3"/>
    <n v="0"/>
    <n v="0.31999371760640799"/>
    <n v="0"/>
    <n v="0"/>
    <n v="0.55976126904350598"/>
    <n v="1.59258677556149E-2"/>
  </r>
  <r>
    <x v="0"/>
    <n v="20"/>
    <x v="3"/>
    <x v="9"/>
    <s v="19LIB028-19MET558"/>
    <n v="0"/>
    <n v="1.7029702970296999E-3"/>
    <n v="2.81188118811881E-3"/>
    <n v="9.5049504950495004E-4"/>
    <n v="6.2178217821782199E-3"/>
    <n v="5.0851485148514897E-2"/>
    <n v="4.7524752475247498E-3"/>
    <n v="7.1287128712871296E-4"/>
    <n v="1.26732673267327E-3"/>
    <n v="6.5821782178217797E-2"/>
    <n v="0"/>
    <n v="2.37623762376238E-4"/>
    <n v="1.5445544554455401E-3"/>
    <n v="1.74257425742574E-3"/>
    <n v="0"/>
    <n v="0"/>
    <n v="6.2178217821782199E-3"/>
    <n v="0"/>
    <n v="0.357069306930693"/>
    <n v="9.9009900990098989E-4"/>
    <n v="0"/>
    <n v="0.48526732673267298"/>
    <n v="1.18415841584158E-2"/>
  </r>
  <r>
    <x v="1"/>
    <n v="20"/>
    <x v="3"/>
    <x v="10"/>
    <s v="19LIB028-19MET559"/>
    <n v="2.0766275568476801E-3"/>
    <n v="3.3226040909562901E-3"/>
    <n v="4.1532551136953599E-4"/>
    <n v="0"/>
    <n v="2.8553628906655601E-3"/>
    <n v="6.6763575952652907E-2"/>
    <n v="7.2681964489668799E-4"/>
    <n v="1.40172360087218E-3"/>
    <n v="1.40172360087218E-3"/>
    <n v="3.6340982244834397E-2"/>
    <n v="0"/>
    <n v="0"/>
    <n v="0"/>
    <n v="1.7132177343993399E-3"/>
    <n v="0"/>
    <n v="0"/>
    <n v="1.0902294673450299E-3"/>
    <n v="0"/>
    <n v="0.30100716436507102"/>
    <n v="0"/>
    <n v="0"/>
    <n v="0.56660782888588901"/>
    <n v="1.4276814453327799E-2"/>
  </r>
  <r>
    <x v="2"/>
    <n v="20"/>
    <x v="3"/>
    <x v="11"/>
    <s v="19LIB028-19MET560"/>
    <n v="0"/>
    <n v="1.4972161137884201E-3"/>
    <n v="1.87152014223553E-4"/>
    <n v="5.61456042670659E-4"/>
    <n v="2.8072802133533E-3"/>
    <n v="4.9501707762129803E-2"/>
    <n v="0"/>
    <n v="1.16970008889721E-3"/>
    <n v="5.61456042670659E-4"/>
    <n v="7.3223225564965105E-2"/>
    <n v="0"/>
    <n v="0"/>
    <n v="0"/>
    <n v="1.40364010667665E-3"/>
    <n v="0"/>
    <n v="0"/>
    <n v="3.9769803022505004E-3"/>
    <n v="0"/>
    <n v="0.33561034950638702"/>
    <n v="0"/>
    <n v="0"/>
    <n v="0.51139287886585905"/>
    <n v="1.8106957376128802E-2"/>
  </r>
  <r>
    <x v="0"/>
    <n v="20"/>
    <x v="3"/>
    <x v="9"/>
    <s v="19LIB028-19MET561"/>
    <n v="0"/>
    <n v="3.2226635689125401E-3"/>
    <n v="2.5106797571760502E-3"/>
    <n v="2.8854080791426199E-3"/>
    <n v="3.7847560518624E-3"/>
    <n v="5.7221014764295898E-2"/>
    <n v="6.5952184666117101E-3"/>
    <n v="1.23660346248969E-3"/>
    <n v="1.3115491268830099E-3"/>
    <n v="5.1000524619650801E-2"/>
    <n v="0"/>
    <n v="1.16165779809638E-3"/>
    <n v="1.8736416098328701E-4"/>
    <n v="1.16165779809638E-3"/>
    <n v="3.5973918908791102E-3"/>
    <n v="0"/>
    <n v="8.5063329086412405E-3"/>
    <n v="0"/>
    <n v="0.33343326088585801"/>
    <n v="6.7451097953983403E-4"/>
    <n v="0"/>
    <n v="0.50217342426740597"/>
    <n v="1.9335981413475201E-2"/>
  </r>
  <r>
    <x v="2"/>
    <n v="20"/>
    <x v="3"/>
    <x v="11"/>
    <s v="19LIB028-19MET562"/>
    <n v="0"/>
    <n v="3.6499855921621402E-3"/>
    <n v="6.2433964076457596E-4"/>
    <n v="1.00854865046585E-3"/>
    <n v="2.88156757275958E-3"/>
    <n v="6.3970800115262696E-2"/>
    <n v="0"/>
    <n v="0"/>
    <n v="5.2828738833925702E-4"/>
    <n v="7.8138507347997294E-2"/>
    <n v="0"/>
    <n v="0"/>
    <n v="0"/>
    <n v="9.6052252425319403E-4"/>
    <n v="0"/>
    <n v="0"/>
    <n v="6.8197099221976804E-3"/>
    <n v="0"/>
    <n v="0.30751128613966"/>
    <n v="0"/>
    <n v="0"/>
    <n v="0.51969071174719095"/>
    <n v="1.42157333589473E-2"/>
  </r>
  <r>
    <x v="1"/>
    <n v="20"/>
    <x v="3"/>
    <x v="10"/>
    <s v="19LIB028-19MET563"/>
    <n v="5.0969470863328299E-3"/>
    <n v="3.8358467763123299E-3"/>
    <n v="6.3055015501024597E-4"/>
    <n v="1.6289212337764699E-3"/>
    <n v="1.7340129262781801E-3"/>
    <n v="7.5140560138721002E-2"/>
    <n v="9.98371078766223E-4"/>
    <n v="2.8374756975461102E-3"/>
    <n v="1.57637538752562E-3"/>
    <n v="8.8802480163942994E-3"/>
    <n v="0"/>
    <n v="0"/>
    <n v="0"/>
    <n v="1.4187378487730501E-3"/>
    <n v="0"/>
    <n v="0"/>
    <n v="6.1478640113498996E-3"/>
    <n v="0"/>
    <n v="0.313120697808838"/>
    <n v="0"/>
    <n v="0"/>
    <n v="0.56250328411539097"/>
    <n v="1.4450107718984801E-2"/>
  </r>
  <r>
    <x v="2"/>
    <n v="20"/>
    <x v="3"/>
    <x v="11"/>
    <s v="19LIB028-19MET564"/>
    <n v="0"/>
    <n v="1.87774867816376E-3"/>
    <n v="6.4238770568760201E-4"/>
    <n v="0"/>
    <n v="4.1013984286208402E-3"/>
    <n v="6.1718634184908798E-2"/>
    <n v="0"/>
    <n v="1.7789198003656699E-3"/>
    <n v="6.9180214458664803E-4"/>
    <n v="7.2935711814992296E-2"/>
    <n v="0"/>
    <n v="0"/>
    <n v="0"/>
    <n v="1.1365320946780601E-3"/>
    <n v="0"/>
    <n v="0"/>
    <n v="8.5981123684340608E-3"/>
    <n v="0"/>
    <n v="0.32460344912783501"/>
    <n v="0"/>
    <n v="0"/>
    <n v="0.50481790779265701"/>
    <n v="1.7097395859070001E-2"/>
  </r>
  <r>
    <x v="2"/>
    <n v="20"/>
    <x v="3"/>
    <x v="11"/>
    <s v="19LIB028-19MET565"/>
    <n v="0"/>
    <n v="3.5407673279332602E-3"/>
    <n v="5.3354028229131304E-4"/>
    <n v="1.1155842266091099E-3"/>
    <n v="2.7647087355095299E-3"/>
    <n v="5.4906145413978799E-2"/>
    <n v="0"/>
    <n v="2.0371538051122901E-3"/>
    <n v="9.2156957850317702E-4"/>
    <n v="7.7266333608187396E-2"/>
    <n v="0"/>
    <n v="0"/>
    <n v="0"/>
    <n v="7.2755493039724497E-4"/>
    <n v="0"/>
    <n v="0"/>
    <n v="4.9958771887277497E-3"/>
    <n v="0"/>
    <n v="0.29771547751855298"/>
    <n v="0"/>
    <n v="0"/>
    <n v="0.54071882427123297"/>
    <n v="1.2756463112964999E-2"/>
  </r>
  <r>
    <x v="1"/>
    <n v="20"/>
    <x v="3"/>
    <x v="10"/>
    <s v="19LIB028-19MET566"/>
    <n v="3.5951628717725199E-3"/>
    <n v="4.1943566837346104E-3"/>
    <n v="7.6261030613356603E-4"/>
    <n v="1.63416494171478E-3"/>
    <n v="4.1943566837346104E-3"/>
    <n v="4.9406253404510297E-2"/>
    <n v="0"/>
    <n v="1.7975814358862599E-3"/>
    <n v="1.5252206122671301E-3"/>
    <n v="3.1702799869266801E-2"/>
    <n v="0"/>
    <n v="0"/>
    <n v="0"/>
    <n v="4.9024948251443498E-4"/>
    <n v="0"/>
    <n v="0"/>
    <n v="1.1003377274212901E-2"/>
    <n v="0"/>
    <n v="0.340995751171152"/>
    <n v="0"/>
    <n v="0"/>
    <n v="0.530340995751171"/>
    <n v="1.83571195119294E-2"/>
  </r>
  <r>
    <x v="2"/>
    <n v="20"/>
    <x v="3"/>
    <x v="11"/>
    <s v="19LIB028-19MET567"/>
    <n v="0"/>
    <n v="5.0832072617246604E-3"/>
    <n v="3.02571860816944E-4"/>
    <n v="1.75491679273828E-3"/>
    <n v="7.8668683812405504E-3"/>
    <n v="4.4236006051437203E-2"/>
    <n v="0"/>
    <n v="1.9969742813918299E-3"/>
    <n v="1.3313161875945501E-3"/>
    <n v="8.8290468986384305E-2"/>
    <n v="0"/>
    <n v="0"/>
    <n v="0"/>
    <n v="1.9969742813918299E-3"/>
    <n v="0"/>
    <n v="0"/>
    <n v="7.1406959152798804E-3"/>
    <n v="0"/>
    <n v="0.32036308623297999"/>
    <n v="0"/>
    <n v="0"/>
    <n v="0.50311649016641502"/>
    <n v="1.65204236006051E-2"/>
  </r>
  <r>
    <x v="1"/>
    <n v="20"/>
    <x v="3"/>
    <x v="10"/>
    <s v="19LIB028-19MET568"/>
    <n v="3.4864839048619699E-3"/>
    <n v="3.53424395835323E-3"/>
    <n v="2.388002674563E-4"/>
    <n v="2.8178431559843301E-3"/>
    <n v="6.30432706084631E-3"/>
    <n v="3.5055879262584799E-2"/>
    <n v="1.1462412837902401E-3"/>
    <n v="1.6238418187028399E-3"/>
    <n v="1.0507211768077201E-3"/>
    <n v="4.1646766644378601E-2"/>
    <n v="0"/>
    <n v="0"/>
    <n v="0"/>
    <n v="2.4835227815455199E-3"/>
    <n v="0"/>
    <n v="0"/>
    <n v="3.58200401184449E-3"/>
    <n v="0"/>
    <n v="0.37916706466711197"/>
    <n v="0"/>
    <n v="0"/>
    <n v="0.504441684974687"/>
    <n v="1.3420575031044E-2"/>
  </r>
  <r>
    <x v="1"/>
    <n v="20"/>
    <x v="3"/>
    <x v="10"/>
    <s v="19LIB028-19MET569"/>
    <n v="0"/>
    <n v="2.7041404379820901E-3"/>
    <n v="5.3196205337352595E-4"/>
    <n v="9.7526376451813096E-4"/>
    <n v="2.9257912935543901E-3"/>
    <n v="7.2391169429913999E-2"/>
    <n v="0"/>
    <n v="1.1969146200904301E-3"/>
    <n v="7.9794308006028898E-4"/>
    <n v="4.00744746874723E-2"/>
    <n v="0"/>
    <n v="0"/>
    <n v="0"/>
    <n v="2.21650855572302E-3"/>
    <n v="0"/>
    <n v="0"/>
    <n v="5.3639507048497204E-3"/>
    <n v="0"/>
    <n v="0.38323432928451101"/>
    <n v="0"/>
    <n v="0"/>
    <n v="0.47712563170493799"/>
    <n v="1.04619203830126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dataOnRows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B3:S28" firstHeaderRow="1" firstDataRow="3" firstDataCol="1"/>
  <pivotFields count="28">
    <pivotField axis="axisCol" showAll="0">
      <items count="4">
        <item x="1"/>
        <item x="2"/>
        <item x="0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13">
        <item x="4"/>
        <item x="8"/>
        <item x="10"/>
        <item x="1"/>
        <item x="5"/>
        <item x="6"/>
        <item x="11"/>
        <item x="2"/>
        <item x="3"/>
        <item x="7"/>
        <item x="9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rowItems>
  <colFields count="2">
    <field x="2"/>
    <field x="0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23">
    <dataField name="Moyenne de Euryarchaeota" fld="5" subtotal="average" baseField="3" baseItem="0"/>
    <dataField name="Moyenne de Thermoplasmatota" fld="6" subtotal="average" baseField="3" baseItem="0"/>
    <dataField name="Moyenne de Planctomycetota" fld="7" subtotal="average" baseField="3" baseItem="0"/>
    <dataField name="Moyenne de Elusimicrobiota" fld="8" subtotal="average" baseField="3" baseItem="0"/>
    <dataField name="Moyenne de Patescibacteria" fld="9" subtotal="average" baseField="3" baseItem="0"/>
    <dataField name="Moyenne de Verrucomicrobiota" fld="10" subtotal="average" baseField="3" baseItem="0"/>
    <dataField name="Moyenne de Chloroflexi" fld="12" subtotal="average" baseField="3" baseItem="0"/>
    <dataField name="Moyenne de Cyanobacteria" fld="11" subtotal="average" baseField="3" baseItem="0"/>
    <dataField name="Moyenne de Synergistota" fld="13" subtotal="average" baseField="3" baseItem="0"/>
    <dataField name="Moyenne de Fibrobacterota" fld="14" subtotal="average" baseField="3" baseItem="0"/>
    <dataField name="Moyenne de Armatimonadota" fld="15" subtotal="average" baseField="3" baseItem="0"/>
    <dataField name="Moyenne de Deinococcota" fld="16" subtotal="average" baseField="3" baseItem="0"/>
    <dataField name="Moyenne de Actinobacteriota" fld="17" subtotal="average" baseField="3" baseItem="0"/>
    <dataField name="Moyenne de Desulfobacterota" fld="18" subtotal="average" baseField="3" baseItem="0"/>
    <dataField name="Moyenne de d__Bacteria Kingdom" fld="19" subtotal="average" baseField="3" baseItem="0"/>
    <dataField name="Moyenne de Campylobacterota" fld="20" subtotal="average" baseField="3" baseItem="0"/>
    <dataField name="Moyenne de Proteobacteria" fld="21" subtotal="average" baseField="3" baseItem="0"/>
    <dataField name="Moyenne de WPS-2" fld="22" subtotal="average" baseField="3" baseItem="0"/>
    <dataField name="Moyenne de Firmicutes" fld="23" subtotal="average" baseField="3" baseItem="0"/>
    <dataField name="Moyenne de Fusobacteriota" fld="25" subtotal="average" baseField="3" baseItem="0"/>
    <dataField name="Moyenne de Bdellovibrionota" fld="24" subtotal="average" baseField="3" baseItem="0"/>
    <dataField name="Moyenne de Bacteroidota" fld="26" subtotal="average" baseField="3" baseItem="0"/>
    <dataField name="Moyenne de Spirochaetota" fld="27" subtotal="average" baseField="3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4"/>
  <sheetViews>
    <sheetView topLeftCell="CK4" workbookViewId="0">
      <selection sqref="A1:CX24"/>
    </sheetView>
  </sheetViews>
  <sheetFormatPr baseColWidth="10" defaultRowHeight="14.4" x14ac:dyDescent="0.3"/>
  <cols>
    <col min="102" max="102" width="12.88671875" customWidth="1"/>
  </cols>
  <sheetData>
    <row r="1" spans="1:102" x14ac:dyDescent="0.3">
      <c r="A1" t="s">
        <v>101</v>
      </c>
      <c r="B1" t="s">
        <v>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3">
      <c r="A2" t="s">
        <v>130</v>
      </c>
      <c r="B2" t="s">
        <v>131</v>
      </c>
      <c r="C2" t="s">
        <v>103</v>
      </c>
      <c r="D2">
        <v>0</v>
      </c>
      <c r="E2">
        <v>0</v>
      </c>
      <c r="F2">
        <v>0</v>
      </c>
      <c r="G2">
        <v>0</v>
      </c>
      <c r="H2" t="s">
        <v>104</v>
      </c>
      <c r="I2" t="s">
        <v>105</v>
      </c>
      <c r="J2" t="s">
        <v>106</v>
      </c>
      <c r="K2" t="s">
        <v>107</v>
      </c>
      <c r="L2">
        <v>0</v>
      </c>
      <c r="M2" t="s">
        <v>108</v>
      </c>
      <c r="N2">
        <v>0</v>
      </c>
      <c r="O2">
        <v>0</v>
      </c>
      <c r="P2">
        <v>0</v>
      </c>
      <c r="Q2" t="s">
        <v>109</v>
      </c>
      <c r="R2" t="s">
        <v>110</v>
      </c>
      <c r="S2" t="s">
        <v>111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112</v>
      </c>
      <c r="AM2" t="s">
        <v>113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114</v>
      </c>
      <c r="AT2">
        <v>0</v>
      </c>
      <c r="AU2" t="s">
        <v>115</v>
      </c>
      <c r="AV2" t="s">
        <v>116</v>
      </c>
      <c r="AW2" t="s">
        <v>117</v>
      </c>
      <c r="AX2">
        <v>0</v>
      </c>
      <c r="AY2">
        <v>0</v>
      </c>
      <c r="AZ2">
        <v>0</v>
      </c>
      <c r="BA2">
        <v>0</v>
      </c>
      <c r="BB2" t="s">
        <v>118</v>
      </c>
      <c r="BC2" t="s">
        <v>119</v>
      </c>
      <c r="BD2">
        <v>0</v>
      </c>
      <c r="BE2" t="s">
        <v>120</v>
      </c>
      <c r="BF2">
        <v>0</v>
      </c>
      <c r="BG2">
        <v>0</v>
      </c>
      <c r="BH2" t="s">
        <v>121</v>
      </c>
      <c r="BI2" t="s">
        <v>122</v>
      </c>
      <c r="BJ2" t="s">
        <v>123</v>
      </c>
      <c r="BK2" t="s">
        <v>124</v>
      </c>
      <c r="BL2">
        <v>0</v>
      </c>
      <c r="BM2">
        <v>0</v>
      </c>
      <c r="BN2" t="s">
        <v>125</v>
      </c>
      <c r="BO2" t="s">
        <v>126</v>
      </c>
      <c r="BP2" t="s">
        <v>127</v>
      </c>
      <c r="BQ2" t="s">
        <v>128</v>
      </c>
      <c r="BR2" t="s">
        <v>129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">
      <c r="A3" t="s">
        <v>130</v>
      </c>
      <c r="B3" t="s">
        <v>220</v>
      </c>
      <c r="C3" t="s">
        <v>132</v>
      </c>
      <c r="D3" t="s">
        <v>133</v>
      </c>
      <c r="E3" t="s">
        <v>134</v>
      </c>
      <c r="F3" t="s">
        <v>135</v>
      </c>
      <c r="G3">
        <v>0</v>
      </c>
      <c r="H3" t="s">
        <v>136</v>
      </c>
      <c r="I3" t="s">
        <v>137</v>
      </c>
      <c r="J3" t="s">
        <v>138</v>
      </c>
      <c r="K3" t="s">
        <v>139</v>
      </c>
      <c r="L3" t="s">
        <v>140</v>
      </c>
      <c r="M3" t="s">
        <v>141</v>
      </c>
      <c r="N3" t="s">
        <v>142</v>
      </c>
      <c r="O3" t="s">
        <v>143</v>
      </c>
      <c r="P3" t="s">
        <v>144</v>
      </c>
      <c r="Q3" t="s">
        <v>145</v>
      </c>
      <c r="R3" t="s">
        <v>146</v>
      </c>
      <c r="S3" t="s">
        <v>147</v>
      </c>
      <c r="T3" t="s">
        <v>148</v>
      </c>
      <c r="U3" t="s">
        <v>149</v>
      </c>
      <c r="V3" t="s">
        <v>150</v>
      </c>
      <c r="W3" t="s">
        <v>151</v>
      </c>
      <c r="X3" t="s">
        <v>152</v>
      </c>
      <c r="Y3" t="s">
        <v>153</v>
      </c>
      <c r="Z3" t="s">
        <v>154</v>
      </c>
      <c r="AA3" t="s">
        <v>155</v>
      </c>
      <c r="AB3" t="s">
        <v>156</v>
      </c>
      <c r="AC3" t="s">
        <v>157</v>
      </c>
      <c r="AD3" t="s">
        <v>158</v>
      </c>
      <c r="AE3" t="s">
        <v>159</v>
      </c>
      <c r="AF3" t="s">
        <v>160</v>
      </c>
      <c r="AG3" t="s">
        <v>161</v>
      </c>
      <c r="AH3" t="s">
        <v>162</v>
      </c>
      <c r="AI3" t="s">
        <v>163</v>
      </c>
      <c r="AJ3" t="s">
        <v>164</v>
      </c>
      <c r="AK3" t="s">
        <v>165</v>
      </c>
      <c r="AL3" t="s">
        <v>166</v>
      </c>
      <c r="AM3" t="s">
        <v>167</v>
      </c>
      <c r="AN3">
        <v>0</v>
      </c>
      <c r="AO3" t="s">
        <v>168</v>
      </c>
      <c r="AP3" t="s">
        <v>169</v>
      </c>
      <c r="AQ3" t="s">
        <v>170</v>
      </c>
      <c r="AR3" t="s">
        <v>171</v>
      </c>
      <c r="AS3" t="s">
        <v>172</v>
      </c>
      <c r="AT3">
        <v>0</v>
      </c>
      <c r="AU3" t="s">
        <v>173</v>
      </c>
      <c r="AV3" t="s">
        <v>174</v>
      </c>
      <c r="AW3" t="s">
        <v>175</v>
      </c>
      <c r="AX3" t="s">
        <v>176</v>
      </c>
      <c r="AY3" t="s">
        <v>177</v>
      </c>
      <c r="AZ3" t="s">
        <v>178</v>
      </c>
      <c r="BA3" t="s">
        <v>179</v>
      </c>
      <c r="BB3" t="s">
        <v>180</v>
      </c>
      <c r="BC3" t="s">
        <v>181</v>
      </c>
      <c r="BD3">
        <v>0</v>
      </c>
      <c r="BE3" t="s">
        <v>182</v>
      </c>
      <c r="BF3">
        <v>0</v>
      </c>
      <c r="BG3">
        <v>0</v>
      </c>
      <c r="BH3" t="s">
        <v>183</v>
      </c>
      <c r="BI3" t="s">
        <v>184</v>
      </c>
      <c r="BJ3" t="s">
        <v>185</v>
      </c>
      <c r="BK3" t="s">
        <v>186</v>
      </c>
      <c r="BL3" t="s">
        <v>187</v>
      </c>
      <c r="BM3" t="s">
        <v>188</v>
      </c>
      <c r="BN3" t="s">
        <v>189</v>
      </c>
      <c r="BO3" t="s">
        <v>190</v>
      </c>
      <c r="BP3" t="s">
        <v>191</v>
      </c>
      <c r="BQ3" t="s">
        <v>192</v>
      </c>
      <c r="BR3" t="s">
        <v>193</v>
      </c>
      <c r="BS3" t="s">
        <v>194</v>
      </c>
      <c r="BT3" t="s">
        <v>195</v>
      </c>
      <c r="BU3" t="s">
        <v>196</v>
      </c>
      <c r="BV3">
        <v>0</v>
      </c>
      <c r="BW3">
        <v>0</v>
      </c>
      <c r="BX3" t="s">
        <v>197</v>
      </c>
      <c r="BY3" t="s">
        <v>198</v>
      </c>
      <c r="BZ3" t="s">
        <v>199</v>
      </c>
      <c r="CA3" t="s">
        <v>200</v>
      </c>
      <c r="CB3" t="s">
        <v>201</v>
      </c>
      <c r="CC3" t="s">
        <v>202</v>
      </c>
      <c r="CD3" t="s">
        <v>203</v>
      </c>
      <c r="CE3">
        <v>0</v>
      </c>
      <c r="CF3" t="s">
        <v>204</v>
      </c>
      <c r="CG3" t="s">
        <v>205</v>
      </c>
      <c r="CH3" t="s">
        <v>206</v>
      </c>
      <c r="CI3" t="s">
        <v>207</v>
      </c>
      <c r="CJ3" t="s">
        <v>208</v>
      </c>
      <c r="CK3" t="s">
        <v>209</v>
      </c>
      <c r="CL3">
        <v>0</v>
      </c>
      <c r="CM3" t="s">
        <v>210</v>
      </c>
      <c r="CN3" t="s">
        <v>211</v>
      </c>
      <c r="CO3" t="s">
        <v>212</v>
      </c>
      <c r="CP3" t="s">
        <v>213</v>
      </c>
      <c r="CQ3">
        <v>0</v>
      </c>
      <c r="CR3">
        <v>0</v>
      </c>
      <c r="CS3" t="s">
        <v>214</v>
      </c>
      <c r="CT3" t="s">
        <v>215</v>
      </c>
      <c r="CU3" t="s">
        <v>216</v>
      </c>
      <c r="CV3" t="s">
        <v>217</v>
      </c>
      <c r="CW3" t="s">
        <v>218</v>
      </c>
      <c r="CX3" t="s">
        <v>219</v>
      </c>
    </row>
    <row r="4" spans="1:102" x14ac:dyDescent="0.3">
      <c r="A4" t="s">
        <v>304</v>
      </c>
      <c r="B4" t="s">
        <v>305</v>
      </c>
      <c r="C4" t="s">
        <v>221</v>
      </c>
      <c r="D4" t="s">
        <v>222</v>
      </c>
      <c r="E4" t="s">
        <v>223</v>
      </c>
      <c r="F4" t="s">
        <v>224</v>
      </c>
      <c r="G4" t="s">
        <v>225</v>
      </c>
      <c r="H4" t="s">
        <v>226</v>
      </c>
      <c r="I4" t="s">
        <v>227</v>
      </c>
      <c r="J4" t="s">
        <v>228</v>
      </c>
      <c r="K4" t="s">
        <v>229</v>
      </c>
      <c r="L4" t="s">
        <v>230</v>
      </c>
      <c r="M4">
        <v>0</v>
      </c>
      <c r="N4" t="s">
        <v>231</v>
      </c>
      <c r="O4" t="s">
        <v>232</v>
      </c>
      <c r="P4" t="s">
        <v>233</v>
      </c>
      <c r="Q4" t="s">
        <v>234</v>
      </c>
      <c r="R4" t="s">
        <v>235</v>
      </c>
      <c r="S4" t="s">
        <v>236</v>
      </c>
      <c r="T4" t="s">
        <v>237</v>
      </c>
      <c r="U4" t="s">
        <v>238</v>
      </c>
      <c r="V4" t="s">
        <v>239</v>
      </c>
      <c r="W4" t="s">
        <v>240</v>
      </c>
      <c r="X4" t="s">
        <v>241</v>
      </c>
      <c r="Y4" t="s">
        <v>242</v>
      </c>
      <c r="Z4" t="s">
        <v>243</v>
      </c>
      <c r="AA4" t="s">
        <v>244</v>
      </c>
      <c r="AB4" t="s">
        <v>245</v>
      </c>
      <c r="AC4" t="s">
        <v>246</v>
      </c>
      <c r="AD4" t="s">
        <v>247</v>
      </c>
      <c r="AE4" t="s">
        <v>248</v>
      </c>
      <c r="AF4" t="s">
        <v>249</v>
      </c>
      <c r="AG4" t="s">
        <v>250</v>
      </c>
      <c r="AH4" t="s">
        <v>251</v>
      </c>
      <c r="AI4" t="s">
        <v>252</v>
      </c>
      <c r="AJ4" t="s">
        <v>253</v>
      </c>
      <c r="AK4" t="s">
        <v>254</v>
      </c>
      <c r="AL4" t="s">
        <v>255</v>
      </c>
      <c r="AM4" t="s">
        <v>256</v>
      </c>
      <c r="AN4" t="s">
        <v>257</v>
      </c>
      <c r="AO4">
        <v>0</v>
      </c>
      <c r="AP4" t="s">
        <v>258</v>
      </c>
      <c r="AQ4" t="s">
        <v>259</v>
      </c>
      <c r="AR4" t="s">
        <v>260</v>
      </c>
      <c r="AS4" t="s">
        <v>261</v>
      </c>
      <c r="AT4">
        <v>0</v>
      </c>
      <c r="AU4" t="s">
        <v>262</v>
      </c>
      <c r="AV4">
        <v>0</v>
      </c>
      <c r="AW4" t="s">
        <v>263</v>
      </c>
      <c r="AX4">
        <v>0</v>
      </c>
      <c r="AY4">
        <v>0</v>
      </c>
      <c r="AZ4" t="s">
        <v>264</v>
      </c>
      <c r="BA4" t="s">
        <v>265</v>
      </c>
      <c r="BB4">
        <v>0</v>
      </c>
      <c r="BC4" t="s">
        <v>266</v>
      </c>
      <c r="BD4" t="s">
        <v>267</v>
      </c>
      <c r="BE4" t="s">
        <v>268</v>
      </c>
      <c r="BF4">
        <v>0</v>
      </c>
      <c r="BG4" t="s">
        <v>269</v>
      </c>
      <c r="BH4" t="s">
        <v>270</v>
      </c>
      <c r="BI4" t="s">
        <v>271</v>
      </c>
      <c r="BJ4">
        <v>0</v>
      </c>
      <c r="BK4" t="s">
        <v>272</v>
      </c>
      <c r="BL4" t="s">
        <v>273</v>
      </c>
      <c r="BM4">
        <v>0</v>
      </c>
      <c r="BN4" t="s">
        <v>274</v>
      </c>
      <c r="BO4" t="s">
        <v>275</v>
      </c>
      <c r="BP4" t="s">
        <v>276</v>
      </c>
      <c r="BQ4" t="s">
        <v>277</v>
      </c>
      <c r="BR4" t="s">
        <v>278</v>
      </c>
      <c r="BS4" t="s">
        <v>279</v>
      </c>
      <c r="BT4" t="s">
        <v>280</v>
      </c>
      <c r="BU4" t="s">
        <v>281</v>
      </c>
      <c r="BV4">
        <v>0</v>
      </c>
      <c r="BW4">
        <v>0</v>
      </c>
      <c r="BX4" t="s">
        <v>282</v>
      </c>
      <c r="BY4" t="s">
        <v>283</v>
      </c>
      <c r="BZ4" t="s">
        <v>284</v>
      </c>
      <c r="CA4" t="s">
        <v>285</v>
      </c>
      <c r="CB4">
        <v>0</v>
      </c>
      <c r="CC4">
        <v>0</v>
      </c>
      <c r="CD4" t="s">
        <v>286</v>
      </c>
      <c r="CE4">
        <v>0</v>
      </c>
      <c r="CF4" t="s">
        <v>287</v>
      </c>
      <c r="CG4" t="s">
        <v>288</v>
      </c>
      <c r="CH4" t="s">
        <v>289</v>
      </c>
      <c r="CI4" t="s">
        <v>290</v>
      </c>
      <c r="CJ4" t="s">
        <v>291</v>
      </c>
      <c r="CK4" t="s">
        <v>292</v>
      </c>
      <c r="CL4" t="s">
        <v>293</v>
      </c>
      <c r="CM4">
        <v>0</v>
      </c>
      <c r="CN4" t="s">
        <v>294</v>
      </c>
      <c r="CO4" t="s">
        <v>295</v>
      </c>
      <c r="CP4" t="s">
        <v>296</v>
      </c>
      <c r="CQ4" t="s">
        <v>297</v>
      </c>
      <c r="CR4">
        <v>0</v>
      </c>
      <c r="CS4" t="s">
        <v>298</v>
      </c>
      <c r="CT4" t="s">
        <v>299</v>
      </c>
      <c r="CU4" t="s">
        <v>300</v>
      </c>
      <c r="CV4" t="s">
        <v>301</v>
      </c>
      <c r="CW4" t="s">
        <v>302</v>
      </c>
      <c r="CX4" t="s">
        <v>303</v>
      </c>
    </row>
    <row r="5" spans="1:102" x14ac:dyDescent="0.3">
      <c r="A5" t="s">
        <v>304</v>
      </c>
      <c r="B5" t="s">
        <v>354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306</v>
      </c>
      <c r="L5" t="s">
        <v>307</v>
      </c>
      <c r="M5" t="s">
        <v>308</v>
      </c>
      <c r="N5">
        <v>0</v>
      </c>
      <c r="O5" t="s">
        <v>309</v>
      </c>
      <c r="P5" t="s">
        <v>310</v>
      </c>
      <c r="Q5" t="s">
        <v>311</v>
      </c>
      <c r="R5" t="s">
        <v>312</v>
      </c>
      <c r="S5">
        <v>0</v>
      </c>
      <c r="T5" t="s">
        <v>313</v>
      </c>
      <c r="U5" t="s">
        <v>314</v>
      </c>
      <c r="V5" t="s">
        <v>315</v>
      </c>
      <c r="W5">
        <v>0</v>
      </c>
      <c r="X5" t="s">
        <v>316</v>
      </c>
      <c r="Y5" t="s">
        <v>317</v>
      </c>
      <c r="Z5" t="s">
        <v>318</v>
      </c>
      <c r="AA5" t="s">
        <v>319</v>
      </c>
      <c r="AB5">
        <v>0</v>
      </c>
      <c r="AC5">
        <v>0</v>
      </c>
      <c r="AD5" t="s">
        <v>247</v>
      </c>
      <c r="AE5" t="s">
        <v>320</v>
      </c>
      <c r="AF5" t="s">
        <v>321</v>
      </c>
      <c r="AG5" t="s">
        <v>322</v>
      </c>
      <c r="AH5">
        <v>0</v>
      </c>
      <c r="AI5" t="s">
        <v>323</v>
      </c>
      <c r="AJ5" t="s">
        <v>324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325</v>
      </c>
      <c r="AQ5" t="s">
        <v>326</v>
      </c>
      <c r="AR5" t="s">
        <v>327</v>
      </c>
      <c r="AS5">
        <v>0</v>
      </c>
      <c r="AT5">
        <v>0</v>
      </c>
      <c r="AU5" t="s">
        <v>328</v>
      </c>
      <c r="AV5" t="s">
        <v>329</v>
      </c>
      <c r="AW5" t="s">
        <v>330</v>
      </c>
      <c r="AX5">
        <v>0</v>
      </c>
      <c r="AY5" t="s">
        <v>331</v>
      </c>
      <c r="AZ5" t="s">
        <v>332</v>
      </c>
      <c r="BA5" t="s">
        <v>333</v>
      </c>
      <c r="BB5" t="s">
        <v>334</v>
      </c>
      <c r="BC5">
        <v>0</v>
      </c>
      <c r="BD5" t="s">
        <v>335</v>
      </c>
      <c r="BE5">
        <v>0</v>
      </c>
      <c r="BF5">
        <v>0</v>
      </c>
      <c r="BG5">
        <v>0</v>
      </c>
      <c r="BH5" t="s">
        <v>336</v>
      </c>
      <c r="BI5" t="s">
        <v>337</v>
      </c>
      <c r="BJ5">
        <v>0</v>
      </c>
      <c r="BK5">
        <v>0</v>
      </c>
      <c r="BL5" t="s">
        <v>338</v>
      </c>
      <c r="BM5" t="s">
        <v>339</v>
      </c>
      <c r="BN5" t="s">
        <v>340</v>
      </c>
      <c r="BO5">
        <v>0</v>
      </c>
      <c r="BP5" t="s">
        <v>341</v>
      </c>
      <c r="BQ5" t="s">
        <v>342</v>
      </c>
      <c r="BR5" t="s">
        <v>343</v>
      </c>
      <c r="BS5" t="s">
        <v>344</v>
      </c>
      <c r="BT5" t="s">
        <v>345</v>
      </c>
      <c r="BU5" t="s">
        <v>346</v>
      </c>
      <c r="BV5">
        <v>0</v>
      </c>
      <c r="BW5" t="s">
        <v>347</v>
      </c>
      <c r="BX5" t="s">
        <v>348</v>
      </c>
      <c r="BY5">
        <v>0</v>
      </c>
      <c r="BZ5">
        <v>0</v>
      </c>
      <c r="CA5">
        <v>0</v>
      </c>
      <c r="CB5" t="s">
        <v>349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t="s">
        <v>350</v>
      </c>
      <c r="CV5" t="s">
        <v>351</v>
      </c>
      <c r="CW5" t="s">
        <v>352</v>
      </c>
      <c r="CX5" t="s">
        <v>353</v>
      </c>
    </row>
    <row r="6" spans="1:102" x14ac:dyDescent="0.3">
      <c r="A6" t="s">
        <v>304</v>
      </c>
      <c r="B6" t="s">
        <v>418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355</v>
      </c>
      <c r="L6" t="s">
        <v>356</v>
      </c>
      <c r="M6" t="s">
        <v>357</v>
      </c>
      <c r="N6" t="s">
        <v>358</v>
      </c>
      <c r="O6" t="s">
        <v>359</v>
      </c>
      <c r="P6">
        <v>0</v>
      </c>
      <c r="Q6" t="s">
        <v>360</v>
      </c>
      <c r="R6" t="s">
        <v>361</v>
      </c>
      <c r="S6">
        <v>0</v>
      </c>
      <c r="T6" t="s">
        <v>362</v>
      </c>
      <c r="U6" t="s">
        <v>363</v>
      </c>
      <c r="V6" t="s">
        <v>364</v>
      </c>
      <c r="W6" t="s">
        <v>365</v>
      </c>
      <c r="X6" t="s">
        <v>366</v>
      </c>
      <c r="Y6" t="s">
        <v>367</v>
      </c>
      <c r="Z6" t="s">
        <v>368</v>
      </c>
      <c r="AA6" t="s">
        <v>369</v>
      </c>
      <c r="AB6" t="s">
        <v>370</v>
      </c>
      <c r="AC6" t="s">
        <v>371</v>
      </c>
      <c r="AD6" t="s">
        <v>372</v>
      </c>
      <c r="AE6" t="s">
        <v>373</v>
      </c>
      <c r="AF6" t="s">
        <v>374</v>
      </c>
      <c r="AG6" t="s">
        <v>375</v>
      </c>
      <c r="AH6" t="s">
        <v>376</v>
      </c>
      <c r="AI6" t="s">
        <v>377</v>
      </c>
      <c r="AJ6" t="s">
        <v>378</v>
      </c>
      <c r="AK6">
        <v>0</v>
      </c>
      <c r="AL6" t="s">
        <v>379</v>
      </c>
      <c r="AM6">
        <v>0</v>
      </c>
      <c r="AN6" t="s">
        <v>380</v>
      </c>
      <c r="AO6">
        <v>0</v>
      </c>
      <c r="AP6" t="s">
        <v>381</v>
      </c>
      <c r="AQ6" t="s">
        <v>382</v>
      </c>
      <c r="AR6" t="s">
        <v>383</v>
      </c>
      <c r="AS6" t="s">
        <v>384</v>
      </c>
      <c r="AT6">
        <v>0</v>
      </c>
      <c r="AU6" t="s">
        <v>385</v>
      </c>
      <c r="AV6" t="s">
        <v>386</v>
      </c>
      <c r="AW6" t="s">
        <v>387</v>
      </c>
      <c r="AX6" t="s">
        <v>388</v>
      </c>
      <c r="AY6" t="s">
        <v>389</v>
      </c>
      <c r="AZ6" t="s">
        <v>390</v>
      </c>
      <c r="BA6" t="s">
        <v>391</v>
      </c>
      <c r="BB6" t="s">
        <v>392</v>
      </c>
      <c r="BC6">
        <v>0</v>
      </c>
      <c r="BD6" t="s">
        <v>393</v>
      </c>
      <c r="BE6" t="s">
        <v>394</v>
      </c>
      <c r="BF6">
        <v>0</v>
      </c>
      <c r="BG6">
        <v>0</v>
      </c>
      <c r="BH6" t="s">
        <v>395</v>
      </c>
      <c r="BI6" t="s">
        <v>396</v>
      </c>
      <c r="BJ6">
        <v>0</v>
      </c>
      <c r="BK6" t="s">
        <v>397</v>
      </c>
      <c r="BL6" t="s">
        <v>398</v>
      </c>
      <c r="BM6" t="s">
        <v>399</v>
      </c>
      <c r="BN6" t="s">
        <v>400</v>
      </c>
      <c r="BO6" t="s">
        <v>401</v>
      </c>
      <c r="BP6" t="s">
        <v>402</v>
      </c>
      <c r="BQ6" t="s">
        <v>192</v>
      </c>
      <c r="BR6" t="s">
        <v>403</v>
      </c>
      <c r="BS6" t="s">
        <v>404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t="s">
        <v>405</v>
      </c>
      <c r="CE6">
        <v>0</v>
      </c>
      <c r="CF6" t="s">
        <v>406</v>
      </c>
      <c r="CG6" t="s">
        <v>407</v>
      </c>
      <c r="CH6">
        <v>0</v>
      </c>
      <c r="CI6">
        <v>0</v>
      </c>
      <c r="CJ6">
        <v>0</v>
      </c>
      <c r="CK6" t="s">
        <v>408</v>
      </c>
      <c r="CL6" t="s">
        <v>409</v>
      </c>
      <c r="CM6">
        <v>0</v>
      </c>
      <c r="CN6" t="s">
        <v>410</v>
      </c>
      <c r="CO6">
        <v>0</v>
      </c>
      <c r="CP6">
        <v>0</v>
      </c>
      <c r="CQ6" t="s">
        <v>411</v>
      </c>
      <c r="CR6" t="s">
        <v>412</v>
      </c>
      <c r="CS6" t="s">
        <v>413</v>
      </c>
      <c r="CT6">
        <v>0</v>
      </c>
      <c r="CU6" t="s">
        <v>414</v>
      </c>
      <c r="CV6" t="s">
        <v>415</v>
      </c>
      <c r="CW6" t="s">
        <v>416</v>
      </c>
      <c r="CX6" t="s">
        <v>417</v>
      </c>
    </row>
    <row r="7" spans="1:102" x14ac:dyDescent="0.3">
      <c r="A7" t="s">
        <v>304</v>
      </c>
      <c r="B7" t="s">
        <v>508</v>
      </c>
      <c r="C7" t="s">
        <v>419</v>
      </c>
      <c r="D7" t="s">
        <v>420</v>
      </c>
      <c r="E7" t="s">
        <v>421</v>
      </c>
      <c r="F7" t="s">
        <v>422</v>
      </c>
      <c r="G7">
        <v>0</v>
      </c>
      <c r="H7" t="s">
        <v>423</v>
      </c>
      <c r="I7" t="s">
        <v>424</v>
      </c>
      <c r="J7" t="s">
        <v>425</v>
      </c>
      <c r="K7" t="s">
        <v>426</v>
      </c>
      <c r="L7" t="s">
        <v>427</v>
      </c>
      <c r="M7" t="s">
        <v>428</v>
      </c>
      <c r="N7" t="s">
        <v>429</v>
      </c>
      <c r="O7" t="s">
        <v>430</v>
      </c>
      <c r="P7" t="s">
        <v>431</v>
      </c>
      <c r="Q7" t="s">
        <v>432</v>
      </c>
      <c r="R7" t="s">
        <v>433</v>
      </c>
      <c r="S7" t="s">
        <v>434</v>
      </c>
      <c r="T7" t="s">
        <v>435</v>
      </c>
      <c r="U7" t="s">
        <v>436</v>
      </c>
      <c r="V7" t="s">
        <v>437</v>
      </c>
      <c r="W7" t="s">
        <v>438</v>
      </c>
      <c r="X7" t="s">
        <v>439</v>
      </c>
      <c r="Y7" t="s">
        <v>440</v>
      </c>
      <c r="Z7" t="s">
        <v>441</v>
      </c>
      <c r="AA7" t="s">
        <v>442</v>
      </c>
      <c r="AB7" t="s">
        <v>443</v>
      </c>
      <c r="AC7" t="s">
        <v>444</v>
      </c>
      <c r="AD7" t="s">
        <v>445</v>
      </c>
      <c r="AE7" t="s">
        <v>446</v>
      </c>
      <c r="AF7" t="s">
        <v>447</v>
      </c>
      <c r="AG7" t="s">
        <v>448</v>
      </c>
      <c r="AH7" t="s">
        <v>449</v>
      </c>
      <c r="AI7" t="s">
        <v>450</v>
      </c>
      <c r="AJ7" t="s">
        <v>451</v>
      </c>
      <c r="AK7" t="s">
        <v>452</v>
      </c>
      <c r="AL7" t="s">
        <v>453</v>
      </c>
      <c r="AM7" t="s">
        <v>454</v>
      </c>
      <c r="AN7" t="s">
        <v>455</v>
      </c>
      <c r="AO7" t="s">
        <v>456</v>
      </c>
      <c r="AP7" t="s">
        <v>457</v>
      </c>
      <c r="AQ7" t="s">
        <v>458</v>
      </c>
      <c r="AR7" t="s">
        <v>459</v>
      </c>
      <c r="AS7" t="s">
        <v>460</v>
      </c>
      <c r="AT7">
        <v>0</v>
      </c>
      <c r="AU7" t="s">
        <v>461</v>
      </c>
      <c r="AV7" t="s">
        <v>462</v>
      </c>
      <c r="AW7" t="s">
        <v>330</v>
      </c>
      <c r="AX7">
        <v>0</v>
      </c>
      <c r="AY7" t="s">
        <v>463</v>
      </c>
      <c r="AZ7" t="s">
        <v>464</v>
      </c>
      <c r="BA7" t="s">
        <v>465</v>
      </c>
      <c r="BB7" t="s">
        <v>466</v>
      </c>
      <c r="BC7" t="s">
        <v>467</v>
      </c>
      <c r="BD7" t="s">
        <v>468</v>
      </c>
      <c r="BE7" t="s">
        <v>469</v>
      </c>
      <c r="BF7">
        <v>0</v>
      </c>
      <c r="BG7" t="s">
        <v>470</v>
      </c>
      <c r="BH7" t="s">
        <v>471</v>
      </c>
      <c r="BI7" t="s">
        <v>472</v>
      </c>
      <c r="BJ7">
        <v>0</v>
      </c>
      <c r="BK7" t="s">
        <v>473</v>
      </c>
      <c r="BL7" t="s">
        <v>474</v>
      </c>
      <c r="BM7" t="s">
        <v>475</v>
      </c>
      <c r="BN7" t="s">
        <v>476</v>
      </c>
      <c r="BO7" t="s">
        <v>477</v>
      </c>
      <c r="BP7" t="s">
        <v>478</v>
      </c>
      <c r="BQ7" t="s">
        <v>479</v>
      </c>
      <c r="BR7" t="s">
        <v>480</v>
      </c>
      <c r="BS7" t="s">
        <v>481</v>
      </c>
      <c r="BT7" t="s">
        <v>482</v>
      </c>
      <c r="BU7" t="s">
        <v>483</v>
      </c>
      <c r="BV7">
        <v>0</v>
      </c>
      <c r="BW7">
        <v>0</v>
      </c>
      <c r="BX7" t="s">
        <v>484</v>
      </c>
      <c r="BY7" t="s">
        <v>485</v>
      </c>
      <c r="BZ7" t="s">
        <v>486</v>
      </c>
      <c r="CA7" t="s">
        <v>487</v>
      </c>
      <c r="CB7" t="s">
        <v>488</v>
      </c>
      <c r="CC7">
        <v>0</v>
      </c>
      <c r="CD7" t="s">
        <v>489</v>
      </c>
      <c r="CE7">
        <v>0</v>
      </c>
      <c r="CF7" t="s">
        <v>490</v>
      </c>
      <c r="CG7" t="s">
        <v>491</v>
      </c>
      <c r="CH7" t="s">
        <v>492</v>
      </c>
      <c r="CI7" t="s">
        <v>493</v>
      </c>
      <c r="CJ7" t="s">
        <v>494</v>
      </c>
      <c r="CK7" t="s">
        <v>495</v>
      </c>
      <c r="CL7" t="s">
        <v>496</v>
      </c>
      <c r="CM7" t="s">
        <v>497</v>
      </c>
      <c r="CN7" t="s">
        <v>498</v>
      </c>
      <c r="CO7" t="s">
        <v>499</v>
      </c>
      <c r="CP7" t="s">
        <v>500</v>
      </c>
      <c r="CQ7" t="s">
        <v>501</v>
      </c>
      <c r="CR7">
        <v>0</v>
      </c>
      <c r="CS7" t="s">
        <v>502</v>
      </c>
      <c r="CT7" t="s">
        <v>503</v>
      </c>
      <c r="CU7" t="s">
        <v>504</v>
      </c>
      <c r="CV7" t="s">
        <v>505</v>
      </c>
      <c r="CW7" t="s">
        <v>506</v>
      </c>
      <c r="CX7" t="s">
        <v>507</v>
      </c>
    </row>
    <row r="8" spans="1:102" x14ac:dyDescent="0.3">
      <c r="A8" t="s">
        <v>304</v>
      </c>
      <c r="B8" t="s">
        <v>577</v>
      </c>
      <c r="C8" t="s">
        <v>509</v>
      </c>
      <c r="D8" t="s">
        <v>510</v>
      </c>
      <c r="E8" t="s">
        <v>511</v>
      </c>
      <c r="F8">
        <v>0</v>
      </c>
      <c r="G8">
        <v>0</v>
      </c>
      <c r="H8">
        <v>0</v>
      </c>
      <c r="I8">
        <v>0</v>
      </c>
      <c r="J8">
        <v>0</v>
      </c>
      <c r="K8" t="s">
        <v>512</v>
      </c>
      <c r="L8" t="s">
        <v>513</v>
      </c>
      <c r="M8" t="s">
        <v>514</v>
      </c>
      <c r="N8" t="s">
        <v>515</v>
      </c>
      <c r="O8" t="s">
        <v>516</v>
      </c>
      <c r="P8" t="s">
        <v>517</v>
      </c>
      <c r="Q8" t="s">
        <v>518</v>
      </c>
      <c r="R8" t="s">
        <v>519</v>
      </c>
      <c r="S8" t="s">
        <v>520</v>
      </c>
      <c r="T8" t="s">
        <v>521</v>
      </c>
      <c r="U8" t="s">
        <v>522</v>
      </c>
      <c r="V8" t="s">
        <v>523</v>
      </c>
      <c r="W8" t="s">
        <v>524</v>
      </c>
      <c r="X8" t="s">
        <v>525</v>
      </c>
      <c r="Y8" t="s">
        <v>526</v>
      </c>
      <c r="Z8" t="s">
        <v>527</v>
      </c>
      <c r="AA8" t="s">
        <v>528</v>
      </c>
      <c r="AB8" t="s">
        <v>529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530</v>
      </c>
      <c r="AM8" t="s">
        <v>531</v>
      </c>
      <c r="AN8" t="s">
        <v>532</v>
      </c>
      <c r="AO8">
        <v>0</v>
      </c>
      <c r="AP8">
        <v>0</v>
      </c>
      <c r="AQ8" t="s">
        <v>533</v>
      </c>
      <c r="AR8">
        <v>0</v>
      </c>
      <c r="AS8" t="s">
        <v>534</v>
      </c>
      <c r="AT8">
        <v>0</v>
      </c>
      <c r="AU8" t="s">
        <v>535</v>
      </c>
      <c r="AV8" t="s">
        <v>536</v>
      </c>
      <c r="AW8">
        <v>0</v>
      </c>
      <c r="AX8" t="s">
        <v>537</v>
      </c>
      <c r="AY8" t="s">
        <v>538</v>
      </c>
      <c r="AZ8" t="s">
        <v>539</v>
      </c>
      <c r="BA8" t="s">
        <v>540</v>
      </c>
      <c r="BB8" t="s">
        <v>541</v>
      </c>
      <c r="BC8" t="s">
        <v>467</v>
      </c>
      <c r="BD8" t="s">
        <v>542</v>
      </c>
      <c r="BE8" t="s">
        <v>543</v>
      </c>
      <c r="BF8" t="s">
        <v>544</v>
      </c>
      <c r="BG8" t="s">
        <v>545</v>
      </c>
      <c r="BH8" t="s">
        <v>546</v>
      </c>
      <c r="BI8" t="s">
        <v>547</v>
      </c>
      <c r="BJ8">
        <v>0</v>
      </c>
      <c r="BK8" t="s">
        <v>548</v>
      </c>
      <c r="BL8" t="s">
        <v>549</v>
      </c>
      <c r="BM8" t="s">
        <v>550</v>
      </c>
      <c r="BN8" t="s">
        <v>551</v>
      </c>
      <c r="BO8" t="s">
        <v>552</v>
      </c>
      <c r="BP8" t="s">
        <v>553</v>
      </c>
      <c r="BQ8">
        <v>0</v>
      </c>
      <c r="BR8" t="s">
        <v>554</v>
      </c>
      <c r="BS8">
        <v>0</v>
      </c>
      <c r="BT8">
        <v>0</v>
      </c>
      <c r="BU8" t="s">
        <v>555</v>
      </c>
      <c r="BV8">
        <v>0</v>
      </c>
      <c r="BW8">
        <v>0</v>
      </c>
      <c r="BX8">
        <v>0</v>
      </c>
      <c r="BY8" t="s">
        <v>556</v>
      </c>
      <c r="BZ8">
        <v>0</v>
      </c>
      <c r="CA8" t="s">
        <v>557</v>
      </c>
      <c r="CB8">
        <v>0</v>
      </c>
      <c r="CC8" t="s">
        <v>558</v>
      </c>
      <c r="CD8" t="s">
        <v>559</v>
      </c>
      <c r="CE8">
        <v>0</v>
      </c>
      <c r="CF8">
        <v>0</v>
      </c>
      <c r="CG8" t="s">
        <v>560</v>
      </c>
      <c r="CH8" t="s">
        <v>561</v>
      </c>
      <c r="CI8" t="s">
        <v>562</v>
      </c>
      <c r="CJ8" t="s">
        <v>563</v>
      </c>
      <c r="CK8" t="s">
        <v>564</v>
      </c>
      <c r="CL8" t="s">
        <v>565</v>
      </c>
      <c r="CM8" t="s">
        <v>566</v>
      </c>
      <c r="CN8" t="s">
        <v>567</v>
      </c>
      <c r="CO8" t="s">
        <v>568</v>
      </c>
      <c r="CP8" t="s">
        <v>569</v>
      </c>
      <c r="CQ8" t="s">
        <v>570</v>
      </c>
      <c r="CR8">
        <v>0</v>
      </c>
      <c r="CS8" t="s">
        <v>571</v>
      </c>
      <c r="CT8" t="s">
        <v>572</v>
      </c>
      <c r="CU8" t="s">
        <v>573</v>
      </c>
      <c r="CV8" t="s">
        <v>574</v>
      </c>
      <c r="CW8" t="s">
        <v>575</v>
      </c>
      <c r="CX8" t="s">
        <v>576</v>
      </c>
    </row>
    <row r="9" spans="1:102" x14ac:dyDescent="0.3">
      <c r="A9" t="s">
        <v>304</v>
      </c>
      <c r="B9" t="s">
        <v>617</v>
      </c>
      <c r="C9" t="s">
        <v>578</v>
      </c>
      <c r="D9">
        <v>0</v>
      </c>
      <c r="E9">
        <v>0</v>
      </c>
      <c r="F9">
        <v>0</v>
      </c>
      <c r="G9" t="s">
        <v>579</v>
      </c>
      <c r="H9">
        <v>0</v>
      </c>
      <c r="I9" t="s">
        <v>580</v>
      </c>
      <c r="J9">
        <v>0</v>
      </c>
      <c r="K9">
        <v>0</v>
      </c>
      <c r="L9" t="s">
        <v>581</v>
      </c>
      <c r="M9">
        <v>0</v>
      </c>
      <c r="N9">
        <v>0</v>
      </c>
      <c r="O9" t="s">
        <v>232</v>
      </c>
      <c r="P9">
        <v>0</v>
      </c>
      <c r="Q9" t="s">
        <v>582</v>
      </c>
      <c r="R9" t="s">
        <v>583</v>
      </c>
      <c r="S9" t="s">
        <v>584</v>
      </c>
      <c r="T9" t="s">
        <v>362</v>
      </c>
      <c r="U9" t="s">
        <v>585</v>
      </c>
      <c r="V9">
        <v>0</v>
      </c>
      <c r="W9" t="s">
        <v>586</v>
      </c>
      <c r="X9" t="s">
        <v>587</v>
      </c>
      <c r="Y9" t="s">
        <v>588</v>
      </c>
      <c r="Z9">
        <v>0</v>
      </c>
      <c r="AA9" t="s">
        <v>589</v>
      </c>
      <c r="AB9" t="s">
        <v>590</v>
      </c>
      <c r="AC9" t="s">
        <v>591</v>
      </c>
      <c r="AD9" t="s">
        <v>592</v>
      </c>
      <c r="AE9">
        <v>0</v>
      </c>
      <c r="AF9" t="s">
        <v>593</v>
      </c>
      <c r="AG9">
        <v>0</v>
      </c>
      <c r="AH9" t="s">
        <v>594</v>
      </c>
      <c r="AI9" t="s">
        <v>595</v>
      </c>
      <c r="AJ9" t="s">
        <v>596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597</v>
      </c>
      <c r="AW9">
        <v>0</v>
      </c>
      <c r="AX9">
        <v>0</v>
      </c>
      <c r="AY9">
        <v>0</v>
      </c>
      <c r="AZ9" t="s">
        <v>598</v>
      </c>
      <c r="BA9" t="s">
        <v>599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 t="s">
        <v>600</v>
      </c>
      <c r="BM9">
        <v>0</v>
      </c>
      <c r="BN9">
        <v>0</v>
      </c>
      <c r="BO9" t="s">
        <v>601</v>
      </c>
      <c r="BP9" t="s">
        <v>602</v>
      </c>
      <c r="BQ9" t="s">
        <v>603</v>
      </c>
      <c r="BR9" t="s">
        <v>604</v>
      </c>
      <c r="BS9" t="s">
        <v>605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 t="s">
        <v>406</v>
      </c>
      <c r="CG9">
        <v>0</v>
      </c>
      <c r="CH9">
        <v>0</v>
      </c>
      <c r="CI9" s="1">
        <v>8.0000000000000004E-4</v>
      </c>
      <c r="CJ9" t="s">
        <v>606</v>
      </c>
      <c r="CK9" t="s">
        <v>607</v>
      </c>
      <c r="CL9">
        <v>0</v>
      </c>
      <c r="CM9">
        <v>0</v>
      </c>
      <c r="CN9" t="s">
        <v>608</v>
      </c>
      <c r="CO9">
        <v>0</v>
      </c>
      <c r="CP9" t="s">
        <v>609</v>
      </c>
      <c r="CQ9" t="s">
        <v>610</v>
      </c>
      <c r="CR9">
        <v>0</v>
      </c>
      <c r="CS9" t="s">
        <v>611</v>
      </c>
      <c r="CT9" t="s">
        <v>612</v>
      </c>
      <c r="CU9" t="s">
        <v>613</v>
      </c>
      <c r="CV9" t="s">
        <v>614</v>
      </c>
      <c r="CW9" t="s">
        <v>615</v>
      </c>
      <c r="CX9" t="s">
        <v>616</v>
      </c>
    </row>
    <row r="10" spans="1:102" x14ac:dyDescent="0.3">
      <c r="A10" t="s">
        <v>304</v>
      </c>
      <c r="B10" t="s">
        <v>703</v>
      </c>
      <c r="C10" t="s">
        <v>618</v>
      </c>
      <c r="D10" t="s">
        <v>619</v>
      </c>
      <c r="E10" t="s">
        <v>620</v>
      </c>
      <c r="F10" t="s">
        <v>621</v>
      </c>
      <c r="G10">
        <v>0</v>
      </c>
      <c r="H10" t="s">
        <v>622</v>
      </c>
      <c r="I10" t="s">
        <v>623</v>
      </c>
      <c r="J10" t="s">
        <v>624</v>
      </c>
      <c r="K10" t="s">
        <v>625</v>
      </c>
      <c r="L10" t="s">
        <v>626</v>
      </c>
      <c r="M10" t="s">
        <v>627</v>
      </c>
      <c r="N10" t="s">
        <v>628</v>
      </c>
      <c r="O10" t="s">
        <v>629</v>
      </c>
      <c r="P10" t="s">
        <v>630</v>
      </c>
      <c r="Q10" t="s">
        <v>631</v>
      </c>
      <c r="R10" t="s">
        <v>632</v>
      </c>
      <c r="S10" t="s">
        <v>633</v>
      </c>
      <c r="T10" t="s">
        <v>634</v>
      </c>
      <c r="U10" t="s">
        <v>635</v>
      </c>
      <c r="V10" t="s">
        <v>636</v>
      </c>
      <c r="W10" t="s">
        <v>637</v>
      </c>
      <c r="X10" t="s">
        <v>638</v>
      </c>
      <c r="Y10" t="s">
        <v>639</v>
      </c>
      <c r="Z10" t="s">
        <v>640</v>
      </c>
      <c r="AA10" t="s">
        <v>641</v>
      </c>
      <c r="AB10" t="s">
        <v>642</v>
      </c>
      <c r="AC10" t="s">
        <v>643</v>
      </c>
      <c r="AD10" t="s">
        <v>644</v>
      </c>
      <c r="AE10" t="s">
        <v>645</v>
      </c>
      <c r="AF10" t="s">
        <v>321</v>
      </c>
      <c r="AG10" t="s">
        <v>646</v>
      </c>
      <c r="AH10" t="s">
        <v>647</v>
      </c>
      <c r="AI10" t="s">
        <v>648</v>
      </c>
      <c r="AJ10" t="s">
        <v>649</v>
      </c>
      <c r="AK10" t="s">
        <v>650</v>
      </c>
      <c r="AL10" t="s">
        <v>651</v>
      </c>
      <c r="AM10" t="s">
        <v>652</v>
      </c>
      <c r="AN10" t="s">
        <v>653</v>
      </c>
      <c r="AO10" t="s">
        <v>654</v>
      </c>
      <c r="AP10" t="s">
        <v>655</v>
      </c>
      <c r="AQ10">
        <v>0</v>
      </c>
      <c r="AR10" t="s">
        <v>260</v>
      </c>
      <c r="AS10" t="s">
        <v>656</v>
      </c>
      <c r="AT10" t="s">
        <v>657</v>
      </c>
      <c r="AU10" t="s">
        <v>658</v>
      </c>
      <c r="AV10" t="s">
        <v>659</v>
      </c>
      <c r="AW10" t="s">
        <v>660</v>
      </c>
      <c r="AX10" t="s">
        <v>661</v>
      </c>
      <c r="AY10" t="s">
        <v>662</v>
      </c>
      <c r="AZ10" t="s">
        <v>663</v>
      </c>
      <c r="BA10" t="s">
        <v>664</v>
      </c>
      <c r="BB10" t="s">
        <v>665</v>
      </c>
      <c r="BC10" t="s">
        <v>666</v>
      </c>
      <c r="BD10" t="s">
        <v>667</v>
      </c>
      <c r="BE10" t="s">
        <v>668</v>
      </c>
      <c r="BF10">
        <v>0</v>
      </c>
      <c r="BG10" t="s">
        <v>669</v>
      </c>
      <c r="BH10" t="s">
        <v>670</v>
      </c>
      <c r="BI10" t="s">
        <v>671</v>
      </c>
      <c r="BJ10">
        <v>0</v>
      </c>
      <c r="BK10" t="s">
        <v>186</v>
      </c>
      <c r="BL10" t="s">
        <v>672</v>
      </c>
      <c r="BM10" t="s">
        <v>673</v>
      </c>
      <c r="BN10" t="s">
        <v>674</v>
      </c>
      <c r="BO10" t="s">
        <v>601</v>
      </c>
      <c r="BP10" t="s">
        <v>675</v>
      </c>
      <c r="BQ10" t="s">
        <v>676</v>
      </c>
      <c r="BR10" t="s">
        <v>677</v>
      </c>
      <c r="BS10" t="s">
        <v>678</v>
      </c>
      <c r="BT10" t="s">
        <v>679</v>
      </c>
      <c r="BU10" t="s">
        <v>680</v>
      </c>
      <c r="BV10">
        <v>0</v>
      </c>
      <c r="BW10" t="s">
        <v>681</v>
      </c>
      <c r="BX10" t="s">
        <v>682</v>
      </c>
      <c r="BY10" t="s">
        <v>683</v>
      </c>
      <c r="BZ10" t="s">
        <v>684</v>
      </c>
      <c r="CA10" t="s">
        <v>685</v>
      </c>
      <c r="CB10" t="s">
        <v>686</v>
      </c>
      <c r="CC10" t="s">
        <v>687</v>
      </c>
      <c r="CD10" t="s">
        <v>405</v>
      </c>
      <c r="CE10">
        <v>0</v>
      </c>
      <c r="CF10" t="s">
        <v>688</v>
      </c>
      <c r="CG10">
        <v>0</v>
      </c>
      <c r="CH10">
        <v>0</v>
      </c>
      <c r="CI10" t="s">
        <v>689</v>
      </c>
      <c r="CJ10" t="s">
        <v>690</v>
      </c>
      <c r="CK10" t="s">
        <v>691</v>
      </c>
      <c r="CL10">
        <v>0</v>
      </c>
      <c r="CM10">
        <v>0</v>
      </c>
      <c r="CN10" t="s">
        <v>692</v>
      </c>
      <c r="CO10" t="s">
        <v>693</v>
      </c>
      <c r="CP10" t="s">
        <v>694</v>
      </c>
      <c r="CQ10" t="s">
        <v>695</v>
      </c>
      <c r="CR10" t="s">
        <v>696</v>
      </c>
      <c r="CS10" t="s">
        <v>697</v>
      </c>
      <c r="CT10" t="s">
        <v>698</v>
      </c>
      <c r="CU10" t="s">
        <v>699</v>
      </c>
      <c r="CV10" t="s">
        <v>700</v>
      </c>
      <c r="CW10" t="s">
        <v>701</v>
      </c>
      <c r="CX10" t="s">
        <v>702</v>
      </c>
    </row>
    <row r="11" spans="1:102" x14ac:dyDescent="0.3">
      <c r="A11" t="s">
        <v>304</v>
      </c>
      <c r="B11" t="s">
        <v>797</v>
      </c>
      <c r="C11" t="s">
        <v>704</v>
      </c>
      <c r="D11" t="s">
        <v>705</v>
      </c>
      <c r="E11" t="s">
        <v>706</v>
      </c>
      <c r="F11" t="s">
        <v>707</v>
      </c>
      <c r="G11">
        <v>0</v>
      </c>
      <c r="H11" t="s">
        <v>708</v>
      </c>
      <c r="I11" t="s">
        <v>709</v>
      </c>
      <c r="J11" t="s">
        <v>710</v>
      </c>
      <c r="K11" t="s">
        <v>711</v>
      </c>
      <c r="L11" t="s">
        <v>712</v>
      </c>
      <c r="M11" t="s">
        <v>713</v>
      </c>
      <c r="N11" t="s">
        <v>714</v>
      </c>
      <c r="O11">
        <v>0</v>
      </c>
      <c r="P11" t="s">
        <v>715</v>
      </c>
      <c r="Q11" t="s">
        <v>716</v>
      </c>
      <c r="R11" t="s">
        <v>717</v>
      </c>
      <c r="S11" t="s">
        <v>718</v>
      </c>
      <c r="T11" t="s">
        <v>719</v>
      </c>
      <c r="U11" t="s">
        <v>720</v>
      </c>
      <c r="V11" t="s">
        <v>721</v>
      </c>
      <c r="W11" t="s">
        <v>722</v>
      </c>
      <c r="X11" t="s">
        <v>723</v>
      </c>
      <c r="Y11" t="s">
        <v>724</v>
      </c>
      <c r="Z11" t="s">
        <v>725</v>
      </c>
      <c r="AA11" t="s">
        <v>726</v>
      </c>
      <c r="AB11" t="s">
        <v>727</v>
      </c>
      <c r="AC11" t="s">
        <v>728</v>
      </c>
      <c r="AD11" t="s">
        <v>729</v>
      </c>
      <c r="AE11" t="s">
        <v>730</v>
      </c>
      <c r="AF11" t="s">
        <v>731</v>
      </c>
      <c r="AG11" t="s">
        <v>732</v>
      </c>
      <c r="AH11" t="s">
        <v>733</v>
      </c>
      <c r="AI11" t="s">
        <v>734</v>
      </c>
      <c r="AJ11" t="s">
        <v>735</v>
      </c>
      <c r="AK11" t="s">
        <v>736</v>
      </c>
      <c r="AL11" t="s">
        <v>737</v>
      </c>
      <c r="AM11" t="s">
        <v>738</v>
      </c>
      <c r="AN11" t="s">
        <v>739</v>
      </c>
      <c r="AO11" t="s">
        <v>740</v>
      </c>
      <c r="AP11" t="s">
        <v>741</v>
      </c>
      <c r="AQ11" t="s">
        <v>742</v>
      </c>
      <c r="AR11" t="s">
        <v>743</v>
      </c>
      <c r="AS11" t="s">
        <v>744</v>
      </c>
      <c r="AT11" t="s">
        <v>745</v>
      </c>
      <c r="AU11" t="s">
        <v>746</v>
      </c>
      <c r="AV11" t="s">
        <v>747</v>
      </c>
      <c r="AW11" t="s">
        <v>748</v>
      </c>
      <c r="AX11" t="s">
        <v>749</v>
      </c>
      <c r="AY11" t="s">
        <v>750</v>
      </c>
      <c r="AZ11" t="s">
        <v>751</v>
      </c>
      <c r="BA11" t="s">
        <v>752</v>
      </c>
      <c r="BB11" t="s">
        <v>753</v>
      </c>
      <c r="BC11" t="s">
        <v>754</v>
      </c>
      <c r="BD11" t="s">
        <v>755</v>
      </c>
      <c r="BE11" t="s">
        <v>756</v>
      </c>
      <c r="BF11" t="s">
        <v>757</v>
      </c>
      <c r="BG11" t="s">
        <v>758</v>
      </c>
      <c r="BH11" t="s">
        <v>759</v>
      </c>
      <c r="BI11" t="s">
        <v>760</v>
      </c>
      <c r="BJ11">
        <v>0</v>
      </c>
      <c r="BK11" t="s">
        <v>761</v>
      </c>
      <c r="BL11" t="s">
        <v>762</v>
      </c>
      <c r="BM11" t="s">
        <v>763</v>
      </c>
      <c r="BN11" t="s">
        <v>764</v>
      </c>
      <c r="BO11" t="s">
        <v>765</v>
      </c>
      <c r="BP11" t="s">
        <v>766</v>
      </c>
      <c r="BQ11" t="s">
        <v>767</v>
      </c>
      <c r="BR11" t="s">
        <v>768</v>
      </c>
      <c r="BS11" t="s">
        <v>769</v>
      </c>
      <c r="BT11" t="s">
        <v>770</v>
      </c>
      <c r="BU11" t="s">
        <v>771</v>
      </c>
      <c r="BV11">
        <v>0</v>
      </c>
      <c r="BW11" t="s">
        <v>772</v>
      </c>
      <c r="BX11" t="s">
        <v>773</v>
      </c>
      <c r="BY11" t="s">
        <v>774</v>
      </c>
      <c r="BZ11" t="s">
        <v>775</v>
      </c>
      <c r="CA11" t="s">
        <v>776</v>
      </c>
      <c r="CB11" t="s">
        <v>777</v>
      </c>
      <c r="CC11" t="s">
        <v>778</v>
      </c>
      <c r="CD11" t="s">
        <v>779</v>
      </c>
      <c r="CE11">
        <v>0</v>
      </c>
      <c r="CF11">
        <v>0</v>
      </c>
      <c r="CG11" t="s">
        <v>780</v>
      </c>
      <c r="CH11" t="s">
        <v>781</v>
      </c>
      <c r="CI11" t="s">
        <v>782</v>
      </c>
      <c r="CJ11" t="s">
        <v>783</v>
      </c>
      <c r="CK11" t="s">
        <v>784</v>
      </c>
      <c r="CL11" t="s">
        <v>785</v>
      </c>
      <c r="CM11" t="s">
        <v>786</v>
      </c>
      <c r="CN11" t="s">
        <v>787</v>
      </c>
      <c r="CO11" t="s">
        <v>788</v>
      </c>
      <c r="CP11" t="s">
        <v>789</v>
      </c>
      <c r="CQ11" t="s">
        <v>790</v>
      </c>
      <c r="CR11">
        <v>0</v>
      </c>
      <c r="CS11" t="s">
        <v>791</v>
      </c>
      <c r="CT11" t="s">
        <v>792</v>
      </c>
      <c r="CU11" t="s">
        <v>793</v>
      </c>
      <c r="CV11" t="s">
        <v>794</v>
      </c>
      <c r="CW11" t="s">
        <v>795</v>
      </c>
      <c r="CX11" t="s">
        <v>796</v>
      </c>
    </row>
    <row r="12" spans="1:102" x14ac:dyDescent="0.3">
      <c r="A12" t="s">
        <v>304</v>
      </c>
      <c r="B12" t="s">
        <v>804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798</v>
      </c>
      <c r="AM12" t="s">
        <v>799</v>
      </c>
      <c r="AN12" t="s">
        <v>800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801</v>
      </c>
      <c r="AV12">
        <v>0</v>
      </c>
      <c r="AW12">
        <v>0</v>
      </c>
      <c r="AX12">
        <v>0</v>
      </c>
      <c r="AY12" t="s">
        <v>802</v>
      </c>
      <c r="AZ12" t="s">
        <v>803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3">
      <c r="A13" t="s">
        <v>304</v>
      </c>
      <c r="B13" t="s">
        <v>811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 t="s">
        <v>409</v>
      </c>
      <c r="CM13">
        <v>0</v>
      </c>
      <c r="CN13">
        <v>0</v>
      </c>
      <c r="CO13" t="s">
        <v>805</v>
      </c>
      <c r="CP13" t="s">
        <v>806</v>
      </c>
      <c r="CQ13" t="s">
        <v>807</v>
      </c>
      <c r="CR13">
        <v>0</v>
      </c>
      <c r="CS13" t="s">
        <v>808</v>
      </c>
      <c r="CT13">
        <v>0</v>
      </c>
      <c r="CU13">
        <v>0</v>
      </c>
      <c r="CV13">
        <v>0</v>
      </c>
      <c r="CW13" t="s">
        <v>809</v>
      </c>
      <c r="CX13" t="s">
        <v>810</v>
      </c>
    </row>
    <row r="14" spans="1:102" x14ac:dyDescent="0.3">
      <c r="A14" t="s">
        <v>304</v>
      </c>
      <c r="B14" t="s">
        <v>871</v>
      </c>
      <c r="C14" t="s">
        <v>812</v>
      </c>
      <c r="D14" t="s">
        <v>813</v>
      </c>
      <c r="E14">
        <v>0</v>
      </c>
      <c r="F14">
        <v>0</v>
      </c>
      <c r="G14">
        <v>0</v>
      </c>
      <c r="H14" t="s">
        <v>814</v>
      </c>
      <c r="I14" t="s">
        <v>815</v>
      </c>
      <c r="J14" t="s">
        <v>816</v>
      </c>
      <c r="K14">
        <v>0</v>
      </c>
      <c r="L14">
        <v>0</v>
      </c>
      <c r="M14">
        <v>0</v>
      </c>
      <c r="N14">
        <v>0</v>
      </c>
      <c r="O14" t="s">
        <v>817</v>
      </c>
      <c r="P14" t="s">
        <v>818</v>
      </c>
      <c r="Q14">
        <v>0</v>
      </c>
      <c r="R14" t="s">
        <v>819</v>
      </c>
      <c r="S14">
        <v>0</v>
      </c>
      <c r="T14" t="s">
        <v>820</v>
      </c>
      <c r="U14" t="s">
        <v>821</v>
      </c>
      <c r="V14" t="s">
        <v>239</v>
      </c>
      <c r="W14" t="s">
        <v>722</v>
      </c>
      <c r="X14" t="s">
        <v>822</v>
      </c>
      <c r="Y14" t="s">
        <v>823</v>
      </c>
      <c r="Z14" t="s">
        <v>824</v>
      </c>
      <c r="AA14" t="s">
        <v>825</v>
      </c>
      <c r="AB14" t="s">
        <v>826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827</v>
      </c>
      <c r="AL14" t="s">
        <v>828</v>
      </c>
      <c r="AM14" t="s">
        <v>829</v>
      </c>
      <c r="AN14" t="s">
        <v>830</v>
      </c>
      <c r="AO14">
        <v>0</v>
      </c>
      <c r="AP14" t="s">
        <v>831</v>
      </c>
      <c r="AQ14" t="s">
        <v>832</v>
      </c>
      <c r="AR14" t="s">
        <v>833</v>
      </c>
      <c r="AS14">
        <v>0</v>
      </c>
      <c r="AT14" t="s">
        <v>834</v>
      </c>
      <c r="AU14">
        <v>0</v>
      </c>
      <c r="AV14" t="s">
        <v>835</v>
      </c>
      <c r="AW14" t="s">
        <v>836</v>
      </c>
      <c r="AX14" t="s">
        <v>837</v>
      </c>
      <c r="AY14">
        <v>0</v>
      </c>
      <c r="AZ14" t="s">
        <v>838</v>
      </c>
      <c r="BA14" t="s">
        <v>839</v>
      </c>
      <c r="BB14" t="s">
        <v>840</v>
      </c>
      <c r="BC14" t="s">
        <v>841</v>
      </c>
      <c r="BD14" t="s">
        <v>842</v>
      </c>
      <c r="BE14" t="s">
        <v>843</v>
      </c>
      <c r="BF14" t="s">
        <v>844</v>
      </c>
      <c r="BG14" t="s">
        <v>845</v>
      </c>
      <c r="BH14" t="s">
        <v>846</v>
      </c>
      <c r="BI14">
        <v>0</v>
      </c>
      <c r="BJ14" t="s">
        <v>847</v>
      </c>
      <c r="BK14" t="s">
        <v>848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t="s">
        <v>849</v>
      </c>
      <c r="BU14" t="s">
        <v>850</v>
      </c>
      <c r="BV14" t="s">
        <v>851</v>
      </c>
      <c r="BW14" t="s">
        <v>852</v>
      </c>
      <c r="BX14">
        <v>0</v>
      </c>
      <c r="BY14" t="s">
        <v>853</v>
      </c>
      <c r="BZ14" t="s">
        <v>854</v>
      </c>
      <c r="CA14" t="s">
        <v>855</v>
      </c>
      <c r="CB14" t="s">
        <v>856</v>
      </c>
      <c r="CC14">
        <v>0</v>
      </c>
      <c r="CD14" t="s">
        <v>857</v>
      </c>
      <c r="CE14">
        <v>0</v>
      </c>
      <c r="CF14">
        <v>0</v>
      </c>
      <c r="CG14">
        <v>0</v>
      </c>
      <c r="CH14" t="s">
        <v>858</v>
      </c>
      <c r="CI14">
        <v>0</v>
      </c>
      <c r="CJ14" t="s">
        <v>859</v>
      </c>
      <c r="CK14">
        <v>0</v>
      </c>
      <c r="CL14">
        <v>0</v>
      </c>
      <c r="CM14">
        <v>0</v>
      </c>
      <c r="CN14" t="s">
        <v>860</v>
      </c>
      <c r="CO14" t="s">
        <v>861</v>
      </c>
      <c r="CP14" t="s">
        <v>862</v>
      </c>
      <c r="CQ14" t="s">
        <v>863</v>
      </c>
      <c r="CR14" t="s">
        <v>864</v>
      </c>
      <c r="CS14" t="s">
        <v>865</v>
      </c>
      <c r="CT14" t="s">
        <v>866</v>
      </c>
      <c r="CU14" t="s">
        <v>867</v>
      </c>
      <c r="CV14" t="s">
        <v>868</v>
      </c>
      <c r="CW14" t="s">
        <v>869</v>
      </c>
      <c r="CX14" t="s">
        <v>870</v>
      </c>
    </row>
    <row r="15" spans="1:102" x14ac:dyDescent="0.3">
      <c r="A15" t="s">
        <v>304</v>
      </c>
      <c r="B15" t="s">
        <v>967</v>
      </c>
      <c r="C15" t="s">
        <v>872</v>
      </c>
      <c r="D15" t="s">
        <v>873</v>
      </c>
      <c r="E15" t="s">
        <v>874</v>
      </c>
      <c r="F15" t="s">
        <v>875</v>
      </c>
      <c r="G15" t="s">
        <v>876</v>
      </c>
      <c r="H15" t="s">
        <v>877</v>
      </c>
      <c r="I15" t="s">
        <v>878</v>
      </c>
      <c r="J15" t="s">
        <v>879</v>
      </c>
      <c r="K15" t="s">
        <v>880</v>
      </c>
      <c r="L15" t="s">
        <v>881</v>
      </c>
      <c r="M15" t="s">
        <v>882</v>
      </c>
      <c r="N15" t="s">
        <v>883</v>
      </c>
      <c r="O15" t="s">
        <v>884</v>
      </c>
      <c r="P15" t="s">
        <v>885</v>
      </c>
      <c r="Q15" t="s">
        <v>886</v>
      </c>
      <c r="R15" t="s">
        <v>887</v>
      </c>
      <c r="S15" t="s">
        <v>888</v>
      </c>
      <c r="T15" t="s">
        <v>889</v>
      </c>
      <c r="U15" t="s">
        <v>890</v>
      </c>
      <c r="V15">
        <v>0</v>
      </c>
      <c r="W15" t="s">
        <v>891</v>
      </c>
      <c r="X15" t="s">
        <v>892</v>
      </c>
      <c r="Y15" t="s">
        <v>893</v>
      </c>
      <c r="Z15" t="s">
        <v>894</v>
      </c>
      <c r="AA15" t="s">
        <v>895</v>
      </c>
      <c r="AB15">
        <v>0</v>
      </c>
      <c r="AC15" t="s">
        <v>896</v>
      </c>
      <c r="AD15" t="s">
        <v>897</v>
      </c>
      <c r="AE15" t="s">
        <v>898</v>
      </c>
      <c r="AF15" t="s">
        <v>899</v>
      </c>
      <c r="AG15" t="s">
        <v>900</v>
      </c>
      <c r="AH15" t="s">
        <v>901</v>
      </c>
      <c r="AI15" t="s">
        <v>902</v>
      </c>
      <c r="AJ15" t="s">
        <v>596</v>
      </c>
      <c r="AK15" t="s">
        <v>903</v>
      </c>
      <c r="AL15" t="s">
        <v>904</v>
      </c>
      <c r="AM15" t="s">
        <v>905</v>
      </c>
      <c r="AN15" t="s">
        <v>906</v>
      </c>
      <c r="AO15" t="s">
        <v>907</v>
      </c>
      <c r="AP15" t="s">
        <v>908</v>
      </c>
      <c r="AQ15" t="s">
        <v>909</v>
      </c>
      <c r="AR15" t="s">
        <v>910</v>
      </c>
      <c r="AS15" t="s">
        <v>172</v>
      </c>
      <c r="AT15" t="s">
        <v>911</v>
      </c>
      <c r="AU15" t="s">
        <v>912</v>
      </c>
      <c r="AV15" t="s">
        <v>913</v>
      </c>
      <c r="AW15" t="s">
        <v>914</v>
      </c>
      <c r="AX15" t="s">
        <v>915</v>
      </c>
      <c r="AY15" t="s">
        <v>916</v>
      </c>
      <c r="AZ15" t="s">
        <v>917</v>
      </c>
      <c r="BA15" t="s">
        <v>918</v>
      </c>
      <c r="BB15" t="s">
        <v>919</v>
      </c>
      <c r="BC15" t="s">
        <v>920</v>
      </c>
      <c r="BD15" t="s">
        <v>921</v>
      </c>
      <c r="BE15" t="s">
        <v>922</v>
      </c>
      <c r="BF15" t="s">
        <v>923</v>
      </c>
      <c r="BG15" t="s">
        <v>924</v>
      </c>
      <c r="BH15" t="s">
        <v>925</v>
      </c>
      <c r="BI15" t="s">
        <v>926</v>
      </c>
      <c r="BJ15" t="s">
        <v>927</v>
      </c>
      <c r="BK15" t="s">
        <v>928</v>
      </c>
      <c r="BL15" t="s">
        <v>929</v>
      </c>
      <c r="BM15" t="s">
        <v>930</v>
      </c>
      <c r="BN15" t="s">
        <v>931</v>
      </c>
      <c r="BO15" t="s">
        <v>932</v>
      </c>
      <c r="BP15" t="s">
        <v>933</v>
      </c>
      <c r="BQ15" t="s">
        <v>934</v>
      </c>
      <c r="BR15" t="s">
        <v>935</v>
      </c>
      <c r="BS15" t="s">
        <v>936</v>
      </c>
      <c r="BT15" t="s">
        <v>937</v>
      </c>
      <c r="BU15" t="s">
        <v>938</v>
      </c>
      <c r="BV15" t="s">
        <v>939</v>
      </c>
      <c r="BW15" t="s">
        <v>940</v>
      </c>
      <c r="BX15" t="s">
        <v>941</v>
      </c>
      <c r="BY15" t="s">
        <v>942</v>
      </c>
      <c r="BZ15" t="s">
        <v>943</v>
      </c>
      <c r="CA15" t="s">
        <v>944</v>
      </c>
      <c r="CB15" t="s">
        <v>945</v>
      </c>
      <c r="CC15" t="s">
        <v>946</v>
      </c>
      <c r="CD15" t="s">
        <v>947</v>
      </c>
      <c r="CE15" t="s">
        <v>948</v>
      </c>
      <c r="CF15" t="s">
        <v>949</v>
      </c>
      <c r="CG15" t="s">
        <v>950</v>
      </c>
      <c r="CH15" t="s">
        <v>951</v>
      </c>
      <c r="CI15" t="s">
        <v>952</v>
      </c>
      <c r="CJ15" t="s">
        <v>953</v>
      </c>
      <c r="CK15" t="s">
        <v>954</v>
      </c>
      <c r="CL15" t="s">
        <v>955</v>
      </c>
      <c r="CM15" t="s">
        <v>956</v>
      </c>
      <c r="CN15" t="s">
        <v>957</v>
      </c>
      <c r="CO15" t="s">
        <v>958</v>
      </c>
      <c r="CP15" t="s">
        <v>959</v>
      </c>
      <c r="CQ15" t="s">
        <v>960</v>
      </c>
      <c r="CR15" t="s">
        <v>961</v>
      </c>
      <c r="CS15" t="s">
        <v>962</v>
      </c>
      <c r="CT15" t="s">
        <v>963</v>
      </c>
      <c r="CU15" t="s">
        <v>964</v>
      </c>
      <c r="CV15" t="s">
        <v>965</v>
      </c>
      <c r="CW15" t="s">
        <v>966</v>
      </c>
      <c r="CX15" t="s">
        <v>810</v>
      </c>
    </row>
    <row r="16" spans="1:102" x14ac:dyDescent="0.3">
      <c r="A16" t="s">
        <v>304</v>
      </c>
      <c r="B16" t="s">
        <v>980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968</v>
      </c>
      <c r="L16" t="s">
        <v>969</v>
      </c>
      <c r="M16" t="s">
        <v>970</v>
      </c>
      <c r="N16">
        <v>0</v>
      </c>
      <c r="O16">
        <v>0</v>
      </c>
      <c r="P16">
        <v>0</v>
      </c>
      <c r="Q16">
        <v>0</v>
      </c>
      <c r="R16" t="s">
        <v>819</v>
      </c>
      <c r="S16">
        <v>0</v>
      </c>
      <c r="T16">
        <v>0</v>
      </c>
      <c r="U16" t="s">
        <v>971</v>
      </c>
      <c r="V16">
        <v>0</v>
      </c>
      <c r="W16" t="s">
        <v>972</v>
      </c>
      <c r="X16" t="s">
        <v>973</v>
      </c>
      <c r="Y16">
        <v>0</v>
      </c>
      <c r="Z16" t="s">
        <v>974</v>
      </c>
      <c r="AA16" t="s">
        <v>975</v>
      </c>
      <c r="AB16" t="s">
        <v>976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t="s">
        <v>977</v>
      </c>
      <c r="CV16" t="s">
        <v>978</v>
      </c>
      <c r="CW16">
        <v>0</v>
      </c>
      <c r="CX16" t="s">
        <v>979</v>
      </c>
    </row>
    <row r="17" spans="1:102" x14ac:dyDescent="0.3">
      <c r="A17" t="s">
        <v>304</v>
      </c>
      <c r="B17" t="s">
        <v>1045</v>
      </c>
      <c r="C17" t="s">
        <v>981</v>
      </c>
      <c r="D17" t="s">
        <v>982</v>
      </c>
      <c r="E17" t="s">
        <v>983</v>
      </c>
      <c r="F17" t="s">
        <v>984</v>
      </c>
      <c r="G17" t="s">
        <v>985</v>
      </c>
      <c r="H17" t="s">
        <v>986</v>
      </c>
      <c r="I17" t="s">
        <v>987</v>
      </c>
      <c r="J17" t="s">
        <v>988</v>
      </c>
      <c r="K17" t="s">
        <v>989</v>
      </c>
      <c r="L17">
        <v>0</v>
      </c>
      <c r="M17" t="s">
        <v>990</v>
      </c>
      <c r="N17" t="s">
        <v>991</v>
      </c>
      <c r="O17" t="s">
        <v>992</v>
      </c>
      <c r="P17" t="s">
        <v>993</v>
      </c>
      <c r="Q17" t="s">
        <v>994</v>
      </c>
      <c r="R17" t="s">
        <v>995</v>
      </c>
      <c r="S17" t="s">
        <v>996</v>
      </c>
      <c r="T17">
        <v>0</v>
      </c>
      <c r="U17" t="s">
        <v>997</v>
      </c>
      <c r="V17">
        <v>0</v>
      </c>
      <c r="W17" t="s">
        <v>365</v>
      </c>
      <c r="X17" t="s">
        <v>998</v>
      </c>
      <c r="Y17" t="s">
        <v>999</v>
      </c>
      <c r="Z17" t="s">
        <v>640</v>
      </c>
      <c r="AA17" t="s">
        <v>1000</v>
      </c>
      <c r="AB17" t="s">
        <v>1001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1002</v>
      </c>
      <c r="AM17" t="s">
        <v>1003</v>
      </c>
      <c r="AN17" t="s">
        <v>1004</v>
      </c>
      <c r="AO17" t="s">
        <v>1005</v>
      </c>
      <c r="AP17" t="s">
        <v>1006</v>
      </c>
      <c r="AQ17" t="s">
        <v>1007</v>
      </c>
      <c r="AR17" t="s">
        <v>1008</v>
      </c>
      <c r="AS17" t="s">
        <v>1009</v>
      </c>
      <c r="AT17" t="s">
        <v>1010</v>
      </c>
      <c r="AU17" t="s">
        <v>1011</v>
      </c>
      <c r="AV17" t="s">
        <v>1012</v>
      </c>
      <c r="AW17">
        <v>0</v>
      </c>
      <c r="AX17">
        <v>0</v>
      </c>
      <c r="AY17" t="s">
        <v>1013</v>
      </c>
      <c r="AZ17" t="s">
        <v>663</v>
      </c>
      <c r="BA17" t="s">
        <v>1014</v>
      </c>
      <c r="BB17" t="s">
        <v>1015</v>
      </c>
      <c r="BC17" t="s">
        <v>1016</v>
      </c>
      <c r="BD17" t="s">
        <v>1017</v>
      </c>
      <c r="BE17" t="s">
        <v>1018</v>
      </c>
      <c r="BF17" t="s">
        <v>1019</v>
      </c>
      <c r="BG17" t="s">
        <v>1020</v>
      </c>
      <c r="BH17" t="s">
        <v>1021</v>
      </c>
      <c r="BI17" t="s">
        <v>1022</v>
      </c>
      <c r="BJ17" t="s">
        <v>1023</v>
      </c>
      <c r="BK17" t="s">
        <v>1024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 t="s">
        <v>1025</v>
      </c>
      <c r="BU17" t="s">
        <v>1026</v>
      </c>
      <c r="BV17" t="s">
        <v>1027</v>
      </c>
      <c r="BW17" t="s">
        <v>1028</v>
      </c>
      <c r="BX17" t="s">
        <v>1029</v>
      </c>
      <c r="BY17" t="s">
        <v>283</v>
      </c>
      <c r="BZ17">
        <v>0</v>
      </c>
      <c r="CA17" t="s">
        <v>1030</v>
      </c>
      <c r="CB17" t="s">
        <v>1031</v>
      </c>
      <c r="CC17" t="s">
        <v>1032</v>
      </c>
      <c r="CD17" t="s">
        <v>405</v>
      </c>
      <c r="CE17">
        <v>0</v>
      </c>
      <c r="CF17" t="s">
        <v>1033</v>
      </c>
      <c r="CG17" t="s">
        <v>1034</v>
      </c>
      <c r="CH17" t="s">
        <v>561</v>
      </c>
      <c r="CI17" t="s">
        <v>1035</v>
      </c>
      <c r="CJ17" t="s">
        <v>1036</v>
      </c>
      <c r="CK17" t="s">
        <v>1037</v>
      </c>
      <c r="CL17" t="s">
        <v>1038</v>
      </c>
      <c r="CM17" t="s">
        <v>1039</v>
      </c>
      <c r="CN17" t="s">
        <v>860</v>
      </c>
      <c r="CO17">
        <v>0</v>
      </c>
      <c r="CP17" t="s">
        <v>1040</v>
      </c>
      <c r="CQ17" t="s">
        <v>1041</v>
      </c>
      <c r="CR17" t="s">
        <v>1042</v>
      </c>
      <c r="CS17" t="s">
        <v>1043</v>
      </c>
      <c r="CT17" t="s">
        <v>1044</v>
      </c>
      <c r="CU17">
        <v>0</v>
      </c>
      <c r="CV17">
        <v>0</v>
      </c>
      <c r="CW17">
        <v>0</v>
      </c>
      <c r="CX17">
        <v>0</v>
      </c>
    </row>
    <row r="18" spans="1:102" x14ac:dyDescent="0.3">
      <c r="A18" t="s">
        <v>304</v>
      </c>
      <c r="B18" t="s">
        <v>1145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  <c r="H18" t="s">
        <v>1051</v>
      </c>
      <c r="I18" t="s">
        <v>1052</v>
      </c>
      <c r="J18" t="s">
        <v>1053</v>
      </c>
      <c r="K18" t="s">
        <v>1054</v>
      </c>
      <c r="L18" t="s">
        <v>1055</v>
      </c>
      <c r="M18" t="s">
        <v>1056</v>
      </c>
      <c r="N18" t="s">
        <v>1057</v>
      </c>
      <c r="O18" t="s">
        <v>1058</v>
      </c>
      <c r="P18" t="s">
        <v>1059</v>
      </c>
      <c r="Q18" t="s">
        <v>1060</v>
      </c>
      <c r="R18" t="s">
        <v>1061</v>
      </c>
      <c r="S18" t="s">
        <v>1062</v>
      </c>
      <c r="T18" t="s">
        <v>1063</v>
      </c>
      <c r="U18" t="s">
        <v>1064</v>
      </c>
      <c r="V18" t="s">
        <v>1065</v>
      </c>
      <c r="W18" t="s">
        <v>1066</v>
      </c>
      <c r="X18" t="s">
        <v>1067</v>
      </c>
      <c r="Y18" t="s">
        <v>1068</v>
      </c>
      <c r="Z18" t="s">
        <v>1069</v>
      </c>
      <c r="AA18" t="s">
        <v>1070</v>
      </c>
      <c r="AB18" t="s">
        <v>1071</v>
      </c>
      <c r="AC18" t="s">
        <v>1072</v>
      </c>
      <c r="AD18" t="s">
        <v>1073</v>
      </c>
      <c r="AE18" t="s">
        <v>1074</v>
      </c>
      <c r="AF18" t="s">
        <v>1075</v>
      </c>
      <c r="AG18" t="s">
        <v>1076</v>
      </c>
      <c r="AH18" t="s">
        <v>1077</v>
      </c>
      <c r="AI18" t="s">
        <v>1078</v>
      </c>
      <c r="AJ18" t="s">
        <v>1079</v>
      </c>
      <c r="AK18" t="s">
        <v>1080</v>
      </c>
      <c r="AL18" t="s">
        <v>1081</v>
      </c>
      <c r="AM18" t="s">
        <v>1082</v>
      </c>
      <c r="AN18" t="s">
        <v>1083</v>
      </c>
      <c r="AO18" t="s">
        <v>1084</v>
      </c>
      <c r="AP18" t="s">
        <v>1085</v>
      </c>
      <c r="AQ18" t="s">
        <v>1086</v>
      </c>
      <c r="AR18" t="s">
        <v>1087</v>
      </c>
      <c r="AS18" t="s">
        <v>1088</v>
      </c>
      <c r="AT18" t="s">
        <v>1089</v>
      </c>
      <c r="AU18" t="s">
        <v>1090</v>
      </c>
      <c r="AV18" t="s">
        <v>1091</v>
      </c>
      <c r="AW18" t="s">
        <v>1092</v>
      </c>
      <c r="AX18" t="s">
        <v>1093</v>
      </c>
      <c r="AY18" t="s">
        <v>1094</v>
      </c>
      <c r="AZ18" t="s">
        <v>1095</v>
      </c>
      <c r="BA18" t="s">
        <v>1096</v>
      </c>
      <c r="BB18" t="s">
        <v>1097</v>
      </c>
      <c r="BC18" t="s">
        <v>1098</v>
      </c>
      <c r="BD18" t="s">
        <v>1099</v>
      </c>
      <c r="BE18" t="s">
        <v>1100</v>
      </c>
      <c r="BF18" t="s">
        <v>1101</v>
      </c>
      <c r="BG18" t="s">
        <v>1102</v>
      </c>
      <c r="BH18" t="s">
        <v>1103</v>
      </c>
      <c r="BI18" t="s">
        <v>1104</v>
      </c>
      <c r="BJ18" t="s">
        <v>1105</v>
      </c>
      <c r="BK18" t="s">
        <v>1106</v>
      </c>
      <c r="BL18" t="s">
        <v>1107</v>
      </c>
      <c r="BM18" t="s">
        <v>1108</v>
      </c>
      <c r="BN18" t="s">
        <v>1109</v>
      </c>
      <c r="BO18" t="s">
        <v>1110</v>
      </c>
      <c r="BP18" t="s">
        <v>1111</v>
      </c>
      <c r="BQ18" t="s">
        <v>1112</v>
      </c>
      <c r="BR18" t="s">
        <v>1113</v>
      </c>
      <c r="BS18" t="s">
        <v>1114</v>
      </c>
      <c r="BT18" t="s">
        <v>1115</v>
      </c>
      <c r="BU18" t="s">
        <v>1116</v>
      </c>
      <c r="BV18" t="s">
        <v>1117</v>
      </c>
      <c r="BW18" t="s">
        <v>1118</v>
      </c>
      <c r="BX18" t="s">
        <v>1119</v>
      </c>
      <c r="BY18" t="s">
        <v>1120</v>
      </c>
      <c r="BZ18" t="s">
        <v>1121</v>
      </c>
      <c r="CA18" t="s">
        <v>1122</v>
      </c>
      <c r="CB18" t="s">
        <v>1123</v>
      </c>
      <c r="CC18" t="s">
        <v>1124</v>
      </c>
      <c r="CD18" t="s">
        <v>1125</v>
      </c>
      <c r="CE18" t="s">
        <v>1126</v>
      </c>
      <c r="CF18" t="s">
        <v>1127</v>
      </c>
      <c r="CG18" t="s">
        <v>1128</v>
      </c>
      <c r="CH18" t="s">
        <v>1129</v>
      </c>
      <c r="CI18" t="s">
        <v>1130</v>
      </c>
      <c r="CJ18" t="s">
        <v>1131</v>
      </c>
      <c r="CK18" t="s">
        <v>1132</v>
      </c>
      <c r="CL18" t="s">
        <v>1133</v>
      </c>
      <c r="CM18" t="s">
        <v>1134</v>
      </c>
      <c r="CN18" t="s">
        <v>1135</v>
      </c>
      <c r="CO18" t="s">
        <v>1136</v>
      </c>
      <c r="CP18" t="s">
        <v>1137</v>
      </c>
      <c r="CQ18" t="s">
        <v>1138</v>
      </c>
      <c r="CR18" t="s">
        <v>1139</v>
      </c>
      <c r="CS18" t="s">
        <v>1140</v>
      </c>
      <c r="CT18" t="s">
        <v>1141</v>
      </c>
      <c r="CU18" t="s">
        <v>1142</v>
      </c>
      <c r="CV18" t="s">
        <v>1143</v>
      </c>
      <c r="CW18" t="s">
        <v>416</v>
      </c>
      <c r="CX18" t="s">
        <v>1144</v>
      </c>
    </row>
    <row r="19" spans="1:102" x14ac:dyDescent="0.3">
      <c r="A19" t="s">
        <v>304</v>
      </c>
      <c r="B19" t="s">
        <v>1149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1146</v>
      </c>
      <c r="AV19">
        <v>0</v>
      </c>
      <c r="AW19" t="s">
        <v>1147</v>
      </c>
      <c r="AX19">
        <v>0</v>
      </c>
      <c r="AY19">
        <v>0</v>
      </c>
      <c r="AZ19" t="s">
        <v>1148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3">
      <c r="A20" t="s">
        <v>304</v>
      </c>
      <c r="B20" t="s">
        <v>1250</v>
      </c>
      <c r="C20" t="s">
        <v>1150</v>
      </c>
      <c r="D20" t="s">
        <v>1151</v>
      </c>
      <c r="E20" t="s">
        <v>1152</v>
      </c>
      <c r="F20" t="s">
        <v>1153</v>
      </c>
      <c r="G20" t="s">
        <v>1154</v>
      </c>
      <c r="H20" t="s">
        <v>1155</v>
      </c>
      <c r="I20" t="s">
        <v>1156</v>
      </c>
      <c r="J20" t="s">
        <v>1157</v>
      </c>
      <c r="K20" t="s">
        <v>1158</v>
      </c>
      <c r="L20" t="s">
        <v>1159</v>
      </c>
      <c r="M20" t="s">
        <v>1160</v>
      </c>
      <c r="N20" t="s">
        <v>1161</v>
      </c>
      <c r="O20" t="s">
        <v>1162</v>
      </c>
      <c r="P20" t="s">
        <v>1163</v>
      </c>
      <c r="Q20" t="s">
        <v>1164</v>
      </c>
      <c r="R20" t="s">
        <v>1165</v>
      </c>
      <c r="S20" t="s">
        <v>1166</v>
      </c>
      <c r="T20" t="s">
        <v>1167</v>
      </c>
      <c r="U20" t="s">
        <v>1168</v>
      </c>
      <c r="V20" t="s">
        <v>1169</v>
      </c>
      <c r="W20" t="s">
        <v>1170</v>
      </c>
      <c r="X20" t="s">
        <v>1171</v>
      </c>
      <c r="Y20" t="s">
        <v>1172</v>
      </c>
      <c r="Z20" t="s">
        <v>1173</v>
      </c>
      <c r="AA20" t="s">
        <v>1174</v>
      </c>
      <c r="AB20" t="s">
        <v>1175</v>
      </c>
      <c r="AC20" t="s">
        <v>1176</v>
      </c>
      <c r="AD20" t="s">
        <v>1177</v>
      </c>
      <c r="AE20" t="s">
        <v>1178</v>
      </c>
      <c r="AF20" t="s">
        <v>1179</v>
      </c>
      <c r="AG20" t="s">
        <v>1180</v>
      </c>
      <c r="AH20" t="s">
        <v>1181</v>
      </c>
      <c r="AI20" t="s">
        <v>1182</v>
      </c>
      <c r="AJ20" t="s">
        <v>1183</v>
      </c>
      <c r="AK20" t="s">
        <v>1184</v>
      </c>
      <c r="AL20" t="s">
        <v>1185</v>
      </c>
      <c r="AM20" t="s">
        <v>1186</v>
      </c>
      <c r="AN20" t="s">
        <v>1187</v>
      </c>
      <c r="AO20" t="s">
        <v>1188</v>
      </c>
      <c r="AP20" t="s">
        <v>1189</v>
      </c>
      <c r="AQ20" t="s">
        <v>1190</v>
      </c>
      <c r="AR20" t="s">
        <v>1191</v>
      </c>
      <c r="AS20" t="s">
        <v>1192</v>
      </c>
      <c r="AT20" t="s">
        <v>1193</v>
      </c>
      <c r="AU20" t="s">
        <v>1194</v>
      </c>
      <c r="AV20" t="s">
        <v>1195</v>
      </c>
      <c r="AW20" t="s">
        <v>1196</v>
      </c>
      <c r="AX20" t="s">
        <v>1197</v>
      </c>
      <c r="AY20" t="s">
        <v>1198</v>
      </c>
      <c r="AZ20" t="s">
        <v>1199</v>
      </c>
      <c r="BA20" t="s">
        <v>1200</v>
      </c>
      <c r="BB20" t="s">
        <v>1201</v>
      </c>
      <c r="BC20" t="s">
        <v>1202</v>
      </c>
      <c r="BD20" t="s">
        <v>1203</v>
      </c>
      <c r="BE20" t="s">
        <v>1204</v>
      </c>
      <c r="BF20" t="s">
        <v>1205</v>
      </c>
      <c r="BG20" t="s">
        <v>1206</v>
      </c>
      <c r="BH20" t="s">
        <v>1207</v>
      </c>
      <c r="BI20" t="s">
        <v>1208</v>
      </c>
      <c r="BJ20" t="s">
        <v>1209</v>
      </c>
      <c r="BK20" t="s">
        <v>1210</v>
      </c>
      <c r="BL20" t="s">
        <v>1211</v>
      </c>
      <c r="BM20" t="s">
        <v>1212</v>
      </c>
      <c r="BN20" t="s">
        <v>1213</v>
      </c>
      <c r="BO20" t="s">
        <v>1214</v>
      </c>
      <c r="BP20" t="s">
        <v>1215</v>
      </c>
      <c r="BQ20" t="s">
        <v>1216</v>
      </c>
      <c r="BR20" t="s">
        <v>1217</v>
      </c>
      <c r="BS20" t="s">
        <v>1218</v>
      </c>
      <c r="BT20" t="s">
        <v>1219</v>
      </c>
      <c r="BU20" t="s">
        <v>1220</v>
      </c>
      <c r="BV20" t="s">
        <v>1221</v>
      </c>
      <c r="BW20" t="s">
        <v>1222</v>
      </c>
      <c r="BX20" t="s">
        <v>1223</v>
      </c>
      <c r="BY20" t="s">
        <v>1224</v>
      </c>
      <c r="BZ20" t="s">
        <v>1225</v>
      </c>
      <c r="CA20" t="s">
        <v>1226</v>
      </c>
      <c r="CB20" t="s">
        <v>1227</v>
      </c>
      <c r="CC20" t="s">
        <v>1228</v>
      </c>
      <c r="CD20" t="s">
        <v>1229</v>
      </c>
      <c r="CE20" t="s">
        <v>1230</v>
      </c>
      <c r="CF20" t="s">
        <v>1231</v>
      </c>
      <c r="CG20" t="s">
        <v>1232</v>
      </c>
      <c r="CH20" t="s">
        <v>1233</v>
      </c>
      <c r="CI20" t="s">
        <v>1234</v>
      </c>
      <c r="CJ20" t="s">
        <v>1235</v>
      </c>
      <c r="CK20" t="s">
        <v>1236</v>
      </c>
      <c r="CL20" t="s">
        <v>1237</v>
      </c>
      <c r="CM20" t="s">
        <v>1238</v>
      </c>
      <c r="CN20" t="s">
        <v>1239</v>
      </c>
      <c r="CO20" t="s">
        <v>1240</v>
      </c>
      <c r="CP20" t="s">
        <v>1241</v>
      </c>
      <c r="CQ20" t="s">
        <v>1242</v>
      </c>
      <c r="CR20" t="s">
        <v>1243</v>
      </c>
      <c r="CS20" t="s">
        <v>1244</v>
      </c>
      <c r="CT20" t="s">
        <v>1245</v>
      </c>
      <c r="CU20" t="s">
        <v>1246</v>
      </c>
      <c r="CV20" t="s">
        <v>1247</v>
      </c>
      <c r="CW20" t="s">
        <v>1248</v>
      </c>
      <c r="CX20" t="s">
        <v>1249</v>
      </c>
    </row>
    <row r="21" spans="1:102" x14ac:dyDescent="0.3">
      <c r="A21" t="s">
        <v>304</v>
      </c>
      <c r="B21" t="s">
        <v>1263</v>
      </c>
      <c r="C21">
        <v>0</v>
      </c>
      <c r="D21" t="s">
        <v>1251</v>
      </c>
      <c r="E21">
        <v>0</v>
      </c>
      <c r="F21" t="s">
        <v>1252</v>
      </c>
      <c r="G21">
        <v>0</v>
      </c>
      <c r="H21">
        <v>0</v>
      </c>
      <c r="I21">
        <v>0</v>
      </c>
      <c r="J21" t="s">
        <v>1253</v>
      </c>
      <c r="K21" t="s">
        <v>1254</v>
      </c>
      <c r="L21">
        <v>0</v>
      </c>
      <c r="M21" t="s">
        <v>1255</v>
      </c>
      <c r="N21">
        <v>0</v>
      </c>
      <c r="O21">
        <v>0</v>
      </c>
      <c r="P21">
        <v>0</v>
      </c>
      <c r="Q21">
        <v>0</v>
      </c>
      <c r="R21" t="s">
        <v>1256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1257</v>
      </c>
      <c r="AM21">
        <v>0</v>
      </c>
      <c r="AN21" t="s">
        <v>1258</v>
      </c>
      <c r="AO21">
        <v>0</v>
      </c>
      <c r="AP21" t="s">
        <v>258</v>
      </c>
      <c r="AQ21">
        <v>0</v>
      </c>
      <c r="AR21">
        <v>0</v>
      </c>
      <c r="AS21" t="s">
        <v>1259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t="s">
        <v>1260</v>
      </c>
      <c r="CV21">
        <v>0</v>
      </c>
      <c r="CW21" t="s">
        <v>1261</v>
      </c>
      <c r="CX21" t="s">
        <v>1262</v>
      </c>
    </row>
    <row r="22" spans="1:102" x14ac:dyDescent="0.3">
      <c r="A22" t="s">
        <v>304</v>
      </c>
      <c r="B22" t="s">
        <v>1296</v>
      </c>
      <c r="C22" t="s">
        <v>1264</v>
      </c>
      <c r="D22" t="s">
        <v>1265</v>
      </c>
      <c r="E22" t="s">
        <v>620</v>
      </c>
      <c r="F22" t="s">
        <v>1266</v>
      </c>
      <c r="G22" t="s">
        <v>1267</v>
      </c>
      <c r="H22" t="s">
        <v>1268</v>
      </c>
      <c r="I22" t="s">
        <v>1269</v>
      </c>
      <c r="J22" t="s">
        <v>1270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1271</v>
      </c>
      <c r="AL22" t="s">
        <v>1272</v>
      </c>
      <c r="AM22" t="s">
        <v>1273</v>
      </c>
      <c r="AN22" t="s">
        <v>380</v>
      </c>
      <c r="AO22" t="s">
        <v>1274</v>
      </c>
      <c r="AP22" t="s">
        <v>1275</v>
      </c>
      <c r="AQ22" t="s">
        <v>1276</v>
      </c>
      <c r="AR22" t="s">
        <v>1277</v>
      </c>
      <c r="AS22" t="s">
        <v>1278</v>
      </c>
      <c r="AT22" t="s">
        <v>1279</v>
      </c>
      <c r="AU22">
        <v>0</v>
      </c>
      <c r="AV22" t="s">
        <v>659</v>
      </c>
      <c r="AW22">
        <v>0</v>
      </c>
      <c r="AX22" t="s">
        <v>1280</v>
      </c>
      <c r="AY22" t="s">
        <v>1281</v>
      </c>
      <c r="AZ22" t="s">
        <v>1282</v>
      </c>
      <c r="BA22" t="s">
        <v>1283</v>
      </c>
      <c r="BB22" t="s">
        <v>1284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t="s">
        <v>1285</v>
      </c>
      <c r="BU22" t="s">
        <v>1286</v>
      </c>
      <c r="BV22" t="s">
        <v>1287</v>
      </c>
      <c r="BW22" t="s">
        <v>1288</v>
      </c>
      <c r="BX22" t="s">
        <v>1289</v>
      </c>
      <c r="BY22">
        <v>0</v>
      </c>
      <c r="BZ22" t="s">
        <v>1290</v>
      </c>
      <c r="CA22" t="s">
        <v>1291</v>
      </c>
      <c r="CB22" t="s">
        <v>1292</v>
      </c>
      <c r="CC22" t="s">
        <v>1293</v>
      </c>
      <c r="CD22">
        <v>0</v>
      </c>
      <c r="CE22">
        <v>0</v>
      </c>
      <c r="CF22">
        <v>0</v>
      </c>
      <c r="CG22">
        <v>0</v>
      </c>
      <c r="CH22" t="s">
        <v>1294</v>
      </c>
      <c r="CI22" t="s">
        <v>1295</v>
      </c>
      <c r="CJ22">
        <v>0</v>
      </c>
      <c r="CK22" t="s">
        <v>292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3">
      <c r="A23" t="s">
        <v>304</v>
      </c>
      <c r="B23" t="s">
        <v>1397</v>
      </c>
      <c r="C23" t="s">
        <v>1297</v>
      </c>
      <c r="D23" t="s">
        <v>1298</v>
      </c>
      <c r="E23" t="s">
        <v>1299</v>
      </c>
      <c r="F23" t="s">
        <v>1300</v>
      </c>
      <c r="G23" t="s">
        <v>1301</v>
      </c>
      <c r="H23" t="s">
        <v>1302</v>
      </c>
      <c r="I23" t="s">
        <v>1303</v>
      </c>
      <c r="J23" t="s">
        <v>1304</v>
      </c>
      <c r="K23" t="s">
        <v>1305</v>
      </c>
      <c r="L23" t="s">
        <v>1306</v>
      </c>
      <c r="M23" t="s">
        <v>1307</v>
      </c>
      <c r="N23" t="s">
        <v>1308</v>
      </c>
      <c r="O23" t="s">
        <v>1309</v>
      </c>
      <c r="P23" t="s">
        <v>1310</v>
      </c>
      <c r="Q23" t="s">
        <v>1311</v>
      </c>
      <c r="R23" t="s">
        <v>1312</v>
      </c>
      <c r="S23" t="s">
        <v>1313</v>
      </c>
      <c r="T23" t="s">
        <v>1314</v>
      </c>
      <c r="U23" t="s">
        <v>1315</v>
      </c>
      <c r="V23" t="s">
        <v>1316</v>
      </c>
      <c r="W23" t="s">
        <v>1317</v>
      </c>
      <c r="X23" t="s">
        <v>1318</v>
      </c>
      <c r="Y23" t="s">
        <v>1319</v>
      </c>
      <c r="Z23" t="s">
        <v>1320</v>
      </c>
      <c r="AA23" t="s">
        <v>1321</v>
      </c>
      <c r="AB23" t="s">
        <v>1322</v>
      </c>
      <c r="AC23" t="s">
        <v>1323</v>
      </c>
      <c r="AD23" t="s">
        <v>1324</v>
      </c>
      <c r="AE23" t="s">
        <v>1325</v>
      </c>
      <c r="AF23" t="s">
        <v>1326</v>
      </c>
      <c r="AG23" t="s">
        <v>1327</v>
      </c>
      <c r="AH23" t="s">
        <v>1328</v>
      </c>
      <c r="AI23" t="s">
        <v>1329</v>
      </c>
      <c r="AJ23" t="s">
        <v>1330</v>
      </c>
      <c r="AK23" t="s">
        <v>1331</v>
      </c>
      <c r="AL23" t="s">
        <v>1332</v>
      </c>
      <c r="AM23" t="s">
        <v>1333</v>
      </c>
      <c r="AN23" t="s">
        <v>1334</v>
      </c>
      <c r="AO23" t="s">
        <v>1335</v>
      </c>
      <c r="AP23" t="s">
        <v>1336</v>
      </c>
      <c r="AQ23" t="s">
        <v>1337</v>
      </c>
      <c r="AR23" t="s">
        <v>1338</v>
      </c>
      <c r="AS23" t="s">
        <v>1339</v>
      </c>
      <c r="AT23" t="s">
        <v>1340</v>
      </c>
      <c r="AU23" t="s">
        <v>1341</v>
      </c>
      <c r="AV23" t="s">
        <v>1342</v>
      </c>
      <c r="AW23" t="s">
        <v>1343</v>
      </c>
      <c r="AX23" t="s">
        <v>1344</v>
      </c>
      <c r="AY23" t="s">
        <v>1345</v>
      </c>
      <c r="AZ23" t="s">
        <v>1346</v>
      </c>
      <c r="BA23" t="s">
        <v>1347</v>
      </c>
      <c r="BB23" t="s">
        <v>1348</v>
      </c>
      <c r="BC23" t="s">
        <v>1349</v>
      </c>
      <c r="BD23" t="s">
        <v>1350</v>
      </c>
      <c r="BE23" t="s">
        <v>1351</v>
      </c>
      <c r="BF23" t="s">
        <v>1352</v>
      </c>
      <c r="BG23" t="s">
        <v>1353</v>
      </c>
      <c r="BH23" t="s">
        <v>1354</v>
      </c>
      <c r="BI23" t="s">
        <v>1355</v>
      </c>
      <c r="BJ23" t="s">
        <v>1356</v>
      </c>
      <c r="BK23" t="s">
        <v>1357</v>
      </c>
      <c r="BL23" t="s">
        <v>1358</v>
      </c>
      <c r="BM23" t="s">
        <v>1359</v>
      </c>
      <c r="BN23" t="s">
        <v>1360</v>
      </c>
      <c r="BO23" t="s">
        <v>1361</v>
      </c>
      <c r="BP23" t="s">
        <v>1362</v>
      </c>
      <c r="BQ23" t="s">
        <v>1363</v>
      </c>
      <c r="BR23" t="s">
        <v>1364</v>
      </c>
      <c r="BS23" t="s">
        <v>1365</v>
      </c>
      <c r="BT23" t="s">
        <v>1366</v>
      </c>
      <c r="BU23" t="s">
        <v>1367</v>
      </c>
      <c r="BV23" t="s">
        <v>1368</v>
      </c>
      <c r="BW23" t="s">
        <v>1369</v>
      </c>
      <c r="BX23" t="s">
        <v>1370</v>
      </c>
      <c r="BY23" t="s">
        <v>1371</v>
      </c>
      <c r="BZ23" t="s">
        <v>1372</v>
      </c>
      <c r="CA23" t="s">
        <v>1373</v>
      </c>
      <c r="CB23" t="s">
        <v>1374</v>
      </c>
      <c r="CC23" t="s">
        <v>1375</v>
      </c>
      <c r="CD23" t="s">
        <v>1376</v>
      </c>
      <c r="CE23" t="s">
        <v>1377</v>
      </c>
      <c r="CF23" t="s">
        <v>1378</v>
      </c>
      <c r="CG23" t="s">
        <v>1379</v>
      </c>
      <c r="CH23" t="s">
        <v>1380</v>
      </c>
      <c r="CI23" t="s">
        <v>1381</v>
      </c>
      <c r="CJ23" t="s">
        <v>1382</v>
      </c>
      <c r="CK23" t="s">
        <v>1383</v>
      </c>
      <c r="CL23" t="s">
        <v>1384</v>
      </c>
      <c r="CM23" t="s">
        <v>1385</v>
      </c>
      <c r="CN23" t="s">
        <v>1386</v>
      </c>
      <c r="CO23" t="s">
        <v>1387</v>
      </c>
      <c r="CP23" t="s">
        <v>1388</v>
      </c>
      <c r="CQ23" t="s">
        <v>1389</v>
      </c>
      <c r="CR23" t="s">
        <v>1390</v>
      </c>
      <c r="CS23" t="s">
        <v>1391</v>
      </c>
      <c r="CT23" t="s">
        <v>1392</v>
      </c>
      <c r="CU23" t="s">
        <v>1393</v>
      </c>
      <c r="CV23" t="s">
        <v>1394</v>
      </c>
      <c r="CW23" t="s">
        <v>1395</v>
      </c>
      <c r="CX23" t="s">
        <v>1396</v>
      </c>
    </row>
    <row r="24" spans="1:102" x14ac:dyDescent="0.3">
      <c r="A24" t="s">
        <v>304</v>
      </c>
      <c r="B24" t="s">
        <v>1493</v>
      </c>
      <c r="C24" t="s">
        <v>1398</v>
      </c>
      <c r="D24" t="s">
        <v>1399</v>
      </c>
      <c r="E24" t="s">
        <v>1400</v>
      </c>
      <c r="F24" t="s">
        <v>1401</v>
      </c>
      <c r="G24" t="s">
        <v>1402</v>
      </c>
      <c r="H24" t="s">
        <v>1403</v>
      </c>
      <c r="I24" t="s">
        <v>1404</v>
      </c>
      <c r="J24" t="s">
        <v>1405</v>
      </c>
      <c r="K24" t="s">
        <v>1406</v>
      </c>
      <c r="L24" t="s">
        <v>1407</v>
      </c>
      <c r="M24" t="s">
        <v>1408</v>
      </c>
      <c r="N24" t="s">
        <v>1409</v>
      </c>
      <c r="O24" t="s">
        <v>1410</v>
      </c>
      <c r="P24" t="s">
        <v>1411</v>
      </c>
      <c r="Q24" t="s">
        <v>1412</v>
      </c>
      <c r="R24" t="s">
        <v>1413</v>
      </c>
      <c r="S24" t="s">
        <v>1414</v>
      </c>
      <c r="T24" t="s">
        <v>1415</v>
      </c>
      <c r="U24" t="s">
        <v>1416</v>
      </c>
      <c r="V24" t="s">
        <v>1417</v>
      </c>
      <c r="W24" t="s">
        <v>1418</v>
      </c>
      <c r="X24" t="s">
        <v>1419</v>
      </c>
      <c r="Y24" t="s">
        <v>1420</v>
      </c>
      <c r="Z24" t="s">
        <v>1421</v>
      </c>
      <c r="AA24" t="s">
        <v>1422</v>
      </c>
      <c r="AB24" t="s">
        <v>1423</v>
      </c>
      <c r="AC24" t="s">
        <v>1424</v>
      </c>
      <c r="AD24" t="s">
        <v>1425</v>
      </c>
      <c r="AE24" t="s">
        <v>1426</v>
      </c>
      <c r="AF24" t="s">
        <v>1427</v>
      </c>
      <c r="AG24" t="s">
        <v>1428</v>
      </c>
      <c r="AH24" t="s">
        <v>1429</v>
      </c>
      <c r="AI24" t="s">
        <v>1430</v>
      </c>
      <c r="AJ24" t="s">
        <v>1431</v>
      </c>
      <c r="AK24" t="s">
        <v>1432</v>
      </c>
      <c r="AL24" t="s">
        <v>1433</v>
      </c>
      <c r="AM24" t="s">
        <v>1434</v>
      </c>
      <c r="AN24" t="s">
        <v>1435</v>
      </c>
      <c r="AO24" t="s">
        <v>1436</v>
      </c>
      <c r="AP24" t="s">
        <v>1437</v>
      </c>
      <c r="AQ24" t="s">
        <v>1438</v>
      </c>
      <c r="AR24" t="s">
        <v>1439</v>
      </c>
      <c r="AS24" t="s">
        <v>1440</v>
      </c>
      <c r="AT24" t="s">
        <v>834</v>
      </c>
      <c r="AU24" t="s">
        <v>1441</v>
      </c>
      <c r="AV24" t="s">
        <v>1442</v>
      </c>
      <c r="AW24" t="s">
        <v>1443</v>
      </c>
      <c r="AX24" t="s">
        <v>1444</v>
      </c>
      <c r="AY24" t="s">
        <v>1445</v>
      </c>
      <c r="AZ24" t="s">
        <v>1446</v>
      </c>
      <c r="BA24" t="s">
        <v>1447</v>
      </c>
      <c r="BB24" t="s">
        <v>1448</v>
      </c>
      <c r="BC24" t="s">
        <v>1449</v>
      </c>
      <c r="BD24" t="s">
        <v>1450</v>
      </c>
      <c r="BE24" t="s">
        <v>1451</v>
      </c>
      <c r="BF24" t="s">
        <v>1452</v>
      </c>
      <c r="BG24" t="s">
        <v>1453</v>
      </c>
      <c r="BH24" t="s">
        <v>1454</v>
      </c>
      <c r="BI24" t="s">
        <v>1455</v>
      </c>
      <c r="BJ24">
        <v>0</v>
      </c>
      <c r="BK24" t="s">
        <v>1456</v>
      </c>
      <c r="BL24" t="s">
        <v>1457</v>
      </c>
      <c r="BM24" t="s">
        <v>1458</v>
      </c>
      <c r="BN24" t="s">
        <v>1459</v>
      </c>
      <c r="BO24" t="s">
        <v>1460</v>
      </c>
      <c r="BP24" t="s">
        <v>1461</v>
      </c>
      <c r="BQ24" t="s">
        <v>1462</v>
      </c>
      <c r="BR24" t="s">
        <v>1463</v>
      </c>
      <c r="BS24" t="s">
        <v>1464</v>
      </c>
      <c r="BT24" t="s">
        <v>1465</v>
      </c>
      <c r="BU24" t="s">
        <v>1466</v>
      </c>
      <c r="BV24">
        <v>0</v>
      </c>
      <c r="BW24" t="s">
        <v>1467</v>
      </c>
      <c r="BX24" t="s">
        <v>1468</v>
      </c>
      <c r="BY24" t="s">
        <v>1469</v>
      </c>
      <c r="BZ24" t="s">
        <v>1470</v>
      </c>
      <c r="CA24" t="s">
        <v>1471</v>
      </c>
      <c r="CB24" t="s">
        <v>1472</v>
      </c>
      <c r="CC24" t="s">
        <v>1473</v>
      </c>
      <c r="CD24" t="s">
        <v>1474</v>
      </c>
      <c r="CE24">
        <v>0</v>
      </c>
      <c r="CF24" t="s">
        <v>1475</v>
      </c>
      <c r="CG24" t="s">
        <v>1476</v>
      </c>
      <c r="CH24" t="s">
        <v>1477</v>
      </c>
      <c r="CI24" t="s">
        <v>1478</v>
      </c>
      <c r="CJ24" t="s">
        <v>1479</v>
      </c>
      <c r="CK24" t="s">
        <v>1480</v>
      </c>
      <c r="CL24" t="s">
        <v>1481</v>
      </c>
      <c r="CM24" t="s">
        <v>1482</v>
      </c>
      <c r="CN24" t="s">
        <v>1483</v>
      </c>
      <c r="CO24" t="s">
        <v>1484</v>
      </c>
      <c r="CP24" t="s">
        <v>1485</v>
      </c>
      <c r="CQ24" t="s">
        <v>1486</v>
      </c>
      <c r="CR24">
        <v>0</v>
      </c>
      <c r="CS24" t="s">
        <v>1487</v>
      </c>
      <c r="CT24" t="s">
        <v>1488</v>
      </c>
      <c r="CU24" t="s">
        <v>1489</v>
      </c>
      <c r="CV24" t="s">
        <v>1490</v>
      </c>
      <c r="CW24" t="s">
        <v>1491</v>
      </c>
      <c r="CX24" t="s">
        <v>1492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D27" sqref="D27"/>
    </sheetView>
  </sheetViews>
  <sheetFormatPr baseColWidth="10" defaultColWidth="19.44140625" defaultRowHeight="14.4" x14ac:dyDescent="0.3"/>
  <cols>
    <col min="2" max="2" width="14.5546875" customWidth="1"/>
  </cols>
  <sheetData>
    <row r="1" spans="1:9" x14ac:dyDescent="0.3">
      <c r="A1" t="s">
        <v>0</v>
      </c>
      <c r="B1" t="s">
        <v>1494</v>
      </c>
      <c r="C1" t="s">
        <v>1495</v>
      </c>
      <c r="D1" t="s">
        <v>1496</v>
      </c>
      <c r="E1" t="s">
        <v>1497</v>
      </c>
      <c r="F1" t="s">
        <v>1498</v>
      </c>
      <c r="G1" t="s">
        <v>1499</v>
      </c>
      <c r="H1" t="s">
        <v>1500</v>
      </c>
      <c r="I1" t="s">
        <v>1501</v>
      </c>
    </row>
    <row r="2" spans="1:9" x14ac:dyDescent="0.3">
      <c r="A2" t="s">
        <v>70</v>
      </c>
      <c r="B2" t="s">
        <v>1502</v>
      </c>
      <c r="C2">
        <v>9721</v>
      </c>
      <c r="D2" t="s">
        <v>1503</v>
      </c>
      <c r="E2">
        <v>3</v>
      </c>
      <c r="F2">
        <v>3</v>
      </c>
      <c r="G2" t="s">
        <v>1504</v>
      </c>
      <c r="H2" t="s">
        <v>1505</v>
      </c>
      <c r="I2" t="s">
        <v>1506</v>
      </c>
    </row>
    <row r="3" spans="1:9" x14ac:dyDescent="0.3">
      <c r="A3" t="s">
        <v>35</v>
      </c>
      <c r="B3" t="s">
        <v>1507</v>
      </c>
      <c r="C3">
        <v>9722</v>
      </c>
      <c r="D3" t="s">
        <v>1508</v>
      </c>
      <c r="E3">
        <v>3</v>
      </c>
      <c r="F3">
        <v>3</v>
      </c>
      <c r="G3" t="s">
        <v>1509</v>
      </c>
      <c r="H3" t="s">
        <v>1505</v>
      </c>
      <c r="I3" t="s">
        <v>1506</v>
      </c>
    </row>
    <row r="4" spans="1:9" x14ac:dyDescent="0.3">
      <c r="A4" t="s">
        <v>1510</v>
      </c>
      <c r="B4" t="s">
        <v>1511</v>
      </c>
      <c r="C4">
        <v>9725</v>
      </c>
      <c r="D4" t="s">
        <v>1512</v>
      </c>
      <c r="E4">
        <v>3</v>
      </c>
      <c r="F4">
        <v>3</v>
      </c>
      <c r="G4" t="s">
        <v>1513</v>
      </c>
      <c r="H4" t="s">
        <v>1505</v>
      </c>
      <c r="I4" t="s">
        <v>1506</v>
      </c>
    </row>
    <row r="5" spans="1:9" x14ac:dyDescent="0.3">
      <c r="A5" t="s">
        <v>36</v>
      </c>
      <c r="B5" t="s">
        <v>1514</v>
      </c>
      <c r="C5">
        <v>9727</v>
      </c>
      <c r="D5" t="s">
        <v>1508</v>
      </c>
      <c r="E5">
        <v>3</v>
      </c>
      <c r="F5">
        <v>3</v>
      </c>
      <c r="G5" t="s">
        <v>1509</v>
      </c>
      <c r="H5" t="s">
        <v>1505</v>
      </c>
      <c r="I5" t="s">
        <v>1506</v>
      </c>
    </row>
    <row r="6" spans="1:9" x14ac:dyDescent="0.3">
      <c r="A6" t="s">
        <v>37</v>
      </c>
      <c r="B6" t="s">
        <v>1515</v>
      </c>
      <c r="C6">
        <v>9728</v>
      </c>
      <c r="D6" t="s">
        <v>1508</v>
      </c>
      <c r="E6">
        <v>3</v>
      </c>
      <c r="F6">
        <v>3</v>
      </c>
      <c r="G6" t="s">
        <v>1509</v>
      </c>
      <c r="H6" t="s">
        <v>1505</v>
      </c>
      <c r="I6" t="s">
        <v>1506</v>
      </c>
    </row>
    <row r="7" spans="1:9" x14ac:dyDescent="0.3">
      <c r="A7" t="s">
        <v>1</v>
      </c>
      <c r="B7" t="s">
        <v>1516</v>
      </c>
      <c r="C7">
        <v>9732</v>
      </c>
      <c r="D7" t="s">
        <v>1512</v>
      </c>
      <c r="E7">
        <v>3</v>
      </c>
      <c r="F7">
        <v>3</v>
      </c>
      <c r="G7" t="s">
        <v>1513</v>
      </c>
      <c r="H7" t="s">
        <v>1505</v>
      </c>
      <c r="I7" t="s">
        <v>1506</v>
      </c>
    </row>
    <row r="8" spans="1:9" x14ac:dyDescent="0.3">
      <c r="A8" t="s">
        <v>2</v>
      </c>
      <c r="B8" t="s">
        <v>1517</v>
      </c>
      <c r="C8">
        <v>9740</v>
      </c>
      <c r="D8" t="s">
        <v>1512</v>
      </c>
      <c r="E8">
        <v>3</v>
      </c>
      <c r="F8">
        <v>3</v>
      </c>
      <c r="G8" t="s">
        <v>1513</v>
      </c>
      <c r="H8" t="s">
        <v>1505</v>
      </c>
      <c r="I8" t="s">
        <v>1506</v>
      </c>
    </row>
    <row r="9" spans="1:9" x14ac:dyDescent="0.3">
      <c r="A9" t="s">
        <v>71</v>
      </c>
      <c r="B9" t="s">
        <v>1518</v>
      </c>
      <c r="C9">
        <v>9741</v>
      </c>
      <c r="D9" t="s">
        <v>1503</v>
      </c>
      <c r="E9">
        <v>3</v>
      </c>
      <c r="F9">
        <v>3</v>
      </c>
      <c r="G9" t="s">
        <v>1504</v>
      </c>
      <c r="H9" t="s">
        <v>1505</v>
      </c>
      <c r="I9" t="s">
        <v>1506</v>
      </c>
    </row>
    <row r="10" spans="1:9" x14ac:dyDescent="0.3">
      <c r="A10" t="s">
        <v>72</v>
      </c>
      <c r="B10" t="s">
        <v>1519</v>
      </c>
      <c r="C10">
        <v>9743</v>
      </c>
      <c r="D10" t="s">
        <v>1503</v>
      </c>
      <c r="E10">
        <v>3</v>
      </c>
      <c r="F10">
        <v>3</v>
      </c>
      <c r="G10" t="s">
        <v>1504</v>
      </c>
      <c r="H10" t="s">
        <v>1505</v>
      </c>
      <c r="I10" t="s">
        <v>1506</v>
      </c>
    </row>
    <row r="11" spans="1:9" x14ac:dyDescent="0.3">
      <c r="A11" t="s">
        <v>73</v>
      </c>
      <c r="B11" t="s">
        <v>1520</v>
      </c>
      <c r="C11">
        <v>9745</v>
      </c>
      <c r="D11" t="s">
        <v>1503</v>
      </c>
      <c r="E11">
        <v>3</v>
      </c>
      <c r="F11">
        <v>3</v>
      </c>
      <c r="G11" t="s">
        <v>1504</v>
      </c>
      <c r="H11" t="s">
        <v>1505</v>
      </c>
      <c r="I11" t="s">
        <v>1506</v>
      </c>
    </row>
    <row r="12" spans="1:9" x14ac:dyDescent="0.3">
      <c r="A12" t="s">
        <v>3</v>
      </c>
      <c r="B12" t="s">
        <v>1521</v>
      </c>
      <c r="C12">
        <v>9744</v>
      </c>
      <c r="D12" t="s">
        <v>1512</v>
      </c>
      <c r="E12">
        <v>3</v>
      </c>
      <c r="F12">
        <v>3</v>
      </c>
      <c r="G12" t="s">
        <v>1513</v>
      </c>
      <c r="H12" t="s">
        <v>1505</v>
      </c>
      <c r="I12" t="s">
        <v>1506</v>
      </c>
    </row>
    <row r="13" spans="1:9" x14ac:dyDescent="0.3">
      <c r="A13" t="s">
        <v>4</v>
      </c>
      <c r="B13" t="s">
        <v>1522</v>
      </c>
      <c r="C13">
        <v>9748</v>
      </c>
      <c r="D13" t="s">
        <v>1512</v>
      </c>
      <c r="E13">
        <v>3</v>
      </c>
      <c r="F13">
        <v>3</v>
      </c>
      <c r="G13" t="s">
        <v>1513</v>
      </c>
      <c r="H13" t="s">
        <v>1505</v>
      </c>
      <c r="I13" t="s">
        <v>1506</v>
      </c>
    </row>
    <row r="14" spans="1:9" x14ac:dyDescent="0.3">
      <c r="A14" t="s">
        <v>38</v>
      </c>
      <c r="B14" t="s">
        <v>1523</v>
      </c>
      <c r="C14">
        <v>9747</v>
      </c>
      <c r="D14" t="s">
        <v>1508</v>
      </c>
      <c r="E14">
        <v>3</v>
      </c>
      <c r="F14">
        <v>3</v>
      </c>
      <c r="G14" t="s">
        <v>1509</v>
      </c>
      <c r="H14" t="s">
        <v>1505</v>
      </c>
      <c r="I14" t="s">
        <v>1506</v>
      </c>
    </row>
    <row r="15" spans="1:9" x14ac:dyDescent="0.3">
      <c r="A15" t="s">
        <v>74</v>
      </c>
      <c r="B15" t="s">
        <v>1524</v>
      </c>
      <c r="C15">
        <v>9746</v>
      </c>
      <c r="D15" t="s">
        <v>1503</v>
      </c>
      <c r="E15">
        <v>3</v>
      </c>
      <c r="F15">
        <v>3</v>
      </c>
      <c r="G15" t="s">
        <v>1504</v>
      </c>
      <c r="H15" t="s">
        <v>1505</v>
      </c>
      <c r="I15" t="s">
        <v>1506</v>
      </c>
    </row>
    <row r="16" spans="1:9" x14ac:dyDescent="0.3">
      <c r="A16" t="s">
        <v>75</v>
      </c>
      <c r="B16" t="s">
        <v>1525</v>
      </c>
      <c r="C16">
        <v>9749</v>
      </c>
      <c r="D16" t="s">
        <v>1503</v>
      </c>
      <c r="E16">
        <v>3</v>
      </c>
      <c r="F16">
        <v>3</v>
      </c>
      <c r="G16" t="s">
        <v>1504</v>
      </c>
      <c r="H16" t="s">
        <v>1505</v>
      </c>
      <c r="I16" t="s">
        <v>1506</v>
      </c>
    </row>
    <row r="17" spans="1:9" x14ac:dyDescent="0.3">
      <c r="A17" t="s">
        <v>5</v>
      </c>
      <c r="B17" t="s">
        <v>1526</v>
      </c>
      <c r="C17">
        <v>9750</v>
      </c>
      <c r="D17" t="s">
        <v>1512</v>
      </c>
      <c r="E17">
        <v>3</v>
      </c>
      <c r="F17">
        <v>3</v>
      </c>
      <c r="G17" t="s">
        <v>1513</v>
      </c>
      <c r="H17" t="s">
        <v>1505</v>
      </c>
      <c r="I17" t="s">
        <v>1506</v>
      </c>
    </row>
    <row r="18" spans="1:9" x14ac:dyDescent="0.3">
      <c r="A18" t="s">
        <v>76</v>
      </c>
      <c r="B18" t="s">
        <v>1527</v>
      </c>
      <c r="C18">
        <v>9751</v>
      </c>
      <c r="D18" t="s">
        <v>1503</v>
      </c>
      <c r="E18">
        <v>3</v>
      </c>
      <c r="F18">
        <v>3</v>
      </c>
      <c r="G18" t="s">
        <v>1504</v>
      </c>
      <c r="H18" t="s">
        <v>1505</v>
      </c>
      <c r="I18" t="s">
        <v>1506</v>
      </c>
    </row>
    <row r="19" spans="1:9" x14ac:dyDescent="0.3">
      <c r="A19" t="s">
        <v>39</v>
      </c>
      <c r="B19" t="s">
        <v>1528</v>
      </c>
      <c r="C19">
        <v>9755</v>
      </c>
      <c r="D19" t="s">
        <v>1508</v>
      </c>
      <c r="E19">
        <v>3</v>
      </c>
      <c r="F19">
        <v>3</v>
      </c>
      <c r="G19" t="s">
        <v>1509</v>
      </c>
      <c r="H19" t="s">
        <v>1505</v>
      </c>
      <c r="I19" t="s">
        <v>1506</v>
      </c>
    </row>
    <row r="20" spans="1:9" x14ac:dyDescent="0.3">
      <c r="A20" t="s">
        <v>6</v>
      </c>
      <c r="B20" t="s">
        <v>1529</v>
      </c>
      <c r="C20">
        <v>9756</v>
      </c>
      <c r="D20" t="s">
        <v>1512</v>
      </c>
      <c r="E20">
        <v>3</v>
      </c>
      <c r="F20">
        <v>3</v>
      </c>
      <c r="G20" t="s">
        <v>1513</v>
      </c>
      <c r="H20" t="s">
        <v>1505</v>
      </c>
      <c r="I20" t="s">
        <v>1506</v>
      </c>
    </row>
    <row r="21" spans="1:9" x14ac:dyDescent="0.3">
      <c r="A21" t="s">
        <v>7</v>
      </c>
      <c r="B21" t="s">
        <v>1530</v>
      </c>
      <c r="C21">
        <v>9757</v>
      </c>
      <c r="D21" t="s">
        <v>1512</v>
      </c>
      <c r="E21">
        <v>3</v>
      </c>
      <c r="F21">
        <v>3</v>
      </c>
      <c r="G21" t="s">
        <v>1513</v>
      </c>
      <c r="H21" t="s">
        <v>1505</v>
      </c>
      <c r="I21" t="s">
        <v>1506</v>
      </c>
    </row>
    <row r="22" spans="1:9" x14ac:dyDescent="0.3">
      <c r="A22" t="s">
        <v>40</v>
      </c>
      <c r="B22" t="s">
        <v>1531</v>
      </c>
      <c r="C22">
        <v>9759</v>
      </c>
      <c r="D22" t="s">
        <v>1508</v>
      </c>
      <c r="E22">
        <v>3</v>
      </c>
      <c r="F22">
        <v>3</v>
      </c>
      <c r="G22" t="s">
        <v>1509</v>
      </c>
      <c r="H22" t="s">
        <v>1505</v>
      </c>
      <c r="I22" t="s">
        <v>1506</v>
      </c>
    </row>
    <row r="23" spans="1:9" x14ac:dyDescent="0.3">
      <c r="A23" t="s">
        <v>8</v>
      </c>
      <c r="B23" t="s">
        <v>1532</v>
      </c>
      <c r="C23">
        <v>9763</v>
      </c>
      <c r="D23" t="s">
        <v>1512</v>
      </c>
      <c r="E23">
        <v>3</v>
      </c>
      <c r="F23">
        <v>3</v>
      </c>
      <c r="G23" t="s">
        <v>1513</v>
      </c>
      <c r="H23" t="s">
        <v>1505</v>
      </c>
      <c r="I23" t="s">
        <v>1506</v>
      </c>
    </row>
    <row r="24" spans="1:9" x14ac:dyDescent="0.3">
      <c r="A24" t="s">
        <v>41</v>
      </c>
      <c r="B24" t="s">
        <v>1533</v>
      </c>
      <c r="C24">
        <v>9764</v>
      </c>
      <c r="D24" t="s">
        <v>1508</v>
      </c>
      <c r="E24">
        <v>3</v>
      </c>
      <c r="F24">
        <v>3</v>
      </c>
      <c r="G24" t="s">
        <v>1509</v>
      </c>
      <c r="H24" t="s">
        <v>1505</v>
      </c>
      <c r="I24" t="s">
        <v>1506</v>
      </c>
    </row>
    <row r="25" spans="1:9" x14ac:dyDescent="0.3">
      <c r="A25" t="s">
        <v>42</v>
      </c>
      <c r="B25" t="s">
        <v>1534</v>
      </c>
      <c r="C25">
        <v>9769</v>
      </c>
      <c r="D25" t="s">
        <v>1508</v>
      </c>
      <c r="E25">
        <v>3</v>
      </c>
      <c r="F25">
        <v>3</v>
      </c>
      <c r="G25" t="s">
        <v>1509</v>
      </c>
      <c r="H25" t="s">
        <v>1505</v>
      </c>
      <c r="I25" t="s">
        <v>1506</v>
      </c>
    </row>
    <row r="26" spans="1:9" x14ac:dyDescent="0.3">
      <c r="A26" t="s">
        <v>43</v>
      </c>
      <c r="B26" t="s">
        <v>1535</v>
      </c>
      <c r="C26">
        <v>9770</v>
      </c>
      <c r="D26" t="s">
        <v>1508</v>
      </c>
      <c r="E26">
        <v>3</v>
      </c>
      <c r="F26">
        <v>3</v>
      </c>
      <c r="G26" t="s">
        <v>1509</v>
      </c>
      <c r="H26" t="s">
        <v>1505</v>
      </c>
      <c r="I26" t="s">
        <v>1506</v>
      </c>
    </row>
    <row r="27" spans="1:9" x14ac:dyDescent="0.3">
      <c r="A27" t="s">
        <v>77</v>
      </c>
      <c r="B27" t="s">
        <v>1536</v>
      </c>
      <c r="C27">
        <v>9774</v>
      </c>
      <c r="D27" t="s">
        <v>1503</v>
      </c>
      <c r="E27">
        <v>3</v>
      </c>
      <c r="F27">
        <v>3</v>
      </c>
      <c r="G27" t="s">
        <v>1504</v>
      </c>
      <c r="H27" t="s">
        <v>1505</v>
      </c>
      <c r="I27" t="s">
        <v>1506</v>
      </c>
    </row>
    <row r="28" spans="1:9" x14ac:dyDescent="0.3">
      <c r="A28" t="s">
        <v>78</v>
      </c>
      <c r="B28" t="s">
        <v>1537</v>
      </c>
      <c r="C28">
        <v>2342</v>
      </c>
      <c r="D28" t="s">
        <v>1503</v>
      </c>
      <c r="E28">
        <v>3</v>
      </c>
      <c r="F28">
        <v>3</v>
      </c>
      <c r="G28" t="s">
        <v>1504</v>
      </c>
      <c r="H28" t="s">
        <v>1505</v>
      </c>
      <c r="I28" t="s">
        <v>1506</v>
      </c>
    </row>
    <row r="29" spans="1:9" x14ac:dyDescent="0.3">
      <c r="A29" t="s">
        <v>79</v>
      </c>
      <c r="B29" t="s">
        <v>1538</v>
      </c>
      <c r="C29">
        <v>9721</v>
      </c>
      <c r="D29" t="s">
        <v>1503</v>
      </c>
      <c r="E29">
        <v>10</v>
      </c>
      <c r="F29">
        <v>10</v>
      </c>
      <c r="G29" t="s">
        <v>1539</v>
      </c>
      <c r="H29" t="s">
        <v>1505</v>
      </c>
      <c r="I29" t="s">
        <v>1506</v>
      </c>
    </row>
    <row r="30" spans="1:9" x14ac:dyDescent="0.3">
      <c r="A30" t="s">
        <v>44</v>
      </c>
      <c r="B30" t="s">
        <v>1540</v>
      </c>
      <c r="C30">
        <v>9722</v>
      </c>
      <c r="D30" t="s">
        <v>1508</v>
      </c>
      <c r="E30">
        <v>10</v>
      </c>
      <c r="F30">
        <v>10</v>
      </c>
      <c r="G30" t="s">
        <v>1541</v>
      </c>
      <c r="H30" t="s">
        <v>1505</v>
      </c>
      <c r="I30" t="s">
        <v>1506</v>
      </c>
    </row>
    <row r="31" spans="1:9" x14ac:dyDescent="0.3">
      <c r="A31" t="s">
        <v>9</v>
      </c>
      <c r="B31" t="s">
        <v>1542</v>
      </c>
      <c r="C31">
        <v>9725</v>
      </c>
      <c r="D31" t="s">
        <v>1512</v>
      </c>
      <c r="E31">
        <v>10</v>
      </c>
      <c r="F31">
        <v>10</v>
      </c>
      <c r="G31" t="s">
        <v>1543</v>
      </c>
      <c r="H31" t="s">
        <v>1505</v>
      </c>
      <c r="I31" t="s">
        <v>1506</v>
      </c>
    </row>
    <row r="32" spans="1:9" x14ac:dyDescent="0.3">
      <c r="A32" t="s">
        <v>45</v>
      </c>
      <c r="B32" t="s">
        <v>1544</v>
      </c>
      <c r="C32">
        <v>9727</v>
      </c>
      <c r="D32" t="s">
        <v>1508</v>
      </c>
      <c r="E32">
        <v>10</v>
      </c>
      <c r="F32">
        <v>10</v>
      </c>
      <c r="G32" t="s">
        <v>1541</v>
      </c>
      <c r="H32" t="s">
        <v>1505</v>
      </c>
      <c r="I32" t="s">
        <v>1506</v>
      </c>
    </row>
    <row r="33" spans="1:9" x14ac:dyDescent="0.3">
      <c r="A33" t="s">
        <v>46</v>
      </c>
      <c r="B33" t="s">
        <v>1545</v>
      </c>
      <c r="C33">
        <v>9728</v>
      </c>
      <c r="D33" t="s">
        <v>1508</v>
      </c>
      <c r="E33">
        <v>10</v>
      </c>
      <c r="F33">
        <v>10</v>
      </c>
      <c r="G33" t="s">
        <v>1541</v>
      </c>
      <c r="H33" t="s">
        <v>1505</v>
      </c>
      <c r="I33" t="s">
        <v>1506</v>
      </c>
    </row>
    <row r="34" spans="1:9" x14ac:dyDescent="0.3">
      <c r="A34" t="s">
        <v>10</v>
      </c>
      <c r="B34" t="s">
        <v>1546</v>
      </c>
      <c r="C34">
        <v>9732</v>
      </c>
      <c r="D34" t="s">
        <v>1512</v>
      </c>
      <c r="E34">
        <v>10</v>
      </c>
      <c r="F34">
        <v>10</v>
      </c>
      <c r="G34" t="s">
        <v>1543</v>
      </c>
      <c r="H34" t="s">
        <v>1505</v>
      </c>
      <c r="I34" t="s">
        <v>1506</v>
      </c>
    </row>
    <row r="35" spans="1:9" x14ac:dyDescent="0.3">
      <c r="A35" t="s">
        <v>11</v>
      </c>
      <c r="B35" t="s">
        <v>1547</v>
      </c>
      <c r="C35">
        <v>9740</v>
      </c>
      <c r="D35" t="s">
        <v>1512</v>
      </c>
      <c r="E35">
        <v>10</v>
      </c>
      <c r="F35">
        <v>10</v>
      </c>
      <c r="G35" t="s">
        <v>1543</v>
      </c>
      <c r="H35" t="s">
        <v>1505</v>
      </c>
      <c r="I35" t="s">
        <v>1506</v>
      </c>
    </row>
    <row r="36" spans="1:9" x14ac:dyDescent="0.3">
      <c r="A36" t="s">
        <v>80</v>
      </c>
      <c r="B36" t="s">
        <v>1548</v>
      </c>
      <c r="C36">
        <v>9741</v>
      </c>
      <c r="D36" t="s">
        <v>1503</v>
      </c>
      <c r="E36">
        <v>10</v>
      </c>
      <c r="F36">
        <v>10</v>
      </c>
      <c r="G36" t="s">
        <v>1539</v>
      </c>
      <c r="H36" t="s">
        <v>1505</v>
      </c>
      <c r="I36" t="s">
        <v>1506</v>
      </c>
    </row>
    <row r="37" spans="1:9" x14ac:dyDescent="0.3">
      <c r="A37" t="s">
        <v>81</v>
      </c>
      <c r="B37" t="s">
        <v>1549</v>
      </c>
      <c r="C37">
        <v>9743</v>
      </c>
      <c r="D37" t="s">
        <v>1503</v>
      </c>
      <c r="E37">
        <v>10</v>
      </c>
      <c r="F37">
        <v>10</v>
      </c>
      <c r="G37" t="s">
        <v>1539</v>
      </c>
      <c r="H37" t="s">
        <v>1505</v>
      </c>
      <c r="I37" t="s">
        <v>1506</v>
      </c>
    </row>
    <row r="38" spans="1:9" x14ac:dyDescent="0.3">
      <c r="A38" t="s">
        <v>82</v>
      </c>
      <c r="B38" t="s">
        <v>1550</v>
      </c>
      <c r="C38">
        <v>9745</v>
      </c>
      <c r="D38" t="s">
        <v>1503</v>
      </c>
      <c r="E38">
        <v>10</v>
      </c>
      <c r="F38">
        <v>10</v>
      </c>
      <c r="G38" t="s">
        <v>1539</v>
      </c>
      <c r="H38" t="s">
        <v>1505</v>
      </c>
      <c r="I38" t="s">
        <v>1506</v>
      </c>
    </row>
    <row r="39" spans="1:9" x14ac:dyDescent="0.3">
      <c r="A39" t="s">
        <v>12</v>
      </c>
      <c r="B39" t="s">
        <v>1551</v>
      </c>
      <c r="C39">
        <v>9744</v>
      </c>
      <c r="D39" t="s">
        <v>1512</v>
      </c>
      <c r="E39">
        <v>10</v>
      </c>
      <c r="F39">
        <v>10</v>
      </c>
      <c r="G39" t="s">
        <v>1543</v>
      </c>
      <c r="H39" t="s">
        <v>1505</v>
      </c>
      <c r="I39" t="s">
        <v>1506</v>
      </c>
    </row>
    <row r="40" spans="1:9" x14ac:dyDescent="0.3">
      <c r="A40" t="s">
        <v>13</v>
      </c>
      <c r="B40" t="s">
        <v>1552</v>
      </c>
      <c r="C40">
        <v>9748</v>
      </c>
      <c r="D40" t="s">
        <v>1512</v>
      </c>
      <c r="E40">
        <v>10</v>
      </c>
      <c r="F40">
        <v>10</v>
      </c>
      <c r="G40" t="s">
        <v>1543</v>
      </c>
      <c r="H40" t="s">
        <v>1505</v>
      </c>
      <c r="I40" t="s">
        <v>1506</v>
      </c>
    </row>
    <row r="41" spans="1:9" x14ac:dyDescent="0.3">
      <c r="A41" t="s">
        <v>47</v>
      </c>
      <c r="B41" t="s">
        <v>1553</v>
      </c>
      <c r="C41">
        <v>9747</v>
      </c>
      <c r="D41" t="s">
        <v>1508</v>
      </c>
      <c r="E41">
        <v>10</v>
      </c>
      <c r="F41">
        <v>10</v>
      </c>
      <c r="G41" t="s">
        <v>1541</v>
      </c>
      <c r="H41" t="s">
        <v>1505</v>
      </c>
      <c r="I41" t="s">
        <v>1506</v>
      </c>
    </row>
    <row r="42" spans="1:9" x14ac:dyDescent="0.3">
      <c r="A42" t="s">
        <v>83</v>
      </c>
      <c r="B42" t="s">
        <v>1554</v>
      </c>
      <c r="C42">
        <v>9746</v>
      </c>
      <c r="D42" t="s">
        <v>1503</v>
      </c>
      <c r="E42">
        <v>10</v>
      </c>
      <c r="F42">
        <v>10</v>
      </c>
      <c r="G42" t="s">
        <v>1539</v>
      </c>
      <c r="H42" t="s">
        <v>1505</v>
      </c>
      <c r="I42" t="s">
        <v>1506</v>
      </c>
    </row>
    <row r="43" spans="1:9" x14ac:dyDescent="0.3">
      <c r="A43" t="s">
        <v>84</v>
      </c>
      <c r="B43" t="s">
        <v>1555</v>
      </c>
      <c r="C43">
        <v>9749</v>
      </c>
      <c r="D43" t="s">
        <v>1503</v>
      </c>
      <c r="E43">
        <v>10</v>
      </c>
      <c r="F43">
        <v>10</v>
      </c>
      <c r="G43" t="s">
        <v>1539</v>
      </c>
      <c r="H43" t="s">
        <v>1505</v>
      </c>
      <c r="I43" t="s">
        <v>1506</v>
      </c>
    </row>
    <row r="44" spans="1:9" x14ac:dyDescent="0.3">
      <c r="A44" t="s">
        <v>14</v>
      </c>
      <c r="B44" t="s">
        <v>1556</v>
      </c>
      <c r="C44">
        <v>9750</v>
      </c>
      <c r="D44" t="s">
        <v>1512</v>
      </c>
      <c r="E44">
        <v>10</v>
      </c>
      <c r="F44">
        <v>10</v>
      </c>
      <c r="G44" t="s">
        <v>1543</v>
      </c>
      <c r="H44" t="s">
        <v>1505</v>
      </c>
      <c r="I44" t="s">
        <v>1506</v>
      </c>
    </row>
    <row r="45" spans="1:9" x14ac:dyDescent="0.3">
      <c r="A45" t="s">
        <v>85</v>
      </c>
      <c r="B45" t="s">
        <v>1557</v>
      </c>
      <c r="C45">
        <v>9751</v>
      </c>
      <c r="D45" t="s">
        <v>1503</v>
      </c>
      <c r="E45">
        <v>10</v>
      </c>
      <c r="F45">
        <v>10</v>
      </c>
      <c r="G45" t="s">
        <v>1539</v>
      </c>
      <c r="H45" t="s">
        <v>1505</v>
      </c>
      <c r="I45" t="s">
        <v>1506</v>
      </c>
    </row>
    <row r="46" spans="1:9" x14ac:dyDescent="0.3">
      <c r="A46" t="s">
        <v>48</v>
      </c>
      <c r="B46" t="s">
        <v>1558</v>
      </c>
      <c r="C46">
        <v>9755</v>
      </c>
      <c r="D46" t="s">
        <v>1508</v>
      </c>
      <c r="E46">
        <v>10</v>
      </c>
      <c r="F46">
        <v>10</v>
      </c>
      <c r="G46" t="s">
        <v>1541</v>
      </c>
      <c r="H46" t="s">
        <v>1505</v>
      </c>
      <c r="I46" t="s">
        <v>1506</v>
      </c>
    </row>
    <row r="47" spans="1:9" x14ac:dyDescent="0.3">
      <c r="A47" t="s">
        <v>15</v>
      </c>
      <c r="B47" t="s">
        <v>1559</v>
      </c>
      <c r="C47">
        <v>9756</v>
      </c>
      <c r="D47" t="s">
        <v>1512</v>
      </c>
      <c r="E47">
        <v>10</v>
      </c>
      <c r="F47">
        <v>10</v>
      </c>
      <c r="G47" t="s">
        <v>1543</v>
      </c>
      <c r="H47" t="s">
        <v>1505</v>
      </c>
      <c r="I47" t="s">
        <v>1506</v>
      </c>
    </row>
    <row r="48" spans="1:9" x14ac:dyDescent="0.3">
      <c r="A48" t="s">
        <v>16</v>
      </c>
      <c r="B48" t="s">
        <v>1560</v>
      </c>
      <c r="C48">
        <v>9757</v>
      </c>
      <c r="D48" t="s">
        <v>1512</v>
      </c>
      <c r="E48">
        <v>10</v>
      </c>
      <c r="F48">
        <v>10</v>
      </c>
      <c r="G48" t="s">
        <v>1543</v>
      </c>
      <c r="H48" t="s">
        <v>1505</v>
      </c>
      <c r="I48" t="s">
        <v>1506</v>
      </c>
    </row>
    <row r="49" spans="1:9" x14ac:dyDescent="0.3">
      <c r="A49" t="s">
        <v>49</v>
      </c>
      <c r="B49" t="s">
        <v>1561</v>
      </c>
      <c r="C49">
        <v>9759</v>
      </c>
      <c r="D49" t="s">
        <v>1508</v>
      </c>
      <c r="E49">
        <v>10</v>
      </c>
      <c r="F49">
        <v>10</v>
      </c>
      <c r="G49" t="s">
        <v>1541</v>
      </c>
      <c r="H49" t="s">
        <v>1505</v>
      </c>
      <c r="I49" t="s">
        <v>1506</v>
      </c>
    </row>
    <row r="50" spans="1:9" x14ac:dyDescent="0.3">
      <c r="A50" t="s">
        <v>17</v>
      </c>
      <c r="B50" t="s">
        <v>1562</v>
      </c>
      <c r="C50">
        <v>9763</v>
      </c>
      <c r="D50" t="s">
        <v>1512</v>
      </c>
      <c r="E50">
        <v>10</v>
      </c>
      <c r="F50">
        <v>10</v>
      </c>
      <c r="G50" t="s">
        <v>1543</v>
      </c>
      <c r="H50" t="s">
        <v>1505</v>
      </c>
      <c r="I50" t="s">
        <v>1506</v>
      </c>
    </row>
    <row r="51" spans="1:9" x14ac:dyDescent="0.3">
      <c r="A51" t="s">
        <v>50</v>
      </c>
      <c r="B51" t="s">
        <v>1563</v>
      </c>
      <c r="C51">
        <v>9764</v>
      </c>
      <c r="D51" t="s">
        <v>1508</v>
      </c>
      <c r="E51">
        <v>10</v>
      </c>
      <c r="F51">
        <v>10</v>
      </c>
      <c r="G51" t="s">
        <v>1541</v>
      </c>
      <c r="H51" t="s">
        <v>1505</v>
      </c>
      <c r="I51" t="s">
        <v>1506</v>
      </c>
    </row>
    <row r="52" spans="1:9" x14ac:dyDescent="0.3">
      <c r="A52" t="s">
        <v>18</v>
      </c>
      <c r="B52" t="s">
        <v>1564</v>
      </c>
      <c r="C52">
        <v>9725</v>
      </c>
      <c r="D52" t="s">
        <v>1512</v>
      </c>
      <c r="E52">
        <v>13</v>
      </c>
      <c r="F52">
        <v>13</v>
      </c>
      <c r="G52" t="s">
        <v>1565</v>
      </c>
      <c r="H52" t="s">
        <v>1505</v>
      </c>
      <c r="I52" t="s">
        <v>1506</v>
      </c>
    </row>
    <row r="53" spans="1:9" x14ac:dyDescent="0.3">
      <c r="A53" t="s">
        <v>51</v>
      </c>
      <c r="B53" t="s">
        <v>1566</v>
      </c>
      <c r="C53">
        <v>9769</v>
      </c>
      <c r="D53" t="s">
        <v>1508</v>
      </c>
      <c r="E53">
        <v>10</v>
      </c>
      <c r="F53">
        <v>10</v>
      </c>
      <c r="G53" t="s">
        <v>1541</v>
      </c>
      <c r="H53" t="s">
        <v>1505</v>
      </c>
      <c r="I53" t="s">
        <v>1506</v>
      </c>
    </row>
    <row r="54" spans="1:9" x14ac:dyDescent="0.3">
      <c r="A54" t="s">
        <v>52</v>
      </c>
      <c r="B54" t="s">
        <v>1567</v>
      </c>
      <c r="C54">
        <v>9770</v>
      </c>
      <c r="D54" t="s">
        <v>1508</v>
      </c>
      <c r="E54">
        <v>10</v>
      </c>
      <c r="F54">
        <v>10</v>
      </c>
      <c r="G54" t="s">
        <v>1541</v>
      </c>
      <c r="H54" t="s">
        <v>1505</v>
      </c>
      <c r="I54" t="s">
        <v>1506</v>
      </c>
    </row>
    <row r="55" spans="1:9" x14ac:dyDescent="0.3">
      <c r="A55" t="s">
        <v>86</v>
      </c>
      <c r="B55" t="s">
        <v>1568</v>
      </c>
      <c r="C55">
        <v>9774</v>
      </c>
      <c r="D55" t="s">
        <v>1503</v>
      </c>
      <c r="E55">
        <v>10</v>
      </c>
      <c r="F55">
        <v>10</v>
      </c>
      <c r="G55" t="s">
        <v>1539</v>
      </c>
      <c r="H55" t="s">
        <v>1505</v>
      </c>
      <c r="I55" t="s">
        <v>1506</v>
      </c>
    </row>
    <row r="56" spans="1:9" x14ac:dyDescent="0.3">
      <c r="A56" t="s">
        <v>87</v>
      </c>
      <c r="B56" t="s">
        <v>1569</v>
      </c>
      <c r="C56">
        <v>2342</v>
      </c>
      <c r="D56" t="s">
        <v>1503</v>
      </c>
      <c r="E56">
        <v>10</v>
      </c>
      <c r="F56">
        <v>10</v>
      </c>
      <c r="G56" t="s">
        <v>1539</v>
      </c>
      <c r="H56" t="s">
        <v>1505</v>
      </c>
      <c r="I56" t="s">
        <v>1506</v>
      </c>
    </row>
    <row r="57" spans="1:9" x14ac:dyDescent="0.3">
      <c r="A57" t="s">
        <v>88</v>
      </c>
      <c r="B57" t="s">
        <v>1570</v>
      </c>
      <c r="C57">
        <v>9721</v>
      </c>
      <c r="D57" t="s">
        <v>1503</v>
      </c>
      <c r="E57">
        <v>13</v>
      </c>
      <c r="F57">
        <v>13</v>
      </c>
      <c r="G57" t="s">
        <v>1571</v>
      </c>
      <c r="H57" t="s">
        <v>1505</v>
      </c>
      <c r="I57" t="s">
        <v>1506</v>
      </c>
    </row>
    <row r="58" spans="1:9" x14ac:dyDescent="0.3">
      <c r="A58" t="s">
        <v>53</v>
      </c>
      <c r="B58" t="s">
        <v>1572</v>
      </c>
      <c r="C58">
        <v>9722</v>
      </c>
      <c r="D58" t="s">
        <v>1508</v>
      </c>
      <c r="E58">
        <v>13</v>
      </c>
      <c r="F58">
        <v>13</v>
      </c>
      <c r="G58" t="s">
        <v>1573</v>
      </c>
      <c r="H58" t="s">
        <v>1505</v>
      </c>
      <c r="I58" t="s">
        <v>1506</v>
      </c>
    </row>
    <row r="59" spans="1:9" x14ac:dyDescent="0.3">
      <c r="A59" t="s">
        <v>54</v>
      </c>
      <c r="B59" t="s">
        <v>1574</v>
      </c>
      <c r="C59">
        <v>9755</v>
      </c>
      <c r="D59" t="s">
        <v>1508</v>
      </c>
      <c r="E59">
        <v>13</v>
      </c>
      <c r="F59">
        <v>13</v>
      </c>
      <c r="G59" t="s">
        <v>1573</v>
      </c>
      <c r="H59" t="s">
        <v>1505</v>
      </c>
      <c r="I59" t="s">
        <v>1506</v>
      </c>
    </row>
    <row r="60" spans="1:9" x14ac:dyDescent="0.3">
      <c r="A60" t="s">
        <v>55</v>
      </c>
      <c r="B60" t="s">
        <v>1575</v>
      </c>
      <c r="C60">
        <v>9727</v>
      </c>
      <c r="D60" t="s">
        <v>1508</v>
      </c>
      <c r="E60">
        <v>13</v>
      </c>
      <c r="F60">
        <v>13</v>
      </c>
      <c r="G60" t="s">
        <v>1573</v>
      </c>
      <c r="H60" t="s">
        <v>1505</v>
      </c>
      <c r="I60" t="s">
        <v>1506</v>
      </c>
    </row>
    <row r="61" spans="1:9" x14ac:dyDescent="0.3">
      <c r="A61" t="s">
        <v>19</v>
      </c>
      <c r="B61" t="s">
        <v>1576</v>
      </c>
      <c r="C61">
        <v>9732</v>
      </c>
      <c r="D61" t="s">
        <v>1512</v>
      </c>
      <c r="E61">
        <v>13</v>
      </c>
      <c r="F61">
        <v>13</v>
      </c>
      <c r="G61" t="s">
        <v>1565</v>
      </c>
      <c r="H61" t="s">
        <v>1505</v>
      </c>
      <c r="I61" t="s">
        <v>1506</v>
      </c>
    </row>
    <row r="62" spans="1:9" x14ac:dyDescent="0.3">
      <c r="A62" t="s">
        <v>1577</v>
      </c>
      <c r="B62" t="s">
        <v>1578</v>
      </c>
      <c r="C62">
        <v>9732</v>
      </c>
      <c r="D62" t="s">
        <v>1512</v>
      </c>
      <c r="E62">
        <v>13</v>
      </c>
      <c r="F62">
        <v>13</v>
      </c>
      <c r="G62" t="s">
        <v>1565</v>
      </c>
      <c r="H62" t="s">
        <v>1505</v>
      </c>
      <c r="I62" t="s">
        <v>1579</v>
      </c>
    </row>
    <row r="63" spans="1:9" x14ac:dyDescent="0.3">
      <c r="A63" t="s">
        <v>56</v>
      </c>
      <c r="B63" t="s">
        <v>1580</v>
      </c>
      <c r="C63">
        <v>9728</v>
      </c>
      <c r="D63" t="s">
        <v>1508</v>
      </c>
      <c r="E63">
        <v>13</v>
      </c>
      <c r="F63">
        <v>13</v>
      </c>
      <c r="G63" t="s">
        <v>1573</v>
      </c>
      <c r="H63" t="s">
        <v>1505</v>
      </c>
      <c r="I63" t="s">
        <v>1506</v>
      </c>
    </row>
    <row r="64" spans="1:9" x14ac:dyDescent="0.3">
      <c r="A64" t="s">
        <v>20</v>
      </c>
      <c r="B64" t="s">
        <v>1581</v>
      </c>
      <c r="C64">
        <v>9740</v>
      </c>
      <c r="D64" t="s">
        <v>1512</v>
      </c>
      <c r="E64">
        <v>13</v>
      </c>
      <c r="F64">
        <v>13</v>
      </c>
      <c r="G64" t="s">
        <v>1565</v>
      </c>
      <c r="H64" t="s">
        <v>1505</v>
      </c>
      <c r="I64" t="s">
        <v>1506</v>
      </c>
    </row>
    <row r="65" spans="1:9" x14ac:dyDescent="0.3">
      <c r="A65" t="s">
        <v>89</v>
      </c>
      <c r="B65" t="s">
        <v>1582</v>
      </c>
      <c r="C65">
        <v>9741</v>
      </c>
      <c r="D65" t="s">
        <v>1503</v>
      </c>
      <c r="E65">
        <v>13</v>
      </c>
      <c r="F65">
        <v>13</v>
      </c>
      <c r="G65" t="s">
        <v>1571</v>
      </c>
      <c r="H65" t="s">
        <v>1505</v>
      </c>
      <c r="I65" t="s">
        <v>1506</v>
      </c>
    </row>
    <row r="66" spans="1:9" x14ac:dyDescent="0.3">
      <c r="A66" t="s">
        <v>90</v>
      </c>
      <c r="B66" t="s">
        <v>1583</v>
      </c>
      <c r="C66">
        <v>9751</v>
      </c>
      <c r="D66" t="s">
        <v>1503</v>
      </c>
      <c r="E66">
        <v>13</v>
      </c>
      <c r="F66">
        <v>13</v>
      </c>
      <c r="G66" t="s">
        <v>1571</v>
      </c>
      <c r="H66" t="s">
        <v>1505</v>
      </c>
      <c r="I66" t="s">
        <v>1506</v>
      </c>
    </row>
    <row r="67" spans="1:9" x14ac:dyDescent="0.3">
      <c r="A67" t="s">
        <v>91</v>
      </c>
      <c r="B67" t="s">
        <v>1584</v>
      </c>
      <c r="C67">
        <v>9745</v>
      </c>
      <c r="D67" t="s">
        <v>1503</v>
      </c>
      <c r="E67">
        <v>13</v>
      </c>
      <c r="F67">
        <v>13</v>
      </c>
      <c r="G67" t="s">
        <v>1571</v>
      </c>
      <c r="H67" t="s">
        <v>1505</v>
      </c>
      <c r="I67" t="s">
        <v>1506</v>
      </c>
    </row>
    <row r="68" spans="1:9" x14ac:dyDescent="0.3">
      <c r="A68" t="s">
        <v>21</v>
      </c>
      <c r="B68" t="s">
        <v>1585</v>
      </c>
      <c r="C68">
        <v>9744</v>
      </c>
      <c r="D68" t="s">
        <v>1512</v>
      </c>
      <c r="E68">
        <v>13</v>
      </c>
      <c r="F68">
        <v>13</v>
      </c>
      <c r="G68" t="s">
        <v>1565</v>
      </c>
      <c r="H68" t="s">
        <v>1505</v>
      </c>
      <c r="I68" t="s">
        <v>1506</v>
      </c>
    </row>
    <row r="69" spans="1:9" x14ac:dyDescent="0.3">
      <c r="A69" t="s">
        <v>22</v>
      </c>
      <c r="B69" t="s">
        <v>1586</v>
      </c>
      <c r="C69">
        <v>9748</v>
      </c>
      <c r="D69" t="s">
        <v>1512</v>
      </c>
      <c r="E69">
        <v>13</v>
      </c>
      <c r="F69">
        <v>13</v>
      </c>
      <c r="G69" t="s">
        <v>1565</v>
      </c>
      <c r="H69" t="s">
        <v>1505</v>
      </c>
      <c r="I69" t="s">
        <v>1506</v>
      </c>
    </row>
    <row r="70" spans="1:9" x14ac:dyDescent="0.3">
      <c r="A70" t="s">
        <v>1587</v>
      </c>
      <c r="B70" t="s">
        <v>1588</v>
      </c>
      <c r="C70">
        <v>9748</v>
      </c>
      <c r="D70" t="s">
        <v>1512</v>
      </c>
      <c r="E70">
        <v>13</v>
      </c>
      <c r="F70">
        <v>13</v>
      </c>
      <c r="G70" t="s">
        <v>1565</v>
      </c>
      <c r="H70" t="s">
        <v>1505</v>
      </c>
      <c r="I70" t="s">
        <v>1579</v>
      </c>
    </row>
    <row r="71" spans="1:9" x14ac:dyDescent="0.3">
      <c r="A71" t="s">
        <v>57</v>
      </c>
      <c r="B71" t="s">
        <v>1589</v>
      </c>
      <c r="C71">
        <v>9747</v>
      </c>
      <c r="D71" t="s">
        <v>1508</v>
      </c>
      <c r="E71">
        <v>13</v>
      </c>
      <c r="F71">
        <v>13</v>
      </c>
      <c r="G71" t="s">
        <v>1573</v>
      </c>
      <c r="H71" t="s">
        <v>1505</v>
      </c>
      <c r="I71" t="s">
        <v>1506</v>
      </c>
    </row>
    <row r="72" spans="1:9" x14ac:dyDescent="0.3">
      <c r="A72" t="s">
        <v>92</v>
      </c>
      <c r="B72" t="s">
        <v>1590</v>
      </c>
      <c r="C72">
        <v>9746</v>
      </c>
      <c r="D72" t="s">
        <v>1503</v>
      </c>
      <c r="E72">
        <v>13</v>
      </c>
      <c r="F72">
        <v>13</v>
      </c>
      <c r="G72" t="s">
        <v>1571</v>
      </c>
      <c r="H72" t="s">
        <v>1505</v>
      </c>
      <c r="I72" t="s">
        <v>1506</v>
      </c>
    </row>
    <row r="73" spans="1:9" x14ac:dyDescent="0.3">
      <c r="A73" t="s">
        <v>93</v>
      </c>
      <c r="B73" t="s">
        <v>1591</v>
      </c>
      <c r="C73">
        <v>9749</v>
      </c>
      <c r="D73" t="s">
        <v>1503</v>
      </c>
      <c r="E73">
        <v>13</v>
      </c>
      <c r="F73">
        <v>13</v>
      </c>
      <c r="G73" t="s">
        <v>1571</v>
      </c>
      <c r="H73" t="s">
        <v>1505</v>
      </c>
      <c r="I73" t="s">
        <v>1506</v>
      </c>
    </row>
    <row r="74" spans="1:9" x14ac:dyDescent="0.3">
      <c r="A74" t="s">
        <v>23</v>
      </c>
      <c r="B74" t="s">
        <v>1592</v>
      </c>
      <c r="C74">
        <v>9750</v>
      </c>
      <c r="D74" t="s">
        <v>1512</v>
      </c>
      <c r="E74">
        <v>13</v>
      </c>
      <c r="F74">
        <v>13</v>
      </c>
      <c r="G74" t="s">
        <v>1565</v>
      </c>
      <c r="H74" t="s">
        <v>1505</v>
      </c>
      <c r="I74" t="s">
        <v>1506</v>
      </c>
    </row>
    <row r="75" spans="1:9" x14ac:dyDescent="0.3">
      <c r="A75" t="s">
        <v>94</v>
      </c>
      <c r="B75" t="s">
        <v>1593</v>
      </c>
      <c r="C75">
        <v>9743</v>
      </c>
      <c r="D75" t="s">
        <v>1503</v>
      </c>
      <c r="E75">
        <v>13</v>
      </c>
      <c r="F75">
        <v>13</v>
      </c>
      <c r="G75" t="s">
        <v>1571</v>
      </c>
      <c r="H75" t="s">
        <v>1505</v>
      </c>
      <c r="I75" t="s">
        <v>1506</v>
      </c>
    </row>
    <row r="76" spans="1:9" x14ac:dyDescent="0.3">
      <c r="A76" t="s">
        <v>24</v>
      </c>
      <c r="B76" t="s">
        <v>1594</v>
      </c>
      <c r="C76">
        <v>9756</v>
      </c>
      <c r="D76" t="s">
        <v>1512</v>
      </c>
      <c r="E76">
        <v>13</v>
      </c>
      <c r="F76">
        <v>13</v>
      </c>
      <c r="G76" t="s">
        <v>1565</v>
      </c>
      <c r="H76" t="s">
        <v>1505</v>
      </c>
      <c r="I76" t="s">
        <v>1506</v>
      </c>
    </row>
    <row r="77" spans="1:9" x14ac:dyDescent="0.3">
      <c r="A77" t="s">
        <v>25</v>
      </c>
      <c r="B77" t="s">
        <v>1595</v>
      </c>
      <c r="C77">
        <v>9757</v>
      </c>
      <c r="D77" t="s">
        <v>1512</v>
      </c>
      <c r="E77">
        <v>13</v>
      </c>
      <c r="F77">
        <v>13</v>
      </c>
      <c r="G77" t="s">
        <v>1565</v>
      </c>
      <c r="H77" t="s">
        <v>1505</v>
      </c>
      <c r="I77" t="s">
        <v>1506</v>
      </c>
    </row>
    <row r="78" spans="1:9" x14ac:dyDescent="0.3">
      <c r="A78" t="s">
        <v>58</v>
      </c>
      <c r="B78" t="s">
        <v>1596</v>
      </c>
      <c r="C78">
        <v>9759</v>
      </c>
      <c r="D78" t="s">
        <v>1508</v>
      </c>
      <c r="E78">
        <v>13</v>
      </c>
      <c r="F78">
        <v>13</v>
      </c>
      <c r="G78" t="s">
        <v>1573</v>
      </c>
      <c r="H78" t="s">
        <v>1505</v>
      </c>
      <c r="I78" t="s">
        <v>1506</v>
      </c>
    </row>
    <row r="79" spans="1:9" x14ac:dyDescent="0.3">
      <c r="A79" t="s">
        <v>26</v>
      </c>
      <c r="B79" t="s">
        <v>1597</v>
      </c>
      <c r="C79">
        <v>9763</v>
      </c>
      <c r="D79" t="s">
        <v>1512</v>
      </c>
      <c r="E79">
        <v>13</v>
      </c>
      <c r="F79">
        <v>13</v>
      </c>
      <c r="G79" t="s">
        <v>1565</v>
      </c>
      <c r="H79" t="s">
        <v>1505</v>
      </c>
      <c r="I79" t="s">
        <v>1506</v>
      </c>
    </row>
    <row r="80" spans="1:9" x14ac:dyDescent="0.3">
      <c r="A80" t="s">
        <v>59</v>
      </c>
      <c r="B80" t="s">
        <v>1598</v>
      </c>
      <c r="C80">
        <v>9764</v>
      </c>
      <c r="D80" t="s">
        <v>1508</v>
      </c>
      <c r="E80">
        <v>13</v>
      </c>
      <c r="F80">
        <v>13</v>
      </c>
      <c r="G80" t="s">
        <v>1573</v>
      </c>
      <c r="H80" t="s">
        <v>1505</v>
      </c>
      <c r="I80" t="s">
        <v>1506</v>
      </c>
    </row>
    <row r="81" spans="1:9" x14ac:dyDescent="0.3">
      <c r="A81" t="s">
        <v>60</v>
      </c>
      <c r="B81" t="s">
        <v>1599</v>
      </c>
      <c r="C81">
        <v>9769</v>
      </c>
      <c r="D81" t="s">
        <v>1508</v>
      </c>
      <c r="E81">
        <v>13</v>
      </c>
      <c r="F81">
        <v>13</v>
      </c>
      <c r="G81" t="s">
        <v>1573</v>
      </c>
      <c r="H81" t="s">
        <v>1505</v>
      </c>
      <c r="I81" t="s">
        <v>1506</v>
      </c>
    </row>
    <row r="82" spans="1:9" x14ac:dyDescent="0.3">
      <c r="A82" t="s">
        <v>61</v>
      </c>
      <c r="B82" t="s">
        <v>1600</v>
      </c>
      <c r="C82">
        <v>9770</v>
      </c>
      <c r="D82" t="s">
        <v>1508</v>
      </c>
      <c r="E82">
        <v>13</v>
      </c>
      <c r="F82">
        <v>13</v>
      </c>
      <c r="G82" t="s">
        <v>1573</v>
      </c>
      <c r="H82" t="s">
        <v>1505</v>
      </c>
      <c r="I82" t="s">
        <v>1506</v>
      </c>
    </row>
    <row r="83" spans="1:9" x14ac:dyDescent="0.3">
      <c r="A83" t="s">
        <v>95</v>
      </c>
      <c r="B83" t="s">
        <v>1601</v>
      </c>
      <c r="C83">
        <v>9774</v>
      </c>
      <c r="D83" t="s">
        <v>1503</v>
      </c>
      <c r="E83">
        <v>13</v>
      </c>
      <c r="F83">
        <v>13</v>
      </c>
      <c r="G83" t="s">
        <v>1571</v>
      </c>
      <c r="H83" t="s">
        <v>1505</v>
      </c>
      <c r="I83" t="s">
        <v>1506</v>
      </c>
    </row>
    <row r="84" spans="1:9" x14ac:dyDescent="0.3">
      <c r="A84" t="s">
        <v>96</v>
      </c>
      <c r="B84" t="s">
        <v>1602</v>
      </c>
      <c r="C84">
        <v>2342</v>
      </c>
      <c r="D84" t="s">
        <v>1503</v>
      </c>
      <c r="E84">
        <v>13</v>
      </c>
      <c r="F84">
        <v>13</v>
      </c>
      <c r="G84" t="s">
        <v>1571</v>
      </c>
      <c r="H84" t="s">
        <v>1505</v>
      </c>
      <c r="I84" t="s">
        <v>1506</v>
      </c>
    </row>
    <row r="85" spans="1:9" x14ac:dyDescent="0.3">
      <c r="A85" t="s">
        <v>1603</v>
      </c>
      <c r="B85" t="s">
        <v>1604</v>
      </c>
      <c r="C85">
        <v>0</v>
      </c>
      <c r="D85">
        <v>0</v>
      </c>
      <c r="E85">
        <v>0</v>
      </c>
      <c r="F85">
        <v>0</v>
      </c>
      <c r="G85" t="s">
        <v>1605</v>
      </c>
      <c r="H85" t="s">
        <v>1505</v>
      </c>
      <c r="I85" t="s">
        <v>1579</v>
      </c>
    </row>
    <row r="86" spans="1:9" x14ac:dyDescent="0.3">
      <c r="A86" t="s">
        <v>97</v>
      </c>
      <c r="B86" t="s">
        <v>1606</v>
      </c>
      <c r="C86">
        <v>9721</v>
      </c>
      <c r="D86" t="s">
        <v>1503</v>
      </c>
      <c r="E86">
        <v>20</v>
      </c>
      <c r="F86">
        <v>20</v>
      </c>
      <c r="G86" t="s">
        <v>1607</v>
      </c>
      <c r="H86" t="s">
        <v>1505</v>
      </c>
      <c r="I86" t="s">
        <v>1506</v>
      </c>
    </row>
    <row r="87" spans="1:9" x14ac:dyDescent="0.3">
      <c r="A87" t="s">
        <v>62</v>
      </c>
      <c r="B87" t="s">
        <v>1608</v>
      </c>
      <c r="C87">
        <v>9722</v>
      </c>
      <c r="D87" t="s">
        <v>1508</v>
      </c>
      <c r="E87">
        <v>20</v>
      </c>
      <c r="F87">
        <v>20</v>
      </c>
      <c r="G87" t="s">
        <v>1609</v>
      </c>
      <c r="H87" t="s">
        <v>1505</v>
      </c>
      <c r="I87" t="s">
        <v>1506</v>
      </c>
    </row>
    <row r="88" spans="1:9" x14ac:dyDescent="0.3">
      <c r="A88" t="s">
        <v>27</v>
      </c>
      <c r="B88" t="s">
        <v>1610</v>
      </c>
      <c r="C88">
        <v>9725</v>
      </c>
      <c r="D88" t="s">
        <v>1512</v>
      </c>
      <c r="E88">
        <v>20</v>
      </c>
      <c r="F88">
        <v>20</v>
      </c>
      <c r="G88" t="s">
        <v>1611</v>
      </c>
      <c r="H88" t="s">
        <v>1505</v>
      </c>
      <c r="I88" t="s">
        <v>1506</v>
      </c>
    </row>
    <row r="89" spans="1:9" x14ac:dyDescent="0.3">
      <c r="A89" t="s">
        <v>63</v>
      </c>
      <c r="B89" t="s">
        <v>1612</v>
      </c>
      <c r="C89">
        <v>9727</v>
      </c>
      <c r="D89" t="s">
        <v>1508</v>
      </c>
      <c r="E89">
        <v>20</v>
      </c>
      <c r="F89">
        <v>20</v>
      </c>
      <c r="G89" t="s">
        <v>1609</v>
      </c>
      <c r="H89" t="s">
        <v>1505</v>
      </c>
      <c r="I89" t="s">
        <v>1506</v>
      </c>
    </row>
    <row r="90" spans="1:9" x14ac:dyDescent="0.3">
      <c r="A90" t="s">
        <v>64</v>
      </c>
      <c r="B90" t="s">
        <v>1613</v>
      </c>
      <c r="C90">
        <v>9728</v>
      </c>
      <c r="D90" t="s">
        <v>1508</v>
      </c>
      <c r="E90">
        <v>20</v>
      </c>
      <c r="F90">
        <v>20</v>
      </c>
      <c r="G90" t="s">
        <v>1609</v>
      </c>
      <c r="H90" t="s">
        <v>1505</v>
      </c>
      <c r="I90" t="s">
        <v>1506</v>
      </c>
    </row>
    <row r="91" spans="1:9" x14ac:dyDescent="0.3">
      <c r="A91" t="s">
        <v>28</v>
      </c>
      <c r="B91" t="s">
        <v>1614</v>
      </c>
      <c r="C91">
        <v>9732</v>
      </c>
      <c r="D91" t="s">
        <v>1512</v>
      </c>
      <c r="E91">
        <v>20</v>
      </c>
      <c r="F91">
        <v>20</v>
      </c>
      <c r="G91" t="s">
        <v>1611</v>
      </c>
      <c r="H91" t="s">
        <v>1505</v>
      </c>
      <c r="I91" t="s">
        <v>1506</v>
      </c>
    </row>
    <row r="92" spans="1:9" x14ac:dyDescent="0.3">
      <c r="A92" t="s">
        <v>29</v>
      </c>
      <c r="B92" t="s">
        <v>1615</v>
      </c>
      <c r="C92">
        <v>9740</v>
      </c>
      <c r="D92" t="s">
        <v>1512</v>
      </c>
      <c r="E92">
        <v>20</v>
      </c>
      <c r="F92">
        <v>20</v>
      </c>
      <c r="G92" t="s">
        <v>1611</v>
      </c>
      <c r="H92" t="s">
        <v>1505</v>
      </c>
      <c r="I92" t="s">
        <v>1506</v>
      </c>
    </row>
    <row r="93" spans="1:9" x14ac:dyDescent="0.3">
      <c r="A93" t="s">
        <v>98</v>
      </c>
      <c r="B93" t="s">
        <v>1616</v>
      </c>
      <c r="C93">
        <v>9743</v>
      </c>
      <c r="D93" t="s">
        <v>1503</v>
      </c>
      <c r="E93">
        <v>20</v>
      </c>
      <c r="F93">
        <v>20</v>
      </c>
      <c r="G93" t="s">
        <v>1607</v>
      </c>
      <c r="H93" t="s">
        <v>1505</v>
      </c>
      <c r="I93" t="s">
        <v>1506</v>
      </c>
    </row>
    <row r="94" spans="1:9" x14ac:dyDescent="0.3">
      <c r="A94" t="s">
        <v>99</v>
      </c>
      <c r="B94" t="s">
        <v>1617</v>
      </c>
      <c r="C94">
        <v>9746</v>
      </c>
      <c r="D94" t="s">
        <v>1503</v>
      </c>
      <c r="E94">
        <v>20</v>
      </c>
      <c r="F94">
        <v>20</v>
      </c>
      <c r="G94" t="s">
        <v>1607</v>
      </c>
      <c r="H94" t="s">
        <v>1505</v>
      </c>
      <c r="I94" t="s">
        <v>1506</v>
      </c>
    </row>
    <row r="95" spans="1:9" x14ac:dyDescent="0.3">
      <c r="A95" t="s">
        <v>65</v>
      </c>
      <c r="B95" t="s">
        <v>1618</v>
      </c>
      <c r="C95">
        <v>9747</v>
      </c>
      <c r="D95" t="s">
        <v>1508</v>
      </c>
      <c r="E95">
        <v>20</v>
      </c>
      <c r="F95">
        <v>20</v>
      </c>
      <c r="G95" t="s">
        <v>1609</v>
      </c>
      <c r="H95" t="s">
        <v>1505</v>
      </c>
      <c r="I95" t="s">
        <v>1506</v>
      </c>
    </row>
    <row r="96" spans="1:9" x14ac:dyDescent="0.3">
      <c r="A96" t="s">
        <v>30</v>
      </c>
      <c r="B96" t="s">
        <v>1619</v>
      </c>
      <c r="C96">
        <v>9748</v>
      </c>
      <c r="D96" t="s">
        <v>1512</v>
      </c>
      <c r="E96">
        <v>20</v>
      </c>
      <c r="F96">
        <v>20</v>
      </c>
      <c r="G96" t="s">
        <v>1611</v>
      </c>
      <c r="H96" t="s">
        <v>1505</v>
      </c>
      <c r="I96" t="s">
        <v>1506</v>
      </c>
    </row>
    <row r="97" spans="1:9" x14ac:dyDescent="0.3">
      <c r="A97" t="s">
        <v>100</v>
      </c>
      <c r="B97" t="s">
        <v>1620</v>
      </c>
      <c r="C97">
        <v>9749</v>
      </c>
      <c r="D97" t="s">
        <v>1503</v>
      </c>
      <c r="E97">
        <v>20</v>
      </c>
      <c r="F97">
        <v>20</v>
      </c>
      <c r="G97" t="s">
        <v>1607</v>
      </c>
      <c r="H97" t="s">
        <v>1505</v>
      </c>
      <c r="I97" t="s">
        <v>1506</v>
      </c>
    </row>
    <row r="98" spans="1:9" x14ac:dyDescent="0.3">
      <c r="A98" t="s">
        <v>31</v>
      </c>
      <c r="B98" t="s">
        <v>1621</v>
      </c>
      <c r="C98">
        <v>9750</v>
      </c>
      <c r="D98" t="s">
        <v>1512</v>
      </c>
      <c r="E98">
        <v>20</v>
      </c>
      <c r="F98">
        <v>20</v>
      </c>
      <c r="G98" t="s">
        <v>1611</v>
      </c>
      <c r="H98" t="s">
        <v>1505</v>
      </c>
      <c r="I98" t="s">
        <v>1506</v>
      </c>
    </row>
    <row r="99" spans="1:9" x14ac:dyDescent="0.3">
      <c r="A99" t="s">
        <v>66</v>
      </c>
      <c r="B99" t="s">
        <v>1622</v>
      </c>
      <c r="C99">
        <v>9755</v>
      </c>
      <c r="D99" t="s">
        <v>1508</v>
      </c>
      <c r="E99">
        <v>20</v>
      </c>
      <c r="F99">
        <v>20</v>
      </c>
      <c r="G99" t="s">
        <v>1609</v>
      </c>
      <c r="H99" t="s">
        <v>1505</v>
      </c>
      <c r="I99" t="s">
        <v>1506</v>
      </c>
    </row>
    <row r="100" spans="1:9" x14ac:dyDescent="0.3">
      <c r="A100" t="s">
        <v>32</v>
      </c>
      <c r="B100" t="s">
        <v>1623</v>
      </c>
      <c r="C100">
        <v>9756</v>
      </c>
      <c r="D100" t="s">
        <v>1512</v>
      </c>
      <c r="E100">
        <v>20</v>
      </c>
      <c r="F100">
        <v>20</v>
      </c>
      <c r="G100" t="s">
        <v>1611</v>
      </c>
      <c r="H100" t="s">
        <v>1505</v>
      </c>
      <c r="I100" t="s">
        <v>1506</v>
      </c>
    </row>
    <row r="101" spans="1:9" x14ac:dyDescent="0.3">
      <c r="A101" t="s">
        <v>33</v>
      </c>
      <c r="B101" t="s">
        <v>1624</v>
      </c>
      <c r="C101">
        <v>9757</v>
      </c>
      <c r="D101" t="s">
        <v>1512</v>
      </c>
      <c r="E101">
        <v>20</v>
      </c>
      <c r="F101">
        <v>20</v>
      </c>
      <c r="G101" t="s">
        <v>1611</v>
      </c>
      <c r="H101" t="s">
        <v>1505</v>
      </c>
      <c r="I101" t="s">
        <v>1506</v>
      </c>
    </row>
    <row r="102" spans="1:9" x14ac:dyDescent="0.3">
      <c r="A102" t="s">
        <v>67</v>
      </c>
      <c r="B102" t="s">
        <v>1625</v>
      </c>
      <c r="C102">
        <v>9759</v>
      </c>
      <c r="D102" t="s">
        <v>1508</v>
      </c>
      <c r="E102">
        <v>20</v>
      </c>
      <c r="F102">
        <v>20</v>
      </c>
      <c r="G102" t="s">
        <v>1609</v>
      </c>
      <c r="H102" t="s">
        <v>1505</v>
      </c>
      <c r="I102" t="s">
        <v>1506</v>
      </c>
    </row>
    <row r="103" spans="1:9" x14ac:dyDescent="0.3">
      <c r="A103" t="s">
        <v>34</v>
      </c>
      <c r="B103" t="s">
        <v>1626</v>
      </c>
      <c r="C103">
        <v>9763</v>
      </c>
      <c r="D103" t="s">
        <v>1512</v>
      </c>
      <c r="E103">
        <v>20</v>
      </c>
      <c r="F103">
        <v>20</v>
      </c>
      <c r="G103" t="s">
        <v>1611</v>
      </c>
      <c r="H103" t="s">
        <v>1505</v>
      </c>
      <c r="I103" t="s">
        <v>1506</v>
      </c>
    </row>
    <row r="104" spans="1:9" x14ac:dyDescent="0.3">
      <c r="A104" t="s">
        <v>68</v>
      </c>
      <c r="B104" t="s">
        <v>1627</v>
      </c>
      <c r="C104">
        <v>9764</v>
      </c>
      <c r="D104" t="s">
        <v>1508</v>
      </c>
      <c r="E104">
        <v>20</v>
      </c>
      <c r="F104">
        <v>20</v>
      </c>
      <c r="G104" t="s">
        <v>1609</v>
      </c>
      <c r="H104" t="s">
        <v>1505</v>
      </c>
      <c r="I104" t="s">
        <v>1506</v>
      </c>
    </row>
    <row r="105" spans="1:9" x14ac:dyDescent="0.3">
      <c r="A105" t="s">
        <v>69</v>
      </c>
      <c r="B105" t="s">
        <v>1628</v>
      </c>
      <c r="C105">
        <v>9770</v>
      </c>
      <c r="D105" t="s">
        <v>1508</v>
      </c>
      <c r="E105">
        <v>20</v>
      </c>
      <c r="F105">
        <v>20</v>
      </c>
      <c r="G105" t="s">
        <v>1609</v>
      </c>
      <c r="H105" t="s">
        <v>1505</v>
      </c>
      <c r="I105" t="s">
        <v>1506</v>
      </c>
    </row>
    <row r="106" spans="1:9" x14ac:dyDescent="0.3">
      <c r="A106" t="s">
        <v>1629</v>
      </c>
      <c r="B106" t="s">
        <v>1630</v>
      </c>
      <c r="C106">
        <v>9721</v>
      </c>
      <c r="D106" t="s">
        <v>1503</v>
      </c>
      <c r="E106">
        <v>20</v>
      </c>
      <c r="F106">
        <v>20</v>
      </c>
      <c r="G106" t="s">
        <v>1607</v>
      </c>
      <c r="H106" t="s">
        <v>1631</v>
      </c>
      <c r="I106" t="s">
        <v>1506</v>
      </c>
    </row>
    <row r="107" spans="1:9" x14ac:dyDescent="0.3">
      <c r="A107" t="s">
        <v>1632</v>
      </c>
      <c r="B107" t="s">
        <v>1633</v>
      </c>
      <c r="C107">
        <v>9722</v>
      </c>
      <c r="D107" t="s">
        <v>1508</v>
      </c>
      <c r="E107">
        <v>20</v>
      </c>
      <c r="F107">
        <v>20</v>
      </c>
      <c r="G107" t="s">
        <v>1609</v>
      </c>
      <c r="H107" t="s">
        <v>1631</v>
      </c>
      <c r="I107" t="s">
        <v>1506</v>
      </c>
    </row>
    <row r="108" spans="1:9" x14ac:dyDescent="0.3">
      <c r="A108" t="s">
        <v>1634</v>
      </c>
      <c r="B108" t="s">
        <v>1635</v>
      </c>
      <c r="C108">
        <v>9725</v>
      </c>
      <c r="D108" t="s">
        <v>1512</v>
      </c>
      <c r="E108">
        <v>20</v>
      </c>
      <c r="F108">
        <v>20</v>
      </c>
      <c r="G108" t="s">
        <v>1611</v>
      </c>
      <c r="H108" t="s">
        <v>1631</v>
      </c>
      <c r="I108" t="s">
        <v>1506</v>
      </c>
    </row>
    <row r="109" spans="1:9" x14ac:dyDescent="0.3">
      <c r="A109" t="s">
        <v>1636</v>
      </c>
      <c r="B109" t="s">
        <v>1637</v>
      </c>
      <c r="C109">
        <v>9727</v>
      </c>
      <c r="D109" t="s">
        <v>1508</v>
      </c>
      <c r="E109">
        <v>20</v>
      </c>
      <c r="F109">
        <v>20</v>
      </c>
      <c r="G109" t="s">
        <v>1609</v>
      </c>
      <c r="H109" t="s">
        <v>1631</v>
      </c>
      <c r="I109" t="s">
        <v>1506</v>
      </c>
    </row>
    <row r="110" spans="1:9" x14ac:dyDescent="0.3">
      <c r="A110" t="s">
        <v>1638</v>
      </c>
      <c r="B110" t="s">
        <v>1639</v>
      </c>
      <c r="C110">
        <v>9728</v>
      </c>
      <c r="D110" t="s">
        <v>1508</v>
      </c>
      <c r="E110">
        <v>20</v>
      </c>
      <c r="F110">
        <v>20</v>
      </c>
      <c r="G110" t="s">
        <v>1609</v>
      </c>
      <c r="H110" t="s">
        <v>1631</v>
      </c>
      <c r="I110" t="s">
        <v>1506</v>
      </c>
    </row>
    <row r="111" spans="1:9" x14ac:dyDescent="0.3">
      <c r="A111" t="s">
        <v>1640</v>
      </c>
      <c r="B111" t="s">
        <v>1641</v>
      </c>
      <c r="C111">
        <v>9732</v>
      </c>
      <c r="D111" t="s">
        <v>1512</v>
      </c>
      <c r="E111">
        <v>20</v>
      </c>
      <c r="F111">
        <v>20</v>
      </c>
      <c r="G111" t="s">
        <v>1611</v>
      </c>
      <c r="H111" t="s">
        <v>1631</v>
      </c>
      <c r="I111" t="s">
        <v>1506</v>
      </c>
    </row>
    <row r="112" spans="1:9" x14ac:dyDescent="0.3">
      <c r="A112" t="s">
        <v>1642</v>
      </c>
      <c r="B112" t="s">
        <v>1643</v>
      </c>
      <c r="C112">
        <v>9740</v>
      </c>
      <c r="D112" t="s">
        <v>1512</v>
      </c>
      <c r="E112">
        <v>20</v>
      </c>
      <c r="F112">
        <v>20</v>
      </c>
      <c r="G112" t="s">
        <v>1611</v>
      </c>
      <c r="H112" t="s">
        <v>1631</v>
      </c>
      <c r="I112" t="s">
        <v>1506</v>
      </c>
    </row>
    <row r="113" spans="1:9" x14ac:dyDescent="0.3">
      <c r="A113" t="s">
        <v>1644</v>
      </c>
      <c r="B113" t="s">
        <v>1645</v>
      </c>
      <c r="C113">
        <v>9743</v>
      </c>
      <c r="D113" t="s">
        <v>1503</v>
      </c>
      <c r="E113">
        <v>20</v>
      </c>
      <c r="F113">
        <v>20</v>
      </c>
      <c r="G113" t="s">
        <v>1607</v>
      </c>
      <c r="H113" t="s">
        <v>1631</v>
      </c>
      <c r="I113" t="s">
        <v>1506</v>
      </c>
    </row>
    <row r="114" spans="1:9" x14ac:dyDescent="0.3">
      <c r="A114" t="s">
        <v>1646</v>
      </c>
      <c r="B114" t="s">
        <v>1647</v>
      </c>
      <c r="C114">
        <v>9746</v>
      </c>
      <c r="D114" t="s">
        <v>1503</v>
      </c>
      <c r="E114">
        <v>20</v>
      </c>
      <c r="F114">
        <v>20</v>
      </c>
      <c r="G114" t="s">
        <v>1607</v>
      </c>
      <c r="H114" t="s">
        <v>1631</v>
      </c>
      <c r="I114" t="s">
        <v>1506</v>
      </c>
    </row>
    <row r="115" spans="1:9" x14ac:dyDescent="0.3">
      <c r="A115" t="s">
        <v>1648</v>
      </c>
      <c r="B115" t="s">
        <v>1649</v>
      </c>
      <c r="C115">
        <v>9747</v>
      </c>
      <c r="D115" t="s">
        <v>1508</v>
      </c>
      <c r="E115">
        <v>20</v>
      </c>
      <c r="F115">
        <v>20</v>
      </c>
      <c r="G115" t="s">
        <v>1609</v>
      </c>
      <c r="H115" t="s">
        <v>1631</v>
      </c>
      <c r="I115" t="s">
        <v>1506</v>
      </c>
    </row>
    <row r="116" spans="1:9" x14ac:dyDescent="0.3">
      <c r="A116" t="s">
        <v>1650</v>
      </c>
      <c r="B116" t="s">
        <v>1651</v>
      </c>
      <c r="C116">
        <v>9748</v>
      </c>
      <c r="D116" t="s">
        <v>1512</v>
      </c>
      <c r="E116">
        <v>20</v>
      </c>
      <c r="F116">
        <v>20</v>
      </c>
      <c r="G116" t="s">
        <v>1611</v>
      </c>
      <c r="H116" t="s">
        <v>1631</v>
      </c>
      <c r="I116" t="s">
        <v>1506</v>
      </c>
    </row>
    <row r="117" spans="1:9" x14ac:dyDescent="0.3">
      <c r="A117" t="s">
        <v>1652</v>
      </c>
      <c r="B117" t="s">
        <v>1653</v>
      </c>
      <c r="C117">
        <v>9750</v>
      </c>
      <c r="D117" t="s">
        <v>1512</v>
      </c>
      <c r="E117">
        <v>20</v>
      </c>
      <c r="F117">
        <v>20</v>
      </c>
      <c r="G117" t="s">
        <v>1611</v>
      </c>
      <c r="H117" t="s">
        <v>1631</v>
      </c>
      <c r="I117" t="s">
        <v>1506</v>
      </c>
    </row>
    <row r="118" spans="1:9" x14ac:dyDescent="0.3">
      <c r="A118" t="s">
        <v>1654</v>
      </c>
      <c r="B118" t="s">
        <v>1655</v>
      </c>
      <c r="C118">
        <v>9755</v>
      </c>
      <c r="D118" t="s">
        <v>1508</v>
      </c>
      <c r="E118">
        <v>20</v>
      </c>
      <c r="F118">
        <v>20</v>
      </c>
      <c r="G118" t="s">
        <v>1609</v>
      </c>
      <c r="H118" t="s">
        <v>1631</v>
      </c>
      <c r="I118" t="s">
        <v>1506</v>
      </c>
    </row>
    <row r="119" spans="1:9" x14ac:dyDescent="0.3">
      <c r="A119" t="s">
        <v>1656</v>
      </c>
      <c r="B119" t="s">
        <v>1657</v>
      </c>
      <c r="C119">
        <v>9756</v>
      </c>
      <c r="D119" t="s">
        <v>1512</v>
      </c>
      <c r="E119">
        <v>20</v>
      </c>
      <c r="F119">
        <v>20</v>
      </c>
      <c r="G119" t="s">
        <v>1611</v>
      </c>
      <c r="H119" t="s">
        <v>1631</v>
      </c>
      <c r="I119" t="s">
        <v>1506</v>
      </c>
    </row>
    <row r="120" spans="1:9" x14ac:dyDescent="0.3">
      <c r="A120" t="s">
        <v>1658</v>
      </c>
      <c r="B120" t="s">
        <v>1659</v>
      </c>
      <c r="C120">
        <v>9757</v>
      </c>
      <c r="D120" t="s">
        <v>1512</v>
      </c>
      <c r="E120">
        <v>20</v>
      </c>
      <c r="F120">
        <v>20</v>
      </c>
      <c r="G120" t="s">
        <v>1611</v>
      </c>
      <c r="H120" t="s">
        <v>1631</v>
      </c>
      <c r="I120" t="s">
        <v>1506</v>
      </c>
    </row>
    <row r="121" spans="1:9" x14ac:dyDescent="0.3">
      <c r="A121" t="s">
        <v>1660</v>
      </c>
      <c r="B121" t="s">
        <v>1661</v>
      </c>
      <c r="C121">
        <v>9759</v>
      </c>
      <c r="D121" t="s">
        <v>1508</v>
      </c>
      <c r="E121">
        <v>20</v>
      </c>
      <c r="F121">
        <v>20</v>
      </c>
      <c r="G121" t="s">
        <v>1609</v>
      </c>
      <c r="H121" t="s">
        <v>1631</v>
      </c>
      <c r="I121" t="s">
        <v>1506</v>
      </c>
    </row>
    <row r="122" spans="1:9" x14ac:dyDescent="0.3">
      <c r="A122" t="s">
        <v>1662</v>
      </c>
      <c r="B122" t="s">
        <v>1663</v>
      </c>
      <c r="C122">
        <v>9763</v>
      </c>
      <c r="D122" t="s">
        <v>1512</v>
      </c>
      <c r="E122">
        <v>20</v>
      </c>
      <c r="F122">
        <v>20</v>
      </c>
      <c r="G122" t="s">
        <v>1611</v>
      </c>
      <c r="H122" t="s">
        <v>1631</v>
      </c>
      <c r="I122" t="s">
        <v>1506</v>
      </c>
    </row>
    <row r="123" spans="1:9" x14ac:dyDescent="0.3">
      <c r="A123" t="s">
        <v>1664</v>
      </c>
      <c r="B123" t="s">
        <v>1665</v>
      </c>
      <c r="C123">
        <v>9764</v>
      </c>
      <c r="D123" t="s">
        <v>1508</v>
      </c>
      <c r="E123">
        <v>20</v>
      </c>
      <c r="F123">
        <v>20</v>
      </c>
      <c r="G123" t="s">
        <v>1609</v>
      </c>
      <c r="H123" t="s">
        <v>1631</v>
      </c>
      <c r="I123" t="s">
        <v>1506</v>
      </c>
    </row>
    <row r="124" spans="1:9" x14ac:dyDescent="0.3">
      <c r="A124" t="s">
        <v>1666</v>
      </c>
      <c r="B124" t="s">
        <v>1667</v>
      </c>
      <c r="C124">
        <v>9770</v>
      </c>
      <c r="D124" t="s">
        <v>1508</v>
      </c>
      <c r="E124">
        <v>20</v>
      </c>
      <c r="F124">
        <v>20</v>
      </c>
      <c r="G124" t="s">
        <v>1609</v>
      </c>
      <c r="H124" t="s">
        <v>1631</v>
      </c>
      <c r="I124" t="s">
        <v>1506</v>
      </c>
    </row>
    <row r="125" spans="1:9" x14ac:dyDescent="0.3">
      <c r="A125" t="s">
        <v>1668</v>
      </c>
      <c r="B125" t="s">
        <v>1669</v>
      </c>
      <c r="C125">
        <v>0</v>
      </c>
      <c r="D125">
        <v>0</v>
      </c>
      <c r="E125">
        <v>0</v>
      </c>
      <c r="F125">
        <v>0</v>
      </c>
      <c r="G125" t="s">
        <v>1605</v>
      </c>
      <c r="H125" t="s">
        <v>1631</v>
      </c>
      <c r="I125" t="s">
        <v>1579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A34" zoomScale="82" zoomScaleNormal="82" workbookViewId="0">
      <selection activeCell="A2" sqref="A2:D101"/>
    </sheetView>
  </sheetViews>
  <sheetFormatPr baseColWidth="10" defaultRowHeight="14.4" x14ac:dyDescent="0.3"/>
  <cols>
    <col min="5" max="5" width="19.44140625" customWidth="1"/>
  </cols>
  <sheetData>
    <row r="1" spans="1:28" x14ac:dyDescent="0.3">
      <c r="A1" t="s">
        <v>1496</v>
      </c>
      <c r="B1" t="s">
        <v>1497</v>
      </c>
      <c r="C1" t="s">
        <v>1498</v>
      </c>
      <c r="D1" t="s">
        <v>1499</v>
      </c>
      <c r="E1" t="s">
        <v>0</v>
      </c>
      <c r="F1" t="s">
        <v>131</v>
      </c>
      <c r="G1" t="s">
        <v>220</v>
      </c>
      <c r="H1" t="s">
        <v>305</v>
      </c>
      <c r="I1" t="s">
        <v>354</v>
      </c>
      <c r="J1" t="s">
        <v>418</v>
      </c>
      <c r="K1" t="s">
        <v>508</v>
      </c>
      <c r="L1" t="s">
        <v>577</v>
      </c>
      <c r="M1" t="s">
        <v>617</v>
      </c>
      <c r="N1" t="s">
        <v>703</v>
      </c>
      <c r="O1" t="s">
        <v>797</v>
      </c>
      <c r="P1" t="s">
        <v>804</v>
      </c>
      <c r="Q1" t="s">
        <v>811</v>
      </c>
      <c r="R1" t="s">
        <v>871</v>
      </c>
      <c r="S1" t="s">
        <v>967</v>
      </c>
      <c r="T1" t="s">
        <v>980</v>
      </c>
      <c r="U1" t="s">
        <v>1045</v>
      </c>
      <c r="V1" t="s">
        <v>1145</v>
      </c>
      <c r="W1" t="s">
        <v>1149</v>
      </c>
      <c r="X1" t="s">
        <v>1250</v>
      </c>
      <c r="Y1" t="s">
        <v>1263</v>
      </c>
      <c r="Z1" t="s">
        <v>1296</v>
      </c>
      <c r="AA1" t="s">
        <v>1397</v>
      </c>
      <c r="AB1" t="s">
        <v>1493</v>
      </c>
    </row>
    <row r="2" spans="1:28" x14ac:dyDescent="0.3">
      <c r="A2" t="s">
        <v>1503</v>
      </c>
      <c r="B2">
        <v>3</v>
      </c>
      <c r="C2">
        <v>3</v>
      </c>
      <c r="D2" t="s">
        <v>1504</v>
      </c>
      <c r="E2" t="s">
        <v>70</v>
      </c>
      <c r="F2" s="5">
        <v>0</v>
      </c>
      <c r="G2" s="5">
        <v>8.0868761552680204E-4</v>
      </c>
      <c r="H2" s="5">
        <v>1.2322858903265599E-3</v>
      </c>
      <c r="I2" s="5">
        <v>2.69562538508934E-4</v>
      </c>
      <c r="J2" s="5">
        <v>0</v>
      </c>
      <c r="K2" s="5">
        <v>8.5874922982131906E-3</v>
      </c>
      <c r="L2" s="5">
        <v>0</v>
      </c>
      <c r="M2" s="5">
        <v>0</v>
      </c>
      <c r="N2" s="5">
        <v>2.6956253850893399E-3</v>
      </c>
      <c r="O2" s="5">
        <v>5.42975970425139E-3</v>
      </c>
      <c r="P2" s="5">
        <v>0</v>
      </c>
      <c r="Q2" s="5">
        <v>0</v>
      </c>
      <c r="R2" s="5">
        <v>3.4658040665434402E-4</v>
      </c>
      <c r="S2" s="5">
        <v>1.7097966728281001E-2</v>
      </c>
      <c r="T2" s="5">
        <v>0</v>
      </c>
      <c r="U2" s="5">
        <v>1.15526802218115E-3</v>
      </c>
      <c r="V2" s="5">
        <v>0.14225200246457201</v>
      </c>
      <c r="W2" s="5">
        <v>0</v>
      </c>
      <c r="X2" s="5">
        <v>0.30641558841651301</v>
      </c>
      <c r="Y2" s="5">
        <v>0</v>
      </c>
      <c r="Z2" s="5">
        <v>5.8533579790511396E-3</v>
      </c>
      <c r="AA2" s="5">
        <v>0.50512168823167003</v>
      </c>
      <c r="AB2" s="5">
        <v>2.7341343191620501E-3</v>
      </c>
    </row>
    <row r="3" spans="1:28" x14ac:dyDescent="0.3">
      <c r="A3" t="s">
        <v>1508</v>
      </c>
      <c r="B3">
        <v>3</v>
      </c>
      <c r="C3">
        <v>3</v>
      </c>
      <c r="D3" t="s">
        <v>1509</v>
      </c>
      <c r="E3" t="s">
        <v>35</v>
      </c>
      <c r="F3" s="5">
        <v>0</v>
      </c>
      <c r="G3" s="5">
        <v>5.5175038051750403E-3</v>
      </c>
      <c r="H3" s="5">
        <v>9.5129375951293798E-4</v>
      </c>
      <c r="I3" s="5">
        <v>0</v>
      </c>
      <c r="J3" s="5">
        <v>0</v>
      </c>
      <c r="K3" s="5">
        <v>1.30802891933029E-2</v>
      </c>
      <c r="L3" s="5">
        <v>0</v>
      </c>
      <c r="M3" s="5">
        <v>0</v>
      </c>
      <c r="N3" s="5">
        <v>1.95015220700152E-3</v>
      </c>
      <c r="O3" s="5">
        <v>2.0833333333333301E-2</v>
      </c>
      <c r="P3" s="5">
        <v>0</v>
      </c>
      <c r="Q3" s="5">
        <v>0</v>
      </c>
      <c r="R3" s="5">
        <v>6.6590563165905595E-4</v>
      </c>
      <c r="S3" s="5">
        <v>1.4174277016742801E-2</v>
      </c>
      <c r="T3" s="5">
        <v>0</v>
      </c>
      <c r="U3" s="5">
        <v>0</v>
      </c>
      <c r="V3" s="5">
        <v>0.16324200913242001</v>
      </c>
      <c r="W3" s="5">
        <v>0</v>
      </c>
      <c r="X3" s="5">
        <v>0.178510273972603</v>
      </c>
      <c r="Y3" s="5">
        <v>0</v>
      </c>
      <c r="Z3" s="5">
        <v>2.2402968036529702E-2</v>
      </c>
      <c r="AA3" s="5">
        <v>0.55959855403348602</v>
      </c>
      <c r="AB3" s="5">
        <v>1.9073439878234399E-2</v>
      </c>
    </row>
    <row r="4" spans="1:28" x14ac:dyDescent="0.3">
      <c r="A4" t="s">
        <v>1508</v>
      </c>
      <c r="B4">
        <v>3</v>
      </c>
      <c r="C4">
        <v>3</v>
      </c>
      <c r="D4" t="s">
        <v>1509</v>
      </c>
      <c r="E4" t="s">
        <v>36</v>
      </c>
      <c r="F4" s="5">
        <v>3.6857278400175201E-3</v>
      </c>
      <c r="G4" s="5">
        <v>5.0359449695288796E-3</v>
      </c>
      <c r="H4" s="5">
        <v>7.0430244863701101E-3</v>
      </c>
      <c r="I4" s="5">
        <v>0</v>
      </c>
      <c r="J4" s="5">
        <v>3.3025581140750999E-2</v>
      </c>
      <c r="K4" s="5">
        <v>5.4884501696894503E-2</v>
      </c>
      <c r="L4" s="5">
        <v>1.24074006495639E-3</v>
      </c>
      <c r="M4" s="5">
        <v>0</v>
      </c>
      <c r="N4" s="5">
        <v>1.53267890376966E-3</v>
      </c>
      <c r="O4" s="5">
        <v>9.2325657774696198E-3</v>
      </c>
      <c r="P4" s="5">
        <v>1.4596941940663401E-4</v>
      </c>
      <c r="Q4" s="5">
        <v>0</v>
      </c>
      <c r="R4" s="5">
        <v>5.8387767762653703E-4</v>
      </c>
      <c r="S4" s="5">
        <v>1.0108382293909399E-2</v>
      </c>
      <c r="T4" s="5">
        <v>0</v>
      </c>
      <c r="U4" s="5">
        <v>4.6345290661606404E-3</v>
      </c>
      <c r="V4" s="5">
        <v>3.2259241688866201E-2</v>
      </c>
      <c r="W4" s="5">
        <v>0</v>
      </c>
      <c r="X4" s="5">
        <v>0.29693829142794598</v>
      </c>
      <c r="Y4" s="5">
        <v>3.4302813560559099E-3</v>
      </c>
      <c r="Z4" s="5">
        <v>4.8899755501222502E-3</v>
      </c>
      <c r="AA4" s="5">
        <v>0.50775462540597704</v>
      </c>
      <c r="AB4" s="5">
        <v>2.3574061234171401E-2</v>
      </c>
    </row>
    <row r="5" spans="1:28" x14ac:dyDescent="0.3">
      <c r="A5" t="s">
        <v>1508</v>
      </c>
      <c r="B5">
        <v>3</v>
      </c>
      <c r="C5">
        <v>3</v>
      </c>
      <c r="D5" t="s">
        <v>1509</v>
      </c>
      <c r="E5" t="s">
        <v>37</v>
      </c>
      <c r="F5" s="5">
        <v>2.4527306032475402E-3</v>
      </c>
      <c r="G5" s="5">
        <v>2.1733055978142798E-3</v>
      </c>
      <c r="H5" s="5">
        <v>1.86283336955509E-3</v>
      </c>
      <c r="I5" s="5">
        <v>0</v>
      </c>
      <c r="J5" s="5">
        <v>0</v>
      </c>
      <c r="K5" s="5">
        <v>5.3401223260579299E-3</v>
      </c>
      <c r="L5" s="5">
        <v>2.9805333912881499E-3</v>
      </c>
      <c r="M5" s="5">
        <v>0</v>
      </c>
      <c r="N5" s="5">
        <v>3.4151945108510003E-4</v>
      </c>
      <c r="O5" s="5">
        <v>5.6195473314911999E-3</v>
      </c>
      <c r="P5" s="5">
        <v>2.4837778260734599E-4</v>
      </c>
      <c r="Q5" s="5">
        <v>0</v>
      </c>
      <c r="R5" s="5">
        <v>4.0361389673693703E-4</v>
      </c>
      <c r="S5" s="5">
        <v>2.2571330994442501E-2</v>
      </c>
      <c r="T5" s="5">
        <v>0</v>
      </c>
      <c r="U5" s="5">
        <v>4.9675556521469198E-4</v>
      </c>
      <c r="V5" s="5">
        <v>0.15197615573286999</v>
      </c>
      <c r="W5" s="5">
        <v>0</v>
      </c>
      <c r="X5" s="5">
        <v>0.28203297215064099</v>
      </c>
      <c r="Y5" s="5">
        <v>0</v>
      </c>
      <c r="Z5" s="5">
        <v>1.6765500325995799E-3</v>
      </c>
      <c r="AA5" s="5">
        <v>0.47129684249743897</v>
      </c>
      <c r="AB5" s="5">
        <v>4.85268092769102E-2</v>
      </c>
    </row>
    <row r="6" spans="1:28" x14ac:dyDescent="0.3">
      <c r="A6" t="s">
        <v>1512</v>
      </c>
      <c r="B6">
        <v>3</v>
      </c>
      <c r="C6">
        <v>3</v>
      </c>
      <c r="D6" t="s">
        <v>1513</v>
      </c>
      <c r="E6" t="s">
        <v>1</v>
      </c>
      <c r="F6" s="5">
        <v>2.8500394154387198E-3</v>
      </c>
      <c r="G6" s="5">
        <v>6.9735006973500695E-4</v>
      </c>
      <c r="H6" s="5">
        <v>2.57716330119459E-3</v>
      </c>
      <c r="I6" s="5">
        <v>0</v>
      </c>
      <c r="J6" s="5">
        <v>0</v>
      </c>
      <c r="K6" s="5">
        <v>2.6681220059426398E-3</v>
      </c>
      <c r="L6" s="5">
        <v>5.45752228488266E-4</v>
      </c>
      <c r="M6" s="5">
        <v>4.8511309198957E-4</v>
      </c>
      <c r="N6" s="5">
        <v>2.3346067551998102E-3</v>
      </c>
      <c r="O6" s="5">
        <v>9.9144988175368393E-3</v>
      </c>
      <c r="P6" s="5">
        <v>0</v>
      </c>
      <c r="Q6" s="5">
        <v>0</v>
      </c>
      <c r="R6" s="5">
        <v>4.5479352374022198E-4</v>
      </c>
      <c r="S6" s="5">
        <v>6.7915832878539797E-3</v>
      </c>
      <c r="T6" s="5">
        <v>0</v>
      </c>
      <c r="U6" s="5">
        <v>4.1537808501606903E-3</v>
      </c>
      <c r="V6" s="5">
        <v>0.118701109696198</v>
      </c>
      <c r="W6" s="5">
        <v>0</v>
      </c>
      <c r="X6" s="5">
        <v>0.20171608756291301</v>
      </c>
      <c r="Y6" s="5">
        <v>0</v>
      </c>
      <c r="Z6" s="5">
        <v>5.7607179673761495E-4</v>
      </c>
      <c r="AA6" s="5">
        <v>0.63343641986538102</v>
      </c>
      <c r="AB6" s="5">
        <v>1.20975077314899E-2</v>
      </c>
    </row>
    <row r="7" spans="1:28" x14ac:dyDescent="0.3">
      <c r="A7" t="s">
        <v>1512</v>
      </c>
      <c r="B7">
        <v>3</v>
      </c>
      <c r="C7">
        <v>3</v>
      </c>
      <c r="D7" t="s">
        <v>1513</v>
      </c>
      <c r="E7" t="s">
        <v>2</v>
      </c>
      <c r="F7" s="5">
        <v>0</v>
      </c>
      <c r="G7" s="5">
        <v>1.1054377006895801E-3</v>
      </c>
      <c r="H7" s="5">
        <v>5.5798283939569402E-3</v>
      </c>
      <c r="I7" s="5">
        <v>0</v>
      </c>
      <c r="J7" s="5">
        <v>0</v>
      </c>
      <c r="K7" s="5">
        <v>5.8956677370111104E-3</v>
      </c>
      <c r="L7" s="5">
        <v>5.7903879559930501E-4</v>
      </c>
      <c r="M7" s="5">
        <v>0</v>
      </c>
      <c r="N7" s="5">
        <v>1.9529399378849299E-2</v>
      </c>
      <c r="O7" s="5">
        <v>8.1065431383902705E-3</v>
      </c>
      <c r="P7" s="5">
        <v>0</v>
      </c>
      <c r="Q7" s="5">
        <v>0</v>
      </c>
      <c r="R7" s="5">
        <v>2.1055956203611101E-4</v>
      </c>
      <c r="S7" s="5">
        <v>7.1063852187187504E-3</v>
      </c>
      <c r="T7" s="5">
        <v>0</v>
      </c>
      <c r="U7" s="5">
        <v>4.8955098173395798E-3</v>
      </c>
      <c r="V7" s="5">
        <v>9.3804284887087405E-2</v>
      </c>
      <c r="W7" s="5">
        <v>0</v>
      </c>
      <c r="X7" s="5">
        <v>0.27699110385850401</v>
      </c>
      <c r="Y7" s="5">
        <v>3.5795125546138899E-3</v>
      </c>
      <c r="Z7" s="5">
        <v>3.9479917881770797E-3</v>
      </c>
      <c r="AA7" s="5">
        <v>0.54403326841080202</v>
      </c>
      <c r="AB7" s="5">
        <v>2.4635468758225001E-2</v>
      </c>
    </row>
    <row r="8" spans="1:28" x14ac:dyDescent="0.3">
      <c r="A8" t="s">
        <v>1503</v>
      </c>
      <c r="B8">
        <v>3</v>
      </c>
      <c r="C8">
        <v>3</v>
      </c>
      <c r="D8" t="s">
        <v>1504</v>
      </c>
      <c r="E8" t="s">
        <v>71</v>
      </c>
      <c r="F8" s="5">
        <v>0</v>
      </c>
      <c r="G8" s="5">
        <v>6.3095463436178899E-4</v>
      </c>
      <c r="H8" s="5">
        <v>1.5458388541863799E-3</v>
      </c>
      <c r="I8" s="5">
        <v>7.5714556123414702E-4</v>
      </c>
      <c r="J8" s="5">
        <v>0</v>
      </c>
      <c r="K8" s="5">
        <v>7.53990788062338E-3</v>
      </c>
      <c r="L8" s="5">
        <v>7.2875260268786702E-3</v>
      </c>
      <c r="M8" s="5">
        <v>0</v>
      </c>
      <c r="N8" s="5">
        <v>1.1988138052874001E-3</v>
      </c>
      <c r="O8" s="5">
        <v>3.4513218499589902E-2</v>
      </c>
      <c r="P8" s="5">
        <v>0</v>
      </c>
      <c r="Q8" s="5">
        <v>0</v>
      </c>
      <c r="R8" s="5">
        <v>3.1547731718089498E-4</v>
      </c>
      <c r="S8" s="5">
        <v>3.2651902328222598E-2</v>
      </c>
      <c r="T8" s="5">
        <v>0</v>
      </c>
      <c r="U8" s="5">
        <v>5.4893053189475696E-3</v>
      </c>
      <c r="V8" s="5">
        <v>3.1011420278881999E-2</v>
      </c>
      <c r="W8" s="5">
        <v>0</v>
      </c>
      <c r="X8" s="5">
        <v>0.22575556817464801</v>
      </c>
      <c r="Y8" s="5">
        <v>0</v>
      </c>
      <c r="Z8" s="5">
        <v>1.67202978105874E-3</v>
      </c>
      <c r="AA8" s="5">
        <v>0.62830462489746997</v>
      </c>
      <c r="AB8" s="5">
        <v>2.1326266641428501E-2</v>
      </c>
    </row>
    <row r="9" spans="1:28" x14ac:dyDescent="0.3">
      <c r="A9" t="s">
        <v>1503</v>
      </c>
      <c r="B9">
        <v>3</v>
      </c>
      <c r="C9">
        <v>3</v>
      </c>
      <c r="D9" t="s">
        <v>1504</v>
      </c>
      <c r="E9" t="s">
        <v>72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2.2328163659405E-3</v>
      </c>
      <c r="S9" s="5">
        <v>3.4940558807555401E-2</v>
      </c>
      <c r="T9" s="5">
        <v>0</v>
      </c>
      <c r="U9" s="5">
        <v>1.62935248325388E-3</v>
      </c>
      <c r="V9" s="5">
        <v>4.2483857341138097E-2</v>
      </c>
      <c r="W9" s="5">
        <v>0</v>
      </c>
      <c r="X9" s="5">
        <v>0.78160642085571197</v>
      </c>
      <c r="Y9" s="5">
        <v>0</v>
      </c>
      <c r="Z9" s="5">
        <v>9.6554221229859397E-4</v>
      </c>
      <c r="AA9" s="5">
        <v>0.13614145193410199</v>
      </c>
      <c r="AB9" s="5">
        <v>0</v>
      </c>
    </row>
    <row r="10" spans="1:28" x14ac:dyDescent="0.3">
      <c r="A10" t="s">
        <v>1503</v>
      </c>
      <c r="B10">
        <v>3</v>
      </c>
      <c r="C10">
        <v>3</v>
      </c>
      <c r="D10" t="s">
        <v>1504</v>
      </c>
      <c r="E10" t="s">
        <v>73</v>
      </c>
      <c r="F10" s="5">
        <v>0</v>
      </c>
      <c r="G10" s="5">
        <v>0</v>
      </c>
      <c r="H10" s="5">
        <v>0</v>
      </c>
      <c r="I10" s="5">
        <v>1.4857837509286099E-3</v>
      </c>
      <c r="J10" s="5">
        <v>0</v>
      </c>
      <c r="K10" s="5">
        <v>0</v>
      </c>
      <c r="L10" s="5">
        <v>0</v>
      </c>
      <c r="M10" s="5">
        <v>0</v>
      </c>
      <c r="N10" s="5">
        <v>4.0521375025325901E-4</v>
      </c>
      <c r="O10" s="5">
        <v>0.10238400756399001</v>
      </c>
      <c r="P10" s="5">
        <v>0</v>
      </c>
      <c r="Q10" s="5">
        <v>0</v>
      </c>
      <c r="R10" s="5">
        <v>2.0260687512662899E-4</v>
      </c>
      <c r="S10" s="5">
        <v>3.4510704396569197E-2</v>
      </c>
      <c r="T10" s="5">
        <v>0</v>
      </c>
      <c r="U10" s="5">
        <v>1.6411156885256999E-2</v>
      </c>
      <c r="V10" s="5">
        <v>5.3724589721077902E-2</v>
      </c>
      <c r="W10" s="5">
        <v>0</v>
      </c>
      <c r="X10" s="5">
        <v>0.25822246234888901</v>
      </c>
      <c r="Y10" s="5">
        <v>0</v>
      </c>
      <c r="Z10" s="5">
        <v>1.7896940636185599E-3</v>
      </c>
      <c r="AA10" s="5">
        <v>0.46339569122712199</v>
      </c>
      <c r="AB10" s="5">
        <v>6.7468089417167504E-2</v>
      </c>
    </row>
    <row r="11" spans="1:28" x14ac:dyDescent="0.3">
      <c r="A11" t="s">
        <v>1512</v>
      </c>
      <c r="B11">
        <v>3</v>
      </c>
      <c r="C11">
        <v>3</v>
      </c>
      <c r="D11" t="s">
        <v>1513</v>
      </c>
      <c r="E11" t="s">
        <v>3</v>
      </c>
      <c r="F11" s="5">
        <v>0</v>
      </c>
      <c r="G11" s="5">
        <v>1.5461346633416501E-3</v>
      </c>
      <c r="H11" s="5">
        <v>5.9850374064837901E-4</v>
      </c>
      <c r="I11" s="5">
        <v>0</v>
      </c>
      <c r="J11" s="5">
        <v>0</v>
      </c>
      <c r="K11" s="5">
        <v>5.6359102244388998E-3</v>
      </c>
      <c r="L11" s="5">
        <v>2.1446384039900202E-3</v>
      </c>
      <c r="M11" s="5">
        <v>0</v>
      </c>
      <c r="N11" s="5">
        <v>1.0473815461346601E-3</v>
      </c>
      <c r="O11" s="5">
        <v>4.60349127182045E-2</v>
      </c>
      <c r="P11" s="5">
        <v>0</v>
      </c>
      <c r="Q11" s="5">
        <v>0</v>
      </c>
      <c r="R11" s="5">
        <v>0</v>
      </c>
      <c r="S11" s="5">
        <v>6.4339152119700796E-3</v>
      </c>
      <c r="T11" s="5">
        <v>0</v>
      </c>
      <c r="U11" s="5">
        <v>1.64588528678304E-3</v>
      </c>
      <c r="V11" s="5">
        <v>6.9975062344139694E-2</v>
      </c>
      <c r="W11" s="5">
        <v>0</v>
      </c>
      <c r="X11" s="5">
        <v>0.24214463840399</v>
      </c>
      <c r="Y11" s="5">
        <v>0</v>
      </c>
      <c r="Z11" s="5">
        <v>1.0473815461346601E-3</v>
      </c>
      <c r="AA11" s="5">
        <v>0.61421446384039902</v>
      </c>
      <c r="AB11" s="5">
        <v>7.5311720698254397E-3</v>
      </c>
    </row>
    <row r="12" spans="1:28" x14ac:dyDescent="0.3">
      <c r="A12" t="s">
        <v>1512</v>
      </c>
      <c r="B12">
        <v>3</v>
      </c>
      <c r="C12">
        <v>3</v>
      </c>
      <c r="D12" t="s">
        <v>1513</v>
      </c>
      <c r="E12" t="s">
        <v>4</v>
      </c>
      <c r="F12" s="5">
        <v>0</v>
      </c>
      <c r="G12" s="5">
        <v>4.3200850724444996E-3</v>
      </c>
      <c r="H12" s="5">
        <v>2.32619965439319E-3</v>
      </c>
      <c r="I12" s="5">
        <v>0</v>
      </c>
      <c r="J12" s="5">
        <v>0</v>
      </c>
      <c r="K12" s="5">
        <v>9.3712614648411505E-3</v>
      </c>
      <c r="L12" s="5">
        <v>0</v>
      </c>
      <c r="M12" s="5">
        <v>0</v>
      </c>
      <c r="N12" s="5">
        <v>7.9755416722052401E-4</v>
      </c>
      <c r="O12" s="5">
        <v>1.27608666755284E-2</v>
      </c>
      <c r="P12" s="5">
        <v>0</v>
      </c>
      <c r="Q12" s="5">
        <v>0</v>
      </c>
      <c r="R12" s="5">
        <v>0</v>
      </c>
      <c r="S12" s="5">
        <v>1.81443573042669E-2</v>
      </c>
      <c r="T12" s="5">
        <v>0</v>
      </c>
      <c r="U12" s="5">
        <v>1.3292569453675399E-3</v>
      </c>
      <c r="V12" s="5">
        <v>1.94071514023661E-2</v>
      </c>
      <c r="W12" s="5">
        <v>0</v>
      </c>
      <c r="X12" s="5">
        <v>0.28346404359962801</v>
      </c>
      <c r="Y12" s="5">
        <v>9.9694270902565504E-4</v>
      </c>
      <c r="Z12" s="5">
        <v>2.0603482653196899E-3</v>
      </c>
      <c r="AA12" s="5">
        <v>0.62574770703176896</v>
      </c>
      <c r="AB12" s="5">
        <v>1.9274225707829301E-2</v>
      </c>
    </row>
    <row r="13" spans="1:28" x14ac:dyDescent="0.3">
      <c r="A13" t="s">
        <v>1508</v>
      </c>
      <c r="B13">
        <v>3</v>
      </c>
      <c r="C13">
        <v>3</v>
      </c>
      <c r="D13" t="s">
        <v>1509</v>
      </c>
      <c r="E13" t="s">
        <v>38</v>
      </c>
      <c r="F13" s="5">
        <v>0</v>
      </c>
      <c r="G13" s="5">
        <v>0</v>
      </c>
      <c r="H13" s="5">
        <v>1.0763159243503699E-3</v>
      </c>
      <c r="I13" s="5">
        <v>0</v>
      </c>
      <c r="J13" s="5">
        <v>7.1754394956691095E-4</v>
      </c>
      <c r="K13" s="5">
        <v>5.8428578750448499E-3</v>
      </c>
      <c r="L13" s="5">
        <v>2.5626569627389698E-4</v>
      </c>
      <c r="M13" s="5">
        <v>0</v>
      </c>
      <c r="N13" s="5">
        <v>1.7426067346624999E-3</v>
      </c>
      <c r="O13" s="5">
        <v>9.7893495976628594E-3</v>
      </c>
      <c r="P13" s="5">
        <v>5.1253139254779396E-4</v>
      </c>
      <c r="Q13" s="5">
        <v>0</v>
      </c>
      <c r="R13" s="5">
        <v>4.1002511403823502E-4</v>
      </c>
      <c r="S13" s="5">
        <v>2.62928604377018E-2</v>
      </c>
      <c r="T13" s="5">
        <v>0</v>
      </c>
      <c r="U13" s="5">
        <v>6.66290810312132E-4</v>
      </c>
      <c r="V13" s="5">
        <v>2.7369176362052199E-2</v>
      </c>
      <c r="W13" s="5">
        <v>0</v>
      </c>
      <c r="X13" s="5">
        <v>0.219927220542258</v>
      </c>
      <c r="Y13" s="5">
        <v>2.3063912664650701E-3</v>
      </c>
      <c r="Z13" s="5">
        <v>7.1754394956691095E-4</v>
      </c>
      <c r="AA13" s="5">
        <v>0.68397314335503001</v>
      </c>
      <c r="AB13" s="5">
        <v>1.83998769924658E-2</v>
      </c>
    </row>
    <row r="14" spans="1:28" x14ac:dyDescent="0.3">
      <c r="A14" t="s">
        <v>1503</v>
      </c>
      <c r="B14">
        <v>3</v>
      </c>
      <c r="C14">
        <v>3</v>
      </c>
      <c r="D14" t="s">
        <v>1504</v>
      </c>
      <c r="E14" t="s">
        <v>74</v>
      </c>
      <c r="F14" s="5">
        <v>0</v>
      </c>
      <c r="G14" s="5">
        <v>1.8760720411663801E-3</v>
      </c>
      <c r="H14" s="5">
        <v>6.4322469982847302E-4</v>
      </c>
      <c r="I14" s="5">
        <v>5.3602058319039496E-4</v>
      </c>
      <c r="J14" s="5">
        <v>0</v>
      </c>
      <c r="K14" s="5">
        <v>9.1123499142367105E-4</v>
      </c>
      <c r="L14" s="5">
        <v>0</v>
      </c>
      <c r="M14" s="5">
        <v>0</v>
      </c>
      <c r="N14" s="5">
        <v>1.3936535162950301E-3</v>
      </c>
      <c r="O14" s="5">
        <v>4.8241852487135501E-4</v>
      </c>
      <c r="P14" s="5">
        <v>0</v>
      </c>
      <c r="Q14" s="5">
        <v>0</v>
      </c>
      <c r="R14" s="5">
        <v>0</v>
      </c>
      <c r="S14" s="5">
        <v>2.0851200686106301E-2</v>
      </c>
      <c r="T14" s="5">
        <v>0</v>
      </c>
      <c r="U14" s="5">
        <v>8.7371355060034302E-3</v>
      </c>
      <c r="V14" s="5">
        <v>2.5568181818181799E-2</v>
      </c>
      <c r="W14" s="5">
        <v>0</v>
      </c>
      <c r="X14" s="5">
        <v>0.51602701543739304</v>
      </c>
      <c r="Y14" s="5">
        <v>0</v>
      </c>
      <c r="Z14" s="5">
        <v>2.0368782161235E-3</v>
      </c>
      <c r="AA14" s="5">
        <v>0.411663807890223</v>
      </c>
      <c r="AB14" s="5">
        <v>9.2731560891938306E-3</v>
      </c>
    </row>
    <row r="15" spans="1:28" x14ac:dyDescent="0.3">
      <c r="A15" t="s">
        <v>1503</v>
      </c>
      <c r="B15">
        <v>3</v>
      </c>
      <c r="C15">
        <v>3</v>
      </c>
      <c r="D15" t="s">
        <v>1504</v>
      </c>
      <c r="E15" t="s">
        <v>75</v>
      </c>
      <c r="F15" s="5">
        <v>0</v>
      </c>
      <c r="G15" s="5">
        <v>1.28545364073644E-3</v>
      </c>
      <c r="H15" s="5">
        <v>3.23436722507879E-3</v>
      </c>
      <c r="I15" s="5">
        <v>0</v>
      </c>
      <c r="J15" s="5">
        <v>0</v>
      </c>
      <c r="K15" s="5">
        <v>2.1935644385470202E-2</v>
      </c>
      <c r="L15" s="5">
        <v>8.8323104992536101E-3</v>
      </c>
      <c r="M15" s="5">
        <v>0</v>
      </c>
      <c r="N15" s="5">
        <v>7.4639243655664296E-4</v>
      </c>
      <c r="O15" s="5">
        <v>4.8515508376181802E-3</v>
      </c>
      <c r="P15" s="5">
        <v>0</v>
      </c>
      <c r="Q15" s="5">
        <v>0</v>
      </c>
      <c r="R15" s="5">
        <v>8.2932492950738099E-4</v>
      </c>
      <c r="S15" s="5">
        <v>2.46724166528446E-2</v>
      </c>
      <c r="T15" s="5">
        <v>0</v>
      </c>
      <c r="U15" s="5">
        <v>3.23436722507879E-3</v>
      </c>
      <c r="V15" s="5">
        <v>0.106236523469896</v>
      </c>
      <c r="W15" s="5">
        <v>0</v>
      </c>
      <c r="X15" s="5">
        <v>0.22615690827666299</v>
      </c>
      <c r="Y15" s="5">
        <v>0</v>
      </c>
      <c r="Z15" s="5">
        <v>0</v>
      </c>
      <c r="AA15" s="5">
        <v>0.59097694476696006</v>
      </c>
      <c r="AB15" s="5">
        <v>7.0077956543373697E-3</v>
      </c>
    </row>
    <row r="16" spans="1:28" x14ac:dyDescent="0.3">
      <c r="A16" t="s">
        <v>1512</v>
      </c>
      <c r="B16">
        <v>3</v>
      </c>
      <c r="C16">
        <v>3</v>
      </c>
      <c r="D16" t="s">
        <v>1513</v>
      </c>
      <c r="E16" t="s">
        <v>5</v>
      </c>
      <c r="F16" s="5">
        <v>0</v>
      </c>
      <c r="G16" s="5">
        <v>0</v>
      </c>
      <c r="H16" s="5">
        <v>1.02001785031238E-3</v>
      </c>
      <c r="I16" s="5">
        <v>0</v>
      </c>
      <c r="J16" s="5">
        <v>0</v>
      </c>
      <c r="K16" s="5">
        <v>0</v>
      </c>
      <c r="L16" s="5">
        <v>0</v>
      </c>
      <c r="M16" s="5">
        <v>2.1675379319138102E-3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4.4625780951166602E-3</v>
      </c>
      <c r="T16" s="5">
        <v>0</v>
      </c>
      <c r="U16" s="5">
        <v>4.8833354583705198E-2</v>
      </c>
      <c r="V16" s="5">
        <v>4.60283054953462E-2</v>
      </c>
      <c r="W16" s="5">
        <v>0</v>
      </c>
      <c r="X16" s="5">
        <v>0.43146755068213699</v>
      </c>
      <c r="Y16" s="5">
        <v>0</v>
      </c>
      <c r="Z16" s="5">
        <v>2.5500446257809501E-3</v>
      </c>
      <c r="AA16" s="5">
        <v>0.46104806834119599</v>
      </c>
      <c r="AB16" s="5">
        <v>2.4225423944918998E-3</v>
      </c>
    </row>
    <row r="17" spans="1:28" x14ac:dyDescent="0.3">
      <c r="A17" t="s">
        <v>1503</v>
      </c>
      <c r="B17">
        <v>3</v>
      </c>
      <c r="C17">
        <v>3</v>
      </c>
      <c r="D17" t="s">
        <v>1504</v>
      </c>
      <c r="E17" t="s">
        <v>76</v>
      </c>
      <c r="F17" s="5">
        <v>0</v>
      </c>
      <c r="G17" s="5">
        <v>2.2209426667763399E-3</v>
      </c>
      <c r="H17" s="5">
        <v>1.80965698774369E-3</v>
      </c>
      <c r="I17" s="5">
        <v>0</v>
      </c>
      <c r="J17" s="5">
        <v>0</v>
      </c>
      <c r="K17" s="5">
        <v>5.7579995064571796E-4</v>
      </c>
      <c r="L17" s="5">
        <v>0</v>
      </c>
      <c r="M17" s="5">
        <v>0</v>
      </c>
      <c r="N17" s="5">
        <v>7.9515231279646801E-4</v>
      </c>
      <c r="O17" s="5">
        <v>1.14337418771078E-2</v>
      </c>
      <c r="P17" s="5">
        <v>0</v>
      </c>
      <c r="Q17" s="5">
        <v>0</v>
      </c>
      <c r="R17" s="5">
        <v>6.5805708645224996E-4</v>
      </c>
      <c r="S17" s="5">
        <v>2.1441693400235801E-2</v>
      </c>
      <c r="T17" s="5">
        <v>0</v>
      </c>
      <c r="U17" s="5">
        <v>0</v>
      </c>
      <c r="V17" s="5">
        <v>0.18354308902964001</v>
      </c>
      <c r="W17" s="5">
        <v>0</v>
      </c>
      <c r="X17" s="5">
        <v>0.23659894162485301</v>
      </c>
      <c r="Y17" s="5">
        <v>0</v>
      </c>
      <c r="Z17" s="5">
        <v>4.3870472430150001E-4</v>
      </c>
      <c r="AA17" s="5">
        <v>0.46593183625346202</v>
      </c>
      <c r="AB17" s="5">
        <v>7.4552384085986106E-2</v>
      </c>
    </row>
    <row r="18" spans="1:28" x14ac:dyDescent="0.3">
      <c r="A18" t="s">
        <v>1508</v>
      </c>
      <c r="B18">
        <v>3</v>
      </c>
      <c r="C18">
        <v>3</v>
      </c>
      <c r="D18" t="s">
        <v>1509</v>
      </c>
      <c r="E18" t="s">
        <v>39</v>
      </c>
      <c r="F18" s="5">
        <v>0</v>
      </c>
      <c r="G18" s="5">
        <v>3.0950170225936199E-4</v>
      </c>
      <c r="H18" s="5">
        <v>0</v>
      </c>
      <c r="I18" s="5">
        <v>0</v>
      </c>
      <c r="J18" s="5">
        <v>0</v>
      </c>
      <c r="K18" s="5">
        <v>1.52893840916125E-2</v>
      </c>
      <c r="L18" s="5">
        <v>0</v>
      </c>
      <c r="M18" s="5">
        <v>0</v>
      </c>
      <c r="N18" s="5">
        <v>6.8090374497059699E-4</v>
      </c>
      <c r="O18" s="5">
        <v>7.3351903435468898E-3</v>
      </c>
      <c r="P18" s="5">
        <v>0</v>
      </c>
      <c r="Q18" s="5">
        <v>0</v>
      </c>
      <c r="R18" s="5">
        <v>0</v>
      </c>
      <c r="S18" s="5">
        <v>2.7174249458372001E-2</v>
      </c>
      <c r="T18" s="5">
        <v>0</v>
      </c>
      <c r="U18" s="5">
        <v>1.4917982048901299E-2</v>
      </c>
      <c r="V18" s="5">
        <v>0.175766016713092</v>
      </c>
      <c r="W18" s="5">
        <v>0</v>
      </c>
      <c r="X18" s="5">
        <v>0.181398947694212</v>
      </c>
      <c r="Y18" s="5">
        <v>0</v>
      </c>
      <c r="Z18" s="5">
        <v>2.2222222222222199E-2</v>
      </c>
      <c r="AA18" s="5">
        <v>0.53481894150417797</v>
      </c>
      <c r="AB18" s="5">
        <v>2.0086660476632601E-2</v>
      </c>
    </row>
    <row r="19" spans="1:28" x14ac:dyDescent="0.3">
      <c r="A19" t="s">
        <v>1512</v>
      </c>
      <c r="B19">
        <v>3</v>
      </c>
      <c r="C19">
        <v>3</v>
      </c>
      <c r="D19" t="s">
        <v>1513</v>
      </c>
      <c r="E19" t="s">
        <v>6</v>
      </c>
      <c r="F19" s="5">
        <v>2.8249515487961101E-3</v>
      </c>
      <c r="G19" s="5">
        <v>1.0675688992543401E-2</v>
      </c>
      <c r="H19" s="5">
        <v>4.7629997043655403E-3</v>
      </c>
      <c r="I19" s="5">
        <v>0</v>
      </c>
      <c r="J19" s="5">
        <v>0</v>
      </c>
      <c r="K19" s="5">
        <v>7.3941464376046998E-2</v>
      </c>
      <c r="L19" s="5">
        <v>0</v>
      </c>
      <c r="M19" s="5">
        <v>0</v>
      </c>
      <c r="N19" s="5">
        <v>3.94179285878527E-4</v>
      </c>
      <c r="O19" s="5">
        <v>2.8512301678546799E-2</v>
      </c>
      <c r="P19" s="5">
        <v>0</v>
      </c>
      <c r="Q19" s="5">
        <v>0</v>
      </c>
      <c r="R19" s="5">
        <v>1.28108267910521E-3</v>
      </c>
      <c r="S19" s="5">
        <v>4.5659100614262697E-3</v>
      </c>
      <c r="T19" s="5">
        <v>0</v>
      </c>
      <c r="U19" s="5">
        <v>3.5476135729067401E-3</v>
      </c>
      <c r="V19" s="5">
        <v>3.9319383766383102E-2</v>
      </c>
      <c r="W19" s="5">
        <v>0</v>
      </c>
      <c r="X19" s="5">
        <v>0.30893801530729598</v>
      </c>
      <c r="Y19" s="5">
        <v>0</v>
      </c>
      <c r="Z19" s="5">
        <v>2.3650757152711599E-3</v>
      </c>
      <c r="AA19" s="5">
        <v>0.48194987353414598</v>
      </c>
      <c r="AB19" s="5">
        <v>3.6921459777288702E-2</v>
      </c>
    </row>
    <row r="20" spans="1:28" x14ac:dyDescent="0.3">
      <c r="A20" t="s">
        <v>1512</v>
      </c>
      <c r="B20">
        <v>3</v>
      </c>
      <c r="C20">
        <v>3</v>
      </c>
      <c r="D20" t="s">
        <v>1513</v>
      </c>
      <c r="E20" t="s">
        <v>7</v>
      </c>
      <c r="F20" s="5">
        <v>2.0847365213765702E-3</v>
      </c>
      <c r="G20" s="5">
        <v>4.9392219121844796E-3</v>
      </c>
      <c r="H20" s="5">
        <v>6.4145739119278997E-4</v>
      </c>
      <c r="I20" s="5">
        <v>0</v>
      </c>
      <c r="J20" s="5">
        <v>0</v>
      </c>
      <c r="K20" s="5">
        <v>9.5897879983322092E-3</v>
      </c>
      <c r="L20" s="5">
        <v>0</v>
      </c>
      <c r="M20" s="5">
        <v>5.4523878251387095E-4</v>
      </c>
      <c r="N20" s="5">
        <v>9.9425895634882504E-4</v>
      </c>
      <c r="O20" s="5">
        <v>8.4351646941851904E-3</v>
      </c>
      <c r="P20" s="5">
        <v>0</v>
      </c>
      <c r="Q20" s="5">
        <v>0</v>
      </c>
      <c r="R20" s="5">
        <v>1.2829147823855799E-4</v>
      </c>
      <c r="S20" s="5">
        <v>5.2920234773405203E-3</v>
      </c>
      <c r="T20" s="5">
        <v>0</v>
      </c>
      <c r="U20" s="5">
        <v>3.0148497386061099E-3</v>
      </c>
      <c r="V20" s="5">
        <v>9.2690593027358201E-2</v>
      </c>
      <c r="W20" s="5">
        <v>0</v>
      </c>
      <c r="X20" s="5">
        <v>0.30712979890310799</v>
      </c>
      <c r="Y20" s="5">
        <v>0</v>
      </c>
      <c r="Z20" s="5">
        <v>2.2451008691747698E-3</v>
      </c>
      <c r="AA20" s="5">
        <v>0.546649988774496</v>
      </c>
      <c r="AB20" s="5">
        <v>1.56194874755444E-2</v>
      </c>
    </row>
    <row r="21" spans="1:28" x14ac:dyDescent="0.3">
      <c r="A21" t="s">
        <v>1508</v>
      </c>
      <c r="B21">
        <v>3</v>
      </c>
      <c r="C21">
        <v>3</v>
      </c>
      <c r="D21" t="s">
        <v>1509</v>
      </c>
      <c r="E21" t="s">
        <v>40</v>
      </c>
      <c r="F21" s="5">
        <v>0</v>
      </c>
      <c r="G21" s="5">
        <v>2.6120063750664098E-3</v>
      </c>
      <c r="H21" s="5">
        <v>7.52612006375066E-4</v>
      </c>
      <c r="I21" s="5">
        <v>2.5234637860811E-3</v>
      </c>
      <c r="J21" s="5">
        <v>2.6651319284575901E-2</v>
      </c>
      <c r="K21" s="5">
        <v>7.1719497078094599E-3</v>
      </c>
      <c r="L21" s="5">
        <v>0</v>
      </c>
      <c r="M21" s="5">
        <v>0</v>
      </c>
      <c r="N21" s="5">
        <v>1.01823977333097E-3</v>
      </c>
      <c r="O21" s="5">
        <v>7.3490348857800604E-3</v>
      </c>
      <c r="P21" s="5">
        <v>0</v>
      </c>
      <c r="Q21" s="5">
        <v>0</v>
      </c>
      <c r="R21" s="5">
        <v>5.7552682840446301E-4</v>
      </c>
      <c r="S21" s="5">
        <v>5.0026562776695604E-3</v>
      </c>
      <c r="T21" s="5">
        <v>0</v>
      </c>
      <c r="U21" s="5">
        <v>7.0834071188241501E-4</v>
      </c>
      <c r="V21" s="5">
        <v>7.5748184876925806E-2</v>
      </c>
      <c r="W21" s="5">
        <v>0</v>
      </c>
      <c r="X21" s="5">
        <v>0.33318576235169101</v>
      </c>
      <c r="Y21" s="5">
        <v>7.52612006375066E-4</v>
      </c>
      <c r="Z21" s="5">
        <v>5.3125553391181201E-4</v>
      </c>
      <c r="AA21" s="5">
        <v>0.52067469452806803</v>
      </c>
      <c r="AB21" s="5">
        <v>1.4742341066052799E-2</v>
      </c>
    </row>
    <row r="22" spans="1:28" x14ac:dyDescent="0.3">
      <c r="A22" t="s">
        <v>1512</v>
      </c>
      <c r="B22">
        <v>3</v>
      </c>
      <c r="C22">
        <v>3</v>
      </c>
      <c r="D22" t="s">
        <v>1513</v>
      </c>
      <c r="E22" t="s">
        <v>8</v>
      </c>
      <c r="F22" s="5">
        <v>2.4394651246837699E-3</v>
      </c>
      <c r="G22" s="5">
        <v>7.2732200939645804E-3</v>
      </c>
      <c r="H22" s="5">
        <v>3.6140224069389199E-4</v>
      </c>
      <c r="I22" s="5">
        <v>0</v>
      </c>
      <c r="J22" s="5">
        <v>0</v>
      </c>
      <c r="K22" s="5">
        <v>7.40874593422479E-3</v>
      </c>
      <c r="L22" s="5">
        <v>0</v>
      </c>
      <c r="M22" s="5">
        <v>0</v>
      </c>
      <c r="N22" s="5">
        <v>5.4210336104083801E-4</v>
      </c>
      <c r="O22" s="5">
        <v>4.5265630646909999E-2</v>
      </c>
      <c r="P22" s="5">
        <v>0</v>
      </c>
      <c r="Q22" s="5">
        <v>0</v>
      </c>
      <c r="R22" s="5">
        <v>2.25876400433683E-4</v>
      </c>
      <c r="S22" s="5">
        <v>1.10227683411637E-2</v>
      </c>
      <c r="T22" s="5">
        <v>0</v>
      </c>
      <c r="U22" s="5">
        <v>9.4868088182146701E-4</v>
      </c>
      <c r="V22" s="5">
        <v>3.1758221900975797E-2</v>
      </c>
      <c r="W22" s="5">
        <v>0</v>
      </c>
      <c r="X22" s="5">
        <v>0.34599747018431498</v>
      </c>
      <c r="Y22" s="5">
        <v>8.5833032164799397E-4</v>
      </c>
      <c r="Z22" s="5">
        <v>8.1315504156125799E-4</v>
      </c>
      <c r="AA22" s="5">
        <v>0.513552584026021</v>
      </c>
      <c r="AB22" s="5">
        <v>3.1532345500542097E-2</v>
      </c>
    </row>
    <row r="23" spans="1:28" x14ac:dyDescent="0.3">
      <c r="A23" t="s">
        <v>1508</v>
      </c>
      <c r="B23">
        <v>3</v>
      </c>
      <c r="C23">
        <v>3</v>
      </c>
      <c r="D23" t="s">
        <v>1509</v>
      </c>
      <c r="E23" t="s">
        <v>41</v>
      </c>
      <c r="F23" s="5">
        <v>0</v>
      </c>
      <c r="G23" s="5">
        <v>5.1150895140665001E-3</v>
      </c>
      <c r="H23" s="5">
        <v>1.91815856777494E-3</v>
      </c>
      <c r="I23" s="5">
        <v>3.99616368286445E-4</v>
      </c>
      <c r="J23" s="5">
        <v>2.3976982097186699E-4</v>
      </c>
      <c r="K23" s="5">
        <v>4.6435421994884901E-2</v>
      </c>
      <c r="L23" s="5">
        <v>2.7573529411764699E-3</v>
      </c>
      <c r="M23" s="5">
        <v>0</v>
      </c>
      <c r="N23" s="5">
        <v>0</v>
      </c>
      <c r="O23" s="5">
        <v>3.4367007672634299E-3</v>
      </c>
      <c r="P23" s="5">
        <v>0</v>
      </c>
      <c r="Q23" s="5">
        <v>0</v>
      </c>
      <c r="R23" s="5">
        <v>8.3919437340153498E-4</v>
      </c>
      <c r="S23" s="5">
        <v>1.1828644501278801E-2</v>
      </c>
      <c r="T23" s="5">
        <v>0</v>
      </c>
      <c r="U23" s="5">
        <v>7.5527493606138097E-3</v>
      </c>
      <c r="V23" s="5">
        <v>0.18574168797953999</v>
      </c>
      <c r="W23" s="5">
        <v>0</v>
      </c>
      <c r="X23" s="5">
        <v>0.27221867007672601</v>
      </c>
      <c r="Y23" s="5">
        <v>0</v>
      </c>
      <c r="Z23" s="5">
        <v>8.7915601023017898E-4</v>
      </c>
      <c r="AA23" s="5">
        <v>0.44513267263427098</v>
      </c>
      <c r="AB23" s="5">
        <v>1.5505115089514101E-2</v>
      </c>
    </row>
    <row r="24" spans="1:28" x14ac:dyDescent="0.3">
      <c r="A24" t="s">
        <v>1508</v>
      </c>
      <c r="B24">
        <v>3</v>
      </c>
      <c r="C24">
        <v>3</v>
      </c>
      <c r="D24" t="s">
        <v>1509</v>
      </c>
      <c r="E24" t="s">
        <v>42</v>
      </c>
      <c r="F24" s="5">
        <v>0</v>
      </c>
      <c r="G24" s="5">
        <v>2.5010004001600598E-3</v>
      </c>
      <c r="H24" s="5">
        <v>5.6689342403628098E-4</v>
      </c>
      <c r="I24" s="5">
        <v>1.73402694411098E-3</v>
      </c>
      <c r="J24" s="5">
        <v>1.56729358410031E-3</v>
      </c>
      <c r="K24" s="5">
        <v>2.66773376017073E-3</v>
      </c>
      <c r="L24" s="5">
        <v>0</v>
      </c>
      <c r="M24" s="5">
        <v>0</v>
      </c>
      <c r="N24" s="5">
        <v>5.6689342403628098E-4</v>
      </c>
      <c r="O24" s="5">
        <v>1.44724556489262E-2</v>
      </c>
      <c r="P24" s="5">
        <v>0</v>
      </c>
      <c r="Q24" s="5">
        <v>0</v>
      </c>
      <c r="R24" s="5">
        <v>4.5018007202881098E-3</v>
      </c>
      <c r="S24" s="5">
        <v>8.4033613445378096E-3</v>
      </c>
      <c r="T24" s="5">
        <v>0</v>
      </c>
      <c r="U24" s="5">
        <v>3.1679338402027502E-3</v>
      </c>
      <c r="V24" s="5">
        <v>1.9741229825263398E-2</v>
      </c>
      <c r="W24" s="5">
        <v>0</v>
      </c>
      <c r="X24" s="5">
        <v>0.22899159663865501</v>
      </c>
      <c r="Y24" s="5">
        <v>0</v>
      </c>
      <c r="Z24" s="5">
        <v>1.4672535680939E-3</v>
      </c>
      <c r="AA24" s="5">
        <v>0.69264372415632902</v>
      </c>
      <c r="AB24" s="5">
        <v>1.7006802721088399E-2</v>
      </c>
    </row>
    <row r="25" spans="1:28" x14ac:dyDescent="0.3">
      <c r="A25" t="s">
        <v>1508</v>
      </c>
      <c r="B25">
        <v>3</v>
      </c>
      <c r="C25">
        <v>3</v>
      </c>
      <c r="D25" t="s">
        <v>1509</v>
      </c>
      <c r="E25" t="s">
        <v>43</v>
      </c>
      <c r="F25" s="5">
        <v>2.3666416228399702E-3</v>
      </c>
      <c r="G25" s="5">
        <v>4.8835462058602497E-3</v>
      </c>
      <c r="H25" s="5">
        <v>2.2539444027047302E-3</v>
      </c>
      <c r="I25" s="5">
        <v>0</v>
      </c>
      <c r="J25" s="5">
        <v>4.50788880540947E-4</v>
      </c>
      <c r="K25" s="5">
        <v>1.07062359128475E-2</v>
      </c>
      <c r="L25" s="5">
        <v>2.4417731029301301E-3</v>
      </c>
      <c r="M25" s="5">
        <v>0</v>
      </c>
      <c r="N25" s="5">
        <v>5.6348610067618297E-4</v>
      </c>
      <c r="O25" s="5">
        <v>2.41547708489857E-2</v>
      </c>
      <c r="P25" s="5">
        <v>0</v>
      </c>
      <c r="Q25" s="5">
        <v>0</v>
      </c>
      <c r="R25" s="5">
        <v>0</v>
      </c>
      <c r="S25" s="5">
        <v>4.8835462058602497E-3</v>
      </c>
      <c r="T25" s="5">
        <v>0</v>
      </c>
      <c r="U25" s="5">
        <v>1.9196093163035301E-2</v>
      </c>
      <c r="V25" s="5">
        <v>2.6596543951915901E-2</v>
      </c>
      <c r="W25" s="5">
        <v>0</v>
      </c>
      <c r="X25" s="5">
        <v>0.28963185574755801</v>
      </c>
      <c r="Y25" s="5">
        <v>2.62960180315552E-4</v>
      </c>
      <c r="Z25" s="5">
        <v>5.4470323065364404E-3</v>
      </c>
      <c r="AA25" s="5">
        <v>0.56882043576258501</v>
      </c>
      <c r="AB25" s="5">
        <v>3.7340345604808402E-2</v>
      </c>
    </row>
    <row r="26" spans="1:28" x14ac:dyDescent="0.3">
      <c r="A26" t="s">
        <v>1503</v>
      </c>
      <c r="B26">
        <v>3</v>
      </c>
      <c r="C26">
        <v>3</v>
      </c>
      <c r="D26" t="s">
        <v>1504</v>
      </c>
      <c r="E26" t="s">
        <v>77</v>
      </c>
      <c r="F26" s="5">
        <v>0</v>
      </c>
      <c r="G26" s="5">
        <v>9.4135098128708401E-4</v>
      </c>
      <c r="H26" s="5">
        <v>9.1282519397535404E-4</v>
      </c>
      <c r="I26" s="5">
        <v>0</v>
      </c>
      <c r="J26" s="5">
        <v>0</v>
      </c>
      <c r="K26" s="5">
        <v>3.5942492012779599E-3</v>
      </c>
      <c r="L26" s="5">
        <v>2.2820629849383801E-3</v>
      </c>
      <c r="M26" s="5">
        <v>0</v>
      </c>
      <c r="N26" s="5">
        <v>1.0269283432222699E-3</v>
      </c>
      <c r="O26" s="5">
        <v>4.9349612049292601E-3</v>
      </c>
      <c r="P26" s="5">
        <v>0</v>
      </c>
      <c r="Q26" s="5">
        <v>0</v>
      </c>
      <c r="R26" s="5">
        <v>1.8541761752624399E-3</v>
      </c>
      <c r="S26" s="5">
        <v>2.01106800547695E-2</v>
      </c>
      <c r="T26" s="5">
        <v>0</v>
      </c>
      <c r="U26" s="5">
        <v>2.7384755819260601E-3</v>
      </c>
      <c r="V26" s="5">
        <v>8.1612277498859007E-2</v>
      </c>
      <c r="W26" s="5">
        <v>0</v>
      </c>
      <c r="X26" s="5">
        <v>0.35520310360565999</v>
      </c>
      <c r="Y26" s="5">
        <v>0</v>
      </c>
      <c r="Z26" s="5">
        <v>7.9872204472843404E-4</v>
      </c>
      <c r="AA26" s="5">
        <v>0.51466225467822901</v>
      </c>
      <c r="AB26" s="5">
        <v>9.3279324509356505E-3</v>
      </c>
    </row>
    <row r="27" spans="1:28" x14ac:dyDescent="0.3">
      <c r="A27" t="s">
        <v>1503</v>
      </c>
      <c r="B27">
        <v>3</v>
      </c>
      <c r="C27">
        <v>3</v>
      </c>
      <c r="D27" t="s">
        <v>1504</v>
      </c>
      <c r="E27" t="s">
        <v>78</v>
      </c>
      <c r="F27" s="5">
        <v>0</v>
      </c>
      <c r="G27" s="5">
        <v>4.0392741735023602E-4</v>
      </c>
      <c r="H27" s="5">
        <v>0</v>
      </c>
      <c r="I27" s="5">
        <v>9.6321153368133204E-4</v>
      </c>
      <c r="J27" s="5">
        <v>0</v>
      </c>
      <c r="K27" s="5">
        <v>4.5053442704449404E-3</v>
      </c>
      <c r="L27" s="5">
        <v>0</v>
      </c>
      <c r="M27" s="5">
        <v>0</v>
      </c>
      <c r="N27" s="5">
        <v>6.8356947551578395E-4</v>
      </c>
      <c r="O27" s="5">
        <v>5.0956997265722099E-3</v>
      </c>
      <c r="P27" s="5">
        <v>0</v>
      </c>
      <c r="Q27" s="5">
        <v>0</v>
      </c>
      <c r="R27" s="5">
        <v>4.6607009694258001E-4</v>
      </c>
      <c r="S27" s="5">
        <v>5.7419835943325899E-2</v>
      </c>
      <c r="T27" s="5">
        <v>0</v>
      </c>
      <c r="U27" s="5">
        <v>1.0191399453144401E-2</v>
      </c>
      <c r="V27" s="5">
        <v>7.4633358190405202E-2</v>
      </c>
      <c r="W27" s="5">
        <v>0</v>
      </c>
      <c r="X27" s="5">
        <v>0.26214889386030299</v>
      </c>
      <c r="Y27" s="5">
        <v>0</v>
      </c>
      <c r="Z27" s="5">
        <v>1.21178225205071E-3</v>
      </c>
      <c r="AA27" s="5">
        <v>0.57000372856077597</v>
      </c>
      <c r="AB27" s="5">
        <v>1.22731792194879E-2</v>
      </c>
    </row>
    <row r="28" spans="1:28" x14ac:dyDescent="0.3">
      <c r="A28" t="s">
        <v>1503</v>
      </c>
      <c r="B28">
        <v>10</v>
      </c>
      <c r="C28">
        <v>10</v>
      </c>
      <c r="D28" t="s">
        <v>1539</v>
      </c>
      <c r="E28" t="s">
        <v>79</v>
      </c>
      <c r="F28" s="5">
        <v>0</v>
      </c>
      <c r="G28" s="5">
        <v>3.8036330027371901E-3</v>
      </c>
      <c r="H28" s="5">
        <v>0</v>
      </c>
      <c r="I28" s="5">
        <v>0</v>
      </c>
      <c r="J28" s="5">
        <v>0</v>
      </c>
      <c r="K28" s="5">
        <v>0</v>
      </c>
      <c r="L28" s="5">
        <v>2.1328783192918799E-4</v>
      </c>
      <c r="M28" s="5">
        <v>0</v>
      </c>
      <c r="N28" s="5">
        <v>8.5315132771675403E-4</v>
      </c>
      <c r="O28" s="5">
        <v>1.7916177882051802E-2</v>
      </c>
      <c r="P28" s="5">
        <v>0</v>
      </c>
      <c r="Q28" s="5">
        <v>0</v>
      </c>
      <c r="R28" s="5">
        <v>0</v>
      </c>
      <c r="S28" s="5">
        <v>3.6258931427962E-3</v>
      </c>
      <c r="T28" s="5">
        <v>0</v>
      </c>
      <c r="U28" s="5">
        <v>3.91027691870179E-4</v>
      </c>
      <c r="V28" s="5">
        <v>0.202481248444776</v>
      </c>
      <c r="W28" s="5">
        <v>0</v>
      </c>
      <c r="X28" s="5">
        <v>0.314706196011518</v>
      </c>
      <c r="Y28" s="5">
        <v>0</v>
      </c>
      <c r="Z28" s="5">
        <v>1.06643915964594E-4</v>
      </c>
      <c r="AA28" s="5">
        <v>0.454374177953148</v>
      </c>
      <c r="AB28" s="5">
        <v>1.52856279549252E-3</v>
      </c>
    </row>
    <row r="29" spans="1:28" x14ac:dyDescent="0.3">
      <c r="A29" t="s">
        <v>1508</v>
      </c>
      <c r="B29">
        <v>10</v>
      </c>
      <c r="C29">
        <v>10</v>
      </c>
      <c r="D29" t="s">
        <v>1541</v>
      </c>
      <c r="E29" t="s">
        <v>44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9.3949642991356596E-4</v>
      </c>
      <c r="O29" s="5">
        <v>1.0334460729049201E-3</v>
      </c>
      <c r="P29" s="5">
        <v>0</v>
      </c>
      <c r="Q29" s="5">
        <v>0</v>
      </c>
      <c r="R29" s="5">
        <v>4.6974821495678298E-4</v>
      </c>
      <c r="S29" s="5">
        <v>1.69109357384442E-3</v>
      </c>
      <c r="T29" s="5">
        <v>0</v>
      </c>
      <c r="U29" s="5">
        <v>3.2882375046974798E-3</v>
      </c>
      <c r="V29" s="5">
        <v>0.195791055993987</v>
      </c>
      <c r="W29" s="5">
        <v>0</v>
      </c>
      <c r="X29" s="5">
        <v>0.45960165351371701</v>
      </c>
      <c r="Y29" s="5">
        <v>0</v>
      </c>
      <c r="Z29" s="5">
        <v>3.9364900413378402E-2</v>
      </c>
      <c r="AA29" s="5">
        <v>0.29735062006764401</v>
      </c>
      <c r="AB29" s="5">
        <v>4.6974821495678298E-4</v>
      </c>
    </row>
    <row r="30" spans="1:28" x14ac:dyDescent="0.3">
      <c r="A30" t="s">
        <v>1512</v>
      </c>
      <c r="B30">
        <v>10</v>
      </c>
      <c r="C30">
        <v>10</v>
      </c>
      <c r="D30" t="s">
        <v>1543</v>
      </c>
      <c r="E30" t="s">
        <v>9</v>
      </c>
      <c r="F30" s="5">
        <v>4.7445902802412199E-3</v>
      </c>
      <c r="G30" s="5">
        <v>4.5672224192976202E-3</v>
      </c>
      <c r="H30" s="5">
        <v>3.10393756651295E-3</v>
      </c>
      <c r="I30" s="5">
        <v>3.6360411493437401E-3</v>
      </c>
      <c r="J30" s="5">
        <v>2.2170982617949599E-4</v>
      </c>
      <c r="K30" s="5">
        <v>2.3767293366442E-2</v>
      </c>
      <c r="L30" s="5">
        <v>3.8710535650940001E-2</v>
      </c>
      <c r="M30" s="5">
        <v>0</v>
      </c>
      <c r="N30" s="5">
        <v>1.01986520042568E-3</v>
      </c>
      <c r="O30" s="5">
        <v>4.1282369634622201E-2</v>
      </c>
      <c r="P30" s="5">
        <v>0</v>
      </c>
      <c r="Q30" s="5">
        <v>0</v>
      </c>
      <c r="R30" s="5">
        <v>0</v>
      </c>
      <c r="S30" s="5">
        <v>2.0840723660872601E-3</v>
      </c>
      <c r="T30" s="5">
        <v>8.0258957076977597E-3</v>
      </c>
      <c r="U30" s="5">
        <v>7.0947144377438804E-4</v>
      </c>
      <c r="V30" s="5">
        <v>7.3164242639233799E-3</v>
      </c>
      <c r="W30" s="5">
        <v>0</v>
      </c>
      <c r="X30" s="5">
        <v>0.31163533167789997</v>
      </c>
      <c r="Y30" s="5">
        <v>3.1926214969847499E-3</v>
      </c>
      <c r="Z30" s="5">
        <v>0</v>
      </c>
      <c r="AA30" s="5">
        <v>0.50031039375665098</v>
      </c>
      <c r="AB30" s="5">
        <v>4.5672224192976202E-2</v>
      </c>
    </row>
    <row r="31" spans="1:28" x14ac:dyDescent="0.3">
      <c r="A31" t="s">
        <v>1508</v>
      </c>
      <c r="B31">
        <v>10</v>
      </c>
      <c r="C31">
        <v>10</v>
      </c>
      <c r="D31" t="s">
        <v>1541</v>
      </c>
      <c r="E31" t="s">
        <v>45</v>
      </c>
      <c r="F31" s="5">
        <v>4.7645861307229198E-3</v>
      </c>
      <c r="G31" s="5">
        <v>5.4143024212760403E-3</v>
      </c>
      <c r="H31" s="5">
        <v>3.4218391302464602E-3</v>
      </c>
      <c r="I31" s="5">
        <v>6.3672196474206296E-3</v>
      </c>
      <c r="J31" s="5">
        <v>3.3222159656949801E-2</v>
      </c>
      <c r="K31" s="5">
        <v>1.19547797461775E-2</v>
      </c>
      <c r="L31" s="5">
        <v>3.5517823883570799E-3</v>
      </c>
      <c r="M31" s="5">
        <v>0</v>
      </c>
      <c r="N31" s="5">
        <v>7.3634512929354203E-4</v>
      </c>
      <c r="O31" s="5">
        <v>3.76402304327111E-2</v>
      </c>
      <c r="P31" s="5">
        <v>3.4651535496166698E-4</v>
      </c>
      <c r="Q31" s="5">
        <v>0</v>
      </c>
      <c r="R31" s="5">
        <v>0</v>
      </c>
      <c r="S31" s="5">
        <v>3.81166890457833E-3</v>
      </c>
      <c r="T31" s="5">
        <v>0</v>
      </c>
      <c r="U31" s="5">
        <v>9.5291722614458305E-4</v>
      </c>
      <c r="V31" s="5">
        <v>1.73690821674535E-2</v>
      </c>
      <c r="W31" s="5">
        <v>2.16572096851042E-4</v>
      </c>
      <c r="X31" s="5">
        <v>0.42582405682851798</v>
      </c>
      <c r="Y31" s="5">
        <v>0</v>
      </c>
      <c r="Z31" s="5">
        <v>0</v>
      </c>
      <c r="AA31" s="5">
        <v>0.429072638281284</v>
      </c>
      <c r="AB31" s="5">
        <v>1.53333044570538E-2</v>
      </c>
    </row>
    <row r="32" spans="1:28" x14ac:dyDescent="0.3">
      <c r="A32" t="s">
        <v>1508</v>
      </c>
      <c r="B32">
        <v>10</v>
      </c>
      <c r="C32">
        <v>10</v>
      </c>
      <c r="D32" t="s">
        <v>1541</v>
      </c>
      <c r="E32" t="s">
        <v>46</v>
      </c>
      <c r="F32" s="5">
        <v>4.2713426628449404E-3</v>
      </c>
      <c r="G32" s="5">
        <v>3.2035069971336999E-3</v>
      </c>
      <c r="H32" s="5">
        <v>0</v>
      </c>
      <c r="I32" s="5">
        <v>7.2500421514078602E-3</v>
      </c>
      <c r="J32" s="5">
        <v>2.2143539594222401E-2</v>
      </c>
      <c r="K32" s="5">
        <v>1.3263643005676401E-2</v>
      </c>
      <c r="L32" s="5">
        <v>1.9164840105659501E-2</v>
      </c>
      <c r="M32" s="5">
        <v>1.12403754285393E-3</v>
      </c>
      <c r="N32" s="5">
        <v>5.6201877142696599E-4</v>
      </c>
      <c r="O32" s="5">
        <v>1.8996234474231401E-2</v>
      </c>
      <c r="P32" s="5">
        <v>0</v>
      </c>
      <c r="Q32" s="5">
        <v>0</v>
      </c>
      <c r="R32" s="5">
        <v>1.7422581914235901E-3</v>
      </c>
      <c r="S32" s="5">
        <v>2.8100938571348302E-3</v>
      </c>
      <c r="T32" s="5">
        <v>0</v>
      </c>
      <c r="U32" s="5">
        <v>1.0678356657112299E-3</v>
      </c>
      <c r="V32" s="5">
        <v>0.116000674422526</v>
      </c>
      <c r="W32" s="5">
        <v>0</v>
      </c>
      <c r="X32" s="5">
        <v>0.38357781149890402</v>
      </c>
      <c r="Y32" s="5">
        <v>0</v>
      </c>
      <c r="Z32" s="5">
        <v>5.6201877142696599E-4</v>
      </c>
      <c r="AA32" s="5">
        <v>0.39065924801888402</v>
      </c>
      <c r="AB32" s="5">
        <v>1.36008542685326E-2</v>
      </c>
    </row>
    <row r="33" spans="1:28" x14ac:dyDescent="0.3">
      <c r="A33" t="s">
        <v>1512</v>
      </c>
      <c r="B33">
        <v>10</v>
      </c>
      <c r="C33">
        <v>10</v>
      </c>
      <c r="D33" t="s">
        <v>1543</v>
      </c>
      <c r="E33" t="s">
        <v>10</v>
      </c>
      <c r="F33" s="5">
        <v>0</v>
      </c>
      <c r="G33" s="5">
        <v>2.9202581131364501E-3</v>
      </c>
      <c r="H33" s="5">
        <v>1.46012905656823E-3</v>
      </c>
      <c r="I33" s="5">
        <v>8.9962790259526196E-3</v>
      </c>
      <c r="J33" s="5">
        <v>9.6085912109650992E-3</v>
      </c>
      <c r="K33" s="5">
        <v>3.1604728934105798E-2</v>
      </c>
      <c r="L33" s="5">
        <v>2.0347604917337898E-2</v>
      </c>
      <c r="M33" s="5">
        <v>1.3659271819509199E-3</v>
      </c>
      <c r="N33" s="5">
        <v>9.42018746173049E-4</v>
      </c>
      <c r="O33" s="5">
        <v>4.1590127643540101E-2</v>
      </c>
      <c r="P33" s="5">
        <v>0</v>
      </c>
      <c r="Q33" s="5">
        <v>0</v>
      </c>
      <c r="R33" s="5">
        <v>0</v>
      </c>
      <c r="S33" s="5">
        <v>3.3912674862229802E-3</v>
      </c>
      <c r="T33" s="5">
        <v>2.5905515519758799E-3</v>
      </c>
      <c r="U33" s="5">
        <v>0</v>
      </c>
      <c r="V33" s="5">
        <v>1.4507088691065E-2</v>
      </c>
      <c r="W33" s="5">
        <v>0</v>
      </c>
      <c r="X33" s="5">
        <v>0.37176769817719402</v>
      </c>
      <c r="Y33" s="5">
        <v>0</v>
      </c>
      <c r="Z33" s="5">
        <v>0</v>
      </c>
      <c r="AA33" s="5">
        <v>0.44185389289246901</v>
      </c>
      <c r="AB33" s="5">
        <v>4.7053836371343798E-2</v>
      </c>
    </row>
    <row r="34" spans="1:28" x14ac:dyDescent="0.3">
      <c r="A34" t="s">
        <v>1512</v>
      </c>
      <c r="B34">
        <v>10</v>
      </c>
      <c r="C34">
        <v>10</v>
      </c>
      <c r="D34" t="s">
        <v>1543</v>
      </c>
      <c r="E34" t="s">
        <v>11</v>
      </c>
      <c r="F34" s="5">
        <v>4.9920127795527198E-4</v>
      </c>
      <c r="G34" s="5">
        <v>2.3462460063897799E-3</v>
      </c>
      <c r="H34" s="5">
        <v>0</v>
      </c>
      <c r="I34" s="5">
        <v>1.2480031948881799E-3</v>
      </c>
      <c r="J34" s="5">
        <v>3.0151757188498399E-2</v>
      </c>
      <c r="K34" s="5">
        <v>1.8869808306709299E-2</v>
      </c>
      <c r="L34" s="5">
        <v>2.7955271565495202E-3</v>
      </c>
      <c r="M34" s="5">
        <v>0</v>
      </c>
      <c r="N34" s="5">
        <v>6.4896166134185301E-4</v>
      </c>
      <c r="O34" s="5">
        <v>1.96186102236422E-2</v>
      </c>
      <c r="P34" s="5">
        <v>0</v>
      </c>
      <c r="Q34" s="5">
        <v>0</v>
      </c>
      <c r="R34" s="5">
        <v>0</v>
      </c>
      <c r="S34" s="5">
        <v>1.69728434504792E-3</v>
      </c>
      <c r="T34" s="5">
        <v>1.04832268370607E-3</v>
      </c>
      <c r="U34" s="5">
        <v>5.4912140575079902E-4</v>
      </c>
      <c r="V34" s="5">
        <v>0.22144568690095801</v>
      </c>
      <c r="W34" s="5">
        <v>0</v>
      </c>
      <c r="X34" s="5">
        <v>0.29053514376996797</v>
      </c>
      <c r="Y34" s="5">
        <v>1.7971246006389799E-3</v>
      </c>
      <c r="Z34" s="5">
        <v>0</v>
      </c>
      <c r="AA34" s="5">
        <v>0.389277156549521</v>
      </c>
      <c r="AB34" s="5">
        <v>1.7472044728434499E-2</v>
      </c>
    </row>
    <row r="35" spans="1:28" x14ac:dyDescent="0.3">
      <c r="A35" t="s">
        <v>1503</v>
      </c>
      <c r="B35">
        <v>10</v>
      </c>
      <c r="C35">
        <v>10</v>
      </c>
      <c r="D35" t="s">
        <v>1539</v>
      </c>
      <c r="E35" t="s">
        <v>80</v>
      </c>
      <c r="F35" s="5">
        <v>0</v>
      </c>
      <c r="G35" s="5">
        <v>2.04030990653175E-3</v>
      </c>
      <c r="H35" s="5">
        <v>9.6501144227852998E-4</v>
      </c>
      <c r="I35" s="5">
        <v>0</v>
      </c>
      <c r="J35" s="5">
        <v>1.6543053296203401E-4</v>
      </c>
      <c r="K35" s="5">
        <v>1.12217044859246E-2</v>
      </c>
      <c r="L35" s="5">
        <v>1.2131572417215799E-3</v>
      </c>
      <c r="M35" s="5">
        <v>0</v>
      </c>
      <c r="N35" s="5">
        <v>1.6543053296203401E-4</v>
      </c>
      <c r="O35" s="5">
        <v>9.4846838898232592E-3</v>
      </c>
      <c r="P35" s="5">
        <v>0</v>
      </c>
      <c r="Q35" s="5">
        <v>0</v>
      </c>
      <c r="R35" s="5">
        <v>1.3785877746836099E-4</v>
      </c>
      <c r="S35" s="5">
        <v>1.2903581571038601E-2</v>
      </c>
      <c r="T35" s="5">
        <v>0</v>
      </c>
      <c r="U35" s="5">
        <v>1.6543053296203401E-4</v>
      </c>
      <c r="V35" s="5">
        <v>2.9033058534836901E-2</v>
      </c>
      <c r="W35" s="5">
        <v>0</v>
      </c>
      <c r="X35" s="5">
        <v>0.32027351181449698</v>
      </c>
      <c r="Y35" s="5">
        <v>0</v>
      </c>
      <c r="Z35" s="5">
        <v>0</v>
      </c>
      <c r="AA35" s="5">
        <v>0.60737820177010704</v>
      </c>
      <c r="AB35" s="5">
        <v>4.8526289668863196E-3</v>
      </c>
    </row>
    <row r="36" spans="1:28" x14ac:dyDescent="0.3">
      <c r="A36" t="s">
        <v>1503</v>
      </c>
      <c r="B36">
        <v>10</v>
      </c>
      <c r="C36">
        <v>10</v>
      </c>
      <c r="D36" t="s">
        <v>1539</v>
      </c>
      <c r="E36" t="s">
        <v>81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4.7829735296361302E-2</v>
      </c>
      <c r="T36" s="5">
        <v>0</v>
      </c>
      <c r="U36" s="5">
        <v>0</v>
      </c>
      <c r="V36" s="5">
        <v>7.5291784270348605E-2</v>
      </c>
      <c r="W36" s="5">
        <v>0</v>
      </c>
      <c r="X36" s="5">
        <v>0.84049126554275699</v>
      </c>
      <c r="Y36" s="5">
        <v>0</v>
      </c>
      <c r="Z36" s="5">
        <v>0</v>
      </c>
      <c r="AA36" s="5">
        <v>3.6387214890533197E-2</v>
      </c>
      <c r="AB36" s="5">
        <v>0</v>
      </c>
    </row>
    <row r="37" spans="1:28" x14ac:dyDescent="0.3">
      <c r="A37" t="s">
        <v>1503</v>
      </c>
      <c r="B37">
        <v>10</v>
      </c>
      <c r="C37">
        <v>10</v>
      </c>
      <c r="D37" t="s">
        <v>1539</v>
      </c>
      <c r="E37" t="s">
        <v>82</v>
      </c>
      <c r="F37" s="5">
        <v>0</v>
      </c>
      <c r="G37" s="5">
        <v>7.2895152472360596E-4</v>
      </c>
      <c r="H37" s="5">
        <v>1.09342728708541E-3</v>
      </c>
      <c r="I37" s="5">
        <v>0</v>
      </c>
      <c r="J37" s="5">
        <v>3.6447576236180298E-4</v>
      </c>
      <c r="K37" s="5">
        <v>2.2314016117928201E-2</v>
      </c>
      <c r="L37" s="5">
        <v>0</v>
      </c>
      <c r="M37" s="5">
        <v>3.6447576236180298E-4</v>
      </c>
      <c r="N37" s="5">
        <v>1.1339245940145E-3</v>
      </c>
      <c r="O37" s="5">
        <v>0</v>
      </c>
      <c r="P37" s="5">
        <v>0</v>
      </c>
      <c r="Q37" s="5">
        <v>0</v>
      </c>
      <c r="R37" s="5">
        <v>0</v>
      </c>
      <c r="S37" s="5">
        <v>6.9655367918033404E-3</v>
      </c>
      <c r="T37" s="5">
        <v>0</v>
      </c>
      <c r="U37" s="5">
        <v>4.0497306929089202E-4</v>
      </c>
      <c r="V37" s="5">
        <v>6.9088405621026194E-2</v>
      </c>
      <c r="W37" s="5">
        <v>0</v>
      </c>
      <c r="X37" s="5">
        <v>0.425181225448508</v>
      </c>
      <c r="Y37" s="5">
        <v>0</v>
      </c>
      <c r="Z37" s="5">
        <v>0</v>
      </c>
      <c r="AA37" s="5">
        <v>0.46369416433807098</v>
      </c>
      <c r="AB37" s="5">
        <v>8.6664236828250894E-3</v>
      </c>
    </row>
    <row r="38" spans="1:28" x14ac:dyDescent="0.3">
      <c r="A38" t="s">
        <v>1512</v>
      </c>
      <c r="B38">
        <v>10</v>
      </c>
      <c r="C38">
        <v>10</v>
      </c>
      <c r="D38" t="s">
        <v>1543</v>
      </c>
      <c r="E38" t="s">
        <v>12</v>
      </c>
      <c r="F38" s="5">
        <v>0</v>
      </c>
      <c r="G38" s="5">
        <v>2.1980122324158999E-3</v>
      </c>
      <c r="H38" s="5">
        <v>6.2117737003058104E-4</v>
      </c>
      <c r="I38" s="5">
        <v>0</v>
      </c>
      <c r="J38" s="5">
        <v>8.1708715596330306E-3</v>
      </c>
      <c r="K38" s="5">
        <v>5.87729357798165E-3</v>
      </c>
      <c r="L38" s="5">
        <v>2.9147553516819598E-3</v>
      </c>
      <c r="M38" s="5">
        <v>0</v>
      </c>
      <c r="N38" s="5">
        <v>8.6009174311926599E-4</v>
      </c>
      <c r="O38" s="5">
        <v>7.4541284403669703E-3</v>
      </c>
      <c r="P38" s="5">
        <v>0</v>
      </c>
      <c r="Q38" s="5">
        <v>0</v>
      </c>
      <c r="R38" s="5">
        <v>0</v>
      </c>
      <c r="S38" s="5">
        <v>7.6452599388379195E-4</v>
      </c>
      <c r="T38" s="5">
        <v>0</v>
      </c>
      <c r="U38" s="5">
        <v>1.43348623853211E-3</v>
      </c>
      <c r="V38" s="5">
        <v>0.13168960244648301</v>
      </c>
      <c r="W38" s="5">
        <v>0</v>
      </c>
      <c r="X38" s="5">
        <v>0.30581039755351702</v>
      </c>
      <c r="Y38" s="5">
        <v>0</v>
      </c>
      <c r="Z38" s="5">
        <v>0</v>
      </c>
      <c r="AA38" s="5">
        <v>0.52637614678899103</v>
      </c>
      <c r="AB38" s="5">
        <v>5.8295107033639101E-3</v>
      </c>
    </row>
    <row r="39" spans="1:28" x14ac:dyDescent="0.3">
      <c r="A39" t="s">
        <v>1512</v>
      </c>
      <c r="B39">
        <v>10</v>
      </c>
      <c r="C39">
        <v>10</v>
      </c>
      <c r="D39" t="s">
        <v>1543</v>
      </c>
      <c r="E39" t="s">
        <v>13</v>
      </c>
      <c r="F39" s="5">
        <v>0</v>
      </c>
      <c r="G39" s="5">
        <v>2.5386395878444E-3</v>
      </c>
      <c r="H39" s="5">
        <v>1.3813185992682701E-3</v>
      </c>
      <c r="I39" s="5">
        <v>5.5999402673038198E-4</v>
      </c>
      <c r="J39" s="5">
        <v>1.45598446949899E-3</v>
      </c>
      <c r="K39" s="5">
        <v>2.2922422160830298E-2</v>
      </c>
      <c r="L39" s="5">
        <v>1.21332039124916E-2</v>
      </c>
      <c r="M39" s="5">
        <v>1.3813185992682701E-3</v>
      </c>
      <c r="N39" s="5">
        <v>6.3465989696109902E-4</v>
      </c>
      <c r="O39" s="5">
        <v>0</v>
      </c>
      <c r="P39" s="5">
        <v>0</v>
      </c>
      <c r="Q39" s="5">
        <v>0</v>
      </c>
      <c r="R39" s="5">
        <v>1.64638243858732E-2</v>
      </c>
      <c r="S39" s="5">
        <v>1.1199880534607601E-3</v>
      </c>
      <c r="T39" s="5">
        <v>0</v>
      </c>
      <c r="U39" s="5">
        <v>6.7199283207645803E-4</v>
      </c>
      <c r="V39" s="5">
        <v>4.0692899275741101E-2</v>
      </c>
      <c r="W39" s="5">
        <v>0</v>
      </c>
      <c r="X39" s="5">
        <v>0.22071231240200101</v>
      </c>
      <c r="Y39" s="5">
        <v>0</v>
      </c>
      <c r="Z39" s="5">
        <v>0</v>
      </c>
      <c r="AA39" s="5">
        <v>0.66755021279772997</v>
      </c>
      <c r="AB39" s="5">
        <v>9.7812290002240003E-3</v>
      </c>
    </row>
    <row r="40" spans="1:28" x14ac:dyDescent="0.3">
      <c r="A40" t="s">
        <v>1508</v>
      </c>
      <c r="B40">
        <v>10</v>
      </c>
      <c r="C40">
        <v>10</v>
      </c>
      <c r="D40" t="s">
        <v>1541</v>
      </c>
      <c r="E40" t="s">
        <v>47</v>
      </c>
      <c r="F40" s="5">
        <v>5.7951817203410897E-3</v>
      </c>
      <c r="G40" s="5">
        <v>9.5206556834174995E-4</v>
      </c>
      <c r="H40" s="5">
        <v>2.4836493087176102E-4</v>
      </c>
      <c r="I40" s="5">
        <v>3.3943207219140699E-3</v>
      </c>
      <c r="J40" s="5">
        <v>2.7278748240748399E-2</v>
      </c>
      <c r="K40" s="5">
        <v>3.3943207219140699E-3</v>
      </c>
      <c r="L40" s="5">
        <v>0</v>
      </c>
      <c r="M40" s="5">
        <v>0</v>
      </c>
      <c r="N40" s="5">
        <v>5.7951817203410897E-4</v>
      </c>
      <c r="O40" s="5">
        <v>1.8544581505091501E-2</v>
      </c>
      <c r="P40" s="5">
        <v>0</v>
      </c>
      <c r="Q40" s="5">
        <v>0</v>
      </c>
      <c r="R40" s="5">
        <v>4.5533570659822803E-4</v>
      </c>
      <c r="S40" s="5">
        <v>1.3660071197946801E-3</v>
      </c>
      <c r="T40" s="5">
        <v>0</v>
      </c>
      <c r="U40" s="5">
        <v>0</v>
      </c>
      <c r="V40" s="5">
        <v>0.21148273863730399</v>
      </c>
      <c r="W40" s="5">
        <v>3.31153241162348E-4</v>
      </c>
      <c r="X40" s="5">
        <v>0.30751717857438499</v>
      </c>
      <c r="Y40" s="5">
        <v>0</v>
      </c>
      <c r="Z40" s="5">
        <v>0</v>
      </c>
      <c r="AA40" s="5">
        <v>0.40769103402599599</v>
      </c>
      <c r="AB40" s="5">
        <v>1.0969451113502801E-2</v>
      </c>
    </row>
    <row r="41" spans="1:28" x14ac:dyDescent="0.3">
      <c r="A41" t="s">
        <v>1503</v>
      </c>
      <c r="B41">
        <v>10</v>
      </c>
      <c r="C41">
        <v>10</v>
      </c>
      <c r="D41" t="s">
        <v>1539</v>
      </c>
      <c r="E41" t="s">
        <v>83</v>
      </c>
      <c r="F41" s="5">
        <v>0</v>
      </c>
      <c r="G41" s="5">
        <v>1.35660990325229E-3</v>
      </c>
      <c r="H41" s="5">
        <v>2.5347185034450799E-3</v>
      </c>
      <c r="I41" s="5">
        <v>0</v>
      </c>
      <c r="J41" s="5">
        <v>3.9270286673092697E-4</v>
      </c>
      <c r="K41" s="5">
        <v>8.2824604619613704E-3</v>
      </c>
      <c r="L41" s="5">
        <v>1.2852093820284901E-3</v>
      </c>
      <c r="M41" s="5">
        <v>0</v>
      </c>
      <c r="N41" s="5">
        <v>0</v>
      </c>
      <c r="O41" s="5">
        <v>1.09599800078541E-2</v>
      </c>
      <c r="P41" s="5">
        <v>0</v>
      </c>
      <c r="Q41" s="5">
        <v>0</v>
      </c>
      <c r="R41" s="5">
        <v>0</v>
      </c>
      <c r="S41" s="5">
        <v>5.4621398736210804E-3</v>
      </c>
      <c r="T41" s="5">
        <v>0</v>
      </c>
      <c r="U41" s="5">
        <v>3.2130234550712203E-4</v>
      </c>
      <c r="V41" s="5">
        <v>0.13605369319196001</v>
      </c>
      <c r="W41" s="5">
        <v>0</v>
      </c>
      <c r="X41" s="5">
        <v>0.34108028988611599</v>
      </c>
      <c r="Y41" s="5">
        <v>0</v>
      </c>
      <c r="Z41" s="5">
        <v>0</v>
      </c>
      <c r="AA41" s="5">
        <v>0.47145764164078402</v>
      </c>
      <c r="AB41" s="5">
        <v>2.0813251936739101E-2</v>
      </c>
    </row>
    <row r="42" spans="1:28" x14ac:dyDescent="0.3">
      <c r="A42" t="s">
        <v>1503</v>
      </c>
      <c r="B42">
        <v>10</v>
      </c>
      <c r="C42">
        <v>10</v>
      </c>
      <c r="D42" t="s">
        <v>1539</v>
      </c>
      <c r="E42" t="s">
        <v>84</v>
      </c>
      <c r="F42" s="5">
        <v>0</v>
      </c>
      <c r="G42" s="5">
        <v>2.2589681033703801E-4</v>
      </c>
      <c r="H42" s="5">
        <v>2.4848649137074202E-4</v>
      </c>
      <c r="I42" s="5">
        <v>0</v>
      </c>
      <c r="J42" s="5">
        <v>0</v>
      </c>
      <c r="K42" s="5">
        <v>6.0088551549652104E-3</v>
      </c>
      <c r="L42" s="5">
        <v>2.9366585343814901E-4</v>
      </c>
      <c r="M42" s="5">
        <v>0</v>
      </c>
      <c r="N42" s="5">
        <v>0</v>
      </c>
      <c r="O42" s="5">
        <v>1.40959609650312E-2</v>
      </c>
      <c r="P42" s="5">
        <v>0</v>
      </c>
      <c r="Q42" s="5">
        <v>0</v>
      </c>
      <c r="R42" s="5">
        <v>1.5812776723592701E-4</v>
      </c>
      <c r="S42" s="5">
        <v>5.1052679136170597E-3</v>
      </c>
      <c r="T42" s="5">
        <v>0</v>
      </c>
      <c r="U42" s="5">
        <v>2.9366585343814901E-4</v>
      </c>
      <c r="V42" s="5">
        <v>0.16187765428752099</v>
      </c>
      <c r="W42" s="5">
        <v>0</v>
      </c>
      <c r="X42" s="5">
        <v>0.16583084846842</v>
      </c>
      <c r="Y42" s="5">
        <v>0</v>
      </c>
      <c r="Z42" s="5">
        <v>3.3884521550555698E-4</v>
      </c>
      <c r="AA42" s="5">
        <v>0.63759374717629003</v>
      </c>
      <c r="AB42" s="5">
        <v>7.9289780428300292E-3</v>
      </c>
    </row>
    <row r="43" spans="1:28" x14ac:dyDescent="0.3">
      <c r="A43" t="s">
        <v>1512</v>
      </c>
      <c r="B43">
        <v>10</v>
      </c>
      <c r="C43">
        <v>10</v>
      </c>
      <c r="D43" t="s">
        <v>1543</v>
      </c>
      <c r="E43" t="s">
        <v>14</v>
      </c>
      <c r="F43" s="5">
        <v>0</v>
      </c>
      <c r="G43" s="5">
        <v>3.4952813701503001E-4</v>
      </c>
      <c r="H43" s="5">
        <v>7.2594305380044603E-4</v>
      </c>
      <c r="I43" s="5">
        <v>8.0660339311160699E-4</v>
      </c>
      <c r="J43" s="5">
        <v>0</v>
      </c>
      <c r="K43" s="5">
        <v>8.8457505444572895E-3</v>
      </c>
      <c r="L43" s="5">
        <v>8.1735810501976196E-3</v>
      </c>
      <c r="M43" s="5">
        <v>0</v>
      </c>
      <c r="N43" s="5">
        <v>4.5707525609657698E-4</v>
      </c>
      <c r="O43" s="5">
        <v>2.7532062484876201E-2</v>
      </c>
      <c r="P43" s="5">
        <v>0</v>
      </c>
      <c r="Q43" s="5">
        <v>0</v>
      </c>
      <c r="R43" s="5">
        <v>6.7216949425967195E-4</v>
      </c>
      <c r="S43" s="5">
        <v>9.4103729196354105E-4</v>
      </c>
      <c r="T43" s="5">
        <v>0</v>
      </c>
      <c r="U43" s="5">
        <v>7.5282983357083302E-4</v>
      </c>
      <c r="V43" s="5">
        <v>1.3201408867259999E-2</v>
      </c>
      <c r="W43" s="5">
        <v>0</v>
      </c>
      <c r="X43" s="5">
        <v>0.19694566181808401</v>
      </c>
      <c r="Y43" s="5">
        <v>0</v>
      </c>
      <c r="Z43" s="5">
        <v>0</v>
      </c>
      <c r="AA43" s="5">
        <v>0.717823246309789</v>
      </c>
      <c r="AB43" s="5">
        <v>2.2773102465517701E-2</v>
      </c>
    </row>
    <row r="44" spans="1:28" x14ac:dyDescent="0.3">
      <c r="A44" t="s">
        <v>1503</v>
      </c>
      <c r="B44">
        <v>10</v>
      </c>
      <c r="C44">
        <v>10</v>
      </c>
      <c r="D44" t="s">
        <v>1539</v>
      </c>
      <c r="E44" t="s">
        <v>85</v>
      </c>
      <c r="F44" s="5">
        <v>0</v>
      </c>
      <c r="G44" s="5">
        <v>1.5250000000000001E-3</v>
      </c>
      <c r="H44" s="5">
        <v>5.2499999999999997E-4</v>
      </c>
      <c r="I44" s="5">
        <v>0</v>
      </c>
      <c r="J44" s="5">
        <v>0</v>
      </c>
      <c r="K44" s="5">
        <v>1.1325E-2</v>
      </c>
      <c r="L44" s="5">
        <v>9.325E-3</v>
      </c>
      <c r="M44" s="5">
        <v>8.0000000000000004E-4</v>
      </c>
      <c r="N44" s="5">
        <v>5.5000000000000003E-4</v>
      </c>
      <c r="O44" s="5">
        <v>2.3749999999999999E-3</v>
      </c>
      <c r="P44" s="5">
        <v>0</v>
      </c>
      <c r="Q44" s="5">
        <v>0</v>
      </c>
      <c r="R44" s="5">
        <v>0</v>
      </c>
      <c r="S44" s="5">
        <v>6.2500000000000001E-4</v>
      </c>
      <c r="T44" s="5">
        <v>0</v>
      </c>
      <c r="U44" s="5">
        <v>1E-3</v>
      </c>
      <c r="V44" s="5">
        <v>0.27432499999999999</v>
      </c>
      <c r="W44" s="5">
        <v>0</v>
      </c>
      <c r="X44" s="5">
        <v>0.17407500000000001</v>
      </c>
      <c r="Y44" s="5">
        <v>0</v>
      </c>
      <c r="Z44" s="5">
        <v>2.5000000000000001E-4</v>
      </c>
      <c r="AA44" s="5">
        <v>0.51227500000000004</v>
      </c>
      <c r="AB44" s="5">
        <v>1.1025E-2</v>
      </c>
    </row>
    <row r="45" spans="1:28" x14ac:dyDescent="0.3">
      <c r="A45" t="s">
        <v>1508</v>
      </c>
      <c r="B45">
        <v>10</v>
      </c>
      <c r="C45">
        <v>10</v>
      </c>
      <c r="D45" t="s">
        <v>1541</v>
      </c>
      <c r="E45" t="s">
        <v>48</v>
      </c>
      <c r="F45" s="5">
        <v>0</v>
      </c>
      <c r="G45" s="5">
        <v>7.7985096181618595E-4</v>
      </c>
      <c r="H45" s="5">
        <v>0</v>
      </c>
      <c r="I45" s="5">
        <v>0</v>
      </c>
      <c r="J45" s="5">
        <v>2.9952053607532801E-2</v>
      </c>
      <c r="K45" s="5">
        <v>0</v>
      </c>
      <c r="L45" s="5">
        <v>2.4550863612731802E-3</v>
      </c>
      <c r="M45" s="5">
        <v>0</v>
      </c>
      <c r="N45" s="5">
        <v>2.3106695164924E-4</v>
      </c>
      <c r="O45" s="5">
        <v>4.7426491826006598E-2</v>
      </c>
      <c r="P45" s="5">
        <v>0</v>
      </c>
      <c r="Q45" s="5">
        <v>0</v>
      </c>
      <c r="R45" s="5">
        <v>2.74392005083473E-3</v>
      </c>
      <c r="S45" s="5">
        <v>2.8883368956155001E-4</v>
      </c>
      <c r="T45" s="5">
        <v>0</v>
      </c>
      <c r="U45" s="5">
        <v>0</v>
      </c>
      <c r="V45" s="5">
        <v>0.10389347813529</v>
      </c>
      <c r="W45" s="5">
        <v>0</v>
      </c>
      <c r="X45" s="5">
        <v>0.26569811102766999</v>
      </c>
      <c r="Y45" s="5">
        <v>0</v>
      </c>
      <c r="Z45" s="5">
        <v>2.0305008376176999E-2</v>
      </c>
      <c r="AA45" s="5">
        <v>0.51943850730749197</v>
      </c>
      <c r="AB45" s="5">
        <v>6.78759170469644E-3</v>
      </c>
    </row>
    <row r="46" spans="1:28" x14ac:dyDescent="0.3">
      <c r="A46" t="s">
        <v>1512</v>
      </c>
      <c r="B46">
        <v>10</v>
      </c>
      <c r="C46">
        <v>10</v>
      </c>
      <c r="D46" t="s">
        <v>1543</v>
      </c>
      <c r="E46" t="s">
        <v>15</v>
      </c>
      <c r="F46" s="5">
        <v>4.1884816753926697E-3</v>
      </c>
      <c r="G46" s="5">
        <v>4.0139616055846396E-3</v>
      </c>
      <c r="H46" s="5">
        <v>2.3734729493891799E-3</v>
      </c>
      <c r="I46" s="5">
        <v>9.4240837696335099E-4</v>
      </c>
      <c r="J46" s="5">
        <v>1.0959860383944199E-2</v>
      </c>
      <c r="K46" s="5">
        <v>1.4938917975567199E-2</v>
      </c>
      <c r="L46" s="5">
        <v>6.4921465968586396E-3</v>
      </c>
      <c r="M46" s="5">
        <v>1.2565445026178001E-3</v>
      </c>
      <c r="N46" s="5">
        <v>4.5375218150087301E-4</v>
      </c>
      <c r="O46" s="5">
        <v>2.65270506108202E-2</v>
      </c>
      <c r="P46" s="5">
        <v>0</v>
      </c>
      <c r="Q46" s="5">
        <v>0</v>
      </c>
      <c r="R46" s="5">
        <v>0</v>
      </c>
      <c r="S46" s="5">
        <v>1.71029668411867E-3</v>
      </c>
      <c r="T46" s="5">
        <v>0</v>
      </c>
      <c r="U46" s="5">
        <v>1.1867364746945899E-3</v>
      </c>
      <c r="V46" s="5">
        <v>5.03664921465969E-2</v>
      </c>
      <c r="W46" s="5">
        <v>0</v>
      </c>
      <c r="X46" s="5">
        <v>0.34802792321116899</v>
      </c>
      <c r="Y46" s="5">
        <v>0</v>
      </c>
      <c r="Z46" s="5">
        <v>0</v>
      </c>
      <c r="AA46" s="5">
        <v>0.48719022687609098</v>
      </c>
      <c r="AB46" s="5">
        <v>3.9371727748691097E-2</v>
      </c>
    </row>
    <row r="47" spans="1:28" x14ac:dyDescent="0.3">
      <c r="A47" t="s">
        <v>1512</v>
      </c>
      <c r="B47">
        <v>10</v>
      </c>
      <c r="C47">
        <v>10</v>
      </c>
      <c r="D47" t="s">
        <v>1543</v>
      </c>
      <c r="E47" t="s">
        <v>16</v>
      </c>
      <c r="F47" s="5">
        <v>3.3701554016101902E-4</v>
      </c>
      <c r="G47" s="5">
        <v>5.0926792735442802E-3</v>
      </c>
      <c r="H47" s="5">
        <v>4.6058790488672499E-3</v>
      </c>
      <c r="I47" s="5">
        <v>7.8636959370904295E-4</v>
      </c>
      <c r="J47" s="5">
        <v>1.72252387193409E-2</v>
      </c>
      <c r="K47" s="5">
        <v>2.23928103351432E-2</v>
      </c>
      <c r="L47" s="5">
        <v>1.12712975098296E-2</v>
      </c>
      <c r="M47" s="5">
        <v>2.7710166635461502E-3</v>
      </c>
      <c r="N47" s="5">
        <v>8.6126193596704702E-4</v>
      </c>
      <c r="O47" s="5">
        <v>3.0518629470136699E-2</v>
      </c>
      <c r="P47" s="5">
        <v>0</v>
      </c>
      <c r="Q47" s="5">
        <v>0</v>
      </c>
      <c r="R47" s="5">
        <v>2.3965549522561298E-3</v>
      </c>
      <c r="S47" s="5">
        <v>3.1080322037071702E-3</v>
      </c>
      <c r="T47" s="5">
        <v>2.3965549522561298E-3</v>
      </c>
      <c r="U47" s="5">
        <v>5.9913873806403299E-4</v>
      </c>
      <c r="V47" s="5">
        <v>6.0812581913499301E-2</v>
      </c>
      <c r="W47" s="5">
        <v>0</v>
      </c>
      <c r="X47" s="5">
        <v>0.39516944392435899</v>
      </c>
      <c r="Y47" s="5">
        <v>8.2381576483804499E-4</v>
      </c>
      <c r="Z47" s="5">
        <v>0</v>
      </c>
      <c r="AA47" s="5">
        <v>0.41168320539224901</v>
      </c>
      <c r="AB47" s="5">
        <v>2.7148474068526499E-2</v>
      </c>
    </row>
    <row r="48" spans="1:28" x14ac:dyDescent="0.3">
      <c r="A48" t="s">
        <v>1508</v>
      </c>
      <c r="B48">
        <v>10</v>
      </c>
      <c r="C48">
        <v>10</v>
      </c>
      <c r="D48" t="s">
        <v>1541</v>
      </c>
      <c r="E48" t="s">
        <v>49</v>
      </c>
      <c r="F48" s="5">
        <v>0</v>
      </c>
      <c r="G48" s="5">
        <v>6.2043292430718296E-4</v>
      </c>
      <c r="H48" s="5">
        <v>0</v>
      </c>
      <c r="I48" s="5">
        <v>1.6200193023576501E-3</v>
      </c>
      <c r="J48" s="5">
        <v>2.3886667585826599E-2</v>
      </c>
      <c r="K48" s="5">
        <v>3.9294085206121598E-3</v>
      </c>
      <c r="L48" s="5">
        <v>1.15124775954777E-2</v>
      </c>
      <c r="M48" s="5">
        <v>0</v>
      </c>
      <c r="N48" s="5">
        <v>4.1362194953812199E-4</v>
      </c>
      <c r="O48" s="5">
        <v>1.46835792086033E-2</v>
      </c>
      <c r="P48" s="5">
        <v>1.3787398317937399E-4</v>
      </c>
      <c r="Q48" s="5">
        <v>0</v>
      </c>
      <c r="R48" s="5">
        <v>0</v>
      </c>
      <c r="S48" s="5">
        <v>1.7234247897421799E-3</v>
      </c>
      <c r="T48" s="5">
        <v>0</v>
      </c>
      <c r="U48" s="5">
        <v>6.54901420102027E-4</v>
      </c>
      <c r="V48" s="5">
        <v>0.22090858954915199</v>
      </c>
      <c r="W48" s="5">
        <v>0</v>
      </c>
      <c r="X48" s="5">
        <v>0.34461602095684502</v>
      </c>
      <c r="Y48" s="5">
        <v>0</v>
      </c>
      <c r="Z48" s="5">
        <v>2.7574796635874797E-4</v>
      </c>
      <c r="AA48" s="5">
        <v>0.36688266924031399</v>
      </c>
      <c r="AB48" s="5">
        <v>8.1345650075830694E-3</v>
      </c>
    </row>
    <row r="49" spans="1:28" x14ac:dyDescent="0.3">
      <c r="A49" t="s">
        <v>1512</v>
      </c>
      <c r="B49">
        <v>10</v>
      </c>
      <c r="C49">
        <v>10</v>
      </c>
      <c r="D49" t="s">
        <v>1543</v>
      </c>
      <c r="E49" t="s">
        <v>17</v>
      </c>
      <c r="F49" s="5">
        <v>3.5196469846606399E-3</v>
      </c>
      <c r="G49" s="5">
        <v>2.15381382643412E-3</v>
      </c>
      <c r="H49" s="5">
        <v>4.5177558310569499E-3</v>
      </c>
      <c r="I49" s="5">
        <v>0</v>
      </c>
      <c r="J49" s="5">
        <v>0</v>
      </c>
      <c r="K49" s="5">
        <v>1.3658331582265201E-3</v>
      </c>
      <c r="L49" s="5">
        <v>6.2513133011136797E-3</v>
      </c>
      <c r="M49" s="5">
        <v>2.5215381382643399E-3</v>
      </c>
      <c r="N49" s="5">
        <v>1.41836520277369E-3</v>
      </c>
      <c r="O49" s="5">
        <v>1.04538768648876E-2</v>
      </c>
      <c r="P49" s="5">
        <v>0</v>
      </c>
      <c r="Q49" s="5">
        <v>0</v>
      </c>
      <c r="R49" s="5">
        <v>0</v>
      </c>
      <c r="S49" s="5">
        <v>1.0506408909434801E-3</v>
      </c>
      <c r="T49" s="5">
        <v>0</v>
      </c>
      <c r="U49" s="5">
        <v>4.2025635637738998E-4</v>
      </c>
      <c r="V49" s="5">
        <v>3.16242908173986E-2</v>
      </c>
      <c r="W49" s="5">
        <v>0</v>
      </c>
      <c r="X49" s="5">
        <v>0.296018071023324</v>
      </c>
      <c r="Y49" s="5">
        <v>0</v>
      </c>
      <c r="Z49" s="5">
        <v>0</v>
      </c>
      <c r="AA49" s="5">
        <v>0.62376549695314099</v>
      </c>
      <c r="AB49" s="5">
        <v>1.4919100651397401E-2</v>
      </c>
    </row>
    <row r="50" spans="1:28" x14ac:dyDescent="0.3">
      <c r="A50" t="s">
        <v>1508</v>
      </c>
      <c r="B50">
        <v>10</v>
      </c>
      <c r="C50">
        <v>10</v>
      </c>
      <c r="D50" t="s">
        <v>1541</v>
      </c>
      <c r="E50" t="s">
        <v>50</v>
      </c>
      <c r="F50" s="5">
        <v>0</v>
      </c>
      <c r="G50" s="5">
        <v>1.4810337010729899E-3</v>
      </c>
      <c r="H50" s="5">
        <v>4.2315248602085501E-4</v>
      </c>
      <c r="I50" s="5">
        <v>1.1787819253438101E-3</v>
      </c>
      <c r="J50" s="5">
        <v>1.1908719963729801E-2</v>
      </c>
      <c r="K50" s="5">
        <v>3.0225177572918201E-3</v>
      </c>
      <c r="L50" s="5">
        <v>2.6295904488438898E-3</v>
      </c>
      <c r="M50" s="5">
        <v>6.6495390660420103E-4</v>
      </c>
      <c r="N50" s="5">
        <v>3.62702130875019E-4</v>
      </c>
      <c r="O50" s="5">
        <v>1.44476348798549E-2</v>
      </c>
      <c r="P50" s="5">
        <v>1.20900710291673E-4</v>
      </c>
      <c r="Q50" s="5">
        <v>0</v>
      </c>
      <c r="R50" s="5">
        <v>6.0450355145836502E-4</v>
      </c>
      <c r="S50" s="5">
        <v>1.0276560374792201E-3</v>
      </c>
      <c r="T50" s="5">
        <v>0</v>
      </c>
      <c r="U50" s="5">
        <v>3.62702130875019E-4</v>
      </c>
      <c r="V50" s="5">
        <v>0.32703642133897498</v>
      </c>
      <c r="W50" s="5">
        <v>2.4180142058334599E-4</v>
      </c>
      <c r="X50" s="5">
        <v>0.227021308750189</v>
      </c>
      <c r="Y50" s="5">
        <v>0</v>
      </c>
      <c r="Z50" s="5">
        <v>1.08810639262506E-3</v>
      </c>
      <c r="AA50" s="5">
        <v>0.39341091128910399</v>
      </c>
      <c r="AB50" s="5">
        <v>1.29666011787819E-2</v>
      </c>
    </row>
    <row r="51" spans="1:28" x14ac:dyDescent="0.3">
      <c r="A51" t="s">
        <v>1512</v>
      </c>
      <c r="B51">
        <v>13</v>
      </c>
      <c r="C51">
        <v>13</v>
      </c>
      <c r="D51" t="s">
        <v>1565</v>
      </c>
      <c r="E51" t="s">
        <v>18</v>
      </c>
      <c r="F51" s="5">
        <v>0</v>
      </c>
      <c r="G51" s="5">
        <v>1.69638220529687E-3</v>
      </c>
      <c r="H51" s="5">
        <v>1.1078414401938701E-3</v>
      </c>
      <c r="I51" s="5">
        <v>2.4926432404362101E-3</v>
      </c>
      <c r="J51" s="5">
        <v>9.3474121516357999E-4</v>
      </c>
      <c r="K51" s="5">
        <v>3.1711961225549597E-2</v>
      </c>
      <c r="L51" s="5">
        <v>1.4540418902544599E-2</v>
      </c>
      <c r="M51" s="5">
        <v>9.3474121516357999E-4</v>
      </c>
      <c r="N51" s="5">
        <v>2.4234031504241001E-4</v>
      </c>
      <c r="O51" s="5">
        <v>7.9937683918989103E-2</v>
      </c>
      <c r="P51" s="5">
        <v>0</v>
      </c>
      <c r="Q51" s="5">
        <v>0</v>
      </c>
      <c r="R51" s="5">
        <v>1.03860135018176E-3</v>
      </c>
      <c r="S51" s="5">
        <v>1.24632162021811E-3</v>
      </c>
      <c r="T51" s="5">
        <v>0</v>
      </c>
      <c r="U51" s="5">
        <v>0</v>
      </c>
      <c r="V51" s="5">
        <v>2.1048987363683599E-2</v>
      </c>
      <c r="W51" s="5">
        <v>0</v>
      </c>
      <c r="X51" s="5">
        <v>0.30219837285788498</v>
      </c>
      <c r="Y51" s="5">
        <v>0</v>
      </c>
      <c r="Z51" s="5">
        <v>0</v>
      </c>
      <c r="AA51" s="5">
        <v>0.48817725463043099</v>
      </c>
      <c r="AB51" s="5">
        <v>5.2691708499221099E-2</v>
      </c>
    </row>
    <row r="52" spans="1:28" x14ac:dyDescent="0.3">
      <c r="A52" t="s">
        <v>1508</v>
      </c>
      <c r="B52">
        <v>10</v>
      </c>
      <c r="C52">
        <v>10</v>
      </c>
      <c r="D52" t="s">
        <v>1541</v>
      </c>
      <c r="E52" t="s">
        <v>51</v>
      </c>
      <c r="F52" s="5">
        <v>0</v>
      </c>
      <c r="G52" s="5">
        <v>1.2195634803818501E-3</v>
      </c>
      <c r="H52" s="5">
        <v>2.5232347869969299E-4</v>
      </c>
      <c r="I52" s="5">
        <v>2.5232347869969299E-3</v>
      </c>
      <c r="J52" s="5">
        <v>2.2582951343622499E-2</v>
      </c>
      <c r="K52" s="5">
        <v>8.1584591446234103E-3</v>
      </c>
      <c r="L52" s="5">
        <v>7.6538121872240204E-3</v>
      </c>
      <c r="M52" s="5">
        <v>1.26161739349846E-3</v>
      </c>
      <c r="N52" s="5">
        <v>6.3080869674923205E-4</v>
      </c>
      <c r="O52" s="5">
        <v>1.8461667858194201E-2</v>
      </c>
      <c r="P52" s="5">
        <v>0</v>
      </c>
      <c r="Q52" s="5">
        <v>0</v>
      </c>
      <c r="R52" s="5">
        <v>3.3643130493292401E-4</v>
      </c>
      <c r="S52" s="5">
        <v>3.0699356575129302E-3</v>
      </c>
      <c r="T52" s="5">
        <v>0</v>
      </c>
      <c r="U52" s="5">
        <v>4.6259304428277099E-4</v>
      </c>
      <c r="V52" s="5">
        <v>0.15194078809033201</v>
      </c>
      <c r="W52" s="5">
        <v>0</v>
      </c>
      <c r="X52" s="5">
        <v>0.30577400227091101</v>
      </c>
      <c r="Y52" s="5">
        <v>0</v>
      </c>
      <c r="Z52" s="5">
        <v>1.68215652466462E-4</v>
      </c>
      <c r="AA52" s="5">
        <v>0.46721897472559798</v>
      </c>
      <c r="AB52" s="5">
        <v>8.28462088397325E-3</v>
      </c>
    </row>
    <row r="53" spans="1:28" x14ac:dyDescent="0.3">
      <c r="A53" t="s">
        <v>1508</v>
      </c>
      <c r="B53">
        <v>10</v>
      </c>
      <c r="C53">
        <v>10</v>
      </c>
      <c r="D53" t="s">
        <v>1541</v>
      </c>
      <c r="E53" t="s">
        <v>52</v>
      </c>
      <c r="F53" s="5">
        <v>1.86516651123612E-3</v>
      </c>
      <c r="G53" s="5">
        <v>5.4149995487500402E-4</v>
      </c>
      <c r="H53" s="5">
        <v>0</v>
      </c>
      <c r="I53" s="5">
        <v>2.7074997743750201E-4</v>
      </c>
      <c r="J53" s="5">
        <v>7.3403327216389402E-3</v>
      </c>
      <c r="K53" s="5">
        <v>2.10583315784724E-4</v>
      </c>
      <c r="L53" s="5">
        <v>4.8133329322222598E-4</v>
      </c>
      <c r="M53" s="5">
        <v>0</v>
      </c>
      <c r="N53" s="5">
        <v>1.5041665413194599E-4</v>
      </c>
      <c r="O53" s="5">
        <v>6.2874161427153201E-3</v>
      </c>
      <c r="P53" s="5">
        <v>0</v>
      </c>
      <c r="Q53" s="5">
        <v>0</v>
      </c>
      <c r="R53" s="5">
        <v>3.00833308263891E-4</v>
      </c>
      <c r="S53" s="5">
        <v>8.7241659396528396E-4</v>
      </c>
      <c r="T53" s="5">
        <v>0</v>
      </c>
      <c r="U53" s="5">
        <v>8.4233326313889502E-4</v>
      </c>
      <c r="V53" s="5">
        <v>0.134201738816522</v>
      </c>
      <c r="W53" s="5">
        <v>0</v>
      </c>
      <c r="X53" s="5">
        <v>0.208056315995307</v>
      </c>
      <c r="Y53" s="5">
        <v>0</v>
      </c>
      <c r="Z53" s="5">
        <v>2.4066664661111299E-4</v>
      </c>
      <c r="AA53" s="5">
        <v>0.63695436358713597</v>
      </c>
      <c r="AB53" s="5">
        <v>1.3838332180139E-3</v>
      </c>
    </row>
    <row r="54" spans="1:28" x14ac:dyDescent="0.3">
      <c r="A54" t="s">
        <v>1503</v>
      </c>
      <c r="B54">
        <v>10</v>
      </c>
      <c r="C54">
        <v>10</v>
      </c>
      <c r="D54" t="s">
        <v>1539</v>
      </c>
      <c r="E54" t="s">
        <v>86</v>
      </c>
      <c r="F54" s="5">
        <v>0</v>
      </c>
      <c r="G54" s="5">
        <v>1.17611351392367E-3</v>
      </c>
      <c r="H54" s="5">
        <v>9.4847864026102095E-4</v>
      </c>
      <c r="I54" s="5">
        <v>0</v>
      </c>
      <c r="J54" s="5">
        <v>0</v>
      </c>
      <c r="K54" s="5">
        <v>1.7717581000075901E-2</v>
      </c>
      <c r="L54" s="5">
        <v>4.7423932013051099E-3</v>
      </c>
      <c r="M54" s="5">
        <v>9.8641778587146194E-4</v>
      </c>
      <c r="N54" s="5">
        <v>1.0243569314819E-3</v>
      </c>
      <c r="O54" s="5">
        <v>3.22482737688747E-3</v>
      </c>
      <c r="P54" s="5">
        <v>0</v>
      </c>
      <c r="Q54" s="5">
        <v>0</v>
      </c>
      <c r="R54" s="5">
        <v>3.0351316488352702E-4</v>
      </c>
      <c r="S54" s="5">
        <v>1.3658092419758701E-3</v>
      </c>
      <c r="T54" s="5">
        <v>0</v>
      </c>
      <c r="U54" s="5">
        <v>6.4496547537749404E-4</v>
      </c>
      <c r="V54" s="5">
        <v>0.23287047575688599</v>
      </c>
      <c r="W54" s="5">
        <v>0</v>
      </c>
      <c r="X54" s="5">
        <v>0.21006904924501099</v>
      </c>
      <c r="Y54" s="5">
        <v>0</v>
      </c>
      <c r="Z54" s="5">
        <v>0</v>
      </c>
      <c r="AA54" s="5">
        <v>0.51267167463388696</v>
      </c>
      <c r="AB54" s="5">
        <v>1.2254344032172401E-2</v>
      </c>
    </row>
    <row r="55" spans="1:28" x14ac:dyDescent="0.3">
      <c r="A55" t="s">
        <v>1503</v>
      </c>
      <c r="B55">
        <v>10</v>
      </c>
      <c r="C55">
        <v>10</v>
      </c>
      <c r="D55" t="s">
        <v>1539</v>
      </c>
      <c r="E55" t="s">
        <v>87</v>
      </c>
      <c r="F55" s="5">
        <v>0</v>
      </c>
      <c r="G55" s="5">
        <v>1.2096774193548401E-3</v>
      </c>
      <c r="H55" s="5">
        <v>5.3763440860215097E-4</v>
      </c>
      <c r="I55" s="5">
        <v>0</v>
      </c>
      <c r="J55" s="5">
        <v>1.1626344086021499E-2</v>
      </c>
      <c r="K55" s="5">
        <v>1.0954301075268799E-2</v>
      </c>
      <c r="L55" s="5">
        <v>4.7715053763440901E-3</v>
      </c>
      <c r="M55" s="5">
        <v>1.27688172043011E-3</v>
      </c>
      <c r="N55" s="5">
        <v>1.3440860215053799E-3</v>
      </c>
      <c r="O55" s="5">
        <v>7.9301075268817193E-3</v>
      </c>
      <c r="P55" s="5">
        <v>0</v>
      </c>
      <c r="Q55" s="5">
        <v>0</v>
      </c>
      <c r="R55" s="5">
        <v>0</v>
      </c>
      <c r="S55" s="5">
        <v>9.61021505376344E-3</v>
      </c>
      <c r="T55" s="5">
        <v>0</v>
      </c>
      <c r="U55" s="5">
        <v>1.68010752688172E-3</v>
      </c>
      <c r="V55" s="5">
        <v>0.13387096774193499</v>
      </c>
      <c r="W55" s="5">
        <v>0</v>
      </c>
      <c r="X55" s="5">
        <v>0.46740591397849501</v>
      </c>
      <c r="Y55" s="5">
        <v>0</v>
      </c>
      <c r="Z55" s="5">
        <v>5.3763440860215097E-4</v>
      </c>
      <c r="AA55" s="5">
        <v>0.329166666666667</v>
      </c>
      <c r="AB55" s="5">
        <v>1.8077956989247301E-2</v>
      </c>
    </row>
    <row r="56" spans="1:28" x14ac:dyDescent="0.3">
      <c r="A56" t="s">
        <v>1503</v>
      </c>
      <c r="B56">
        <v>13</v>
      </c>
      <c r="C56">
        <v>13</v>
      </c>
      <c r="D56" t="s">
        <v>1571</v>
      </c>
      <c r="E56" t="s">
        <v>88</v>
      </c>
      <c r="F56" s="5">
        <v>0</v>
      </c>
      <c r="G56" s="5">
        <v>0</v>
      </c>
      <c r="H56" s="5">
        <v>8.5975825620795998E-4</v>
      </c>
      <c r="I56" s="5">
        <v>0</v>
      </c>
      <c r="J56" s="5">
        <v>1.01148030142113E-4</v>
      </c>
      <c r="K56" s="5">
        <v>1.41607242198958E-3</v>
      </c>
      <c r="L56" s="5">
        <v>1.03676730895666E-2</v>
      </c>
      <c r="M56" s="5">
        <v>0</v>
      </c>
      <c r="N56" s="5">
        <v>0</v>
      </c>
      <c r="O56" s="5">
        <v>1.66894249734486E-3</v>
      </c>
      <c r="P56" s="5">
        <v>0</v>
      </c>
      <c r="Q56" s="5">
        <v>1.01148030142113E-4</v>
      </c>
      <c r="R56" s="5">
        <v>0</v>
      </c>
      <c r="S56" s="5">
        <v>3.7424771152581799E-3</v>
      </c>
      <c r="T56" s="5">
        <v>0</v>
      </c>
      <c r="U56" s="5">
        <v>1.5172204521316901E-4</v>
      </c>
      <c r="V56" s="5">
        <v>4.5314317503666601E-2</v>
      </c>
      <c r="W56" s="5">
        <v>0</v>
      </c>
      <c r="X56" s="5">
        <v>0.483184139988874</v>
      </c>
      <c r="Y56" s="5">
        <v>0</v>
      </c>
      <c r="Z56" s="5">
        <v>0</v>
      </c>
      <c r="AA56" s="5">
        <v>0.414302331462095</v>
      </c>
      <c r="AB56" s="5">
        <v>3.8790269559500302E-2</v>
      </c>
    </row>
    <row r="57" spans="1:28" x14ac:dyDescent="0.3">
      <c r="A57" t="s">
        <v>1508</v>
      </c>
      <c r="B57">
        <v>13</v>
      </c>
      <c r="C57">
        <v>13</v>
      </c>
      <c r="D57" t="s">
        <v>1573</v>
      </c>
      <c r="E57" t="s">
        <v>53</v>
      </c>
      <c r="F57" s="5">
        <v>7.2797864595971797E-3</v>
      </c>
      <c r="G57" s="5">
        <v>2.4872603736957001E-3</v>
      </c>
      <c r="H57" s="5">
        <v>3.7612230041252099E-3</v>
      </c>
      <c r="I57" s="5">
        <v>0</v>
      </c>
      <c r="J57" s="5">
        <v>0</v>
      </c>
      <c r="K57" s="5">
        <v>3.0332443581654903E-4</v>
      </c>
      <c r="L57" s="5">
        <v>3.0332443581654903E-4</v>
      </c>
      <c r="M57" s="5">
        <v>0</v>
      </c>
      <c r="N57" s="5">
        <v>2.7299199223489401E-4</v>
      </c>
      <c r="O57" s="5">
        <v>2.3052657122057799E-3</v>
      </c>
      <c r="P57" s="5">
        <v>0</v>
      </c>
      <c r="Q57" s="5">
        <v>0</v>
      </c>
      <c r="R57" s="5">
        <v>4.9441883038097503E-3</v>
      </c>
      <c r="S57" s="5">
        <v>3.3365687939820399E-4</v>
      </c>
      <c r="T57" s="5">
        <v>0</v>
      </c>
      <c r="U57" s="5">
        <v>5.4598398446978899E-4</v>
      </c>
      <c r="V57" s="5">
        <v>8.0684299927202101E-3</v>
      </c>
      <c r="W57" s="5">
        <v>0</v>
      </c>
      <c r="X57" s="5">
        <v>0.36502062606163599</v>
      </c>
      <c r="Y57" s="5">
        <v>0</v>
      </c>
      <c r="Z57" s="5">
        <v>0</v>
      </c>
      <c r="AA57" s="5">
        <v>0.56594273234651804</v>
      </c>
      <c r="AB57" s="5">
        <v>3.8431206017956798E-2</v>
      </c>
    </row>
    <row r="58" spans="1:28" x14ac:dyDescent="0.3">
      <c r="A58" t="s">
        <v>1508</v>
      </c>
      <c r="B58">
        <v>13</v>
      </c>
      <c r="C58">
        <v>13</v>
      </c>
      <c r="D58" t="s">
        <v>1573</v>
      </c>
      <c r="E58" t="s">
        <v>54</v>
      </c>
      <c r="F58" s="5">
        <v>0</v>
      </c>
      <c r="G58" s="5">
        <v>0</v>
      </c>
      <c r="H58" s="5">
        <v>3.74712274503506E-4</v>
      </c>
      <c r="I58" s="5">
        <v>3.4794711203896999E-4</v>
      </c>
      <c r="J58" s="5">
        <v>3.5330014453187702E-3</v>
      </c>
      <c r="K58" s="5">
        <v>2.3553342968791798E-3</v>
      </c>
      <c r="L58" s="5">
        <v>7.0660028906375499E-3</v>
      </c>
      <c r="M58" s="5">
        <v>0</v>
      </c>
      <c r="N58" s="5">
        <v>2.1412129971628901E-4</v>
      </c>
      <c r="O58" s="5">
        <v>2.8638723837053699E-2</v>
      </c>
      <c r="P58" s="5">
        <v>0</v>
      </c>
      <c r="Q58" s="5">
        <v>0</v>
      </c>
      <c r="R58" s="5">
        <v>1.07060649858145E-3</v>
      </c>
      <c r="S58" s="5">
        <v>4.28242599432579E-4</v>
      </c>
      <c r="T58" s="5">
        <v>0</v>
      </c>
      <c r="U58" s="5">
        <v>2.6765162464536201E-4</v>
      </c>
      <c r="V58" s="5">
        <v>0.199882233285156</v>
      </c>
      <c r="W58" s="5">
        <v>0</v>
      </c>
      <c r="X58" s="5">
        <v>0.26229859215245399</v>
      </c>
      <c r="Y58" s="5">
        <v>0</v>
      </c>
      <c r="Z58" s="5">
        <v>0</v>
      </c>
      <c r="AA58" s="5">
        <v>0.479390824902307</v>
      </c>
      <c r="AB58" s="5">
        <v>1.41320057812751E-2</v>
      </c>
    </row>
    <row r="59" spans="1:28" x14ac:dyDescent="0.3">
      <c r="A59" t="s">
        <v>1508</v>
      </c>
      <c r="B59">
        <v>13</v>
      </c>
      <c r="C59">
        <v>13</v>
      </c>
      <c r="D59" t="s">
        <v>1573</v>
      </c>
      <c r="E59" t="s">
        <v>55</v>
      </c>
      <c r="F59" s="5">
        <v>7.6217905939376896E-3</v>
      </c>
      <c r="G59" s="5">
        <v>2.8098767166590601E-4</v>
      </c>
      <c r="H59" s="5">
        <v>1.3698148993712899E-3</v>
      </c>
      <c r="I59" s="5">
        <v>0</v>
      </c>
      <c r="J59" s="5">
        <v>1.7561729479119101E-4</v>
      </c>
      <c r="K59" s="5">
        <v>2.5640125039513898E-3</v>
      </c>
      <c r="L59" s="5">
        <v>5.7251238101928299E-3</v>
      </c>
      <c r="M59" s="5">
        <v>0</v>
      </c>
      <c r="N59" s="5">
        <v>7.3759263812300205E-4</v>
      </c>
      <c r="O59" s="5">
        <v>2.6342594218678701E-2</v>
      </c>
      <c r="P59" s="5">
        <v>0</v>
      </c>
      <c r="Q59" s="5">
        <v>0</v>
      </c>
      <c r="R59" s="5">
        <v>2.9503705524920099E-3</v>
      </c>
      <c r="S59" s="5">
        <v>2.2127779143690102E-3</v>
      </c>
      <c r="T59" s="5">
        <v>0</v>
      </c>
      <c r="U59" s="5">
        <v>4.5660496645709702E-4</v>
      </c>
      <c r="V59" s="5">
        <v>1.0501914228513201E-2</v>
      </c>
      <c r="W59" s="5">
        <v>0</v>
      </c>
      <c r="X59" s="5">
        <v>0.34635242878718697</v>
      </c>
      <c r="Y59" s="5">
        <v>0</v>
      </c>
      <c r="Z59" s="5">
        <v>0</v>
      </c>
      <c r="AA59" s="5">
        <v>0.56875417091075098</v>
      </c>
      <c r="AB59" s="5">
        <v>2.39541990095185E-2</v>
      </c>
    </row>
    <row r="60" spans="1:28" x14ac:dyDescent="0.3">
      <c r="A60" t="s">
        <v>1512</v>
      </c>
      <c r="B60">
        <v>13</v>
      </c>
      <c r="C60">
        <v>13</v>
      </c>
      <c r="D60" t="s">
        <v>1565</v>
      </c>
      <c r="E60" t="s">
        <v>19</v>
      </c>
      <c r="F60" s="5">
        <v>0</v>
      </c>
      <c r="G60" s="5">
        <v>3.1599320614606802E-4</v>
      </c>
      <c r="H60" s="5">
        <v>1.81696093533989E-3</v>
      </c>
      <c r="I60" s="5">
        <v>1.93545838764467E-3</v>
      </c>
      <c r="J60" s="5">
        <v>2.7254414030098398E-3</v>
      </c>
      <c r="K60" s="5">
        <v>2.87948809100604E-2</v>
      </c>
      <c r="L60" s="5">
        <v>1.84066042580085E-2</v>
      </c>
      <c r="M60" s="5">
        <v>6.3198641229213605E-4</v>
      </c>
      <c r="N60" s="5">
        <v>3.9499150768258502E-4</v>
      </c>
      <c r="O60" s="5">
        <v>1.6194651814986E-2</v>
      </c>
      <c r="P60" s="5">
        <v>0</v>
      </c>
      <c r="Q60" s="5">
        <v>0</v>
      </c>
      <c r="R60" s="5">
        <v>4.3054074337401703E-3</v>
      </c>
      <c r="S60" s="5">
        <v>3.4759252676067501E-3</v>
      </c>
      <c r="T60" s="5">
        <v>8.2948216613342796E-4</v>
      </c>
      <c r="U60" s="5">
        <v>5.1348895998735999E-4</v>
      </c>
      <c r="V60" s="5">
        <v>6.3988624244578698E-3</v>
      </c>
      <c r="W60" s="5">
        <v>0</v>
      </c>
      <c r="X60" s="5">
        <v>0.28451238298376602</v>
      </c>
      <c r="Y60" s="5">
        <v>0</v>
      </c>
      <c r="Z60" s="5">
        <v>0</v>
      </c>
      <c r="AA60" s="5">
        <v>0.57696409527195203</v>
      </c>
      <c r="AB60" s="5">
        <v>5.1783386657186903E-2</v>
      </c>
    </row>
    <row r="61" spans="1:28" x14ac:dyDescent="0.3">
      <c r="A61" t="s">
        <v>1508</v>
      </c>
      <c r="B61">
        <v>13</v>
      </c>
      <c r="C61">
        <v>13</v>
      </c>
      <c r="D61" t="s">
        <v>1573</v>
      </c>
      <c r="E61" t="s">
        <v>56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7.0388962113351501E-3</v>
      </c>
      <c r="M61" s="5">
        <v>0</v>
      </c>
      <c r="N61" s="5">
        <v>0</v>
      </c>
      <c r="O61" s="5">
        <v>1.28719257410471E-2</v>
      </c>
      <c r="P61" s="5">
        <v>0</v>
      </c>
      <c r="Q61" s="5">
        <v>0</v>
      </c>
      <c r="R61" s="5">
        <v>5.3282481281023003E-4</v>
      </c>
      <c r="S61" s="5">
        <v>5.8891163521130696E-4</v>
      </c>
      <c r="T61" s="5">
        <v>0</v>
      </c>
      <c r="U61" s="5">
        <v>1.6826046720323101E-4</v>
      </c>
      <c r="V61" s="5">
        <v>4.7673799040915299E-4</v>
      </c>
      <c r="W61" s="5">
        <v>0</v>
      </c>
      <c r="X61" s="5">
        <v>0.22779662918197399</v>
      </c>
      <c r="Y61" s="5">
        <v>0</v>
      </c>
      <c r="Z61" s="5">
        <v>0</v>
      </c>
      <c r="AA61" s="5">
        <v>0.73036260130682296</v>
      </c>
      <c r="AB61" s="5">
        <v>2.0163212653187101E-2</v>
      </c>
    </row>
    <row r="62" spans="1:28" x14ac:dyDescent="0.3">
      <c r="A62" t="s">
        <v>1512</v>
      </c>
      <c r="B62">
        <v>13</v>
      </c>
      <c r="C62">
        <v>13</v>
      </c>
      <c r="D62" t="s">
        <v>1565</v>
      </c>
      <c r="E62" t="s">
        <v>20</v>
      </c>
      <c r="F62" s="5">
        <v>0</v>
      </c>
      <c r="G62" s="5">
        <v>1.1180391313696E-3</v>
      </c>
      <c r="H62" s="5">
        <v>3.01010535368738E-4</v>
      </c>
      <c r="I62" s="5">
        <v>1.7200602021070699E-4</v>
      </c>
      <c r="J62" s="5">
        <v>2.32208127284455E-3</v>
      </c>
      <c r="K62" s="5">
        <v>2.9241023435820301E-3</v>
      </c>
      <c r="L62" s="5">
        <v>7.2672543539023899E-3</v>
      </c>
      <c r="M62" s="5">
        <v>0</v>
      </c>
      <c r="N62" s="5">
        <v>7.31025585895506E-4</v>
      </c>
      <c r="O62" s="5">
        <v>2.7176951193291801E-2</v>
      </c>
      <c r="P62" s="5">
        <v>0</v>
      </c>
      <c r="Q62" s="5">
        <v>0</v>
      </c>
      <c r="R62" s="5">
        <v>3.01010535368738E-4</v>
      </c>
      <c r="S62" s="5">
        <v>0</v>
      </c>
      <c r="T62" s="5">
        <v>0</v>
      </c>
      <c r="U62" s="5">
        <v>0</v>
      </c>
      <c r="V62" s="5">
        <v>4.8763706729735498E-2</v>
      </c>
      <c r="W62" s="5">
        <v>0</v>
      </c>
      <c r="X62" s="5">
        <v>0.32018920662223199</v>
      </c>
      <c r="Y62" s="5">
        <v>0</v>
      </c>
      <c r="Z62" s="5">
        <v>0</v>
      </c>
      <c r="AA62" s="5">
        <v>0.553816383573425</v>
      </c>
      <c r="AB62" s="5">
        <v>3.49172221027736E-2</v>
      </c>
    </row>
    <row r="63" spans="1:28" x14ac:dyDescent="0.3">
      <c r="A63" t="s">
        <v>1503</v>
      </c>
      <c r="B63">
        <v>13</v>
      </c>
      <c r="C63">
        <v>13</v>
      </c>
      <c r="D63" t="s">
        <v>1571</v>
      </c>
      <c r="E63" t="s">
        <v>89</v>
      </c>
      <c r="F63" s="5">
        <v>0</v>
      </c>
      <c r="G63" s="5">
        <v>4.1757676988307902E-4</v>
      </c>
      <c r="H63" s="5">
        <v>0</v>
      </c>
      <c r="I63" s="5">
        <v>0</v>
      </c>
      <c r="J63" s="5">
        <v>0</v>
      </c>
      <c r="K63" s="5">
        <v>4.2721315688038003E-3</v>
      </c>
      <c r="L63" s="5">
        <v>1.73454965951433E-3</v>
      </c>
      <c r="M63" s="5">
        <v>0</v>
      </c>
      <c r="N63" s="5">
        <v>0</v>
      </c>
      <c r="O63" s="5">
        <v>2.9326737761788499E-2</v>
      </c>
      <c r="P63" s="5">
        <v>0</v>
      </c>
      <c r="Q63" s="5">
        <v>0</v>
      </c>
      <c r="R63" s="5">
        <v>0</v>
      </c>
      <c r="S63" s="5">
        <v>3.2763715790826201E-3</v>
      </c>
      <c r="T63" s="5">
        <v>0</v>
      </c>
      <c r="U63" s="5">
        <v>3.8545547989207198E-4</v>
      </c>
      <c r="V63" s="5">
        <v>0.27325581395348802</v>
      </c>
      <c r="W63" s="5">
        <v>0</v>
      </c>
      <c r="X63" s="5">
        <v>0.20130412437363501</v>
      </c>
      <c r="Y63" s="5">
        <v>0</v>
      </c>
      <c r="Z63" s="5">
        <v>0</v>
      </c>
      <c r="AA63" s="5">
        <v>0.47093023255813998</v>
      </c>
      <c r="AB63" s="5">
        <v>1.50970062957728E-2</v>
      </c>
    </row>
    <row r="64" spans="1:28" x14ac:dyDescent="0.3">
      <c r="A64" t="s">
        <v>1503</v>
      </c>
      <c r="B64">
        <v>13</v>
      </c>
      <c r="C64">
        <v>13</v>
      </c>
      <c r="D64" t="s">
        <v>1571</v>
      </c>
      <c r="E64" t="s">
        <v>90</v>
      </c>
      <c r="F64" s="5">
        <v>0</v>
      </c>
      <c r="G64" s="5">
        <v>1.25214013747988E-3</v>
      </c>
      <c r="H64" s="5">
        <v>4.3441596606444698E-4</v>
      </c>
      <c r="I64" s="5">
        <v>0</v>
      </c>
      <c r="J64" s="5">
        <v>1.5332328214039299E-4</v>
      </c>
      <c r="K64" s="5">
        <v>2.4787263946030201E-3</v>
      </c>
      <c r="L64" s="5">
        <v>2.1720798303222302E-3</v>
      </c>
      <c r="M64" s="5">
        <v>5.3663148749137602E-4</v>
      </c>
      <c r="N64" s="5">
        <v>2.5553880356732198E-4</v>
      </c>
      <c r="O64" s="5">
        <v>6.9940970536375893E-2</v>
      </c>
      <c r="P64" s="5">
        <v>0</v>
      </c>
      <c r="Q64" s="5">
        <v>0</v>
      </c>
      <c r="R64" s="5">
        <v>3.3220044463751799E-4</v>
      </c>
      <c r="S64" s="5">
        <v>1.2776940178366099E-4</v>
      </c>
      <c r="T64" s="5">
        <v>0</v>
      </c>
      <c r="U64" s="5">
        <v>3.3220044463751799E-4</v>
      </c>
      <c r="V64" s="5">
        <v>0.210257327575192</v>
      </c>
      <c r="W64" s="5">
        <v>0</v>
      </c>
      <c r="X64" s="5">
        <v>0.216748013185802</v>
      </c>
      <c r="Y64" s="5">
        <v>0</v>
      </c>
      <c r="Z64" s="5">
        <v>0</v>
      </c>
      <c r="AA64" s="5">
        <v>0.460378708506887</v>
      </c>
      <c r="AB64" s="5">
        <v>3.4599954003015403E-2</v>
      </c>
    </row>
    <row r="65" spans="1:28" x14ac:dyDescent="0.3">
      <c r="A65" t="s">
        <v>1503</v>
      </c>
      <c r="B65">
        <v>13</v>
      </c>
      <c r="C65">
        <v>13</v>
      </c>
      <c r="D65" t="s">
        <v>1571</v>
      </c>
      <c r="E65" t="s">
        <v>91</v>
      </c>
      <c r="F65" s="5">
        <v>0</v>
      </c>
      <c r="G65" s="5">
        <v>6.9250079349049301E-4</v>
      </c>
      <c r="H65" s="5">
        <v>2.1640649796577901E-3</v>
      </c>
      <c r="I65" s="5">
        <v>0</v>
      </c>
      <c r="J65" s="5">
        <v>0</v>
      </c>
      <c r="K65" s="5">
        <v>1.7658770234007599E-2</v>
      </c>
      <c r="L65" s="5">
        <v>4.1261505612141796E-3</v>
      </c>
      <c r="M65" s="5">
        <v>0</v>
      </c>
      <c r="N65" s="5">
        <v>2.8854199728770501E-4</v>
      </c>
      <c r="O65" s="5">
        <v>2.4266381971896001E-2</v>
      </c>
      <c r="P65" s="5">
        <v>0</v>
      </c>
      <c r="Q65" s="5">
        <v>1.44270998643853E-4</v>
      </c>
      <c r="R65" s="5">
        <v>4.9052139538909901E-4</v>
      </c>
      <c r="S65" s="5">
        <v>1.52927258562484E-3</v>
      </c>
      <c r="T65" s="5">
        <v>0</v>
      </c>
      <c r="U65" s="5">
        <v>0</v>
      </c>
      <c r="V65" s="5">
        <v>7.8194881264968107E-3</v>
      </c>
      <c r="W65" s="5">
        <v>0</v>
      </c>
      <c r="X65" s="5">
        <v>0.27137374844908702</v>
      </c>
      <c r="Y65" s="5">
        <v>0</v>
      </c>
      <c r="Z65" s="5">
        <v>0</v>
      </c>
      <c r="AA65" s="5">
        <v>0.65268199786478898</v>
      </c>
      <c r="AB65" s="5">
        <v>1.6764290042415701E-2</v>
      </c>
    </row>
    <row r="66" spans="1:28" x14ac:dyDescent="0.3">
      <c r="A66" t="s">
        <v>1512</v>
      </c>
      <c r="B66">
        <v>13</v>
      </c>
      <c r="C66">
        <v>13</v>
      </c>
      <c r="D66" t="s">
        <v>1565</v>
      </c>
      <c r="E66" t="s">
        <v>21</v>
      </c>
      <c r="F66" s="5">
        <v>0</v>
      </c>
      <c r="G66" s="5">
        <v>2.7854369478363598E-3</v>
      </c>
      <c r="H66" s="5">
        <v>7.0339316864554595E-4</v>
      </c>
      <c r="I66" s="5">
        <v>0</v>
      </c>
      <c r="J66" s="5">
        <v>1.9695008722075299E-4</v>
      </c>
      <c r="K66" s="5">
        <v>4.6705306398064301E-3</v>
      </c>
      <c r="L66" s="5">
        <v>3.9390017444150598E-4</v>
      </c>
      <c r="M66" s="5">
        <v>9.5661470935794299E-4</v>
      </c>
      <c r="N66" s="5">
        <v>3.65764447695684E-4</v>
      </c>
      <c r="O66" s="5">
        <v>1.0691576163412301E-3</v>
      </c>
      <c r="P66" s="5">
        <v>0</v>
      </c>
      <c r="Q66" s="5">
        <v>0</v>
      </c>
      <c r="R66" s="5">
        <v>1.0691576163412301E-3</v>
      </c>
      <c r="S66" s="5">
        <v>1.40678633729109E-3</v>
      </c>
      <c r="T66" s="5">
        <v>4.5017162793315E-4</v>
      </c>
      <c r="U66" s="5">
        <v>1.9695008722075299E-4</v>
      </c>
      <c r="V66" s="5">
        <v>8.5307523493331802E-2</v>
      </c>
      <c r="W66" s="5">
        <v>0</v>
      </c>
      <c r="X66" s="5">
        <v>0.31787744077429497</v>
      </c>
      <c r="Y66" s="5">
        <v>0</v>
      </c>
      <c r="Z66" s="5">
        <v>0</v>
      </c>
      <c r="AA66" s="5">
        <v>0.55551178886950603</v>
      </c>
      <c r="AB66" s="5">
        <v>2.7038433402734801E-2</v>
      </c>
    </row>
    <row r="67" spans="1:28" x14ac:dyDescent="0.3">
      <c r="A67" t="s">
        <v>1512</v>
      </c>
      <c r="B67">
        <v>13</v>
      </c>
      <c r="C67">
        <v>13</v>
      </c>
      <c r="D67" t="s">
        <v>1565</v>
      </c>
      <c r="E67" t="s">
        <v>22</v>
      </c>
      <c r="F67" s="5">
        <v>0</v>
      </c>
      <c r="G67" s="5">
        <v>2.5542131746315502E-3</v>
      </c>
      <c r="H67" s="5">
        <v>7.66263952389466E-4</v>
      </c>
      <c r="I67" s="5">
        <v>7.4072182064315105E-4</v>
      </c>
      <c r="J67" s="5">
        <v>1.7113228270031399E-3</v>
      </c>
      <c r="K67" s="5">
        <v>2.37286403923271E-2</v>
      </c>
      <c r="L67" s="5">
        <v>5.7214375111746801E-3</v>
      </c>
      <c r="M67" s="5">
        <v>8.4289034762841304E-4</v>
      </c>
      <c r="N67" s="5">
        <v>7.9180608413578204E-4</v>
      </c>
      <c r="O67" s="5">
        <v>3.9232714362340701E-2</v>
      </c>
      <c r="P67" s="5">
        <v>0</v>
      </c>
      <c r="Q67" s="5">
        <v>0</v>
      </c>
      <c r="R67" s="5">
        <v>4.31662026512733E-3</v>
      </c>
      <c r="S67" s="5">
        <v>3.57589844448418E-3</v>
      </c>
      <c r="T67" s="5">
        <v>8.1734821588209797E-4</v>
      </c>
      <c r="U67" s="5">
        <v>6.3855329365788895E-4</v>
      </c>
      <c r="V67" s="5">
        <v>8.6332405302546496E-3</v>
      </c>
      <c r="W67" s="5">
        <v>0</v>
      </c>
      <c r="X67" s="5">
        <v>0.176521672498787</v>
      </c>
      <c r="Y67" s="5">
        <v>0</v>
      </c>
      <c r="Z67" s="5">
        <v>0</v>
      </c>
      <c r="AA67" s="5">
        <v>0.70690403821102898</v>
      </c>
      <c r="AB67" s="5">
        <v>2.2502618068504E-2</v>
      </c>
    </row>
    <row r="68" spans="1:28" x14ac:dyDescent="0.3">
      <c r="A68" t="s">
        <v>1508</v>
      </c>
      <c r="B68">
        <v>13</v>
      </c>
      <c r="C68">
        <v>13</v>
      </c>
      <c r="D68" t="s">
        <v>1573</v>
      </c>
      <c r="E68" t="s">
        <v>57</v>
      </c>
      <c r="F68" s="5">
        <v>0</v>
      </c>
      <c r="G68" s="5">
        <v>0</v>
      </c>
      <c r="H68" s="5">
        <v>1.3447771229680001E-3</v>
      </c>
      <c r="I68" s="5">
        <v>0</v>
      </c>
      <c r="J68" s="5">
        <v>0</v>
      </c>
      <c r="K68" s="5">
        <v>1.2063441838389401E-2</v>
      </c>
      <c r="L68" s="5">
        <v>1.8866431989874598E-2</v>
      </c>
      <c r="M68" s="5">
        <v>0</v>
      </c>
      <c r="N68" s="5">
        <v>2.7686587825811798E-4</v>
      </c>
      <c r="O68" s="5">
        <v>1.2419412253292701E-2</v>
      </c>
      <c r="P68" s="5">
        <v>0</v>
      </c>
      <c r="Q68" s="5">
        <v>0</v>
      </c>
      <c r="R68" s="5">
        <v>3.9552268322588303E-4</v>
      </c>
      <c r="S68" s="5">
        <v>2.29403156271012E-3</v>
      </c>
      <c r="T68" s="5">
        <v>0</v>
      </c>
      <c r="U68" s="5">
        <v>1.5820907329035299E-3</v>
      </c>
      <c r="V68" s="5">
        <v>4.4535854131234398E-2</v>
      </c>
      <c r="W68" s="5">
        <v>0</v>
      </c>
      <c r="X68" s="5">
        <v>0.44717794565518298</v>
      </c>
      <c r="Y68" s="5">
        <v>0</v>
      </c>
      <c r="Z68" s="5">
        <v>0</v>
      </c>
      <c r="AA68" s="5">
        <v>0.422180912075308</v>
      </c>
      <c r="AB68" s="5">
        <v>3.68627140766523E-2</v>
      </c>
    </row>
    <row r="69" spans="1:28" x14ac:dyDescent="0.3">
      <c r="A69" t="s">
        <v>1503</v>
      </c>
      <c r="B69">
        <v>13</v>
      </c>
      <c r="C69">
        <v>13</v>
      </c>
      <c r="D69" t="s">
        <v>1571</v>
      </c>
      <c r="E69" t="s">
        <v>92</v>
      </c>
      <c r="F69" s="5">
        <v>0</v>
      </c>
      <c r="G69" s="5">
        <v>5.77846798367583E-4</v>
      </c>
      <c r="H69" s="5">
        <v>1.5529632706128801E-3</v>
      </c>
      <c r="I69" s="5">
        <v>0</v>
      </c>
      <c r="J69" s="5">
        <v>0</v>
      </c>
      <c r="K69" s="5">
        <v>9.53447217306512E-3</v>
      </c>
      <c r="L69" s="5">
        <v>1.7660442775109201E-2</v>
      </c>
      <c r="M69" s="5">
        <v>1.0473473220412399E-3</v>
      </c>
      <c r="N69" s="5">
        <v>1.62519412040883E-3</v>
      </c>
      <c r="O69" s="5">
        <v>8.6677019755137408E-3</v>
      </c>
      <c r="P69" s="5">
        <v>0</v>
      </c>
      <c r="Q69" s="5">
        <v>6.8619307306150496E-4</v>
      </c>
      <c r="R69" s="5">
        <v>8.0898551771461606E-3</v>
      </c>
      <c r="S69" s="5">
        <v>3.1781573910217098E-3</v>
      </c>
      <c r="T69" s="5">
        <v>0</v>
      </c>
      <c r="U69" s="5">
        <v>7.9453934775542605E-4</v>
      </c>
      <c r="V69" s="5">
        <v>0.188847556791506</v>
      </c>
      <c r="W69" s="5">
        <v>0</v>
      </c>
      <c r="X69" s="5">
        <v>0.310917692946657</v>
      </c>
      <c r="Y69" s="5">
        <v>0</v>
      </c>
      <c r="Z69" s="5">
        <v>0</v>
      </c>
      <c r="AA69" s="5">
        <v>0.42746216909241902</v>
      </c>
      <c r="AB69" s="5">
        <v>1.9357867745313999E-2</v>
      </c>
    </row>
    <row r="70" spans="1:28" x14ac:dyDescent="0.3">
      <c r="A70" t="s">
        <v>1503</v>
      </c>
      <c r="B70">
        <v>13</v>
      </c>
      <c r="C70">
        <v>13</v>
      </c>
      <c r="D70" t="s">
        <v>1571</v>
      </c>
      <c r="E70" t="s">
        <v>93</v>
      </c>
      <c r="F70" s="5">
        <v>0</v>
      </c>
      <c r="G70" s="5">
        <v>0</v>
      </c>
      <c r="H70" s="5">
        <v>1.2228763188578901E-3</v>
      </c>
      <c r="I70" s="5">
        <v>0</v>
      </c>
      <c r="J70" s="5">
        <v>1.13755936637943E-4</v>
      </c>
      <c r="K70" s="5">
        <v>1.0209595313255399E-2</v>
      </c>
      <c r="L70" s="5">
        <v>5.0905781645479596E-3</v>
      </c>
      <c r="M70" s="5">
        <v>6.2565765150868799E-4</v>
      </c>
      <c r="N70" s="5">
        <v>3.4126780991382998E-4</v>
      </c>
      <c r="O70" s="5">
        <v>7.5932087705827102E-3</v>
      </c>
      <c r="P70" s="5">
        <v>0</v>
      </c>
      <c r="Q70" s="5">
        <v>1.42194920797429E-4</v>
      </c>
      <c r="R70" s="5">
        <v>3.04297130506498E-3</v>
      </c>
      <c r="S70" s="5">
        <v>1.8200949862070899E-3</v>
      </c>
      <c r="T70" s="5">
        <v>0</v>
      </c>
      <c r="U70" s="5">
        <v>3.9814577823280202E-4</v>
      </c>
      <c r="V70" s="5">
        <v>0.17671984756704501</v>
      </c>
      <c r="W70" s="5">
        <v>0</v>
      </c>
      <c r="X70" s="5">
        <v>0.29698831157750999</v>
      </c>
      <c r="Y70" s="5">
        <v>0</v>
      </c>
      <c r="Z70" s="5">
        <v>0</v>
      </c>
      <c r="AA70" s="5">
        <v>0.47146147939595601</v>
      </c>
      <c r="AB70" s="5">
        <v>2.4230014503881899E-2</v>
      </c>
    </row>
    <row r="71" spans="1:28" x14ac:dyDescent="0.3">
      <c r="A71" t="s">
        <v>1512</v>
      </c>
      <c r="B71">
        <v>13</v>
      </c>
      <c r="C71">
        <v>13</v>
      </c>
      <c r="D71" t="s">
        <v>1565</v>
      </c>
      <c r="E71" t="s">
        <v>23</v>
      </c>
      <c r="F71" s="5">
        <v>0</v>
      </c>
      <c r="G71" s="5">
        <v>9.3811297154390604E-4</v>
      </c>
      <c r="H71" s="5">
        <v>6.2540864769593805E-4</v>
      </c>
      <c r="I71" s="5">
        <v>2.2742132643488599E-4</v>
      </c>
      <c r="J71" s="5">
        <v>3.4397475623276601E-3</v>
      </c>
      <c r="K71" s="5">
        <v>4.97768428234358E-2</v>
      </c>
      <c r="L71" s="5">
        <v>6.5383631350029803E-3</v>
      </c>
      <c r="M71" s="5">
        <v>4.8327031867413401E-4</v>
      </c>
      <c r="N71" s="5">
        <v>1.9899366063052599E-4</v>
      </c>
      <c r="O71" s="5">
        <v>5.4979105665633798E-2</v>
      </c>
      <c r="P71" s="5">
        <v>0</v>
      </c>
      <c r="Q71" s="5">
        <v>0</v>
      </c>
      <c r="R71" s="5">
        <v>4.26414987065412E-4</v>
      </c>
      <c r="S71" s="5">
        <v>3.1270432384796902E-4</v>
      </c>
      <c r="T71" s="5">
        <v>0</v>
      </c>
      <c r="U71" s="5">
        <v>5.4012565028285504E-4</v>
      </c>
      <c r="V71" s="5">
        <v>1.7085027148420799E-2</v>
      </c>
      <c r="W71" s="5">
        <v>0</v>
      </c>
      <c r="X71" s="5">
        <v>0.25485402393609502</v>
      </c>
      <c r="Y71" s="5">
        <v>0</v>
      </c>
      <c r="Z71" s="5">
        <v>0</v>
      </c>
      <c r="AA71" s="5">
        <v>0.57816186712909001</v>
      </c>
      <c r="AB71" s="5">
        <v>3.1412570713818699E-2</v>
      </c>
    </row>
    <row r="72" spans="1:28" x14ac:dyDescent="0.3">
      <c r="A72" t="s">
        <v>1503</v>
      </c>
      <c r="B72">
        <v>13</v>
      </c>
      <c r="C72">
        <v>13</v>
      </c>
      <c r="D72" t="s">
        <v>1571</v>
      </c>
      <c r="E72" t="s">
        <v>94</v>
      </c>
      <c r="F72" s="5">
        <v>0</v>
      </c>
      <c r="G72" s="5">
        <v>0</v>
      </c>
      <c r="H72" s="5">
        <v>0</v>
      </c>
      <c r="I72" s="5">
        <v>0</v>
      </c>
      <c r="J72" s="5">
        <v>4.5934772622875501E-4</v>
      </c>
      <c r="K72" s="5">
        <v>0</v>
      </c>
      <c r="L72" s="5">
        <v>0</v>
      </c>
      <c r="M72" s="5">
        <v>0</v>
      </c>
      <c r="N72" s="5">
        <v>1.53115908742918E-3</v>
      </c>
      <c r="O72" s="5">
        <v>0</v>
      </c>
      <c r="P72" s="5">
        <v>0</v>
      </c>
      <c r="Q72" s="5">
        <v>0</v>
      </c>
      <c r="R72" s="5">
        <v>3.6747818098300401E-3</v>
      </c>
      <c r="S72" s="5">
        <v>4.6700352166590103E-2</v>
      </c>
      <c r="T72" s="5">
        <v>0</v>
      </c>
      <c r="U72" s="5">
        <v>1.0718113612004299E-2</v>
      </c>
      <c r="V72" s="5">
        <v>0.32031848109018501</v>
      </c>
      <c r="W72" s="5">
        <v>0</v>
      </c>
      <c r="X72" s="5">
        <v>0.28602051753177199</v>
      </c>
      <c r="Y72" s="5">
        <v>0</v>
      </c>
      <c r="Z72" s="5">
        <v>0</v>
      </c>
      <c r="AA72" s="5">
        <v>0.33057724697596103</v>
      </c>
      <c r="AB72" s="5">
        <v>0</v>
      </c>
    </row>
    <row r="73" spans="1:28" x14ac:dyDescent="0.3">
      <c r="A73" t="s">
        <v>1512</v>
      </c>
      <c r="B73">
        <v>13</v>
      </c>
      <c r="C73">
        <v>13</v>
      </c>
      <c r="D73" t="s">
        <v>1565</v>
      </c>
      <c r="E73" t="s">
        <v>24</v>
      </c>
      <c r="F73" s="5">
        <v>0</v>
      </c>
      <c r="G73" s="5">
        <v>4.6028050035197901E-4</v>
      </c>
      <c r="H73" s="5">
        <v>1.0017869713543101E-3</v>
      </c>
      <c r="I73" s="5">
        <v>1.8952726485081499E-4</v>
      </c>
      <c r="J73" s="5">
        <v>3.0865868847132702E-3</v>
      </c>
      <c r="K73" s="5">
        <v>1.7030378513023199E-2</v>
      </c>
      <c r="L73" s="5">
        <v>8.7182541831374895E-3</v>
      </c>
      <c r="M73" s="5">
        <v>0</v>
      </c>
      <c r="N73" s="5">
        <v>7.0395841230302698E-4</v>
      </c>
      <c r="O73" s="5">
        <v>7.5161098175123203E-2</v>
      </c>
      <c r="P73" s="5">
        <v>0</v>
      </c>
      <c r="Q73" s="5">
        <v>0</v>
      </c>
      <c r="R73" s="5">
        <v>8.6641035360372602E-4</v>
      </c>
      <c r="S73" s="5">
        <v>2.1660258840093099E-4</v>
      </c>
      <c r="T73" s="5">
        <v>1.3537661775058201E-4</v>
      </c>
      <c r="U73" s="5">
        <v>7.0395841230302698E-4</v>
      </c>
      <c r="V73" s="5">
        <v>4.0450533383873902E-2</v>
      </c>
      <c r="W73" s="5">
        <v>0</v>
      </c>
      <c r="X73" s="5">
        <v>0.28152921427411098</v>
      </c>
      <c r="Y73" s="5">
        <v>0</v>
      </c>
      <c r="Z73" s="5">
        <v>0</v>
      </c>
      <c r="AA73" s="5">
        <v>0.54258948394433304</v>
      </c>
      <c r="AB73" s="5">
        <v>2.71565495207668E-2</v>
      </c>
    </row>
    <row r="74" spans="1:28" x14ac:dyDescent="0.3">
      <c r="A74" t="s">
        <v>1512</v>
      </c>
      <c r="B74">
        <v>13</v>
      </c>
      <c r="C74">
        <v>13</v>
      </c>
      <c r="D74" t="s">
        <v>1565</v>
      </c>
      <c r="E74" t="s">
        <v>25</v>
      </c>
      <c r="F74" s="5">
        <v>0</v>
      </c>
      <c r="G74" s="5">
        <v>1.3889616856229399E-3</v>
      </c>
      <c r="H74" s="5">
        <v>3.1448189108443798E-4</v>
      </c>
      <c r="I74" s="5">
        <v>1.15310026730961E-3</v>
      </c>
      <c r="J74" s="5">
        <v>9.17238848996279E-4</v>
      </c>
      <c r="K74" s="5">
        <v>2.41364851407306E-2</v>
      </c>
      <c r="L74" s="5">
        <v>5.5820535667487799E-3</v>
      </c>
      <c r="M74" s="5">
        <v>3.61654174747104E-3</v>
      </c>
      <c r="N74" s="5">
        <v>6.8137743068294996E-4</v>
      </c>
      <c r="O74" s="5">
        <v>5.5768122018973701E-2</v>
      </c>
      <c r="P74" s="5">
        <v>0</v>
      </c>
      <c r="Q74" s="5">
        <v>0</v>
      </c>
      <c r="R74" s="5">
        <v>1.75585722522145E-3</v>
      </c>
      <c r="S74" s="5">
        <v>9.4344567325331497E-4</v>
      </c>
      <c r="T74" s="5">
        <v>1.5724094554221899E-4</v>
      </c>
      <c r="U74" s="5">
        <v>4.9792966088369405E-4</v>
      </c>
      <c r="V74" s="5">
        <v>6.7482572461869103E-2</v>
      </c>
      <c r="W74" s="5">
        <v>0</v>
      </c>
      <c r="X74" s="5">
        <v>0.23177315372923099</v>
      </c>
      <c r="Y74" s="5">
        <v>0</v>
      </c>
      <c r="Z74" s="5">
        <v>0</v>
      </c>
      <c r="AA74" s="5">
        <v>0.57083704596676998</v>
      </c>
      <c r="AB74" s="5">
        <v>3.2994391739608997E-2</v>
      </c>
    </row>
    <row r="75" spans="1:28" x14ac:dyDescent="0.3">
      <c r="A75" t="s">
        <v>1508</v>
      </c>
      <c r="B75">
        <v>13</v>
      </c>
      <c r="C75">
        <v>13</v>
      </c>
      <c r="D75" t="s">
        <v>1573</v>
      </c>
      <c r="E75" t="s">
        <v>58</v>
      </c>
      <c r="F75" s="5">
        <v>4.17434862768289E-4</v>
      </c>
      <c r="G75" s="5">
        <v>5.5657981702438497E-4</v>
      </c>
      <c r="H75" s="5">
        <v>5.2179357846036099E-4</v>
      </c>
      <c r="I75" s="5">
        <v>3.8264862420426502E-4</v>
      </c>
      <c r="J75" s="5">
        <v>4.3482798205030102E-3</v>
      </c>
      <c r="K75" s="5">
        <v>8.59220092531395E-3</v>
      </c>
      <c r="L75" s="5">
        <v>7.9660486311615101E-3</v>
      </c>
      <c r="M75" s="5">
        <v>0</v>
      </c>
      <c r="N75" s="5">
        <v>6.9572477128048099E-4</v>
      </c>
      <c r="O75" s="5">
        <v>4.9918252339374497E-2</v>
      </c>
      <c r="P75" s="5">
        <v>0</v>
      </c>
      <c r="Q75" s="5">
        <v>0</v>
      </c>
      <c r="R75" s="5">
        <v>3.7221275263505799E-3</v>
      </c>
      <c r="S75" s="5">
        <v>8.6965596410060197E-4</v>
      </c>
      <c r="T75" s="5">
        <v>0</v>
      </c>
      <c r="U75" s="5">
        <v>7.6529724840853003E-4</v>
      </c>
      <c r="V75" s="5">
        <v>2.7620273419835101E-2</v>
      </c>
      <c r="W75" s="5">
        <v>0</v>
      </c>
      <c r="X75" s="5">
        <v>0.291647824120778</v>
      </c>
      <c r="Y75" s="5">
        <v>0</v>
      </c>
      <c r="Z75" s="5">
        <v>0</v>
      </c>
      <c r="AA75" s="5">
        <v>0.521410929836157</v>
      </c>
      <c r="AB75" s="5">
        <v>8.0564928514279793E-2</v>
      </c>
    </row>
    <row r="76" spans="1:28" x14ac:dyDescent="0.3">
      <c r="A76" t="s">
        <v>1512</v>
      </c>
      <c r="B76">
        <v>13</v>
      </c>
      <c r="C76">
        <v>13</v>
      </c>
      <c r="D76" t="s">
        <v>1565</v>
      </c>
      <c r="E76" t="s">
        <v>26</v>
      </c>
      <c r="F76" s="5">
        <v>0</v>
      </c>
      <c r="G76" s="5">
        <v>2.5179652577377899E-3</v>
      </c>
      <c r="H76" s="5">
        <v>3.1120918915860399E-4</v>
      </c>
      <c r="I76" s="5">
        <v>0</v>
      </c>
      <c r="J76" s="5">
        <v>1.1316697787585599E-4</v>
      </c>
      <c r="K76" s="5">
        <v>4.4276580093928597E-2</v>
      </c>
      <c r="L76" s="5">
        <v>2.5462570022067601E-3</v>
      </c>
      <c r="M76" s="5">
        <v>5.37543144910315E-4</v>
      </c>
      <c r="N76" s="5">
        <v>1.69750466813784E-4</v>
      </c>
      <c r="O76" s="5">
        <v>4.7190629774231899E-2</v>
      </c>
      <c r="P76" s="5">
        <v>0</v>
      </c>
      <c r="Q76" s="5">
        <v>0</v>
      </c>
      <c r="R76" s="5">
        <v>3.140383636055E-3</v>
      </c>
      <c r="S76" s="5">
        <v>0</v>
      </c>
      <c r="T76" s="5">
        <v>1.98042211282748E-4</v>
      </c>
      <c r="U76" s="5">
        <v>2.2633395575171199E-4</v>
      </c>
      <c r="V76" s="5">
        <v>5.9978498274203601E-3</v>
      </c>
      <c r="W76" s="5">
        <v>0</v>
      </c>
      <c r="X76" s="5">
        <v>0.218157641600181</v>
      </c>
      <c r="Y76" s="5">
        <v>0</v>
      </c>
      <c r="Z76" s="5">
        <v>0</v>
      </c>
      <c r="AA76" s="5">
        <v>0.64157188932269604</v>
      </c>
      <c r="AB76" s="5">
        <v>3.3044757539749899E-2</v>
      </c>
    </row>
    <row r="77" spans="1:28" x14ac:dyDescent="0.3">
      <c r="A77" t="s">
        <v>1508</v>
      </c>
      <c r="B77">
        <v>13</v>
      </c>
      <c r="C77">
        <v>13</v>
      </c>
      <c r="D77" t="s">
        <v>1573</v>
      </c>
      <c r="E77" t="s">
        <v>59</v>
      </c>
      <c r="F77" s="5">
        <v>6.0092141283301097E-4</v>
      </c>
      <c r="G77" s="5">
        <v>5.0076784402750896E-4</v>
      </c>
      <c r="H77" s="5">
        <v>7.3445950457367995E-4</v>
      </c>
      <c r="I77" s="5">
        <v>4.6738332109234199E-4</v>
      </c>
      <c r="J77" s="5">
        <v>6.8772117246444497E-3</v>
      </c>
      <c r="K77" s="5">
        <v>8.1124390732456395E-3</v>
      </c>
      <c r="L77" s="5">
        <v>1.8027642384990301E-3</v>
      </c>
      <c r="M77" s="5">
        <v>0</v>
      </c>
      <c r="N77" s="5">
        <v>5.3415236696267604E-4</v>
      </c>
      <c r="O77" s="5">
        <v>7.7619015824263907E-2</v>
      </c>
      <c r="P77" s="5">
        <v>0</v>
      </c>
      <c r="Q77" s="5">
        <v>0</v>
      </c>
      <c r="R77" s="5">
        <v>0</v>
      </c>
      <c r="S77" s="5">
        <v>1.7359951926287E-3</v>
      </c>
      <c r="T77" s="5">
        <v>0</v>
      </c>
      <c r="U77" s="5">
        <v>1.20184282566602E-3</v>
      </c>
      <c r="V77" s="5">
        <v>3.29171396140749E-2</v>
      </c>
      <c r="W77" s="5">
        <v>0</v>
      </c>
      <c r="X77" s="5">
        <v>0.25045069105962497</v>
      </c>
      <c r="Y77" s="5">
        <v>0</v>
      </c>
      <c r="Z77" s="5">
        <v>0</v>
      </c>
      <c r="AA77" s="5">
        <v>0.57181010883354499</v>
      </c>
      <c r="AB77" s="5">
        <v>4.4635107164318601E-2</v>
      </c>
    </row>
    <row r="78" spans="1:28" x14ac:dyDescent="0.3">
      <c r="A78" t="s">
        <v>1508</v>
      </c>
      <c r="B78">
        <v>13</v>
      </c>
      <c r="C78">
        <v>13</v>
      </c>
      <c r="D78" t="s">
        <v>1573</v>
      </c>
      <c r="E78" t="s">
        <v>60</v>
      </c>
      <c r="F78" s="5">
        <v>3.27031985323443E-3</v>
      </c>
      <c r="G78" s="5">
        <v>8.7740288745313897E-4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2.3211294568078501E-2</v>
      </c>
      <c r="S78" s="5">
        <v>3.1347212251734903E-2</v>
      </c>
      <c r="T78" s="5">
        <v>0</v>
      </c>
      <c r="U78" s="5">
        <v>5.5834729201563395E-4</v>
      </c>
      <c r="V78" s="5">
        <v>0.35423147483449002</v>
      </c>
      <c r="W78" s="5">
        <v>0</v>
      </c>
      <c r="X78" s="5">
        <v>0.47347850362925697</v>
      </c>
      <c r="Y78" s="5">
        <v>0</v>
      </c>
      <c r="Z78" s="5">
        <v>0</v>
      </c>
      <c r="AA78" s="5">
        <v>0.113025444683736</v>
      </c>
      <c r="AB78" s="5">
        <v>0</v>
      </c>
    </row>
    <row r="79" spans="1:28" x14ac:dyDescent="0.3">
      <c r="A79" t="s">
        <v>1508</v>
      </c>
      <c r="B79">
        <v>13</v>
      </c>
      <c r="C79">
        <v>13</v>
      </c>
      <c r="D79" t="s">
        <v>1573</v>
      </c>
      <c r="E79" t="s">
        <v>61</v>
      </c>
      <c r="F79" s="5">
        <v>1.27790083489521E-3</v>
      </c>
      <c r="G79" s="5">
        <v>3.6917135230306103E-4</v>
      </c>
      <c r="H79" s="5">
        <v>2.2718237064803801E-4</v>
      </c>
      <c r="I79" s="5">
        <v>0</v>
      </c>
      <c r="J79" s="5">
        <v>1.5050832055432499E-3</v>
      </c>
      <c r="K79" s="5">
        <v>5.67955926620094E-4</v>
      </c>
      <c r="L79" s="5">
        <v>5.9635372295109904E-4</v>
      </c>
      <c r="M79" s="5">
        <v>0</v>
      </c>
      <c r="N79" s="5">
        <v>3.6917135230306103E-4</v>
      </c>
      <c r="O79" s="5">
        <v>5.8215482478559703E-3</v>
      </c>
      <c r="P79" s="5">
        <v>0</v>
      </c>
      <c r="Q79" s="5">
        <v>0</v>
      </c>
      <c r="R79" s="5">
        <v>3.6917135230306098E-3</v>
      </c>
      <c r="S79" s="5">
        <v>3.8621003010166398E-3</v>
      </c>
      <c r="T79" s="5">
        <v>0</v>
      </c>
      <c r="U79" s="5">
        <v>1.98784574317033E-4</v>
      </c>
      <c r="V79" s="5">
        <v>0.23527574260237399</v>
      </c>
      <c r="W79" s="5">
        <v>0</v>
      </c>
      <c r="X79" s="5">
        <v>0.29204293746805199</v>
      </c>
      <c r="Y79" s="5">
        <v>0</v>
      </c>
      <c r="Z79" s="5">
        <v>0</v>
      </c>
      <c r="AA79" s="5">
        <v>0.43735446129380401</v>
      </c>
      <c r="AB79" s="5">
        <v>1.68398932242858E-2</v>
      </c>
    </row>
    <row r="80" spans="1:28" x14ac:dyDescent="0.3">
      <c r="A80" t="s">
        <v>1503</v>
      </c>
      <c r="B80">
        <v>13</v>
      </c>
      <c r="C80">
        <v>13</v>
      </c>
      <c r="D80" t="s">
        <v>1571</v>
      </c>
      <c r="E80" t="s">
        <v>95</v>
      </c>
      <c r="F80" s="5">
        <v>0</v>
      </c>
      <c r="G80" s="5">
        <v>1.20404861346277E-3</v>
      </c>
      <c r="H80" s="5">
        <v>1.24167513263348E-3</v>
      </c>
      <c r="I80" s="5">
        <v>0</v>
      </c>
      <c r="J80" s="5">
        <v>7.14903864243519E-4</v>
      </c>
      <c r="K80" s="5">
        <v>5.1172066072167698E-2</v>
      </c>
      <c r="L80" s="5">
        <v>1.4900101591601799E-2</v>
      </c>
      <c r="M80" s="5">
        <v>7.5253038341423001E-4</v>
      </c>
      <c r="N80" s="5">
        <v>1.3545546901456099E-3</v>
      </c>
      <c r="O80" s="5">
        <v>1.98668021221357E-2</v>
      </c>
      <c r="P80" s="5">
        <v>0</v>
      </c>
      <c r="Q80" s="5">
        <v>1.8813259585355799E-4</v>
      </c>
      <c r="R80" s="5">
        <v>1.4674342476577501E-3</v>
      </c>
      <c r="S80" s="5">
        <v>2.9348684953155002E-3</v>
      </c>
      <c r="T80" s="5">
        <v>0</v>
      </c>
      <c r="U80" s="5">
        <v>1.3169281709749E-3</v>
      </c>
      <c r="V80" s="5">
        <v>1.9942055160477101E-2</v>
      </c>
      <c r="W80" s="5">
        <v>0</v>
      </c>
      <c r="X80" s="5">
        <v>0.32441584828987502</v>
      </c>
      <c r="Y80" s="5">
        <v>0</v>
      </c>
      <c r="Z80" s="5">
        <v>0</v>
      </c>
      <c r="AA80" s="5">
        <v>0.51175828724084704</v>
      </c>
      <c r="AB80" s="5">
        <v>4.67697633291944E-2</v>
      </c>
    </row>
    <row r="81" spans="1:28" x14ac:dyDescent="0.3">
      <c r="A81" t="s">
        <v>1503</v>
      </c>
      <c r="B81">
        <v>13</v>
      </c>
      <c r="C81">
        <v>13</v>
      </c>
      <c r="D81" t="s">
        <v>1571</v>
      </c>
      <c r="E81" t="s">
        <v>96</v>
      </c>
      <c r="F81" s="5">
        <v>0</v>
      </c>
      <c r="G81" s="5">
        <v>1.5110110914643899E-3</v>
      </c>
      <c r="H81" s="5">
        <v>3.2149172158816902E-4</v>
      </c>
      <c r="I81" s="5">
        <v>0</v>
      </c>
      <c r="J81" s="5">
        <v>0</v>
      </c>
      <c r="K81" s="5">
        <v>1.3020414724320801E-2</v>
      </c>
      <c r="L81" s="5">
        <v>1.13165085999036E-2</v>
      </c>
      <c r="M81" s="5">
        <v>7.7158013181160602E-4</v>
      </c>
      <c r="N81" s="5">
        <v>5.1438675454107104E-4</v>
      </c>
      <c r="O81" s="5">
        <v>2.35010448480952E-2</v>
      </c>
      <c r="P81" s="5">
        <v>0</v>
      </c>
      <c r="Q81" s="5">
        <v>0</v>
      </c>
      <c r="R81" s="5">
        <v>9.5804533033274405E-3</v>
      </c>
      <c r="S81" s="5">
        <v>7.0728178749397198E-4</v>
      </c>
      <c r="T81" s="5">
        <v>0</v>
      </c>
      <c r="U81" s="5">
        <v>2.89342549429352E-4</v>
      </c>
      <c r="V81" s="5">
        <v>2.54299951776242E-2</v>
      </c>
      <c r="W81" s="5">
        <v>0</v>
      </c>
      <c r="X81" s="5">
        <v>0.33406204790226701</v>
      </c>
      <c r="Y81" s="5">
        <v>0</v>
      </c>
      <c r="Z81" s="5">
        <v>0</v>
      </c>
      <c r="AA81" s="5">
        <v>0.50933933451213598</v>
      </c>
      <c r="AB81" s="5">
        <v>6.9635106895997403E-2</v>
      </c>
    </row>
    <row r="82" spans="1:28" x14ac:dyDescent="0.3">
      <c r="A82" t="s">
        <v>1503</v>
      </c>
      <c r="B82">
        <v>20</v>
      </c>
      <c r="C82">
        <v>20</v>
      </c>
      <c r="D82" t="s">
        <v>1607</v>
      </c>
      <c r="E82" t="s">
        <v>97</v>
      </c>
      <c r="F82" s="5">
        <v>0</v>
      </c>
      <c r="G82" s="5">
        <v>3.9339857992707703E-3</v>
      </c>
      <c r="H82" s="5">
        <v>1.2473613509882901E-3</v>
      </c>
      <c r="I82" s="5">
        <v>1.5352139704471301E-3</v>
      </c>
      <c r="J82" s="5">
        <v>4.4457237894198198E-3</v>
      </c>
      <c r="K82" s="5">
        <v>7.1451416874560206E-2</v>
      </c>
      <c r="L82" s="5">
        <v>2.2708373312863802E-3</v>
      </c>
      <c r="M82" s="5">
        <v>1.0554596046824E-3</v>
      </c>
      <c r="N82" s="5">
        <v>6.3967248768630495E-4</v>
      </c>
      <c r="O82" s="5">
        <v>5.42442269557986E-2</v>
      </c>
      <c r="P82" s="5">
        <v>0</v>
      </c>
      <c r="Q82" s="5">
        <v>0</v>
      </c>
      <c r="R82" s="5">
        <v>1.50323034606282E-3</v>
      </c>
      <c r="S82" s="5">
        <v>4.1578711699609801E-4</v>
      </c>
      <c r="T82" s="5">
        <v>1.9829847118275402E-3</v>
      </c>
      <c r="U82" s="5">
        <v>0</v>
      </c>
      <c r="V82" s="5">
        <v>5.4691997697178998E-3</v>
      </c>
      <c r="W82" s="5">
        <v>0</v>
      </c>
      <c r="X82" s="5">
        <v>0.267223181730954</v>
      </c>
      <c r="Y82" s="5">
        <v>1.27934497537261E-4</v>
      </c>
      <c r="Z82" s="5">
        <v>0</v>
      </c>
      <c r="AA82" s="5">
        <v>0.56287980553956396</v>
      </c>
      <c r="AB82" s="5">
        <v>1.95739781232009E-2</v>
      </c>
    </row>
    <row r="83" spans="1:28" x14ac:dyDescent="0.3">
      <c r="A83" t="s">
        <v>1508</v>
      </c>
      <c r="B83">
        <v>20</v>
      </c>
      <c r="C83">
        <v>20</v>
      </c>
      <c r="D83" t="s">
        <v>1609</v>
      </c>
      <c r="E83" t="s">
        <v>62</v>
      </c>
      <c r="F83" s="5">
        <v>0</v>
      </c>
      <c r="G83" s="5">
        <v>2.45333846449875E-3</v>
      </c>
      <c r="H83" s="5">
        <v>8.1777948816624997E-4</v>
      </c>
      <c r="I83" s="5">
        <v>2.3090244371752901E-3</v>
      </c>
      <c r="J83" s="5">
        <v>6.5422359053299997E-3</v>
      </c>
      <c r="K83" s="5">
        <v>4.4737348470271297E-2</v>
      </c>
      <c r="L83" s="5">
        <v>1.25072157013662E-3</v>
      </c>
      <c r="M83" s="5">
        <v>1.1064075428131601E-3</v>
      </c>
      <c r="N83" s="5">
        <v>9.6209351548970595E-4</v>
      </c>
      <c r="O83" s="5">
        <v>3.7233019049451602E-2</v>
      </c>
      <c r="P83" s="5">
        <v>0</v>
      </c>
      <c r="Q83" s="5">
        <v>0</v>
      </c>
      <c r="R83" s="5">
        <v>0</v>
      </c>
      <c r="S83" s="5">
        <v>1.4431402732345601E-3</v>
      </c>
      <c r="T83" s="5">
        <v>0</v>
      </c>
      <c r="U83" s="5">
        <v>0</v>
      </c>
      <c r="V83" s="5">
        <v>1.62112757360015E-2</v>
      </c>
      <c r="W83" s="5">
        <v>0</v>
      </c>
      <c r="X83" s="5">
        <v>0.37016548008466399</v>
      </c>
      <c r="Y83" s="5">
        <v>0</v>
      </c>
      <c r="Z83" s="5">
        <v>0</v>
      </c>
      <c r="AA83" s="5">
        <v>0.49822012699634399</v>
      </c>
      <c r="AB83" s="5">
        <v>1.65480084664229E-2</v>
      </c>
    </row>
    <row r="84" spans="1:28" x14ac:dyDescent="0.3">
      <c r="A84" t="s">
        <v>1512</v>
      </c>
      <c r="B84">
        <v>20</v>
      </c>
      <c r="C84">
        <v>20</v>
      </c>
      <c r="D84" t="s">
        <v>1611</v>
      </c>
      <c r="E84" t="s">
        <v>27</v>
      </c>
      <c r="F84" s="5">
        <v>0</v>
      </c>
      <c r="G84" s="5">
        <v>3.6280829055540501E-3</v>
      </c>
      <c r="H84" s="5">
        <v>8.4912578640626796E-4</v>
      </c>
      <c r="I84" s="5">
        <v>0</v>
      </c>
      <c r="J84" s="5">
        <v>6.7158130379404799E-3</v>
      </c>
      <c r="K84" s="5">
        <v>4.8014203558608998E-2</v>
      </c>
      <c r="L84" s="5">
        <v>0</v>
      </c>
      <c r="M84" s="5">
        <v>1.38947855957389E-3</v>
      </c>
      <c r="N84" s="5">
        <v>1.1578987996449101E-3</v>
      </c>
      <c r="O84" s="5">
        <v>4.9172102358253901E-2</v>
      </c>
      <c r="P84" s="5">
        <v>0</v>
      </c>
      <c r="Q84" s="5">
        <v>0</v>
      </c>
      <c r="R84" s="5">
        <v>0</v>
      </c>
      <c r="S84" s="5">
        <v>1.9684279593963501E-3</v>
      </c>
      <c r="T84" s="5">
        <v>0</v>
      </c>
      <c r="U84" s="5">
        <v>0</v>
      </c>
      <c r="V84" s="5">
        <v>3.85966266548304E-3</v>
      </c>
      <c r="W84" s="5">
        <v>0</v>
      </c>
      <c r="X84" s="5">
        <v>0.30479756069319502</v>
      </c>
      <c r="Y84" s="5">
        <v>0</v>
      </c>
      <c r="Z84" s="5">
        <v>0</v>
      </c>
      <c r="AA84" s="5">
        <v>0.56582654675981303</v>
      </c>
      <c r="AB84" s="5">
        <v>1.26210969161295E-2</v>
      </c>
    </row>
    <row r="85" spans="1:28" x14ac:dyDescent="0.3">
      <c r="A85" t="s">
        <v>1508</v>
      </c>
      <c r="B85">
        <v>20</v>
      </c>
      <c r="C85">
        <v>20</v>
      </c>
      <c r="D85" t="s">
        <v>1609</v>
      </c>
      <c r="E85" t="s">
        <v>63</v>
      </c>
      <c r="F85" s="5">
        <v>0</v>
      </c>
      <c r="G85" s="5">
        <v>1.64328150676274E-3</v>
      </c>
      <c r="H85" s="5">
        <v>0</v>
      </c>
      <c r="I85" s="5">
        <v>7.5843761850587796E-4</v>
      </c>
      <c r="J85" s="5">
        <v>1.36518771331058E-2</v>
      </c>
      <c r="K85" s="5">
        <v>3.8048287195044897E-2</v>
      </c>
      <c r="L85" s="5">
        <v>1.13765642775882E-3</v>
      </c>
      <c r="M85" s="5">
        <v>0</v>
      </c>
      <c r="N85" s="5">
        <v>3.7921880925293898E-4</v>
      </c>
      <c r="O85" s="5">
        <v>4.3525892217587299E-2</v>
      </c>
      <c r="P85" s="5">
        <v>0</v>
      </c>
      <c r="Q85" s="5">
        <v>0</v>
      </c>
      <c r="R85" s="5">
        <v>0</v>
      </c>
      <c r="S85" s="5">
        <v>5.0562507900391896E-4</v>
      </c>
      <c r="T85" s="5">
        <v>0</v>
      </c>
      <c r="U85" s="5">
        <v>0</v>
      </c>
      <c r="V85" s="5">
        <v>2.5028441410694002E-2</v>
      </c>
      <c r="W85" s="5">
        <v>0</v>
      </c>
      <c r="X85" s="5">
        <v>0.27847301226140803</v>
      </c>
      <c r="Y85" s="5">
        <v>0</v>
      </c>
      <c r="Z85" s="5">
        <v>0</v>
      </c>
      <c r="AA85" s="5">
        <v>0.572746808241689</v>
      </c>
      <c r="AB85" s="5">
        <v>2.4101462099186802E-2</v>
      </c>
    </row>
    <row r="86" spans="1:28" x14ac:dyDescent="0.3">
      <c r="A86" t="s">
        <v>1508</v>
      </c>
      <c r="B86">
        <v>20</v>
      </c>
      <c r="C86">
        <v>20</v>
      </c>
      <c r="D86" t="s">
        <v>1609</v>
      </c>
      <c r="E86" t="s">
        <v>64</v>
      </c>
      <c r="F86" s="5">
        <v>4.4052863436123404E-3</v>
      </c>
      <c r="G86" s="5">
        <v>3.9857352632683002E-3</v>
      </c>
      <c r="H86" s="5">
        <v>6.8177050555905203E-4</v>
      </c>
      <c r="I86" s="5">
        <v>1.62576043633312E-3</v>
      </c>
      <c r="J86" s="5">
        <v>8.49590937696665E-3</v>
      </c>
      <c r="K86" s="5">
        <v>5.45416404447241E-2</v>
      </c>
      <c r="L86" s="5">
        <v>7.3421439060205598E-4</v>
      </c>
      <c r="M86" s="5">
        <v>0</v>
      </c>
      <c r="N86" s="5">
        <v>1.04887770086008E-3</v>
      </c>
      <c r="O86" s="5">
        <v>4.0906230333543098E-2</v>
      </c>
      <c r="P86" s="5">
        <v>0</v>
      </c>
      <c r="Q86" s="5">
        <v>0</v>
      </c>
      <c r="R86" s="5">
        <v>0</v>
      </c>
      <c r="S86" s="5">
        <v>1.5733165512901201E-3</v>
      </c>
      <c r="T86" s="5">
        <v>0</v>
      </c>
      <c r="U86" s="5">
        <v>0</v>
      </c>
      <c r="V86" s="5">
        <v>7.8665827564506005E-3</v>
      </c>
      <c r="W86" s="5">
        <v>0</v>
      </c>
      <c r="X86" s="5">
        <v>0.35037759597231</v>
      </c>
      <c r="Y86" s="5">
        <v>0</v>
      </c>
      <c r="Z86" s="5">
        <v>0</v>
      </c>
      <c r="AA86" s="5">
        <v>0.50367107195300997</v>
      </c>
      <c r="AB86" s="5">
        <v>2.0086007971470501E-2</v>
      </c>
    </row>
    <row r="87" spans="1:28" x14ac:dyDescent="0.3">
      <c r="A87" t="s">
        <v>1512</v>
      </c>
      <c r="B87">
        <v>20</v>
      </c>
      <c r="C87">
        <v>20</v>
      </c>
      <c r="D87" t="s">
        <v>1611</v>
      </c>
      <c r="E87" t="s">
        <v>28</v>
      </c>
      <c r="F87" s="5">
        <v>0</v>
      </c>
      <c r="G87" s="5">
        <v>3.1952808160255601E-3</v>
      </c>
      <c r="H87" s="5">
        <v>8.1930277333988795E-4</v>
      </c>
      <c r="I87" s="5">
        <v>8.1930277333988795E-4</v>
      </c>
      <c r="J87" s="5">
        <v>3.4820367866945198E-3</v>
      </c>
      <c r="K87" s="5">
        <v>6.0218753840481698E-2</v>
      </c>
      <c r="L87" s="5">
        <v>0</v>
      </c>
      <c r="M87" s="5">
        <v>1.59764040801278E-3</v>
      </c>
      <c r="N87" s="5">
        <v>6.1447708000491599E-4</v>
      </c>
      <c r="O87" s="5">
        <v>5.3172749989758697E-2</v>
      </c>
      <c r="P87" s="5">
        <v>0</v>
      </c>
      <c r="Q87" s="5">
        <v>0</v>
      </c>
      <c r="R87" s="5">
        <v>0</v>
      </c>
      <c r="S87" s="5">
        <v>1.35184957601081E-3</v>
      </c>
      <c r="T87" s="5">
        <v>0</v>
      </c>
      <c r="U87" s="5">
        <v>0</v>
      </c>
      <c r="V87" s="5">
        <v>7.4966203760599703E-3</v>
      </c>
      <c r="W87" s="5">
        <v>0</v>
      </c>
      <c r="X87" s="5">
        <v>0.26500348203678697</v>
      </c>
      <c r="Y87" s="5">
        <v>0</v>
      </c>
      <c r="Z87" s="5">
        <v>0</v>
      </c>
      <c r="AA87" s="5">
        <v>0.59247880054073998</v>
      </c>
      <c r="AB87" s="5">
        <v>9.7497030027446606E-3</v>
      </c>
    </row>
    <row r="88" spans="1:28" x14ac:dyDescent="0.3">
      <c r="A88" t="s">
        <v>1512</v>
      </c>
      <c r="B88">
        <v>20</v>
      </c>
      <c r="C88">
        <v>20</v>
      </c>
      <c r="D88" t="s">
        <v>1611</v>
      </c>
      <c r="E88" t="s">
        <v>29</v>
      </c>
      <c r="F88" s="5">
        <v>0</v>
      </c>
      <c r="G88" s="5">
        <v>4.4324916579510897E-3</v>
      </c>
      <c r="H88" s="5">
        <v>2.4901638527815098E-4</v>
      </c>
      <c r="I88" s="5">
        <v>7.9685243289008404E-4</v>
      </c>
      <c r="J88" s="5">
        <v>8.3171472682902498E-3</v>
      </c>
      <c r="K88" s="5">
        <v>5.7622391553364197E-2</v>
      </c>
      <c r="L88" s="5">
        <v>0</v>
      </c>
      <c r="M88" s="5">
        <v>0</v>
      </c>
      <c r="N88" s="5">
        <v>5.9763932466756298E-4</v>
      </c>
      <c r="O88" s="5">
        <v>6.7732456795657203E-2</v>
      </c>
      <c r="P88" s="5">
        <v>0</v>
      </c>
      <c r="Q88" s="5">
        <v>0</v>
      </c>
      <c r="R88" s="5">
        <v>0</v>
      </c>
      <c r="S88" s="5">
        <v>1.34468848050202E-3</v>
      </c>
      <c r="T88" s="5">
        <v>0</v>
      </c>
      <c r="U88" s="5">
        <v>0</v>
      </c>
      <c r="V88" s="5">
        <v>5.9913342297923201E-2</v>
      </c>
      <c r="W88" s="5">
        <v>0</v>
      </c>
      <c r="X88" s="5">
        <v>0.31649982568853002</v>
      </c>
      <c r="Y88" s="5">
        <v>0</v>
      </c>
      <c r="Z88" s="5">
        <v>0</v>
      </c>
      <c r="AA88" s="5">
        <v>0.47517306638776802</v>
      </c>
      <c r="AB88" s="5">
        <v>7.3210817271776498E-3</v>
      </c>
    </row>
    <row r="89" spans="1:28" x14ac:dyDescent="0.3">
      <c r="A89" t="s">
        <v>1503</v>
      </c>
      <c r="B89">
        <v>20</v>
      </c>
      <c r="C89">
        <v>20</v>
      </c>
      <c r="D89" t="s">
        <v>1607</v>
      </c>
      <c r="E89" t="s">
        <v>98</v>
      </c>
      <c r="F89" s="5">
        <v>0</v>
      </c>
      <c r="G89" s="5">
        <v>3.17260876393906E-3</v>
      </c>
      <c r="H89" s="5">
        <v>1.0680069106329499E-3</v>
      </c>
      <c r="I89" s="5">
        <v>2.2616616931050702E-3</v>
      </c>
      <c r="J89" s="5">
        <v>4.9002670017276604E-3</v>
      </c>
      <c r="K89" s="5">
        <v>3.9327783885660397E-2</v>
      </c>
      <c r="L89" s="5">
        <v>3.2040207318988498E-3</v>
      </c>
      <c r="M89" s="5">
        <v>1.19365478247212E-3</v>
      </c>
      <c r="N89" s="5">
        <v>1.00518297471337E-3</v>
      </c>
      <c r="O89" s="5">
        <v>3.8730956494424401E-2</v>
      </c>
      <c r="P89" s="5">
        <v>0</v>
      </c>
      <c r="Q89" s="5">
        <v>0</v>
      </c>
      <c r="R89" s="5">
        <v>1.5705983979896301E-4</v>
      </c>
      <c r="S89" s="5">
        <v>2.0731898853463201E-3</v>
      </c>
      <c r="T89" s="5">
        <v>2.7014292445421699E-3</v>
      </c>
      <c r="U89" s="5">
        <v>0</v>
      </c>
      <c r="V89" s="5">
        <v>4.5233233862101499E-3</v>
      </c>
      <c r="W89" s="5">
        <v>0</v>
      </c>
      <c r="X89" s="5">
        <v>0.31999371760640799</v>
      </c>
      <c r="Y89" s="5">
        <v>0</v>
      </c>
      <c r="Z89" s="5">
        <v>0</v>
      </c>
      <c r="AA89" s="5">
        <v>0.55976126904350598</v>
      </c>
      <c r="AB89" s="5">
        <v>1.59258677556149E-2</v>
      </c>
    </row>
    <row r="90" spans="1:28" x14ac:dyDescent="0.3">
      <c r="A90" t="s">
        <v>1503</v>
      </c>
      <c r="B90">
        <v>20</v>
      </c>
      <c r="C90">
        <v>20</v>
      </c>
      <c r="D90" t="s">
        <v>1607</v>
      </c>
      <c r="E90" t="s">
        <v>99</v>
      </c>
      <c r="F90" s="5">
        <v>0</v>
      </c>
      <c r="G90" s="5">
        <v>1.7029702970296999E-3</v>
      </c>
      <c r="H90" s="5">
        <v>2.81188118811881E-3</v>
      </c>
      <c r="I90" s="5">
        <v>9.5049504950495004E-4</v>
      </c>
      <c r="J90" s="5">
        <v>6.2178217821782199E-3</v>
      </c>
      <c r="K90" s="5">
        <v>5.0851485148514897E-2</v>
      </c>
      <c r="L90" s="5">
        <v>4.7524752475247498E-3</v>
      </c>
      <c r="M90" s="5">
        <v>7.1287128712871296E-4</v>
      </c>
      <c r="N90" s="5">
        <v>1.26732673267327E-3</v>
      </c>
      <c r="O90" s="5">
        <v>6.5821782178217797E-2</v>
      </c>
      <c r="P90" s="5">
        <v>0</v>
      </c>
      <c r="Q90" s="5">
        <v>2.37623762376238E-4</v>
      </c>
      <c r="R90" s="5">
        <v>1.5445544554455401E-3</v>
      </c>
      <c r="S90" s="5">
        <v>1.74257425742574E-3</v>
      </c>
      <c r="T90" s="5">
        <v>0</v>
      </c>
      <c r="U90" s="5">
        <v>0</v>
      </c>
      <c r="V90" s="5">
        <v>6.2178217821782199E-3</v>
      </c>
      <c r="W90" s="5">
        <v>0</v>
      </c>
      <c r="X90" s="5">
        <v>0.357069306930693</v>
      </c>
      <c r="Y90" s="5">
        <v>9.9009900990098989E-4</v>
      </c>
      <c r="Z90" s="5">
        <v>0</v>
      </c>
      <c r="AA90" s="5">
        <v>0.48526732673267298</v>
      </c>
      <c r="AB90" s="5">
        <v>1.18415841584158E-2</v>
      </c>
    </row>
    <row r="91" spans="1:28" x14ac:dyDescent="0.3">
      <c r="A91" t="s">
        <v>1508</v>
      </c>
      <c r="B91">
        <v>20</v>
      </c>
      <c r="C91">
        <v>20</v>
      </c>
      <c r="D91" t="s">
        <v>1609</v>
      </c>
      <c r="E91" t="s">
        <v>65</v>
      </c>
      <c r="F91" s="5">
        <v>2.0766275568476801E-3</v>
      </c>
      <c r="G91" s="5">
        <v>3.3226040909562901E-3</v>
      </c>
      <c r="H91" s="5">
        <v>4.1532551136953599E-4</v>
      </c>
      <c r="I91" s="5">
        <v>0</v>
      </c>
      <c r="J91" s="5">
        <v>2.8553628906655601E-3</v>
      </c>
      <c r="K91" s="5">
        <v>6.6763575952652907E-2</v>
      </c>
      <c r="L91" s="5">
        <v>7.2681964489668799E-4</v>
      </c>
      <c r="M91" s="5">
        <v>1.40172360087218E-3</v>
      </c>
      <c r="N91" s="5">
        <v>1.40172360087218E-3</v>
      </c>
      <c r="O91" s="5">
        <v>3.6340982244834397E-2</v>
      </c>
      <c r="P91" s="5">
        <v>0</v>
      </c>
      <c r="Q91" s="5">
        <v>0</v>
      </c>
      <c r="R91" s="5">
        <v>0</v>
      </c>
      <c r="S91" s="5">
        <v>1.7132177343993399E-3</v>
      </c>
      <c r="T91" s="5">
        <v>0</v>
      </c>
      <c r="U91" s="5">
        <v>0</v>
      </c>
      <c r="V91" s="5">
        <v>1.0902294673450299E-3</v>
      </c>
      <c r="W91" s="5">
        <v>0</v>
      </c>
      <c r="X91" s="5">
        <v>0.30100716436507102</v>
      </c>
      <c r="Y91" s="5">
        <v>0</v>
      </c>
      <c r="Z91" s="5">
        <v>0</v>
      </c>
      <c r="AA91" s="5">
        <v>0.56660782888588901</v>
      </c>
      <c r="AB91" s="5">
        <v>1.4276814453327799E-2</v>
      </c>
    </row>
    <row r="92" spans="1:28" x14ac:dyDescent="0.3">
      <c r="A92" t="s">
        <v>1512</v>
      </c>
      <c r="B92">
        <v>20</v>
      </c>
      <c r="C92">
        <v>20</v>
      </c>
      <c r="D92" t="s">
        <v>1611</v>
      </c>
      <c r="E92" t="s">
        <v>30</v>
      </c>
      <c r="F92" s="5">
        <v>0</v>
      </c>
      <c r="G92" s="5">
        <v>1.4972161137884201E-3</v>
      </c>
      <c r="H92" s="5">
        <v>1.87152014223553E-4</v>
      </c>
      <c r="I92" s="5">
        <v>5.61456042670659E-4</v>
      </c>
      <c r="J92" s="5">
        <v>2.8072802133533E-3</v>
      </c>
      <c r="K92" s="5">
        <v>4.9501707762129803E-2</v>
      </c>
      <c r="L92" s="5">
        <v>0</v>
      </c>
      <c r="M92" s="5">
        <v>1.16970008889721E-3</v>
      </c>
      <c r="N92" s="5">
        <v>5.61456042670659E-4</v>
      </c>
      <c r="O92" s="5">
        <v>7.3223225564965105E-2</v>
      </c>
      <c r="P92" s="5">
        <v>0</v>
      </c>
      <c r="Q92" s="5">
        <v>0</v>
      </c>
      <c r="R92" s="5">
        <v>0</v>
      </c>
      <c r="S92" s="5">
        <v>1.40364010667665E-3</v>
      </c>
      <c r="T92" s="5">
        <v>0</v>
      </c>
      <c r="U92" s="5">
        <v>0</v>
      </c>
      <c r="V92" s="5">
        <v>3.9769803022505004E-3</v>
      </c>
      <c r="W92" s="5">
        <v>0</v>
      </c>
      <c r="X92" s="5">
        <v>0.33561034950638702</v>
      </c>
      <c r="Y92" s="5">
        <v>0</v>
      </c>
      <c r="Z92" s="5">
        <v>0</v>
      </c>
      <c r="AA92" s="5">
        <v>0.51139287886585905</v>
      </c>
      <c r="AB92" s="5">
        <v>1.8106957376128802E-2</v>
      </c>
    </row>
    <row r="93" spans="1:28" x14ac:dyDescent="0.3">
      <c r="A93" t="s">
        <v>1503</v>
      </c>
      <c r="B93">
        <v>20</v>
      </c>
      <c r="C93">
        <v>20</v>
      </c>
      <c r="D93" t="s">
        <v>1607</v>
      </c>
      <c r="E93" t="s">
        <v>100</v>
      </c>
      <c r="F93" s="5">
        <v>0</v>
      </c>
      <c r="G93" s="5">
        <v>3.2226635689125401E-3</v>
      </c>
      <c r="H93" s="5">
        <v>2.5106797571760502E-3</v>
      </c>
      <c r="I93" s="5">
        <v>2.8854080791426199E-3</v>
      </c>
      <c r="J93" s="5">
        <v>3.7847560518624E-3</v>
      </c>
      <c r="K93" s="5">
        <v>5.7221014764295898E-2</v>
      </c>
      <c r="L93" s="5">
        <v>6.5952184666117101E-3</v>
      </c>
      <c r="M93" s="5">
        <v>1.23660346248969E-3</v>
      </c>
      <c r="N93" s="5">
        <v>1.3115491268830099E-3</v>
      </c>
      <c r="O93" s="5">
        <v>5.1000524619650801E-2</v>
      </c>
      <c r="P93" s="5">
        <v>0</v>
      </c>
      <c r="Q93" s="5">
        <v>1.16165779809638E-3</v>
      </c>
      <c r="R93" s="5">
        <v>1.8736416098328701E-4</v>
      </c>
      <c r="S93" s="5">
        <v>1.16165779809638E-3</v>
      </c>
      <c r="T93" s="5">
        <v>3.5973918908791102E-3</v>
      </c>
      <c r="U93" s="5">
        <v>0</v>
      </c>
      <c r="V93" s="5">
        <v>8.5063329086412405E-3</v>
      </c>
      <c r="W93" s="5">
        <v>0</v>
      </c>
      <c r="X93" s="5">
        <v>0.33343326088585801</v>
      </c>
      <c r="Y93" s="5">
        <v>6.7451097953983403E-4</v>
      </c>
      <c r="Z93" s="5">
        <v>0</v>
      </c>
      <c r="AA93" s="5">
        <v>0.50217342426740597</v>
      </c>
      <c r="AB93" s="5">
        <v>1.9335981413475201E-2</v>
      </c>
    </row>
    <row r="94" spans="1:28" x14ac:dyDescent="0.3">
      <c r="A94" t="s">
        <v>1512</v>
      </c>
      <c r="B94">
        <v>20</v>
      </c>
      <c r="C94">
        <v>20</v>
      </c>
      <c r="D94" t="s">
        <v>1611</v>
      </c>
      <c r="E94" t="s">
        <v>31</v>
      </c>
      <c r="F94" s="5">
        <v>0</v>
      </c>
      <c r="G94" s="5">
        <v>3.6499855921621402E-3</v>
      </c>
      <c r="H94" s="5">
        <v>6.2433964076457596E-4</v>
      </c>
      <c r="I94" s="5">
        <v>1.00854865046585E-3</v>
      </c>
      <c r="J94" s="5">
        <v>2.88156757275958E-3</v>
      </c>
      <c r="K94" s="5">
        <v>6.3970800115262696E-2</v>
      </c>
      <c r="L94" s="5">
        <v>0</v>
      </c>
      <c r="M94" s="5">
        <v>0</v>
      </c>
      <c r="N94" s="5">
        <v>5.2828738833925702E-4</v>
      </c>
      <c r="O94" s="5">
        <v>7.8138507347997294E-2</v>
      </c>
      <c r="P94" s="5">
        <v>0</v>
      </c>
      <c r="Q94" s="5">
        <v>0</v>
      </c>
      <c r="R94" s="5">
        <v>0</v>
      </c>
      <c r="S94" s="5">
        <v>9.6052252425319403E-4</v>
      </c>
      <c r="T94" s="5">
        <v>0</v>
      </c>
      <c r="U94" s="5">
        <v>0</v>
      </c>
      <c r="V94" s="5">
        <v>6.8197099221976804E-3</v>
      </c>
      <c r="W94" s="5">
        <v>0</v>
      </c>
      <c r="X94" s="5">
        <v>0.30751128613966</v>
      </c>
      <c r="Y94" s="5">
        <v>0</v>
      </c>
      <c r="Z94" s="5">
        <v>0</v>
      </c>
      <c r="AA94" s="5">
        <v>0.51969071174719095</v>
      </c>
      <c r="AB94" s="5">
        <v>1.42157333589473E-2</v>
      </c>
    </row>
    <row r="95" spans="1:28" x14ac:dyDescent="0.3">
      <c r="A95" t="s">
        <v>1508</v>
      </c>
      <c r="B95">
        <v>20</v>
      </c>
      <c r="C95">
        <v>20</v>
      </c>
      <c r="D95" t="s">
        <v>1609</v>
      </c>
      <c r="E95" t="s">
        <v>66</v>
      </c>
      <c r="F95" s="5">
        <v>5.0969470863328299E-3</v>
      </c>
      <c r="G95" s="5">
        <v>3.8358467763123299E-3</v>
      </c>
      <c r="H95" s="5">
        <v>6.3055015501024597E-4</v>
      </c>
      <c r="I95" s="5">
        <v>1.6289212337764699E-3</v>
      </c>
      <c r="J95" s="5">
        <v>1.7340129262781801E-3</v>
      </c>
      <c r="K95" s="5">
        <v>7.5140560138721002E-2</v>
      </c>
      <c r="L95" s="5">
        <v>9.98371078766223E-4</v>
      </c>
      <c r="M95" s="5">
        <v>2.8374756975461102E-3</v>
      </c>
      <c r="N95" s="5">
        <v>1.57637538752562E-3</v>
      </c>
      <c r="O95" s="5">
        <v>8.8802480163942994E-3</v>
      </c>
      <c r="P95" s="5">
        <v>0</v>
      </c>
      <c r="Q95" s="5">
        <v>0</v>
      </c>
      <c r="R95" s="5">
        <v>0</v>
      </c>
      <c r="S95" s="5">
        <v>1.4187378487730501E-3</v>
      </c>
      <c r="T95" s="5">
        <v>0</v>
      </c>
      <c r="U95" s="5">
        <v>0</v>
      </c>
      <c r="V95" s="5">
        <v>6.1478640113498996E-3</v>
      </c>
      <c r="W95" s="5">
        <v>0</v>
      </c>
      <c r="X95" s="5">
        <v>0.313120697808838</v>
      </c>
      <c r="Y95" s="5">
        <v>0</v>
      </c>
      <c r="Z95" s="5">
        <v>0</v>
      </c>
      <c r="AA95" s="5">
        <v>0.56250328411539097</v>
      </c>
      <c r="AB95" s="5">
        <v>1.4450107718984801E-2</v>
      </c>
    </row>
    <row r="96" spans="1:28" x14ac:dyDescent="0.3">
      <c r="A96" t="s">
        <v>1512</v>
      </c>
      <c r="B96">
        <v>20</v>
      </c>
      <c r="C96">
        <v>20</v>
      </c>
      <c r="D96" t="s">
        <v>1611</v>
      </c>
      <c r="E96" t="s">
        <v>32</v>
      </c>
      <c r="F96" s="5">
        <v>0</v>
      </c>
      <c r="G96" s="5">
        <v>1.87774867816376E-3</v>
      </c>
      <c r="H96" s="5">
        <v>6.4238770568760201E-4</v>
      </c>
      <c r="I96" s="5">
        <v>0</v>
      </c>
      <c r="J96" s="5">
        <v>4.1013984286208402E-3</v>
      </c>
      <c r="K96" s="5">
        <v>6.1718634184908798E-2</v>
      </c>
      <c r="L96" s="5">
        <v>0</v>
      </c>
      <c r="M96" s="5">
        <v>1.7789198003656699E-3</v>
      </c>
      <c r="N96" s="5">
        <v>6.9180214458664803E-4</v>
      </c>
      <c r="O96" s="5">
        <v>7.2935711814992296E-2</v>
      </c>
      <c r="P96" s="5">
        <v>0</v>
      </c>
      <c r="Q96" s="5">
        <v>0</v>
      </c>
      <c r="R96" s="5">
        <v>0</v>
      </c>
      <c r="S96" s="5">
        <v>1.1365320946780601E-3</v>
      </c>
      <c r="T96" s="5">
        <v>0</v>
      </c>
      <c r="U96" s="5">
        <v>0</v>
      </c>
      <c r="V96" s="5">
        <v>8.5981123684340608E-3</v>
      </c>
      <c r="W96" s="5">
        <v>0</v>
      </c>
      <c r="X96" s="5">
        <v>0.32460344912783501</v>
      </c>
      <c r="Y96" s="5">
        <v>0</v>
      </c>
      <c r="Z96" s="5">
        <v>0</v>
      </c>
      <c r="AA96" s="5">
        <v>0.50481790779265701</v>
      </c>
      <c r="AB96" s="5">
        <v>1.7097395859070001E-2</v>
      </c>
    </row>
    <row r="97" spans="1:28" x14ac:dyDescent="0.3">
      <c r="A97" t="s">
        <v>1512</v>
      </c>
      <c r="B97">
        <v>20</v>
      </c>
      <c r="C97">
        <v>20</v>
      </c>
      <c r="D97" t="s">
        <v>1611</v>
      </c>
      <c r="E97" t="s">
        <v>33</v>
      </c>
      <c r="F97" s="5">
        <v>0</v>
      </c>
      <c r="G97" s="5">
        <v>3.5407673279332602E-3</v>
      </c>
      <c r="H97" s="5">
        <v>5.3354028229131304E-4</v>
      </c>
      <c r="I97" s="5">
        <v>1.1155842266091099E-3</v>
      </c>
      <c r="J97" s="5">
        <v>2.7647087355095299E-3</v>
      </c>
      <c r="K97" s="5">
        <v>5.4906145413978799E-2</v>
      </c>
      <c r="L97" s="5">
        <v>0</v>
      </c>
      <c r="M97" s="5">
        <v>2.0371538051122901E-3</v>
      </c>
      <c r="N97" s="5">
        <v>9.2156957850317702E-4</v>
      </c>
      <c r="O97" s="5">
        <v>7.7266333608187396E-2</v>
      </c>
      <c r="P97" s="5">
        <v>0</v>
      </c>
      <c r="Q97" s="5">
        <v>0</v>
      </c>
      <c r="R97" s="5">
        <v>0</v>
      </c>
      <c r="S97" s="5">
        <v>7.2755493039724497E-4</v>
      </c>
      <c r="T97" s="5">
        <v>0</v>
      </c>
      <c r="U97" s="5">
        <v>0</v>
      </c>
      <c r="V97" s="5">
        <v>4.9958771887277497E-3</v>
      </c>
      <c r="W97" s="5">
        <v>0</v>
      </c>
      <c r="X97" s="5">
        <v>0.29771547751855298</v>
      </c>
      <c r="Y97" s="5">
        <v>0</v>
      </c>
      <c r="Z97" s="5">
        <v>0</v>
      </c>
      <c r="AA97" s="5">
        <v>0.54071882427123297</v>
      </c>
      <c r="AB97" s="5">
        <v>1.2756463112964999E-2</v>
      </c>
    </row>
    <row r="98" spans="1:28" x14ac:dyDescent="0.3">
      <c r="A98" t="s">
        <v>1508</v>
      </c>
      <c r="B98">
        <v>20</v>
      </c>
      <c r="C98">
        <v>20</v>
      </c>
      <c r="D98" t="s">
        <v>1609</v>
      </c>
      <c r="E98" t="s">
        <v>67</v>
      </c>
      <c r="F98" s="5">
        <v>3.5951628717725199E-3</v>
      </c>
      <c r="G98" s="5">
        <v>4.1943566837346104E-3</v>
      </c>
      <c r="H98" s="5">
        <v>7.6261030613356603E-4</v>
      </c>
      <c r="I98" s="5">
        <v>1.63416494171478E-3</v>
      </c>
      <c r="J98" s="5">
        <v>4.1943566837346104E-3</v>
      </c>
      <c r="K98" s="5">
        <v>4.9406253404510297E-2</v>
      </c>
      <c r="L98" s="5">
        <v>0</v>
      </c>
      <c r="M98" s="5">
        <v>1.7975814358862599E-3</v>
      </c>
      <c r="N98" s="5">
        <v>1.5252206122671301E-3</v>
      </c>
      <c r="O98" s="5">
        <v>3.1702799869266801E-2</v>
      </c>
      <c r="P98" s="5">
        <v>0</v>
      </c>
      <c r="Q98" s="5">
        <v>0</v>
      </c>
      <c r="R98" s="5">
        <v>0</v>
      </c>
      <c r="S98" s="5">
        <v>4.9024948251443498E-4</v>
      </c>
      <c r="T98" s="5">
        <v>0</v>
      </c>
      <c r="U98" s="5">
        <v>0</v>
      </c>
      <c r="V98" s="5">
        <v>1.1003377274212901E-2</v>
      </c>
      <c r="W98" s="5">
        <v>0</v>
      </c>
      <c r="X98" s="5">
        <v>0.340995751171152</v>
      </c>
      <c r="Y98" s="5">
        <v>0</v>
      </c>
      <c r="Z98" s="5">
        <v>0</v>
      </c>
      <c r="AA98" s="5">
        <v>0.530340995751171</v>
      </c>
      <c r="AB98" s="5">
        <v>1.83571195119294E-2</v>
      </c>
    </row>
    <row r="99" spans="1:28" x14ac:dyDescent="0.3">
      <c r="A99" t="s">
        <v>1512</v>
      </c>
      <c r="B99">
        <v>20</v>
      </c>
      <c r="C99">
        <v>20</v>
      </c>
      <c r="D99" t="s">
        <v>1611</v>
      </c>
      <c r="E99" t="s">
        <v>34</v>
      </c>
      <c r="F99" s="5">
        <v>0</v>
      </c>
      <c r="G99" s="5">
        <v>5.0832072617246604E-3</v>
      </c>
      <c r="H99" s="5">
        <v>3.02571860816944E-4</v>
      </c>
      <c r="I99" s="5">
        <v>1.75491679273828E-3</v>
      </c>
      <c r="J99" s="5">
        <v>7.8668683812405504E-3</v>
      </c>
      <c r="K99" s="5">
        <v>4.4236006051437203E-2</v>
      </c>
      <c r="L99" s="5">
        <v>0</v>
      </c>
      <c r="M99" s="5">
        <v>1.9969742813918299E-3</v>
      </c>
      <c r="N99" s="5">
        <v>1.3313161875945501E-3</v>
      </c>
      <c r="O99" s="5">
        <v>8.8290468986384305E-2</v>
      </c>
      <c r="P99" s="5">
        <v>0</v>
      </c>
      <c r="Q99" s="5">
        <v>0</v>
      </c>
      <c r="R99" s="5">
        <v>0</v>
      </c>
      <c r="S99" s="5">
        <v>1.9969742813918299E-3</v>
      </c>
      <c r="T99" s="5">
        <v>0</v>
      </c>
      <c r="U99" s="5">
        <v>0</v>
      </c>
      <c r="V99" s="5">
        <v>7.1406959152798804E-3</v>
      </c>
      <c r="W99" s="5">
        <v>0</v>
      </c>
      <c r="X99" s="5">
        <v>0.32036308623297999</v>
      </c>
      <c r="Y99" s="5">
        <v>0</v>
      </c>
      <c r="Z99" s="5">
        <v>0</v>
      </c>
      <c r="AA99" s="5">
        <v>0.50311649016641502</v>
      </c>
      <c r="AB99" s="5">
        <v>1.65204236006051E-2</v>
      </c>
    </row>
    <row r="100" spans="1:28" x14ac:dyDescent="0.3">
      <c r="A100" t="s">
        <v>1508</v>
      </c>
      <c r="B100">
        <v>20</v>
      </c>
      <c r="C100">
        <v>20</v>
      </c>
      <c r="D100" t="s">
        <v>1609</v>
      </c>
      <c r="E100" t="s">
        <v>68</v>
      </c>
      <c r="F100" s="5">
        <v>3.4864839048619699E-3</v>
      </c>
      <c r="G100" s="5">
        <v>3.53424395835323E-3</v>
      </c>
      <c r="H100" s="5">
        <v>2.388002674563E-4</v>
      </c>
      <c r="I100" s="5">
        <v>2.8178431559843301E-3</v>
      </c>
      <c r="J100" s="5">
        <v>6.30432706084631E-3</v>
      </c>
      <c r="K100" s="5">
        <v>3.5055879262584799E-2</v>
      </c>
      <c r="L100" s="5">
        <v>1.1462412837902401E-3</v>
      </c>
      <c r="M100" s="5">
        <v>1.6238418187028399E-3</v>
      </c>
      <c r="N100" s="5">
        <v>1.0507211768077201E-3</v>
      </c>
      <c r="O100" s="5">
        <v>4.1646766644378601E-2</v>
      </c>
      <c r="P100" s="5">
        <v>0</v>
      </c>
      <c r="Q100" s="5">
        <v>0</v>
      </c>
      <c r="R100" s="5">
        <v>0</v>
      </c>
      <c r="S100" s="5">
        <v>2.4835227815455199E-3</v>
      </c>
      <c r="T100" s="5">
        <v>0</v>
      </c>
      <c r="U100" s="5">
        <v>0</v>
      </c>
      <c r="V100" s="5">
        <v>3.58200401184449E-3</v>
      </c>
      <c r="W100" s="5">
        <v>0</v>
      </c>
      <c r="X100" s="5">
        <v>0.37916706466711197</v>
      </c>
      <c r="Y100" s="5">
        <v>0</v>
      </c>
      <c r="Z100" s="5">
        <v>0</v>
      </c>
      <c r="AA100" s="5">
        <v>0.504441684974687</v>
      </c>
      <c r="AB100" s="5">
        <v>1.3420575031044E-2</v>
      </c>
    </row>
    <row r="101" spans="1:28" x14ac:dyDescent="0.3">
      <c r="A101" t="s">
        <v>1508</v>
      </c>
      <c r="B101">
        <v>20</v>
      </c>
      <c r="C101">
        <v>20</v>
      </c>
      <c r="D101" t="s">
        <v>1609</v>
      </c>
      <c r="E101" t="s">
        <v>69</v>
      </c>
      <c r="F101" s="5">
        <v>0</v>
      </c>
      <c r="G101" s="5">
        <v>2.7041404379820901E-3</v>
      </c>
      <c r="H101" s="5">
        <v>5.3196205337352595E-4</v>
      </c>
      <c r="I101" s="5">
        <v>9.7526376451813096E-4</v>
      </c>
      <c r="J101" s="5">
        <v>2.9257912935543901E-3</v>
      </c>
      <c r="K101" s="5">
        <v>7.2391169429913999E-2</v>
      </c>
      <c r="L101" s="5">
        <v>0</v>
      </c>
      <c r="M101" s="5">
        <v>1.1969146200904301E-3</v>
      </c>
      <c r="N101" s="5">
        <v>7.9794308006028898E-4</v>
      </c>
      <c r="O101" s="5">
        <v>4.00744746874723E-2</v>
      </c>
      <c r="P101" s="5">
        <v>0</v>
      </c>
      <c r="Q101" s="5">
        <v>0</v>
      </c>
      <c r="R101" s="5">
        <v>0</v>
      </c>
      <c r="S101" s="5">
        <v>2.21650855572302E-3</v>
      </c>
      <c r="T101" s="5">
        <v>0</v>
      </c>
      <c r="U101" s="5">
        <v>0</v>
      </c>
      <c r="V101" s="5">
        <v>5.3639507048497204E-3</v>
      </c>
      <c r="W101" s="5">
        <v>0</v>
      </c>
      <c r="X101" s="5">
        <v>0.38323432928451101</v>
      </c>
      <c r="Y101" s="5">
        <v>0</v>
      </c>
      <c r="Z101" s="5">
        <v>0</v>
      </c>
      <c r="AA101" s="5">
        <v>0.47712563170493799</v>
      </c>
      <c r="AB101" s="5">
        <v>1.0461920383012699E-2</v>
      </c>
    </row>
  </sheetData>
  <sortState xmlns:xlrd2="http://schemas.microsoft.com/office/spreadsheetml/2017/richdata2" ref="E2:AB101">
    <sortCondition ref="E2:E101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8"/>
  <sheetViews>
    <sheetView workbookViewId="0">
      <selection activeCell="N7" sqref="N7"/>
    </sheetView>
  </sheetViews>
  <sheetFormatPr baseColWidth="10" defaultRowHeight="14.4" x14ac:dyDescent="0.3"/>
  <cols>
    <col min="2" max="2" width="29.109375" bestFit="1" customWidth="1"/>
    <col min="3" max="19" width="8" customWidth="1"/>
    <col min="20" max="20" width="14.6640625" bestFit="1" customWidth="1"/>
    <col min="21" max="21" width="12" bestFit="1" customWidth="1"/>
    <col min="22" max="22" width="14.6640625" bestFit="1" customWidth="1"/>
    <col min="23" max="23" width="12" bestFit="1" customWidth="1"/>
    <col min="24" max="24" width="14.6640625" bestFit="1" customWidth="1"/>
    <col min="25" max="25" width="11" bestFit="1" customWidth="1"/>
    <col min="26" max="26" width="13.6640625" bestFit="1" customWidth="1"/>
    <col min="27" max="27" width="11.88671875" bestFit="1" customWidth="1"/>
    <col min="28" max="217" width="28.6640625" bestFit="1" customWidth="1"/>
    <col min="218" max="218" width="27.6640625" bestFit="1" customWidth="1"/>
    <col min="219" max="219" width="31.5546875" bestFit="1" customWidth="1"/>
    <col min="220" max="220" width="29.77734375" bestFit="1" customWidth="1"/>
    <col min="221" max="221" width="28.33203125" bestFit="1" customWidth="1"/>
    <col min="222" max="222" width="28.109375" bestFit="1" customWidth="1"/>
    <col min="223" max="223" width="31.21875" bestFit="1" customWidth="1"/>
    <col min="224" max="224" width="24.33203125" bestFit="1" customWidth="1"/>
    <col min="225" max="225" width="27.5546875" bestFit="1" customWidth="1"/>
    <col min="226" max="226" width="25.77734375" bestFit="1" customWidth="1"/>
    <col min="227" max="227" width="27.77734375" bestFit="1" customWidth="1"/>
    <col min="228" max="228" width="29.88671875" bestFit="1" customWidth="1"/>
    <col min="229" max="229" width="26.88671875" bestFit="1" customWidth="1"/>
    <col min="230" max="230" width="29.44140625" bestFit="1" customWidth="1"/>
    <col min="231" max="231" width="29.88671875" bestFit="1" customWidth="1"/>
    <col min="232" max="232" width="33.44140625" bestFit="1" customWidth="1"/>
    <col min="233" max="233" width="31" bestFit="1" customWidth="1"/>
    <col min="234" max="234" width="27.88671875" bestFit="1" customWidth="1"/>
    <col min="235" max="235" width="20.77734375" bestFit="1" customWidth="1"/>
  </cols>
  <sheetData>
    <row r="3" spans="2:19" x14ac:dyDescent="0.3">
      <c r="C3" s="2" t="s">
        <v>1671</v>
      </c>
    </row>
    <row r="4" spans="2:19" x14ac:dyDescent="0.3">
      <c r="C4">
        <v>3</v>
      </c>
      <c r="F4" t="s">
        <v>1696</v>
      </c>
      <c r="G4">
        <v>10</v>
      </c>
      <c r="J4" t="s">
        <v>1697</v>
      </c>
      <c r="K4">
        <v>13</v>
      </c>
      <c r="N4" t="s">
        <v>1698</v>
      </c>
      <c r="O4">
        <v>20</v>
      </c>
      <c r="R4" t="s">
        <v>1699</v>
      </c>
      <c r="S4" t="s">
        <v>1670</v>
      </c>
    </row>
    <row r="5" spans="2:19" x14ac:dyDescent="0.3">
      <c r="B5" s="2" t="s">
        <v>1672</v>
      </c>
      <c r="C5" t="s">
        <v>1508</v>
      </c>
      <c r="D5" t="s">
        <v>1512</v>
      </c>
      <c r="E5" t="s">
        <v>1503</v>
      </c>
      <c r="G5" t="s">
        <v>1508</v>
      </c>
      <c r="H5" t="s">
        <v>1512</v>
      </c>
      <c r="I5" t="s">
        <v>1503</v>
      </c>
      <c r="K5" t="s">
        <v>1508</v>
      </c>
      <c r="L5" t="s">
        <v>1512</v>
      </c>
      <c r="M5" t="s">
        <v>1503</v>
      </c>
      <c r="O5" t="s">
        <v>1508</v>
      </c>
      <c r="P5" t="s">
        <v>1512</v>
      </c>
      <c r="Q5" t="s">
        <v>1503</v>
      </c>
    </row>
    <row r="6" spans="2:19" x14ac:dyDescent="0.3">
      <c r="B6" s="3" t="s">
        <v>1673</v>
      </c>
      <c r="C6" s="4">
        <v>9.4501111845611454E-4</v>
      </c>
      <c r="D6" s="4">
        <v>1.2748990762868964E-3</v>
      </c>
      <c r="E6" s="4">
        <v>0</v>
      </c>
      <c r="F6" s="4">
        <v>7.1939587216923848E-4</v>
      </c>
      <c r="G6" s="4">
        <v>1.8551418916827854E-3</v>
      </c>
      <c r="H6" s="4">
        <v>1.4765484176012024E-3</v>
      </c>
      <c r="I6" s="4">
        <v>0</v>
      </c>
      <c r="J6" s="4">
        <v>1.1105634364279959E-3</v>
      </c>
      <c r="K6" s="4">
        <v>2.2742393352517569E-3</v>
      </c>
      <c r="L6" s="4">
        <v>0</v>
      </c>
      <c r="M6" s="4">
        <v>0</v>
      </c>
      <c r="N6" s="4">
        <v>7.5807977841725236E-4</v>
      </c>
      <c r="O6" s="4">
        <v>2.3325634704284173E-3</v>
      </c>
      <c r="P6" s="4">
        <v>0</v>
      </c>
      <c r="Q6" s="4">
        <v>0</v>
      </c>
      <c r="R6" s="4">
        <v>9.3302538817136688E-4</v>
      </c>
      <c r="S6" s="4">
        <v>8.7818167240649237E-4</v>
      </c>
    </row>
    <row r="7" spans="2:19" x14ac:dyDescent="0.3">
      <c r="B7" s="3" t="s">
        <v>1674</v>
      </c>
      <c r="C7" s="4">
        <v>3.1275442855478643E-3</v>
      </c>
      <c r="D7" s="4">
        <v>3.8196423131128996E-3</v>
      </c>
      <c r="E7" s="4">
        <v>9.0748766635611905E-4</v>
      </c>
      <c r="F7" s="4">
        <v>2.5720163873861179E-3</v>
      </c>
      <c r="G7" s="4">
        <v>1.5791395565783004E-3</v>
      </c>
      <c r="H7" s="4">
        <v>2.9089290224069133E-3</v>
      </c>
      <c r="I7" s="4">
        <v>1.3406880089844872E-3</v>
      </c>
      <c r="J7" s="4">
        <v>1.9429188626565669E-3</v>
      </c>
      <c r="K7" s="4">
        <v>5.6357443846329991E-4</v>
      </c>
      <c r="L7" s="4">
        <v>1.5305983422818957E-3</v>
      </c>
      <c r="M7" s="4">
        <v>6.2834713379424382E-4</v>
      </c>
      <c r="N7" s="4">
        <v>9.0750663817981345E-4</v>
      </c>
      <c r="O7" s="4">
        <v>3.2091933977335427E-3</v>
      </c>
      <c r="P7" s="4">
        <v>3.3630975441628673E-3</v>
      </c>
      <c r="Q7" s="4">
        <v>3.0080571072880176E-3</v>
      </c>
      <c r="R7" s="4">
        <v>3.2305277982161672E-3</v>
      </c>
      <c r="S7" s="4">
        <v>2.0844447055894462E-3</v>
      </c>
    </row>
    <row r="8" spans="2:19" x14ac:dyDescent="0.3">
      <c r="B8" s="3" t="s">
        <v>1675</v>
      </c>
      <c r="C8" s="4">
        <v>1.8250084378532805E-3</v>
      </c>
      <c r="D8" s="4">
        <v>2.2334465345947132E-3</v>
      </c>
      <c r="E8" s="4">
        <v>1.0420220945710273E-3</v>
      </c>
      <c r="F8" s="4">
        <v>1.6796479641760186E-3</v>
      </c>
      <c r="G8" s="4">
        <v>4.8285333620430777E-4</v>
      </c>
      <c r="H8" s="4">
        <v>2.0877348306104285E-3</v>
      </c>
      <c r="I8" s="4">
        <v>7.6141741922699266E-4</v>
      </c>
      <c r="J8" s="4">
        <v>1.1106685286805763E-3</v>
      </c>
      <c r="K8" s="4">
        <v>9.2599586162778712E-4</v>
      </c>
      <c r="L8" s="4">
        <v>7.7203963680342236E-4</v>
      </c>
      <c r="M8" s="4">
        <v>8.663606272914017E-4</v>
      </c>
      <c r="N8" s="4">
        <v>8.5479870857420358E-4</v>
      </c>
      <c r="O8" s="4">
        <v>5.0984978588355945E-4</v>
      </c>
      <c r="P8" s="4">
        <v>5.2592955610103692E-4</v>
      </c>
      <c r="Q8" s="4">
        <v>1.9094823017290251E-3</v>
      </c>
      <c r="R8" s="4">
        <v>7.9620819713964344E-4</v>
      </c>
      <c r="S8" s="4">
        <v>1.1266262641724842E-3</v>
      </c>
    </row>
    <row r="9" spans="2:19" x14ac:dyDescent="0.3">
      <c r="B9" s="3" t="s">
        <v>1676</v>
      </c>
      <c r="C9" s="4">
        <v>5.1745634427539163E-4</v>
      </c>
      <c r="D9" s="4">
        <v>0</v>
      </c>
      <c r="E9" s="4">
        <v>4.4574710750482419E-4</v>
      </c>
      <c r="F9" s="4">
        <v>3.3341657946238244E-4</v>
      </c>
      <c r="G9" s="4">
        <v>2.5115965014309389E-3</v>
      </c>
      <c r="H9" s="4">
        <v>1.886188751188769E-3</v>
      </c>
      <c r="I9" s="4">
        <v>0</v>
      </c>
      <c r="J9" s="4">
        <v>1.4659284175399026E-3</v>
      </c>
      <c r="K9" s="4">
        <v>1.3310878414839742E-4</v>
      </c>
      <c r="L9" s="4">
        <v>7.6787536972556104E-4</v>
      </c>
      <c r="M9" s="4">
        <v>0</v>
      </c>
      <c r="N9" s="4">
        <v>3.0032805129131949E-4</v>
      </c>
      <c r="O9" s="4">
        <v>1.4686769485009999E-3</v>
      </c>
      <c r="P9" s="4">
        <v>7.5708261483923395E-4</v>
      </c>
      <c r="Q9" s="4">
        <v>1.9081946980499427E-3</v>
      </c>
      <c r="R9" s="4">
        <v>1.271942764946082E-3</v>
      </c>
      <c r="S9" s="4">
        <v>8.179661102338657E-4</v>
      </c>
    </row>
    <row r="10" spans="2:19" x14ac:dyDescent="0.3">
      <c r="B10" s="3" t="s">
        <v>1677</v>
      </c>
      <c r="C10" s="4">
        <v>6.9613662956118823E-3</v>
      </c>
      <c r="D10" s="4">
        <v>0</v>
      </c>
      <c r="E10" s="4">
        <v>0</v>
      </c>
      <c r="F10" s="4">
        <v>2.4097037177118054E-3</v>
      </c>
      <c r="G10" s="4">
        <v>1.9812796968252364E-2</v>
      </c>
      <c r="H10" s="4">
        <v>8.6437792620066775E-3</v>
      </c>
      <c r="I10" s="4">
        <v>1.3943281386751402E-3</v>
      </c>
      <c r="J10" s="4">
        <v>9.9503014563113949E-3</v>
      </c>
      <c r="K10" s="4">
        <v>1.8265770545334075E-3</v>
      </c>
      <c r="L10" s="4">
        <v>1.716364119906103E-3</v>
      </c>
      <c r="M10" s="4">
        <v>1.7138653771030254E-4</v>
      </c>
      <c r="N10" s="4">
        <v>1.2381092373832711E-3</v>
      </c>
      <c r="O10" s="4">
        <v>5.837984158810189E-3</v>
      </c>
      <c r="P10" s="4">
        <v>4.8671025530511308E-3</v>
      </c>
      <c r="Q10" s="4">
        <v>4.8371421562970248E-3</v>
      </c>
      <c r="R10" s="4">
        <v>5.2494631160039332E-3</v>
      </c>
      <c r="S10" s="4">
        <v>4.6972864771034168E-3</v>
      </c>
    </row>
    <row r="11" spans="2:19" x14ac:dyDescent="0.3">
      <c r="B11" s="3" t="s">
        <v>1678</v>
      </c>
      <c r="C11" s="4">
        <v>1.7935388506513921E-2</v>
      </c>
      <c r="D11" s="4">
        <v>1.4313869967604724E-2</v>
      </c>
      <c r="E11" s="4">
        <v>5.2944081086776741E-3</v>
      </c>
      <c r="F11" s="4">
        <v>1.2445351126060081E-2</v>
      </c>
      <c r="G11" s="4">
        <v>4.8815235791200102E-3</v>
      </c>
      <c r="H11" s="4">
        <v>1.673165092882925E-2</v>
      </c>
      <c r="I11" s="4">
        <v>9.758213144013787E-3</v>
      </c>
      <c r="J11" s="4">
        <v>1.0457129217321016E-2</v>
      </c>
      <c r="K11" s="4">
        <v>3.839856555579578E-3</v>
      </c>
      <c r="L11" s="4">
        <v>2.5227822453604862E-2</v>
      </c>
      <c r="M11" s="4">
        <v>1.2195805433579225E-2</v>
      </c>
      <c r="N11" s="4">
        <v>1.3754494814254552E-2</v>
      </c>
      <c r="O11" s="4">
        <v>5.4510589287302902E-2</v>
      </c>
      <c r="P11" s="4">
        <v>5.5023580310021525E-2</v>
      </c>
      <c r="Q11" s="4">
        <v>5.4712925168257848E-2</v>
      </c>
      <c r="R11" s="4">
        <v>5.4756252872581332E-2</v>
      </c>
      <c r="S11" s="4">
        <v>2.0724180355817294E-2</v>
      </c>
    </row>
    <row r="12" spans="2:19" x14ac:dyDescent="0.3">
      <c r="B12" s="3" t="s">
        <v>1679</v>
      </c>
      <c r="C12" s="4">
        <v>0</v>
      </c>
      <c r="D12" s="4">
        <v>3.9973622580215641E-4</v>
      </c>
      <c r="E12" s="4">
        <v>0</v>
      </c>
      <c r="F12" s="4">
        <v>1.2299576178527888E-4</v>
      </c>
      <c r="G12" s="4">
        <v>3.3895653810628789E-4</v>
      </c>
      <c r="H12" s="4">
        <v>1.0329272317386089E-3</v>
      </c>
      <c r="I12" s="4">
        <v>3.8086391874037496E-4</v>
      </c>
      <c r="J12" s="4">
        <v>5.8424922952842384E-4</v>
      </c>
      <c r="K12" s="4">
        <v>0</v>
      </c>
      <c r="L12" s="4">
        <v>8.8928754394417345E-4</v>
      </c>
      <c r="M12" s="4">
        <v>4.1486077514079332E-4</v>
      </c>
      <c r="N12" s="4">
        <v>4.3471610636165557E-4</v>
      </c>
      <c r="O12" s="4">
        <v>1.2454930894888726E-3</v>
      </c>
      <c r="P12" s="4">
        <v>1.2462333679192088E-3</v>
      </c>
      <c r="Q12" s="4">
        <v>1.0496472841932309E-3</v>
      </c>
      <c r="R12" s="4">
        <v>1.2066200398018786E-3</v>
      </c>
      <c r="S12" s="4">
        <v>5.484235467148697E-4</v>
      </c>
    </row>
    <row r="13" spans="2:19" x14ac:dyDescent="0.3">
      <c r="B13" s="3" t="s">
        <v>1680</v>
      </c>
      <c r="C13" s="4">
        <v>1.0751850218472263E-3</v>
      </c>
      <c r="D13" s="4">
        <v>4.0867867850969889E-4</v>
      </c>
      <c r="E13" s="4">
        <v>2.0446555012300733E-3</v>
      </c>
      <c r="F13" s="4">
        <v>1.2056920821451264E-3</v>
      </c>
      <c r="G13" s="4">
        <v>5.2721024866730654E-3</v>
      </c>
      <c r="H13" s="4">
        <v>1.2121107271888948E-2</v>
      </c>
      <c r="I13" s="4">
        <v>2.4271354318629564E-3</v>
      </c>
      <c r="J13" s="4">
        <v>6.6067817301416571E-3</v>
      </c>
      <c r="K13" s="4">
        <v>5.4849939922742572E-3</v>
      </c>
      <c r="L13" s="4">
        <v>7.7460603430186308E-3</v>
      </c>
      <c r="M13" s="4">
        <v>7.4853426968644332E-3</v>
      </c>
      <c r="N13" s="4">
        <v>6.9054656773857746E-3</v>
      </c>
      <c r="O13" s="4">
        <v>7.4925304949383098E-4</v>
      </c>
      <c r="P13" s="4">
        <v>0</v>
      </c>
      <c r="Q13" s="4">
        <v>4.2056379443304228E-3</v>
      </c>
      <c r="R13" s="4">
        <v>1.140828808663617E-3</v>
      </c>
      <c r="S13" s="4">
        <v>4.1899525031228622E-3</v>
      </c>
    </row>
    <row r="14" spans="2:19" x14ac:dyDescent="0.3">
      <c r="B14" s="3" t="s">
        <v>1681</v>
      </c>
      <c r="C14" s="4">
        <v>9.3294225994809015E-4</v>
      </c>
      <c r="D14" s="4">
        <v>3.2049354313340604E-3</v>
      </c>
      <c r="E14" s="4">
        <v>9.9392766944624358E-4</v>
      </c>
      <c r="F14" s="4">
        <v>1.6531274159700567E-3</v>
      </c>
      <c r="G14" s="4">
        <v>5.1177720951241581E-4</v>
      </c>
      <c r="H14" s="4">
        <v>8.1067242492879269E-4</v>
      </c>
      <c r="I14" s="4">
        <v>5.6343882307561871E-4</v>
      </c>
      <c r="J14" s="4">
        <v>6.2862948583894223E-4</v>
      </c>
      <c r="K14" s="4">
        <v>3.445133665420579E-4</v>
      </c>
      <c r="L14" s="4">
        <v>4.7555643454247267E-4</v>
      </c>
      <c r="M14" s="4">
        <v>6.5673814036594979E-4</v>
      </c>
      <c r="N14" s="4">
        <v>4.9226931381682684E-4</v>
      </c>
      <c r="O14" s="4">
        <v>1.092771735391958E-3</v>
      </c>
      <c r="P14" s="4">
        <v>8.0055581825146007E-4</v>
      </c>
      <c r="Q14" s="4">
        <v>1.0559328304889887E-3</v>
      </c>
      <c r="R14" s="4">
        <v>9.685175875551648E-4</v>
      </c>
      <c r="S14" s="4">
        <v>9.2615932157030594E-4</v>
      </c>
    </row>
    <row r="15" spans="2:19" x14ac:dyDescent="0.3">
      <c r="B15" s="3" t="s">
        <v>1682</v>
      </c>
      <c r="C15" s="4">
        <v>1.1358105392717695E-2</v>
      </c>
      <c r="D15" s="4">
        <v>1.9878739796162746E-2</v>
      </c>
      <c r="E15" s="4">
        <v>1.87917064376589E-2</v>
      </c>
      <c r="F15" s="4">
        <v>1.6553008647795821E-2</v>
      </c>
      <c r="G15" s="4">
        <v>1.9724586933368135E-2</v>
      </c>
      <c r="H15" s="4">
        <v>2.2775206152543574E-2</v>
      </c>
      <c r="I15" s="4">
        <v>7.3318597387255057E-3</v>
      </c>
      <c r="J15" s="4">
        <v>1.6610550941545739E-2</v>
      </c>
      <c r="K15" s="4">
        <v>2.3992970908196926E-2</v>
      </c>
      <c r="L15" s="4">
        <v>4.4078901615545715E-2</v>
      </c>
      <c r="M15" s="4">
        <v>2.0536865609303626E-2</v>
      </c>
      <c r="N15" s="4">
        <v>2.9536246044348752E-2</v>
      </c>
      <c r="O15" s="4">
        <v>3.5038801632866053E-2</v>
      </c>
      <c r="P15" s="4">
        <v>6.9991444558274524E-2</v>
      </c>
      <c r="Q15" s="4">
        <v>5.2449372562022901E-2</v>
      </c>
      <c r="R15" s="4">
        <v>5.25019729888608E-2</v>
      </c>
      <c r="S15" s="4">
        <v>2.7263812032390599E-2</v>
      </c>
    </row>
    <row r="16" spans="2:19" x14ac:dyDescent="0.3">
      <c r="B16" s="3" t="s">
        <v>1683</v>
      </c>
      <c r="C16" s="4">
        <v>1.0076428828464156E-4</v>
      </c>
      <c r="D16" s="4">
        <v>0</v>
      </c>
      <c r="E16" s="4">
        <v>0</v>
      </c>
      <c r="F16" s="4">
        <v>3.4879945944683616E-5</v>
      </c>
      <c r="G16" s="4">
        <v>6.7254449825857108E-5</v>
      </c>
      <c r="H16" s="4">
        <v>0</v>
      </c>
      <c r="I16" s="4">
        <v>0</v>
      </c>
      <c r="J16" s="4">
        <v>2.2418149941952369E-5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1.5121686429944881E-5</v>
      </c>
    </row>
    <row r="17" spans="2:19" x14ac:dyDescent="0.3">
      <c r="B17" s="3" t="s">
        <v>1685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1.4021551316649534E-4</v>
      </c>
      <c r="N17" s="4">
        <v>4.673850438883178E-5</v>
      </c>
      <c r="O17" s="4">
        <v>0</v>
      </c>
      <c r="P17" s="4">
        <v>0</v>
      </c>
      <c r="Q17" s="4">
        <v>3.498203901181545E-4</v>
      </c>
      <c r="R17" s="4">
        <v>6.9964078023630901E-5</v>
      </c>
      <c r="S17" s="4">
        <v>2.6612211789710757E-5</v>
      </c>
    </row>
    <row r="18" spans="2:19" x14ac:dyDescent="0.3">
      <c r="B18" s="3" t="s">
        <v>1684</v>
      </c>
      <c r="C18" s="4">
        <v>8.8666047135054133E-4</v>
      </c>
      <c r="D18" s="4">
        <v>2.8757545544422301E-4</v>
      </c>
      <c r="E18" s="4">
        <v>7.6723436145189087E-4</v>
      </c>
      <c r="F18" s="4">
        <v>6.6098681302983369E-4</v>
      </c>
      <c r="G18" s="4">
        <v>7.3922559205205683E-4</v>
      </c>
      <c r="H18" s="4">
        <v>2.1702832035987779E-3</v>
      </c>
      <c r="I18" s="4">
        <v>6.6611078843090561E-5</v>
      </c>
      <c r="J18" s="4">
        <v>9.9203995816464193E-4</v>
      </c>
      <c r="K18" s="4">
        <v>4.502072052042113E-3</v>
      </c>
      <c r="L18" s="4">
        <v>1.9133181558560906E-3</v>
      </c>
      <c r="M18" s="4">
        <v>2.9642464092281095E-3</v>
      </c>
      <c r="N18" s="4">
        <v>3.1265455390421045E-3</v>
      </c>
      <c r="O18" s="4">
        <v>0</v>
      </c>
      <c r="P18" s="4">
        <v>0</v>
      </c>
      <c r="Q18" s="4">
        <v>8.4805220057265263E-4</v>
      </c>
      <c r="R18" s="4">
        <v>1.6961044011453054E-4</v>
      </c>
      <c r="S18" s="4">
        <v>1.317796743656484E-3</v>
      </c>
    </row>
    <row r="19" spans="2:19" x14ac:dyDescent="0.3">
      <c r="B19" s="3" t="s">
        <v>1686</v>
      </c>
      <c r="C19" s="4">
        <v>1.4493256503390549E-2</v>
      </c>
      <c r="D19" s="4">
        <v>7.9774401247321072E-3</v>
      </c>
      <c r="E19" s="4">
        <v>2.9299662110878921E-2</v>
      </c>
      <c r="F19" s="4">
        <v>1.7613684174087773E-2</v>
      </c>
      <c r="G19" s="4">
        <v>1.8512366915126024E-3</v>
      </c>
      <c r="H19" s="4">
        <v>1.7630161461595084E-3</v>
      </c>
      <c r="I19" s="4">
        <v>1.0388130987219654E-2</v>
      </c>
      <c r="J19" s="4">
        <v>4.6674612749639209E-3</v>
      </c>
      <c r="K19" s="4">
        <v>4.8525093667335624E-3</v>
      </c>
      <c r="L19" s="4">
        <v>1.2419649172335939E-3</v>
      </c>
      <c r="M19" s="4">
        <v>7.1129606120419646E-3</v>
      </c>
      <c r="N19" s="4">
        <v>4.4024782986697075E-3</v>
      </c>
      <c r="O19" s="4">
        <v>1.4805397883104953E-3</v>
      </c>
      <c r="P19" s="4">
        <v>1.3612737441632702E-3</v>
      </c>
      <c r="Q19" s="4">
        <v>1.3483022644661345E-3</v>
      </c>
      <c r="R19" s="4">
        <v>1.4063858658827329E-3</v>
      </c>
      <c r="S19" s="4">
        <v>7.3097187433204432E-3</v>
      </c>
    </row>
    <row r="20" spans="2:19" x14ac:dyDescent="0.3">
      <c r="B20" s="3" t="s">
        <v>1687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1.5623694328484267E-3</v>
      </c>
      <c r="I20" s="4">
        <v>0</v>
      </c>
      <c r="J20" s="4">
        <v>5.2078981094947556E-4</v>
      </c>
      <c r="K20" s="4">
        <v>0</v>
      </c>
      <c r="L20" s="4">
        <v>2.8751797605824724E-4</v>
      </c>
      <c r="M20" s="4">
        <v>0</v>
      </c>
      <c r="N20" s="4">
        <v>9.5839325352749084E-5</v>
      </c>
      <c r="O20" s="4">
        <v>0</v>
      </c>
      <c r="P20" s="4">
        <v>0</v>
      </c>
      <c r="Q20" s="4">
        <v>2.0704514618122049E-3</v>
      </c>
      <c r="R20" s="4">
        <v>4.1409029236244099E-4</v>
      </c>
      <c r="S20" s="4">
        <v>2.4930792527408889E-4</v>
      </c>
    </row>
    <row r="21" spans="2:19" x14ac:dyDescent="0.3">
      <c r="B21" s="3" t="s">
        <v>1688</v>
      </c>
      <c r="C21" s="4">
        <v>5.7045193962581165E-3</v>
      </c>
      <c r="D21" s="4">
        <v>8.5461164595862955E-3</v>
      </c>
      <c r="E21" s="4">
        <v>5.5096067195324764E-3</v>
      </c>
      <c r="F21" s="4">
        <v>6.5113871814925263E-3</v>
      </c>
      <c r="G21" s="4">
        <v>8.479466949946671E-4</v>
      </c>
      <c r="H21" s="4">
        <v>7.0255925809340001E-4</v>
      </c>
      <c r="I21" s="4">
        <v>5.4460805503639886E-4</v>
      </c>
      <c r="J21" s="4">
        <v>6.9837133604148862E-4</v>
      </c>
      <c r="K21" s="4">
        <v>6.3831819067624728E-4</v>
      </c>
      <c r="L21" s="4">
        <v>3.6859333556525447E-4</v>
      </c>
      <c r="M21" s="4">
        <v>1.5984941586821709E-3</v>
      </c>
      <c r="N21" s="4">
        <v>8.6846856164122404E-4</v>
      </c>
      <c r="O21" s="4">
        <v>0</v>
      </c>
      <c r="P21" s="4">
        <v>0</v>
      </c>
      <c r="Q21" s="4">
        <v>0</v>
      </c>
      <c r="R21" s="4">
        <v>0</v>
      </c>
      <c r="S21" s="4">
        <v>2.1160074395623896E-3</v>
      </c>
    </row>
    <row r="22" spans="2:19" x14ac:dyDescent="0.3">
      <c r="B22" s="3" t="s">
        <v>1689</v>
      </c>
      <c r="C22" s="4">
        <v>9.5382249584771719E-2</v>
      </c>
      <c r="D22" s="4">
        <v>6.3960514064981808E-2</v>
      </c>
      <c r="E22" s="4">
        <v>8.234058886807244E-2</v>
      </c>
      <c r="F22" s="4">
        <v>8.1199602253671233E-2</v>
      </c>
      <c r="G22" s="4">
        <v>0.16429161857239349</v>
      </c>
      <c r="H22" s="4">
        <v>6.3517386146991706E-2</v>
      </c>
      <c r="I22" s="4">
        <v>0.14609914309436553</v>
      </c>
      <c r="J22" s="4">
        <v>0.12463604927125027</v>
      </c>
      <c r="K22" s="4">
        <v>0.10150108889986743</v>
      </c>
      <c r="L22" s="4">
        <v>3.3463144818116401E-2</v>
      </c>
      <c r="M22" s="4">
        <v>0.14087832032729788</v>
      </c>
      <c r="N22" s="4">
        <v>9.194751801509389E-2</v>
      </c>
      <c r="O22" s="4">
        <v>9.5367156715935163E-3</v>
      </c>
      <c r="P22" s="4">
        <v>1.2850125129544511E-2</v>
      </c>
      <c r="Q22" s="4">
        <v>6.1791694616868771E-3</v>
      </c>
      <c r="R22" s="4">
        <v>1.0190570212792587E-2</v>
      </c>
      <c r="S22" s="4">
        <v>8.162757379582597E-2</v>
      </c>
    </row>
    <row r="23" spans="2:19" x14ac:dyDescent="0.3">
      <c r="B23" s="3" t="s">
        <v>1690</v>
      </c>
      <c r="C23" s="4">
        <v>0</v>
      </c>
      <c r="D23" s="4">
        <v>0</v>
      </c>
      <c r="E23" s="4">
        <v>0</v>
      </c>
      <c r="F23" s="4">
        <v>0</v>
      </c>
      <c r="G23" s="4">
        <v>8.7725195399637339E-5</v>
      </c>
      <c r="H23" s="4">
        <v>0</v>
      </c>
      <c r="I23" s="4">
        <v>0</v>
      </c>
      <c r="J23" s="4">
        <v>2.9241731799879111E-5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7.8952675859673608E-6</v>
      </c>
    </row>
    <row r="24" spans="2:19" x14ac:dyDescent="0.3">
      <c r="B24" s="3" t="s">
        <v>1691</v>
      </c>
      <c r="C24" s="4">
        <v>0.25364839895581004</v>
      </c>
      <c r="D24" s="4">
        <v>0.29973108856273639</v>
      </c>
      <c r="E24" s="4">
        <v>0.35201498917784818</v>
      </c>
      <c r="F24" s="4">
        <v>0.30187766160403134</v>
      </c>
      <c r="G24" s="4">
        <v>0.32529849549071621</v>
      </c>
      <c r="H24" s="4">
        <v>0.30406910928416842</v>
      </c>
      <c r="I24" s="4">
        <v>0.36212370004392469</v>
      </c>
      <c r="J24" s="4">
        <v>0.33049710160626983</v>
      </c>
      <c r="K24" s="4">
        <v>0.32847401979068291</v>
      </c>
      <c r="L24" s="4">
        <v>0.26529034547517594</v>
      </c>
      <c r="M24" s="4">
        <v>0.30277938269394211</v>
      </c>
      <c r="N24" s="4">
        <v>0.29884791598660027</v>
      </c>
      <c r="O24" s="4">
        <v>0.33956763695188324</v>
      </c>
      <c r="P24" s="4">
        <v>0.30901306461799083</v>
      </c>
      <c r="Q24" s="4">
        <v>0.31942986678847829</v>
      </c>
      <c r="R24" s="4">
        <v>0.32331825398564534</v>
      </c>
      <c r="S24" s="4">
        <v>0.31307499756425228</v>
      </c>
    </row>
    <row r="25" spans="2:19" x14ac:dyDescent="0.3">
      <c r="B25" s="3" t="s">
        <v>1692</v>
      </c>
      <c r="C25" s="4">
        <v>6.692661912201441E-3</v>
      </c>
      <c r="D25" s="4">
        <v>1.9506462060196478E-3</v>
      </c>
      <c r="E25" s="4">
        <v>1.6407456970256864E-3</v>
      </c>
      <c r="F25" s="4">
        <v>3.4848399281231287E-3</v>
      </c>
      <c r="G25" s="4">
        <v>6.8894071354493065E-3</v>
      </c>
      <c r="H25" s="4">
        <v>0</v>
      </c>
      <c r="I25" s="4">
        <v>1.3701372667470021E-4</v>
      </c>
      <c r="J25" s="4">
        <v>2.3421402873746687E-3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1.5384362589031741E-3</v>
      </c>
    </row>
    <row r="26" spans="2:19" x14ac:dyDescent="0.3">
      <c r="B26" s="3" t="s">
        <v>1693</v>
      </c>
      <c r="C26" s="4">
        <v>7.5024942324573309E-4</v>
      </c>
      <c r="D26" s="4">
        <v>6.7934819816094238E-4</v>
      </c>
      <c r="E26" s="4">
        <v>0</v>
      </c>
      <c r="F26" s="4">
        <v>4.6873193824996677E-4</v>
      </c>
      <c r="G26" s="4">
        <v>0</v>
      </c>
      <c r="H26" s="4">
        <v>6.4595131805130835E-4</v>
      </c>
      <c r="I26" s="4">
        <v>0</v>
      </c>
      <c r="J26" s="4">
        <v>2.1531710601710278E-4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4.4813612174452128E-4</v>
      </c>
      <c r="R26" s="4">
        <v>8.9627224348904255E-5</v>
      </c>
      <c r="S26" s="4">
        <v>1.9793136743938996E-4</v>
      </c>
    </row>
    <row r="27" spans="2:19" x14ac:dyDescent="0.3">
      <c r="B27" s="3" t="s">
        <v>1694</v>
      </c>
      <c r="C27" s="4">
        <v>0.55385707043081811</v>
      </c>
      <c r="D27" s="4">
        <v>0.55257904672802627</v>
      </c>
      <c r="E27" s="4">
        <v>0.47624466982666824</v>
      </c>
      <c r="F27" s="4">
        <v>0.52659800139006097</v>
      </c>
      <c r="G27" s="4">
        <v>0.43429766294927241</v>
      </c>
      <c r="H27" s="4">
        <v>0.52953666425740353</v>
      </c>
      <c r="I27" s="4">
        <v>0.44722205434105411</v>
      </c>
      <c r="J27" s="4">
        <v>0.47035212718257674</v>
      </c>
      <c r="K27" s="4">
        <v>0.49002579846543881</v>
      </c>
      <c r="L27" s="4">
        <v>0.57939264965769244</v>
      </c>
      <c r="M27" s="4">
        <v>0.47209908751213664</v>
      </c>
      <c r="N27" s="4">
        <v>0.51383917854508931</v>
      </c>
      <c r="O27" s="4">
        <v>0.52695717907788986</v>
      </c>
      <c r="P27" s="4">
        <v>0.5266519033164595</v>
      </c>
      <c r="Q27" s="4">
        <v>0.52752045639578726</v>
      </c>
      <c r="R27" s="4">
        <v>0.52694772423689717</v>
      </c>
      <c r="S27" s="4">
        <v>0.50803667775526506</v>
      </c>
    </row>
    <row r="28" spans="2:19" x14ac:dyDescent="0.3">
      <c r="B28" s="3" t="s">
        <v>1695</v>
      </c>
      <c r="C28" s="4">
        <v>2.3806161371097569E-2</v>
      </c>
      <c r="D28" s="4">
        <v>1.8754276176904592E-2</v>
      </c>
      <c r="E28" s="4">
        <v>2.2662548653077659E-2</v>
      </c>
      <c r="F28" s="4">
        <v>2.185586921664668E-2</v>
      </c>
      <c r="G28" s="4">
        <v>8.6589522274549482E-3</v>
      </c>
      <c r="H28" s="4">
        <v>2.5557916658941679E-2</v>
      </c>
      <c r="I28" s="4">
        <v>9.4607940495769725E-3</v>
      </c>
      <c r="J28" s="4">
        <v>1.4559220978657868E-2</v>
      </c>
      <c r="K28" s="4">
        <v>3.0620362937941556E-2</v>
      </c>
      <c r="L28" s="4">
        <v>3.4837959804929416E-2</v>
      </c>
      <c r="M28" s="4">
        <v>2.9471585819454655E-2</v>
      </c>
      <c r="N28" s="4">
        <v>3.1643302854108546E-2</v>
      </c>
      <c r="O28" s="4">
        <v>1.6462751954422365E-2</v>
      </c>
      <c r="P28" s="4">
        <v>1.3548606869221E-2</v>
      </c>
      <c r="Q28" s="4">
        <v>1.6669352862676699E-2</v>
      </c>
      <c r="R28" s="4">
        <v>1.5338414101992687E-2</v>
      </c>
      <c r="S28" s="4">
        <v>2.1224890251573602E-2</v>
      </c>
    </row>
  </sheetData>
  <conditionalFormatting pivot="1" sqref="C6:S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PS_PHYLUM_RUMEN_2</vt:lpstr>
      <vt:lpstr>Metadata</vt:lpstr>
      <vt:lpstr>Sum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Laurianne Voland</cp:lastModifiedBy>
  <dcterms:created xsi:type="dcterms:W3CDTF">2023-10-16T08:55:38Z</dcterms:created>
  <dcterms:modified xsi:type="dcterms:W3CDTF">2023-10-18T14:28:41Z</dcterms:modified>
</cp:coreProperties>
</file>