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auriShi\Desktop\Ofimatica\Excel\Practica 2\"/>
    </mc:Choice>
  </mc:AlternateContent>
  <bookViews>
    <workbookView xWindow="240" yWindow="75" windowWidth="20115" windowHeight="7995" activeTab="1"/>
  </bookViews>
  <sheets>
    <sheet name="notas Word" sheetId="1" r:id="rId1"/>
    <sheet name="Grupos" sheetId="2" r:id="rId2"/>
  </sheets>
  <calcPr calcId="152511"/>
</workbook>
</file>

<file path=xl/calcChain.xml><?xml version="1.0" encoding="utf-8"?>
<calcChain xmlns="http://schemas.openxmlformats.org/spreadsheetml/2006/main">
  <c r="I24" i="1" l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5" i="1"/>
  <c r="I26" i="1"/>
  <c r="I5" i="1"/>
</calcChain>
</file>

<file path=xl/sharedStrings.xml><?xml version="1.0" encoding="utf-8"?>
<sst xmlns="http://schemas.openxmlformats.org/spreadsheetml/2006/main" count="112" uniqueCount="60">
  <si>
    <t>Notas de la primera evalución de Implantación de Aplicaciones Ofimáticas</t>
  </si>
  <si>
    <t>Nota Examen 1</t>
  </si>
  <si>
    <t>Nota Examen 2</t>
  </si>
  <si>
    <t>Nota Examenes</t>
  </si>
  <si>
    <t>Nota Trabajos</t>
  </si>
  <si>
    <t>Nota Final</t>
  </si>
  <si>
    <t>Nota Prácticas</t>
  </si>
  <si>
    <t>Agua Perea</t>
  </si>
  <si>
    <t>Javier</t>
  </si>
  <si>
    <t>Astorga Danta</t>
  </si>
  <si>
    <t>Diego</t>
  </si>
  <si>
    <t>Benjelloun Maymon</t>
  </si>
  <si>
    <t>Mohad</t>
  </si>
  <si>
    <t>Calvente Guardiola</t>
  </si>
  <si>
    <t>Mario</t>
  </si>
  <si>
    <t>Casa Gallego</t>
  </si>
  <si>
    <t>Almudena</t>
  </si>
  <si>
    <t>Galan Esteban</t>
  </si>
  <si>
    <t>Adrian</t>
  </si>
  <si>
    <t>Jose Manuel</t>
  </si>
  <si>
    <t>Gillermo</t>
  </si>
  <si>
    <t>Francisco</t>
  </si>
  <si>
    <t>Juan Carlos</t>
  </si>
  <si>
    <t>Celia</t>
  </si>
  <si>
    <t>Ana Isabel</t>
  </si>
  <si>
    <t>Abraham</t>
  </si>
  <si>
    <t>Jose Mª</t>
  </si>
  <si>
    <t>Garcia Trujillo</t>
  </si>
  <si>
    <t>Gomez Margarit</t>
  </si>
  <si>
    <t>Gonzalez Espinosa</t>
  </si>
  <si>
    <t>Grimaldi Franco</t>
  </si>
  <si>
    <t>Marquez Toledo</t>
  </si>
  <si>
    <t>Montes Lopez</t>
  </si>
  <si>
    <t>Murillo Rivas</t>
  </si>
  <si>
    <t>Pinilla Castilla</t>
  </si>
  <si>
    <t>Pinto</t>
  </si>
  <si>
    <t>Piñero Marquez</t>
  </si>
  <si>
    <t>Rios Gallardo</t>
  </si>
  <si>
    <t>Salcedo Salado</t>
  </si>
  <si>
    <t>Santamaria Garcia</t>
  </si>
  <si>
    <t>Soriano</t>
  </si>
  <si>
    <t>Soto Macias</t>
  </si>
  <si>
    <t>Sucilla</t>
  </si>
  <si>
    <t>Sergio</t>
  </si>
  <si>
    <t>Roberto</t>
  </si>
  <si>
    <t>Daniel</t>
  </si>
  <si>
    <t>Fº Javier</t>
  </si>
  <si>
    <t>Enrique</t>
  </si>
  <si>
    <t>Gonzalo</t>
  </si>
  <si>
    <t>Jose Luis</t>
  </si>
  <si>
    <t>NP</t>
  </si>
  <si>
    <t>Grupo Menores de 18</t>
  </si>
  <si>
    <t>Examen Ofimática 11 Diciembre</t>
  </si>
  <si>
    <t>Hora: de 8:15 a 10:00</t>
  </si>
  <si>
    <t>Apellidos</t>
  </si>
  <si>
    <t>Nombre</t>
  </si>
  <si>
    <t>Primer Grupo</t>
  </si>
  <si>
    <t>Grupo Mayores de 18</t>
  </si>
  <si>
    <t>Hora: de 10:00 a 11:45</t>
  </si>
  <si>
    <t>Segundo Grupo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</si>
</sst>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 Black"/>
      <family val="2"/>
    </font>
    <font>
      <b/>
      <sz val="10"/>
      <color theme="1"/>
      <name val="Comic Sans MS"/>
      <family val="4"/>
    </font>
    <font>
      <b/>
      <sz val="10"/>
      <color rgb="FF0808FF"/>
      <name val="Comic Sans MS"/>
      <family val="4"/>
    </font>
    <font>
      <b/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gray0625">
        <bgColor rgb="FFC9FEC9"/>
      </patternFill>
    </fill>
    <fill>
      <patternFill patternType="solid">
        <fgColor rgb="FFCC9AFE"/>
        <bgColor indexed="64"/>
      </patternFill>
    </fill>
  </fills>
  <borders count="25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double">
        <color rgb="FF0808FF"/>
      </left>
      <right style="thin">
        <color auto="1"/>
      </right>
      <top style="double">
        <color rgb="FF0808FF"/>
      </top>
      <bottom style="thin">
        <color auto="1"/>
      </bottom>
      <diagonal/>
    </border>
    <border>
      <left style="thin">
        <color auto="1"/>
      </left>
      <right style="double">
        <color rgb="FF0808FF"/>
      </right>
      <top style="double">
        <color rgb="FF0808FF"/>
      </top>
      <bottom style="thin">
        <color auto="1"/>
      </bottom>
      <diagonal/>
    </border>
    <border>
      <left style="double">
        <color rgb="FF0808FF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rgb="FF0808FF"/>
      </right>
      <top style="thin">
        <color auto="1"/>
      </top>
      <bottom style="thin">
        <color auto="1"/>
      </bottom>
      <diagonal/>
    </border>
    <border>
      <left style="double">
        <color rgb="FF0808FF"/>
      </left>
      <right style="thin">
        <color auto="1"/>
      </right>
      <top style="thin">
        <color auto="1"/>
      </top>
      <bottom style="double">
        <color rgb="FF0808FF"/>
      </bottom>
      <diagonal/>
    </border>
    <border>
      <left style="thin">
        <color auto="1"/>
      </left>
      <right style="double">
        <color rgb="FF0808FF"/>
      </right>
      <top style="thin">
        <color auto="1"/>
      </top>
      <bottom style="double">
        <color rgb="FF0808FF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4" fillId="0" borderId="9" xfId="0" applyFont="1" applyBorder="1"/>
    <xf numFmtId="0" fontId="4" fillId="0" borderId="10" xfId="0" applyFont="1" applyBorder="1"/>
    <xf numFmtId="0" fontId="4" fillId="0" borderId="7" xfId="0" applyFont="1" applyBorder="1"/>
    <xf numFmtId="0" fontId="4" fillId="0" borderId="11" xfId="0" applyFont="1" applyBorder="1"/>
    <xf numFmtId="0" fontId="4" fillId="0" borderId="12" xfId="0" applyFont="1" applyBorder="1"/>
    <xf numFmtId="0" fontId="4" fillId="0" borderId="13" xfId="0" applyFont="1" applyBorder="1"/>
    <xf numFmtId="2" fontId="0" fillId="0" borderId="5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2" fontId="1" fillId="0" borderId="14" xfId="0" applyNumberFormat="1" applyFont="1" applyBorder="1" applyAlignment="1">
      <alignment horizontal="center"/>
    </xf>
    <xf numFmtId="2" fontId="1" fillId="0" borderId="15" xfId="0" applyNumberFormat="1" applyFont="1" applyBorder="1" applyAlignment="1">
      <alignment horizontal="center"/>
    </xf>
    <xf numFmtId="2" fontId="0" fillId="0" borderId="16" xfId="0" applyNumberFormat="1" applyBorder="1" applyAlignment="1">
      <alignment horizontal="center"/>
    </xf>
    <xf numFmtId="2" fontId="0" fillId="0" borderId="17" xfId="0" applyNumberFormat="1" applyBorder="1" applyAlignment="1">
      <alignment horizontal="center"/>
    </xf>
    <xf numFmtId="2" fontId="1" fillId="0" borderId="18" xfId="0" applyNumberFormat="1" applyFont="1" applyBorder="1" applyAlignment="1">
      <alignment horizontal="center"/>
    </xf>
    <xf numFmtId="0" fontId="1" fillId="4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4" borderId="0" xfId="0" applyFont="1" applyFill="1" applyAlignment="1">
      <alignment horizontal="center" vertical="center" textRotation="90"/>
    </xf>
    <xf numFmtId="0" fontId="6" fillId="3" borderId="0" xfId="0" applyFont="1" applyFill="1" applyAlignment="1">
      <alignment horizontal="center" vertical="center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1" fillId="4" borderId="0" xfId="0" applyFont="1" applyFill="1" applyBorder="1" applyAlignment="1">
      <alignment horizontal="center" vertical="center" textRotation="90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</cellXfs>
  <cellStyles count="1">
    <cellStyle name="Normal" xfId="0" builtinId="0"/>
  </cellStyles>
  <dxfs count="11">
    <dxf>
      <font>
        <b/>
        <i val="0"/>
      </font>
      <fill>
        <patternFill>
          <bgColor theme="8" tint="-0.24994659260841701"/>
        </patternFill>
      </fill>
    </dxf>
    <dxf>
      <fill>
        <patternFill>
          <bgColor rgb="FF00B0F0"/>
        </patternFill>
      </fill>
    </dxf>
    <dxf>
      <font>
        <color rgb="FFFF0000"/>
      </font>
      <fill>
        <patternFill>
          <bgColor rgb="FFFFFF99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99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theme="8" tint="-0.24994659260841701"/>
        </patternFill>
      </fill>
    </dxf>
    <dxf>
      <fill>
        <patternFill>
          <bgColor rgb="FF00B0F0"/>
        </patternFill>
      </fill>
    </dxf>
    <dxf>
      <font>
        <color rgb="FFFF0000"/>
      </font>
      <fill>
        <patternFill>
          <bgColor rgb="FFFFFF99"/>
        </patternFill>
      </fill>
    </dxf>
    <dxf>
      <font>
        <color rgb="FFFF0000"/>
      </font>
      <fill>
        <patternFill>
          <bgColor rgb="FFFFFF99"/>
        </patternFill>
      </fill>
    </dxf>
    <dxf>
      <font>
        <color rgb="FF00B050"/>
      </font>
      <fill>
        <patternFill>
          <bgColor rgb="FFCCFFCC"/>
        </patternFill>
      </fill>
    </dxf>
  </dxfs>
  <tableStyles count="0" defaultTableStyle="TableStyleMedium2" defaultPivotStyle="PivotStyleLight16"/>
  <colors>
    <mruColors>
      <color rgb="FF0808FF"/>
      <color rgb="FFCC9AFE"/>
      <color rgb="FFC9FEC9"/>
      <color rgb="FF0099FF"/>
      <color rgb="FFFFFF99"/>
      <color rgb="FFCCFFCC"/>
      <color rgb="FFEAF1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171451</xdr:rowOff>
    </xdr:from>
    <xdr:to>
      <xdr:col>1</xdr:col>
      <xdr:colOff>876299</xdr:colOff>
      <xdr:row>8</xdr:row>
      <xdr:rowOff>104776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" y="171451"/>
          <a:ext cx="1914524" cy="18192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7"/>
  <sheetViews>
    <sheetView topLeftCell="B10" workbookViewId="0">
      <selection activeCell="I25" sqref="I25"/>
    </sheetView>
  </sheetViews>
  <sheetFormatPr baseColWidth="10" defaultRowHeight="15" x14ac:dyDescent="0.25"/>
  <cols>
    <col min="2" max="2" width="18.7109375" customWidth="1"/>
    <col min="3" max="3" width="12.7109375" customWidth="1"/>
    <col min="4" max="9" width="15.7109375" customWidth="1"/>
  </cols>
  <sheetData>
    <row r="2" spans="2:9" ht="30" customHeight="1" thickBot="1" x14ac:dyDescent="0.3">
      <c r="B2" s="20" t="s">
        <v>0</v>
      </c>
      <c r="C2" s="20"/>
      <c r="D2" s="20"/>
      <c r="E2" s="20"/>
      <c r="F2" s="20"/>
      <c r="G2" s="20"/>
      <c r="H2" s="20"/>
      <c r="I2" s="20"/>
    </row>
    <row r="3" spans="2:9" ht="16.5" thickTop="1" thickBot="1" x14ac:dyDescent="0.3"/>
    <row r="4" spans="2:9" ht="24.95" customHeight="1" thickBot="1" x14ac:dyDescent="0.3">
      <c r="D4" s="1" t="s">
        <v>1</v>
      </c>
      <c r="E4" s="2" t="s">
        <v>2</v>
      </c>
      <c r="F4" s="2" t="s">
        <v>3</v>
      </c>
      <c r="G4" s="2" t="s">
        <v>6</v>
      </c>
      <c r="H4" s="2" t="s">
        <v>4</v>
      </c>
      <c r="I4" s="3" t="s">
        <v>5</v>
      </c>
    </row>
    <row r="5" spans="2:9" ht="15" customHeight="1" thickTop="1" x14ac:dyDescent="0.35">
      <c r="B5" s="4" t="s">
        <v>7</v>
      </c>
      <c r="C5" s="5" t="s">
        <v>8</v>
      </c>
      <c r="D5" s="10">
        <v>9</v>
      </c>
      <c r="E5" s="11">
        <v>9</v>
      </c>
      <c r="F5" s="11">
        <v>7.2</v>
      </c>
      <c r="G5" s="11">
        <v>1.42</v>
      </c>
      <c r="H5" s="11">
        <v>0.5</v>
      </c>
      <c r="I5" s="14">
        <f>SUM(F5:H5)</f>
        <v>9.120000000000001</v>
      </c>
    </row>
    <row r="6" spans="2:9" ht="15" customHeight="1" x14ac:dyDescent="0.35">
      <c r="B6" s="6" t="s">
        <v>9</v>
      </c>
      <c r="C6" s="7" t="s">
        <v>10</v>
      </c>
      <c r="D6" s="12">
        <v>8.1999999999999993</v>
      </c>
      <c r="E6" s="13">
        <v>9.5</v>
      </c>
      <c r="F6" s="13">
        <v>7.47</v>
      </c>
      <c r="G6" s="13">
        <v>1.5</v>
      </c>
      <c r="H6" s="13">
        <v>0.5</v>
      </c>
      <c r="I6" s="15">
        <f t="shared" ref="I6:I26" si="0">SUM(F6:H6)</f>
        <v>9.4699999999999989</v>
      </c>
    </row>
    <row r="7" spans="2:9" ht="15" customHeight="1" x14ac:dyDescent="0.35">
      <c r="B7" s="6" t="s">
        <v>11</v>
      </c>
      <c r="C7" s="7" t="s">
        <v>12</v>
      </c>
      <c r="D7" s="12">
        <v>5.3</v>
      </c>
      <c r="E7" s="13">
        <v>2.5</v>
      </c>
      <c r="F7" s="13">
        <v>2.2799999999999998</v>
      </c>
      <c r="G7" s="13">
        <v>0.96</v>
      </c>
      <c r="H7" s="13">
        <v>0.25</v>
      </c>
      <c r="I7" s="15">
        <f t="shared" si="0"/>
        <v>3.4899999999999998</v>
      </c>
    </row>
    <row r="8" spans="2:9" ht="15" customHeight="1" x14ac:dyDescent="0.35">
      <c r="B8" s="6" t="s">
        <v>13</v>
      </c>
      <c r="C8" s="7" t="s">
        <v>14</v>
      </c>
      <c r="D8" s="12">
        <v>7.1</v>
      </c>
      <c r="E8" s="13" t="s">
        <v>50</v>
      </c>
      <c r="F8" s="13">
        <v>0.71</v>
      </c>
      <c r="G8" s="13">
        <v>1.08</v>
      </c>
      <c r="H8" s="13">
        <v>0.25</v>
      </c>
      <c r="I8" s="15">
        <f t="shared" si="0"/>
        <v>2.04</v>
      </c>
    </row>
    <row r="9" spans="2:9" ht="15" customHeight="1" x14ac:dyDescent="0.35">
      <c r="B9" s="6" t="s">
        <v>15</v>
      </c>
      <c r="C9" s="7" t="s">
        <v>16</v>
      </c>
      <c r="D9" s="12">
        <v>1</v>
      </c>
      <c r="E9" s="13" t="s">
        <v>50</v>
      </c>
      <c r="F9" s="13">
        <v>0.1</v>
      </c>
      <c r="G9" s="13">
        <v>0.08</v>
      </c>
      <c r="H9" s="13">
        <v>0</v>
      </c>
      <c r="I9" s="15">
        <f t="shared" si="0"/>
        <v>0.18</v>
      </c>
    </row>
    <row r="10" spans="2:9" ht="15" customHeight="1" x14ac:dyDescent="0.35">
      <c r="B10" s="6" t="s">
        <v>17</v>
      </c>
      <c r="C10" s="7" t="s">
        <v>18</v>
      </c>
      <c r="D10" s="12">
        <v>3</v>
      </c>
      <c r="E10" s="13">
        <v>6</v>
      </c>
      <c r="F10" s="13">
        <v>4.5</v>
      </c>
      <c r="G10" s="13">
        <v>1.33</v>
      </c>
      <c r="H10" s="13">
        <v>0.25</v>
      </c>
      <c r="I10" s="15">
        <f t="shared" si="0"/>
        <v>6.08</v>
      </c>
    </row>
    <row r="11" spans="2:9" ht="15" customHeight="1" x14ac:dyDescent="0.35">
      <c r="B11" s="6" t="s">
        <v>27</v>
      </c>
      <c r="C11" s="7" t="s">
        <v>19</v>
      </c>
      <c r="D11" s="12">
        <v>8.75</v>
      </c>
      <c r="E11" s="13">
        <v>4.25</v>
      </c>
      <c r="F11" s="13">
        <v>3.85</v>
      </c>
      <c r="G11" s="13">
        <v>1.46</v>
      </c>
      <c r="H11" s="13">
        <v>0.5</v>
      </c>
      <c r="I11" s="15">
        <f t="shared" si="0"/>
        <v>5.8100000000000005</v>
      </c>
    </row>
    <row r="12" spans="2:9" ht="15" customHeight="1" x14ac:dyDescent="0.35">
      <c r="B12" s="6" t="s">
        <v>28</v>
      </c>
      <c r="C12" s="7" t="s">
        <v>20</v>
      </c>
      <c r="D12" s="12">
        <v>5.3</v>
      </c>
      <c r="E12" s="13" t="s">
        <v>50</v>
      </c>
      <c r="F12" s="13">
        <v>0.53</v>
      </c>
      <c r="G12" s="13">
        <v>0.83</v>
      </c>
      <c r="H12" s="13">
        <v>0</v>
      </c>
      <c r="I12" s="15">
        <f t="shared" si="0"/>
        <v>1.3599999999999999</v>
      </c>
    </row>
    <row r="13" spans="2:9" ht="15" customHeight="1" x14ac:dyDescent="0.35">
      <c r="B13" s="6" t="s">
        <v>29</v>
      </c>
      <c r="C13" s="7" t="s">
        <v>21</v>
      </c>
      <c r="D13" s="12">
        <v>6.5</v>
      </c>
      <c r="E13" s="13">
        <v>4.75</v>
      </c>
      <c r="F13" s="13">
        <v>3.9750000000000001</v>
      </c>
      <c r="G13" s="13">
        <v>1.5</v>
      </c>
      <c r="H13" s="13">
        <v>0.5</v>
      </c>
      <c r="I13" s="15">
        <f t="shared" si="0"/>
        <v>5.9749999999999996</v>
      </c>
    </row>
    <row r="14" spans="2:9" ht="15" customHeight="1" x14ac:dyDescent="0.35">
      <c r="B14" s="6" t="s">
        <v>30</v>
      </c>
      <c r="C14" s="7" t="s">
        <v>22</v>
      </c>
      <c r="D14" s="12">
        <v>7.2</v>
      </c>
      <c r="E14" s="13" t="s">
        <v>50</v>
      </c>
      <c r="F14" s="13">
        <v>0.72</v>
      </c>
      <c r="G14" s="13">
        <v>1.17</v>
      </c>
      <c r="H14" s="13">
        <v>0.5</v>
      </c>
      <c r="I14" s="15">
        <f t="shared" si="0"/>
        <v>2.3899999999999997</v>
      </c>
    </row>
    <row r="15" spans="2:9" ht="15" customHeight="1" x14ac:dyDescent="0.35">
      <c r="B15" s="6" t="s">
        <v>31</v>
      </c>
      <c r="C15" s="7" t="s">
        <v>23</v>
      </c>
      <c r="D15" s="12">
        <v>6.2</v>
      </c>
      <c r="E15" s="13">
        <v>6.25</v>
      </c>
      <c r="F15" s="13">
        <v>4.9950000000000001</v>
      </c>
      <c r="G15" s="13">
        <v>1.46</v>
      </c>
      <c r="H15" s="13">
        <v>0.5</v>
      </c>
      <c r="I15" s="15">
        <f t="shared" si="0"/>
        <v>6.9550000000000001</v>
      </c>
    </row>
    <row r="16" spans="2:9" ht="15" customHeight="1" x14ac:dyDescent="0.35">
      <c r="B16" s="6" t="s">
        <v>32</v>
      </c>
      <c r="C16" s="7" t="s">
        <v>19</v>
      </c>
      <c r="D16" s="12">
        <v>4.7</v>
      </c>
      <c r="E16" s="13">
        <v>6</v>
      </c>
      <c r="F16" s="13">
        <v>4.67</v>
      </c>
      <c r="G16" s="13">
        <v>1.38</v>
      </c>
      <c r="H16" s="13">
        <v>0.5</v>
      </c>
      <c r="I16" s="15">
        <f t="shared" si="0"/>
        <v>6.55</v>
      </c>
    </row>
    <row r="17" spans="2:9" ht="15" customHeight="1" x14ac:dyDescent="0.35">
      <c r="B17" s="6" t="s">
        <v>33</v>
      </c>
      <c r="C17" s="7" t="s">
        <v>24</v>
      </c>
      <c r="D17" s="12">
        <v>3.4</v>
      </c>
      <c r="E17" s="13">
        <v>4.75</v>
      </c>
      <c r="F17" s="13">
        <v>3.665</v>
      </c>
      <c r="G17" s="13">
        <v>1.46</v>
      </c>
      <c r="H17" s="13">
        <v>0.5</v>
      </c>
      <c r="I17" s="15">
        <f t="shared" si="0"/>
        <v>5.625</v>
      </c>
    </row>
    <row r="18" spans="2:9" ht="15" customHeight="1" x14ac:dyDescent="0.35">
      <c r="B18" s="6" t="s">
        <v>34</v>
      </c>
      <c r="C18" s="7" t="s">
        <v>25</v>
      </c>
      <c r="D18" s="12">
        <v>9</v>
      </c>
      <c r="E18" s="13">
        <v>9</v>
      </c>
      <c r="F18" s="13">
        <v>7.2</v>
      </c>
      <c r="G18" s="13">
        <v>1.5</v>
      </c>
      <c r="H18" s="13">
        <v>0.5</v>
      </c>
      <c r="I18" s="15">
        <f t="shared" si="0"/>
        <v>9.1999999999999993</v>
      </c>
    </row>
    <row r="19" spans="2:9" ht="15" customHeight="1" x14ac:dyDescent="0.35">
      <c r="B19" s="6" t="s">
        <v>35</v>
      </c>
      <c r="C19" s="7" t="s">
        <v>26</v>
      </c>
      <c r="D19" s="12">
        <v>7.18</v>
      </c>
      <c r="E19" s="13">
        <v>1</v>
      </c>
      <c r="F19" s="13">
        <v>1.4179999999999999</v>
      </c>
      <c r="G19" s="13">
        <v>1.25</v>
      </c>
      <c r="H19" s="13">
        <v>0.25</v>
      </c>
      <c r="I19" s="15">
        <f t="shared" si="0"/>
        <v>2.9180000000000001</v>
      </c>
    </row>
    <row r="20" spans="2:9" ht="15" customHeight="1" x14ac:dyDescent="0.35">
      <c r="B20" s="6" t="s">
        <v>36</v>
      </c>
      <c r="C20" s="7" t="s">
        <v>43</v>
      </c>
      <c r="D20" s="12">
        <v>6</v>
      </c>
      <c r="E20" s="13">
        <v>8</v>
      </c>
      <c r="F20" s="13">
        <v>6.2</v>
      </c>
      <c r="G20" s="13">
        <v>1.5</v>
      </c>
      <c r="H20" s="13">
        <v>0.5</v>
      </c>
      <c r="I20" s="15">
        <f t="shared" si="0"/>
        <v>8.1999999999999993</v>
      </c>
    </row>
    <row r="21" spans="2:9" ht="15" customHeight="1" x14ac:dyDescent="0.35">
      <c r="B21" s="6" t="s">
        <v>37</v>
      </c>
      <c r="C21" s="7" t="s">
        <v>44</v>
      </c>
      <c r="D21" s="12">
        <v>9.6</v>
      </c>
      <c r="E21" s="13">
        <v>2.25</v>
      </c>
      <c r="F21" s="13">
        <v>2.5350000000000001</v>
      </c>
      <c r="G21" s="13">
        <v>0.38</v>
      </c>
      <c r="H21" s="13">
        <v>0</v>
      </c>
      <c r="I21" s="15">
        <f t="shared" si="0"/>
        <v>2.915</v>
      </c>
    </row>
    <row r="22" spans="2:9" ht="15" customHeight="1" x14ac:dyDescent="0.35">
      <c r="B22" s="6" t="s">
        <v>38</v>
      </c>
      <c r="C22" s="7" t="s">
        <v>45</v>
      </c>
      <c r="D22" s="12">
        <v>6.5</v>
      </c>
      <c r="E22" s="13">
        <v>7</v>
      </c>
      <c r="F22" s="13">
        <v>5.55</v>
      </c>
      <c r="G22" s="13">
        <v>1.25</v>
      </c>
      <c r="H22" s="13">
        <v>0.5</v>
      </c>
      <c r="I22" s="15">
        <f t="shared" si="0"/>
        <v>7.3</v>
      </c>
    </row>
    <row r="23" spans="2:9" ht="15" customHeight="1" x14ac:dyDescent="0.35">
      <c r="B23" s="6" t="s">
        <v>39</v>
      </c>
      <c r="C23" s="7" t="s">
        <v>46</v>
      </c>
      <c r="D23" s="12">
        <v>3</v>
      </c>
      <c r="E23" s="13" t="s">
        <v>50</v>
      </c>
      <c r="F23" s="13">
        <v>0.3</v>
      </c>
      <c r="G23" s="13">
        <v>1.21</v>
      </c>
      <c r="H23" s="13">
        <v>0</v>
      </c>
      <c r="I23" s="15">
        <f t="shared" si="0"/>
        <v>1.51</v>
      </c>
    </row>
    <row r="24" spans="2:9" ht="15" customHeight="1" x14ac:dyDescent="0.35">
      <c r="B24" s="6" t="s">
        <v>40</v>
      </c>
      <c r="C24" s="7" t="s">
        <v>47</v>
      </c>
      <c r="D24" s="12">
        <v>6.4</v>
      </c>
      <c r="E24" s="13">
        <v>1.75</v>
      </c>
      <c r="F24" s="13">
        <v>1.865</v>
      </c>
      <c r="G24" s="13">
        <v>1.29</v>
      </c>
      <c r="H24" s="13">
        <v>0</v>
      </c>
      <c r="I24" s="15">
        <f t="shared" si="0"/>
        <v>3.1550000000000002</v>
      </c>
    </row>
    <row r="25" spans="2:9" ht="15" customHeight="1" x14ac:dyDescent="0.35">
      <c r="B25" s="6" t="s">
        <v>41</v>
      </c>
      <c r="C25" s="7" t="s">
        <v>48</v>
      </c>
      <c r="D25" s="12">
        <v>4.3</v>
      </c>
      <c r="E25" s="13">
        <v>1</v>
      </c>
      <c r="F25" s="13">
        <v>1.1299999999999999</v>
      </c>
      <c r="G25" s="13">
        <v>1.38</v>
      </c>
      <c r="H25" s="13">
        <v>0.5</v>
      </c>
      <c r="I25" s="15">
        <f t="shared" si="0"/>
        <v>3.01</v>
      </c>
    </row>
    <row r="26" spans="2:9" ht="15" customHeight="1" thickBot="1" x14ac:dyDescent="0.4">
      <c r="B26" s="8" t="s">
        <v>42</v>
      </c>
      <c r="C26" s="9" t="s">
        <v>49</v>
      </c>
      <c r="D26" s="16">
        <v>8.1999999999999993</v>
      </c>
      <c r="E26" s="17">
        <v>8</v>
      </c>
      <c r="F26" s="17">
        <v>6.42</v>
      </c>
      <c r="G26" s="17">
        <v>1.42</v>
      </c>
      <c r="H26" s="17">
        <v>0.5</v>
      </c>
      <c r="I26" s="18">
        <f t="shared" si="0"/>
        <v>8.34</v>
      </c>
    </row>
    <row r="27" spans="2:9" ht="15.75" thickTop="1" x14ac:dyDescent="0.25"/>
  </sheetData>
  <mergeCells count="1">
    <mergeCell ref="B2:I2"/>
  </mergeCells>
  <conditionalFormatting sqref="D5:F26">
    <cfRule type="containsText" dxfId="10" priority="5" operator="containsText" text="NP">
      <formula>NOT(ISERROR(SEARCH("NP",D5)))</formula>
    </cfRule>
    <cfRule type="cellIs" dxfId="9" priority="6" operator="lessThan">
      <formula>5</formula>
    </cfRule>
  </conditionalFormatting>
  <conditionalFormatting sqref="I5:I26">
    <cfRule type="cellIs" dxfId="4" priority="3" operator="lessThan">
      <formula>5</formula>
    </cfRule>
    <cfRule type="cellIs" dxfId="5" priority="4" operator="greaterThan">
      <formula>5</formula>
    </cfRule>
    <cfRule type="cellIs" dxfId="6" priority="2" operator="greaterThan">
      <formula>5</formula>
    </cfRule>
    <cfRule type="cellIs" dxfId="3" priority="1" operator="lessThan">
      <formula>5</formula>
    </cfRule>
  </conditionalFormatting>
  <pageMargins left="0.7" right="0.7" top="0.75" bottom="0.75" header="0.3" footer="0.3"/>
  <pageSetup paperSize="9" orientation="portrait" horizontalDpi="1200" verticalDpi="1200" r:id="rId1"/>
  <ignoredErrors>
    <ignoredError sqref="I5:I26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I21"/>
  <sheetViews>
    <sheetView tabSelected="1" topLeftCell="A4" workbookViewId="0">
      <selection activeCell="D9" sqref="D9:E18"/>
    </sheetView>
  </sheetViews>
  <sheetFormatPr baseColWidth="10" defaultRowHeight="15" x14ac:dyDescent="0.25"/>
  <cols>
    <col min="1" max="2" width="15.7109375" customWidth="1"/>
    <col min="3" max="3" width="6.7109375" customWidth="1"/>
    <col min="4" max="4" width="20.7109375" customWidth="1"/>
    <col min="5" max="5" width="15.7109375" customWidth="1"/>
    <col min="7" max="7" width="6.7109375" customWidth="1"/>
    <col min="8" max="8" width="20.7109375" customWidth="1"/>
    <col min="9" max="9" width="15.7109375" customWidth="1"/>
  </cols>
  <sheetData>
    <row r="3" spans="3:9" ht="30" customHeight="1" x14ac:dyDescent="0.25">
      <c r="D3" s="22" t="s">
        <v>51</v>
      </c>
      <c r="E3" s="22"/>
      <c r="H3" s="22" t="s">
        <v>57</v>
      </c>
      <c r="I3" s="22"/>
    </row>
    <row r="4" spans="3:9" ht="16.5" customHeight="1" x14ac:dyDescent="0.25"/>
    <row r="5" spans="3:9" ht="17.25" customHeight="1" x14ac:dyDescent="0.25">
      <c r="D5" s="23" t="s">
        <v>52</v>
      </c>
      <c r="E5" s="23"/>
      <c r="H5" s="23" t="s">
        <v>52</v>
      </c>
      <c r="I5" s="23"/>
    </row>
    <row r="6" spans="3:9" x14ac:dyDescent="0.25">
      <c r="D6" s="24" t="s">
        <v>53</v>
      </c>
      <c r="E6" s="24"/>
      <c r="H6" s="24" t="s">
        <v>58</v>
      </c>
      <c r="I6" s="24"/>
    </row>
    <row r="8" spans="3:9" ht="24.95" customHeight="1" thickBot="1" x14ac:dyDescent="0.3">
      <c r="D8" s="19" t="s">
        <v>54</v>
      </c>
      <c r="E8" s="19" t="s">
        <v>55</v>
      </c>
      <c r="H8" s="19" t="s">
        <v>54</v>
      </c>
      <c r="I8" s="19" t="s">
        <v>55</v>
      </c>
    </row>
    <row r="9" spans="3:9" ht="15.75" customHeight="1" thickTop="1" x14ac:dyDescent="0.25">
      <c r="C9" s="21" t="s">
        <v>56</v>
      </c>
      <c r="D9" s="25" t="s">
        <v>9</v>
      </c>
      <c r="E9" s="26" t="s">
        <v>10</v>
      </c>
      <c r="G9" s="31" t="s">
        <v>59</v>
      </c>
      <c r="H9" s="32" t="s">
        <v>7</v>
      </c>
      <c r="I9" s="33" t="s">
        <v>8</v>
      </c>
    </row>
    <row r="10" spans="3:9" x14ac:dyDescent="0.25">
      <c r="C10" s="21"/>
      <c r="D10" s="27" t="s">
        <v>13</v>
      </c>
      <c r="E10" s="28" t="s">
        <v>14</v>
      </c>
      <c r="G10" s="31"/>
      <c r="H10" s="34" t="s">
        <v>11</v>
      </c>
      <c r="I10" s="35" t="s">
        <v>12</v>
      </c>
    </row>
    <row r="11" spans="3:9" x14ac:dyDescent="0.25">
      <c r="C11" s="21"/>
      <c r="D11" s="27" t="s">
        <v>17</v>
      </c>
      <c r="E11" s="28" t="s">
        <v>18</v>
      </c>
      <c r="G11" s="31"/>
      <c r="H11" s="34" t="s">
        <v>15</v>
      </c>
      <c r="I11" s="35" t="s">
        <v>16</v>
      </c>
    </row>
    <row r="12" spans="3:9" x14ac:dyDescent="0.25">
      <c r="C12" s="21"/>
      <c r="D12" s="27" t="s">
        <v>28</v>
      </c>
      <c r="E12" s="28" t="s">
        <v>20</v>
      </c>
      <c r="G12" s="31"/>
      <c r="H12" s="34" t="s">
        <v>27</v>
      </c>
      <c r="I12" s="35" t="s">
        <v>19</v>
      </c>
    </row>
    <row r="13" spans="3:9" x14ac:dyDescent="0.25">
      <c r="C13" s="21"/>
      <c r="D13" s="27" t="s">
        <v>32</v>
      </c>
      <c r="E13" s="28" t="s">
        <v>19</v>
      </c>
      <c r="G13" s="31"/>
      <c r="H13" s="34" t="s">
        <v>29</v>
      </c>
      <c r="I13" s="35" t="s">
        <v>21</v>
      </c>
    </row>
    <row r="14" spans="3:9" x14ac:dyDescent="0.25">
      <c r="C14" s="21"/>
      <c r="D14" s="27" t="s">
        <v>34</v>
      </c>
      <c r="E14" s="28" t="s">
        <v>25</v>
      </c>
      <c r="G14" s="31"/>
      <c r="H14" s="34" t="s">
        <v>30</v>
      </c>
      <c r="I14" s="35" t="s">
        <v>22</v>
      </c>
    </row>
    <row r="15" spans="3:9" x14ac:dyDescent="0.25">
      <c r="C15" s="21"/>
      <c r="D15" s="27" t="s">
        <v>36</v>
      </c>
      <c r="E15" s="28" t="s">
        <v>43</v>
      </c>
      <c r="G15" s="31"/>
      <c r="H15" s="34" t="s">
        <v>31</v>
      </c>
      <c r="I15" s="35" t="s">
        <v>23</v>
      </c>
    </row>
    <row r="16" spans="3:9" x14ac:dyDescent="0.25">
      <c r="C16" s="21"/>
      <c r="D16" s="27" t="s">
        <v>38</v>
      </c>
      <c r="E16" s="28" t="s">
        <v>45</v>
      </c>
      <c r="G16" s="31"/>
      <c r="H16" s="34" t="s">
        <v>33</v>
      </c>
      <c r="I16" s="35" t="s">
        <v>24</v>
      </c>
    </row>
    <row r="17" spans="3:9" x14ac:dyDescent="0.25">
      <c r="C17" s="21"/>
      <c r="D17" s="27" t="s">
        <v>40</v>
      </c>
      <c r="E17" s="28" t="s">
        <v>47</v>
      </c>
      <c r="G17" s="31"/>
      <c r="H17" s="34" t="s">
        <v>35</v>
      </c>
      <c r="I17" s="35" t="s">
        <v>26</v>
      </c>
    </row>
    <row r="18" spans="3:9" ht="15.75" thickBot="1" x14ac:dyDescent="0.3">
      <c r="C18" s="21"/>
      <c r="D18" s="29" t="s">
        <v>41</v>
      </c>
      <c r="E18" s="30" t="s">
        <v>48</v>
      </c>
      <c r="G18" s="31"/>
      <c r="H18" s="34" t="s">
        <v>37</v>
      </c>
      <c r="I18" s="35" t="s">
        <v>44</v>
      </c>
    </row>
    <row r="19" spans="3:9" ht="15.75" thickTop="1" x14ac:dyDescent="0.25">
      <c r="G19" s="31"/>
      <c r="H19" s="34" t="s">
        <v>39</v>
      </c>
      <c r="I19" s="35" t="s">
        <v>46</v>
      </c>
    </row>
    <row r="20" spans="3:9" ht="15.75" thickBot="1" x14ac:dyDescent="0.3">
      <c r="G20" s="31"/>
      <c r="H20" s="36" t="s">
        <v>42</v>
      </c>
      <c r="I20" s="37" t="s">
        <v>49</v>
      </c>
    </row>
    <row r="21" spans="3:9" ht="15.75" thickTop="1" x14ac:dyDescent="0.25"/>
  </sheetData>
  <mergeCells count="8">
    <mergeCell ref="C9:C18"/>
    <mergeCell ref="H3:I3"/>
    <mergeCell ref="H5:I5"/>
    <mergeCell ref="H6:I6"/>
    <mergeCell ref="G9:G20"/>
    <mergeCell ref="D3:E3"/>
    <mergeCell ref="D5:E5"/>
    <mergeCell ref="D6:E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notas Word</vt:lpstr>
      <vt:lpstr>Grupos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Jaima</dc:creator>
  <cp:lastModifiedBy>LauriShi</cp:lastModifiedBy>
  <dcterms:created xsi:type="dcterms:W3CDTF">2014-01-07T07:44:38Z</dcterms:created>
  <dcterms:modified xsi:type="dcterms:W3CDTF">2014-04-08T21:19:56Z</dcterms:modified>
</cp:coreProperties>
</file>