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ele\OneDrive\Documents\Etude\Cours\semestre_9\STAGE\IMT STAGE 5A\lassy-dsp-grasp\results\benchmark_otto\"/>
    </mc:Choice>
  </mc:AlternateContent>
  <xr:revisionPtr revIDLastSave="0" documentId="13_ncr:1_{E1CB0097-A27D-4B70-8ABC-DB2C06F7D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1" r:id="rId1"/>
  </sheets>
  <definedNames>
    <definedName name="_xlnm._FilterDatabase" localSheetId="0" hidden="1">Benchmark!$A$1:$K$158</definedName>
  </definedNames>
  <calcPr calcId="124519"/>
</workbook>
</file>

<file path=xl/sharedStrings.xml><?xml version="1.0" encoding="utf-8"?>
<sst xmlns="http://schemas.openxmlformats.org/spreadsheetml/2006/main" count="325" uniqueCount="163">
  <si>
    <t>instance</t>
  </si>
  <si>
    <t>status</t>
  </si>
  <si>
    <t>gap_milp</t>
  </si>
  <si>
    <t>time_milp</t>
  </si>
  <si>
    <t>profit_milp</t>
  </si>
  <si>
    <t>gap_grasp</t>
  </si>
  <si>
    <t>time_grasp</t>
  </si>
  <si>
    <t>profit_grasp</t>
  </si>
  <si>
    <t>gap_dijkstra</t>
  </si>
  <si>
    <t>time_dijkstra</t>
  </si>
  <si>
    <t>profit_dijkstra</t>
  </si>
  <si>
    <t>salbp_instance_n=100_1</t>
  </si>
  <si>
    <t>salbp_instance_n=100_10</t>
  </si>
  <si>
    <t>salbp_instance_n=100_100</t>
  </si>
  <si>
    <t>salbp_instance_n=100_20</t>
  </si>
  <si>
    <t>salbp_instance_n=100_21</t>
  </si>
  <si>
    <t>salbp_instance_n=100_22</t>
  </si>
  <si>
    <t>salbp_instance_n=100_23</t>
  </si>
  <si>
    <t>salbp_instance_n=100_24</t>
  </si>
  <si>
    <t>salbp_instance_n=100_25</t>
  </si>
  <si>
    <t>salbp_instance_n=100_26</t>
  </si>
  <si>
    <t>salbp_instance_n=100_27</t>
  </si>
  <si>
    <t>salbp_instance_n=100_28</t>
  </si>
  <si>
    <t>salbp_instance_n=100_29</t>
  </si>
  <si>
    <t>salbp_instance_n=100_30</t>
  </si>
  <si>
    <t>salbp_instance_n=100_31</t>
  </si>
  <si>
    <t>salbp_instance_n=100_32</t>
  </si>
  <si>
    <t>salbp_instance_n=100_33</t>
  </si>
  <si>
    <t>salbp_instance_n=100_34</t>
  </si>
  <si>
    <t>salbp_instance_n=100_35</t>
  </si>
  <si>
    <t>salbp_instance_n=100_36</t>
  </si>
  <si>
    <t>salbp_instance_n=100_37</t>
  </si>
  <si>
    <t>salbp_instance_n=100_38</t>
  </si>
  <si>
    <t>salbp_instance_n=100_39</t>
  </si>
  <si>
    <t>salbp_instance_n=100_40</t>
  </si>
  <si>
    <t>salbp_instance_n=100_41</t>
  </si>
  <si>
    <t>salbp_instance_n=100_42</t>
  </si>
  <si>
    <t>salbp_instance_n=100_43</t>
  </si>
  <si>
    <t>salbp_instance_n=100_44</t>
  </si>
  <si>
    <t>salbp_instance_n=100_45</t>
  </si>
  <si>
    <t>salbp_instance_n=100_46</t>
  </si>
  <si>
    <t>salbp_instance_n=100_47</t>
  </si>
  <si>
    <t>salbp_instance_n=100_48</t>
  </si>
  <si>
    <t>salbp_instance_n=100_49</t>
  </si>
  <si>
    <t>salbp_instance_n=100_50</t>
  </si>
  <si>
    <t>salbp_instance_n=100_51</t>
  </si>
  <si>
    <t>salbp_instance_n=100_52</t>
  </si>
  <si>
    <t>salbp_instance_n=100_53</t>
  </si>
  <si>
    <t>salbp_instance_n=100_54</t>
  </si>
  <si>
    <t>salbp_instance_n=100_55</t>
  </si>
  <si>
    <t>salbp_instance_n=100_56</t>
  </si>
  <si>
    <t>salbp_instance_n=100_57</t>
  </si>
  <si>
    <t>salbp_instance_n=100_58</t>
  </si>
  <si>
    <t>salbp_instance_n=20_1</t>
  </si>
  <si>
    <t>salbp_instance_n=20_10</t>
  </si>
  <si>
    <t>salbp_instance_n=20_100</t>
  </si>
  <si>
    <t>salbp_instance_n=20_63</t>
  </si>
  <si>
    <t>salbp_instance_n=20_64</t>
  </si>
  <si>
    <t>salbp_instance_n=20_65</t>
  </si>
  <si>
    <t>salbp_instance_n=20_66</t>
  </si>
  <si>
    <t>salbp_instance_n=20_67</t>
  </si>
  <si>
    <t>salbp_instance_n=20_68</t>
  </si>
  <si>
    <t>salbp_instance_n=20_69</t>
  </si>
  <si>
    <t>salbp_instance_n=20_70</t>
  </si>
  <si>
    <t>salbp_instance_n=20_71</t>
  </si>
  <si>
    <t>salbp_instance_n=20_72</t>
  </si>
  <si>
    <t>salbp_instance_n=20_73</t>
  </si>
  <si>
    <t>salbp_instance_n=20_74</t>
  </si>
  <si>
    <t>salbp_instance_n=20_75</t>
  </si>
  <si>
    <t>salbp_instance_n=20_76</t>
  </si>
  <si>
    <t>salbp_instance_n=20_77</t>
  </si>
  <si>
    <t>salbp_instance_n=20_78</t>
  </si>
  <si>
    <t>salbp_instance_n=20_79</t>
  </si>
  <si>
    <t>salbp_instance_n=20_80</t>
  </si>
  <si>
    <t>salbp_instance_n=20_81</t>
  </si>
  <si>
    <t>salbp_instance_n=20_82</t>
  </si>
  <si>
    <t>salbp_instance_n=20_83</t>
  </si>
  <si>
    <t>salbp_instance_n=20_84</t>
  </si>
  <si>
    <t>salbp_instance_n=20_85</t>
  </si>
  <si>
    <t>salbp_instance_n=20_86</t>
  </si>
  <si>
    <t>salbp_instance_n=20_87</t>
  </si>
  <si>
    <t>salbp_instance_n=20_88</t>
  </si>
  <si>
    <t>salbp_instance_n=20_89</t>
  </si>
  <si>
    <t>salbp_instance_n=20_90</t>
  </si>
  <si>
    <t>salbp_instance_n=20_91</t>
  </si>
  <si>
    <t>salbp_instance_n=20_92</t>
  </si>
  <si>
    <t>salbp_instance_n=20_93</t>
  </si>
  <si>
    <t>salbp_instance_n=20_94</t>
  </si>
  <si>
    <t>salbp_instance_n=20_95</t>
  </si>
  <si>
    <t>salbp_instance_n=20_96</t>
  </si>
  <si>
    <t>salbp_instance_n=20_97</t>
  </si>
  <si>
    <t>salbp_instance_n=20_98</t>
  </si>
  <si>
    <t>salbp_instance_n=20_99</t>
  </si>
  <si>
    <t>salbp_instance_n=50_10</t>
  </si>
  <si>
    <t>salbp_instance_n=50_100</t>
  </si>
  <si>
    <t>salbp_instance_n=50_100p10</t>
  </si>
  <si>
    <t>salbp_instance_n=50_100p2</t>
  </si>
  <si>
    <t>salbp_instance_n=50_100p3</t>
  </si>
  <si>
    <t>salbp_instance_n=50_1p10</t>
  </si>
  <si>
    <t>salbp_instance_n=50_1p2</t>
  </si>
  <si>
    <t>salbp_instance_n=50_1p3</t>
  </si>
  <si>
    <t>salbp_instance_n=50_1p4</t>
  </si>
  <si>
    <t>salbp_instance_n=50_1p5</t>
  </si>
  <si>
    <t>salbp_instance_n=50_1p6</t>
  </si>
  <si>
    <t>salbp_instance_n=50_1p7</t>
  </si>
  <si>
    <t>salbp_instance_n=50_1p8</t>
  </si>
  <si>
    <t>salbp_instance_n=50_1p9</t>
  </si>
  <si>
    <t>salbp_instance_n=50_28p10</t>
  </si>
  <si>
    <t>salbp_instance_n=50_28p9</t>
  </si>
  <si>
    <t>salbp_instance_n=50_29</t>
  </si>
  <si>
    <t>salbp_instance_n=50_29p10</t>
  </si>
  <si>
    <t>salbp_instance_n=50_29p2</t>
  </si>
  <si>
    <t>salbp_instance_n=50_29p3</t>
  </si>
  <si>
    <t>salbp_instance_n=50_29p4</t>
  </si>
  <si>
    <t>salbp_instance_n=50_29p5</t>
  </si>
  <si>
    <t>salbp_instance_n=50_29p6</t>
  </si>
  <si>
    <t>salbp_instance_n=50_29p7</t>
  </si>
  <si>
    <t>salbp_instance_n=50_29p8</t>
  </si>
  <si>
    <t>salbp_instance_n=50_29p9</t>
  </si>
  <si>
    <t>salbp_instance_n=50_52p10</t>
  </si>
  <si>
    <t>salbp_instance_n=50_52p5</t>
  </si>
  <si>
    <t>salbp_instance_n=50_52p6</t>
  </si>
  <si>
    <t>salbp_instance_n=50_52p7</t>
  </si>
  <si>
    <t>salbp_instance_n=50_52p8</t>
  </si>
  <si>
    <t>salbp_instance_n=50_52p9</t>
  </si>
  <si>
    <t>salbp_instance_n=50_53</t>
  </si>
  <si>
    <t>salbp_instance_n=50_53p2</t>
  </si>
  <si>
    <t>salbp_instance_n=50_53p3</t>
  </si>
  <si>
    <t>salbp_instance_n=50_53p4</t>
  </si>
  <si>
    <t>salbp_instance_n=50_53p5</t>
  </si>
  <si>
    <t>GapReached</t>
  </si>
  <si>
    <t>TimeLimit</t>
  </si>
  <si>
    <t>Optimal</t>
  </si>
  <si>
    <t>salbp_instance_n=356</t>
  </si>
  <si>
    <t>salbp_instance_n=361</t>
  </si>
  <si>
    <t>salbp_instance_n=335</t>
  </si>
  <si>
    <t>salbp_instance_n=350</t>
  </si>
  <si>
    <t>salbp_instance_n=391</t>
  </si>
  <si>
    <t>salbp_instance_n=360</t>
  </si>
  <si>
    <t>salbp_instance_n=318</t>
  </si>
  <si>
    <t>salbp_instance_n=214</t>
  </si>
  <si>
    <t>salbp_instance_n=373</t>
  </si>
  <si>
    <t>salbp_instance_n=252</t>
  </si>
  <si>
    <t>salbp_instance_n=251</t>
  </si>
  <si>
    <t>salbp_instance_n=358</t>
  </si>
  <si>
    <t>salbp_instance_n=225</t>
  </si>
  <si>
    <t>salbp_instance_n=299</t>
  </si>
  <si>
    <t>salbp_instance_n=324</t>
  </si>
  <si>
    <t>salbp_instance_n=278</t>
  </si>
  <si>
    <t>salbp_instance_n=387</t>
  </si>
  <si>
    <t>salbp_instance_n=259</t>
  </si>
  <si>
    <t>salbp_instance_n=228</t>
  </si>
  <si>
    <t>salbp_instance_n=280</t>
  </si>
  <si>
    <t>salbp_instance_n=399</t>
  </si>
  <si>
    <t>salbp_instance_n=254</t>
  </si>
  <si>
    <t>salbp_instance_n=258</t>
  </si>
  <si>
    <t>salbp_instance_n=268</t>
  </si>
  <si>
    <t>salbp_instance_n=364</t>
  </si>
  <si>
    <t>salbp_instance_n=247</t>
  </si>
  <si>
    <t>salbp_instance_n=253</t>
  </si>
  <si>
    <t>salbp_instance_n=291</t>
  </si>
  <si>
    <t>salbp_instance_n=322</t>
  </si>
  <si>
    <t>salbp_instance_n=297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</si>
</sst>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workbookViewId="0">
      <pane ySplit="1" topLeftCell="A88" activePane="bottomLeft" state="frozen"/>
      <selection pane="bottomLeft" activeCell="A97" sqref="A97"/>
    </sheetView>
  </sheetViews>
  <sheetFormatPr baseColWidth="10" defaultColWidth="8.88671875" defaultRowHeight="14.4" x14ac:dyDescent="0.3"/>
  <cols>
    <col min="1" max="1" width="34.6640625" customWidth="1"/>
    <col min="2" max="2" width="12.6640625" customWidth="1"/>
    <col min="3" max="3" width="16.33203125" customWidth="1"/>
    <col min="4" max="4" width="20.6640625" customWidth="1"/>
    <col min="5" max="5" width="20.21875" customWidth="1"/>
    <col min="6" max="6" width="19.5546875" customWidth="1"/>
    <col min="7" max="7" width="20.6640625" customWidth="1"/>
    <col min="8" max="9" width="14.6640625" customWidth="1"/>
    <col min="10" max="10" width="15.6640625" customWidth="1"/>
    <col min="11" max="11" width="17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3">
      <c r="A2" s="2" t="s">
        <v>11</v>
      </c>
      <c r="B2" s="2" t="s">
        <v>132</v>
      </c>
      <c r="C2" s="2">
        <v>0</v>
      </c>
      <c r="D2" s="2">
        <v>10.570685148239139</v>
      </c>
      <c r="E2" s="2">
        <v>439</v>
      </c>
      <c r="F2" s="2">
        <v>0</v>
      </c>
      <c r="G2" s="2">
        <v>2.69396305084228E-2</v>
      </c>
      <c r="H2" s="2">
        <v>439</v>
      </c>
      <c r="I2" s="2">
        <v>65.150000000000006</v>
      </c>
      <c r="J2" s="2">
        <v>9</v>
      </c>
      <c r="K2" s="2">
        <v>153</v>
      </c>
    </row>
    <row r="3" spans="1:11" s="3" customFormat="1" x14ac:dyDescent="0.3">
      <c r="A3" s="3" t="s">
        <v>12</v>
      </c>
      <c r="B3" s="3" t="s">
        <v>132</v>
      </c>
      <c r="C3" s="3">
        <v>0</v>
      </c>
      <c r="D3" s="3">
        <v>38.410936117172241</v>
      </c>
      <c r="E3" s="3">
        <v>454</v>
      </c>
      <c r="F3" s="3">
        <v>0</v>
      </c>
      <c r="G3" s="3">
        <v>2.4906873703002898E-2</v>
      </c>
      <c r="H3" s="3">
        <v>454</v>
      </c>
      <c r="I3" s="3">
        <v>83.26</v>
      </c>
      <c r="J3" s="3">
        <v>4</v>
      </c>
      <c r="K3" s="3">
        <v>76</v>
      </c>
    </row>
    <row r="4" spans="1:11" s="2" customFormat="1" x14ac:dyDescent="0.3">
      <c r="A4" s="2" t="s">
        <v>13</v>
      </c>
      <c r="B4" s="2" t="s">
        <v>132</v>
      </c>
      <c r="C4" s="2">
        <v>0</v>
      </c>
      <c r="D4" s="2">
        <v>20.303197383880612</v>
      </c>
      <c r="E4" s="2">
        <v>1391</v>
      </c>
      <c r="F4" s="2">
        <v>0</v>
      </c>
      <c r="G4" s="2">
        <v>7.3441267013549805E-2</v>
      </c>
      <c r="H4" s="2">
        <v>1391</v>
      </c>
      <c r="I4" s="2">
        <v>91.45</v>
      </c>
      <c r="J4" s="2">
        <v>6</v>
      </c>
      <c r="K4" s="2">
        <v>119</v>
      </c>
    </row>
    <row r="5" spans="1:11" s="3" customFormat="1" x14ac:dyDescent="0.3">
      <c r="A5" s="3" t="s">
        <v>14</v>
      </c>
      <c r="B5" s="3" t="s">
        <v>132</v>
      </c>
      <c r="C5" s="3">
        <v>0</v>
      </c>
      <c r="D5" s="3">
        <v>2.4597094058990479</v>
      </c>
      <c r="E5" s="3">
        <v>452</v>
      </c>
      <c r="F5" s="3">
        <v>0</v>
      </c>
      <c r="G5" s="3">
        <v>2.5238752365112301E-2</v>
      </c>
      <c r="H5" s="3">
        <v>452</v>
      </c>
    </row>
    <row r="6" spans="1:11" s="2" customFormat="1" x14ac:dyDescent="0.3">
      <c r="A6" s="2" t="s">
        <v>15</v>
      </c>
      <c r="B6" s="2" t="s">
        <v>132</v>
      </c>
      <c r="C6" s="2">
        <v>0</v>
      </c>
      <c r="D6" s="2">
        <v>12.42556858062744</v>
      </c>
      <c r="E6" s="2">
        <v>332</v>
      </c>
      <c r="F6" s="2">
        <v>0</v>
      </c>
      <c r="G6" s="2">
        <v>2.2730827331542899E-2</v>
      </c>
      <c r="H6" s="2">
        <v>332</v>
      </c>
    </row>
    <row r="7" spans="1:11" s="3" customFormat="1" x14ac:dyDescent="0.3">
      <c r="A7" s="3" t="s">
        <v>16</v>
      </c>
      <c r="B7" s="3" t="s">
        <v>132</v>
      </c>
      <c r="C7" s="3">
        <v>0</v>
      </c>
      <c r="D7" s="3">
        <v>2.3890843391418461</v>
      </c>
      <c r="E7" s="3">
        <v>406</v>
      </c>
      <c r="F7" s="3">
        <v>0</v>
      </c>
      <c r="G7" s="3">
        <v>2.33728885650634E-2</v>
      </c>
      <c r="H7" s="3">
        <v>406</v>
      </c>
    </row>
    <row r="8" spans="1:11" s="2" customFormat="1" x14ac:dyDescent="0.3">
      <c r="A8" s="2" t="s">
        <v>17</v>
      </c>
      <c r="B8" s="2" t="s">
        <v>132</v>
      </c>
      <c r="C8" s="2">
        <v>0</v>
      </c>
      <c r="D8" s="2">
        <v>2.4113550186157231</v>
      </c>
      <c r="E8" s="2">
        <v>450</v>
      </c>
      <c r="F8" s="2">
        <v>0</v>
      </c>
      <c r="G8" s="2">
        <v>2.4763345718383699E-2</v>
      </c>
      <c r="H8" s="2">
        <v>450</v>
      </c>
    </row>
    <row r="9" spans="1:11" s="3" customFormat="1" x14ac:dyDescent="0.3">
      <c r="A9" s="3" t="s">
        <v>18</v>
      </c>
      <c r="B9" s="3" t="s">
        <v>132</v>
      </c>
      <c r="C9" s="3">
        <v>0</v>
      </c>
      <c r="D9" s="3">
        <v>2.4100031852722168</v>
      </c>
      <c r="E9" s="3">
        <v>551</v>
      </c>
      <c r="F9" s="3">
        <v>0</v>
      </c>
      <c r="G9" s="3">
        <v>2.6302099227905201E-2</v>
      </c>
      <c r="H9" s="3">
        <v>551</v>
      </c>
    </row>
    <row r="10" spans="1:11" s="2" customFormat="1" x14ac:dyDescent="0.3">
      <c r="A10" s="2" t="s">
        <v>19</v>
      </c>
      <c r="B10" s="2" t="s">
        <v>132</v>
      </c>
      <c r="C10" s="2">
        <v>0</v>
      </c>
      <c r="D10" s="2">
        <v>16.088027238845829</v>
      </c>
      <c r="E10" s="2">
        <v>751</v>
      </c>
      <c r="F10" s="2">
        <v>0</v>
      </c>
      <c r="G10" s="2">
        <v>3.6917209625244099E-2</v>
      </c>
      <c r="H10" s="2">
        <v>751</v>
      </c>
    </row>
    <row r="11" spans="1:11" s="3" customFormat="1" x14ac:dyDescent="0.3">
      <c r="A11" s="3" t="s">
        <v>20</v>
      </c>
      <c r="B11" s="3" t="s">
        <v>132</v>
      </c>
      <c r="C11" s="3">
        <v>0</v>
      </c>
      <c r="D11" s="3">
        <v>11.62268161773682</v>
      </c>
      <c r="E11" s="3">
        <v>486</v>
      </c>
      <c r="F11" s="3">
        <v>0</v>
      </c>
      <c r="G11" s="3">
        <v>2.38974094390869E-2</v>
      </c>
      <c r="H11" s="3">
        <v>486</v>
      </c>
    </row>
    <row r="12" spans="1:11" s="2" customFormat="1" x14ac:dyDescent="0.3">
      <c r="A12" s="2" t="s">
        <v>21</v>
      </c>
      <c r="B12" s="2" t="s">
        <v>132</v>
      </c>
      <c r="C12" s="2">
        <v>0</v>
      </c>
      <c r="D12" s="2">
        <v>2.4345090389251709</v>
      </c>
      <c r="E12" s="2">
        <v>610</v>
      </c>
      <c r="F12" s="2">
        <v>0</v>
      </c>
      <c r="G12" s="2">
        <v>3.10049057006835E-2</v>
      </c>
      <c r="H12" s="2">
        <v>610</v>
      </c>
    </row>
    <row r="13" spans="1:11" s="3" customFormat="1" x14ac:dyDescent="0.3">
      <c r="A13" s="3" t="s">
        <v>22</v>
      </c>
      <c r="B13" s="3" t="s">
        <v>132</v>
      </c>
      <c r="C13" s="3">
        <v>0</v>
      </c>
      <c r="D13" s="3">
        <v>3.10912036895752</v>
      </c>
      <c r="E13" s="3">
        <v>336</v>
      </c>
      <c r="F13" s="3">
        <v>0</v>
      </c>
      <c r="G13" s="3">
        <v>1.9877672195434501E-2</v>
      </c>
      <c r="H13" s="3">
        <v>336</v>
      </c>
    </row>
    <row r="14" spans="1:11" s="2" customFormat="1" x14ac:dyDescent="0.3">
      <c r="A14" s="2" t="s">
        <v>23</v>
      </c>
      <c r="B14" s="2" t="s">
        <v>132</v>
      </c>
      <c r="C14" s="2">
        <v>0</v>
      </c>
      <c r="D14" s="2">
        <v>12.458643198013309</v>
      </c>
      <c r="E14" s="2">
        <v>381</v>
      </c>
      <c r="F14" s="2">
        <v>0</v>
      </c>
      <c r="G14" s="2">
        <v>2.2778987884521401E-2</v>
      </c>
      <c r="H14" s="2">
        <v>381</v>
      </c>
    </row>
    <row r="15" spans="1:11" s="3" customFormat="1" x14ac:dyDescent="0.3">
      <c r="A15" s="3" t="s">
        <v>24</v>
      </c>
      <c r="B15" s="3" t="s">
        <v>132</v>
      </c>
      <c r="C15" s="3">
        <v>0</v>
      </c>
      <c r="D15" s="3">
        <v>2.4827733039855961</v>
      </c>
      <c r="E15" s="3">
        <v>287</v>
      </c>
      <c r="F15" s="3">
        <v>0</v>
      </c>
      <c r="G15" s="3">
        <v>2.0186185836791899E-2</v>
      </c>
      <c r="H15" s="3">
        <v>287</v>
      </c>
    </row>
    <row r="16" spans="1:11" s="2" customFormat="1" x14ac:dyDescent="0.3">
      <c r="A16" s="2" t="s">
        <v>25</v>
      </c>
      <c r="B16" s="2" t="s">
        <v>132</v>
      </c>
      <c r="C16" s="2">
        <v>0</v>
      </c>
      <c r="D16" s="2">
        <v>2.1974575519561772</v>
      </c>
      <c r="E16" s="2">
        <v>319</v>
      </c>
      <c r="F16" s="2">
        <v>0</v>
      </c>
      <c r="G16" s="2">
        <v>1.9832134246826099E-2</v>
      </c>
      <c r="H16" s="2">
        <v>319</v>
      </c>
    </row>
    <row r="17" spans="1:8" s="3" customFormat="1" x14ac:dyDescent="0.3">
      <c r="A17" s="3" t="s">
        <v>26</v>
      </c>
      <c r="B17" s="3" t="s">
        <v>132</v>
      </c>
      <c r="C17" s="3">
        <v>0</v>
      </c>
      <c r="D17" s="3">
        <v>2.7226345539093022</v>
      </c>
      <c r="E17" s="3">
        <v>623</v>
      </c>
      <c r="F17" s="3">
        <v>0</v>
      </c>
      <c r="G17" s="3">
        <v>3.10785770416259E-2</v>
      </c>
      <c r="H17" s="3">
        <v>623</v>
      </c>
    </row>
    <row r="18" spans="1:8" s="2" customFormat="1" x14ac:dyDescent="0.3">
      <c r="A18" s="2" t="s">
        <v>27</v>
      </c>
      <c r="B18" s="2" t="s">
        <v>132</v>
      </c>
      <c r="C18" s="2">
        <v>0</v>
      </c>
      <c r="D18" s="2">
        <v>2.0445280075073242</v>
      </c>
      <c r="E18" s="2">
        <v>424</v>
      </c>
      <c r="F18" s="2">
        <v>0</v>
      </c>
      <c r="G18" s="2">
        <v>2.3080110549926699E-2</v>
      </c>
      <c r="H18" s="2">
        <v>424</v>
      </c>
    </row>
    <row r="19" spans="1:8" s="3" customFormat="1" x14ac:dyDescent="0.3">
      <c r="A19" s="3" t="s">
        <v>28</v>
      </c>
      <c r="B19" s="3" t="s">
        <v>132</v>
      </c>
      <c r="C19" s="3">
        <v>0</v>
      </c>
      <c r="D19" s="3">
        <v>2.1515293121337891</v>
      </c>
      <c r="E19" s="3">
        <v>377</v>
      </c>
      <c r="F19" s="3">
        <v>0</v>
      </c>
      <c r="G19" s="3">
        <v>2.1319389343261701E-2</v>
      </c>
      <c r="H19" s="3">
        <v>377</v>
      </c>
    </row>
    <row r="20" spans="1:8" s="2" customFormat="1" x14ac:dyDescent="0.3">
      <c r="A20" s="2" t="s">
        <v>29</v>
      </c>
      <c r="B20" s="2" t="s">
        <v>132</v>
      </c>
      <c r="C20" s="2">
        <v>0</v>
      </c>
      <c r="D20" s="2">
        <v>10.72692251205444</v>
      </c>
      <c r="E20" s="2">
        <v>395</v>
      </c>
      <c r="F20" s="2">
        <v>0</v>
      </c>
      <c r="G20" s="2">
        <v>2.44104862213134E-2</v>
      </c>
      <c r="H20" s="2">
        <v>395</v>
      </c>
    </row>
    <row r="21" spans="1:8" s="3" customFormat="1" x14ac:dyDescent="0.3">
      <c r="A21" s="3" t="s">
        <v>30</v>
      </c>
      <c r="B21" s="3" t="s">
        <v>132</v>
      </c>
      <c r="C21" s="3">
        <v>0</v>
      </c>
      <c r="D21" s="3">
        <v>2.567402601242065</v>
      </c>
      <c r="E21" s="3">
        <v>653</v>
      </c>
      <c r="F21" s="3">
        <v>0</v>
      </c>
      <c r="G21" s="3">
        <v>3.1788587570190402E-2</v>
      </c>
      <c r="H21" s="3">
        <v>653</v>
      </c>
    </row>
    <row r="22" spans="1:8" s="2" customFormat="1" x14ac:dyDescent="0.3">
      <c r="A22" s="2" t="s">
        <v>31</v>
      </c>
      <c r="B22" s="2" t="s">
        <v>132</v>
      </c>
      <c r="C22" s="2">
        <v>0</v>
      </c>
      <c r="D22" s="2">
        <v>9.4684510231018084</v>
      </c>
      <c r="E22" s="2">
        <v>421</v>
      </c>
      <c r="F22" s="2">
        <v>0</v>
      </c>
      <c r="G22" s="2">
        <v>2.2523164749145501E-2</v>
      </c>
      <c r="H22" s="2">
        <v>421</v>
      </c>
    </row>
    <row r="23" spans="1:8" s="3" customFormat="1" x14ac:dyDescent="0.3">
      <c r="A23" s="3" t="s">
        <v>32</v>
      </c>
      <c r="B23" s="3" t="s">
        <v>132</v>
      </c>
      <c r="C23" s="3">
        <v>0</v>
      </c>
      <c r="D23" s="3">
        <v>2.3055646419525142</v>
      </c>
      <c r="E23" s="3">
        <v>369</v>
      </c>
      <c r="F23" s="3">
        <v>0</v>
      </c>
      <c r="G23" s="3">
        <v>2.02963352203369E-2</v>
      </c>
      <c r="H23" s="3">
        <v>369</v>
      </c>
    </row>
    <row r="24" spans="1:8" s="2" customFormat="1" x14ac:dyDescent="0.3">
      <c r="A24" s="2" t="s">
        <v>33</v>
      </c>
      <c r="B24" s="2" t="s">
        <v>132</v>
      </c>
      <c r="C24" s="2">
        <v>0</v>
      </c>
      <c r="D24" s="2">
        <v>2.2733886241912842</v>
      </c>
      <c r="E24" s="2">
        <v>432</v>
      </c>
      <c r="F24" s="2">
        <v>0</v>
      </c>
      <c r="G24" s="2">
        <v>2.57694721221923E-2</v>
      </c>
      <c r="H24" s="2">
        <v>432</v>
      </c>
    </row>
    <row r="25" spans="1:8" s="3" customFormat="1" x14ac:dyDescent="0.3">
      <c r="A25" s="3" t="s">
        <v>34</v>
      </c>
      <c r="B25" s="3" t="s">
        <v>132</v>
      </c>
      <c r="C25" s="3">
        <v>0</v>
      </c>
      <c r="D25" s="3">
        <v>12.49065899848938</v>
      </c>
      <c r="E25" s="3">
        <v>626</v>
      </c>
      <c r="F25" s="3">
        <v>0</v>
      </c>
      <c r="G25" s="3">
        <v>3.2274723052978502E-2</v>
      </c>
      <c r="H25" s="3">
        <v>626</v>
      </c>
    </row>
    <row r="26" spans="1:8" s="2" customFormat="1" x14ac:dyDescent="0.3">
      <c r="A26" s="2" t="s">
        <v>35</v>
      </c>
      <c r="B26" s="2" t="s">
        <v>132</v>
      </c>
      <c r="C26" s="2">
        <v>0</v>
      </c>
      <c r="D26" s="2">
        <v>13.746899843215941</v>
      </c>
      <c r="E26" s="2">
        <v>525</v>
      </c>
      <c r="F26" s="2">
        <v>0</v>
      </c>
      <c r="G26" s="2">
        <v>2.9443979263305602E-2</v>
      </c>
      <c r="H26" s="2">
        <v>525</v>
      </c>
    </row>
    <row r="27" spans="1:8" s="3" customFormat="1" x14ac:dyDescent="0.3">
      <c r="A27" s="3" t="s">
        <v>36</v>
      </c>
      <c r="B27" s="3" t="s">
        <v>132</v>
      </c>
      <c r="C27" s="3">
        <v>0</v>
      </c>
      <c r="D27" s="3">
        <v>2.0529294013977051</v>
      </c>
      <c r="E27" s="3">
        <v>472</v>
      </c>
      <c r="F27" s="3">
        <v>0</v>
      </c>
      <c r="G27" s="3">
        <v>2.5037765502929601E-2</v>
      </c>
      <c r="H27" s="3">
        <v>472</v>
      </c>
    </row>
    <row r="28" spans="1:8" s="2" customFormat="1" x14ac:dyDescent="0.3">
      <c r="A28" s="2" t="s">
        <v>37</v>
      </c>
      <c r="B28" s="2" t="s">
        <v>132</v>
      </c>
      <c r="C28" s="2">
        <v>0</v>
      </c>
      <c r="D28" s="2">
        <v>2.165737390518188</v>
      </c>
      <c r="E28" s="2">
        <v>324</v>
      </c>
      <c r="F28" s="2">
        <v>0</v>
      </c>
      <c r="G28" s="2">
        <v>2.0281791687011701E-2</v>
      </c>
      <c r="H28" s="2">
        <v>324</v>
      </c>
    </row>
    <row r="29" spans="1:8" s="3" customFormat="1" x14ac:dyDescent="0.3">
      <c r="A29" s="3" t="s">
        <v>38</v>
      </c>
      <c r="B29" s="3" t="s">
        <v>132</v>
      </c>
      <c r="C29" s="3">
        <v>0</v>
      </c>
      <c r="D29" s="3">
        <v>11.757849454879761</v>
      </c>
      <c r="E29" s="3">
        <v>355</v>
      </c>
      <c r="F29" s="3">
        <v>0</v>
      </c>
      <c r="G29" s="3">
        <v>2.1740913391113201E-2</v>
      </c>
      <c r="H29" s="3">
        <v>355</v>
      </c>
    </row>
    <row r="30" spans="1:8" s="2" customFormat="1" x14ac:dyDescent="0.3">
      <c r="A30" s="2" t="s">
        <v>39</v>
      </c>
      <c r="B30" s="2" t="s">
        <v>132</v>
      </c>
      <c r="C30" s="2">
        <v>0</v>
      </c>
      <c r="D30" s="2">
        <v>2.494451761245728</v>
      </c>
      <c r="E30" s="2">
        <v>332</v>
      </c>
      <c r="F30" s="2">
        <v>0</v>
      </c>
      <c r="G30" s="2">
        <v>2.01747417449951E-2</v>
      </c>
      <c r="H30" s="2">
        <v>332</v>
      </c>
    </row>
    <row r="31" spans="1:8" s="3" customFormat="1" x14ac:dyDescent="0.3">
      <c r="A31" s="3" t="s">
        <v>40</v>
      </c>
      <c r="B31" s="3" t="s">
        <v>132</v>
      </c>
      <c r="C31" s="3">
        <v>0</v>
      </c>
      <c r="D31" s="3">
        <v>17.607654094696041</v>
      </c>
      <c r="E31" s="3">
        <v>309</v>
      </c>
      <c r="F31" s="3">
        <v>0</v>
      </c>
      <c r="G31" s="3">
        <v>2.04567909240722E-2</v>
      </c>
      <c r="H31" s="3">
        <v>309</v>
      </c>
    </row>
    <row r="32" spans="1:8" s="2" customFormat="1" x14ac:dyDescent="0.3">
      <c r="A32" s="2" t="s">
        <v>41</v>
      </c>
      <c r="B32" s="2" t="s">
        <v>132</v>
      </c>
      <c r="C32" s="2">
        <v>0</v>
      </c>
      <c r="D32" s="2">
        <v>2.37746262550354</v>
      </c>
      <c r="E32" s="2">
        <v>388</v>
      </c>
      <c r="F32" s="2">
        <v>0</v>
      </c>
      <c r="G32" s="2">
        <v>2.1774530410766602E-2</v>
      </c>
      <c r="H32" s="2">
        <v>388</v>
      </c>
    </row>
    <row r="33" spans="1:11" s="3" customFormat="1" x14ac:dyDescent="0.3">
      <c r="A33" s="3" t="s">
        <v>42</v>
      </c>
      <c r="B33" s="3" t="s">
        <v>132</v>
      </c>
      <c r="C33" s="3">
        <v>0</v>
      </c>
      <c r="D33" s="3">
        <v>12.689276456832889</v>
      </c>
      <c r="E33" s="3">
        <v>456</v>
      </c>
      <c r="F33" s="3">
        <v>0</v>
      </c>
      <c r="G33" s="3">
        <v>2.5461435317993102E-2</v>
      </c>
      <c r="H33" s="3">
        <v>456</v>
      </c>
    </row>
    <row r="34" spans="1:11" s="2" customFormat="1" x14ac:dyDescent="0.3">
      <c r="A34" s="2" t="s">
        <v>43</v>
      </c>
      <c r="B34" s="2" t="s">
        <v>132</v>
      </c>
      <c r="C34" s="2">
        <v>0</v>
      </c>
      <c r="D34" s="2">
        <v>17.204537391662601</v>
      </c>
      <c r="E34" s="2">
        <v>510</v>
      </c>
      <c r="F34" s="2">
        <v>0</v>
      </c>
      <c r="G34" s="2">
        <v>2.78167724609375E-2</v>
      </c>
      <c r="H34" s="2">
        <v>510</v>
      </c>
    </row>
    <row r="35" spans="1:11" s="3" customFormat="1" x14ac:dyDescent="0.3">
      <c r="A35" s="3" t="s">
        <v>44</v>
      </c>
      <c r="B35" s="3" t="s">
        <v>132</v>
      </c>
      <c r="C35" s="3">
        <v>0</v>
      </c>
      <c r="D35" s="3">
        <v>2.9853332042694092</v>
      </c>
      <c r="E35" s="3">
        <v>387</v>
      </c>
      <c r="F35" s="3">
        <v>0</v>
      </c>
      <c r="G35" s="3">
        <v>2.3085355758666899E-2</v>
      </c>
      <c r="H35" s="3">
        <v>387</v>
      </c>
    </row>
    <row r="36" spans="1:11" s="2" customFormat="1" x14ac:dyDescent="0.3">
      <c r="A36" s="2" t="s">
        <v>45</v>
      </c>
      <c r="B36" s="2" t="s">
        <v>132</v>
      </c>
      <c r="C36" s="2">
        <v>0</v>
      </c>
      <c r="D36" s="2">
        <v>21.01876616477966</v>
      </c>
      <c r="E36" s="2">
        <v>390</v>
      </c>
      <c r="F36" s="2">
        <v>0</v>
      </c>
      <c r="G36" s="2">
        <v>2.3249626159667899E-2</v>
      </c>
      <c r="H36" s="2">
        <v>390</v>
      </c>
    </row>
    <row r="37" spans="1:11" s="3" customFormat="1" x14ac:dyDescent="0.3">
      <c r="A37" s="3" t="s">
        <v>46</v>
      </c>
      <c r="B37" s="3" t="s">
        <v>132</v>
      </c>
      <c r="C37" s="3">
        <v>0</v>
      </c>
      <c r="D37" s="3">
        <v>2.6249830722808838</v>
      </c>
      <c r="E37" s="3">
        <v>396</v>
      </c>
      <c r="F37" s="3">
        <v>0</v>
      </c>
      <c r="G37" s="3">
        <v>2.2723436355590799E-2</v>
      </c>
      <c r="H37" s="3">
        <v>396</v>
      </c>
    </row>
    <row r="38" spans="1:11" s="2" customFormat="1" x14ac:dyDescent="0.3">
      <c r="A38" s="2" t="s">
        <v>47</v>
      </c>
      <c r="B38" s="2" t="s">
        <v>132</v>
      </c>
      <c r="C38" s="2">
        <v>0</v>
      </c>
      <c r="D38" s="2">
        <v>2.575700998306274</v>
      </c>
      <c r="E38" s="2">
        <v>346</v>
      </c>
      <c r="F38" s="2">
        <v>0</v>
      </c>
      <c r="G38" s="2">
        <v>2.0790576934814401E-2</v>
      </c>
      <c r="H38" s="2">
        <v>346</v>
      </c>
    </row>
    <row r="39" spans="1:11" s="3" customFormat="1" x14ac:dyDescent="0.3">
      <c r="A39" s="3" t="s">
        <v>48</v>
      </c>
      <c r="B39" s="3" t="s">
        <v>132</v>
      </c>
      <c r="C39" s="3">
        <v>0</v>
      </c>
      <c r="D39" s="3">
        <v>2.9232735633850102</v>
      </c>
      <c r="E39" s="3">
        <v>264</v>
      </c>
      <c r="F39" s="3">
        <v>0</v>
      </c>
      <c r="G39" s="3">
        <v>2.01642513275146E-2</v>
      </c>
      <c r="H39" s="3">
        <v>264</v>
      </c>
    </row>
    <row r="40" spans="1:11" s="2" customFormat="1" x14ac:dyDescent="0.3">
      <c r="A40" s="2" t="s">
        <v>49</v>
      </c>
      <c r="B40" s="2" t="s">
        <v>132</v>
      </c>
      <c r="C40" s="2">
        <v>0</v>
      </c>
      <c r="D40" s="2">
        <v>8.784691333770752</v>
      </c>
      <c r="E40" s="2">
        <v>349</v>
      </c>
      <c r="F40" s="2">
        <v>0</v>
      </c>
      <c r="G40" s="2">
        <v>2.30398178100585E-2</v>
      </c>
      <c r="H40" s="2">
        <v>349</v>
      </c>
    </row>
    <row r="41" spans="1:11" s="3" customFormat="1" x14ac:dyDescent="0.3">
      <c r="A41" s="3" t="s">
        <v>50</v>
      </c>
      <c r="B41" s="3" t="s">
        <v>132</v>
      </c>
      <c r="C41" s="3">
        <v>0</v>
      </c>
      <c r="D41" s="3">
        <v>2.550344705581665</v>
      </c>
      <c r="E41" s="3">
        <v>565</v>
      </c>
      <c r="F41" s="3">
        <v>0</v>
      </c>
      <c r="G41" s="3">
        <v>3.0536651611328101E-2</v>
      </c>
      <c r="H41" s="3">
        <v>565</v>
      </c>
    </row>
    <row r="42" spans="1:11" s="2" customFormat="1" x14ac:dyDescent="0.3">
      <c r="A42" s="2" t="s">
        <v>51</v>
      </c>
      <c r="B42" s="2" t="s">
        <v>132</v>
      </c>
      <c r="C42" s="2">
        <v>0</v>
      </c>
      <c r="D42" s="2">
        <v>40.994566679000847</v>
      </c>
      <c r="E42" s="2">
        <v>440</v>
      </c>
      <c r="F42" s="2">
        <v>0</v>
      </c>
      <c r="G42" s="2">
        <v>2.4420022964477501E-2</v>
      </c>
      <c r="H42" s="2">
        <v>440</v>
      </c>
    </row>
    <row r="43" spans="1:11" s="3" customFormat="1" x14ac:dyDescent="0.3">
      <c r="A43" s="3" t="s">
        <v>52</v>
      </c>
      <c r="B43" s="3" t="s">
        <v>132</v>
      </c>
      <c r="C43" s="3">
        <v>0</v>
      </c>
      <c r="D43" s="3">
        <v>2.5472760200500488</v>
      </c>
      <c r="E43" s="3">
        <v>381</v>
      </c>
      <c r="F43" s="3">
        <v>0</v>
      </c>
      <c r="G43" s="3">
        <v>2.1097183227539E-2</v>
      </c>
      <c r="H43" s="3">
        <v>381</v>
      </c>
    </row>
    <row r="44" spans="1:11" s="2" customFormat="1" x14ac:dyDescent="0.3">
      <c r="A44" s="2" t="s">
        <v>53</v>
      </c>
      <c r="B44" s="2" t="s">
        <v>132</v>
      </c>
      <c r="C44" s="2">
        <v>0</v>
      </c>
      <c r="D44" s="2">
        <v>4.43689823150634E-2</v>
      </c>
      <c r="E44" s="2">
        <v>88</v>
      </c>
      <c r="F44" s="2">
        <v>0</v>
      </c>
      <c r="G44" s="2">
        <v>5.4755210876464002E-3</v>
      </c>
      <c r="H44" s="2">
        <v>88</v>
      </c>
      <c r="I44" s="2">
        <v>0</v>
      </c>
      <c r="J44" s="2">
        <v>5</v>
      </c>
      <c r="K44" s="2">
        <v>88</v>
      </c>
    </row>
    <row r="45" spans="1:11" s="3" customFormat="1" x14ac:dyDescent="0.3">
      <c r="A45" s="3" t="s">
        <v>54</v>
      </c>
      <c r="B45" s="3" t="s">
        <v>132</v>
      </c>
      <c r="C45" s="3">
        <v>0</v>
      </c>
      <c r="D45" s="3">
        <v>4.2469024658203097E-2</v>
      </c>
      <c r="E45" s="3">
        <v>238</v>
      </c>
      <c r="F45" s="3">
        <v>0</v>
      </c>
      <c r="G45" s="3">
        <v>8.1367492675781007E-3</v>
      </c>
      <c r="H45" s="3">
        <v>238</v>
      </c>
    </row>
    <row r="46" spans="1:11" s="2" customFormat="1" x14ac:dyDescent="0.3">
      <c r="A46" s="2" t="s">
        <v>55</v>
      </c>
      <c r="B46" s="2" t="s">
        <v>132</v>
      </c>
      <c r="C46" s="2">
        <v>0</v>
      </c>
      <c r="D46" s="2">
        <v>0.31153440475463862</v>
      </c>
      <c r="E46" s="2">
        <v>333</v>
      </c>
      <c r="F46" s="2">
        <v>0</v>
      </c>
      <c r="G46" s="2">
        <v>9.9411010742186997E-3</v>
      </c>
      <c r="H46" s="2">
        <v>333</v>
      </c>
    </row>
    <row r="47" spans="1:11" s="3" customFormat="1" x14ac:dyDescent="0.3">
      <c r="A47" s="3" t="s">
        <v>56</v>
      </c>
      <c r="B47" s="3" t="s">
        <v>132</v>
      </c>
      <c r="C47" s="3">
        <v>0</v>
      </c>
      <c r="D47" s="3">
        <v>3.8254499435424798E-2</v>
      </c>
      <c r="E47" s="3">
        <v>222</v>
      </c>
      <c r="F47" s="3">
        <v>0</v>
      </c>
      <c r="G47" s="3">
        <v>7.3723793029785E-3</v>
      </c>
      <c r="H47" s="3">
        <v>222</v>
      </c>
    </row>
    <row r="48" spans="1:11" s="2" customFormat="1" x14ac:dyDescent="0.3">
      <c r="A48" s="2" t="s">
        <v>57</v>
      </c>
      <c r="B48" s="2" t="s">
        <v>132</v>
      </c>
      <c r="C48" s="2">
        <v>0</v>
      </c>
      <c r="D48" s="2">
        <v>4.66208457946777E-2</v>
      </c>
      <c r="E48" s="2">
        <v>212</v>
      </c>
      <c r="F48" s="2">
        <v>0</v>
      </c>
      <c r="G48" s="2">
        <v>6.8702697753905998E-3</v>
      </c>
      <c r="H48" s="2">
        <v>212</v>
      </c>
    </row>
    <row r="49" spans="1:8" s="3" customFormat="1" x14ac:dyDescent="0.3">
      <c r="A49" s="3" t="s">
        <v>58</v>
      </c>
      <c r="B49" s="3" t="s">
        <v>132</v>
      </c>
      <c r="C49" s="3">
        <v>0</v>
      </c>
      <c r="D49" s="3">
        <v>4.9631595611572203E-2</v>
      </c>
      <c r="E49" s="3">
        <v>197</v>
      </c>
      <c r="F49" s="3">
        <v>0</v>
      </c>
      <c r="G49" s="3">
        <v>6.6232681274414002E-3</v>
      </c>
      <c r="H49" s="3">
        <v>197</v>
      </c>
    </row>
    <row r="50" spans="1:8" s="2" customFormat="1" x14ac:dyDescent="0.3">
      <c r="A50" s="2" t="s">
        <v>59</v>
      </c>
      <c r="B50" s="2" t="s">
        <v>132</v>
      </c>
      <c r="C50" s="2">
        <v>0</v>
      </c>
      <c r="D50" s="2">
        <v>3.9719104766845703E-2</v>
      </c>
      <c r="E50" s="2">
        <v>258</v>
      </c>
      <c r="F50" s="2">
        <v>0</v>
      </c>
      <c r="G50" s="2">
        <v>8.6936950683593004E-3</v>
      </c>
      <c r="H50" s="2">
        <v>258</v>
      </c>
    </row>
    <row r="51" spans="1:8" s="3" customFormat="1" x14ac:dyDescent="0.3">
      <c r="A51" s="3" t="s">
        <v>60</v>
      </c>
      <c r="B51" s="3" t="s">
        <v>132</v>
      </c>
      <c r="C51" s="3">
        <v>0</v>
      </c>
      <c r="D51" s="3">
        <v>0.1620018482208252</v>
      </c>
      <c r="E51" s="3">
        <v>189</v>
      </c>
      <c r="F51" s="3">
        <v>0</v>
      </c>
      <c r="G51" s="3">
        <v>6.6151618957519002E-3</v>
      </c>
      <c r="H51" s="3">
        <v>189</v>
      </c>
    </row>
    <row r="52" spans="1:8" s="2" customFormat="1" x14ac:dyDescent="0.3">
      <c r="A52" s="2" t="s">
        <v>61</v>
      </c>
      <c r="B52" s="2" t="s">
        <v>132</v>
      </c>
      <c r="C52" s="2">
        <v>0</v>
      </c>
      <c r="D52" s="2">
        <v>4.0014505386352497E-2</v>
      </c>
      <c r="E52" s="2">
        <v>407</v>
      </c>
      <c r="F52" s="2">
        <v>0</v>
      </c>
      <c r="G52" s="2">
        <v>1.18350982666015E-2</v>
      </c>
      <c r="H52" s="2">
        <v>407</v>
      </c>
    </row>
    <row r="53" spans="1:8" s="3" customFormat="1" x14ac:dyDescent="0.3">
      <c r="A53" s="3" t="s">
        <v>62</v>
      </c>
      <c r="B53" s="3" t="s">
        <v>132</v>
      </c>
      <c r="C53" s="3">
        <v>0</v>
      </c>
      <c r="D53" s="3">
        <v>5.3051710128784103E-2</v>
      </c>
      <c r="E53" s="3">
        <v>251</v>
      </c>
      <c r="F53" s="3">
        <v>0</v>
      </c>
      <c r="G53" s="3">
        <v>8.7487697601317995E-3</v>
      </c>
      <c r="H53" s="3">
        <v>251</v>
      </c>
    </row>
    <row r="54" spans="1:8" s="2" customFormat="1" x14ac:dyDescent="0.3">
      <c r="A54" s="2" t="s">
        <v>63</v>
      </c>
      <c r="B54" s="2" t="s">
        <v>132</v>
      </c>
      <c r="C54" s="2">
        <v>0</v>
      </c>
      <c r="D54" s="2">
        <v>5.16300201416015E-2</v>
      </c>
      <c r="E54" s="2">
        <v>220</v>
      </c>
      <c r="F54" s="2">
        <v>0</v>
      </c>
      <c r="G54" s="2">
        <v>7.6911449432373004E-3</v>
      </c>
      <c r="H54" s="2">
        <v>220</v>
      </c>
    </row>
    <row r="55" spans="1:8" s="3" customFormat="1" x14ac:dyDescent="0.3">
      <c r="A55" s="3" t="s">
        <v>64</v>
      </c>
      <c r="B55" s="3" t="s">
        <v>132</v>
      </c>
      <c r="C55" s="3">
        <v>0</v>
      </c>
      <c r="D55" s="3">
        <v>5.1697015762329102E-2</v>
      </c>
      <c r="E55" s="3">
        <v>305</v>
      </c>
      <c r="F55" s="3">
        <v>0</v>
      </c>
      <c r="G55" s="3">
        <v>9.5224380493163993E-3</v>
      </c>
      <c r="H55" s="3">
        <v>305</v>
      </c>
    </row>
    <row r="56" spans="1:8" s="2" customFormat="1" x14ac:dyDescent="0.3">
      <c r="A56" s="2" t="s">
        <v>65</v>
      </c>
      <c r="B56" s="2" t="s">
        <v>132</v>
      </c>
      <c r="C56" s="2">
        <v>0</v>
      </c>
      <c r="D56" s="2">
        <v>5.4975032806396401E-2</v>
      </c>
      <c r="E56" s="2">
        <v>326</v>
      </c>
      <c r="F56" s="2">
        <v>0</v>
      </c>
      <c r="G56" s="2">
        <v>9.0384483337401997E-3</v>
      </c>
      <c r="H56" s="2">
        <v>326</v>
      </c>
    </row>
    <row r="57" spans="1:8" s="3" customFormat="1" x14ac:dyDescent="0.3">
      <c r="A57" s="3" t="s">
        <v>66</v>
      </c>
      <c r="B57" s="3" t="s">
        <v>132</v>
      </c>
      <c r="C57" s="3">
        <v>0</v>
      </c>
      <c r="D57" s="3">
        <v>5.0069093704223598E-2</v>
      </c>
      <c r="E57" s="3">
        <v>309</v>
      </c>
      <c r="F57" s="3">
        <v>0</v>
      </c>
      <c r="G57" s="3">
        <v>1.0120391845703101E-2</v>
      </c>
      <c r="H57" s="3">
        <v>309</v>
      </c>
    </row>
    <row r="58" spans="1:8" s="2" customFormat="1" x14ac:dyDescent="0.3">
      <c r="A58" s="2" t="s">
        <v>67</v>
      </c>
      <c r="B58" s="2" t="s">
        <v>132</v>
      </c>
      <c r="C58" s="2">
        <v>0</v>
      </c>
      <c r="D58" s="2">
        <v>5.2770376205444301E-2</v>
      </c>
      <c r="E58" s="2">
        <v>280</v>
      </c>
      <c r="F58" s="2">
        <v>0</v>
      </c>
      <c r="G58" s="2">
        <v>9.0095996856689002E-3</v>
      </c>
      <c r="H58" s="2">
        <v>280</v>
      </c>
    </row>
    <row r="59" spans="1:8" s="3" customFormat="1" x14ac:dyDescent="0.3">
      <c r="A59" s="3" t="s">
        <v>68</v>
      </c>
      <c r="B59" s="3" t="s">
        <v>132</v>
      </c>
      <c r="C59" s="3">
        <v>0</v>
      </c>
      <c r="D59" s="3">
        <v>4.8651933670043897E-2</v>
      </c>
      <c r="E59" s="3">
        <v>267</v>
      </c>
      <c r="F59" s="3">
        <v>0</v>
      </c>
      <c r="G59" s="3">
        <v>8.4469318389892006E-3</v>
      </c>
      <c r="H59" s="3">
        <v>267</v>
      </c>
    </row>
    <row r="60" spans="1:8" s="2" customFormat="1" x14ac:dyDescent="0.3">
      <c r="A60" s="2" t="s">
        <v>69</v>
      </c>
      <c r="B60" s="2" t="s">
        <v>132</v>
      </c>
      <c r="C60" s="2">
        <v>0</v>
      </c>
      <c r="D60" s="2">
        <v>4.9060344696044901E-2</v>
      </c>
      <c r="E60" s="2">
        <v>271</v>
      </c>
      <c r="F60" s="2">
        <v>0</v>
      </c>
      <c r="G60" s="2">
        <v>9.4225406646727995E-3</v>
      </c>
      <c r="H60" s="2">
        <v>271</v>
      </c>
    </row>
    <row r="61" spans="1:8" s="3" customFormat="1" x14ac:dyDescent="0.3">
      <c r="A61" s="3" t="s">
        <v>70</v>
      </c>
      <c r="B61" s="3" t="s">
        <v>132</v>
      </c>
      <c r="C61" s="3">
        <v>0</v>
      </c>
      <c r="D61" s="3">
        <v>7.0160627365112305E-2</v>
      </c>
      <c r="E61" s="3">
        <v>246</v>
      </c>
      <c r="F61" s="3">
        <v>0</v>
      </c>
      <c r="G61" s="3">
        <v>7.5106620788574002E-3</v>
      </c>
      <c r="H61" s="3">
        <v>246</v>
      </c>
    </row>
    <row r="62" spans="1:8" s="2" customFormat="1" x14ac:dyDescent="0.3">
      <c r="A62" s="2" t="s">
        <v>71</v>
      </c>
      <c r="B62" s="2" t="s">
        <v>132</v>
      </c>
      <c r="C62" s="2">
        <v>0</v>
      </c>
      <c r="D62" s="2">
        <v>5.0534009933471603E-2</v>
      </c>
      <c r="E62" s="2">
        <v>240</v>
      </c>
      <c r="F62" s="2">
        <v>0</v>
      </c>
      <c r="G62" s="2">
        <v>9.2170238494872995E-3</v>
      </c>
      <c r="H62" s="2">
        <v>240</v>
      </c>
    </row>
    <row r="63" spans="1:8" s="3" customFormat="1" x14ac:dyDescent="0.3">
      <c r="A63" s="3" t="s">
        <v>72</v>
      </c>
      <c r="B63" s="3" t="s">
        <v>132</v>
      </c>
      <c r="C63" s="3">
        <v>0</v>
      </c>
      <c r="D63" s="3">
        <v>0.1509177684783935</v>
      </c>
      <c r="E63" s="3">
        <v>332</v>
      </c>
      <c r="F63" s="3">
        <v>0</v>
      </c>
      <c r="G63" s="3">
        <v>1.0819435119628899E-2</v>
      </c>
      <c r="H63" s="3">
        <v>332</v>
      </c>
    </row>
    <row r="64" spans="1:8" s="2" customFormat="1" x14ac:dyDescent="0.3">
      <c r="A64" s="2" t="s">
        <v>73</v>
      </c>
      <c r="B64" s="2" t="s">
        <v>132</v>
      </c>
      <c r="C64" s="2">
        <v>0</v>
      </c>
      <c r="D64" s="2">
        <v>5.8026313781738198E-2</v>
      </c>
      <c r="E64" s="2">
        <v>223</v>
      </c>
      <c r="F64" s="2">
        <v>0</v>
      </c>
      <c r="G64" s="2">
        <v>8.246898651123E-3</v>
      </c>
      <c r="H64" s="2">
        <v>223</v>
      </c>
    </row>
    <row r="65" spans="1:8" s="3" customFormat="1" x14ac:dyDescent="0.3">
      <c r="A65" s="3" t="s">
        <v>74</v>
      </c>
      <c r="B65" s="3" t="s">
        <v>132</v>
      </c>
      <c r="C65" s="3">
        <v>0</v>
      </c>
      <c r="D65" s="3">
        <v>5.0965547561645501E-2</v>
      </c>
      <c r="E65" s="3">
        <v>220</v>
      </c>
      <c r="F65" s="3">
        <v>0</v>
      </c>
      <c r="G65" s="3">
        <v>7.781982421875E-3</v>
      </c>
      <c r="H65" s="3">
        <v>220</v>
      </c>
    </row>
    <row r="66" spans="1:8" s="2" customFormat="1" x14ac:dyDescent="0.3">
      <c r="A66" s="2" t="s">
        <v>75</v>
      </c>
      <c r="B66" s="2" t="s">
        <v>132</v>
      </c>
      <c r="C66" s="2">
        <v>0</v>
      </c>
      <c r="D66" s="2">
        <v>6.3740491867065402E-2</v>
      </c>
      <c r="E66" s="2">
        <v>322</v>
      </c>
      <c r="F66" s="2">
        <v>0</v>
      </c>
      <c r="G66" s="2">
        <v>1.12483501434326E-2</v>
      </c>
      <c r="H66" s="2">
        <v>322</v>
      </c>
    </row>
    <row r="67" spans="1:8" s="3" customFormat="1" x14ac:dyDescent="0.3">
      <c r="A67" s="3" t="s">
        <v>76</v>
      </c>
      <c r="B67" s="3" t="s">
        <v>132</v>
      </c>
      <c r="C67" s="3">
        <v>0</v>
      </c>
      <c r="D67" s="3">
        <v>4.9202442169189398E-2</v>
      </c>
      <c r="E67" s="3">
        <v>256</v>
      </c>
      <c r="F67" s="3">
        <v>0</v>
      </c>
      <c r="G67" s="3">
        <v>8.3441734313963994E-3</v>
      </c>
      <c r="H67" s="3">
        <v>256</v>
      </c>
    </row>
    <row r="68" spans="1:8" s="2" customFormat="1" x14ac:dyDescent="0.3">
      <c r="A68" s="2" t="s">
        <v>77</v>
      </c>
      <c r="B68" s="2" t="s">
        <v>132</v>
      </c>
      <c r="C68" s="2">
        <v>0</v>
      </c>
      <c r="D68" s="2">
        <v>5.2908658981323201E-2</v>
      </c>
      <c r="E68" s="2">
        <v>251</v>
      </c>
      <c r="F68" s="2">
        <v>0</v>
      </c>
      <c r="G68" s="2">
        <v>8.6808204650878004E-3</v>
      </c>
      <c r="H68" s="2">
        <v>251</v>
      </c>
    </row>
    <row r="69" spans="1:8" s="3" customFormat="1" x14ac:dyDescent="0.3">
      <c r="A69" s="3" t="s">
        <v>78</v>
      </c>
      <c r="B69" s="3" t="s">
        <v>132</v>
      </c>
      <c r="C69" s="3">
        <v>0</v>
      </c>
      <c r="D69" s="3">
        <v>6.2345027923583901E-2</v>
      </c>
      <c r="E69" s="3">
        <v>278</v>
      </c>
      <c r="F69" s="3">
        <v>0</v>
      </c>
      <c r="G69" s="3">
        <v>8.1477165222166997E-3</v>
      </c>
      <c r="H69" s="3">
        <v>278</v>
      </c>
    </row>
    <row r="70" spans="1:8" s="2" customFormat="1" x14ac:dyDescent="0.3">
      <c r="A70" s="2" t="s">
        <v>79</v>
      </c>
      <c r="B70" s="2" t="s">
        <v>132</v>
      </c>
      <c r="C70" s="2">
        <v>0</v>
      </c>
      <c r="D70" s="2">
        <v>4.8991203308105399E-2</v>
      </c>
      <c r="E70" s="2">
        <v>256</v>
      </c>
      <c r="F70" s="2">
        <v>0</v>
      </c>
      <c r="G70" s="2">
        <v>8.6307525634765E-3</v>
      </c>
      <c r="H70" s="2">
        <v>256</v>
      </c>
    </row>
    <row r="71" spans="1:8" s="3" customFormat="1" x14ac:dyDescent="0.3">
      <c r="A71" s="3" t="s">
        <v>80</v>
      </c>
      <c r="B71" s="3" t="s">
        <v>132</v>
      </c>
      <c r="C71" s="3">
        <v>0</v>
      </c>
      <c r="D71" s="3">
        <v>4.7370433807372998E-2</v>
      </c>
      <c r="E71" s="3">
        <v>255</v>
      </c>
      <c r="F71" s="3">
        <v>0</v>
      </c>
      <c r="G71" s="3">
        <v>8.3303451538085001E-3</v>
      </c>
      <c r="H71" s="3">
        <v>255</v>
      </c>
    </row>
    <row r="72" spans="1:8" s="2" customFormat="1" x14ac:dyDescent="0.3">
      <c r="A72" s="2" t="s">
        <v>81</v>
      </c>
      <c r="B72" s="2" t="s">
        <v>132</v>
      </c>
      <c r="C72" s="2">
        <v>0</v>
      </c>
      <c r="D72" s="2">
        <v>5.8587789535522398E-2</v>
      </c>
      <c r="E72" s="2">
        <v>342</v>
      </c>
      <c r="F72" s="2">
        <v>0</v>
      </c>
      <c r="G72" s="2">
        <v>1.14378929138183E-2</v>
      </c>
      <c r="H72" s="2">
        <v>342</v>
      </c>
    </row>
    <row r="73" spans="1:8" s="3" customFormat="1" x14ac:dyDescent="0.3">
      <c r="A73" s="3" t="s">
        <v>82</v>
      </c>
      <c r="B73" s="3" t="s">
        <v>132</v>
      </c>
      <c r="C73" s="3">
        <v>0</v>
      </c>
      <c r="D73" s="3">
        <v>5.1254034042358398E-2</v>
      </c>
      <c r="E73" s="3">
        <v>303</v>
      </c>
      <c r="F73" s="3">
        <v>0</v>
      </c>
      <c r="G73" s="3">
        <v>9.8404884338378004E-3</v>
      </c>
      <c r="H73" s="3">
        <v>303</v>
      </c>
    </row>
    <row r="74" spans="1:8" s="2" customFormat="1" x14ac:dyDescent="0.3">
      <c r="A74" s="2" t="s">
        <v>83</v>
      </c>
      <c r="B74" s="2" t="s">
        <v>132</v>
      </c>
      <c r="C74" s="2">
        <v>0</v>
      </c>
      <c r="D74" s="2">
        <v>5.4360628128051702E-2</v>
      </c>
      <c r="E74" s="2">
        <v>230</v>
      </c>
      <c r="F74" s="2">
        <v>0</v>
      </c>
      <c r="G74" s="2">
        <v>8.0437660217285E-3</v>
      </c>
      <c r="H74" s="2">
        <v>230</v>
      </c>
    </row>
    <row r="75" spans="1:8" s="3" customFormat="1" x14ac:dyDescent="0.3">
      <c r="A75" s="3" t="s">
        <v>84</v>
      </c>
      <c r="B75" s="3" t="s">
        <v>132</v>
      </c>
      <c r="C75" s="3">
        <v>0</v>
      </c>
      <c r="D75" s="3">
        <v>0.24818611145019531</v>
      </c>
      <c r="E75" s="3">
        <v>391</v>
      </c>
      <c r="F75" s="3">
        <v>0</v>
      </c>
      <c r="G75" s="3">
        <v>1.14486217498779E-2</v>
      </c>
      <c r="H75" s="3">
        <v>391</v>
      </c>
    </row>
    <row r="76" spans="1:8" s="2" customFormat="1" x14ac:dyDescent="0.3">
      <c r="A76" s="2" t="s">
        <v>85</v>
      </c>
      <c r="B76" s="2" t="s">
        <v>132</v>
      </c>
      <c r="C76" s="2">
        <v>0</v>
      </c>
      <c r="D76" s="2">
        <v>0.18231511116027829</v>
      </c>
      <c r="E76" s="2">
        <v>307</v>
      </c>
      <c r="F76" s="2">
        <v>0</v>
      </c>
      <c r="G76" s="2">
        <v>8.7814331054686997E-3</v>
      </c>
      <c r="H76" s="2">
        <v>307</v>
      </c>
    </row>
    <row r="77" spans="1:8" s="3" customFormat="1" x14ac:dyDescent="0.3">
      <c r="A77" s="3" t="s">
        <v>86</v>
      </c>
      <c r="B77" s="3" t="s">
        <v>132</v>
      </c>
      <c r="C77" s="3">
        <v>0</v>
      </c>
      <c r="D77" s="3">
        <v>5.9881687164306599E-2</v>
      </c>
      <c r="E77" s="3">
        <v>306</v>
      </c>
      <c r="F77" s="3">
        <v>0</v>
      </c>
      <c r="G77" s="3">
        <v>8.9976787567137995E-3</v>
      </c>
      <c r="H77" s="3">
        <v>306</v>
      </c>
    </row>
    <row r="78" spans="1:8" s="2" customFormat="1" x14ac:dyDescent="0.3">
      <c r="A78" s="2" t="s">
        <v>87</v>
      </c>
      <c r="B78" s="2" t="s">
        <v>132</v>
      </c>
      <c r="C78" s="2">
        <v>0</v>
      </c>
      <c r="D78" s="2">
        <v>4.7950744628906201E-2</v>
      </c>
      <c r="E78" s="2">
        <v>291</v>
      </c>
      <c r="F78" s="2">
        <v>0</v>
      </c>
      <c r="G78" s="2">
        <v>9.6960067749023004E-3</v>
      </c>
      <c r="H78" s="2">
        <v>291</v>
      </c>
    </row>
    <row r="79" spans="1:8" s="3" customFormat="1" x14ac:dyDescent="0.3">
      <c r="A79" s="3" t="s">
        <v>88</v>
      </c>
      <c r="B79" s="3" t="s">
        <v>132</v>
      </c>
      <c r="C79" s="3">
        <v>0</v>
      </c>
      <c r="D79" s="3">
        <v>5.9719085693359299E-2</v>
      </c>
      <c r="E79" s="3">
        <v>284</v>
      </c>
      <c r="F79" s="3">
        <v>0</v>
      </c>
      <c r="G79" s="3">
        <v>8.3112716674803994E-3</v>
      </c>
      <c r="H79" s="3">
        <v>284</v>
      </c>
    </row>
    <row r="80" spans="1:8" s="2" customFormat="1" x14ac:dyDescent="0.3">
      <c r="A80" s="2" t="s">
        <v>89</v>
      </c>
      <c r="B80" s="2" t="s">
        <v>132</v>
      </c>
      <c r="C80" s="2">
        <v>0</v>
      </c>
      <c r="D80" s="2">
        <v>7.2734355926513602E-2</v>
      </c>
      <c r="E80" s="2">
        <v>278</v>
      </c>
      <c r="F80" s="2">
        <v>0</v>
      </c>
      <c r="G80" s="2">
        <v>9.8865032196044002E-3</v>
      </c>
      <c r="H80" s="2">
        <v>278</v>
      </c>
    </row>
    <row r="81" spans="1:11" s="3" customFormat="1" x14ac:dyDescent="0.3">
      <c r="A81" s="3" t="s">
        <v>90</v>
      </c>
      <c r="B81" s="3" t="s">
        <v>132</v>
      </c>
      <c r="C81" s="3">
        <v>0</v>
      </c>
      <c r="D81" s="3">
        <v>6.8078756332397405E-2</v>
      </c>
      <c r="E81" s="3">
        <v>260</v>
      </c>
      <c r="F81" s="3">
        <v>0</v>
      </c>
      <c r="G81" s="3">
        <v>8.4033012390136008E-3</v>
      </c>
      <c r="H81" s="3">
        <v>260</v>
      </c>
    </row>
    <row r="82" spans="1:11" s="2" customFormat="1" x14ac:dyDescent="0.3">
      <c r="A82" s="2" t="s">
        <v>91</v>
      </c>
      <c r="B82" s="2" t="s">
        <v>132</v>
      </c>
      <c r="C82" s="2">
        <v>0</v>
      </c>
      <c r="D82" s="2">
        <v>5.7708024978637598E-2</v>
      </c>
      <c r="E82" s="2">
        <v>204</v>
      </c>
      <c r="F82" s="2">
        <v>0</v>
      </c>
      <c r="G82" s="2">
        <v>7.4682235717773004E-3</v>
      </c>
      <c r="H82" s="2">
        <v>204</v>
      </c>
    </row>
    <row r="83" spans="1:11" s="3" customFormat="1" x14ac:dyDescent="0.3">
      <c r="A83" s="3" t="s">
        <v>92</v>
      </c>
      <c r="B83" s="3" t="s">
        <v>132</v>
      </c>
      <c r="C83" s="3">
        <v>0</v>
      </c>
      <c r="D83" s="3">
        <v>5.5471420288085903E-2</v>
      </c>
      <c r="E83" s="3">
        <v>342</v>
      </c>
      <c r="F83" s="3">
        <v>0</v>
      </c>
      <c r="G83" s="3">
        <v>1.0636091232299799E-2</v>
      </c>
      <c r="H83" s="3">
        <v>342</v>
      </c>
    </row>
    <row r="84" spans="1:11" s="2" customFormat="1" x14ac:dyDescent="0.3">
      <c r="A84" s="2" t="s">
        <v>140</v>
      </c>
      <c r="B84" s="2" t="s">
        <v>132</v>
      </c>
      <c r="C84" s="2">
        <v>0</v>
      </c>
      <c r="D84" s="2">
        <v>1092.980621814728</v>
      </c>
      <c r="E84" s="2">
        <v>329</v>
      </c>
      <c r="F84" s="2">
        <v>0</v>
      </c>
      <c r="G84" s="2">
        <v>3.1900167465209898E-2</v>
      </c>
      <c r="H84" s="2">
        <v>329</v>
      </c>
    </row>
    <row r="85" spans="1:11" s="3" customFormat="1" x14ac:dyDescent="0.3">
      <c r="A85" s="3" t="s">
        <v>140</v>
      </c>
      <c r="B85" s="3" t="s">
        <v>131</v>
      </c>
      <c r="C85" s="3">
        <v>2.81</v>
      </c>
      <c r="D85" s="3">
        <v>1815.9608333110809</v>
      </c>
      <c r="E85" s="3">
        <v>1737</v>
      </c>
      <c r="F85" s="3">
        <v>0</v>
      </c>
      <c r="G85" s="3">
        <v>0.1087336540222168</v>
      </c>
      <c r="H85" s="3">
        <v>1737</v>
      </c>
    </row>
    <row r="86" spans="1:11" s="2" customFormat="1" x14ac:dyDescent="0.3">
      <c r="A86" s="2" t="s">
        <v>145</v>
      </c>
      <c r="B86" s="2" t="s">
        <v>131</v>
      </c>
      <c r="C86" s="2">
        <v>2.63</v>
      </c>
      <c r="D86" s="2">
        <v>1816.4005851745601</v>
      </c>
      <c r="E86" s="2">
        <v>1190</v>
      </c>
      <c r="F86" s="2">
        <v>0</v>
      </c>
      <c r="G86" s="2">
        <v>7.96482563018798E-2</v>
      </c>
      <c r="H86" s="2">
        <v>1190</v>
      </c>
    </row>
    <row r="87" spans="1:11" s="3" customFormat="1" x14ac:dyDescent="0.3">
      <c r="A87" s="3" t="s">
        <v>151</v>
      </c>
      <c r="B87" s="3" t="s">
        <v>132</v>
      </c>
      <c r="C87" s="3">
        <v>0</v>
      </c>
      <c r="D87" s="3">
        <v>22.846582651138309</v>
      </c>
      <c r="E87" s="3">
        <v>636</v>
      </c>
      <c r="F87" s="3">
        <v>0</v>
      </c>
      <c r="G87" s="3">
        <v>4.4597387313842697E-2</v>
      </c>
      <c r="H87" s="3">
        <v>636</v>
      </c>
    </row>
    <row r="88" spans="1:11" s="2" customFormat="1" x14ac:dyDescent="0.3">
      <c r="A88" s="2" t="s">
        <v>158</v>
      </c>
      <c r="B88" s="2" t="s">
        <v>132</v>
      </c>
      <c r="C88" s="2">
        <v>0</v>
      </c>
      <c r="D88" s="2">
        <v>59.609674692153931</v>
      </c>
      <c r="E88" s="2">
        <v>456</v>
      </c>
      <c r="F88" s="2">
        <v>0</v>
      </c>
      <c r="G88" s="2">
        <v>3.5100936889648403E-2</v>
      </c>
      <c r="H88" s="2">
        <v>456</v>
      </c>
    </row>
    <row r="89" spans="1:11" s="3" customFormat="1" x14ac:dyDescent="0.3">
      <c r="A89" s="2" t="s">
        <v>143</v>
      </c>
      <c r="B89" s="2" t="s">
        <v>131</v>
      </c>
      <c r="C89" s="2"/>
      <c r="D89" s="2">
        <v>3623.1213088035579</v>
      </c>
      <c r="E89" s="2"/>
      <c r="F89" s="2"/>
      <c r="G89" s="2"/>
      <c r="H89" s="2"/>
      <c r="I89" s="2"/>
      <c r="J89" s="2"/>
      <c r="K89" s="2"/>
    </row>
    <row r="90" spans="1:11" s="2" customFormat="1" x14ac:dyDescent="0.3">
      <c r="A90" s="2" t="s">
        <v>142</v>
      </c>
      <c r="B90" s="2" t="s">
        <v>132</v>
      </c>
      <c r="C90" s="2">
        <v>0</v>
      </c>
      <c r="D90" s="2">
        <v>36.416935920715332</v>
      </c>
      <c r="E90" s="2">
        <v>424</v>
      </c>
      <c r="F90" s="2">
        <v>0</v>
      </c>
      <c r="G90" s="2">
        <v>3.961181640625E-2</v>
      </c>
      <c r="H90" s="2">
        <v>424</v>
      </c>
    </row>
    <row r="91" spans="1:11" s="3" customFormat="1" x14ac:dyDescent="0.3">
      <c r="A91" s="3" t="s">
        <v>142</v>
      </c>
      <c r="B91" s="3" t="s">
        <v>131</v>
      </c>
      <c r="D91" s="3">
        <v>3620.8523502349858</v>
      </c>
    </row>
    <row r="92" spans="1:11" s="2" customFormat="1" x14ac:dyDescent="0.3">
      <c r="A92" s="3" t="s">
        <v>159</v>
      </c>
      <c r="B92" s="3" t="s">
        <v>131</v>
      </c>
      <c r="C92" s="3">
        <v>32</v>
      </c>
      <c r="D92" s="3">
        <v>1818.7044155597689</v>
      </c>
      <c r="E92" s="3">
        <v>21</v>
      </c>
      <c r="F92" s="3"/>
      <c r="G92" s="3"/>
      <c r="H92" s="3"/>
      <c r="I92" s="3"/>
      <c r="J92" s="3"/>
      <c r="K92" s="3"/>
    </row>
    <row r="93" spans="1:11" s="3" customFormat="1" x14ac:dyDescent="0.3">
      <c r="A93" s="3" t="s">
        <v>154</v>
      </c>
      <c r="B93" s="3" t="s">
        <v>132</v>
      </c>
      <c r="C93" s="3">
        <v>0</v>
      </c>
      <c r="D93" s="3">
        <v>45.577764511108398</v>
      </c>
      <c r="E93" s="3">
        <v>835</v>
      </c>
      <c r="F93" s="3">
        <v>0</v>
      </c>
      <c r="G93" s="3">
        <v>5.0135374069213798E-2</v>
      </c>
      <c r="H93" s="3">
        <v>835</v>
      </c>
    </row>
    <row r="94" spans="1:11" s="2" customFormat="1" x14ac:dyDescent="0.3">
      <c r="A94" s="3" t="s">
        <v>155</v>
      </c>
      <c r="B94" s="3" t="s">
        <v>132</v>
      </c>
      <c r="C94" s="3">
        <v>0</v>
      </c>
      <c r="D94" s="3">
        <v>81.612469673156738</v>
      </c>
      <c r="E94" s="3">
        <v>330</v>
      </c>
      <c r="F94" s="3">
        <v>0</v>
      </c>
      <c r="G94" s="3">
        <v>3.7218570709228502E-2</v>
      </c>
      <c r="H94" s="3">
        <v>330</v>
      </c>
      <c r="I94" s="3"/>
      <c r="J94" s="3"/>
      <c r="K94" s="3"/>
    </row>
    <row r="95" spans="1:11" s="3" customFormat="1" x14ac:dyDescent="0.3">
      <c r="A95" s="2" t="s">
        <v>150</v>
      </c>
      <c r="B95" s="2" t="s">
        <v>132</v>
      </c>
      <c r="C95" s="2">
        <v>0</v>
      </c>
      <c r="D95" s="2">
        <v>47.629226446151733</v>
      </c>
      <c r="E95" s="2">
        <v>434</v>
      </c>
      <c r="F95" s="2">
        <v>0</v>
      </c>
      <c r="G95" s="2">
        <v>3.4096479415893499E-2</v>
      </c>
      <c r="H95" s="2">
        <v>434</v>
      </c>
      <c r="I95" s="2"/>
      <c r="J95" s="2"/>
      <c r="K95" s="2"/>
    </row>
    <row r="96" spans="1:11" s="2" customFormat="1" x14ac:dyDescent="0.3">
      <c r="A96" s="2" t="s">
        <v>150</v>
      </c>
      <c r="B96" s="2" t="s">
        <v>131</v>
      </c>
      <c r="C96" s="2">
        <v>0.52</v>
      </c>
      <c r="D96" s="2">
        <v>1820.7436330318451</v>
      </c>
      <c r="E96" s="2">
        <v>746</v>
      </c>
      <c r="F96" s="2">
        <v>0</v>
      </c>
      <c r="G96" s="2">
        <v>5.22840023040771E-2</v>
      </c>
      <c r="H96" s="2">
        <v>746</v>
      </c>
    </row>
    <row r="97" spans="1:11" s="3" customFormat="1" x14ac:dyDescent="0.3">
      <c r="A97" s="4" t="s">
        <v>150</v>
      </c>
      <c r="B97" s="2" t="s">
        <v>131</v>
      </c>
      <c r="C97" s="2">
        <v>2.09</v>
      </c>
      <c r="D97" s="2">
        <v>1819.7653889656069</v>
      </c>
      <c r="E97" s="2">
        <v>632</v>
      </c>
      <c r="F97" s="2">
        <v>-10.76</v>
      </c>
      <c r="G97" s="2">
        <v>4.7780275344848598E-2</v>
      </c>
      <c r="H97" s="2">
        <v>700</v>
      </c>
      <c r="I97" s="2"/>
      <c r="J97" s="2"/>
      <c r="K97" s="2"/>
    </row>
    <row r="98" spans="1:11" s="2" customFormat="1" x14ac:dyDescent="0.3">
      <c r="A98" s="2" t="s">
        <v>156</v>
      </c>
      <c r="B98" s="2" t="s">
        <v>131</v>
      </c>
      <c r="C98" s="2">
        <v>45.27</v>
      </c>
      <c r="D98" s="2">
        <v>1821.415558815002</v>
      </c>
      <c r="E98" s="2">
        <v>1076</v>
      </c>
      <c r="F98" s="2">
        <v>-3.44</v>
      </c>
      <c r="G98" s="2">
        <v>7.2030305862426702E-2</v>
      </c>
      <c r="H98" s="2">
        <v>1113</v>
      </c>
    </row>
    <row r="99" spans="1:11" s="3" customFormat="1" x14ac:dyDescent="0.3">
      <c r="A99" s="3" t="s">
        <v>148</v>
      </c>
      <c r="B99" s="3" t="s">
        <v>131</v>
      </c>
      <c r="C99" s="3">
        <v>0.7</v>
      </c>
      <c r="D99" s="3">
        <v>1825.137789011002</v>
      </c>
      <c r="E99" s="3">
        <v>723</v>
      </c>
      <c r="F99" s="3">
        <v>0</v>
      </c>
      <c r="G99" s="3">
        <v>4.8493385314941399E-2</v>
      </c>
      <c r="H99" s="3">
        <v>723</v>
      </c>
    </row>
    <row r="100" spans="1:11" s="2" customFormat="1" x14ac:dyDescent="0.3">
      <c r="A100" s="2" t="s">
        <v>152</v>
      </c>
      <c r="B100" s="2" t="s">
        <v>132</v>
      </c>
      <c r="C100" s="2">
        <v>0</v>
      </c>
      <c r="D100" s="2">
        <v>91.886451482772841</v>
      </c>
      <c r="E100" s="2">
        <v>610</v>
      </c>
      <c r="F100" s="2">
        <v>0</v>
      </c>
      <c r="G100" s="2">
        <v>5.0041913986205999E-2</v>
      </c>
      <c r="H100" s="2">
        <v>610</v>
      </c>
    </row>
    <row r="101" spans="1:11" s="3" customFormat="1" x14ac:dyDescent="0.3">
      <c r="A101" s="3" t="s">
        <v>152</v>
      </c>
      <c r="B101" s="3" t="s">
        <v>131</v>
      </c>
      <c r="C101" s="3">
        <v>1.0900000000000001</v>
      </c>
      <c r="D101" s="3">
        <v>1824.863456964493</v>
      </c>
      <c r="E101" s="3">
        <v>748</v>
      </c>
      <c r="F101" s="3">
        <v>0</v>
      </c>
      <c r="G101" s="3">
        <v>5.2910327911376898E-2</v>
      </c>
      <c r="H101" s="3">
        <v>748</v>
      </c>
    </row>
    <row r="102" spans="1:11" s="2" customFormat="1" x14ac:dyDescent="0.3">
      <c r="A102" s="2" t="s">
        <v>160</v>
      </c>
      <c r="B102" s="2" t="s">
        <v>132</v>
      </c>
      <c r="C102" s="2">
        <v>0</v>
      </c>
      <c r="D102" s="2">
        <v>67.565402269363403</v>
      </c>
      <c r="E102" s="2">
        <v>1312</v>
      </c>
      <c r="F102" s="2">
        <v>0</v>
      </c>
      <c r="G102" s="2">
        <v>7.2244167327880804E-2</v>
      </c>
      <c r="H102" s="2">
        <v>1312</v>
      </c>
    </row>
    <row r="103" spans="1:11" s="3" customFormat="1" x14ac:dyDescent="0.3">
      <c r="A103" s="2" t="s">
        <v>162</v>
      </c>
      <c r="B103" s="2" t="s">
        <v>130</v>
      </c>
      <c r="C103" s="2"/>
      <c r="D103" s="2">
        <v>0</v>
      </c>
      <c r="E103" s="2"/>
      <c r="F103" s="2">
        <v>0</v>
      </c>
      <c r="G103" s="2">
        <v>6.3328981399536105E-2</v>
      </c>
      <c r="H103" s="2">
        <v>535</v>
      </c>
      <c r="I103" s="2"/>
      <c r="J103" s="2">
        <v>5</v>
      </c>
      <c r="K103" s="2">
        <v>102</v>
      </c>
    </row>
    <row r="104" spans="1:11" s="2" customFormat="1" x14ac:dyDescent="0.3">
      <c r="A104" s="3" t="s">
        <v>146</v>
      </c>
      <c r="B104" s="3" t="s">
        <v>131</v>
      </c>
      <c r="C104" s="3">
        <v>73.239999999999995</v>
      </c>
      <c r="D104" s="3">
        <v>1838.630656719208</v>
      </c>
      <c r="E104" s="3">
        <v>2491</v>
      </c>
      <c r="F104" s="3">
        <v>-14.33</v>
      </c>
      <c r="G104" s="3">
        <v>0.27444744110107422</v>
      </c>
      <c r="H104" s="3">
        <v>2848</v>
      </c>
      <c r="I104" s="3"/>
      <c r="J104" s="3"/>
      <c r="K104" s="3"/>
    </row>
    <row r="105" spans="1:11" s="3" customFormat="1" x14ac:dyDescent="0.3">
      <c r="A105" s="3" t="s">
        <v>139</v>
      </c>
      <c r="B105" s="3" t="s">
        <v>131</v>
      </c>
      <c r="C105" s="3">
        <v>1.1299999999999999</v>
      </c>
      <c r="D105" s="3">
        <v>1835.529685020447</v>
      </c>
      <c r="E105" s="3">
        <v>874</v>
      </c>
      <c r="F105" s="3">
        <v>0</v>
      </c>
      <c r="G105" s="3">
        <v>6.0970783233642502E-2</v>
      </c>
      <c r="H105" s="3">
        <v>874</v>
      </c>
    </row>
    <row r="106" spans="1:11" s="2" customFormat="1" x14ac:dyDescent="0.3">
      <c r="A106" s="3" t="s">
        <v>161</v>
      </c>
      <c r="B106" s="3" t="s">
        <v>131</v>
      </c>
      <c r="C106" s="3">
        <v>21.63</v>
      </c>
      <c r="D106" s="3">
        <v>1840.8716042041781</v>
      </c>
      <c r="E106" s="3">
        <v>1463</v>
      </c>
      <c r="F106" s="3">
        <v>-5.13</v>
      </c>
      <c r="G106" s="3">
        <v>0.11818647384643551</v>
      </c>
      <c r="H106" s="3">
        <v>1538</v>
      </c>
      <c r="I106" s="3"/>
      <c r="J106" s="3"/>
      <c r="K106" s="3"/>
    </row>
    <row r="107" spans="1:11" s="3" customFormat="1" x14ac:dyDescent="0.3">
      <c r="A107" s="2" t="s">
        <v>147</v>
      </c>
      <c r="B107" s="2" t="s">
        <v>131</v>
      </c>
      <c r="C107" s="2">
        <v>23</v>
      </c>
      <c r="D107" s="2">
        <v>1836.902503252029</v>
      </c>
      <c r="E107" s="2">
        <v>856</v>
      </c>
      <c r="F107" s="2">
        <v>0</v>
      </c>
      <c r="G107" s="2">
        <v>5.79197406768798E-2</v>
      </c>
      <c r="H107" s="2">
        <v>856</v>
      </c>
      <c r="I107" s="2"/>
      <c r="J107" s="2"/>
      <c r="K107" s="2"/>
    </row>
    <row r="108" spans="1:11" s="2" customFormat="1" x14ac:dyDescent="0.3">
      <c r="A108" s="2" t="s">
        <v>135</v>
      </c>
      <c r="B108" s="2" t="s">
        <v>131</v>
      </c>
      <c r="C108" s="2">
        <v>18.190000000000001</v>
      </c>
      <c r="D108" s="2">
        <v>1843.948866844177</v>
      </c>
      <c r="E108" s="2">
        <v>824</v>
      </c>
      <c r="F108" s="2">
        <v>-3.03</v>
      </c>
      <c r="G108" s="2">
        <v>6.3035011291503906E-2</v>
      </c>
      <c r="H108" s="2">
        <v>849</v>
      </c>
    </row>
    <row r="109" spans="1:11" s="3" customFormat="1" x14ac:dyDescent="0.3">
      <c r="A109" s="3" t="s">
        <v>136</v>
      </c>
      <c r="B109" s="3" t="s">
        <v>130</v>
      </c>
      <c r="D109" s="3">
        <v>0</v>
      </c>
    </row>
    <row r="110" spans="1:11" s="2" customFormat="1" x14ac:dyDescent="0.3">
      <c r="A110" s="2" t="s">
        <v>133</v>
      </c>
      <c r="B110" s="2" t="s">
        <v>130</v>
      </c>
      <c r="D110" s="2">
        <v>0</v>
      </c>
    </row>
    <row r="111" spans="1:11" s="3" customFormat="1" x14ac:dyDescent="0.3">
      <c r="A111" s="3" t="s">
        <v>144</v>
      </c>
      <c r="B111" s="3" t="s">
        <v>130</v>
      </c>
      <c r="D111" s="3">
        <v>0</v>
      </c>
    </row>
    <row r="112" spans="1:11" s="2" customFormat="1" x14ac:dyDescent="0.3">
      <c r="A112" s="2" t="s">
        <v>138</v>
      </c>
      <c r="B112" s="2" t="s">
        <v>130</v>
      </c>
      <c r="D112" s="2">
        <v>0</v>
      </c>
    </row>
    <row r="113" spans="1:11" s="3" customFormat="1" x14ac:dyDescent="0.3">
      <c r="A113" s="3" t="s">
        <v>134</v>
      </c>
      <c r="B113" s="3" t="s">
        <v>131</v>
      </c>
      <c r="C113" s="3">
        <v>29.4</v>
      </c>
      <c r="D113" s="3">
        <v>1849.0806617736821</v>
      </c>
      <c r="E113" s="3">
        <v>216</v>
      </c>
      <c r="F113" s="3">
        <v>0</v>
      </c>
      <c r="G113" s="3">
        <v>3.94003391265869E-2</v>
      </c>
      <c r="H113" s="3">
        <v>216</v>
      </c>
      <c r="I113" s="3">
        <v>0</v>
      </c>
      <c r="J113" s="3">
        <v>11</v>
      </c>
      <c r="K113" s="3">
        <v>216</v>
      </c>
    </row>
    <row r="114" spans="1:11" s="2" customFormat="1" x14ac:dyDescent="0.3">
      <c r="A114" s="3" t="s">
        <v>134</v>
      </c>
      <c r="B114" s="3" t="s">
        <v>130</v>
      </c>
      <c r="C114" s="3"/>
      <c r="D114" s="3">
        <v>0</v>
      </c>
      <c r="E114" s="3"/>
      <c r="F114" s="3"/>
      <c r="G114" s="3"/>
      <c r="H114" s="3"/>
      <c r="I114" s="3"/>
      <c r="J114" s="3"/>
      <c r="K114" s="3"/>
    </row>
    <row r="115" spans="1:11" s="3" customFormat="1" x14ac:dyDescent="0.3">
      <c r="A115" s="3" t="s">
        <v>134</v>
      </c>
      <c r="B115" s="3" t="s">
        <v>130</v>
      </c>
      <c r="D115" s="3">
        <v>0</v>
      </c>
    </row>
    <row r="116" spans="1:11" s="2" customFormat="1" x14ac:dyDescent="0.3">
      <c r="A116" s="3" t="s">
        <v>157</v>
      </c>
      <c r="B116" s="3" t="s">
        <v>130</v>
      </c>
      <c r="C116" s="3"/>
      <c r="D116" s="3">
        <v>0</v>
      </c>
      <c r="E116" s="3"/>
      <c r="F116" s="3"/>
      <c r="G116" s="3"/>
      <c r="H116" s="3"/>
      <c r="I116" s="3"/>
      <c r="J116" s="3"/>
      <c r="K116" s="3"/>
    </row>
    <row r="117" spans="1:11" s="3" customFormat="1" x14ac:dyDescent="0.3">
      <c r="A117" s="2" t="s">
        <v>141</v>
      </c>
      <c r="B117" s="2" t="s">
        <v>130</v>
      </c>
      <c r="C117" s="2"/>
      <c r="D117" s="2">
        <v>0</v>
      </c>
      <c r="E117" s="2"/>
      <c r="F117" s="2"/>
      <c r="G117" s="2"/>
      <c r="H117" s="2"/>
      <c r="I117" s="2"/>
      <c r="J117" s="2"/>
      <c r="K117" s="2"/>
    </row>
    <row r="118" spans="1:11" s="2" customFormat="1" x14ac:dyDescent="0.3">
      <c r="A118" s="2" t="s">
        <v>141</v>
      </c>
      <c r="B118" s="2" t="s">
        <v>130</v>
      </c>
      <c r="D118" s="2">
        <v>0</v>
      </c>
    </row>
    <row r="119" spans="1:11" s="3" customFormat="1" x14ac:dyDescent="0.3">
      <c r="A119" s="3" t="s">
        <v>149</v>
      </c>
      <c r="B119" s="3" t="s">
        <v>130</v>
      </c>
      <c r="D119" s="3">
        <v>0</v>
      </c>
    </row>
    <row r="120" spans="1:11" s="2" customFormat="1" x14ac:dyDescent="0.3">
      <c r="A120" s="2" t="s">
        <v>137</v>
      </c>
      <c r="B120" s="2" t="s">
        <v>130</v>
      </c>
      <c r="D120" s="2">
        <v>0</v>
      </c>
    </row>
    <row r="121" spans="1:11" s="3" customFormat="1" x14ac:dyDescent="0.3">
      <c r="A121" s="3" t="s">
        <v>153</v>
      </c>
      <c r="B121" s="3" t="s">
        <v>130</v>
      </c>
      <c r="D121" s="3">
        <v>0</v>
      </c>
    </row>
    <row r="122" spans="1:11" s="2" customFormat="1" x14ac:dyDescent="0.3">
      <c r="A122" s="2" t="s">
        <v>93</v>
      </c>
      <c r="B122" s="2" t="s">
        <v>132</v>
      </c>
      <c r="C122" s="2">
        <v>0</v>
      </c>
      <c r="D122" s="2">
        <v>0.31846308708190918</v>
      </c>
      <c r="E122" s="2">
        <v>267</v>
      </c>
      <c r="F122" s="2">
        <v>0</v>
      </c>
      <c r="G122" s="2">
        <v>9.8128318786621007E-3</v>
      </c>
      <c r="H122" s="2">
        <v>267</v>
      </c>
    </row>
    <row r="123" spans="1:11" s="3" customFormat="1" x14ac:dyDescent="0.3">
      <c r="A123" s="3" t="s">
        <v>94</v>
      </c>
      <c r="B123" s="3" t="s">
        <v>132</v>
      </c>
      <c r="C123" s="3">
        <v>0</v>
      </c>
      <c r="D123" s="3">
        <v>1.9764363765716551</v>
      </c>
      <c r="E123" s="3">
        <v>198</v>
      </c>
      <c r="F123" s="3">
        <v>0</v>
      </c>
      <c r="G123" s="3">
        <v>9.3653202056884002E-3</v>
      </c>
      <c r="H123" s="3">
        <v>198</v>
      </c>
      <c r="I123" s="3">
        <v>71.72</v>
      </c>
      <c r="J123" s="3">
        <v>3</v>
      </c>
      <c r="K123" s="3">
        <v>56</v>
      </c>
    </row>
    <row r="124" spans="1:11" s="2" customFormat="1" x14ac:dyDescent="0.3">
      <c r="A124" s="2" t="s">
        <v>95</v>
      </c>
      <c r="B124" s="2" t="s">
        <v>132</v>
      </c>
      <c r="C124" s="2">
        <v>0</v>
      </c>
      <c r="D124" s="2">
        <v>1.28541088104248</v>
      </c>
      <c r="E124" s="2">
        <v>754</v>
      </c>
      <c r="F124" s="2">
        <v>0</v>
      </c>
      <c r="G124" s="2">
        <v>2.7070999145507799E-2</v>
      </c>
      <c r="H124" s="2">
        <v>754</v>
      </c>
      <c r="I124" s="2">
        <v>84.75</v>
      </c>
      <c r="J124" s="2">
        <v>5</v>
      </c>
      <c r="K124" s="2">
        <v>115</v>
      </c>
    </row>
    <row r="125" spans="1:11" s="3" customFormat="1" x14ac:dyDescent="0.3">
      <c r="A125" s="3" t="s">
        <v>96</v>
      </c>
      <c r="B125" s="3" t="s">
        <v>132</v>
      </c>
      <c r="C125" s="3">
        <v>0</v>
      </c>
      <c r="D125" s="3">
        <v>2.5629267692565918</v>
      </c>
      <c r="E125" s="3">
        <v>743</v>
      </c>
      <c r="F125" s="3">
        <v>0</v>
      </c>
      <c r="G125" s="3">
        <v>2.71475315093994E-2</v>
      </c>
      <c r="H125" s="3">
        <v>743</v>
      </c>
      <c r="I125" s="3">
        <v>87.89</v>
      </c>
      <c r="J125" s="3">
        <v>5</v>
      </c>
      <c r="K125" s="3">
        <v>90</v>
      </c>
    </row>
    <row r="126" spans="1:11" s="2" customFormat="1" x14ac:dyDescent="0.3">
      <c r="A126" s="2" t="s">
        <v>97</v>
      </c>
      <c r="B126" s="2" t="s">
        <v>132</v>
      </c>
      <c r="C126" s="2">
        <v>0</v>
      </c>
      <c r="D126" s="2">
        <v>0.75513267517089844</v>
      </c>
      <c r="E126" s="2">
        <v>419</v>
      </c>
      <c r="F126" s="2">
        <v>0</v>
      </c>
      <c r="G126" s="2">
        <v>1.49784088134765E-2</v>
      </c>
      <c r="H126" s="2">
        <v>419</v>
      </c>
      <c r="I126" s="2">
        <v>83.05</v>
      </c>
      <c r="J126" s="2">
        <v>4</v>
      </c>
      <c r="K126" s="2">
        <v>71</v>
      </c>
    </row>
    <row r="127" spans="1:11" s="3" customFormat="1" x14ac:dyDescent="0.3">
      <c r="A127" s="3" t="s">
        <v>98</v>
      </c>
      <c r="B127" s="3" t="s">
        <v>132</v>
      </c>
      <c r="C127" s="3">
        <v>0</v>
      </c>
      <c r="D127" s="3">
        <v>0.37885880470275879</v>
      </c>
      <c r="E127" s="3">
        <v>260</v>
      </c>
      <c r="F127" s="3">
        <v>0</v>
      </c>
      <c r="G127" s="3">
        <v>1.11260414123535E-2</v>
      </c>
      <c r="H127" s="3">
        <v>260</v>
      </c>
    </row>
    <row r="128" spans="1:11" s="2" customFormat="1" x14ac:dyDescent="0.3">
      <c r="A128" s="2" t="s">
        <v>99</v>
      </c>
      <c r="B128" s="2" t="s">
        <v>132</v>
      </c>
      <c r="C128" s="2">
        <v>0</v>
      </c>
      <c r="D128" s="2">
        <v>0.3906867504119873</v>
      </c>
      <c r="E128" s="2">
        <v>279</v>
      </c>
      <c r="F128" s="2">
        <v>0</v>
      </c>
      <c r="G128" s="2">
        <v>1.00734233856201E-2</v>
      </c>
      <c r="H128" s="2">
        <v>279</v>
      </c>
    </row>
    <row r="129" spans="1:8" s="3" customFormat="1" x14ac:dyDescent="0.3">
      <c r="A129" s="3" t="s">
        <v>100</v>
      </c>
      <c r="B129" s="3" t="s">
        <v>132</v>
      </c>
      <c r="C129" s="3">
        <v>0</v>
      </c>
      <c r="D129" s="3">
        <v>0.36412572860717768</v>
      </c>
      <c r="E129" s="3">
        <v>273</v>
      </c>
      <c r="F129" s="3">
        <v>0</v>
      </c>
      <c r="G129" s="3">
        <v>1.0499238967895499E-2</v>
      </c>
      <c r="H129" s="3">
        <v>273</v>
      </c>
    </row>
    <row r="130" spans="1:8" s="2" customFormat="1" x14ac:dyDescent="0.3">
      <c r="A130" s="2" t="s">
        <v>101</v>
      </c>
      <c r="B130" s="2" t="s">
        <v>132</v>
      </c>
      <c r="C130" s="2">
        <v>0</v>
      </c>
      <c r="D130" s="2">
        <v>0.36794662475585938</v>
      </c>
      <c r="E130" s="2">
        <v>270</v>
      </c>
      <c r="F130" s="2">
        <v>0</v>
      </c>
      <c r="G130" s="2">
        <v>1.00786685943603E-2</v>
      </c>
      <c r="H130" s="2">
        <v>270</v>
      </c>
    </row>
    <row r="131" spans="1:8" s="3" customFormat="1" x14ac:dyDescent="0.3">
      <c r="A131" s="3" t="s">
        <v>102</v>
      </c>
      <c r="B131" s="3" t="s">
        <v>132</v>
      </c>
      <c r="C131" s="3">
        <v>0</v>
      </c>
      <c r="D131" s="3">
        <v>0.36664175987243652</v>
      </c>
      <c r="E131" s="3">
        <v>256</v>
      </c>
      <c r="F131" s="3">
        <v>0</v>
      </c>
      <c r="G131" s="3">
        <v>1.07877254486083E-2</v>
      </c>
      <c r="H131" s="3">
        <v>256</v>
      </c>
    </row>
    <row r="132" spans="1:8" s="2" customFormat="1" x14ac:dyDescent="0.3">
      <c r="A132" s="2" t="s">
        <v>103</v>
      </c>
      <c r="B132" s="2" t="s">
        <v>132</v>
      </c>
      <c r="C132" s="2">
        <v>0</v>
      </c>
      <c r="D132" s="2">
        <v>0.3839573860168457</v>
      </c>
      <c r="E132" s="2">
        <v>262</v>
      </c>
      <c r="F132" s="2">
        <v>0</v>
      </c>
      <c r="G132" s="2">
        <v>1.0759115219116201E-2</v>
      </c>
      <c r="H132" s="2">
        <v>262</v>
      </c>
    </row>
    <row r="133" spans="1:8" s="3" customFormat="1" x14ac:dyDescent="0.3">
      <c r="A133" s="3" t="s">
        <v>104</v>
      </c>
      <c r="B133" s="3" t="s">
        <v>132</v>
      </c>
      <c r="C133" s="3">
        <v>0</v>
      </c>
      <c r="D133" s="3">
        <v>0.36943244934082031</v>
      </c>
      <c r="E133" s="3">
        <v>248</v>
      </c>
      <c r="F133" s="3">
        <v>0</v>
      </c>
      <c r="G133" s="3">
        <v>1.05867385864257E-2</v>
      </c>
      <c r="H133" s="3">
        <v>248</v>
      </c>
    </row>
    <row r="134" spans="1:8" s="2" customFormat="1" x14ac:dyDescent="0.3">
      <c r="A134" s="2" t="s">
        <v>105</v>
      </c>
      <c r="B134" s="2" t="s">
        <v>132</v>
      </c>
      <c r="C134" s="2">
        <v>0</v>
      </c>
      <c r="D134" s="2">
        <v>0.3908476829528808</v>
      </c>
      <c r="E134" s="2">
        <v>259</v>
      </c>
      <c r="F134" s="2">
        <v>0</v>
      </c>
      <c r="G134" s="2">
        <v>1.06043815612792E-2</v>
      </c>
      <c r="H134" s="2">
        <v>259</v>
      </c>
    </row>
    <row r="135" spans="1:8" s="3" customFormat="1" x14ac:dyDescent="0.3">
      <c r="A135" s="3" t="s">
        <v>106</v>
      </c>
      <c r="B135" s="3" t="s">
        <v>132</v>
      </c>
      <c r="C135" s="3">
        <v>0</v>
      </c>
      <c r="D135" s="3">
        <v>1.37590479850769</v>
      </c>
      <c r="E135" s="3">
        <v>243</v>
      </c>
      <c r="F135" s="3">
        <v>0</v>
      </c>
      <c r="G135" s="3">
        <v>1.0460376739501899E-2</v>
      </c>
      <c r="H135" s="3">
        <v>243</v>
      </c>
    </row>
    <row r="136" spans="1:8" s="2" customFormat="1" x14ac:dyDescent="0.3">
      <c r="A136" s="2" t="s">
        <v>107</v>
      </c>
      <c r="B136" s="2" t="s">
        <v>132</v>
      </c>
      <c r="C136" s="2">
        <v>0</v>
      </c>
      <c r="D136" s="2">
        <v>0.36269617080688471</v>
      </c>
      <c r="E136" s="2">
        <v>414</v>
      </c>
      <c r="F136" s="2">
        <v>0</v>
      </c>
      <c r="G136" s="2">
        <v>1.3917684555053701E-2</v>
      </c>
      <c r="H136" s="2">
        <v>414</v>
      </c>
    </row>
    <row r="137" spans="1:8" s="3" customFormat="1" x14ac:dyDescent="0.3">
      <c r="A137" s="3" t="s">
        <v>108</v>
      </c>
      <c r="B137" s="3" t="s">
        <v>132</v>
      </c>
      <c r="C137" s="3">
        <v>0</v>
      </c>
      <c r="D137" s="3">
        <v>0.37588000297546381</v>
      </c>
      <c r="E137" s="3">
        <v>388</v>
      </c>
      <c r="F137" s="3">
        <v>0</v>
      </c>
      <c r="G137" s="3">
        <v>1.3664960861205999E-2</v>
      </c>
      <c r="H137" s="3">
        <v>388</v>
      </c>
    </row>
    <row r="138" spans="1:8" s="2" customFormat="1" x14ac:dyDescent="0.3">
      <c r="A138" s="2" t="s">
        <v>109</v>
      </c>
      <c r="B138" s="2" t="s">
        <v>132</v>
      </c>
      <c r="C138" s="2">
        <v>0</v>
      </c>
      <c r="D138" s="2">
        <v>0.353790283203125</v>
      </c>
      <c r="E138" s="2">
        <v>121</v>
      </c>
      <c r="F138" s="2">
        <v>0</v>
      </c>
      <c r="G138" s="2">
        <v>7.7571868896484002E-3</v>
      </c>
      <c r="H138" s="2">
        <v>121</v>
      </c>
    </row>
    <row r="139" spans="1:8" s="3" customFormat="1" x14ac:dyDescent="0.3">
      <c r="A139" s="3" t="s">
        <v>110</v>
      </c>
      <c r="B139" s="3" t="s">
        <v>132</v>
      </c>
      <c r="C139" s="3">
        <v>0</v>
      </c>
      <c r="D139" s="3">
        <v>0.3364496231079101</v>
      </c>
      <c r="E139" s="3">
        <v>285</v>
      </c>
      <c r="F139" s="3">
        <v>0</v>
      </c>
      <c r="G139" s="3">
        <v>1.02477073669433E-2</v>
      </c>
      <c r="H139" s="3">
        <v>285</v>
      </c>
    </row>
    <row r="140" spans="1:8" s="2" customFormat="1" x14ac:dyDescent="0.3">
      <c r="A140" s="2" t="s">
        <v>111</v>
      </c>
      <c r="B140" s="2" t="s">
        <v>132</v>
      </c>
      <c r="C140" s="2">
        <v>0</v>
      </c>
      <c r="D140" s="2">
        <v>0.34792518615722651</v>
      </c>
      <c r="E140" s="2">
        <v>306</v>
      </c>
      <c r="F140" s="2">
        <v>0</v>
      </c>
      <c r="G140" s="2">
        <v>1.05667114257812E-2</v>
      </c>
      <c r="H140" s="2">
        <v>306</v>
      </c>
    </row>
    <row r="141" spans="1:8" s="3" customFormat="1" x14ac:dyDescent="0.3">
      <c r="A141" s="3" t="s">
        <v>112</v>
      </c>
      <c r="B141" s="3" t="s">
        <v>132</v>
      </c>
      <c r="C141" s="3">
        <v>0</v>
      </c>
      <c r="D141" s="3">
        <v>0.99062752723693837</v>
      </c>
      <c r="E141" s="3">
        <v>277</v>
      </c>
      <c r="F141" s="3">
        <v>0</v>
      </c>
      <c r="G141" s="3">
        <v>1.11329555511474E-2</v>
      </c>
      <c r="H141" s="3">
        <v>277</v>
      </c>
    </row>
    <row r="142" spans="1:8" s="2" customFormat="1" x14ac:dyDescent="0.3">
      <c r="A142" s="2" t="s">
        <v>113</v>
      </c>
      <c r="B142" s="2" t="s">
        <v>132</v>
      </c>
      <c r="C142" s="2">
        <v>0</v>
      </c>
      <c r="D142" s="2">
        <v>0.34706616401672358</v>
      </c>
      <c r="E142" s="2">
        <v>285</v>
      </c>
      <c r="F142" s="2">
        <v>0</v>
      </c>
      <c r="G142" s="2">
        <v>1.0279655456542899E-2</v>
      </c>
      <c r="H142" s="2">
        <v>285</v>
      </c>
    </row>
    <row r="143" spans="1:8" s="3" customFormat="1" x14ac:dyDescent="0.3">
      <c r="A143" s="3" t="s">
        <v>114</v>
      </c>
      <c r="B143" s="3" t="s">
        <v>132</v>
      </c>
      <c r="C143" s="3">
        <v>0</v>
      </c>
      <c r="D143" s="3">
        <v>0.3242640495300293</v>
      </c>
      <c r="E143" s="3">
        <v>262</v>
      </c>
      <c r="F143" s="3">
        <v>0</v>
      </c>
      <c r="G143" s="3">
        <v>1.0633468627929601E-2</v>
      </c>
      <c r="H143" s="3">
        <v>262</v>
      </c>
    </row>
    <row r="144" spans="1:8" s="2" customFormat="1" x14ac:dyDescent="0.3">
      <c r="A144" s="2" t="s">
        <v>115</v>
      </c>
      <c r="B144" s="2" t="s">
        <v>132</v>
      </c>
      <c r="C144" s="2">
        <v>0</v>
      </c>
      <c r="D144" s="2">
        <v>0.34364557266235352</v>
      </c>
      <c r="E144" s="2">
        <v>268</v>
      </c>
      <c r="F144" s="2">
        <v>0</v>
      </c>
      <c r="G144" s="2">
        <v>1.06093883514404E-2</v>
      </c>
      <c r="H144" s="2">
        <v>268</v>
      </c>
    </row>
    <row r="145" spans="1:8" s="3" customFormat="1" x14ac:dyDescent="0.3">
      <c r="A145" s="3" t="s">
        <v>116</v>
      </c>
      <c r="B145" s="3" t="s">
        <v>132</v>
      </c>
      <c r="C145" s="3">
        <v>0</v>
      </c>
      <c r="D145" s="3">
        <v>0.34504413604736328</v>
      </c>
      <c r="E145" s="3">
        <v>248</v>
      </c>
      <c r="F145" s="3">
        <v>0</v>
      </c>
      <c r="G145" s="3">
        <v>1.0325670242309499E-2</v>
      </c>
      <c r="H145" s="3">
        <v>248</v>
      </c>
    </row>
    <row r="146" spans="1:8" s="2" customFormat="1" x14ac:dyDescent="0.3">
      <c r="A146" s="2" t="s">
        <v>117</v>
      </c>
      <c r="B146" s="2" t="s">
        <v>132</v>
      </c>
      <c r="C146" s="2">
        <v>0</v>
      </c>
      <c r="D146" s="2">
        <v>0.30566167831420898</v>
      </c>
      <c r="E146" s="2">
        <v>284</v>
      </c>
      <c r="F146" s="2">
        <v>0</v>
      </c>
      <c r="G146" s="2">
        <v>1.09379291534423E-2</v>
      </c>
      <c r="H146" s="2">
        <v>284</v>
      </c>
    </row>
    <row r="147" spans="1:8" s="3" customFormat="1" x14ac:dyDescent="0.3">
      <c r="A147" s="3" t="s">
        <v>118</v>
      </c>
      <c r="B147" s="3" t="s">
        <v>132</v>
      </c>
      <c r="C147" s="3">
        <v>0</v>
      </c>
      <c r="D147" s="3">
        <v>0.36000466346740723</v>
      </c>
      <c r="E147" s="3">
        <v>251</v>
      </c>
      <c r="F147" s="3">
        <v>0</v>
      </c>
      <c r="G147" s="3">
        <v>1.0303020477294899E-2</v>
      </c>
      <c r="H147" s="3">
        <v>251</v>
      </c>
    </row>
    <row r="148" spans="1:8" s="2" customFormat="1" x14ac:dyDescent="0.3">
      <c r="A148" s="2" t="s">
        <v>119</v>
      </c>
      <c r="B148" s="2" t="s">
        <v>132</v>
      </c>
      <c r="C148" s="2">
        <v>0</v>
      </c>
      <c r="D148" s="2">
        <v>0.31054401397705078</v>
      </c>
      <c r="E148" s="2">
        <v>348</v>
      </c>
      <c r="F148" s="2">
        <v>0</v>
      </c>
      <c r="G148" s="2">
        <v>1.13682746887207E-2</v>
      </c>
      <c r="H148" s="2">
        <v>348</v>
      </c>
    </row>
    <row r="149" spans="1:8" s="3" customFormat="1" x14ac:dyDescent="0.3">
      <c r="A149" s="3" t="s">
        <v>120</v>
      </c>
      <c r="B149" s="3" t="s">
        <v>132</v>
      </c>
      <c r="C149" s="3">
        <v>0</v>
      </c>
      <c r="D149" s="3">
        <v>0.35923385620117188</v>
      </c>
      <c r="E149" s="3">
        <v>316</v>
      </c>
      <c r="F149" s="3">
        <v>0</v>
      </c>
      <c r="G149" s="3">
        <v>1.1485576629638601E-2</v>
      </c>
      <c r="H149" s="3">
        <v>316</v>
      </c>
    </row>
    <row r="150" spans="1:8" s="2" customFormat="1" x14ac:dyDescent="0.3">
      <c r="A150" s="2" t="s">
        <v>121</v>
      </c>
      <c r="B150" s="2" t="s">
        <v>132</v>
      </c>
      <c r="C150" s="2">
        <v>0</v>
      </c>
      <c r="D150" s="2">
        <v>0.3381345272064209</v>
      </c>
      <c r="E150" s="2">
        <v>299</v>
      </c>
      <c r="F150" s="2">
        <v>0</v>
      </c>
      <c r="G150" s="2">
        <v>1.0506391525268499E-2</v>
      </c>
      <c r="H150" s="2">
        <v>299</v>
      </c>
    </row>
    <row r="151" spans="1:8" s="3" customFormat="1" x14ac:dyDescent="0.3">
      <c r="A151" s="3" t="s">
        <v>122</v>
      </c>
      <c r="B151" s="3" t="s">
        <v>132</v>
      </c>
      <c r="C151" s="3">
        <v>0</v>
      </c>
      <c r="D151" s="3">
        <v>0.59382390975952148</v>
      </c>
      <c r="E151" s="3">
        <v>347</v>
      </c>
      <c r="F151" s="3">
        <v>0</v>
      </c>
      <c r="G151" s="3">
        <v>1.16567611694335E-2</v>
      </c>
      <c r="H151" s="3">
        <v>347</v>
      </c>
    </row>
    <row r="152" spans="1:8" s="2" customFormat="1" x14ac:dyDescent="0.3">
      <c r="A152" s="2" t="s">
        <v>123</v>
      </c>
      <c r="B152" s="2" t="s">
        <v>132</v>
      </c>
      <c r="C152" s="2">
        <v>0</v>
      </c>
      <c r="D152" s="2">
        <v>0.3193135261535644</v>
      </c>
      <c r="E152" s="2">
        <v>350</v>
      </c>
      <c r="F152" s="2">
        <v>0</v>
      </c>
      <c r="G152" s="2">
        <v>1.16362571716308E-2</v>
      </c>
      <c r="H152" s="2">
        <v>350</v>
      </c>
    </row>
    <row r="153" spans="1:8" s="3" customFormat="1" x14ac:dyDescent="0.3">
      <c r="A153" s="3" t="s">
        <v>124</v>
      </c>
      <c r="B153" s="3" t="s">
        <v>132</v>
      </c>
      <c r="C153" s="3">
        <v>0</v>
      </c>
      <c r="D153" s="3">
        <v>0.63016533851623535</v>
      </c>
      <c r="E153" s="3">
        <v>303</v>
      </c>
      <c r="F153" s="3">
        <v>0</v>
      </c>
      <c r="G153" s="3">
        <v>1.07696056365966E-2</v>
      </c>
      <c r="H153" s="3">
        <v>303</v>
      </c>
    </row>
    <row r="154" spans="1:8" s="2" customFormat="1" x14ac:dyDescent="0.3">
      <c r="A154" s="2" t="s">
        <v>125</v>
      </c>
      <c r="B154" s="2" t="s">
        <v>132</v>
      </c>
      <c r="C154" s="2">
        <v>0</v>
      </c>
      <c r="D154" s="2">
        <v>0.38192296028137201</v>
      </c>
      <c r="E154" s="2">
        <v>284</v>
      </c>
      <c r="F154" s="2">
        <v>0</v>
      </c>
      <c r="G154" s="2">
        <v>1.0481119155883701E-2</v>
      </c>
      <c r="H154" s="2">
        <v>284</v>
      </c>
    </row>
    <row r="155" spans="1:8" s="3" customFormat="1" x14ac:dyDescent="0.3">
      <c r="A155" s="3" t="s">
        <v>126</v>
      </c>
      <c r="B155" s="3" t="s">
        <v>132</v>
      </c>
      <c r="C155" s="3">
        <v>0</v>
      </c>
      <c r="D155" s="3">
        <v>0.39831018447875971</v>
      </c>
      <c r="E155" s="3">
        <v>468</v>
      </c>
      <c r="F155" s="3">
        <v>0</v>
      </c>
      <c r="G155" s="3">
        <v>1.5665054321289E-2</v>
      </c>
      <c r="H155" s="3">
        <v>468</v>
      </c>
    </row>
    <row r="156" spans="1:8" s="2" customFormat="1" x14ac:dyDescent="0.3">
      <c r="A156" s="2" t="s">
        <v>127</v>
      </c>
      <c r="B156" s="2" t="s">
        <v>132</v>
      </c>
      <c r="C156" s="2">
        <v>0</v>
      </c>
      <c r="D156" s="2">
        <v>0.39670562744140619</v>
      </c>
      <c r="E156" s="2">
        <v>479</v>
      </c>
      <c r="F156" s="2">
        <v>0</v>
      </c>
      <c r="G156" s="2">
        <v>1.6012430191040001E-2</v>
      </c>
      <c r="H156" s="2">
        <v>479</v>
      </c>
    </row>
    <row r="157" spans="1:8" s="3" customFormat="1" x14ac:dyDescent="0.3">
      <c r="A157" s="3" t="s">
        <v>128</v>
      </c>
      <c r="B157" s="3" t="s">
        <v>132</v>
      </c>
      <c r="C157" s="3">
        <v>0</v>
      </c>
      <c r="D157" s="3">
        <v>0.38568425178527832</v>
      </c>
      <c r="E157" s="3">
        <v>479</v>
      </c>
      <c r="F157" s="3">
        <v>0</v>
      </c>
      <c r="G157" s="3">
        <v>1.5966653823852501E-2</v>
      </c>
      <c r="H157" s="3">
        <v>479</v>
      </c>
    </row>
    <row r="158" spans="1:8" s="2" customFormat="1" x14ac:dyDescent="0.3">
      <c r="A158" s="2" t="s">
        <v>129</v>
      </c>
      <c r="B158" s="2" t="s">
        <v>132</v>
      </c>
      <c r="C158" s="2">
        <v>0</v>
      </c>
      <c r="D158" s="2">
        <v>0.35440659523010248</v>
      </c>
      <c r="E158" s="2">
        <v>432</v>
      </c>
      <c r="F158" s="2">
        <v>0</v>
      </c>
      <c r="G158" s="2">
        <v>1.6205787658691399E-2</v>
      </c>
      <c r="H158" s="2">
        <v>432</v>
      </c>
    </row>
  </sheetData>
  <autoFilter ref="A1:K158" xr:uid="{00000000-0009-0000-0000-000000000000}">
    <sortState xmlns:xlrd2="http://schemas.microsoft.com/office/spreadsheetml/2017/richdata2" ref="A2:K158">
      <sortCondition ref="A1:A158"/>
    </sortState>
  </autoFilter>
  <conditionalFormatting sqref="B2:B158">
    <cfRule type="containsText" dxfId="2" priority="1" operator="containsText" text="Optimal">
      <formula>NOT(ISERROR(SEARCH("Optimal",B2)))</formula>
    </cfRule>
    <cfRule type="containsText" dxfId="1" priority="2" operator="containsText" text="TimeLimit">
      <formula>NOT(ISERROR(SEARCH("TimeLimit",B2)))</formula>
    </cfRule>
    <cfRule type="containsText" dxfId="0" priority="3" operator="containsText" text="GapReached">
      <formula>NOT(ISERROR(SEARCH("GapReached",B2)))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Wael El Morabit</cp:lastModifiedBy>
  <dcterms:created xsi:type="dcterms:W3CDTF">2025-09-11T12:43:33Z</dcterms:created>
  <dcterms:modified xsi:type="dcterms:W3CDTF">2025-09-11T17:36:53Z</dcterms:modified>
</cp:coreProperties>
</file>