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ele\OneDrive\Documents\Etude\Cours\semestre_9\STAGE\IMT STAGE 5A\lassy-dsp-grasp\results\benchmarks_2\"/>
    </mc:Choice>
  </mc:AlternateContent>
  <xr:revisionPtr revIDLastSave="0" documentId="13_ncr:1_{17AEFB39-83C7-4EF5-813B-19BA99AB9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" sheetId="1" r:id="rId1"/>
  </sheets>
  <definedNames>
    <definedName name="_xlnm._FilterDatabase" localSheetId="0" hidden="1">Benchmark!$A$1:$K$267</definedName>
  </definedNames>
  <calcPr calcId="124519"/>
  <fileRecoveryPr repairLoad="1"/>
</workbook>
</file>

<file path=xl/sharedStrings.xml><?xml version="1.0" encoding="utf-8"?>
<sst xmlns="http://schemas.openxmlformats.org/spreadsheetml/2006/main" count="546" uniqueCount="283">
  <si>
    <t>instance</t>
  </si>
  <si>
    <t>status</t>
  </si>
  <si>
    <t>gap_milp</t>
  </si>
  <si>
    <t>time_milp</t>
  </si>
  <si>
    <t>profit_milp</t>
  </si>
  <si>
    <t>gap_grasp</t>
  </si>
  <si>
    <t>time_grasp</t>
  </si>
  <si>
    <t>profit_grasp</t>
  </si>
  <si>
    <t>gap_dijkstra</t>
  </si>
  <si>
    <t>time_dijkstra</t>
  </si>
  <si>
    <t>profit_dijkstra</t>
  </si>
  <si>
    <t>salbp_instance_n=1000_10_cut297</t>
  </si>
  <si>
    <t>salbp_instance_n=1000_11_cut322</t>
  </si>
  <si>
    <t>salbp_instance_n=1000_12_cut291</t>
  </si>
  <si>
    <t>salbp_instance_n=1000_13_cut253</t>
  </si>
  <si>
    <t>salbp_instance_n=1000_14_cut247</t>
  </si>
  <si>
    <t>salbp_instance_n=1000_15_cut364</t>
  </si>
  <si>
    <t>salbp_instance_n=1000_16_cut268</t>
  </si>
  <si>
    <t>salbp_instance_n=1000_170_cut254</t>
  </si>
  <si>
    <t>salbp_instance_n=1000_171_cut252</t>
  </si>
  <si>
    <t>salbp_instance_n=1000_172_cut361</t>
  </si>
  <si>
    <t>salbp_instance_n=1000_173_cut259</t>
  </si>
  <si>
    <t>salbp_instance_n=1000_174_cut399</t>
  </si>
  <si>
    <t>salbp_instance_n=1000_175_cut259</t>
  </si>
  <si>
    <t>salbp_instance_n=1000_17_cut258</t>
  </si>
  <si>
    <t>salbp_instance_n=1000_18_cut280</t>
  </si>
  <si>
    <t>salbp_instance_n=1000_19_cut280</t>
  </si>
  <si>
    <t>salbp_instance_n=1000_1_cut101</t>
  </si>
  <si>
    <t>salbp_instance_n=1000_1_cut102</t>
  </si>
  <si>
    <t>salbp_instance_n=1000_1_cut110</t>
  </si>
  <si>
    <t>salbp_instance_n=1000_1_cut115</t>
  </si>
  <si>
    <t>salbp_instance_n=1000_1_cut116</t>
  </si>
  <si>
    <t>salbp_instance_n=1000_1_cut120</t>
  </si>
  <si>
    <t>salbp_instance_n=1000_1_cut124</t>
  </si>
  <si>
    <t>salbp_instance_n=1000_1_cut125</t>
  </si>
  <si>
    <t>salbp_instance_n=1000_1_cut135</t>
  </si>
  <si>
    <t>salbp_instance_n=1000_1_cut148</t>
  </si>
  <si>
    <t>salbp_instance_n=1000_1_cut163</t>
  </si>
  <si>
    <t>salbp_instance_n=1000_1_cut180</t>
  </si>
  <si>
    <t>salbp_instance_n=1000_1_cut184</t>
  </si>
  <si>
    <t>salbp_instance_n=1000_1_cut187</t>
  </si>
  <si>
    <t>salbp_instance_n=1000_1_cut188</t>
  </si>
  <si>
    <t>salbp_instance_n=1000_1_cut196</t>
  </si>
  <si>
    <t>salbp_instance_n=1000_1_cut217</t>
  </si>
  <si>
    <t>salbp_instance_n=1000_1_cut224</t>
  </si>
  <si>
    <t>salbp_instance_n=1000_1_cut235</t>
  </si>
  <si>
    <t>salbp_instance_n=1000_1_cut241</t>
  </si>
  <si>
    <t>salbp_instance_n=1000_1_cut244</t>
  </si>
  <si>
    <t>salbp_instance_n=1000_1_cut245</t>
  </si>
  <si>
    <t>salbp_instance_n=1000_1_cut246</t>
  </si>
  <si>
    <t>salbp_instance_n=1000_1_cut249</t>
  </si>
  <si>
    <t>salbp_instance_n=1000_1_cut254</t>
  </si>
  <si>
    <t>salbp_instance_n=1000_1_cut255</t>
  </si>
  <si>
    <t>salbp_instance_n=1000_1_cut259</t>
  </si>
  <si>
    <t>salbp_instance_n=1000_1_cut27</t>
  </si>
  <si>
    <t>salbp_instance_n=1000_1_cut271</t>
  </si>
  <si>
    <t>salbp_instance_n=1000_1_cut291</t>
  </si>
  <si>
    <t>salbp_instance_n=1000_1_cut294</t>
  </si>
  <si>
    <t>salbp_instance_n=1000_1_cut297</t>
  </si>
  <si>
    <t>salbp_instance_n=1000_1_cut302</t>
  </si>
  <si>
    <t>salbp_instance_n=1000_1_cut305</t>
  </si>
  <si>
    <t>salbp_instance_n=1000_1_cut317</t>
  </si>
  <si>
    <t>salbp_instance_n=1000_1_cut321</t>
  </si>
  <si>
    <t>salbp_instance_n=1000_1_cut353</t>
  </si>
  <si>
    <t>salbp_instance_n=1000_1_cut365</t>
  </si>
  <si>
    <t>salbp_instance_n=1000_1_cut369</t>
  </si>
  <si>
    <t>salbp_instance_n=1000_1_cut373</t>
  </si>
  <si>
    <t>salbp_instance_n=1000_1_cut384</t>
  </si>
  <si>
    <t>salbp_instance_n=1000_1_cut388</t>
  </si>
  <si>
    <t>salbp_instance_n=1000_1_cut391</t>
  </si>
  <si>
    <t>salbp_instance_n=1000_1_cut394</t>
  </si>
  <si>
    <t>salbp_instance_n=1000_1_cut400</t>
  </si>
  <si>
    <t>salbp_instance_n=1000_1_cut408</t>
  </si>
  <si>
    <t>salbp_instance_n=1000_1_cut409</t>
  </si>
  <si>
    <t>salbp_instance_n=1000_1_cut410</t>
  </si>
  <si>
    <t>salbp_instance_n=1000_1_cut450</t>
  </si>
  <si>
    <t>salbp_instance_n=1000_1_cut453</t>
  </si>
  <si>
    <t>salbp_instance_n=1000_1_cut46</t>
  </si>
  <si>
    <t>salbp_instance_n=1000_1_cut48</t>
  </si>
  <si>
    <t>salbp_instance_n=1000_1_cut480</t>
  </si>
  <si>
    <t>salbp_instance_n=1000_1_cut485</t>
  </si>
  <si>
    <t>salbp_instance_n=1000_1_cut491</t>
  </si>
  <si>
    <t>salbp_instance_n=1000_1_cut494</t>
  </si>
  <si>
    <t>salbp_instance_n=1000_1_cut51</t>
  </si>
  <si>
    <t>salbp_instance_n=1000_1_cut53</t>
  </si>
  <si>
    <t>salbp_instance_n=1000_1_cut538</t>
  </si>
  <si>
    <t>salbp_instance_n=1000_1_cut567</t>
  </si>
  <si>
    <t>salbp_instance_n=1000_1_cut570</t>
  </si>
  <si>
    <t>salbp_instance_n=1000_1_cut579</t>
  </si>
  <si>
    <t>salbp_instance_n=1000_1_cut586</t>
  </si>
  <si>
    <t>salbp_instance_n=1000_1_cut591</t>
  </si>
  <si>
    <t>salbp_instance_n=1000_1_cut595</t>
  </si>
  <si>
    <t>salbp_instance_n=1000_1_cut612</t>
  </si>
  <si>
    <t>salbp_instance_n=1000_1_cut624</t>
  </si>
  <si>
    <t>salbp_instance_n=1000_1_cut625</t>
  </si>
  <si>
    <t>salbp_instance_n=1000_1_cut637</t>
  </si>
  <si>
    <t>salbp_instance_n=1000_1_cut639</t>
  </si>
  <si>
    <t>salbp_instance_n=1000_1_cut644</t>
  </si>
  <si>
    <t>salbp_instance_n=1000_1_cut65</t>
  </si>
  <si>
    <t>salbp_instance_n=1000_1_cut654</t>
  </si>
  <si>
    <t>salbp_instance_n=1000_1_cut664</t>
  </si>
  <si>
    <t>salbp_instance_n=1000_1_cut67</t>
  </si>
  <si>
    <t>salbp_instance_n=1000_1_cut671</t>
  </si>
  <si>
    <t>salbp_instance_n=1000_1_cut675</t>
  </si>
  <si>
    <t>salbp_instance_n=1000_1_cut676</t>
  </si>
  <si>
    <t>salbp_instance_n=1000_1_cut684</t>
  </si>
  <si>
    <t>salbp_instance_n=1000_1_cut686</t>
  </si>
  <si>
    <t>salbp_instance_n=1000_1_cut78</t>
  </si>
  <si>
    <t>salbp_instance_n=1000_1_cut92</t>
  </si>
  <si>
    <t>salbp_instance_n=1000_1_cut94</t>
  </si>
  <si>
    <t>salbp_instance_n=1000_201_cut373</t>
  </si>
  <si>
    <t>salbp_instance_n=1000_202_cut361</t>
  </si>
  <si>
    <t>salbp_instance_n=1000_203_cut259</t>
  </si>
  <si>
    <t>salbp_instance_n=1000_204_cut387</t>
  </si>
  <si>
    <t>salbp_instance_n=1000_205_cut214</t>
  </si>
  <si>
    <t>salbp_instance_n=1000_206_cut278</t>
  </si>
  <si>
    <t>salbp_instance_n=1000_207_cut324</t>
  </si>
  <si>
    <t>salbp_instance_n=1000_208_cut318</t>
  </si>
  <si>
    <t>salbp_instance_n=1000_209_cut360</t>
  </si>
  <si>
    <t>salbp_instance_n=1000_20_cut228</t>
  </si>
  <si>
    <t>salbp_instance_n=1000_210_cut335</t>
  </si>
  <si>
    <t>salbp_instance_n=1000_240_cut350</t>
  </si>
  <si>
    <t>salbp_instance_n=1000_241_cut391</t>
  </si>
  <si>
    <t>salbp_instance_n=1000_242_cut361</t>
  </si>
  <si>
    <t>salbp_instance_n=1000_243_cut356</t>
  </si>
  <si>
    <t>salbp_instance_n=1000_244_cut214</t>
  </si>
  <si>
    <t>salbp_instance_n=1000_245_cut373</t>
  </si>
  <si>
    <t>salbp_instance_n=1000_246_cut252</t>
  </si>
  <si>
    <t>salbp_instance_n=1000_247_cut251</t>
  </si>
  <si>
    <t>salbp_instance_n=1000_248_cut358</t>
  </si>
  <si>
    <t>salbp_instance_n=1000_249_cut225</t>
  </si>
  <si>
    <t>salbp_instance_n=1000_250_cut299</t>
  </si>
  <si>
    <t>salbp_instance_n=100_1</t>
  </si>
  <si>
    <t>salbp_instance_n=100_10</t>
  </si>
  <si>
    <t>salbp_instance_n=100_100</t>
  </si>
  <si>
    <t>salbp_instance_n=100_20</t>
  </si>
  <si>
    <t>salbp_instance_n=100_21</t>
  </si>
  <si>
    <t>salbp_instance_n=100_22</t>
  </si>
  <si>
    <t>salbp_instance_n=100_23</t>
  </si>
  <si>
    <t>salbp_instance_n=100_24</t>
  </si>
  <si>
    <t>salbp_instance_n=100_25</t>
  </si>
  <si>
    <t>salbp_instance_n=100_26</t>
  </si>
  <si>
    <t>salbp_instance_n=100_27</t>
  </si>
  <si>
    <t>salbp_instance_n=100_28</t>
  </si>
  <si>
    <t>salbp_instance_n=100_29</t>
  </si>
  <si>
    <t>salbp_instance_n=100_30</t>
  </si>
  <si>
    <t>salbp_instance_n=100_31</t>
  </si>
  <si>
    <t>salbp_instance_n=100_32</t>
  </si>
  <si>
    <t>salbp_instance_n=100_33</t>
  </si>
  <si>
    <t>salbp_instance_n=100_34</t>
  </si>
  <si>
    <t>salbp_instance_n=100_35</t>
  </si>
  <si>
    <t>salbp_instance_n=100_36</t>
  </si>
  <si>
    <t>salbp_instance_n=100_37</t>
  </si>
  <si>
    <t>salbp_instance_n=100_38</t>
  </si>
  <si>
    <t>salbp_instance_n=100_39</t>
  </si>
  <si>
    <t>salbp_instance_n=100_40</t>
  </si>
  <si>
    <t>salbp_instance_n=100_41</t>
  </si>
  <si>
    <t>salbp_instance_n=100_42</t>
  </si>
  <si>
    <t>salbp_instance_n=100_43</t>
  </si>
  <si>
    <t>salbp_instance_n=100_44</t>
  </si>
  <si>
    <t>salbp_instance_n=100_45</t>
  </si>
  <si>
    <t>salbp_instance_n=100_46</t>
  </si>
  <si>
    <t>salbp_instance_n=100_47</t>
  </si>
  <si>
    <t>salbp_instance_n=100_48</t>
  </si>
  <si>
    <t>salbp_instance_n=100_49</t>
  </si>
  <si>
    <t>salbp_instance_n=100_50</t>
  </si>
  <si>
    <t>salbp_instance_n=100_51</t>
  </si>
  <si>
    <t>salbp_instance_n=100_52</t>
  </si>
  <si>
    <t>salbp_instance_n=100_53</t>
  </si>
  <si>
    <t>salbp_instance_n=100_54</t>
  </si>
  <si>
    <t>salbp_instance_n=100_55</t>
  </si>
  <si>
    <t>salbp_instance_n=100_56</t>
  </si>
  <si>
    <t>salbp_instance_n=100_57</t>
  </si>
  <si>
    <t>salbp_instance_n=100_58</t>
  </si>
  <si>
    <t>salbp_instance_n=20_1</t>
  </si>
  <si>
    <t>salbp_instance_n=20_10</t>
  </si>
  <si>
    <t>salbp_instance_n=20_100</t>
  </si>
  <si>
    <t>salbp_instance_n=20_63</t>
  </si>
  <si>
    <t>salbp_instance_n=20_64</t>
  </si>
  <si>
    <t>salbp_instance_n=20_65</t>
  </si>
  <si>
    <t>salbp_instance_n=20_66</t>
  </si>
  <si>
    <t>salbp_instance_n=20_67</t>
  </si>
  <si>
    <t>salbp_instance_n=20_68</t>
  </si>
  <si>
    <t>salbp_instance_n=20_69</t>
  </si>
  <si>
    <t>salbp_instance_n=20_70</t>
  </si>
  <si>
    <t>salbp_instance_n=20_71</t>
  </si>
  <si>
    <t>salbp_instance_n=20_72</t>
  </si>
  <si>
    <t>salbp_instance_n=20_73</t>
  </si>
  <si>
    <t>salbp_instance_n=20_74</t>
  </si>
  <si>
    <t>salbp_instance_n=20_75</t>
  </si>
  <si>
    <t>salbp_instance_n=20_76</t>
  </si>
  <si>
    <t>salbp_instance_n=20_77</t>
  </si>
  <si>
    <t>salbp_instance_n=20_78</t>
  </si>
  <si>
    <t>salbp_instance_n=20_79</t>
  </si>
  <si>
    <t>salbp_instance_n=20_80</t>
  </si>
  <si>
    <t>salbp_instance_n=20_81</t>
  </si>
  <si>
    <t>salbp_instance_n=20_82</t>
  </si>
  <si>
    <t>salbp_instance_n=20_83</t>
  </si>
  <si>
    <t>salbp_instance_n=20_84</t>
  </si>
  <si>
    <t>salbp_instance_n=20_85</t>
  </si>
  <si>
    <t>salbp_instance_n=20_86</t>
  </si>
  <si>
    <t>salbp_instance_n=20_87</t>
  </si>
  <si>
    <t>salbp_instance_n=20_88</t>
  </si>
  <si>
    <t>salbp_instance_n=20_89</t>
  </si>
  <si>
    <t>salbp_instance_n=20_90</t>
  </si>
  <si>
    <t>salbp_instance_n=20_91</t>
  </si>
  <si>
    <t>salbp_instance_n=20_92</t>
  </si>
  <si>
    <t>salbp_instance_n=20_93</t>
  </si>
  <si>
    <t>salbp_instance_n=20_94</t>
  </si>
  <si>
    <t>salbp_instance_n=20_95</t>
  </si>
  <si>
    <t>salbp_instance_n=20_96</t>
  </si>
  <si>
    <t>salbp_instance_n=20_97</t>
  </si>
  <si>
    <t>salbp_instance_n=20_98</t>
  </si>
  <si>
    <t>salbp_instance_n=20_99</t>
  </si>
  <si>
    <t>salbp_instance_n=50_1</t>
  </si>
  <si>
    <t>salbp_instance_n=50_10</t>
  </si>
  <si>
    <t>salbp_instance_n=50_100</t>
  </si>
  <si>
    <t>salbp_instance_n=50_100p10</t>
  </si>
  <si>
    <t>salbp_instance_n=50_100p2</t>
  </si>
  <si>
    <t>salbp_instance_n=50_100p3</t>
  </si>
  <si>
    <t>salbp_instance_n=50_1p10</t>
  </si>
  <si>
    <t>salbp_instance_n=50_1p2</t>
  </si>
  <si>
    <t>salbp_instance_n=50_1p3</t>
  </si>
  <si>
    <t>salbp_instance_n=50_1p4</t>
  </si>
  <si>
    <t>salbp_instance_n=50_1p5</t>
  </si>
  <si>
    <t>salbp_instance_n=50_1p6</t>
  </si>
  <si>
    <t>salbp_instance_n=50_1p7</t>
  </si>
  <si>
    <t>salbp_instance_n=50_1p8</t>
  </si>
  <si>
    <t>salbp_instance_n=50_1p9</t>
  </si>
  <si>
    <t>salbp_instance_n=50_28p10</t>
  </si>
  <si>
    <t>salbp_instance_n=50_28p9</t>
  </si>
  <si>
    <t>salbp_instance_n=50_29</t>
  </si>
  <si>
    <t>salbp_instance_n=50_29p10</t>
  </si>
  <si>
    <t>salbp_instance_n=50_29p2</t>
  </si>
  <si>
    <t>salbp_instance_n=50_29p3</t>
  </si>
  <si>
    <t>salbp_instance_n=50_29p4</t>
  </si>
  <si>
    <t>salbp_instance_n=50_29p5</t>
  </si>
  <si>
    <t>salbp_instance_n=50_29p6</t>
  </si>
  <si>
    <t>salbp_instance_n=50_29p7</t>
  </si>
  <si>
    <t>salbp_instance_n=50_29p8</t>
  </si>
  <si>
    <t>salbp_instance_n=50_29p9</t>
  </si>
  <si>
    <t>salbp_instance_n=50_52p10</t>
  </si>
  <si>
    <t>salbp_instance_n=50_52p5</t>
  </si>
  <si>
    <t>salbp_instance_n=50_52p6</t>
  </si>
  <si>
    <t>salbp_instance_n=50_52p7</t>
  </si>
  <si>
    <t>salbp_instance_n=50_52p8</t>
  </si>
  <si>
    <t>salbp_instance_n=50_52p9</t>
  </si>
  <si>
    <t>salbp_instance_n=50_53</t>
  </si>
  <si>
    <t>salbp_instance_n=50_53p2</t>
  </si>
  <si>
    <t>salbp_instance_n=50_53p3</t>
  </si>
  <si>
    <t>salbp_instance_n=50_53p4</t>
  </si>
  <si>
    <t>salbp_instance_n=50_53p5</t>
  </si>
  <si>
    <t>scholl_arc111_n=111</t>
  </si>
  <si>
    <t>scholl_arc83_n=83</t>
  </si>
  <si>
    <t>scholl_barthol2_n=148</t>
  </si>
  <si>
    <t>scholl_barthold_n=148</t>
  </si>
  <si>
    <t>scholl_bowman8_n=8</t>
  </si>
  <si>
    <t>scholl_buxey_n=29</t>
  </si>
  <si>
    <t>scholl_gunther_n=35</t>
  </si>
  <si>
    <t>scholl_hahn_n=53</t>
  </si>
  <si>
    <t>scholl_heskia_n=28</t>
  </si>
  <si>
    <t>scholl_jackson_n=11</t>
  </si>
  <si>
    <t>scholl_jaeschke_n=9</t>
  </si>
  <si>
    <t>scholl_kilbrid_n=45</t>
  </si>
  <si>
    <t>scholl_lutz1_n=32</t>
  </si>
  <si>
    <t>scholl_lutz2_n=89</t>
  </si>
  <si>
    <t>scholl_lutz3_n=89</t>
  </si>
  <si>
    <t>scholl_mansoor_n=11</t>
  </si>
  <si>
    <t>scholl_mertens_n=7</t>
  </si>
  <si>
    <t>scholl_mitchell_n=21</t>
  </si>
  <si>
    <t>scholl_mukherje_n=94</t>
  </si>
  <si>
    <t>scholl_roszieg_n=25</t>
  </si>
  <si>
    <t>scholl_sawyer30_n=30</t>
  </si>
  <si>
    <t>scholl_scholl_n=297</t>
  </si>
  <si>
    <t>scholl_tonge70_n=70</t>
  </si>
  <si>
    <t>scholl_warnecke_n=58</t>
  </si>
  <si>
    <t>scholl_wee-mag_n=75</t>
  </si>
  <si>
    <t>TimeLimit</t>
  </si>
  <si>
    <t>Optimal</t>
  </si>
  <si>
    <t>OutOfMemory</t>
  </si>
  <si>
    <t>CPLEX Error  1217: No integer solution exists. (Best Bound = 5834.0000)</t>
  </si>
  <si>
    <t>CPLEX Error  1217: No integer solution exists.  Best Bound = 4732.0000</t>
  </si>
  <si>
    <t>CPLEX Error  1217: No integer solution exists.  Best Bound = 4825.0000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</si>
</sst>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7"/>
  <sheetViews>
    <sheetView tabSelected="1" zoomScale="93" workbookViewId="0">
      <pane ySplit="1" topLeftCell="A244" activePane="bottomLeft" state="frozen"/>
      <selection pane="bottomLeft" activeCell="G275" sqref="G275"/>
    </sheetView>
  </sheetViews>
  <sheetFormatPr baseColWidth="10" defaultColWidth="8.88671875" defaultRowHeight="14.4" x14ac:dyDescent="0.3"/>
  <cols>
    <col min="1" max="1" width="34.6640625" customWidth="1"/>
    <col min="2" max="2" width="13.6640625" customWidth="1"/>
    <col min="3" max="3" width="14" customWidth="1"/>
    <col min="4" max="4" width="20.6640625" customWidth="1"/>
    <col min="5" max="5" width="19.77734375" customWidth="1"/>
    <col min="6" max="6" width="18.33203125" customWidth="1"/>
    <col min="7" max="7" width="20.6640625" customWidth="1"/>
    <col min="8" max="9" width="14.6640625" customWidth="1"/>
    <col min="10" max="10" width="15.6640625" customWidth="1"/>
    <col min="11" max="11" width="17.6640625" customWidth="1"/>
    <col min="12" max="12" width="39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3">
      <c r="A2" s="2" t="s">
        <v>13</v>
      </c>
      <c r="B2" s="2" t="s">
        <v>278</v>
      </c>
      <c r="C2" s="2">
        <v>0</v>
      </c>
      <c r="D2" s="2">
        <v>65.775659322738647</v>
      </c>
      <c r="E2" s="2">
        <v>1320</v>
      </c>
      <c r="F2" s="2">
        <v>0</v>
      </c>
      <c r="G2" s="2">
        <v>8.0570459365844699E-2</v>
      </c>
      <c r="H2" s="2">
        <v>1320</v>
      </c>
      <c r="I2" s="2">
        <v>89.02</v>
      </c>
      <c r="J2" s="2">
        <v>8</v>
      </c>
      <c r="K2" s="2">
        <v>145</v>
      </c>
    </row>
    <row r="3" spans="1:11" s="3" customFormat="1" x14ac:dyDescent="0.3">
      <c r="A3" s="2" t="s">
        <v>15</v>
      </c>
      <c r="B3" s="2" t="s">
        <v>278</v>
      </c>
      <c r="C3" s="2">
        <v>0</v>
      </c>
      <c r="D3" s="2">
        <v>57.349999904632568</v>
      </c>
      <c r="E3" s="2">
        <v>456</v>
      </c>
      <c r="F3" s="2">
        <v>0</v>
      </c>
      <c r="G3" s="2">
        <v>3.3964872360229402E-2</v>
      </c>
      <c r="H3" s="2">
        <v>456</v>
      </c>
      <c r="I3" s="2"/>
      <c r="J3" s="2"/>
      <c r="K3" s="2"/>
    </row>
    <row r="4" spans="1:11" s="2" customFormat="1" x14ac:dyDescent="0.3">
      <c r="A4" s="3" t="s">
        <v>18</v>
      </c>
      <c r="B4" s="3" t="s">
        <v>278</v>
      </c>
      <c r="C4" s="3">
        <v>0</v>
      </c>
      <c r="D4" s="3">
        <v>45.135231971740723</v>
      </c>
      <c r="E4" s="3">
        <v>1041</v>
      </c>
      <c r="F4" s="3">
        <v>0</v>
      </c>
      <c r="G4" s="3">
        <v>6.5408706665038993E-2</v>
      </c>
      <c r="H4" s="3">
        <v>1041</v>
      </c>
      <c r="I4" s="3"/>
      <c r="J4" s="3"/>
      <c r="K4" s="3"/>
    </row>
    <row r="5" spans="1:11" s="3" customFormat="1" x14ac:dyDescent="0.3">
      <c r="A5" s="2" t="s">
        <v>19</v>
      </c>
      <c r="B5" s="2" t="s">
        <v>278</v>
      </c>
      <c r="C5" s="2">
        <v>0</v>
      </c>
      <c r="D5" s="2">
        <v>34.928649187088013</v>
      </c>
      <c r="E5" s="2">
        <v>295</v>
      </c>
      <c r="F5" s="2">
        <v>0</v>
      </c>
      <c r="G5" s="2">
        <v>3.7910699844360303E-2</v>
      </c>
      <c r="H5" s="2">
        <v>295</v>
      </c>
      <c r="I5" s="2"/>
      <c r="J5" s="2"/>
      <c r="K5" s="2"/>
    </row>
    <row r="6" spans="1:11" s="2" customFormat="1" x14ac:dyDescent="0.3">
      <c r="A6" s="2" t="s">
        <v>21</v>
      </c>
      <c r="B6" s="2" t="s">
        <v>278</v>
      </c>
      <c r="C6" s="2">
        <v>0</v>
      </c>
      <c r="D6" s="2">
        <v>45.506735801696777</v>
      </c>
      <c r="E6" s="2">
        <v>259</v>
      </c>
      <c r="F6" s="2">
        <v>0</v>
      </c>
      <c r="G6" s="2">
        <v>2.9807090759277299E-2</v>
      </c>
      <c r="H6" s="2">
        <v>259</v>
      </c>
    </row>
    <row r="7" spans="1:11" s="3" customFormat="1" x14ac:dyDescent="0.3">
      <c r="A7" s="3" t="s">
        <v>24</v>
      </c>
      <c r="B7" s="3" t="s">
        <v>278</v>
      </c>
      <c r="C7" s="3">
        <v>0</v>
      </c>
      <c r="D7" s="3">
        <v>81.696084260940552</v>
      </c>
      <c r="E7" s="3">
        <v>718</v>
      </c>
      <c r="F7" s="3">
        <v>0</v>
      </c>
      <c r="G7" s="3">
        <v>4.96048927307128E-2</v>
      </c>
      <c r="H7" s="3">
        <v>718</v>
      </c>
    </row>
    <row r="8" spans="1:11" s="2" customFormat="1" x14ac:dyDescent="0.3">
      <c r="A8" s="2" t="s">
        <v>25</v>
      </c>
      <c r="B8" s="2" t="s">
        <v>278</v>
      </c>
      <c r="C8" s="2">
        <v>0</v>
      </c>
      <c r="D8" s="2">
        <v>94.758957624435425</v>
      </c>
      <c r="E8" s="2">
        <v>1750</v>
      </c>
      <c r="F8" s="2">
        <v>0</v>
      </c>
      <c r="G8" s="2">
        <v>0.1160535812377929</v>
      </c>
      <c r="H8" s="2">
        <v>1750</v>
      </c>
      <c r="I8" s="2">
        <v>96.4</v>
      </c>
      <c r="J8" s="2">
        <v>3</v>
      </c>
      <c r="K8" s="2">
        <v>63</v>
      </c>
    </row>
    <row r="9" spans="1:11" s="3" customFormat="1" x14ac:dyDescent="0.3">
      <c r="A9" s="2" t="s">
        <v>27</v>
      </c>
      <c r="B9" s="2" t="s">
        <v>278</v>
      </c>
      <c r="C9" s="2">
        <v>0</v>
      </c>
      <c r="D9" s="2">
        <v>1.7400059700012209</v>
      </c>
      <c r="E9" s="2">
        <v>121</v>
      </c>
      <c r="F9" s="2">
        <v>0</v>
      </c>
      <c r="G9" s="2">
        <v>1.4547348022460899E-2</v>
      </c>
      <c r="H9" s="2">
        <v>121</v>
      </c>
      <c r="I9" s="2"/>
      <c r="J9" s="2"/>
      <c r="K9" s="2"/>
    </row>
    <row r="10" spans="1:11" s="2" customFormat="1" x14ac:dyDescent="0.3">
      <c r="A10" s="3" t="s">
        <v>28</v>
      </c>
      <c r="B10" s="3" t="s">
        <v>278</v>
      </c>
      <c r="C10" s="3">
        <v>0</v>
      </c>
      <c r="D10" s="3">
        <v>1.7392523288726811</v>
      </c>
      <c r="E10" s="3">
        <v>197</v>
      </c>
      <c r="F10" s="3">
        <v>0</v>
      </c>
      <c r="G10" s="3">
        <v>1.6941308975219699E-2</v>
      </c>
      <c r="H10" s="3">
        <v>197</v>
      </c>
      <c r="I10" s="3"/>
      <c r="J10" s="3"/>
      <c r="K10" s="3"/>
    </row>
    <row r="11" spans="1:11" s="3" customFormat="1" x14ac:dyDescent="0.3">
      <c r="A11" s="2" t="s">
        <v>29</v>
      </c>
      <c r="B11" s="2" t="s">
        <v>278</v>
      </c>
      <c r="C11" s="2">
        <v>0</v>
      </c>
      <c r="D11" s="2">
        <v>2.3313953876495361</v>
      </c>
      <c r="E11" s="2">
        <v>31</v>
      </c>
      <c r="F11" s="2">
        <v>0</v>
      </c>
      <c r="G11" s="2">
        <v>1.06663703918457E-2</v>
      </c>
      <c r="H11" s="2">
        <v>31</v>
      </c>
      <c r="I11" s="2">
        <v>0</v>
      </c>
      <c r="J11" s="2">
        <v>2</v>
      </c>
      <c r="K11" s="2">
        <v>31</v>
      </c>
    </row>
    <row r="12" spans="1:11" s="2" customFormat="1" x14ac:dyDescent="0.3">
      <c r="A12" s="3" t="s">
        <v>30</v>
      </c>
      <c r="B12" s="3" t="s">
        <v>278</v>
      </c>
      <c r="C12" s="3">
        <v>0</v>
      </c>
      <c r="D12" s="3">
        <v>2.810484647750854</v>
      </c>
      <c r="E12" s="3">
        <v>148</v>
      </c>
      <c r="F12" s="3">
        <v>0</v>
      </c>
      <c r="G12" s="3">
        <v>1.5627384185790998E-2</v>
      </c>
      <c r="H12" s="3">
        <v>148</v>
      </c>
      <c r="I12" s="3"/>
      <c r="J12" s="3"/>
      <c r="K12" s="3"/>
    </row>
    <row r="13" spans="1:11" s="3" customFormat="1" x14ac:dyDescent="0.3">
      <c r="A13" s="2" t="s">
        <v>31</v>
      </c>
      <c r="B13" s="2" t="s">
        <v>278</v>
      </c>
      <c r="C13" s="2">
        <v>0</v>
      </c>
      <c r="D13" s="2">
        <v>2.789655208587646</v>
      </c>
      <c r="E13" s="2">
        <v>121</v>
      </c>
      <c r="F13" s="2">
        <v>0</v>
      </c>
      <c r="G13" s="2">
        <v>1.7935514450073201E-2</v>
      </c>
      <c r="H13" s="2">
        <v>121</v>
      </c>
      <c r="I13" s="2">
        <v>0</v>
      </c>
      <c r="J13" s="2">
        <v>6</v>
      </c>
      <c r="K13" s="2">
        <v>121</v>
      </c>
    </row>
    <row r="14" spans="1:11" s="2" customFormat="1" x14ac:dyDescent="0.3">
      <c r="A14" s="3" t="s">
        <v>32</v>
      </c>
      <c r="B14" s="3" t="s">
        <v>278</v>
      </c>
      <c r="C14" s="3">
        <v>0</v>
      </c>
      <c r="D14" s="3">
        <v>2.9570243358612061</v>
      </c>
      <c r="E14" s="3">
        <v>150</v>
      </c>
      <c r="F14" s="3">
        <v>0</v>
      </c>
      <c r="G14" s="3">
        <v>1.8077611923217701E-2</v>
      </c>
      <c r="H14" s="3">
        <v>150</v>
      </c>
      <c r="I14" s="3">
        <v>0</v>
      </c>
      <c r="J14" s="3">
        <v>7</v>
      </c>
      <c r="K14" s="3">
        <v>150</v>
      </c>
    </row>
    <row r="15" spans="1:11" s="3" customFormat="1" x14ac:dyDescent="0.3">
      <c r="A15" s="2" t="s">
        <v>33</v>
      </c>
      <c r="B15" s="2" t="s">
        <v>278</v>
      </c>
      <c r="C15" s="2">
        <v>0</v>
      </c>
      <c r="D15" s="2">
        <v>3.3362925052642818</v>
      </c>
      <c r="E15" s="2">
        <v>141</v>
      </c>
      <c r="F15" s="2">
        <v>0</v>
      </c>
      <c r="G15" s="2">
        <v>1.92608833312988E-2</v>
      </c>
      <c r="H15" s="2">
        <v>141</v>
      </c>
      <c r="I15" s="2">
        <v>0</v>
      </c>
      <c r="J15" s="2">
        <v>7</v>
      </c>
      <c r="K15" s="2">
        <v>141</v>
      </c>
    </row>
    <row r="16" spans="1:11" s="2" customFormat="1" x14ac:dyDescent="0.3">
      <c r="A16" s="3" t="s">
        <v>34</v>
      </c>
      <c r="B16" s="3" t="s">
        <v>278</v>
      </c>
      <c r="C16" s="3">
        <v>0</v>
      </c>
      <c r="D16" s="3">
        <v>3.3850994110107422</v>
      </c>
      <c r="E16" s="3">
        <v>153</v>
      </c>
      <c r="F16" s="3">
        <v>0</v>
      </c>
      <c r="G16" s="3">
        <v>1.6340017318725499E-2</v>
      </c>
      <c r="H16" s="3">
        <v>153</v>
      </c>
      <c r="I16" s="3"/>
      <c r="J16" s="3"/>
      <c r="K16" s="3"/>
    </row>
    <row r="17" spans="1:11" s="3" customFormat="1" x14ac:dyDescent="0.3">
      <c r="A17" s="2" t="s">
        <v>35</v>
      </c>
      <c r="B17" s="2" t="s">
        <v>278</v>
      </c>
      <c r="C17" s="2">
        <v>0</v>
      </c>
      <c r="D17" s="2">
        <v>4.52176833152771</v>
      </c>
      <c r="E17" s="2">
        <v>515</v>
      </c>
      <c r="F17" s="2">
        <v>0</v>
      </c>
      <c r="G17" s="2">
        <v>2.9275178909301699E-2</v>
      </c>
      <c r="H17" s="2">
        <v>515</v>
      </c>
      <c r="I17" s="2"/>
      <c r="J17" s="2"/>
      <c r="K17" s="2"/>
    </row>
    <row r="18" spans="1:11" s="2" customFormat="1" x14ac:dyDescent="0.3">
      <c r="A18" s="3" t="s">
        <v>36</v>
      </c>
      <c r="B18" s="3" t="s">
        <v>278</v>
      </c>
      <c r="C18" s="3">
        <v>0</v>
      </c>
      <c r="D18" s="3">
        <v>8.1125283241271973</v>
      </c>
      <c r="E18" s="3">
        <v>171</v>
      </c>
      <c r="F18" s="3">
        <v>0</v>
      </c>
      <c r="G18" s="3">
        <v>1.7467498779296799E-2</v>
      </c>
      <c r="H18" s="3">
        <v>171</v>
      </c>
      <c r="I18" s="3"/>
      <c r="J18" s="3"/>
      <c r="K18" s="3"/>
    </row>
    <row r="19" spans="1:11" s="3" customFormat="1" x14ac:dyDescent="0.3">
      <c r="A19" s="2" t="s">
        <v>37</v>
      </c>
      <c r="B19" s="2" t="s">
        <v>278</v>
      </c>
      <c r="C19" s="2">
        <v>0</v>
      </c>
      <c r="D19" s="2">
        <v>9.6056451797485352</v>
      </c>
      <c r="E19" s="2">
        <v>631</v>
      </c>
      <c r="F19" s="2">
        <v>0</v>
      </c>
      <c r="G19" s="2">
        <v>4.1134834289550698E-2</v>
      </c>
      <c r="H19" s="2">
        <v>631</v>
      </c>
      <c r="I19" s="2"/>
      <c r="J19" s="2"/>
      <c r="K19" s="2"/>
    </row>
    <row r="20" spans="1:11" s="2" customFormat="1" x14ac:dyDescent="0.3">
      <c r="A20" s="3" t="s">
        <v>38</v>
      </c>
      <c r="B20" s="3" t="s">
        <v>278</v>
      </c>
      <c r="C20" s="3">
        <v>0</v>
      </c>
      <c r="D20" s="3">
        <v>14.282435894012449</v>
      </c>
      <c r="E20" s="3">
        <v>1389</v>
      </c>
      <c r="F20" s="3">
        <v>0</v>
      </c>
      <c r="G20" s="3">
        <v>8.9715957641601493E-2</v>
      </c>
      <c r="H20" s="3">
        <v>1389</v>
      </c>
      <c r="I20" s="3"/>
      <c r="J20" s="3"/>
      <c r="K20" s="3"/>
    </row>
    <row r="21" spans="1:11" s="3" customFormat="1" x14ac:dyDescent="0.3">
      <c r="A21" s="2" t="s">
        <v>39</v>
      </c>
      <c r="B21" s="2" t="s">
        <v>278</v>
      </c>
      <c r="C21" s="2">
        <v>0</v>
      </c>
      <c r="D21" s="2">
        <v>14.84109449386597</v>
      </c>
      <c r="E21" s="2">
        <v>341</v>
      </c>
      <c r="F21" s="2">
        <v>0</v>
      </c>
      <c r="G21" s="2">
        <v>2.9579162597656201E-2</v>
      </c>
      <c r="H21" s="2">
        <v>341</v>
      </c>
      <c r="I21" s="2"/>
      <c r="J21" s="2"/>
      <c r="K21" s="2"/>
    </row>
    <row r="22" spans="1:11" s="2" customFormat="1" x14ac:dyDescent="0.3">
      <c r="A22" s="3" t="s">
        <v>40</v>
      </c>
      <c r="B22" s="3" t="s">
        <v>278</v>
      </c>
      <c r="C22" s="3">
        <v>0</v>
      </c>
      <c r="D22" s="3">
        <v>19.102074861526489</v>
      </c>
      <c r="E22" s="3">
        <v>175</v>
      </c>
      <c r="F22" s="3">
        <v>0</v>
      </c>
      <c r="G22" s="3">
        <v>2.6080608367919901E-2</v>
      </c>
      <c r="H22" s="3">
        <v>175</v>
      </c>
      <c r="I22" s="3">
        <v>0</v>
      </c>
      <c r="J22" s="3">
        <v>8</v>
      </c>
      <c r="K22" s="3">
        <v>175</v>
      </c>
    </row>
    <row r="23" spans="1:11" s="3" customFormat="1" x14ac:dyDescent="0.3">
      <c r="A23" s="2" t="s">
        <v>41</v>
      </c>
      <c r="B23" s="2" t="s">
        <v>278</v>
      </c>
      <c r="C23" s="2">
        <v>0</v>
      </c>
      <c r="D23" s="2">
        <v>659.84064483642578</v>
      </c>
      <c r="E23" s="2">
        <v>65</v>
      </c>
      <c r="F23" s="2">
        <v>0</v>
      </c>
      <c r="G23" s="2">
        <v>1.7617225646972601E-2</v>
      </c>
      <c r="H23" s="2">
        <v>65</v>
      </c>
      <c r="I23" s="2">
        <v>0</v>
      </c>
      <c r="J23" s="2">
        <v>3</v>
      </c>
      <c r="K23" s="2">
        <v>65</v>
      </c>
    </row>
    <row r="24" spans="1:11" s="2" customFormat="1" x14ac:dyDescent="0.3">
      <c r="A24" s="3" t="s">
        <v>42</v>
      </c>
      <c r="B24" s="3" t="s">
        <v>278</v>
      </c>
      <c r="C24" s="3">
        <v>0</v>
      </c>
      <c r="D24" s="3">
        <v>16.284066677093509</v>
      </c>
      <c r="E24" s="3">
        <v>1034</v>
      </c>
      <c r="F24" s="3">
        <v>0</v>
      </c>
      <c r="G24" s="3">
        <v>6.0108184814453097E-2</v>
      </c>
      <c r="H24" s="3">
        <v>1034</v>
      </c>
      <c r="I24" s="3"/>
      <c r="J24" s="3"/>
      <c r="K24" s="3"/>
    </row>
    <row r="25" spans="1:11" s="3" customFormat="1" x14ac:dyDescent="0.3">
      <c r="A25" s="2" t="s">
        <v>43</v>
      </c>
      <c r="B25" s="2" t="s">
        <v>278</v>
      </c>
      <c r="C25" s="2">
        <v>0</v>
      </c>
      <c r="D25" s="2">
        <v>24.80663442611694</v>
      </c>
      <c r="E25" s="2">
        <v>272</v>
      </c>
      <c r="F25" s="2">
        <v>0</v>
      </c>
      <c r="G25" s="2">
        <v>2.92232036590576E-2</v>
      </c>
      <c r="H25" s="2">
        <v>272</v>
      </c>
      <c r="I25" s="2"/>
      <c r="J25" s="2"/>
      <c r="K25" s="2"/>
    </row>
    <row r="26" spans="1:11" s="2" customFormat="1" x14ac:dyDescent="0.3">
      <c r="A26" s="3" t="s">
        <v>44</v>
      </c>
      <c r="B26" s="3" t="s">
        <v>278</v>
      </c>
      <c r="C26" s="3">
        <v>0</v>
      </c>
      <c r="D26" s="3">
        <v>43.231299638748169</v>
      </c>
      <c r="E26" s="3">
        <v>1021</v>
      </c>
      <c r="F26" s="3">
        <v>0</v>
      </c>
      <c r="G26" s="3">
        <v>5.5271863937377902E-2</v>
      </c>
      <c r="H26" s="3">
        <v>1021</v>
      </c>
      <c r="I26" s="3"/>
      <c r="J26" s="3"/>
      <c r="K26" s="3"/>
    </row>
    <row r="27" spans="1:11" s="3" customFormat="1" x14ac:dyDescent="0.3">
      <c r="A27" s="2" t="s">
        <v>45</v>
      </c>
      <c r="B27" s="2" t="s">
        <v>278</v>
      </c>
      <c r="C27" s="2">
        <v>0</v>
      </c>
      <c r="D27" s="2">
        <v>61.263445377349854</v>
      </c>
      <c r="E27" s="2">
        <v>400</v>
      </c>
      <c r="F27" s="2">
        <v>0</v>
      </c>
      <c r="G27" s="2">
        <v>3.4007787704467697E-2</v>
      </c>
      <c r="H27" s="2">
        <v>400</v>
      </c>
      <c r="I27" s="2">
        <v>54.75</v>
      </c>
      <c r="J27" s="2">
        <v>9</v>
      </c>
      <c r="K27" s="2">
        <v>181</v>
      </c>
    </row>
    <row r="28" spans="1:11" s="2" customFormat="1" x14ac:dyDescent="0.3">
      <c r="A28" s="3" t="s">
        <v>46</v>
      </c>
      <c r="B28" s="3" t="s">
        <v>278</v>
      </c>
      <c r="C28" s="3">
        <v>0</v>
      </c>
      <c r="D28" s="3">
        <v>89.855202674865723</v>
      </c>
      <c r="E28" s="3">
        <v>1209</v>
      </c>
      <c r="F28" s="3">
        <v>0</v>
      </c>
      <c r="G28" s="3">
        <v>7.5700521469116197E-2</v>
      </c>
      <c r="H28" s="3">
        <v>1209</v>
      </c>
      <c r="I28" s="3"/>
      <c r="J28" s="3"/>
      <c r="K28" s="3"/>
    </row>
    <row r="29" spans="1:11" s="3" customFormat="1" x14ac:dyDescent="0.3">
      <c r="A29" s="3" t="s">
        <v>50</v>
      </c>
      <c r="B29" s="3" t="s">
        <v>278</v>
      </c>
      <c r="C29" s="3">
        <v>0</v>
      </c>
      <c r="D29" s="3">
        <v>59.040992259979248</v>
      </c>
      <c r="E29" s="3">
        <v>38</v>
      </c>
      <c r="F29" s="3">
        <v>0</v>
      </c>
      <c r="G29" s="3">
        <v>1.8209457397460899E-2</v>
      </c>
      <c r="H29" s="3">
        <v>38</v>
      </c>
      <c r="I29" s="3">
        <v>0</v>
      </c>
      <c r="J29" s="3">
        <v>2</v>
      </c>
      <c r="K29" s="3">
        <v>38</v>
      </c>
    </row>
    <row r="30" spans="1:11" s="2" customFormat="1" x14ac:dyDescent="0.3">
      <c r="A30" s="3" t="s">
        <v>52</v>
      </c>
      <c r="B30" s="3" t="s">
        <v>278</v>
      </c>
      <c r="C30" s="3">
        <v>0</v>
      </c>
      <c r="D30" s="3">
        <v>58.5545494556427</v>
      </c>
      <c r="E30" s="3">
        <v>1051</v>
      </c>
      <c r="F30" s="3">
        <v>0</v>
      </c>
      <c r="G30" s="3">
        <v>6.41217231750488E-2</v>
      </c>
      <c r="H30" s="3">
        <v>1051</v>
      </c>
      <c r="I30" s="3"/>
      <c r="J30" s="3"/>
      <c r="K30" s="3"/>
    </row>
    <row r="31" spans="1:11" s="3" customFormat="1" x14ac:dyDescent="0.3">
      <c r="A31" s="2" t="s">
        <v>53</v>
      </c>
      <c r="B31" s="2" t="s">
        <v>278</v>
      </c>
      <c r="C31" s="2">
        <v>0</v>
      </c>
      <c r="D31" s="2">
        <v>73.201918601989746</v>
      </c>
      <c r="E31" s="2">
        <v>943</v>
      </c>
      <c r="F31" s="2">
        <v>0</v>
      </c>
      <c r="G31" s="2">
        <v>5.83853721618652E-2</v>
      </c>
      <c r="H31" s="2">
        <v>943</v>
      </c>
      <c r="I31" s="2"/>
      <c r="J31" s="2"/>
      <c r="K31" s="2"/>
    </row>
    <row r="32" spans="1:11" s="2" customFormat="1" x14ac:dyDescent="0.3">
      <c r="A32" s="3" t="s">
        <v>54</v>
      </c>
      <c r="B32" s="3" t="s">
        <v>278</v>
      </c>
      <c r="C32" s="3">
        <v>0</v>
      </c>
      <c r="D32" s="3">
        <v>3.7261009216308497E-2</v>
      </c>
      <c r="E32" s="3">
        <v>32</v>
      </c>
      <c r="F32" s="3">
        <v>0</v>
      </c>
      <c r="G32" s="3">
        <v>4.3151378631590999E-3</v>
      </c>
      <c r="H32" s="3">
        <v>32</v>
      </c>
      <c r="I32" s="3"/>
      <c r="J32" s="3"/>
      <c r="K32" s="3"/>
    </row>
    <row r="33" spans="1:11" s="3" customFormat="1" x14ac:dyDescent="0.3">
      <c r="A33" s="2" t="s">
        <v>77</v>
      </c>
      <c r="B33" s="2" t="s">
        <v>278</v>
      </c>
      <c r="C33" s="2">
        <v>0</v>
      </c>
      <c r="D33" s="2">
        <v>0.20113706588745109</v>
      </c>
      <c r="E33" s="2">
        <v>46</v>
      </c>
      <c r="F33" s="2">
        <v>0</v>
      </c>
      <c r="G33" s="2">
        <v>5.1345825195311997E-3</v>
      </c>
      <c r="H33" s="2">
        <v>46</v>
      </c>
      <c r="I33" s="2">
        <v>0</v>
      </c>
      <c r="J33" s="2">
        <v>2</v>
      </c>
      <c r="K33" s="2">
        <v>46</v>
      </c>
    </row>
    <row r="34" spans="1:11" s="2" customFormat="1" x14ac:dyDescent="0.3">
      <c r="A34" s="3" t="s">
        <v>78</v>
      </c>
      <c r="B34" s="3" t="s">
        <v>278</v>
      </c>
      <c r="C34" s="3">
        <v>0</v>
      </c>
      <c r="D34" s="3">
        <v>0.17953634262084961</v>
      </c>
      <c r="E34" s="3">
        <v>97</v>
      </c>
      <c r="F34" s="3">
        <v>0</v>
      </c>
      <c r="G34" s="3">
        <v>6.3326358795165998E-3</v>
      </c>
      <c r="H34" s="3">
        <v>97</v>
      </c>
      <c r="I34" s="3"/>
      <c r="J34" s="3"/>
      <c r="K34" s="3"/>
    </row>
    <row r="35" spans="1:11" s="3" customFormat="1" x14ac:dyDescent="0.3">
      <c r="A35" s="2" t="s">
        <v>83</v>
      </c>
      <c r="B35" s="2" t="s">
        <v>278</v>
      </c>
      <c r="C35" s="2">
        <v>0</v>
      </c>
      <c r="D35" s="2">
        <v>0.1957893371582031</v>
      </c>
      <c r="E35" s="2">
        <v>41</v>
      </c>
      <c r="F35" s="2">
        <v>0</v>
      </c>
      <c r="G35" s="2">
        <v>6.5045356750488004E-3</v>
      </c>
      <c r="H35" s="2">
        <v>41</v>
      </c>
      <c r="I35" s="2">
        <v>0</v>
      </c>
      <c r="J35" s="2">
        <v>2</v>
      </c>
      <c r="K35" s="2">
        <v>41</v>
      </c>
    </row>
    <row r="36" spans="1:11" s="2" customFormat="1" x14ac:dyDescent="0.3">
      <c r="A36" s="3" t="s">
        <v>84</v>
      </c>
      <c r="B36" s="3" t="s">
        <v>278</v>
      </c>
      <c r="C36" s="3">
        <v>0</v>
      </c>
      <c r="D36" s="3">
        <v>0.2125518321990966</v>
      </c>
      <c r="E36" s="3">
        <v>109</v>
      </c>
      <c r="F36" s="3">
        <v>0</v>
      </c>
      <c r="G36" s="3">
        <v>9.8588466644287005E-3</v>
      </c>
      <c r="H36" s="3">
        <v>109</v>
      </c>
      <c r="I36" s="3"/>
      <c r="J36" s="3"/>
      <c r="K36" s="3"/>
    </row>
    <row r="37" spans="1:11" s="3" customFormat="1" x14ac:dyDescent="0.3">
      <c r="A37" s="3" t="s">
        <v>98</v>
      </c>
      <c r="B37" s="3" t="s">
        <v>278</v>
      </c>
      <c r="C37" s="3">
        <v>0</v>
      </c>
      <c r="D37" s="3">
        <v>0.47764277458190918</v>
      </c>
      <c r="E37" s="3">
        <v>61</v>
      </c>
      <c r="F37" s="3">
        <v>0</v>
      </c>
      <c r="G37" s="3">
        <v>1.0963916778564399E-2</v>
      </c>
      <c r="H37" s="3">
        <v>61</v>
      </c>
      <c r="I37" s="3">
        <v>0</v>
      </c>
      <c r="J37" s="3">
        <v>3</v>
      </c>
      <c r="K37" s="3">
        <v>61</v>
      </c>
    </row>
    <row r="38" spans="1:11" s="2" customFormat="1" x14ac:dyDescent="0.3">
      <c r="A38" s="2" t="s">
        <v>101</v>
      </c>
      <c r="B38" s="2" t="s">
        <v>278</v>
      </c>
      <c r="C38" s="2">
        <v>0</v>
      </c>
      <c r="D38" s="2">
        <v>0.49078917503356928</v>
      </c>
      <c r="E38" s="2">
        <v>27</v>
      </c>
    </row>
    <row r="39" spans="1:11" s="3" customFormat="1" x14ac:dyDescent="0.3">
      <c r="A39" s="2" t="s">
        <v>107</v>
      </c>
      <c r="B39" s="2" t="s">
        <v>278</v>
      </c>
      <c r="C39" s="2">
        <v>0</v>
      </c>
      <c r="D39" s="2">
        <v>0.77859711647033691</v>
      </c>
      <c r="E39" s="2">
        <v>110</v>
      </c>
      <c r="F39" s="2">
        <v>0</v>
      </c>
      <c r="G39" s="2">
        <v>1.17607116699218E-2</v>
      </c>
      <c r="H39" s="2">
        <v>110</v>
      </c>
      <c r="I39" s="2"/>
      <c r="J39" s="2"/>
      <c r="K39" s="2"/>
    </row>
    <row r="40" spans="1:11" s="2" customFormat="1" x14ac:dyDescent="0.3">
      <c r="A40" s="3" t="s">
        <v>108</v>
      </c>
      <c r="B40" s="3" t="s">
        <v>278</v>
      </c>
      <c r="C40" s="3">
        <v>0</v>
      </c>
      <c r="D40" s="3">
        <v>1.219694137573242</v>
      </c>
      <c r="E40" s="3">
        <v>26</v>
      </c>
      <c r="F40" s="3"/>
      <c r="G40" s="3"/>
      <c r="H40" s="3"/>
      <c r="I40" s="3"/>
      <c r="J40" s="3"/>
      <c r="K40" s="3"/>
    </row>
    <row r="41" spans="1:11" s="3" customFormat="1" x14ac:dyDescent="0.3">
      <c r="A41" s="2" t="s">
        <v>109</v>
      </c>
      <c r="B41" s="2" t="s">
        <v>278</v>
      </c>
      <c r="C41" s="2">
        <v>0</v>
      </c>
      <c r="D41" s="2">
        <v>1.345382928848267</v>
      </c>
      <c r="E41" s="2">
        <v>105</v>
      </c>
      <c r="F41" s="2">
        <v>0</v>
      </c>
      <c r="G41" s="2">
        <v>1.4003276824951101E-2</v>
      </c>
      <c r="H41" s="2">
        <v>105</v>
      </c>
      <c r="I41" s="2"/>
      <c r="J41" s="2"/>
      <c r="K41" s="2"/>
    </row>
    <row r="42" spans="1:11" s="2" customFormat="1" x14ac:dyDescent="0.3">
      <c r="A42" s="3" t="s">
        <v>114</v>
      </c>
      <c r="B42" s="3" t="s">
        <v>278</v>
      </c>
      <c r="C42" s="3">
        <v>0</v>
      </c>
      <c r="D42" s="3">
        <v>1093.2072703838351</v>
      </c>
      <c r="E42" s="3">
        <v>58</v>
      </c>
      <c r="F42" s="3">
        <v>0</v>
      </c>
      <c r="G42" s="3">
        <v>1.6657114028930602E-2</v>
      </c>
      <c r="H42" s="3">
        <v>58</v>
      </c>
      <c r="I42" s="3">
        <v>0</v>
      </c>
      <c r="J42" s="3">
        <v>3</v>
      </c>
      <c r="K42" s="3">
        <v>58</v>
      </c>
    </row>
    <row r="43" spans="1:11" s="3" customFormat="1" x14ac:dyDescent="0.3">
      <c r="A43" s="2" t="s">
        <v>119</v>
      </c>
      <c r="B43" s="2" t="s">
        <v>278</v>
      </c>
      <c r="C43" s="2">
        <v>0</v>
      </c>
      <c r="D43" s="2">
        <v>22.770887136459351</v>
      </c>
      <c r="E43" s="2">
        <v>353</v>
      </c>
      <c r="F43" s="2">
        <v>0</v>
      </c>
      <c r="G43" s="2">
        <v>3.0436277389526301E-2</v>
      </c>
      <c r="H43" s="2">
        <v>353</v>
      </c>
      <c r="I43" s="2"/>
      <c r="J43" s="2"/>
      <c r="K43" s="2"/>
    </row>
    <row r="44" spans="1:11" s="2" customFormat="1" x14ac:dyDescent="0.3">
      <c r="A44" s="3" t="s">
        <v>132</v>
      </c>
      <c r="B44" s="3" t="s">
        <v>278</v>
      </c>
      <c r="C44" s="3">
        <v>0</v>
      </c>
      <c r="D44" s="3">
        <v>2.0388486385345459</v>
      </c>
      <c r="E44" s="3">
        <v>544</v>
      </c>
      <c r="F44" s="3">
        <v>0</v>
      </c>
      <c r="G44" s="3">
        <v>2.6528358459472601E-2</v>
      </c>
      <c r="H44" s="3">
        <v>544</v>
      </c>
      <c r="I44" s="3"/>
      <c r="J44" s="3"/>
      <c r="K44" s="3"/>
    </row>
    <row r="45" spans="1:11" s="3" customFormat="1" x14ac:dyDescent="0.3">
      <c r="A45" s="2" t="s">
        <v>133</v>
      </c>
      <c r="B45" s="2" t="s">
        <v>278</v>
      </c>
      <c r="C45" s="2">
        <v>0</v>
      </c>
      <c r="D45" s="2">
        <v>41.241898536682129</v>
      </c>
      <c r="E45" s="2">
        <v>454</v>
      </c>
      <c r="F45" s="2">
        <v>0</v>
      </c>
      <c r="G45" s="2">
        <v>2.5422573089599599E-2</v>
      </c>
      <c r="H45" s="2">
        <v>454</v>
      </c>
      <c r="I45" s="2">
        <v>83.26</v>
      </c>
      <c r="J45" s="2">
        <v>4</v>
      </c>
      <c r="K45" s="2">
        <v>76</v>
      </c>
    </row>
    <row r="46" spans="1:11" s="2" customFormat="1" x14ac:dyDescent="0.3">
      <c r="A46" s="3" t="s">
        <v>134</v>
      </c>
      <c r="B46" s="3" t="s">
        <v>278</v>
      </c>
      <c r="C46" s="3">
        <v>0</v>
      </c>
      <c r="D46" s="3">
        <v>20.547419548034672</v>
      </c>
      <c r="E46" s="3">
        <v>1596</v>
      </c>
      <c r="F46" s="3">
        <v>0</v>
      </c>
      <c r="G46" s="3">
        <v>0.10107326507568359</v>
      </c>
      <c r="H46" s="3">
        <v>1596</v>
      </c>
      <c r="I46" s="3"/>
      <c r="J46" s="3"/>
      <c r="K46" s="3"/>
    </row>
    <row r="47" spans="1:11" s="3" customFormat="1" x14ac:dyDescent="0.3">
      <c r="A47" s="2" t="s">
        <v>135</v>
      </c>
      <c r="B47" s="2" t="s">
        <v>278</v>
      </c>
      <c r="C47" s="2">
        <v>0</v>
      </c>
      <c r="D47" s="2">
        <v>2.3855116367340088</v>
      </c>
      <c r="E47" s="2">
        <v>825</v>
      </c>
      <c r="F47" s="2">
        <v>0</v>
      </c>
      <c r="G47" s="2">
        <v>3.9803743362426702E-2</v>
      </c>
      <c r="H47" s="2">
        <v>825</v>
      </c>
      <c r="I47" s="2"/>
      <c r="J47" s="2"/>
      <c r="K47" s="2"/>
    </row>
    <row r="48" spans="1:11" s="2" customFormat="1" x14ac:dyDescent="0.3">
      <c r="A48" s="3" t="s">
        <v>136</v>
      </c>
      <c r="B48" s="3" t="s">
        <v>278</v>
      </c>
      <c r="C48" s="3">
        <v>0</v>
      </c>
      <c r="D48" s="3">
        <v>12.28833055496216</v>
      </c>
      <c r="E48" s="3">
        <v>118</v>
      </c>
      <c r="F48" s="3">
        <v>0</v>
      </c>
      <c r="G48" s="3">
        <v>1.57475471496582E-2</v>
      </c>
      <c r="H48" s="3">
        <v>118</v>
      </c>
      <c r="I48" s="3">
        <v>0</v>
      </c>
      <c r="J48" s="3">
        <v>6</v>
      </c>
      <c r="K48" s="3">
        <v>118</v>
      </c>
    </row>
    <row r="49" spans="1:11" s="3" customFormat="1" x14ac:dyDescent="0.3">
      <c r="A49" s="2" t="s">
        <v>137</v>
      </c>
      <c r="B49" s="2" t="s">
        <v>278</v>
      </c>
      <c r="C49" s="2">
        <v>0</v>
      </c>
      <c r="D49" s="2">
        <v>2.243354320526123</v>
      </c>
      <c r="E49" s="2">
        <v>944</v>
      </c>
      <c r="F49" s="2">
        <v>0</v>
      </c>
      <c r="G49" s="2">
        <v>4.6521902084350503E-2</v>
      </c>
      <c r="H49" s="2">
        <v>944</v>
      </c>
      <c r="I49" s="2"/>
      <c r="J49" s="2"/>
      <c r="K49" s="2"/>
    </row>
    <row r="50" spans="1:11" s="2" customFormat="1" x14ac:dyDescent="0.3">
      <c r="A50" s="3" t="s">
        <v>138</v>
      </c>
      <c r="B50" s="3" t="s">
        <v>278</v>
      </c>
      <c r="C50" s="3">
        <v>0</v>
      </c>
      <c r="D50" s="3">
        <v>2.293394804000854</v>
      </c>
      <c r="E50" s="3">
        <v>984</v>
      </c>
      <c r="F50" s="3">
        <v>0</v>
      </c>
      <c r="G50" s="3">
        <v>4.6463727951049798E-2</v>
      </c>
      <c r="H50" s="3">
        <v>984</v>
      </c>
      <c r="I50" s="3"/>
      <c r="J50" s="3"/>
      <c r="K50" s="3"/>
    </row>
    <row r="51" spans="1:11" s="3" customFormat="1" x14ac:dyDescent="0.3">
      <c r="A51" s="2" t="s">
        <v>139</v>
      </c>
      <c r="B51" s="2" t="s">
        <v>278</v>
      </c>
      <c r="C51" s="2">
        <v>0</v>
      </c>
      <c r="D51" s="2">
        <v>2.475103378295898</v>
      </c>
      <c r="E51" s="2">
        <v>376</v>
      </c>
      <c r="F51" s="2">
        <v>0</v>
      </c>
      <c r="G51" s="2">
        <v>2.2547006607055602E-2</v>
      </c>
      <c r="H51" s="2">
        <v>376</v>
      </c>
      <c r="I51" s="2"/>
      <c r="J51" s="2"/>
      <c r="K51" s="2"/>
    </row>
    <row r="52" spans="1:11" s="2" customFormat="1" x14ac:dyDescent="0.3">
      <c r="A52" s="3" t="s">
        <v>140</v>
      </c>
      <c r="B52" s="3" t="s">
        <v>278</v>
      </c>
      <c r="C52" s="3">
        <v>0</v>
      </c>
      <c r="D52" s="3">
        <v>15.96324300765991</v>
      </c>
      <c r="E52" s="3">
        <v>629</v>
      </c>
      <c r="F52" s="3">
        <v>0</v>
      </c>
      <c r="G52" s="3">
        <v>3.1150817871093701E-2</v>
      </c>
      <c r="H52" s="3">
        <v>629</v>
      </c>
      <c r="I52" s="3"/>
      <c r="J52" s="3"/>
      <c r="K52" s="3"/>
    </row>
    <row r="53" spans="1:11" s="3" customFormat="1" x14ac:dyDescent="0.3">
      <c r="A53" s="2" t="s">
        <v>141</v>
      </c>
      <c r="B53" s="2" t="s">
        <v>278</v>
      </c>
      <c r="C53" s="2">
        <v>0</v>
      </c>
      <c r="D53" s="2">
        <v>11.60021710395813</v>
      </c>
      <c r="E53" s="2">
        <v>350</v>
      </c>
      <c r="F53" s="2">
        <v>0</v>
      </c>
      <c r="G53" s="2">
        <v>1.9565582275390601E-2</v>
      </c>
      <c r="H53" s="2">
        <v>350</v>
      </c>
      <c r="I53" s="2"/>
      <c r="J53" s="2"/>
      <c r="K53" s="2"/>
    </row>
    <row r="54" spans="1:11" s="2" customFormat="1" x14ac:dyDescent="0.3">
      <c r="A54" s="3" t="s">
        <v>142</v>
      </c>
      <c r="B54" s="3" t="s">
        <v>278</v>
      </c>
      <c r="C54" s="3">
        <v>0</v>
      </c>
      <c r="D54" s="3">
        <v>2.3384983539581299</v>
      </c>
      <c r="E54" s="3">
        <v>1005</v>
      </c>
      <c r="F54" s="3">
        <v>0</v>
      </c>
      <c r="G54" s="3">
        <v>4.8834323883056599E-2</v>
      </c>
      <c r="H54" s="3">
        <v>1005</v>
      </c>
      <c r="I54" s="3"/>
      <c r="J54" s="3"/>
      <c r="K54" s="3"/>
    </row>
    <row r="55" spans="1:11" s="3" customFormat="1" x14ac:dyDescent="0.3">
      <c r="A55" s="2" t="s">
        <v>143</v>
      </c>
      <c r="B55" s="2" t="s">
        <v>278</v>
      </c>
      <c r="C55" s="2">
        <v>0</v>
      </c>
      <c r="D55" s="2">
        <v>2.9200751781463619</v>
      </c>
      <c r="E55" s="2">
        <v>47</v>
      </c>
      <c r="F55" s="2">
        <v>0</v>
      </c>
      <c r="G55" s="2">
        <v>1.0202407836914E-2</v>
      </c>
      <c r="H55" s="2">
        <v>47</v>
      </c>
      <c r="I55" s="2">
        <v>0</v>
      </c>
      <c r="J55" s="2">
        <v>3</v>
      </c>
      <c r="K55" s="2">
        <v>47</v>
      </c>
    </row>
    <row r="56" spans="1:11" s="2" customFormat="1" x14ac:dyDescent="0.3">
      <c r="A56" s="3" t="s">
        <v>144</v>
      </c>
      <c r="B56" s="3" t="s">
        <v>278</v>
      </c>
      <c r="C56" s="3">
        <v>0</v>
      </c>
      <c r="D56" s="3">
        <v>11.93913912773132</v>
      </c>
      <c r="E56" s="3">
        <v>865</v>
      </c>
      <c r="F56" s="3">
        <v>0</v>
      </c>
      <c r="G56" s="3">
        <v>4.15165424346923E-2</v>
      </c>
      <c r="H56" s="3">
        <v>865</v>
      </c>
      <c r="I56" s="3"/>
      <c r="J56" s="3"/>
      <c r="K56" s="3"/>
    </row>
    <row r="57" spans="1:11" s="3" customFormat="1" x14ac:dyDescent="0.3">
      <c r="A57" s="2" t="s">
        <v>145</v>
      </c>
      <c r="B57" s="2" t="s">
        <v>278</v>
      </c>
      <c r="C57" s="2">
        <v>0</v>
      </c>
      <c r="D57" s="2">
        <v>2.3590912818908691</v>
      </c>
      <c r="E57" s="2">
        <v>582</v>
      </c>
      <c r="F57" s="2">
        <v>0</v>
      </c>
      <c r="G57" s="2">
        <v>3.0175209045410101E-2</v>
      </c>
      <c r="H57" s="2">
        <v>582</v>
      </c>
      <c r="I57" s="2"/>
      <c r="J57" s="2"/>
      <c r="K57" s="2"/>
    </row>
    <row r="58" spans="1:11" s="2" customFormat="1" x14ac:dyDescent="0.3">
      <c r="A58" s="3" t="s">
        <v>146</v>
      </c>
      <c r="B58" s="3" t="s">
        <v>278</v>
      </c>
      <c r="C58" s="3">
        <v>0</v>
      </c>
      <c r="D58" s="3">
        <v>1.9855871200561519</v>
      </c>
      <c r="E58" s="3">
        <v>404</v>
      </c>
      <c r="F58" s="3">
        <v>0</v>
      </c>
      <c r="G58" s="3">
        <v>2.24251747131347E-2</v>
      </c>
      <c r="H58" s="3">
        <v>404</v>
      </c>
      <c r="I58" s="3">
        <v>78.47</v>
      </c>
      <c r="J58" s="3">
        <v>4</v>
      </c>
      <c r="K58" s="3">
        <v>87</v>
      </c>
    </row>
    <row r="59" spans="1:11" s="3" customFormat="1" x14ac:dyDescent="0.3">
      <c r="A59" s="2" t="s">
        <v>147</v>
      </c>
      <c r="B59" s="2" t="s">
        <v>278</v>
      </c>
      <c r="C59" s="2">
        <v>0</v>
      </c>
      <c r="D59" s="2">
        <v>2.6816387176513672</v>
      </c>
      <c r="E59" s="2">
        <v>448</v>
      </c>
      <c r="F59" s="2">
        <v>0</v>
      </c>
      <c r="G59" s="2">
        <v>2.3769140243530201E-2</v>
      </c>
      <c r="H59" s="2">
        <v>448</v>
      </c>
      <c r="I59" s="2"/>
      <c r="J59" s="2"/>
      <c r="K59" s="2"/>
    </row>
    <row r="60" spans="1:11" s="2" customFormat="1" x14ac:dyDescent="0.3">
      <c r="A60" s="3" t="s">
        <v>148</v>
      </c>
      <c r="B60" s="3" t="s">
        <v>278</v>
      </c>
      <c r="C60" s="3">
        <v>0</v>
      </c>
      <c r="D60" s="3">
        <v>1.9709591865539551</v>
      </c>
      <c r="E60" s="3">
        <v>409</v>
      </c>
      <c r="F60" s="3">
        <v>0</v>
      </c>
      <c r="G60" s="3">
        <v>2.2746324539184501E-2</v>
      </c>
      <c r="H60" s="3">
        <v>409</v>
      </c>
      <c r="I60" s="3">
        <v>60.15</v>
      </c>
      <c r="J60" s="3">
        <v>8</v>
      </c>
      <c r="K60" s="3">
        <v>163</v>
      </c>
    </row>
    <row r="61" spans="1:11" s="3" customFormat="1" x14ac:dyDescent="0.3">
      <c r="A61" s="2" t="s">
        <v>149</v>
      </c>
      <c r="B61" s="2" t="s">
        <v>278</v>
      </c>
      <c r="C61" s="2">
        <v>0</v>
      </c>
      <c r="D61" s="2">
        <v>2.017156600952148</v>
      </c>
      <c r="E61" s="2">
        <v>172</v>
      </c>
      <c r="F61" s="2">
        <v>0</v>
      </c>
      <c r="G61" s="2">
        <v>1.47218704223632E-2</v>
      </c>
      <c r="H61" s="2">
        <v>172</v>
      </c>
      <c r="I61" s="2">
        <v>31.4</v>
      </c>
      <c r="J61" s="2">
        <v>6</v>
      </c>
      <c r="K61" s="2">
        <v>118</v>
      </c>
    </row>
    <row r="62" spans="1:11" s="2" customFormat="1" x14ac:dyDescent="0.3">
      <c r="A62" s="3" t="s">
        <v>150</v>
      </c>
      <c r="B62" s="3" t="s">
        <v>278</v>
      </c>
      <c r="C62" s="3">
        <v>0</v>
      </c>
      <c r="D62" s="3">
        <v>11.12133097648621</v>
      </c>
      <c r="E62" s="3">
        <v>414</v>
      </c>
      <c r="F62" s="3">
        <v>0</v>
      </c>
      <c r="G62" s="3">
        <v>2.4282932281494099E-2</v>
      </c>
      <c r="H62" s="3">
        <v>414</v>
      </c>
      <c r="I62" s="3">
        <v>64.98</v>
      </c>
      <c r="J62" s="3">
        <v>7</v>
      </c>
      <c r="K62" s="3">
        <v>145</v>
      </c>
    </row>
    <row r="63" spans="1:11" s="3" customFormat="1" x14ac:dyDescent="0.3">
      <c r="A63" s="2" t="s">
        <v>151</v>
      </c>
      <c r="B63" s="2" t="s">
        <v>278</v>
      </c>
      <c r="C63" s="2">
        <v>0</v>
      </c>
      <c r="D63" s="2">
        <v>2.3934435844421391</v>
      </c>
      <c r="E63" s="2">
        <v>768</v>
      </c>
      <c r="F63" s="2">
        <v>0</v>
      </c>
      <c r="G63" s="2">
        <v>3.6409854888916002E-2</v>
      </c>
      <c r="H63" s="2">
        <v>768</v>
      </c>
      <c r="I63" s="2"/>
      <c r="J63" s="2"/>
      <c r="K63" s="2"/>
    </row>
    <row r="64" spans="1:11" s="2" customFormat="1" x14ac:dyDescent="0.3">
      <c r="A64" s="3" t="s">
        <v>152</v>
      </c>
      <c r="B64" s="3" t="s">
        <v>278</v>
      </c>
      <c r="C64" s="3">
        <v>0</v>
      </c>
      <c r="D64" s="3">
        <v>9.2867295742034912</v>
      </c>
      <c r="E64" s="3">
        <v>586</v>
      </c>
      <c r="F64" s="3">
        <v>0</v>
      </c>
      <c r="G64" s="3">
        <v>2.90396213531494E-2</v>
      </c>
      <c r="H64" s="3">
        <v>586</v>
      </c>
      <c r="I64" s="3">
        <v>86.18</v>
      </c>
      <c r="J64" s="3">
        <v>4</v>
      </c>
      <c r="K64" s="3">
        <v>81</v>
      </c>
    </row>
    <row r="65" spans="1:11" s="3" customFormat="1" x14ac:dyDescent="0.3">
      <c r="A65" s="2" t="s">
        <v>153</v>
      </c>
      <c r="B65" s="2" t="s">
        <v>278</v>
      </c>
      <c r="C65" s="2">
        <v>0</v>
      </c>
      <c r="D65" s="2">
        <v>2.2856993675231929</v>
      </c>
      <c r="E65" s="2">
        <v>597</v>
      </c>
      <c r="F65" s="2">
        <v>0</v>
      </c>
      <c r="G65" s="2">
        <v>2.9031038284301699E-2</v>
      </c>
      <c r="H65" s="2">
        <v>597</v>
      </c>
      <c r="I65" s="2"/>
      <c r="J65" s="2"/>
      <c r="K65" s="2"/>
    </row>
    <row r="66" spans="1:11" s="2" customFormat="1" x14ac:dyDescent="0.3">
      <c r="A66" s="3" t="s">
        <v>154</v>
      </c>
      <c r="B66" s="3" t="s">
        <v>278</v>
      </c>
      <c r="C66" s="3">
        <v>0</v>
      </c>
      <c r="D66" s="3">
        <v>2.085680246353149</v>
      </c>
      <c r="E66" s="3">
        <v>151</v>
      </c>
      <c r="F66" s="3">
        <v>0</v>
      </c>
      <c r="G66" s="3">
        <v>1.5735387802123999E-2</v>
      </c>
      <c r="H66" s="3">
        <v>151</v>
      </c>
      <c r="I66" s="3">
        <v>0</v>
      </c>
      <c r="J66" s="3">
        <v>7</v>
      </c>
      <c r="K66" s="3">
        <v>151</v>
      </c>
    </row>
    <row r="67" spans="1:11" s="3" customFormat="1" x14ac:dyDescent="0.3">
      <c r="A67" s="2" t="s">
        <v>155</v>
      </c>
      <c r="B67" s="2" t="s">
        <v>278</v>
      </c>
      <c r="C67" s="2">
        <v>0</v>
      </c>
      <c r="D67" s="2">
        <v>11.99494552612305</v>
      </c>
      <c r="E67" s="2">
        <v>772</v>
      </c>
      <c r="F67" s="2">
        <v>0</v>
      </c>
      <c r="G67" s="2">
        <v>3.7606954574584898E-2</v>
      </c>
      <c r="H67" s="2">
        <v>772</v>
      </c>
      <c r="I67" s="2"/>
      <c r="J67" s="2"/>
      <c r="K67" s="2"/>
    </row>
    <row r="68" spans="1:11" s="2" customFormat="1" x14ac:dyDescent="0.3">
      <c r="A68" s="3" t="s">
        <v>156</v>
      </c>
      <c r="B68" s="3" t="s">
        <v>278</v>
      </c>
      <c r="C68" s="3">
        <v>0</v>
      </c>
      <c r="D68" s="3">
        <v>13.725711822509769</v>
      </c>
      <c r="E68" s="3">
        <v>641</v>
      </c>
      <c r="F68" s="3">
        <v>0</v>
      </c>
      <c r="G68" s="3">
        <v>3.3010482788085903E-2</v>
      </c>
      <c r="H68" s="3">
        <v>641</v>
      </c>
      <c r="I68" s="3"/>
      <c r="J68" s="3"/>
      <c r="K68" s="3"/>
    </row>
    <row r="69" spans="1:11" s="3" customFormat="1" x14ac:dyDescent="0.3">
      <c r="A69" s="2" t="s">
        <v>157</v>
      </c>
      <c r="B69" s="2" t="s">
        <v>278</v>
      </c>
      <c r="C69" s="2">
        <v>0</v>
      </c>
      <c r="D69" s="2">
        <v>1.98072338104248</v>
      </c>
      <c r="E69" s="2">
        <v>546</v>
      </c>
      <c r="F69" s="2">
        <v>0</v>
      </c>
      <c r="G69" s="2">
        <v>2.85208225250244E-2</v>
      </c>
      <c r="H69" s="2">
        <v>546</v>
      </c>
      <c r="I69" s="2">
        <v>81.87</v>
      </c>
      <c r="J69" s="2">
        <v>5</v>
      </c>
      <c r="K69" s="2">
        <v>99</v>
      </c>
    </row>
    <row r="70" spans="1:11" s="2" customFormat="1" x14ac:dyDescent="0.3">
      <c r="A70" s="3" t="s">
        <v>158</v>
      </c>
      <c r="B70" s="3" t="s">
        <v>278</v>
      </c>
      <c r="C70" s="3">
        <v>0</v>
      </c>
      <c r="D70" s="3">
        <v>2.0977036952972412</v>
      </c>
      <c r="E70" s="3">
        <v>424</v>
      </c>
      <c r="F70" s="3">
        <v>0</v>
      </c>
      <c r="G70" s="3">
        <v>2.3605585098266602E-2</v>
      </c>
      <c r="H70" s="3">
        <v>424</v>
      </c>
      <c r="I70" s="3"/>
      <c r="J70" s="3"/>
      <c r="K70" s="3"/>
    </row>
    <row r="71" spans="1:11" s="3" customFormat="1" x14ac:dyDescent="0.3">
      <c r="A71" s="2" t="s">
        <v>159</v>
      </c>
      <c r="B71" s="2" t="s">
        <v>278</v>
      </c>
      <c r="C71" s="2">
        <v>0</v>
      </c>
      <c r="D71" s="2">
        <v>11.66843724250794</v>
      </c>
      <c r="E71" s="2">
        <v>617</v>
      </c>
      <c r="F71" s="2">
        <v>0</v>
      </c>
      <c r="G71" s="2">
        <v>3.1898021697997998E-2</v>
      </c>
      <c r="H71" s="2">
        <v>617</v>
      </c>
      <c r="I71" s="2"/>
      <c r="J71" s="2"/>
      <c r="K71" s="2"/>
    </row>
    <row r="72" spans="1:11" s="2" customFormat="1" x14ac:dyDescent="0.3">
      <c r="A72" s="3" t="s">
        <v>160</v>
      </c>
      <c r="B72" s="3" t="s">
        <v>278</v>
      </c>
      <c r="C72" s="3">
        <v>0</v>
      </c>
      <c r="D72" s="3">
        <v>2.354537725448608</v>
      </c>
      <c r="E72" s="3">
        <v>605</v>
      </c>
      <c r="F72" s="3">
        <v>0</v>
      </c>
      <c r="G72" s="3">
        <v>3.2430887222289997E-2</v>
      </c>
      <c r="H72" s="3">
        <v>605</v>
      </c>
      <c r="I72" s="3"/>
      <c r="J72" s="3"/>
      <c r="K72" s="3"/>
    </row>
    <row r="73" spans="1:11" s="3" customFormat="1" x14ac:dyDescent="0.3">
      <c r="A73" s="2" t="s">
        <v>161</v>
      </c>
      <c r="B73" s="2" t="s">
        <v>278</v>
      </c>
      <c r="C73" s="2">
        <v>0</v>
      </c>
      <c r="D73" s="2">
        <v>17.711605072021481</v>
      </c>
      <c r="E73" s="2">
        <v>861</v>
      </c>
      <c r="F73" s="2">
        <v>0</v>
      </c>
      <c r="G73" s="2">
        <v>4.3785810470580999E-2</v>
      </c>
      <c r="H73" s="2">
        <v>861</v>
      </c>
      <c r="I73" s="2"/>
      <c r="J73" s="2"/>
      <c r="K73" s="2"/>
    </row>
    <row r="74" spans="1:11" s="2" customFormat="1" x14ac:dyDescent="0.3">
      <c r="A74" s="3" t="s">
        <v>162</v>
      </c>
      <c r="B74" s="3" t="s">
        <v>278</v>
      </c>
      <c r="C74" s="3">
        <v>0</v>
      </c>
      <c r="D74" s="3">
        <v>2.3350346088409419</v>
      </c>
      <c r="E74" s="3">
        <v>275</v>
      </c>
      <c r="F74" s="3">
        <v>0</v>
      </c>
      <c r="G74" s="3">
        <v>1.7634153366088801E-2</v>
      </c>
      <c r="H74" s="3">
        <v>275</v>
      </c>
      <c r="I74" s="3"/>
      <c r="J74" s="3"/>
      <c r="K74" s="3"/>
    </row>
    <row r="75" spans="1:11" s="3" customFormat="1" x14ac:dyDescent="0.3">
      <c r="A75" s="2" t="s">
        <v>163</v>
      </c>
      <c r="B75" s="2" t="s">
        <v>278</v>
      </c>
      <c r="C75" s="2">
        <v>0</v>
      </c>
      <c r="D75" s="2">
        <v>12.770605802536011</v>
      </c>
      <c r="E75" s="2">
        <v>443</v>
      </c>
      <c r="F75" s="2">
        <v>0</v>
      </c>
      <c r="G75" s="2">
        <v>2.4537086486816399E-2</v>
      </c>
      <c r="H75" s="2">
        <v>443</v>
      </c>
      <c r="I75" s="2"/>
      <c r="J75" s="2"/>
      <c r="K75" s="2"/>
    </row>
    <row r="76" spans="1:11" s="2" customFormat="1" x14ac:dyDescent="0.3">
      <c r="A76" s="3" t="s">
        <v>164</v>
      </c>
      <c r="B76" s="3" t="s">
        <v>278</v>
      </c>
      <c r="C76" s="3">
        <v>0</v>
      </c>
      <c r="D76" s="3">
        <v>17.520558595657349</v>
      </c>
      <c r="E76" s="3">
        <v>611</v>
      </c>
      <c r="F76" s="3">
        <v>0</v>
      </c>
      <c r="G76" s="3">
        <v>3.0625343322753899E-2</v>
      </c>
      <c r="H76" s="3">
        <v>611</v>
      </c>
      <c r="I76" s="3"/>
      <c r="J76" s="3"/>
      <c r="K76" s="3"/>
    </row>
    <row r="77" spans="1:11" s="3" customFormat="1" x14ac:dyDescent="0.3">
      <c r="A77" s="2" t="s">
        <v>165</v>
      </c>
      <c r="B77" s="2" t="s">
        <v>278</v>
      </c>
      <c r="C77" s="2">
        <v>0</v>
      </c>
      <c r="D77" s="2">
        <v>2.6697533130645752</v>
      </c>
      <c r="E77" s="2">
        <v>369</v>
      </c>
      <c r="F77" s="2">
        <v>0</v>
      </c>
      <c r="G77" s="2">
        <v>2.2642850875854399E-2</v>
      </c>
      <c r="H77" s="2">
        <v>369</v>
      </c>
      <c r="I77" s="2">
        <v>86.45</v>
      </c>
      <c r="J77" s="2">
        <v>3</v>
      </c>
      <c r="K77" s="2">
        <v>50</v>
      </c>
    </row>
    <row r="78" spans="1:11" s="2" customFormat="1" x14ac:dyDescent="0.3">
      <c r="A78" s="3" t="s">
        <v>166</v>
      </c>
      <c r="B78" s="3" t="s">
        <v>278</v>
      </c>
      <c r="C78" s="3">
        <v>0</v>
      </c>
      <c r="D78" s="3">
        <v>21.759190082550049</v>
      </c>
      <c r="E78" s="3">
        <v>385</v>
      </c>
      <c r="F78" s="3">
        <v>0</v>
      </c>
      <c r="G78" s="3">
        <v>2.3914098739623999E-2</v>
      </c>
      <c r="H78" s="3">
        <v>385</v>
      </c>
      <c r="I78" s="3">
        <v>69.349999999999994</v>
      </c>
      <c r="J78" s="3">
        <v>6</v>
      </c>
      <c r="K78" s="3">
        <v>118</v>
      </c>
    </row>
    <row r="79" spans="1:11" s="3" customFormat="1" x14ac:dyDescent="0.3">
      <c r="A79" s="2" t="s">
        <v>167</v>
      </c>
      <c r="B79" s="2" t="s">
        <v>278</v>
      </c>
      <c r="C79" s="2">
        <v>0</v>
      </c>
      <c r="D79" s="2">
        <v>2.5296394824981689</v>
      </c>
      <c r="E79" s="2">
        <v>594</v>
      </c>
      <c r="F79" s="2">
        <v>0</v>
      </c>
      <c r="G79" s="2">
        <v>3.2804012298583901E-2</v>
      </c>
      <c r="H79" s="2">
        <v>594</v>
      </c>
      <c r="I79" s="2"/>
      <c r="J79" s="2"/>
      <c r="K79" s="2"/>
    </row>
    <row r="80" spans="1:11" s="2" customFormat="1" x14ac:dyDescent="0.3">
      <c r="A80" s="3" t="s">
        <v>168</v>
      </c>
      <c r="B80" s="3" t="s">
        <v>278</v>
      </c>
      <c r="C80" s="3">
        <v>0</v>
      </c>
      <c r="D80" s="3">
        <v>2.458261251449585</v>
      </c>
      <c r="E80" s="3">
        <v>999</v>
      </c>
      <c r="F80" s="3">
        <v>0</v>
      </c>
      <c r="G80" s="3">
        <v>4.7268629074096603E-2</v>
      </c>
      <c r="H80" s="3">
        <v>999</v>
      </c>
      <c r="I80" s="3"/>
      <c r="J80" s="3"/>
      <c r="K80" s="3"/>
    </row>
    <row r="81" spans="1:11" s="3" customFormat="1" x14ac:dyDescent="0.3">
      <c r="A81" s="2" t="s">
        <v>169</v>
      </c>
      <c r="B81" s="2" t="s">
        <v>278</v>
      </c>
      <c r="C81" s="2">
        <v>0</v>
      </c>
      <c r="D81" s="2">
        <v>2.9395148754119882</v>
      </c>
      <c r="E81" s="2">
        <v>631</v>
      </c>
      <c r="F81" s="2">
        <v>0</v>
      </c>
      <c r="G81" s="2">
        <v>3.1986474990844699E-2</v>
      </c>
      <c r="H81" s="2">
        <v>631</v>
      </c>
      <c r="I81" s="2"/>
      <c r="J81" s="2"/>
      <c r="K81" s="2"/>
    </row>
    <row r="82" spans="1:11" s="2" customFormat="1" x14ac:dyDescent="0.3">
      <c r="A82" s="3" t="s">
        <v>170</v>
      </c>
      <c r="B82" s="3" t="s">
        <v>278</v>
      </c>
      <c r="C82" s="3">
        <v>0</v>
      </c>
      <c r="D82" s="3">
        <v>8.4943616390228271</v>
      </c>
      <c r="E82" s="3">
        <v>606</v>
      </c>
      <c r="F82" s="3">
        <v>0</v>
      </c>
      <c r="G82" s="3">
        <v>3.0940771102905201E-2</v>
      </c>
      <c r="H82" s="3">
        <v>606</v>
      </c>
      <c r="I82" s="3"/>
      <c r="J82" s="3"/>
      <c r="K82" s="3"/>
    </row>
    <row r="83" spans="1:11" s="3" customFormat="1" x14ac:dyDescent="0.3">
      <c r="A83" s="2" t="s">
        <v>171</v>
      </c>
      <c r="B83" s="2" t="s">
        <v>278</v>
      </c>
      <c r="C83" s="2">
        <v>0</v>
      </c>
      <c r="D83" s="2">
        <v>2.386768102645874</v>
      </c>
      <c r="E83" s="2">
        <v>881</v>
      </c>
      <c r="F83" s="2">
        <v>0</v>
      </c>
      <c r="G83" s="2">
        <v>4.3660163879394497E-2</v>
      </c>
      <c r="H83" s="2">
        <v>881</v>
      </c>
      <c r="I83" s="2"/>
      <c r="J83" s="2"/>
      <c r="K83" s="2"/>
    </row>
    <row r="84" spans="1:11" s="2" customFormat="1" x14ac:dyDescent="0.3">
      <c r="A84" s="3" t="s">
        <v>172</v>
      </c>
      <c r="B84" s="3" t="s">
        <v>278</v>
      </c>
      <c r="C84" s="3">
        <v>0</v>
      </c>
      <c r="D84" s="3">
        <v>40.787507772445679</v>
      </c>
      <c r="E84" s="3">
        <v>281</v>
      </c>
      <c r="F84" s="3">
        <v>0</v>
      </c>
      <c r="G84" s="3">
        <v>1.8696069717407199E-2</v>
      </c>
      <c r="H84" s="3">
        <v>281</v>
      </c>
      <c r="I84" s="3"/>
      <c r="J84" s="3"/>
      <c r="K84" s="3"/>
    </row>
    <row r="85" spans="1:11" s="3" customFormat="1" x14ac:dyDescent="0.3">
      <c r="A85" s="2" t="s">
        <v>173</v>
      </c>
      <c r="B85" s="2" t="s">
        <v>278</v>
      </c>
      <c r="C85" s="2">
        <v>0</v>
      </c>
      <c r="D85" s="2">
        <v>2.5005006790161128</v>
      </c>
      <c r="E85" s="2">
        <v>654</v>
      </c>
      <c r="F85" s="2">
        <v>0</v>
      </c>
      <c r="G85" s="2">
        <v>3.12263965606689E-2</v>
      </c>
      <c r="H85" s="2">
        <v>654</v>
      </c>
      <c r="I85" s="2"/>
      <c r="J85" s="2"/>
      <c r="K85" s="2"/>
    </row>
    <row r="86" spans="1:11" s="2" customFormat="1" x14ac:dyDescent="0.3">
      <c r="A86" s="3" t="s">
        <v>174</v>
      </c>
      <c r="B86" s="3" t="s">
        <v>278</v>
      </c>
      <c r="C86" s="3">
        <v>0</v>
      </c>
      <c r="D86" s="3">
        <v>4.3436288833618102E-2</v>
      </c>
      <c r="E86" s="3">
        <v>265</v>
      </c>
      <c r="F86" s="3">
        <v>0</v>
      </c>
      <c r="G86" s="3">
        <v>8.8155269622802006E-3</v>
      </c>
      <c r="H86" s="3">
        <v>265</v>
      </c>
      <c r="I86" s="3"/>
      <c r="J86" s="3"/>
      <c r="K86" s="3"/>
    </row>
    <row r="87" spans="1:11" s="3" customFormat="1" x14ac:dyDescent="0.3">
      <c r="A87" s="2" t="s">
        <v>175</v>
      </c>
      <c r="B87" s="2" t="s">
        <v>278</v>
      </c>
      <c r="C87" s="2">
        <v>0</v>
      </c>
      <c r="D87" s="2">
        <v>4.7800302505493102E-2</v>
      </c>
      <c r="E87" s="2">
        <v>238</v>
      </c>
      <c r="F87" s="2">
        <v>0</v>
      </c>
      <c r="G87" s="2">
        <v>7.9903602600096997E-3</v>
      </c>
      <c r="H87" s="2">
        <v>238</v>
      </c>
      <c r="I87" s="2"/>
      <c r="J87" s="2"/>
      <c r="K87" s="2"/>
    </row>
    <row r="88" spans="1:11" s="2" customFormat="1" x14ac:dyDescent="0.3">
      <c r="A88" s="3" t="s">
        <v>176</v>
      </c>
      <c r="B88" s="3" t="s">
        <v>278</v>
      </c>
      <c r="C88" s="3">
        <v>0</v>
      </c>
      <c r="D88" s="3">
        <v>0.13536572456359861</v>
      </c>
      <c r="E88" s="3">
        <v>174</v>
      </c>
      <c r="F88" s="3">
        <v>0</v>
      </c>
      <c r="G88" s="3">
        <v>6.8798065185545999E-3</v>
      </c>
      <c r="H88" s="3">
        <v>174</v>
      </c>
      <c r="I88" s="3">
        <v>63.79</v>
      </c>
      <c r="J88" s="3">
        <v>3</v>
      </c>
      <c r="K88" s="3">
        <v>63</v>
      </c>
    </row>
    <row r="89" spans="1:11" s="3" customFormat="1" x14ac:dyDescent="0.3">
      <c r="A89" s="2" t="s">
        <v>177</v>
      </c>
      <c r="B89" s="2" t="s">
        <v>278</v>
      </c>
      <c r="C89" s="2">
        <v>0</v>
      </c>
      <c r="D89" s="2">
        <v>3.9899826049804597E-2</v>
      </c>
      <c r="E89" s="2">
        <v>58</v>
      </c>
      <c r="F89" s="2">
        <v>0</v>
      </c>
      <c r="G89" s="2">
        <v>4.0566921234130001E-3</v>
      </c>
      <c r="H89" s="2">
        <v>58</v>
      </c>
      <c r="I89" s="2"/>
      <c r="J89" s="2"/>
      <c r="K89" s="2"/>
    </row>
    <row r="90" spans="1:11" s="2" customFormat="1" x14ac:dyDescent="0.3">
      <c r="A90" s="3" t="s">
        <v>178</v>
      </c>
      <c r="B90" s="3" t="s">
        <v>278</v>
      </c>
      <c r="C90" s="3">
        <v>0</v>
      </c>
      <c r="D90" s="3">
        <v>3.8209676742553697E-2</v>
      </c>
      <c r="E90" s="3">
        <v>216</v>
      </c>
      <c r="F90" s="3">
        <v>0</v>
      </c>
      <c r="G90" s="3">
        <v>6.8511962890625E-3</v>
      </c>
      <c r="H90" s="3">
        <v>216</v>
      </c>
      <c r="I90" s="3"/>
      <c r="J90" s="3"/>
      <c r="K90" s="3"/>
    </row>
    <row r="91" spans="1:11" s="3" customFormat="1" x14ac:dyDescent="0.3">
      <c r="A91" s="2" t="s">
        <v>179</v>
      </c>
      <c r="B91" s="2" t="s">
        <v>278</v>
      </c>
      <c r="C91" s="2">
        <v>0</v>
      </c>
      <c r="D91" s="2">
        <v>4.7271013259887598E-2</v>
      </c>
      <c r="E91" s="2">
        <v>211</v>
      </c>
      <c r="F91" s="2">
        <v>0</v>
      </c>
      <c r="G91" s="2">
        <v>7.3785781860350999E-3</v>
      </c>
      <c r="H91" s="2">
        <v>211</v>
      </c>
      <c r="I91" s="2"/>
      <c r="J91" s="2"/>
      <c r="K91" s="2"/>
    </row>
    <row r="92" spans="1:11" s="2" customFormat="1" x14ac:dyDescent="0.3">
      <c r="A92" s="3" t="s">
        <v>180</v>
      </c>
      <c r="B92" s="3" t="s">
        <v>278</v>
      </c>
      <c r="C92" s="3">
        <v>0</v>
      </c>
      <c r="D92" s="3">
        <v>4.6409130096435498E-2</v>
      </c>
      <c r="E92" s="3">
        <v>297</v>
      </c>
      <c r="F92" s="3">
        <v>0</v>
      </c>
      <c r="G92" s="3">
        <v>8.9931488037108993E-3</v>
      </c>
      <c r="H92" s="3">
        <v>297</v>
      </c>
      <c r="I92" s="3"/>
      <c r="J92" s="3"/>
      <c r="K92" s="3"/>
    </row>
    <row r="93" spans="1:11" s="3" customFormat="1" x14ac:dyDescent="0.3">
      <c r="A93" s="2" t="s">
        <v>181</v>
      </c>
      <c r="B93" s="2" t="s">
        <v>278</v>
      </c>
      <c r="C93" s="2">
        <v>0</v>
      </c>
      <c r="D93" s="2">
        <v>0.11103677749633779</v>
      </c>
      <c r="E93" s="2">
        <v>270</v>
      </c>
      <c r="F93" s="2">
        <v>0</v>
      </c>
      <c r="G93" s="2">
        <v>8.1956386566162005E-3</v>
      </c>
      <c r="H93" s="2">
        <v>270</v>
      </c>
      <c r="I93" s="2"/>
      <c r="J93" s="2"/>
      <c r="K93" s="2"/>
    </row>
    <row r="94" spans="1:11" s="2" customFormat="1" x14ac:dyDescent="0.3">
      <c r="A94" s="3" t="s">
        <v>182</v>
      </c>
      <c r="B94" s="3" t="s">
        <v>278</v>
      </c>
      <c r="C94" s="3">
        <v>0</v>
      </c>
      <c r="D94" s="3">
        <v>3.7625789642333901E-2</v>
      </c>
      <c r="E94" s="3">
        <v>407</v>
      </c>
      <c r="F94" s="3">
        <v>0</v>
      </c>
      <c r="G94" s="3">
        <v>1.2211084365844701E-2</v>
      </c>
      <c r="H94" s="3">
        <v>407</v>
      </c>
      <c r="I94" s="3">
        <v>79.849999999999994</v>
      </c>
      <c r="J94" s="3">
        <v>4</v>
      </c>
      <c r="K94" s="3">
        <v>82</v>
      </c>
    </row>
    <row r="95" spans="1:11" s="3" customFormat="1" x14ac:dyDescent="0.3">
      <c r="A95" s="2" t="s">
        <v>183</v>
      </c>
      <c r="B95" s="2" t="s">
        <v>278</v>
      </c>
      <c r="C95" s="2">
        <v>0</v>
      </c>
      <c r="D95" s="2">
        <v>4.9015760421752902E-2</v>
      </c>
      <c r="E95" s="2">
        <v>286</v>
      </c>
      <c r="F95" s="2">
        <v>0</v>
      </c>
      <c r="G95" s="2">
        <v>1.0221719741821201E-2</v>
      </c>
      <c r="H95" s="2">
        <v>286</v>
      </c>
      <c r="I95" s="2"/>
      <c r="J95" s="2"/>
      <c r="K95" s="2"/>
    </row>
    <row r="96" spans="1:11" s="2" customFormat="1" x14ac:dyDescent="0.3">
      <c r="A96" s="3" t="s">
        <v>184</v>
      </c>
      <c r="B96" s="3" t="s">
        <v>278</v>
      </c>
      <c r="C96" s="3">
        <v>0</v>
      </c>
      <c r="D96" s="3">
        <v>5.4355859756469699E-2</v>
      </c>
      <c r="E96" s="3">
        <v>206</v>
      </c>
      <c r="F96" s="3">
        <v>0</v>
      </c>
      <c r="G96" s="3">
        <v>6.9475173950195E-3</v>
      </c>
      <c r="H96" s="3">
        <v>206</v>
      </c>
      <c r="I96" s="3">
        <v>55.83</v>
      </c>
      <c r="J96" s="3">
        <v>4</v>
      </c>
      <c r="K96" s="3">
        <v>91</v>
      </c>
    </row>
    <row r="97" spans="1:11" s="3" customFormat="1" x14ac:dyDescent="0.3">
      <c r="A97" s="2" t="s">
        <v>185</v>
      </c>
      <c r="B97" s="2" t="s">
        <v>278</v>
      </c>
      <c r="C97" s="2">
        <v>0</v>
      </c>
      <c r="D97" s="2">
        <v>4.9737691879272398E-2</v>
      </c>
      <c r="E97" s="2">
        <v>288</v>
      </c>
      <c r="F97" s="2">
        <v>0</v>
      </c>
      <c r="G97" s="2">
        <v>8.5508823394774992E-3</v>
      </c>
      <c r="H97" s="2">
        <v>288</v>
      </c>
      <c r="I97" s="2"/>
      <c r="J97" s="2"/>
      <c r="K97" s="2"/>
    </row>
    <row r="98" spans="1:11" s="2" customFormat="1" x14ac:dyDescent="0.3">
      <c r="A98" s="3" t="s">
        <v>186</v>
      </c>
      <c r="B98" s="3" t="s">
        <v>278</v>
      </c>
      <c r="C98" s="3">
        <v>0</v>
      </c>
      <c r="D98" s="3">
        <v>4.94654178619384E-2</v>
      </c>
      <c r="E98" s="3">
        <v>292</v>
      </c>
      <c r="F98" s="3">
        <v>0</v>
      </c>
      <c r="G98" s="3">
        <v>8.6572170257567995E-3</v>
      </c>
      <c r="H98" s="3">
        <v>292</v>
      </c>
      <c r="I98" s="3">
        <v>71.58</v>
      </c>
      <c r="J98" s="3">
        <v>4</v>
      </c>
      <c r="K98" s="3">
        <v>83</v>
      </c>
    </row>
    <row r="99" spans="1:11" s="3" customFormat="1" x14ac:dyDescent="0.3">
      <c r="A99" s="2" t="s">
        <v>187</v>
      </c>
      <c r="B99" s="2" t="s">
        <v>278</v>
      </c>
      <c r="C99" s="2">
        <v>0</v>
      </c>
      <c r="D99" s="2">
        <v>4.8587799072265597E-2</v>
      </c>
      <c r="E99" s="2">
        <v>244</v>
      </c>
      <c r="F99" s="2">
        <v>0</v>
      </c>
      <c r="G99" s="2">
        <v>8.3179473876953004E-3</v>
      </c>
      <c r="H99" s="2">
        <v>244</v>
      </c>
      <c r="I99" s="2"/>
      <c r="J99" s="2"/>
      <c r="K99" s="2"/>
    </row>
    <row r="100" spans="1:11" s="2" customFormat="1" x14ac:dyDescent="0.3">
      <c r="A100" s="3" t="s">
        <v>188</v>
      </c>
      <c r="B100" s="3" t="s">
        <v>278</v>
      </c>
      <c r="C100" s="3">
        <v>0</v>
      </c>
      <c r="D100" s="3">
        <v>4.9175739288330002E-2</v>
      </c>
      <c r="E100" s="3">
        <v>257</v>
      </c>
      <c r="F100" s="3">
        <v>0</v>
      </c>
      <c r="G100" s="3">
        <v>8.1381797790526997E-3</v>
      </c>
      <c r="H100" s="3">
        <v>257</v>
      </c>
      <c r="I100" s="3"/>
      <c r="J100" s="3"/>
      <c r="K100" s="3"/>
    </row>
    <row r="101" spans="1:11" s="3" customFormat="1" x14ac:dyDescent="0.3">
      <c r="A101" s="2" t="s">
        <v>189</v>
      </c>
      <c r="B101" s="2" t="s">
        <v>278</v>
      </c>
      <c r="C101" s="2">
        <v>0</v>
      </c>
      <c r="D101" s="2">
        <v>5.1730632781982401E-2</v>
      </c>
      <c r="E101" s="2">
        <v>278</v>
      </c>
      <c r="F101" s="2">
        <v>0</v>
      </c>
      <c r="G101" s="2">
        <v>9.3932151794433004E-3</v>
      </c>
      <c r="H101" s="2">
        <v>278</v>
      </c>
      <c r="I101" s="2"/>
      <c r="J101" s="2"/>
      <c r="K101" s="2"/>
    </row>
    <row r="102" spans="1:11" s="2" customFormat="1" x14ac:dyDescent="0.3">
      <c r="A102" s="3" t="s">
        <v>190</v>
      </c>
      <c r="B102" s="3" t="s">
        <v>278</v>
      </c>
      <c r="C102" s="3">
        <v>0</v>
      </c>
      <c r="D102" s="3">
        <v>4.7374010086059501E-2</v>
      </c>
      <c r="E102" s="3">
        <v>314</v>
      </c>
      <c r="F102" s="3">
        <v>0</v>
      </c>
      <c r="G102" s="3">
        <v>1.0298728942871E-2</v>
      </c>
      <c r="H102" s="3">
        <v>314</v>
      </c>
      <c r="I102" s="3"/>
      <c r="J102" s="3"/>
      <c r="K102" s="3"/>
    </row>
    <row r="103" spans="1:11" s="3" customFormat="1" x14ac:dyDescent="0.3">
      <c r="A103" s="2" t="s">
        <v>191</v>
      </c>
      <c r="B103" s="2" t="s">
        <v>278</v>
      </c>
      <c r="C103" s="2">
        <v>0</v>
      </c>
      <c r="D103" s="2">
        <v>6.5580129623413003E-2</v>
      </c>
      <c r="E103" s="2">
        <v>253</v>
      </c>
      <c r="F103" s="2">
        <v>0</v>
      </c>
      <c r="G103" s="2">
        <v>8.1653594970703004E-3</v>
      </c>
      <c r="H103" s="2">
        <v>253</v>
      </c>
      <c r="I103" s="2">
        <v>58.1</v>
      </c>
      <c r="J103" s="2">
        <v>5</v>
      </c>
      <c r="K103" s="2">
        <v>106</v>
      </c>
    </row>
    <row r="104" spans="1:11" s="2" customFormat="1" x14ac:dyDescent="0.3">
      <c r="A104" s="3" t="s">
        <v>192</v>
      </c>
      <c r="B104" s="3" t="s">
        <v>278</v>
      </c>
      <c r="C104" s="3">
        <v>0</v>
      </c>
      <c r="D104" s="3">
        <v>5.3874254226684501E-2</v>
      </c>
      <c r="E104" s="3">
        <v>219</v>
      </c>
      <c r="F104" s="3">
        <v>0</v>
      </c>
      <c r="G104" s="3">
        <v>7.8427791595457996E-3</v>
      </c>
      <c r="H104" s="3">
        <v>219</v>
      </c>
      <c r="I104" s="3">
        <v>76.260000000000005</v>
      </c>
      <c r="J104" s="3">
        <v>3</v>
      </c>
      <c r="K104" s="3">
        <v>52</v>
      </c>
    </row>
    <row r="105" spans="1:11" s="3" customFormat="1" x14ac:dyDescent="0.3">
      <c r="A105" s="2" t="s">
        <v>193</v>
      </c>
      <c r="B105" s="2" t="s">
        <v>278</v>
      </c>
      <c r="C105" s="2">
        <v>0</v>
      </c>
      <c r="D105" s="2">
        <v>0.1088531017303466</v>
      </c>
      <c r="E105" s="2">
        <v>285</v>
      </c>
      <c r="F105" s="2">
        <v>0</v>
      </c>
      <c r="G105" s="2">
        <v>9.6428394317625999E-3</v>
      </c>
      <c r="H105" s="2">
        <v>285</v>
      </c>
      <c r="I105" s="2"/>
      <c r="J105" s="2"/>
      <c r="K105" s="2"/>
    </row>
    <row r="106" spans="1:11" s="2" customFormat="1" x14ac:dyDescent="0.3">
      <c r="A106" s="3" t="s">
        <v>194</v>
      </c>
      <c r="B106" s="3" t="s">
        <v>278</v>
      </c>
      <c r="C106" s="3">
        <v>0</v>
      </c>
      <c r="D106" s="3">
        <v>4.8535346984863198E-2</v>
      </c>
      <c r="E106" s="3">
        <v>234</v>
      </c>
      <c r="F106" s="3">
        <v>0</v>
      </c>
      <c r="G106" s="3">
        <v>8.1801414489746007E-3</v>
      </c>
      <c r="H106" s="3">
        <v>234</v>
      </c>
      <c r="I106" s="3"/>
      <c r="J106" s="3"/>
      <c r="K106" s="3"/>
    </row>
    <row r="107" spans="1:11" s="3" customFormat="1" x14ac:dyDescent="0.3">
      <c r="A107" s="2" t="s">
        <v>195</v>
      </c>
      <c r="B107" s="2" t="s">
        <v>278</v>
      </c>
      <c r="C107" s="2">
        <v>0</v>
      </c>
      <c r="D107" s="2">
        <v>4.6762943267822203E-2</v>
      </c>
      <c r="E107" s="2">
        <v>251</v>
      </c>
      <c r="F107" s="2">
        <v>0</v>
      </c>
      <c r="G107" s="2">
        <v>7.8551769256590999E-3</v>
      </c>
      <c r="H107" s="2">
        <v>251</v>
      </c>
      <c r="I107" s="2"/>
      <c r="J107" s="2"/>
      <c r="K107" s="2"/>
    </row>
    <row r="108" spans="1:11" s="2" customFormat="1" x14ac:dyDescent="0.3">
      <c r="A108" s="3" t="s">
        <v>196</v>
      </c>
      <c r="B108" s="3" t="s">
        <v>278</v>
      </c>
      <c r="C108" s="3">
        <v>0</v>
      </c>
      <c r="D108" s="3">
        <v>5.4849624633789E-2</v>
      </c>
      <c r="E108" s="3">
        <v>228</v>
      </c>
      <c r="F108" s="3">
        <v>0</v>
      </c>
      <c r="G108" s="3">
        <v>8.9380741119384002E-3</v>
      </c>
      <c r="H108" s="3">
        <v>228</v>
      </c>
      <c r="I108" s="3">
        <v>75</v>
      </c>
      <c r="J108" s="3">
        <v>3</v>
      </c>
      <c r="K108" s="3">
        <v>57</v>
      </c>
    </row>
    <row r="109" spans="1:11" s="3" customFormat="1" x14ac:dyDescent="0.3">
      <c r="A109" s="2" t="s">
        <v>197</v>
      </c>
      <c r="B109" s="2" t="s">
        <v>278</v>
      </c>
      <c r="C109" s="2">
        <v>0</v>
      </c>
      <c r="D109" s="2">
        <v>4.3658256530761698E-2</v>
      </c>
      <c r="E109" s="2">
        <v>223</v>
      </c>
      <c r="F109" s="2">
        <v>0</v>
      </c>
      <c r="G109" s="2">
        <v>7.1692466735839002E-3</v>
      </c>
      <c r="H109" s="2">
        <v>223</v>
      </c>
      <c r="I109" s="2"/>
      <c r="J109" s="2"/>
      <c r="K109" s="2"/>
    </row>
    <row r="110" spans="1:11" s="2" customFormat="1" x14ac:dyDescent="0.3">
      <c r="A110" s="3" t="s">
        <v>198</v>
      </c>
      <c r="B110" s="3" t="s">
        <v>278</v>
      </c>
      <c r="C110" s="3">
        <v>0</v>
      </c>
      <c r="D110" s="3">
        <v>4.9571514129638602E-2</v>
      </c>
      <c r="E110" s="3">
        <v>299</v>
      </c>
      <c r="F110" s="3">
        <v>0</v>
      </c>
      <c r="G110" s="3">
        <v>1.0074138641357399E-2</v>
      </c>
      <c r="H110" s="3">
        <v>299</v>
      </c>
      <c r="I110" s="3"/>
      <c r="J110" s="3"/>
      <c r="K110" s="3"/>
    </row>
    <row r="111" spans="1:11" s="3" customFormat="1" x14ac:dyDescent="0.3">
      <c r="A111" s="2" t="s">
        <v>199</v>
      </c>
      <c r="B111" s="2" t="s">
        <v>278</v>
      </c>
      <c r="C111" s="2">
        <v>0</v>
      </c>
      <c r="D111" s="2">
        <v>7.1996450424194294E-2</v>
      </c>
      <c r="E111" s="2">
        <v>301</v>
      </c>
      <c r="F111" s="2">
        <v>0</v>
      </c>
      <c r="G111" s="2">
        <v>8.9962482452392006E-3</v>
      </c>
      <c r="H111" s="2">
        <v>301</v>
      </c>
      <c r="I111" s="2"/>
      <c r="J111" s="2"/>
      <c r="K111" s="2"/>
    </row>
    <row r="112" spans="1:11" s="2" customFormat="1" x14ac:dyDescent="0.3">
      <c r="A112" s="3" t="s">
        <v>200</v>
      </c>
      <c r="B112" s="3" t="s">
        <v>278</v>
      </c>
      <c r="C112" s="3">
        <v>0</v>
      </c>
      <c r="D112" s="3">
        <v>4.96037006378173E-2</v>
      </c>
      <c r="E112" s="3">
        <v>252</v>
      </c>
      <c r="F112" s="3">
        <v>0</v>
      </c>
      <c r="G112" s="3">
        <v>7.7664852142333004E-3</v>
      </c>
      <c r="H112" s="3">
        <v>252</v>
      </c>
      <c r="I112" s="3"/>
      <c r="J112" s="3"/>
      <c r="K112" s="3"/>
    </row>
    <row r="113" spans="1:11" s="3" customFormat="1" x14ac:dyDescent="0.3">
      <c r="A113" s="2" t="s">
        <v>201</v>
      </c>
      <c r="B113" s="2" t="s">
        <v>278</v>
      </c>
      <c r="C113" s="2">
        <v>0</v>
      </c>
      <c r="D113" s="2">
        <v>5.30359745025634E-2</v>
      </c>
      <c r="E113" s="2">
        <v>216</v>
      </c>
      <c r="F113" s="2">
        <v>0</v>
      </c>
      <c r="G113" s="2">
        <v>7.4288845062255001E-3</v>
      </c>
      <c r="H113" s="2">
        <v>216</v>
      </c>
      <c r="I113" s="2"/>
      <c r="J113" s="2"/>
      <c r="K113" s="2"/>
    </row>
    <row r="114" spans="1:11" s="2" customFormat="1" x14ac:dyDescent="0.3">
      <c r="A114" s="3" t="s">
        <v>202</v>
      </c>
      <c r="B114" s="3" t="s">
        <v>278</v>
      </c>
      <c r="C114" s="3">
        <v>0</v>
      </c>
      <c r="D114" s="3">
        <v>6.5850019454955999E-2</v>
      </c>
      <c r="E114" s="3">
        <v>363</v>
      </c>
      <c r="F114" s="3">
        <v>0</v>
      </c>
      <c r="G114" s="3">
        <v>1.1873722076416E-2</v>
      </c>
      <c r="H114" s="3">
        <v>363</v>
      </c>
      <c r="I114" s="3"/>
      <c r="J114" s="3"/>
      <c r="K114" s="3"/>
    </row>
    <row r="115" spans="1:11" s="3" customFormat="1" x14ac:dyDescent="0.3">
      <c r="A115" s="2" t="s">
        <v>203</v>
      </c>
      <c r="B115" s="2" t="s">
        <v>278</v>
      </c>
      <c r="C115" s="2">
        <v>0</v>
      </c>
      <c r="D115" s="2">
        <v>5.2260875701904297E-2</v>
      </c>
      <c r="E115" s="2">
        <v>262</v>
      </c>
      <c r="F115" s="2">
        <v>0</v>
      </c>
      <c r="G115" s="2">
        <v>8.8293552398680999E-3</v>
      </c>
      <c r="H115" s="2">
        <v>262</v>
      </c>
      <c r="I115" s="2"/>
      <c r="J115" s="2"/>
      <c r="K115" s="2"/>
    </row>
    <row r="116" spans="1:11" s="2" customFormat="1" x14ac:dyDescent="0.3">
      <c r="A116" s="3" t="s">
        <v>204</v>
      </c>
      <c r="B116" s="3" t="s">
        <v>278</v>
      </c>
      <c r="C116" s="3">
        <v>0</v>
      </c>
      <c r="D116" s="3">
        <v>4.9179315567016602E-2</v>
      </c>
      <c r="E116" s="3">
        <v>208</v>
      </c>
      <c r="F116" s="3">
        <v>0</v>
      </c>
      <c r="G116" s="3">
        <v>1.36528015136718E-2</v>
      </c>
      <c r="H116" s="3">
        <v>208</v>
      </c>
      <c r="I116" s="3">
        <v>66.349999999999994</v>
      </c>
      <c r="J116" s="3">
        <v>4</v>
      </c>
      <c r="K116" s="3">
        <v>70</v>
      </c>
    </row>
    <row r="117" spans="1:11" s="3" customFormat="1" x14ac:dyDescent="0.3">
      <c r="A117" s="2" t="s">
        <v>205</v>
      </c>
      <c r="B117" s="2" t="s">
        <v>278</v>
      </c>
      <c r="C117" s="2">
        <v>0</v>
      </c>
      <c r="D117" s="2">
        <v>0.16131162643432609</v>
      </c>
      <c r="E117" s="2">
        <v>91</v>
      </c>
      <c r="F117" s="2">
        <v>0</v>
      </c>
      <c r="G117" s="2">
        <v>4.5838356018065999E-3</v>
      </c>
      <c r="H117" s="2">
        <v>91</v>
      </c>
      <c r="I117" s="2">
        <v>49.45</v>
      </c>
      <c r="J117" s="2">
        <v>2</v>
      </c>
      <c r="K117" s="2">
        <v>46</v>
      </c>
    </row>
    <row r="118" spans="1:11" s="2" customFormat="1" x14ac:dyDescent="0.3">
      <c r="A118" s="3" t="s">
        <v>206</v>
      </c>
      <c r="B118" s="3" t="s">
        <v>278</v>
      </c>
      <c r="C118" s="3">
        <v>0</v>
      </c>
      <c r="D118" s="3">
        <v>0.16020488739013669</v>
      </c>
      <c r="E118" s="3">
        <v>128</v>
      </c>
      <c r="F118" s="3">
        <v>0</v>
      </c>
      <c r="G118" s="3">
        <v>5.8560371398925001E-3</v>
      </c>
      <c r="H118" s="3">
        <v>128</v>
      </c>
      <c r="I118" s="3"/>
      <c r="J118" s="3"/>
      <c r="K118" s="3"/>
    </row>
    <row r="119" spans="1:11" s="3" customFormat="1" x14ac:dyDescent="0.3">
      <c r="A119" s="2" t="s">
        <v>207</v>
      </c>
      <c r="B119" s="2" t="s">
        <v>278</v>
      </c>
      <c r="C119" s="2">
        <v>0</v>
      </c>
      <c r="D119" s="2">
        <v>6.2885522842407199E-2</v>
      </c>
      <c r="E119" s="2">
        <v>326</v>
      </c>
      <c r="F119" s="2">
        <v>0</v>
      </c>
      <c r="G119" s="2">
        <v>1.00960731506347E-2</v>
      </c>
      <c r="H119" s="2">
        <v>326</v>
      </c>
      <c r="I119" s="2"/>
      <c r="J119" s="2"/>
      <c r="K119" s="2"/>
    </row>
    <row r="120" spans="1:11" s="2" customFormat="1" x14ac:dyDescent="0.3">
      <c r="A120" s="3" t="s">
        <v>208</v>
      </c>
      <c r="B120" s="3" t="s">
        <v>278</v>
      </c>
      <c r="C120" s="3">
        <v>0</v>
      </c>
      <c r="D120" s="3">
        <v>5.4631471633911098E-2</v>
      </c>
      <c r="E120" s="3">
        <v>199</v>
      </c>
      <c r="F120" s="3">
        <v>0</v>
      </c>
      <c r="G120" s="3">
        <v>7.6093673706054002E-3</v>
      </c>
      <c r="H120" s="3">
        <v>199</v>
      </c>
      <c r="I120" s="3">
        <v>56.28</v>
      </c>
      <c r="J120" s="3">
        <v>4</v>
      </c>
      <c r="K120" s="3">
        <v>87</v>
      </c>
    </row>
    <row r="121" spans="1:11" s="3" customFormat="1" x14ac:dyDescent="0.3">
      <c r="A121" s="2" t="s">
        <v>209</v>
      </c>
      <c r="B121" s="2" t="s">
        <v>278</v>
      </c>
      <c r="C121" s="2">
        <v>0</v>
      </c>
      <c r="D121" s="2">
        <v>5.35330772399902E-2</v>
      </c>
      <c r="E121" s="2">
        <v>284</v>
      </c>
      <c r="F121" s="2">
        <v>0</v>
      </c>
      <c r="G121" s="2">
        <v>8.6927413940428994E-3</v>
      </c>
      <c r="H121" s="2">
        <v>284</v>
      </c>
      <c r="I121" s="2"/>
      <c r="J121" s="2"/>
      <c r="K121" s="2"/>
    </row>
    <row r="122" spans="1:11" s="2" customFormat="1" x14ac:dyDescent="0.3">
      <c r="A122" s="3" t="s">
        <v>210</v>
      </c>
      <c r="B122" s="3" t="s">
        <v>278</v>
      </c>
      <c r="C122" s="3">
        <v>0</v>
      </c>
      <c r="D122" s="3">
        <v>6.1180591583251898E-2</v>
      </c>
      <c r="E122" s="3">
        <v>246</v>
      </c>
      <c r="F122" s="3">
        <v>0</v>
      </c>
      <c r="G122" s="3">
        <v>8.9597702026366997E-3</v>
      </c>
      <c r="H122" s="3">
        <v>246</v>
      </c>
      <c r="I122" s="3"/>
      <c r="J122" s="3"/>
      <c r="K122" s="3"/>
    </row>
    <row r="123" spans="1:11" s="3" customFormat="1" x14ac:dyDescent="0.3">
      <c r="A123" s="2" t="s">
        <v>211</v>
      </c>
      <c r="B123" s="2" t="s">
        <v>278</v>
      </c>
      <c r="C123" s="2">
        <v>0</v>
      </c>
      <c r="D123" s="2">
        <v>6.65130615234375E-2</v>
      </c>
      <c r="E123" s="2">
        <v>253</v>
      </c>
      <c r="F123" s="2">
        <v>0</v>
      </c>
      <c r="G123" s="2">
        <v>8.3675384521483993E-3</v>
      </c>
      <c r="H123" s="2">
        <v>253</v>
      </c>
      <c r="I123" s="2"/>
      <c r="J123" s="2"/>
      <c r="K123" s="2"/>
    </row>
    <row r="124" spans="1:11" s="2" customFormat="1" x14ac:dyDescent="0.3">
      <c r="A124" s="3" t="s">
        <v>212</v>
      </c>
      <c r="B124" s="3" t="s">
        <v>278</v>
      </c>
      <c r="C124" s="3">
        <v>0</v>
      </c>
      <c r="D124" s="3">
        <v>5.7941436767578097E-2</v>
      </c>
      <c r="E124" s="3">
        <v>213</v>
      </c>
      <c r="F124" s="3">
        <v>0</v>
      </c>
      <c r="G124" s="3">
        <v>7.7762603759765E-3</v>
      </c>
      <c r="H124" s="3">
        <v>213</v>
      </c>
      <c r="I124" s="3">
        <v>62.44</v>
      </c>
      <c r="J124" s="3">
        <v>4</v>
      </c>
      <c r="K124" s="3">
        <v>80</v>
      </c>
    </row>
    <row r="125" spans="1:11" s="3" customFormat="1" x14ac:dyDescent="0.3">
      <c r="A125" s="2" t="s">
        <v>213</v>
      </c>
      <c r="B125" s="2" t="s">
        <v>278</v>
      </c>
      <c r="C125" s="2">
        <v>0</v>
      </c>
      <c r="D125" s="2">
        <v>4.9699783325195299E-2</v>
      </c>
      <c r="E125" s="2">
        <v>320</v>
      </c>
      <c r="F125" s="2">
        <v>0</v>
      </c>
      <c r="G125" s="2">
        <v>1.1577367782592701E-2</v>
      </c>
      <c r="H125" s="2">
        <v>320</v>
      </c>
      <c r="I125" s="2"/>
      <c r="J125" s="2"/>
      <c r="K125" s="2"/>
    </row>
    <row r="126" spans="1:11" s="2" customFormat="1" x14ac:dyDescent="0.3">
      <c r="A126" s="3" t="s">
        <v>214</v>
      </c>
      <c r="B126" s="3" t="s">
        <v>278</v>
      </c>
      <c r="C126" s="3">
        <v>0</v>
      </c>
      <c r="D126" s="3">
        <v>0.38753247261047358</v>
      </c>
      <c r="E126" s="3">
        <v>248</v>
      </c>
      <c r="F126" s="3">
        <v>0</v>
      </c>
      <c r="G126" s="3">
        <v>1.0073184967041E-2</v>
      </c>
      <c r="H126" s="3">
        <v>248</v>
      </c>
      <c r="I126" s="3">
        <v>78.63</v>
      </c>
      <c r="J126" s="3">
        <v>3</v>
      </c>
      <c r="K126" s="3">
        <v>53</v>
      </c>
    </row>
    <row r="127" spans="1:11" s="3" customFormat="1" x14ac:dyDescent="0.3">
      <c r="A127" s="2" t="s">
        <v>215</v>
      </c>
      <c r="B127" s="2" t="s">
        <v>278</v>
      </c>
      <c r="C127" s="2">
        <v>0</v>
      </c>
      <c r="D127" s="2">
        <v>0.31233930587768549</v>
      </c>
      <c r="E127" s="2">
        <v>267</v>
      </c>
      <c r="F127" s="2">
        <v>0</v>
      </c>
      <c r="G127" s="2">
        <v>1.0284423828125E-2</v>
      </c>
      <c r="H127" s="2">
        <v>267</v>
      </c>
      <c r="I127" s="2"/>
      <c r="J127" s="2"/>
      <c r="K127" s="2"/>
    </row>
    <row r="128" spans="1:11" s="2" customFormat="1" x14ac:dyDescent="0.3">
      <c r="A128" s="3" t="s">
        <v>216</v>
      </c>
      <c r="B128" s="3" t="s">
        <v>278</v>
      </c>
      <c r="C128" s="3">
        <v>0</v>
      </c>
      <c r="D128" s="3">
        <v>2.0914909839630131</v>
      </c>
      <c r="E128" s="3">
        <v>832</v>
      </c>
      <c r="F128" s="3">
        <v>0</v>
      </c>
      <c r="G128" s="3">
        <v>3.1382799148559501E-2</v>
      </c>
      <c r="H128" s="3">
        <v>832</v>
      </c>
      <c r="I128" s="3"/>
      <c r="J128" s="3"/>
      <c r="K128" s="3"/>
    </row>
    <row r="129" spans="1:11" s="3" customFormat="1" x14ac:dyDescent="0.3">
      <c r="A129" s="2" t="s">
        <v>217</v>
      </c>
      <c r="B129" s="2" t="s">
        <v>278</v>
      </c>
      <c r="C129" s="2">
        <v>0</v>
      </c>
      <c r="D129" s="2">
        <v>1.247014045715332</v>
      </c>
      <c r="E129" s="2">
        <v>754</v>
      </c>
      <c r="F129" s="2">
        <v>0</v>
      </c>
      <c r="G129" s="2">
        <v>2.5518178939819301E-2</v>
      </c>
      <c r="H129" s="2">
        <v>754</v>
      </c>
      <c r="I129" s="2">
        <v>85.54</v>
      </c>
      <c r="J129" s="2">
        <v>5</v>
      </c>
      <c r="K129" s="2">
        <v>109</v>
      </c>
    </row>
    <row r="130" spans="1:11" s="2" customFormat="1" x14ac:dyDescent="0.3">
      <c r="A130" s="3" t="s">
        <v>218</v>
      </c>
      <c r="B130" s="3" t="s">
        <v>278</v>
      </c>
      <c r="C130" s="3">
        <v>0</v>
      </c>
      <c r="D130" s="3">
        <v>2.7141458988189702</v>
      </c>
      <c r="E130" s="3">
        <v>743</v>
      </c>
      <c r="F130" s="3">
        <v>0</v>
      </c>
      <c r="G130" s="3">
        <v>2.8776884078979399E-2</v>
      </c>
      <c r="H130" s="3">
        <v>743</v>
      </c>
      <c r="I130" s="3">
        <v>87.89</v>
      </c>
      <c r="J130" s="3">
        <v>5</v>
      </c>
      <c r="K130" s="3">
        <v>90</v>
      </c>
    </row>
    <row r="131" spans="1:11" s="3" customFormat="1" x14ac:dyDescent="0.3">
      <c r="A131" s="2" t="s">
        <v>219</v>
      </c>
      <c r="B131" s="2" t="s">
        <v>278</v>
      </c>
      <c r="C131" s="2">
        <v>0</v>
      </c>
      <c r="D131" s="2">
        <v>0.73748350143432617</v>
      </c>
      <c r="E131" s="2">
        <v>591</v>
      </c>
      <c r="F131" s="2">
        <v>0</v>
      </c>
      <c r="G131" s="2">
        <v>2.42230892181396E-2</v>
      </c>
      <c r="H131" s="2">
        <v>591</v>
      </c>
      <c r="I131" s="2"/>
      <c r="J131" s="2"/>
      <c r="K131" s="2"/>
    </row>
    <row r="132" spans="1:11" s="2" customFormat="1" x14ac:dyDescent="0.3">
      <c r="A132" s="3" t="s">
        <v>220</v>
      </c>
      <c r="B132" s="3" t="s">
        <v>278</v>
      </c>
      <c r="C132" s="3">
        <v>0</v>
      </c>
      <c r="D132" s="3">
        <v>0.35022425651550287</v>
      </c>
      <c r="E132" s="3">
        <v>248</v>
      </c>
      <c r="F132" s="3">
        <v>0</v>
      </c>
      <c r="G132" s="3">
        <v>1.0153293609619101E-2</v>
      </c>
      <c r="H132" s="3">
        <v>248</v>
      </c>
      <c r="I132" s="3">
        <v>75.81</v>
      </c>
      <c r="J132" s="3">
        <v>3</v>
      </c>
      <c r="K132" s="3">
        <v>60</v>
      </c>
    </row>
    <row r="133" spans="1:11" s="3" customFormat="1" x14ac:dyDescent="0.3">
      <c r="A133" s="2" t="s">
        <v>221</v>
      </c>
      <c r="B133" s="2" t="s">
        <v>278</v>
      </c>
      <c r="C133" s="2">
        <v>0</v>
      </c>
      <c r="D133" s="2">
        <v>0.3685076236724853</v>
      </c>
      <c r="E133" s="2">
        <v>353</v>
      </c>
      <c r="F133" s="2">
        <v>0</v>
      </c>
      <c r="G133" s="2">
        <v>1.2075662612914999E-2</v>
      </c>
      <c r="H133" s="2">
        <v>353</v>
      </c>
      <c r="I133" s="2"/>
      <c r="J133" s="2"/>
      <c r="K133" s="2"/>
    </row>
    <row r="134" spans="1:11" s="2" customFormat="1" x14ac:dyDescent="0.3">
      <c r="A134" s="3" t="s">
        <v>222</v>
      </c>
      <c r="B134" s="3" t="s">
        <v>278</v>
      </c>
      <c r="C134" s="3">
        <v>0</v>
      </c>
      <c r="D134" s="3">
        <v>0.37090659141540527</v>
      </c>
      <c r="E134" s="3">
        <v>163</v>
      </c>
      <c r="F134" s="3">
        <v>0</v>
      </c>
      <c r="G134" s="3">
        <v>8.7141990661621007E-3</v>
      </c>
      <c r="H134" s="3">
        <v>163</v>
      </c>
      <c r="I134" s="3">
        <v>34.97</v>
      </c>
      <c r="J134" s="3">
        <v>5</v>
      </c>
      <c r="K134" s="3">
        <v>106</v>
      </c>
    </row>
    <row r="135" spans="1:11" s="3" customFormat="1" x14ac:dyDescent="0.3">
      <c r="A135" s="2" t="s">
        <v>223</v>
      </c>
      <c r="B135" s="2" t="s">
        <v>278</v>
      </c>
      <c r="C135" s="2">
        <v>0</v>
      </c>
      <c r="D135" s="2">
        <v>0.3744890689849853</v>
      </c>
      <c r="E135" s="2">
        <v>135</v>
      </c>
      <c r="F135" s="2">
        <v>0</v>
      </c>
      <c r="G135" s="2">
        <v>7.2767734527586997E-3</v>
      </c>
      <c r="H135" s="2">
        <v>135</v>
      </c>
      <c r="I135" s="2">
        <v>34.81</v>
      </c>
      <c r="J135" s="2">
        <v>4</v>
      </c>
      <c r="K135" s="2">
        <v>88</v>
      </c>
    </row>
    <row r="136" spans="1:11" s="2" customFormat="1" x14ac:dyDescent="0.3">
      <c r="A136" s="3" t="s">
        <v>224</v>
      </c>
      <c r="B136" s="3" t="s">
        <v>278</v>
      </c>
      <c r="C136" s="3">
        <v>0</v>
      </c>
      <c r="D136" s="3">
        <v>0.34566760063171381</v>
      </c>
      <c r="E136" s="3">
        <v>356</v>
      </c>
      <c r="F136" s="3">
        <v>0</v>
      </c>
      <c r="G136" s="3">
        <v>1.31680965423583E-2</v>
      </c>
      <c r="H136" s="3">
        <v>356</v>
      </c>
      <c r="I136" s="3"/>
      <c r="J136" s="3"/>
      <c r="K136" s="3"/>
    </row>
    <row r="137" spans="1:11" s="3" customFormat="1" x14ac:dyDescent="0.3">
      <c r="A137" s="2" t="s">
        <v>225</v>
      </c>
      <c r="B137" s="2" t="s">
        <v>278</v>
      </c>
      <c r="C137" s="2">
        <v>0</v>
      </c>
      <c r="D137" s="2">
        <v>0.35296344757080078</v>
      </c>
      <c r="E137" s="2">
        <v>419</v>
      </c>
      <c r="F137" s="2">
        <v>0</v>
      </c>
      <c r="G137" s="2">
        <v>1.40554904937744E-2</v>
      </c>
      <c r="H137" s="2">
        <v>419</v>
      </c>
      <c r="I137" s="2"/>
      <c r="J137" s="2"/>
      <c r="K137" s="2"/>
    </row>
    <row r="138" spans="1:11" s="2" customFormat="1" x14ac:dyDescent="0.3">
      <c r="A138" s="3" t="s">
        <v>226</v>
      </c>
      <c r="B138" s="3" t="s">
        <v>278</v>
      </c>
      <c r="C138" s="3">
        <v>0</v>
      </c>
      <c r="D138" s="3">
        <v>0.3778460025787353</v>
      </c>
      <c r="E138" s="3">
        <v>252</v>
      </c>
      <c r="F138" s="3">
        <v>0</v>
      </c>
      <c r="G138" s="3">
        <v>1.04179382324218E-2</v>
      </c>
      <c r="H138" s="3">
        <v>252</v>
      </c>
      <c r="I138" s="3"/>
      <c r="J138" s="3"/>
      <c r="K138" s="3"/>
    </row>
    <row r="139" spans="1:11" s="3" customFormat="1" x14ac:dyDescent="0.3">
      <c r="A139" s="2" t="s">
        <v>227</v>
      </c>
      <c r="B139" s="2" t="s">
        <v>278</v>
      </c>
      <c r="C139" s="2">
        <v>0</v>
      </c>
      <c r="D139" s="2">
        <v>0.3848423957824707</v>
      </c>
      <c r="E139" s="2">
        <v>424</v>
      </c>
      <c r="F139" s="2">
        <v>0</v>
      </c>
      <c r="G139" s="2">
        <v>1.55024528503417E-2</v>
      </c>
      <c r="H139" s="2">
        <v>424</v>
      </c>
      <c r="I139" s="2"/>
      <c r="J139" s="2"/>
      <c r="K139" s="2"/>
    </row>
    <row r="140" spans="1:11" s="2" customFormat="1" x14ac:dyDescent="0.3">
      <c r="A140" s="3" t="s">
        <v>228</v>
      </c>
      <c r="B140" s="3" t="s">
        <v>278</v>
      </c>
      <c r="C140" s="3">
        <v>0</v>
      </c>
      <c r="D140" s="3">
        <v>1.4019589424133301</v>
      </c>
      <c r="E140" s="3">
        <v>128</v>
      </c>
      <c r="F140" s="3">
        <v>0</v>
      </c>
      <c r="G140" s="3">
        <v>7.0662498474120998E-3</v>
      </c>
      <c r="H140" s="3">
        <v>128</v>
      </c>
      <c r="I140" s="3">
        <v>32.81</v>
      </c>
      <c r="J140" s="3">
        <v>4</v>
      </c>
      <c r="K140" s="3">
        <v>86</v>
      </c>
    </row>
    <row r="141" spans="1:11" s="3" customFormat="1" x14ac:dyDescent="0.3">
      <c r="A141" s="2" t="s">
        <v>229</v>
      </c>
      <c r="B141" s="2" t="s">
        <v>278</v>
      </c>
      <c r="C141" s="2">
        <v>0</v>
      </c>
      <c r="D141" s="2">
        <v>0.359215497970581</v>
      </c>
      <c r="E141" s="2">
        <v>438</v>
      </c>
      <c r="F141" s="2">
        <v>0</v>
      </c>
      <c r="G141" s="2">
        <v>1.46434307098388E-2</v>
      </c>
      <c r="H141" s="2">
        <v>438</v>
      </c>
      <c r="I141" s="2"/>
      <c r="J141" s="2"/>
      <c r="K141" s="2"/>
    </row>
    <row r="142" spans="1:11" s="2" customFormat="1" x14ac:dyDescent="0.3">
      <c r="A142" s="3" t="s">
        <v>230</v>
      </c>
      <c r="B142" s="3" t="s">
        <v>278</v>
      </c>
      <c r="C142" s="3">
        <v>0</v>
      </c>
      <c r="D142" s="3">
        <v>0.39331197738647461</v>
      </c>
      <c r="E142" s="3">
        <v>152</v>
      </c>
      <c r="F142" s="3">
        <v>0</v>
      </c>
      <c r="G142" s="3">
        <v>9.5775127410887995E-3</v>
      </c>
      <c r="H142" s="3">
        <v>152</v>
      </c>
      <c r="I142" s="3">
        <v>0</v>
      </c>
      <c r="J142" s="3">
        <v>8</v>
      </c>
      <c r="K142" s="3">
        <v>152</v>
      </c>
    </row>
    <row r="143" spans="1:11" s="3" customFormat="1" x14ac:dyDescent="0.3">
      <c r="A143" s="2" t="s">
        <v>231</v>
      </c>
      <c r="B143" s="2" t="s">
        <v>278</v>
      </c>
      <c r="C143" s="2">
        <v>0</v>
      </c>
      <c r="D143" s="2">
        <v>0.31535029411315918</v>
      </c>
      <c r="E143" s="2">
        <v>290</v>
      </c>
      <c r="F143" s="2">
        <v>0</v>
      </c>
      <c r="G143" s="2">
        <v>1.06711387634277E-2</v>
      </c>
      <c r="H143" s="2">
        <v>290</v>
      </c>
      <c r="I143" s="2">
        <v>79.66</v>
      </c>
      <c r="J143" s="2">
        <v>3</v>
      </c>
      <c r="K143" s="2">
        <v>59</v>
      </c>
    </row>
    <row r="144" spans="1:11" s="2" customFormat="1" x14ac:dyDescent="0.3">
      <c r="A144" s="3" t="s">
        <v>232</v>
      </c>
      <c r="B144" s="3" t="s">
        <v>278</v>
      </c>
      <c r="C144" s="3">
        <v>0</v>
      </c>
      <c r="D144" s="3">
        <v>0.32853388786315918</v>
      </c>
      <c r="E144" s="3">
        <v>282</v>
      </c>
      <c r="F144" s="3">
        <v>0</v>
      </c>
      <c r="G144" s="3">
        <v>1.09789371490478E-2</v>
      </c>
      <c r="H144" s="3">
        <v>282</v>
      </c>
      <c r="I144" s="3"/>
      <c r="J144" s="3"/>
      <c r="K144" s="3"/>
    </row>
    <row r="145" spans="1:11" s="3" customFormat="1" x14ac:dyDescent="0.3">
      <c r="A145" s="2" t="s">
        <v>233</v>
      </c>
      <c r="B145" s="2" t="s">
        <v>278</v>
      </c>
      <c r="C145" s="2">
        <v>0</v>
      </c>
      <c r="D145" s="2">
        <v>0.3379750251770019</v>
      </c>
      <c r="E145" s="2">
        <v>409</v>
      </c>
      <c r="F145" s="2">
        <v>0</v>
      </c>
      <c r="G145" s="2">
        <v>1.38726234436035E-2</v>
      </c>
      <c r="H145" s="2">
        <v>409</v>
      </c>
      <c r="I145" s="2"/>
      <c r="J145" s="2"/>
      <c r="K145" s="2"/>
    </row>
    <row r="146" spans="1:11" s="2" customFormat="1" x14ac:dyDescent="0.3">
      <c r="A146" s="3" t="s">
        <v>234</v>
      </c>
      <c r="B146" s="3" t="s">
        <v>278</v>
      </c>
      <c r="C146" s="3">
        <v>0</v>
      </c>
      <c r="D146" s="3">
        <v>0.97951292991638184</v>
      </c>
      <c r="E146" s="3">
        <v>442</v>
      </c>
      <c r="F146" s="3">
        <v>0</v>
      </c>
      <c r="G146" s="3">
        <v>1.4191627502441399E-2</v>
      </c>
      <c r="H146" s="3">
        <v>442</v>
      </c>
      <c r="I146" s="3"/>
      <c r="J146" s="3"/>
      <c r="K146" s="3"/>
    </row>
    <row r="147" spans="1:11" s="3" customFormat="1" x14ac:dyDescent="0.3">
      <c r="A147" s="2" t="s">
        <v>235</v>
      </c>
      <c r="B147" s="2" t="s">
        <v>278</v>
      </c>
      <c r="C147" s="2">
        <v>0</v>
      </c>
      <c r="D147" s="2">
        <v>0.31337213516235352</v>
      </c>
      <c r="E147" s="2">
        <v>438</v>
      </c>
      <c r="F147" s="2">
        <v>0</v>
      </c>
      <c r="G147" s="2">
        <v>1.45390033721923E-2</v>
      </c>
      <c r="H147" s="2">
        <v>438</v>
      </c>
      <c r="I147" s="2"/>
      <c r="J147" s="2"/>
      <c r="K147" s="2"/>
    </row>
    <row r="148" spans="1:11" s="2" customFormat="1" x14ac:dyDescent="0.3">
      <c r="A148" s="3" t="s">
        <v>236</v>
      </c>
      <c r="B148" s="3" t="s">
        <v>278</v>
      </c>
      <c r="C148" s="3">
        <v>0</v>
      </c>
      <c r="D148" s="3">
        <v>0.31759381294250488</v>
      </c>
      <c r="E148" s="3">
        <v>89</v>
      </c>
      <c r="F148" s="3">
        <v>0</v>
      </c>
      <c r="G148" s="3">
        <v>6.2179565429686997E-3</v>
      </c>
      <c r="H148" s="3">
        <v>89</v>
      </c>
      <c r="I148" s="3">
        <v>0</v>
      </c>
      <c r="J148" s="3">
        <v>4</v>
      </c>
      <c r="K148" s="3">
        <v>89</v>
      </c>
    </row>
    <row r="149" spans="1:11" s="3" customFormat="1" x14ac:dyDescent="0.3">
      <c r="A149" s="2" t="s">
        <v>237</v>
      </c>
      <c r="B149" s="2" t="s">
        <v>278</v>
      </c>
      <c r="C149" s="2">
        <v>0</v>
      </c>
      <c r="D149" s="2">
        <v>0.32156562805175781</v>
      </c>
      <c r="E149" s="2">
        <v>352</v>
      </c>
      <c r="F149" s="2">
        <v>0</v>
      </c>
      <c r="G149" s="2">
        <v>1.2785196304321201E-2</v>
      </c>
      <c r="H149" s="2">
        <v>352</v>
      </c>
      <c r="I149" s="2"/>
      <c r="J149" s="2"/>
      <c r="K149" s="2"/>
    </row>
    <row r="150" spans="1:11" s="2" customFormat="1" x14ac:dyDescent="0.3">
      <c r="A150" s="3" t="s">
        <v>238</v>
      </c>
      <c r="B150" s="3" t="s">
        <v>278</v>
      </c>
      <c r="C150" s="3">
        <v>0</v>
      </c>
      <c r="D150" s="3">
        <v>0.31608843803405762</v>
      </c>
      <c r="E150" s="3">
        <v>189</v>
      </c>
      <c r="F150" s="3">
        <v>0</v>
      </c>
      <c r="G150" s="3">
        <v>8.0311298370360999E-3</v>
      </c>
      <c r="H150" s="3">
        <v>189</v>
      </c>
      <c r="I150" s="3"/>
      <c r="J150" s="3"/>
      <c r="K150" s="3"/>
    </row>
    <row r="151" spans="1:11" s="3" customFormat="1" x14ac:dyDescent="0.3">
      <c r="A151" s="2" t="s">
        <v>239</v>
      </c>
      <c r="B151" s="2" t="s">
        <v>278</v>
      </c>
      <c r="C151" s="2">
        <v>0</v>
      </c>
      <c r="D151" s="2">
        <v>0.32209992408752441</v>
      </c>
      <c r="E151" s="2">
        <v>542</v>
      </c>
      <c r="F151" s="2">
        <v>0</v>
      </c>
      <c r="G151" s="2">
        <v>1.76377296447753E-2</v>
      </c>
      <c r="H151" s="2">
        <v>542</v>
      </c>
      <c r="I151" s="2"/>
      <c r="J151" s="2"/>
      <c r="K151" s="2"/>
    </row>
    <row r="152" spans="1:11" s="2" customFormat="1" x14ac:dyDescent="0.3">
      <c r="A152" s="3" t="s">
        <v>240</v>
      </c>
      <c r="B152" s="3" t="s">
        <v>278</v>
      </c>
      <c r="C152" s="3">
        <v>0</v>
      </c>
      <c r="D152" s="3">
        <v>0.31681966781616211</v>
      </c>
      <c r="E152" s="3">
        <v>370</v>
      </c>
      <c r="F152" s="3">
        <v>0</v>
      </c>
      <c r="G152" s="3">
        <v>1.3942480087280201E-2</v>
      </c>
      <c r="H152" s="3">
        <v>370</v>
      </c>
      <c r="I152" s="3"/>
      <c r="J152" s="3"/>
      <c r="K152" s="3"/>
    </row>
    <row r="153" spans="1:11" s="3" customFormat="1" x14ac:dyDescent="0.3">
      <c r="A153" s="2" t="s">
        <v>241</v>
      </c>
      <c r="B153" s="2" t="s">
        <v>278</v>
      </c>
      <c r="C153" s="2">
        <v>0</v>
      </c>
      <c r="D153" s="2">
        <v>0.2834327220916748</v>
      </c>
      <c r="E153" s="2">
        <v>320</v>
      </c>
      <c r="F153" s="2">
        <v>0</v>
      </c>
      <c r="G153" s="2">
        <v>1.14099979400634E-2</v>
      </c>
      <c r="H153" s="2">
        <v>320</v>
      </c>
      <c r="I153" s="2"/>
      <c r="J153" s="2"/>
      <c r="K153" s="2"/>
    </row>
    <row r="154" spans="1:11" s="2" customFormat="1" x14ac:dyDescent="0.3">
      <c r="A154" s="3" t="s">
        <v>242</v>
      </c>
      <c r="B154" s="3" t="s">
        <v>278</v>
      </c>
      <c r="C154" s="3">
        <v>0</v>
      </c>
      <c r="D154" s="3">
        <v>0.31937336921691889</v>
      </c>
      <c r="E154" s="3">
        <v>222</v>
      </c>
      <c r="F154" s="3">
        <v>0</v>
      </c>
      <c r="G154" s="3">
        <v>8.9595317840575998E-3</v>
      </c>
      <c r="H154" s="3">
        <v>222</v>
      </c>
      <c r="I154" s="3">
        <v>47.75</v>
      </c>
      <c r="J154" s="3">
        <v>6</v>
      </c>
      <c r="K154" s="3">
        <v>116</v>
      </c>
    </row>
    <row r="155" spans="1:11" s="3" customFormat="1" x14ac:dyDescent="0.3">
      <c r="A155" s="2" t="s">
        <v>243</v>
      </c>
      <c r="B155" s="2" t="s">
        <v>278</v>
      </c>
      <c r="C155" s="2">
        <v>0</v>
      </c>
      <c r="D155" s="2">
        <v>0.30444931983947748</v>
      </c>
      <c r="E155" s="2">
        <v>224</v>
      </c>
      <c r="F155" s="2">
        <v>0</v>
      </c>
      <c r="G155" s="2">
        <v>9.9058151245116997E-3</v>
      </c>
      <c r="H155" s="2">
        <v>224</v>
      </c>
      <c r="I155" s="2">
        <v>40.619999999999997</v>
      </c>
      <c r="J155" s="2">
        <v>7</v>
      </c>
      <c r="K155" s="2">
        <v>133</v>
      </c>
    </row>
    <row r="156" spans="1:11" s="2" customFormat="1" x14ac:dyDescent="0.3">
      <c r="A156" s="3" t="s">
        <v>244</v>
      </c>
      <c r="B156" s="3" t="s">
        <v>278</v>
      </c>
      <c r="C156" s="3">
        <v>0</v>
      </c>
      <c r="D156" s="3">
        <v>0.53580927848815918</v>
      </c>
      <c r="E156" s="3">
        <v>318</v>
      </c>
      <c r="F156" s="3">
        <v>0</v>
      </c>
      <c r="G156" s="3">
        <v>1.14409923553466E-2</v>
      </c>
      <c r="H156" s="3">
        <v>318</v>
      </c>
      <c r="I156" s="3"/>
      <c r="J156" s="3"/>
      <c r="K156" s="3"/>
    </row>
    <row r="157" spans="1:11" s="3" customFormat="1" x14ac:dyDescent="0.3">
      <c r="A157" s="2" t="s">
        <v>245</v>
      </c>
      <c r="B157" s="2" t="s">
        <v>278</v>
      </c>
      <c r="C157" s="2">
        <v>0</v>
      </c>
      <c r="D157" s="2">
        <v>0.2814326286315918</v>
      </c>
      <c r="E157" s="2">
        <v>206</v>
      </c>
      <c r="F157" s="2">
        <v>0</v>
      </c>
      <c r="G157" s="2">
        <v>7.8573226928710001E-3</v>
      </c>
      <c r="H157" s="2">
        <v>206</v>
      </c>
      <c r="I157" s="2"/>
      <c r="J157" s="2"/>
      <c r="K157" s="2"/>
    </row>
    <row r="158" spans="1:11" s="2" customFormat="1" x14ac:dyDescent="0.3">
      <c r="A158" s="3" t="s">
        <v>246</v>
      </c>
      <c r="B158" s="3" t="s">
        <v>278</v>
      </c>
      <c r="C158" s="3">
        <v>0</v>
      </c>
      <c r="D158" s="3">
        <v>0.58307123184204102</v>
      </c>
      <c r="E158" s="3">
        <v>327</v>
      </c>
      <c r="F158" s="3">
        <v>0</v>
      </c>
      <c r="G158" s="3">
        <v>1.1763572692871E-2</v>
      </c>
      <c r="H158" s="3">
        <v>327</v>
      </c>
      <c r="I158" s="3"/>
      <c r="J158" s="3"/>
      <c r="K158" s="3"/>
    </row>
    <row r="159" spans="1:11" s="3" customFormat="1" x14ac:dyDescent="0.3">
      <c r="A159" s="2" t="s">
        <v>247</v>
      </c>
      <c r="B159" s="2" t="s">
        <v>278</v>
      </c>
      <c r="C159" s="2">
        <v>0</v>
      </c>
      <c r="D159" s="2">
        <v>0.32646656036376948</v>
      </c>
      <c r="E159" s="2">
        <v>207</v>
      </c>
      <c r="F159" s="2">
        <v>0</v>
      </c>
      <c r="G159" s="2">
        <v>9.0544223785399992E-3</v>
      </c>
      <c r="H159" s="2">
        <v>207</v>
      </c>
      <c r="I159" s="2"/>
      <c r="J159" s="2"/>
      <c r="K159" s="2"/>
    </row>
    <row r="160" spans="1:11" s="2" customFormat="1" x14ac:dyDescent="0.3">
      <c r="A160" s="3" t="s">
        <v>248</v>
      </c>
      <c r="B160" s="3" t="s">
        <v>278</v>
      </c>
      <c r="C160" s="3">
        <v>0</v>
      </c>
      <c r="D160" s="3">
        <v>0.35326004028320313</v>
      </c>
      <c r="E160" s="3">
        <v>422</v>
      </c>
      <c r="F160" s="3">
        <v>0</v>
      </c>
      <c r="G160" s="3">
        <v>1.4341115951537999E-2</v>
      </c>
      <c r="H160" s="3">
        <v>422</v>
      </c>
      <c r="I160" s="3"/>
      <c r="J160" s="3"/>
      <c r="K160" s="3"/>
    </row>
    <row r="161" spans="1:11" s="3" customFormat="1" x14ac:dyDescent="0.3">
      <c r="A161" s="2" t="s">
        <v>249</v>
      </c>
      <c r="B161" s="2" t="s">
        <v>278</v>
      </c>
      <c r="C161" s="2">
        <v>0</v>
      </c>
      <c r="D161" s="2">
        <v>0.36275720596313471</v>
      </c>
      <c r="E161" s="2">
        <v>332</v>
      </c>
      <c r="F161" s="2">
        <v>0</v>
      </c>
      <c r="G161" s="2">
        <v>1.3266324996948201E-2</v>
      </c>
      <c r="H161" s="2">
        <v>332</v>
      </c>
      <c r="I161" s="2"/>
      <c r="J161" s="2"/>
      <c r="K161" s="2"/>
    </row>
    <row r="162" spans="1:11" s="2" customFormat="1" x14ac:dyDescent="0.3">
      <c r="A162" s="3" t="s">
        <v>250</v>
      </c>
      <c r="B162" s="3" t="s">
        <v>278</v>
      </c>
      <c r="C162" s="3">
        <v>0</v>
      </c>
      <c r="D162" s="3">
        <v>0.34689092636108398</v>
      </c>
      <c r="E162" s="3">
        <v>174</v>
      </c>
      <c r="F162" s="3">
        <v>0</v>
      </c>
      <c r="G162" s="3">
        <v>8.6534023284912005E-3</v>
      </c>
      <c r="H162" s="3">
        <v>174</v>
      </c>
      <c r="I162" s="3">
        <v>71.260000000000005</v>
      </c>
      <c r="J162" s="3">
        <v>3</v>
      </c>
      <c r="K162" s="3">
        <v>50</v>
      </c>
    </row>
    <row r="163" spans="1:11" s="3" customFormat="1" x14ac:dyDescent="0.3">
      <c r="A163" s="2" t="s">
        <v>251</v>
      </c>
      <c r="B163" s="2" t="s">
        <v>278</v>
      </c>
      <c r="C163" s="2">
        <v>0</v>
      </c>
      <c r="D163" s="2">
        <v>0.33811140060424799</v>
      </c>
      <c r="E163" s="2">
        <v>504</v>
      </c>
      <c r="F163" s="2">
        <v>0</v>
      </c>
      <c r="G163" s="2">
        <v>1.7603635787963801E-2</v>
      </c>
      <c r="H163" s="2">
        <v>504</v>
      </c>
      <c r="I163" s="2"/>
      <c r="J163" s="2"/>
      <c r="K163" s="2"/>
    </row>
    <row r="164" spans="1:11" s="2" customFormat="1" x14ac:dyDescent="0.3">
      <c r="A164" s="3" t="s">
        <v>252</v>
      </c>
      <c r="B164" s="3" t="s">
        <v>278</v>
      </c>
      <c r="C164" s="3">
        <v>0</v>
      </c>
      <c r="D164" s="3">
        <v>69.854516267776489</v>
      </c>
      <c r="E164" s="3">
        <v>2131</v>
      </c>
      <c r="F164" s="3">
        <v>0</v>
      </c>
      <c r="G164" s="3">
        <v>0.15413522720336911</v>
      </c>
      <c r="H164" s="3">
        <v>2131</v>
      </c>
      <c r="I164" s="3">
        <v>92.63</v>
      </c>
      <c r="J164" s="3">
        <v>8</v>
      </c>
      <c r="K164" s="3">
        <v>157</v>
      </c>
    </row>
    <row r="165" spans="1:11" s="3" customFormat="1" x14ac:dyDescent="0.3">
      <c r="A165" s="2" t="s">
        <v>253</v>
      </c>
      <c r="B165" s="2" t="s">
        <v>278</v>
      </c>
      <c r="C165" s="2">
        <v>0</v>
      </c>
      <c r="D165" s="2">
        <v>3.8399422168731689</v>
      </c>
      <c r="E165" s="2">
        <v>1594</v>
      </c>
      <c r="F165" s="2">
        <v>0</v>
      </c>
      <c r="G165" s="2">
        <v>9.6289873123168904E-2</v>
      </c>
      <c r="H165" s="2">
        <v>1594</v>
      </c>
      <c r="I165" s="2">
        <v>88.71</v>
      </c>
      <c r="J165" s="2">
        <v>8</v>
      </c>
      <c r="K165" s="2">
        <v>180</v>
      </c>
    </row>
    <row r="166" spans="1:11" s="2" customFormat="1" x14ac:dyDescent="0.3">
      <c r="A166" s="3" t="s">
        <v>254</v>
      </c>
      <c r="B166" s="3" t="s">
        <v>278</v>
      </c>
      <c r="C166" s="3">
        <v>0</v>
      </c>
      <c r="D166" s="3">
        <v>505.72927737236017</v>
      </c>
      <c r="E166" s="3">
        <v>21</v>
      </c>
      <c r="F166" s="3"/>
      <c r="G166" s="3"/>
      <c r="H166" s="3"/>
      <c r="I166" s="3"/>
      <c r="J166" s="3"/>
      <c r="K166" s="3"/>
    </row>
    <row r="167" spans="1:11" s="3" customFormat="1" x14ac:dyDescent="0.3">
      <c r="A167" s="3" t="s">
        <v>256</v>
      </c>
      <c r="B167" s="3" t="s">
        <v>278</v>
      </c>
      <c r="C167" s="3">
        <v>0</v>
      </c>
      <c r="D167" s="3">
        <v>1.72235965728759E-2</v>
      </c>
      <c r="E167" s="3">
        <v>92</v>
      </c>
      <c r="F167" s="3">
        <v>0</v>
      </c>
      <c r="G167" s="3">
        <v>4.4319629669189002E-3</v>
      </c>
      <c r="H167" s="3">
        <v>92</v>
      </c>
      <c r="I167" s="3">
        <v>0</v>
      </c>
      <c r="J167" s="3">
        <v>5</v>
      </c>
      <c r="K167" s="3">
        <v>92</v>
      </c>
    </row>
    <row r="168" spans="1:11" s="2" customFormat="1" x14ac:dyDescent="0.3">
      <c r="A168" s="2" t="s">
        <v>257</v>
      </c>
      <c r="B168" s="2" t="s">
        <v>278</v>
      </c>
      <c r="C168" s="2">
        <v>0</v>
      </c>
      <c r="D168" s="2">
        <v>0.12323117256164549</v>
      </c>
      <c r="E168" s="2">
        <v>519</v>
      </c>
      <c r="F168" s="2">
        <v>0</v>
      </c>
      <c r="G168" s="2">
        <v>1.73571109771728E-2</v>
      </c>
      <c r="H168" s="2">
        <v>519</v>
      </c>
      <c r="I168" s="2">
        <v>88.82</v>
      </c>
      <c r="J168" s="2">
        <v>3</v>
      </c>
      <c r="K168" s="2">
        <v>58</v>
      </c>
    </row>
    <row r="169" spans="1:11" s="3" customFormat="1" x14ac:dyDescent="0.3">
      <c r="A169" s="3" t="s">
        <v>258</v>
      </c>
      <c r="B169" s="3" t="s">
        <v>278</v>
      </c>
      <c r="C169" s="3">
        <v>0</v>
      </c>
      <c r="D169" s="3">
        <v>0.1768276691436767</v>
      </c>
      <c r="E169" s="3">
        <v>581</v>
      </c>
      <c r="F169" s="3">
        <v>0</v>
      </c>
      <c r="G169" s="3">
        <v>2.00748443603515E-2</v>
      </c>
      <c r="H169" s="3">
        <v>581</v>
      </c>
    </row>
    <row r="170" spans="1:11" s="2" customFormat="1" x14ac:dyDescent="0.3">
      <c r="A170" s="2" t="s">
        <v>259</v>
      </c>
      <c r="B170" s="2" t="s">
        <v>278</v>
      </c>
      <c r="C170" s="2">
        <v>0</v>
      </c>
      <c r="D170" s="2">
        <v>1.1640477180480959</v>
      </c>
      <c r="E170" s="2">
        <v>1100</v>
      </c>
      <c r="F170" s="2">
        <v>0</v>
      </c>
      <c r="G170" s="2">
        <v>5.3789615631103502E-2</v>
      </c>
      <c r="H170" s="2">
        <v>1100</v>
      </c>
      <c r="I170" s="2">
        <v>81.36</v>
      </c>
      <c r="J170" s="2">
        <v>10</v>
      </c>
      <c r="K170" s="2">
        <v>205</v>
      </c>
    </row>
    <row r="171" spans="1:11" s="3" customFormat="1" x14ac:dyDescent="0.3">
      <c r="A171" s="3" t="s">
        <v>260</v>
      </c>
      <c r="B171" s="3" t="s">
        <v>278</v>
      </c>
      <c r="C171" s="3">
        <v>0</v>
      </c>
      <c r="D171" s="3">
        <v>6.9168806076049805E-2</v>
      </c>
      <c r="E171" s="3">
        <v>525</v>
      </c>
      <c r="F171" s="3">
        <v>0</v>
      </c>
      <c r="G171" s="3">
        <v>1.7258882522583001E-2</v>
      </c>
      <c r="H171" s="3">
        <v>525</v>
      </c>
      <c r="I171" s="3">
        <v>89.14</v>
      </c>
      <c r="J171" s="3">
        <v>3</v>
      </c>
      <c r="K171" s="3">
        <v>57</v>
      </c>
    </row>
    <row r="172" spans="1:11" s="2" customFormat="1" x14ac:dyDescent="0.3">
      <c r="A172" s="2" t="s">
        <v>261</v>
      </c>
      <c r="B172" s="2" t="s">
        <v>278</v>
      </c>
      <c r="C172" s="2">
        <v>0</v>
      </c>
      <c r="D172" s="2">
        <v>1.5756368637084898E-2</v>
      </c>
      <c r="E172" s="2">
        <v>177</v>
      </c>
      <c r="F172" s="2">
        <v>0</v>
      </c>
      <c r="G172" s="2">
        <v>7.3018074035644002E-3</v>
      </c>
      <c r="H172" s="2">
        <v>177</v>
      </c>
      <c r="I172" s="2">
        <v>38.979999999999997</v>
      </c>
      <c r="J172" s="2">
        <v>5</v>
      </c>
      <c r="K172" s="2">
        <v>108</v>
      </c>
    </row>
    <row r="173" spans="1:11" s="3" customFormat="1" x14ac:dyDescent="0.3">
      <c r="A173" s="3" t="s">
        <v>262</v>
      </c>
      <c r="B173" s="3" t="s">
        <v>278</v>
      </c>
      <c r="C173" s="3">
        <v>0</v>
      </c>
      <c r="D173" s="3">
        <v>1.6411304473876901E-2</v>
      </c>
      <c r="E173" s="3">
        <v>145</v>
      </c>
      <c r="F173" s="3">
        <v>0</v>
      </c>
      <c r="G173" s="3">
        <v>6.2942504882811997E-3</v>
      </c>
      <c r="H173" s="3">
        <v>145</v>
      </c>
      <c r="I173" s="3">
        <v>38.619999999999997</v>
      </c>
      <c r="J173" s="3">
        <v>5</v>
      </c>
      <c r="K173" s="3">
        <v>89</v>
      </c>
    </row>
    <row r="174" spans="1:11" s="2" customFormat="1" x14ac:dyDescent="0.3">
      <c r="A174" s="2" t="s">
        <v>263</v>
      </c>
      <c r="B174" s="2" t="s">
        <v>278</v>
      </c>
      <c r="C174" s="2">
        <v>0</v>
      </c>
      <c r="D174" s="2">
        <v>1.0780806541442871</v>
      </c>
      <c r="E174" s="2">
        <v>796</v>
      </c>
      <c r="F174" s="2">
        <v>0</v>
      </c>
      <c r="G174" s="2">
        <v>2.8481483459472601E-2</v>
      </c>
      <c r="H174" s="2">
        <v>796</v>
      </c>
      <c r="I174" s="2">
        <v>89.95</v>
      </c>
      <c r="J174" s="2">
        <v>4</v>
      </c>
      <c r="K174" s="2">
        <v>80</v>
      </c>
    </row>
    <row r="175" spans="1:11" s="3" customFormat="1" x14ac:dyDescent="0.3">
      <c r="A175" s="3" t="s">
        <v>264</v>
      </c>
      <c r="B175" s="3" t="s">
        <v>278</v>
      </c>
      <c r="C175" s="3">
        <v>0</v>
      </c>
      <c r="D175" s="3">
        <v>0.1265227794647216</v>
      </c>
      <c r="E175" s="3">
        <v>631</v>
      </c>
      <c r="F175" s="3">
        <v>0</v>
      </c>
      <c r="G175" s="3">
        <v>2.07009315490722E-2</v>
      </c>
      <c r="H175" s="3">
        <v>631</v>
      </c>
      <c r="I175" s="3">
        <v>78.92</v>
      </c>
      <c r="J175" s="3">
        <v>6</v>
      </c>
      <c r="K175" s="3">
        <v>133</v>
      </c>
    </row>
    <row r="176" spans="1:11" s="2" customFormat="1" x14ac:dyDescent="0.3">
      <c r="A176" s="2" t="s">
        <v>265</v>
      </c>
      <c r="B176" s="2" t="s">
        <v>278</v>
      </c>
      <c r="C176" s="2">
        <v>0</v>
      </c>
      <c r="D176" s="2">
        <v>6.4580833911895752</v>
      </c>
      <c r="E176" s="2">
        <v>1509</v>
      </c>
      <c r="F176" s="2">
        <v>0</v>
      </c>
      <c r="G176" s="2">
        <v>0.1024580001831054</v>
      </c>
      <c r="H176" s="2">
        <v>1509</v>
      </c>
    </row>
    <row r="177" spans="1:11" s="3" customFormat="1" x14ac:dyDescent="0.3">
      <c r="A177" s="3" t="s">
        <v>266</v>
      </c>
      <c r="B177" s="3" t="s">
        <v>278</v>
      </c>
      <c r="C177" s="3">
        <v>0</v>
      </c>
      <c r="D177" s="3">
        <v>6.8049070835113534</v>
      </c>
      <c r="E177" s="3">
        <v>1689</v>
      </c>
      <c r="F177" s="3">
        <v>0</v>
      </c>
      <c r="G177" s="3">
        <v>0.10435819625854489</v>
      </c>
      <c r="H177" s="3">
        <v>1689</v>
      </c>
    </row>
    <row r="178" spans="1:11" s="2" customFormat="1" x14ac:dyDescent="0.3">
      <c r="A178" s="2" t="s">
        <v>267</v>
      </c>
      <c r="B178" s="2" t="s">
        <v>278</v>
      </c>
      <c r="C178" s="2">
        <v>0</v>
      </c>
      <c r="D178" s="2">
        <v>1.4756441116332999E-2</v>
      </c>
      <c r="E178" s="2">
        <v>215</v>
      </c>
      <c r="F178" s="2">
        <v>0</v>
      </c>
      <c r="G178" s="2">
        <v>7.042646408081E-3</v>
      </c>
      <c r="H178" s="2">
        <v>215</v>
      </c>
      <c r="I178" s="2">
        <v>82.33</v>
      </c>
      <c r="J178" s="2">
        <v>2</v>
      </c>
      <c r="K178" s="2">
        <v>38</v>
      </c>
    </row>
    <row r="179" spans="1:11" s="3" customFormat="1" x14ac:dyDescent="0.3">
      <c r="A179" s="3" t="s">
        <v>268</v>
      </c>
      <c r="B179" s="3" t="s">
        <v>278</v>
      </c>
      <c r="C179" s="3">
        <v>0</v>
      </c>
      <c r="D179" s="3">
        <v>6.34655952453613E-2</v>
      </c>
      <c r="E179" s="3">
        <v>127</v>
      </c>
      <c r="F179" s="3">
        <v>0</v>
      </c>
      <c r="G179" s="3">
        <v>5.1751136779785E-3</v>
      </c>
      <c r="H179" s="3">
        <v>127</v>
      </c>
    </row>
    <row r="180" spans="1:11" s="2" customFormat="1" x14ac:dyDescent="0.3">
      <c r="A180" s="2" t="s">
        <v>269</v>
      </c>
      <c r="B180" s="2" t="s">
        <v>278</v>
      </c>
      <c r="C180" s="2">
        <v>0</v>
      </c>
      <c r="D180" s="2">
        <v>3.5233497619628899E-2</v>
      </c>
      <c r="E180" s="2">
        <v>331</v>
      </c>
      <c r="F180" s="2">
        <v>0</v>
      </c>
      <c r="G180" s="2">
        <v>1.24251842498779E-2</v>
      </c>
      <c r="H180" s="2">
        <v>331</v>
      </c>
    </row>
    <row r="181" spans="1:11" s="3" customFormat="1" x14ac:dyDescent="0.3">
      <c r="A181" s="3" t="s">
        <v>270</v>
      </c>
      <c r="B181" s="3" t="s">
        <v>278</v>
      </c>
      <c r="C181" s="3">
        <v>0</v>
      </c>
      <c r="D181" s="3">
        <v>56.17790675163269</v>
      </c>
      <c r="E181" s="3">
        <v>1856</v>
      </c>
      <c r="F181" s="3">
        <v>0</v>
      </c>
      <c r="G181" s="3">
        <v>0.1105167865753173</v>
      </c>
      <c r="H181" s="3">
        <v>1856</v>
      </c>
      <c r="I181" s="3">
        <v>87.55</v>
      </c>
      <c r="J181" s="3">
        <v>11</v>
      </c>
      <c r="K181" s="3">
        <v>231</v>
      </c>
    </row>
    <row r="182" spans="1:11" s="2" customFormat="1" x14ac:dyDescent="0.3">
      <c r="A182" s="2" t="s">
        <v>271</v>
      </c>
      <c r="B182" s="2" t="s">
        <v>278</v>
      </c>
      <c r="C182" s="2">
        <v>0</v>
      </c>
      <c r="D182" s="2">
        <v>7.4919700622558594E-2</v>
      </c>
      <c r="E182" s="2">
        <v>369</v>
      </c>
      <c r="F182" s="2">
        <v>0</v>
      </c>
      <c r="G182" s="2">
        <v>1.42948627471923E-2</v>
      </c>
      <c r="H182" s="2">
        <v>369</v>
      </c>
    </row>
    <row r="183" spans="1:11" s="3" customFormat="1" x14ac:dyDescent="0.3">
      <c r="A183" s="3" t="s">
        <v>272</v>
      </c>
      <c r="B183" s="3" t="s">
        <v>278</v>
      </c>
      <c r="C183" s="3">
        <v>0</v>
      </c>
      <c r="D183" s="3">
        <v>0.25000643730163569</v>
      </c>
      <c r="E183" s="3">
        <v>65</v>
      </c>
      <c r="F183" s="3">
        <v>0</v>
      </c>
      <c r="G183" s="3">
        <v>6.1843395233154002E-3</v>
      </c>
      <c r="H183" s="3">
        <v>65</v>
      </c>
      <c r="I183" s="3">
        <v>0</v>
      </c>
      <c r="J183" s="3">
        <v>4</v>
      </c>
      <c r="K183" s="3">
        <v>65</v>
      </c>
    </row>
    <row r="184" spans="1:11" s="2" customFormat="1" x14ac:dyDescent="0.3">
      <c r="A184" s="3" t="s">
        <v>274</v>
      </c>
      <c r="B184" s="3" t="s">
        <v>278</v>
      </c>
      <c r="C184" s="3">
        <v>0</v>
      </c>
      <c r="D184" s="3">
        <v>14.871667623519899</v>
      </c>
      <c r="E184" s="3">
        <v>830</v>
      </c>
      <c r="F184" s="3">
        <v>0</v>
      </c>
      <c r="G184" s="3">
        <v>3.8268566131591797E-2</v>
      </c>
      <c r="H184" s="3">
        <v>830</v>
      </c>
      <c r="I184" s="3"/>
      <c r="J184" s="3"/>
      <c r="K184" s="3"/>
    </row>
    <row r="185" spans="1:11" s="3" customFormat="1" x14ac:dyDescent="0.3">
      <c r="A185" s="2" t="s">
        <v>275</v>
      </c>
      <c r="B185" s="2" t="s">
        <v>278</v>
      </c>
      <c r="C185" s="2">
        <v>0</v>
      </c>
      <c r="D185" s="2">
        <v>7.7248079776763916</v>
      </c>
      <c r="E185" s="2">
        <v>45</v>
      </c>
      <c r="F185" s="2">
        <v>0</v>
      </c>
      <c r="G185" s="2">
        <v>7.5223445892333004E-3</v>
      </c>
      <c r="H185" s="2">
        <v>45</v>
      </c>
      <c r="I185" s="2">
        <v>0</v>
      </c>
      <c r="J185" s="2">
        <v>2</v>
      </c>
      <c r="K185" s="2">
        <v>45</v>
      </c>
    </row>
    <row r="186" spans="1:11" s="2" customFormat="1" x14ac:dyDescent="0.3">
      <c r="A186" s="3" t="s">
        <v>276</v>
      </c>
      <c r="B186" s="3" t="s">
        <v>278</v>
      </c>
      <c r="C186" s="3">
        <v>0</v>
      </c>
      <c r="D186" s="3">
        <v>1.0349206924438481</v>
      </c>
      <c r="E186" s="3">
        <v>316</v>
      </c>
      <c r="F186" s="3">
        <v>0</v>
      </c>
      <c r="G186" s="3">
        <v>2.1129608154296799E-2</v>
      </c>
      <c r="H186" s="3">
        <v>316</v>
      </c>
      <c r="I186" s="3">
        <v>17.72</v>
      </c>
      <c r="J186" s="3">
        <v>13</v>
      </c>
      <c r="K186" s="3">
        <v>260</v>
      </c>
    </row>
    <row r="187" spans="1:11" s="3" customFormat="1" x14ac:dyDescent="0.3">
      <c r="A187" s="3" t="s">
        <v>16</v>
      </c>
      <c r="B187" s="3" t="s">
        <v>279</v>
      </c>
      <c r="D187" s="3">
        <v>0</v>
      </c>
      <c r="G187" s="3">
        <v>3.5591840744018499E-2</v>
      </c>
      <c r="H187" s="3">
        <v>173</v>
      </c>
    </row>
    <row r="188" spans="1:11" s="2" customFormat="1" x14ac:dyDescent="0.3">
      <c r="A188" s="3" t="s">
        <v>22</v>
      </c>
      <c r="B188" s="3" t="s">
        <v>279</v>
      </c>
      <c r="C188" s="3"/>
      <c r="D188" s="3">
        <v>0</v>
      </c>
      <c r="E188" s="3"/>
      <c r="F188" s="3"/>
      <c r="G188" s="3">
        <v>5.8054924011230399E-2</v>
      </c>
      <c r="H188" s="3">
        <v>602</v>
      </c>
      <c r="I188" s="3"/>
      <c r="J188" s="3"/>
      <c r="K188" s="3"/>
    </row>
    <row r="189" spans="1:11" s="3" customFormat="1" x14ac:dyDescent="0.3">
      <c r="A189" s="2" t="s">
        <v>63</v>
      </c>
      <c r="B189" s="2" t="s">
        <v>279</v>
      </c>
      <c r="C189" s="2"/>
      <c r="D189" s="2">
        <v>0</v>
      </c>
      <c r="E189" s="2"/>
      <c r="F189" s="2"/>
      <c r="G189" s="2">
        <v>5.9241294860839802E-2</v>
      </c>
      <c r="H189" s="2">
        <v>733</v>
      </c>
      <c r="I189" s="2"/>
      <c r="J189" s="2"/>
      <c r="K189" s="2"/>
    </row>
    <row r="190" spans="1:11" s="2" customFormat="1" x14ac:dyDescent="0.3">
      <c r="A190" s="3" t="s">
        <v>64</v>
      </c>
      <c r="B190" s="3" t="s">
        <v>279</v>
      </c>
      <c r="C190" s="3"/>
      <c r="D190" s="3">
        <v>0</v>
      </c>
      <c r="E190" s="3"/>
      <c r="F190" s="3"/>
      <c r="G190" s="3">
        <v>7.0189476013183594E-2</v>
      </c>
      <c r="H190" s="3">
        <v>1032</v>
      </c>
      <c r="I190" s="3"/>
      <c r="J190" s="3"/>
      <c r="K190" s="3"/>
    </row>
    <row r="191" spans="1:11" s="3" customFormat="1" x14ac:dyDescent="0.3">
      <c r="A191" s="2" t="s">
        <v>65</v>
      </c>
      <c r="B191" s="2" t="s">
        <v>279</v>
      </c>
      <c r="C191" s="2"/>
      <c r="D191" s="2">
        <v>0</v>
      </c>
      <c r="E191" s="2"/>
      <c r="F191" s="2"/>
      <c r="G191" s="2">
        <v>0.1218492984771728</v>
      </c>
      <c r="H191" s="2">
        <v>1754</v>
      </c>
      <c r="I191" s="2"/>
      <c r="J191" s="2"/>
      <c r="K191" s="2"/>
    </row>
    <row r="192" spans="1:11" s="2" customFormat="1" x14ac:dyDescent="0.3">
      <c r="A192" s="3" t="s">
        <v>66</v>
      </c>
      <c r="B192" s="3" t="s">
        <v>279</v>
      </c>
      <c r="C192" s="3"/>
      <c r="D192" s="3">
        <v>0</v>
      </c>
      <c r="E192" s="3"/>
      <c r="F192" s="3"/>
      <c r="G192" s="3">
        <v>7.7911138534545898E-2</v>
      </c>
      <c r="H192" s="3">
        <v>1186</v>
      </c>
      <c r="I192" s="3"/>
      <c r="J192" s="3"/>
      <c r="K192" s="3"/>
    </row>
    <row r="193" spans="1:11" s="3" customFormat="1" x14ac:dyDescent="0.3">
      <c r="A193" s="2" t="s">
        <v>67</v>
      </c>
      <c r="B193" s="2" t="s">
        <v>279</v>
      </c>
      <c r="C193" s="2"/>
      <c r="D193" s="2">
        <v>0</v>
      </c>
      <c r="E193" s="2"/>
      <c r="F193" s="2"/>
      <c r="G193" s="2">
        <v>7.9624414443969699E-2</v>
      </c>
      <c r="H193" s="2">
        <v>1164</v>
      </c>
      <c r="I193" s="2"/>
      <c r="J193" s="2"/>
      <c r="K193" s="2"/>
    </row>
    <row r="194" spans="1:11" s="2" customFormat="1" x14ac:dyDescent="0.3">
      <c r="A194" s="3" t="s">
        <v>68</v>
      </c>
      <c r="B194" s="3" t="s">
        <v>279</v>
      </c>
      <c r="C194" s="3"/>
      <c r="D194" s="3">
        <v>0</v>
      </c>
      <c r="E194" s="3"/>
      <c r="F194" s="3"/>
      <c r="G194" s="3">
        <v>6.7278623580932603E-2</v>
      </c>
      <c r="H194" s="3">
        <v>893</v>
      </c>
      <c r="I194" s="3"/>
      <c r="J194" s="3"/>
      <c r="K194" s="3"/>
    </row>
    <row r="195" spans="1:11" s="3" customFormat="1" x14ac:dyDescent="0.3">
      <c r="A195" s="2" t="s">
        <v>69</v>
      </c>
      <c r="B195" s="2" t="s">
        <v>279</v>
      </c>
      <c r="C195" s="2"/>
      <c r="D195" s="2">
        <v>0</v>
      </c>
      <c r="E195" s="2"/>
      <c r="F195" s="2"/>
      <c r="G195" s="2">
        <v>4.4722318649291902E-2</v>
      </c>
      <c r="H195" s="2">
        <v>387</v>
      </c>
      <c r="I195" s="2"/>
      <c r="J195" s="2"/>
      <c r="K195" s="2"/>
    </row>
    <row r="196" spans="1:11" s="2" customFormat="1" x14ac:dyDescent="0.3">
      <c r="A196" s="3" t="s">
        <v>70</v>
      </c>
      <c r="B196" s="3" t="s">
        <v>279</v>
      </c>
      <c r="C196" s="3"/>
      <c r="D196" s="3">
        <v>0</v>
      </c>
      <c r="E196" s="3"/>
      <c r="F196" s="3"/>
      <c r="G196" s="3">
        <v>4.6139240264892502E-2</v>
      </c>
      <c r="H196" s="3">
        <v>394</v>
      </c>
      <c r="I196" s="3"/>
      <c r="J196" s="3">
        <v>7</v>
      </c>
      <c r="K196" s="3">
        <v>141</v>
      </c>
    </row>
    <row r="197" spans="1:11" s="3" customFormat="1" x14ac:dyDescent="0.3">
      <c r="A197" s="2" t="s">
        <v>71</v>
      </c>
      <c r="B197" s="2" t="s">
        <v>279</v>
      </c>
      <c r="C197" s="2"/>
      <c r="D197" s="2">
        <v>0</v>
      </c>
      <c r="E197" s="2"/>
      <c r="F197" s="2"/>
      <c r="G197" s="2">
        <v>4.9904584884643499E-2</v>
      </c>
      <c r="H197" s="2">
        <v>336</v>
      </c>
      <c r="I197" s="2"/>
      <c r="J197" s="2">
        <v>17</v>
      </c>
      <c r="K197" s="2">
        <v>336</v>
      </c>
    </row>
    <row r="198" spans="1:11" s="2" customFormat="1" x14ac:dyDescent="0.3">
      <c r="A198" s="3" t="s">
        <v>72</v>
      </c>
      <c r="B198" s="3" t="s">
        <v>279</v>
      </c>
      <c r="C198" s="3"/>
      <c r="D198" s="3">
        <v>0</v>
      </c>
      <c r="E198" s="3"/>
      <c r="F198" s="3"/>
      <c r="G198" s="3">
        <v>7.3984146118163993E-2</v>
      </c>
      <c r="H198" s="3">
        <v>1163</v>
      </c>
      <c r="I198" s="3"/>
      <c r="J198" s="3"/>
      <c r="K198" s="3"/>
    </row>
    <row r="199" spans="1:11" s="3" customFormat="1" x14ac:dyDescent="0.3">
      <c r="A199" s="2" t="s">
        <v>73</v>
      </c>
      <c r="B199" s="2" t="s">
        <v>279</v>
      </c>
      <c r="C199" s="2"/>
      <c r="D199" s="2">
        <v>0</v>
      </c>
      <c r="E199" s="2"/>
      <c r="F199" s="2"/>
      <c r="G199" s="2">
        <v>4.2498350143432603E-2</v>
      </c>
      <c r="H199" s="2">
        <v>289</v>
      </c>
      <c r="I199" s="2"/>
      <c r="J199" s="2"/>
      <c r="K199" s="2"/>
    </row>
    <row r="200" spans="1:11" s="2" customFormat="1" x14ac:dyDescent="0.3">
      <c r="A200" s="3" t="s">
        <v>74</v>
      </c>
      <c r="B200" s="3" t="s">
        <v>279</v>
      </c>
      <c r="C200" s="3"/>
      <c r="D200" s="3">
        <v>0</v>
      </c>
      <c r="E200" s="3"/>
      <c r="F200" s="3"/>
      <c r="G200" s="3">
        <v>6.7848443984985296E-2</v>
      </c>
      <c r="H200" s="3">
        <v>947</v>
      </c>
      <c r="I200" s="3"/>
      <c r="J200" s="3">
        <v>3</v>
      </c>
      <c r="K200" s="3">
        <v>59</v>
      </c>
    </row>
    <row r="201" spans="1:11" s="3" customFormat="1" x14ac:dyDescent="0.3">
      <c r="A201" s="2" t="s">
        <v>75</v>
      </c>
      <c r="B201" s="2" t="s">
        <v>279</v>
      </c>
      <c r="C201" s="2"/>
      <c r="D201" s="2">
        <v>0</v>
      </c>
      <c r="E201" s="2"/>
      <c r="F201" s="2"/>
      <c r="G201" s="2">
        <v>0.11030697822570799</v>
      </c>
      <c r="H201" s="2">
        <v>1584</v>
      </c>
      <c r="I201" s="2"/>
      <c r="J201" s="2"/>
      <c r="K201" s="2"/>
    </row>
    <row r="202" spans="1:11" s="2" customFormat="1" x14ac:dyDescent="0.3">
      <c r="A202" s="3" t="s">
        <v>76</v>
      </c>
      <c r="B202" s="3" t="s">
        <v>279</v>
      </c>
      <c r="C202" s="3"/>
      <c r="D202" s="3">
        <v>0</v>
      </c>
      <c r="E202" s="3"/>
      <c r="F202" s="3"/>
      <c r="G202" s="3">
        <v>4.9879789352416902E-2</v>
      </c>
      <c r="H202" s="3">
        <v>387</v>
      </c>
      <c r="I202" s="3"/>
      <c r="J202" s="3"/>
      <c r="K202" s="3"/>
    </row>
    <row r="203" spans="1:11" s="3" customFormat="1" x14ac:dyDescent="0.3">
      <c r="A203" s="2" t="s">
        <v>79</v>
      </c>
      <c r="B203" s="2" t="s">
        <v>279</v>
      </c>
      <c r="C203" s="2"/>
      <c r="D203" s="2">
        <v>0</v>
      </c>
      <c r="E203" s="2"/>
      <c r="F203" s="2"/>
      <c r="G203" s="2">
        <v>5.7543992996215799E-2</v>
      </c>
      <c r="H203" s="2">
        <v>385</v>
      </c>
      <c r="I203" s="2"/>
      <c r="J203" s="2">
        <v>20</v>
      </c>
      <c r="K203" s="2">
        <v>385</v>
      </c>
    </row>
    <row r="204" spans="1:11" s="2" customFormat="1" x14ac:dyDescent="0.3">
      <c r="A204" s="3" t="s">
        <v>80</v>
      </c>
      <c r="B204" s="3" t="s">
        <v>279</v>
      </c>
      <c r="C204" s="3"/>
      <c r="D204" s="3">
        <v>0</v>
      </c>
      <c r="E204" s="3"/>
      <c r="F204" s="3"/>
      <c r="G204" s="3">
        <v>5.2838325500488198E-2</v>
      </c>
      <c r="H204" s="3">
        <v>294</v>
      </c>
      <c r="I204" s="3"/>
      <c r="J204" s="3">
        <v>15</v>
      </c>
      <c r="K204" s="3">
        <v>294</v>
      </c>
    </row>
    <row r="205" spans="1:11" s="3" customFormat="1" x14ac:dyDescent="0.3">
      <c r="A205" s="2" t="s">
        <v>81</v>
      </c>
      <c r="B205" s="2" t="s">
        <v>279</v>
      </c>
      <c r="C205" s="2"/>
      <c r="D205" s="2">
        <v>0</v>
      </c>
      <c r="E205" s="2"/>
      <c r="F205" s="2"/>
      <c r="G205" s="2">
        <v>3.17661762237548E-2</v>
      </c>
      <c r="H205" s="2">
        <v>63</v>
      </c>
      <c r="I205" s="2"/>
      <c r="J205" s="2">
        <v>3</v>
      </c>
      <c r="K205" s="2">
        <v>63</v>
      </c>
    </row>
    <row r="206" spans="1:11" s="2" customFormat="1" x14ac:dyDescent="0.3">
      <c r="A206" s="3" t="s">
        <v>82</v>
      </c>
      <c r="B206" s="3" t="s">
        <v>279</v>
      </c>
      <c r="C206" s="3"/>
      <c r="D206" s="3">
        <v>0</v>
      </c>
      <c r="E206" s="3"/>
      <c r="F206" s="3"/>
      <c r="G206" s="3">
        <v>6.7272663116454995E-2</v>
      </c>
      <c r="H206" s="3">
        <v>897</v>
      </c>
      <c r="I206" s="3"/>
      <c r="J206" s="3">
        <v>9</v>
      </c>
      <c r="K206" s="3">
        <v>179</v>
      </c>
    </row>
    <row r="207" spans="1:11" s="3" customFormat="1" x14ac:dyDescent="0.3">
      <c r="A207" s="2" t="s">
        <v>85</v>
      </c>
      <c r="B207" s="2" t="s">
        <v>279</v>
      </c>
      <c r="C207" s="2"/>
      <c r="D207" s="2">
        <v>0</v>
      </c>
      <c r="E207" s="2"/>
      <c r="F207" s="2"/>
      <c r="G207" s="2">
        <v>0.2091455459594726</v>
      </c>
      <c r="H207" s="2">
        <v>2520</v>
      </c>
      <c r="I207" s="2"/>
      <c r="J207" s="2"/>
      <c r="K207" s="2"/>
    </row>
    <row r="208" spans="1:11" s="2" customFormat="1" x14ac:dyDescent="0.3">
      <c r="A208" s="3" t="s">
        <v>86</v>
      </c>
      <c r="B208" s="3" t="s">
        <v>279</v>
      </c>
      <c r="C208" s="3"/>
      <c r="D208" s="3">
        <v>0</v>
      </c>
      <c r="E208" s="3"/>
      <c r="F208" s="3"/>
      <c r="G208" s="3">
        <v>6.8474531173705999E-2</v>
      </c>
      <c r="H208" s="3">
        <v>490</v>
      </c>
      <c r="I208" s="3"/>
      <c r="J208" s="3">
        <v>23</v>
      </c>
      <c r="K208" s="3">
        <v>490</v>
      </c>
    </row>
    <row r="209" spans="1:11" s="3" customFormat="1" x14ac:dyDescent="0.3">
      <c r="A209" s="2" t="s">
        <v>87</v>
      </c>
      <c r="B209" s="2" t="s">
        <v>279</v>
      </c>
      <c r="C209" s="2"/>
      <c r="D209" s="2">
        <v>0</v>
      </c>
      <c r="E209" s="2"/>
      <c r="F209" s="2"/>
      <c r="G209" s="2">
        <v>8.1564664840698201E-2</v>
      </c>
      <c r="H209" s="2">
        <v>1084</v>
      </c>
      <c r="I209" s="2"/>
      <c r="J209" s="2"/>
      <c r="K209" s="2"/>
    </row>
    <row r="210" spans="1:11" s="2" customFormat="1" x14ac:dyDescent="0.3">
      <c r="A210" s="3" t="s">
        <v>88</v>
      </c>
      <c r="B210" s="3" t="s">
        <v>279</v>
      </c>
      <c r="C210" s="3"/>
      <c r="D210" s="3">
        <v>0</v>
      </c>
      <c r="E210" s="3"/>
      <c r="F210" s="3"/>
      <c r="G210" s="3">
        <v>0.19280648231506339</v>
      </c>
      <c r="H210" s="3">
        <v>2389</v>
      </c>
      <c r="I210" s="3"/>
      <c r="J210" s="3"/>
      <c r="K210" s="3"/>
    </row>
    <row r="211" spans="1:11" s="3" customFormat="1" x14ac:dyDescent="0.3">
      <c r="A211" s="2" t="s">
        <v>89</v>
      </c>
      <c r="B211" s="2" t="s">
        <v>279</v>
      </c>
      <c r="C211" s="2"/>
      <c r="D211" s="2">
        <v>0</v>
      </c>
      <c r="E211" s="2"/>
      <c r="F211" s="2"/>
      <c r="G211" s="2">
        <v>5.9864282608032199E-2</v>
      </c>
      <c r="H211" s="2">
        <v>396</v>
      </c>
      <c r="I211" s="2"/>
      <c r="J211" s="2"/>
      <c r="K211" s="2"/>
    </row>
    <row r="212" spans="1:11" s="2" customFormat="1" x14ac:dyDescent="0.3">
      <c r="A212" s="3" t="s">
        <v>90</v>
      </c>
      <c r="B212" s="3" t="s">
        <v>279</v>
      </c>
      <c r="C212" s="3"/>
      <c r="D212" s="3">
        <v>0</v>
      </c>
      <c r="E212" s="3"/>
      <c r="F212" s="3"/>
      <c r="G212" s="3">
        <v>5.9187889099120997E-2</v>
      </c>
      <c r="H212" s="3">
        <v>289</v>
      </c>
      <c r="I212" s="3"/>
      <c r="J212" s="3">
        <v>3</v>
      </c>
      <c r="K212" s="3">
        <v>55</v>
      </c>
    </row>
    <row r="213" spans="1:11" s="3" customFormat="1" x14ac:dyDescent="0.3">
      <c r="A213" s="2" t="s">
        <v>91</v>
      </c>
      <c r="B213" s="2" t="s">
        <v>279</v>
      </c>
      <c r="C213" s="2"/>
      <c r="D213" s="2">
        <v>0</v>
      </c>
      <c r="E213" s="2"/>
      <c r="F213" s="2"/>
      <c r="G213" s="2">
        <v>0.2140998840332031</v>
      </c>
      <c r="H213" s="2">
        <v>2577</v>
      </c>
      <c r="I213" s="2"/>
      <c r="J213" s="2"/>
      <c r="K213" s="2"/>
    </row>
    <row r="214" spans="1:11" s="2" customFormat="1" x14ac:dyDescent="0.3">
      <c r="A214" s="3" t="s">
        <v>92</v>
      </c>
      <c r="B214" s="3" t="s">
        <v>279</v>
      </c>
      <c r="C214" s="3"/>
      <c r="D214" s="3">
        <v>0</v>
      </c>
      <c r="E214" s="3"/>
      <c r="F214" s="3"/>
      <c r="G214" s="3">
        <v>0.2054142951965332</v>
      </c>
      <c r="H214" s="3">
        <v>2470</v>
      </c>
      <c r="I214" s="3"/>
      <c r="J214" s="3"/>
      <c r="K214" s="3"/>
    </row>
    <row r="215" spans="1:11" s="3" customFormat="1" x14ac:dyDescent="0.3">
      <c r="A215" s="2" t="s">
        <v>93</v>
      </c>
      <c r="B215" s="2" t="s">
        <v>279</v>
      </c>
      <c r="C215" s="2"/>
      <c r="D215" s="2">
        <v>0</v>
      </c>
      <c r="E215" s="2"/>
      <c r="F215" s="2"/>
      <c r="G215" s="2">
        <v>0.42141437530517578</v>
      </c>
      <c r="H215" s="2">
        <v>3615</v>
      </c>
      <c r="I215" s="2"/>
      <c r="J215" s="2"/>
      <c r="K215" s="2"/>
    </row>
    <row r="216" spans="1:11" s="2" customFormat="1" x14ac:dyDescent="0.3">
      <c r="A216" s="3" t="s">
        <v>94</v>
      </c>
      <c r="B216" s="3" t="s">
        <v>279</v>
      </c>
      <c r="C216" s="3"/>
      <c r="D216" s="3">
        <v>0</v>
      </c>
      <c r="E216" s="3"/>
      <c r="F216" s="3"/>
      <c r="G216" s="3">
        <v>8.2593679428100503E-2</v>
      </c>
      <c r="H216" s="3">
        <v>496</v>
      </c>
      <c r="I216" s="3"/>
      <c r="J216" s="3">
        <v>26</v>
      </c>
      <c r="K216" s="3">
        <v>496</v>
      </c>
    </row>
    <row r="217" spans="1:11" s="3" customFormat="1" x14ac:dyDescent="0.3">
      <c r="A217" s="2" t="s">
        <v>95</v>
      </c>
      <c r="B217" s="2" t="s">
        <v>279</v>
      </c>
      <c r="C217" s="2"/>
      <c r="D217" s="2">
        <v>0</v>
      </c>
      <c r="E217" s="2"/>
      <c r="F217" s="2"/>
      <c r="G217" s="2">
        <v>7.63676166534423E-2</v>
      </c>
      <c r="H217" s="2">
        <v>871</v>
      </c>
      <c r="I217" s="2"/>
      <c r="J217" s="2"/>
      <c r="K217" s="2"/>
    </row>
    <row r="218" spans="1:11" s="2" customFormat="1" x14ac:dyDescent="0.3">
      <c r="A218" s="3" t="s">
        <v>96</v>
      </c>
      <c r="B218" s="3" t="s">
        <v>279</v>
      </c>
      <c r="C218" s="3"/>
      <c r="D218" s="3">
        <v>0</v>
      </c>
      <c r="E218" s="3"/>
      <c r="F218" s="3"/>
      <c r="G218" s="3">
        <v>6.6166162490844699E-2</v>
      </c>
      <c r="H218" s="3">
        <v>373</v>
      </c>
      <c r="I218" s="3"/>
      <c r="J218" s="3">
        <v>20</v>
      </c>
      <c r="K218" s="3">
        <v>373</v>
      </c>
    </row>
    <row r="219" spans="1:11" s="3" customFormat="1" x14ac:dyDescent="0.3">
      <c r="A219" s="2" t="s">
        <v>97</v>
      </c>
      <c r="B219" s="2" t="s">
        <v>279</v>
      </c>
      <c r="C219" s="2"/>
      <c r="D219" s="2">
        <v>0</v>
      </c>
      <c r="E219" s="2"/>
      <c r="F219" s="2"/>
      <c r="G219" s="2">
        <v>0.1099801063537597</v>
      </c>
      <c r="H219" s="2">
        <v>1394</v>
      </c>
      <c r="I219" s="2"/>
      <c r="J219" s="2">
        <v>10</v>
      </c>
      <c r="K219" s="2">
        <v>196</v>
      </c>
    </row>
    <row r="220" spans="1:11" s="2" customFormat="1" x14ac:dyDescent="0.3">
      <c r="A220" s="2" t="s">
        <v>99</v>
      </c>
      <c r="B220" s="2" t="s">
        <v>279</v>
      </c>
      <c r="D220" s="2">
        <v>0</v>
      </c>
      <c r="G220" s="2">
        <v>0.13867712020874021</v>
      </c>
      <c r="H220" s="2">
        <v>1914</v>
      </c>
    </row>
    <row r="221" spans="1:11" s="3" customFormat="1" x14ac:dyDescent="0.3">
      <c r="A221" s="3" t="s">
        <v>100</v>
      </c>
      <c r="B221" s="3" t="s">
        <v>279</v>
      </c>
      <c r="D221" s="3">
        <v>0</v>
      </c>
      <c r="G221" s="3">
        <v>0.1738893985748291</v>
      </c>
      <c r="H221" s="3">
        <v>2255</v>
      </c>
    </row>
    <row r="222" spans="1:11" s="2" customFormat="1" x14ac:dyDescent="0.3">
      <c r="A222" s="3" t="s">
        <v>102</v>
      </c>
      <c r="B222" s="3" t="s">
        <v>279</v>
      </c>
      <c r="C222" s="3"/>
      <c r="D222" s="3">
        <v>0</v>
      </c>
      <c r="E222" s="3"/>
      <c r="F222" s="3"/>
      <c r="G222" s="3">
        <v>0.37847375869750971</v>
      </c>
      <c r="H222" s="3">
        <v>3598</v>
      </c>
      <c r="I222" s="3"/>
      <c r="J222" s="3"/>
      <c r="K222" s="3"/>
    </row>
    <row r="223" spans="1:11" s="3" customFormat="1" x14ac:dyDescent="0.3">
      <c r="A223" s="2" t="s">
        <v>103</v>
      </c>
      <c r="B223" s="2" t="s">
        <v>279</v>
      </c>
      <c r="C223" s="2"/>
      <c r="D223" s="2">
        <v>0</v>
      </c>
      <c r="E223" s="2"/>
      <c r="F223" s="2"/>
      <c r="G223" s="2">
        <v>0.1825990676879882</v>
      </c>
      <c r="H223" s="2">
        <v>2347</v>
      </c>
      <c r="I223" s="2"/>
      <c r="J223" s="2">
        <v>6</v>
      </c>
      <c r="K223" s="2">
        <v>113</v>
      </c>
    </row>
    <row r="224" spans="1:11" s="2" customFormat="1" x14ac:dyDescent="0.3">
      <c r="A224" s="3" t="s">
        <v>104</v>
      </c>
      <c r="B224" s="3" t="s">
        <v>279</v>
      </c>
      <c r="C224" s="3"/>
      <c r="D224" s="3">
        <v>0</v>
      </c>
      <c r="E224" s="3"/>
      <c r="F224" s="3"/>
      <c r="G224" s="3">
        <v>0.26861476898193359</v>
      </c>
      <c r="H224" s="3">
        <v>2902</v>
      </c>
      <c r="I224" s="3"/>
      <c r="J224" s="3"/>
      <c r="K224" s="3"/>
    </row>
    <row r="225" spans="1:11" s="3" customFormat="1" x14ac:dyDescent="0.3">
      <c r="A225" s="2" t="s">
        <v>105</v>
      </c>
      <c r="B225" s="2" t="s">
        <v>279</v>
      </c>
      <c r="C225" s="2"/>
      <c r="D225" s="2">
        <v>0</v>
      </c>
      <c r="E225" s="2"/>
      <c r="F225" s="2"/>
      <c r="G225" s="2">
        <v>0.11974072456359861</v>
      </c>
      <c r="H225" s="2">
        <v>1454</v>
      </c>
      <c r="I225" s="2"/>
      <c r="J225" s="2"/>
      <c r="K225" s="2"/>
    </row>
    <row r="226" spans="1:11" s="2" customFormat="1" x14ac:dyDescent="0.3">
      <c r="A226" s="3" t="s">
        <v>106</v>
      </c>
      <c r="B226" s="3" t="s">
        <v>279</v>
      </c>
      <c r="C226" s="3"/>
      <c r="D226" s="3">
        <v>0</v>
      </c>
      <c r="E226" s="3"/>
      <c r="F226" s="3"/>
      <c r="G226" s="3">
        <v>0.15248703956604001</v>
      </c>
      <c r="H226" s="3">
        <v>1862</v>
      </c>
      <c r="I226" s="3"/>
      <c r="J226" s="3"/>
      <c r="K226" s="3"/>
    </row>
    <row r="227" spans="1:11" s="3" customFormat="1" x14ac:dyDescent="0.3">
      <c r="A227" s="3" t="s">
        <v>110</v>
      </c>
      <c r="B227" s="3" t="s">
        <v>279</v>
      </c>
      <c r="D227" s="3">
        <v>0</v>
      </c>
      <c r="G227" s="3">
        <v>4.7867059707641602E-2</v>
      </c>
      <c r="H227" s="3">
        <v>455</v>
      </c>
      <c r="J227" s="3">
        <v>4</v>
      </c>
      <c r="K227" s="3">
        <v>82</v>
      </c>
    </row>
    <row r="228" spans="1:11" s="2" customFormat="1" x14ac:dyDescent="0.3">
      <c r="A228" s="2" t="s">
        <v>111</v>
      </c>
      <c r="B228" s="2" t="s">
        <v>279</v>
      </c>
      <c r="D228" s="2">
        <v>0</v>
      </c>
      <c r="G228" s="2">
        <v>3.5237073898315402E-2</v>
      </c>
      <c r="H228" s="2">
        <v>248</v>
      </c>
    </row>
    <row r="229" spans="1:11" s="3" customFormat="1" x14ac:dyDescent="0.3">
      <c r="A229" s="2" t="s">
        <v>113</v>
      </c>
      <c r="B229" s="2" t="s">
        <v>279</v>
      </c>
      <c r="C229" s="2"/>
      <c r="D229" s="2">
        <v>0</v>
      </c>
      <c r="E229" s="2"/>
      <c r="F229" s="2"/>
      <c r="G229" s="2">
        <v>5.83002567291259E-2</v>
      </c>
      <c r="H229" s="2">
        <v>749</v>
      </c>
      <c r="I229" s="2"/>
      <c r="J229" s="2"/>
      <c r="K229" s="2"/>
    </row>
    <row r="230" spans="1:11" s="2" customFormat="1" x14ac:dyDescent="0.3">
      <c r="A230" s="2" t="s">
        <v>121</v>
      </c>
      <c r="B230" s="2" t="s">
        <v>279</v>
      </c>
      <c r="D230" s="2">
        <v>0</v>
      </c>
      <c r="G230" s="2">
        <v>0.55263233184814453</v>
      </c>
      <c r="H230" s="2">
        <v>4253</v>
      </c>
    </row>
    <row r="231" spans="1:11" s="3" customFormat="1" x14ac:dyDescent="0.3">
      <c r="A231" s="3" t="s">
        <v>122</v>
      </c>
      <c r="B231" s="3" t="s">
        <v>279</v>
      </c>
      <c r="D231" s="3">
        <v>0</v>
      </c>
      <c r="G231" s="3">
        <v>0.64698529243469238</v>
      </c>
      <c r="H231" s="3">
        <v>4552</v>
      </c>
    </row>
    <row r="232" spans="1:11" s="2" customFormat="1" x14ac:dyDescent="0.3">
      <c r="A232" s="2" t="s">
        <v>123</v>
      </c>
      <c r="B232" s="2" t="s">
        <v>279</v>
      </c>
      <c r="D232" s="2">
        <v>0</v>
      </c>
      <c r="G232" s="2">
        <v>0.54030251502990723</v>
      </c>
      <c r="H232" s="2">
        <v>4227</v>
      </c>
      <c r="J232" s="2">
        <v>5</v>
      </c>
      <c r="K232" s="2">
        <v>84</v>
      </c>
    </row>
    <row r="233" spans="1:11" s="3" customFormat="1" x14ac:dyDescent="0.3">
      <c r="A233" s="3" t="s">
        <v>124</v>
      </c>
      <c r="B233" s="3" t="s">
        <v>279</v>
      </c>
      <c r="D233" s="3">
        <v>0</v>
      </c>
      <c r="G233" s="3">
        <v>0.27530479431152338</v>
      </c>
      <c r="H233" s="3">
        <v>3015</v>
      </c>
    </row>
    <row r="234" spans="1:11" s="2" customFormat="1" x14ac:dyDescent="0.3">
      <c r="A234" s="3" t="s">
        <v>126</v>
      </c>
      <c r="B234" s="3" t="s">
        <v>279</v>
      </c>
      <c r="C234" s="3"/>
      <c r="D234" s="3">
        <v>0</v>
      </c>
      <c r="E234" s="3"/>
      <c r="F234" s="3"/>
      <c r="G234" s="3">
        <v>0.28475475311279291</v>
      </c>
      <c r="H234" s="3">
        <v>2884</v>
      </c>
      <c r="I234" s="3"/>
      <c r="J234" s="3"/>
      <c r="K234" s="3"/>
    </row>
    <row r="235" spans="1:11" s="3" customFormat="1" x14ac:dyDescent="0.3">
      <c r="A235" s="2" t="s">
        <v>129</v>
      </c>
      <c r="B235" s="2" t="s">
        <v>279</v>
      </c>
      <c r="C235" s="2"/>
      <c r="D235" s="2">
        <v>0</v>
      </c>
      <c r="E235" s="2"/>
      <c r="F235" s="2"/>
      <c r="G235" s="2">
        <v>0.28231644630432129</v>
      </c>
      <c r="H235" s="2">
        <v>2937</v>
      </c>
      <c r="I235" s="2"/>
      <c r="J235" s="2">
        <v>11</v>
      </c>
      <c r="K235" s="2">
        <v>219</v>
      </c>
    </row>
    <row r="236" spans="1:11" s="2" customFormat="1" x14ac:dyDescent="0.3">
      <c r="A236" s="2" t="s">
        <v>11</v>
      </c>
      <c r="B236" s="2" t="s">
        <v>277</v>
      </c>
      <c r="C236" s="2">
        <v>20.98</v>
      </c>
      <c r="D236" s="2">
        <v>1828.507939815521</v>
      </c>
      <c r="E236" s="2">
        <v>535</v>
      </c>
      <c r="F236" s="2">
        <v>0</v>
      </c>
      <c r="G236" s="2">
        <v>4.5297622680664E-2</v>
      </c>
      <c r="H236" s="2">
        <v>535</v>
      </c>
      <c r="I236" s="2">
        <v>81.680000000000007</v>
      </c>
      <c r="J236" s="2">
        <v>5</v>
      </c>
      <c r="K236" s="2">
        <v>98</v>
      </c>
    </row>
    <row r="237" spans="1:11" s="3" customFormat="1" x14ac:dyDescent="0.3">
      <c r="A237" s="3" t="s">
        <v>12</v>
      </c>
      <c r="B237" s="3" t="s">
        <v>277</v>
      </c>
      <c r="C237" s="3">
        <v>21.63</v>
      </c>
      <c r="D237" s="3">
        <v>1837.140120744705</v>
      </c>
      <c r="E237" s="3">
        <v>893</v>
      </c>
      <c r="F237" s="3">
        <v>0</v>
      </c>
      <c r="G237" s="3">
        <v>5.9683322906494099E-2</v>
      </c>
      <c r="H237" s="3">
        <v>893</v>
      </c>
      <c r="I237" s="3">
        <v>89.59</v>
      </c>
      <c r="J237" s="3">
        <v>6</v>
      </c>
      <c r="K237" s="3">
        <v>93</v>
      </c>
    </row>
    <row r="238" spans="1:11" s="2" customFormat="1" x14ac:dyDescent="0.3">
      <c r="A238" s="3" t="s">
        <v>14</v>
      </c>
      <c r="B238" s="3" t="s">
        <v>277</v>
      </c>
      <c r="C238" s="3">
        <v>32</v>
      </c>
      <c r="D238" s="3">
        <v>1818.9975275993349</v>
      </c>
      <c r="E238" s="3">
        <v>21</v>
      </c>
      <c r="F238" s="3"/>
      <c r="G238" s="3"/>
      <c r="H238" s="3"/>
      <c r="I238" s="3"/>
      <c r="J238" s="3"/>
      <c r="K238" s="3"/>
    </row>
    <row r="239" spans="1:11" s="3" customFormat="1" x14ac:dyDescent="0.3">
      <c r="A239" s="2" t="s">
        <v>17</v>
      </c>
      <c r="B239" s="2" t="s">
        <v>277</v>
      </c>
      <c r="C239" s="2">
        <v>45.27</v>
      </c>
      <c r="D239" s="2">
        <v>1820.834560871124</v>
      </c>
      <c r="E239" s="2">
        <v>545</v>
      </c>
      <c r="F239" s="2">
        <v>0</v>
      </c>
      <c r="G239" s="2">
        <v>4.1655302047729402E-2</v>
      </c>
      <c r="H239" s="2">
        <v>545</v>
      </c>
      <c r="I239" s="2">
        <v>78.349999999999994</v>
      </c>
      <c r="J239" s="2">
        <v>6</v>
      </c>
      <c r="K239" s="2">
        <v>118</v>
      </c>
    </row>
    <row r="240" spans="1:11" s="2" customFormat="1" x14ac:dyDescent="0.3">
      <c r="A240" s="3" t="s">
        <v>20</v>
      </c>
      <c r="B240" s="3" t="s">
        <v>277</v>
      </c>
      <c r="C240" s="3">
        <v>29.4</v>
      </c>
      <c r="D240" s="3">
        <v>1849.9754266738889</v>
      </c>
      <c r="E240" s="3">
        <v>216</v>
      </c>
      <c r="F240" s="3">
        <v>0</v>
      </c>
      <c r="G240" s="3">
        <v>3.79102230072021E-2</v>
      </c>
      <c r="H240" s="3">
        <v>216</v>
      </c>
      <c r="I240" s="3">
        <v>0</v>
      </c>
      <c r="J240" s="3">
        <v>11</v>
      </c>
      <c r="K240" s="3">
        <v>216</v>
      </c>
    </row>
    <row r="241" spans="1:11" s="3" customFormat="1" x14ac:dyDescent="0.3">
      <c r="A241" s="2" t="s">
        <v>23</v>
      </c>
      <c r="B241" s="2" t="s">
        <v>277</v>
      </c>
      <c r="C241" s="2">
        <v>0.52</v>
      </c>
      <c r="D241" s="2">
        <v>1819.878333330154</v>
      </c>
      <c r="E241" s="2">
        <v>1022</v>
      </c>
      <c r="F241" s="2">
        <v>0</v>
      </c>
      <c r="G241" s="2">
        <v>6.2856435775756794E-2</v>
      </c>
      <c r="H241" s="2">
        <v>1022</v>
      </c>
      <c r="I241" s="2"/>
      <c r="J241" s="2"/>
      <c r="K241" s="2"/>
    </row>
    <row r="242" spans="1:11" s="2" customFormat="1" x14ac:dyDescent="0.3">
      <c r="A242" s="3" t="s">
        <v>26</v>
      </c>
      <c r="B242" s="3" t="s">
        <v>277</v>
      </c>
      <c r="C242" s="3">
        <v>1.0900000000000001</v>
      </c>
      <c r="D242" s="3">
        <v>1824.1064872741699</v>
      </c>
      <c r="E242" s="3">
        <v>434</v>
      </c>
      <c r="F242" s="3">
        <v>0</v>
      </c>
      <c r="G242" s="3">
        <v>3.9461851119995103E-2</v>
      </c>
      <c r="H242" s="3">
        <v>434</v>
      </c>
      <c r="I242" s="3"/>
      <c r="J242" s="3"/>
      <c r="K242" s="3"/>
    </row>
    <row r="243" spans="1:11" s="3" customFormat="1" x14ac:dyDescent="0.3">
      <c r="A243" s="2" t="s">
        <v>47</v>
      </c>
      <c r="B243" s="2" t="s">
        <v>277</v>
      </c>
      <c r="C243" s="2">
        <v>18.239999999999998</v>
      </c>
      <c r="D243" s="2">
        <v>1816.6802206039431</v>
      </c>
      <c r="E243" s="2">
        <v>115</v>
      </c>
      <c r="F243" s="2">
        <v>0</v>
      </c>
      <c r="G243" s="2">
        <v>2.2944450378417899E-2</v>
      </c>
      <c r="H243" s="2">
        <v>115</v>
      </c>
      <c r="I243" s="2">
        <v>0</v>
      </c>
      <c r="J243" s="2">
        <v>5</v>
      </c>
      <c r="K243" s="2">
        <v>115</v>
      </c>
    </row>
    <row r="244" spans="1:11" s="2" customFormat="1" x14ac:dyDescent="0.3">
      <c r="A244" s="3" t="s">
        <v>48</v>
      </c>
      <c r="B244" s="3" t="s">
        <v>277</v>
      </c>
      <c r="C244" s="3">
        <v>1.02</v>
      </c>
      <c r="D244" s="3">
        <v>1817.5053656101229</v>
      </c>
      <c r="E244" s="3">
        <v>290</v>
      </c>
      <c r="F244" s="3">
        <v>0</v>
      </c>
      <c r="G244" s="3">
        <v>2.95836925506591E-2</v>
      </c>
      <c r="H244" s="3">
        <v>290</v>
      </c>
      <c r="I244" s="3"/>
      <c r="J244" s="3"/>
      <c r="K244" s="3"/>
    </row>
    <row r="245" spans="1:11" s="3" customFormat="1" x14ac:dyDescent="0.3">
      <c r="A245" s="2" t="s">
        <v>49</v>
      </c>
      <c r="B245" s="2" t="s">
        <v>277</v>
      </c>
      <c r="C245" s="2">
        <v>18.14</v>
      </c>
      <c r="D245" s="2">
        <v>1817.3810563087461</v>
      </c>
      <c r="E245" s="2">
        <v>316</v>
      </c>
      <c r="F245" s="2">
        <v>0</v>
      </c>
      <c r="G245" s="2">
        <v>3.2954931259155197E-2</v>
      </c>
      <c r="H245" s="2">
        <v>316</v>
      </c>
      <c r="I245" s="2">
        <v>78.16</v>
      </c>
      <c r="J245" s="2">
        <v>3</v>
      </c>
      <c r="K245" s="2">
        <v>69</v>
      </c>
    </row>
    <row r="246" spans="1:11" s="2" customFormat="1" x14ac:dyDescent="0.3">
      <c r="A246" s="2" t="s">
        <v>51</v>
      </c>
      <c r="B246" s="2" t="s">
        <v>277</v>
      </c>
      <c r="C246" s="2">
        <v>0.45</v>
      </c>
      <c r="D246" s="2">
        <v>1818.5692276954651</v>
      </c>
      <c r="E246" s="2">
        <v>567</v>
      </c>
      <c r="F246" s="2">
        <v>0</v>
      </c>
      <c r="G246" s="2">
        <v>4.2618036270141602E-2</v>
      </c>
      <c r="H246" s="2">
        <v>567</v>
      </c>
    </row>
    <row r="247" spans="1:11" s="3" customFormat="1" x14ac:dyDescent="0.3">
      <c r="A247" s="2" t="s">
        <v>55</v>
      </c>
      <c r="B247" s="2" t="s">
        <v>277</v>
      </c>
      <c r="C247" s="2">
        <v>37.36</v>
      </c>
      <c r="D247" s="2">
        <v>1822.7149038314819</v>
      </c>
      <c r="E247" s="2">
        <v>380</v>
      </c>
      <c r="F247" s="2">
        <v>0</v>
      </c>
      <c r="G247" s="2">
        <v>4.0049076080322203E-2</v>
      </c>
      <c r="H247" s="2">
        <v>380</v>
      </c>
      <c r="I247" s="2"/>
      <c r="J247" s="2"/>
      <c r="K247" s="2"/>
    </row>
    <row r="248" spans="1:11" s="2" customFormat="1" x14ac:dyDescent="0.3">
      <c r="A248" s="3" t="s">
        <v>56</v>
      </c>
      <c r="B248" s="3" t="s">
        <v>277</v>
      </c>
      <c r="C248" s="3">
        <v>37.630000000000003</v>
      </c>
      <c r="D248" s="3">
        <v>1828.62853050232</v>
      </c>
      <c r="E248" s="3">
        <v>328</v>
      </c>
      <c r="F248" s="3">
        <v>0</v>
      </c>
      <c r="G248" s="3">
        <v>3.5983324050903299E-2</v>
      </c>
      <c r="H248" s="3">
        <v>328</v>
      </c>
      <c r="I248" s="3">
        <v>51.52</v>
      </c>
      <c r="J248" s="3">
        <v>8</v>
      </c>
      <c r="K248" s="3">
        <v>159</v>
      </c>
    </row>
    <row r="249" spans="1:11" s="3" customFormat="1" x14ac:dyDescent="0.3">
      <c r="A249" s="2" t="s">
        <v>57</v>
      </c>
      <c r="B249" s="2" t="s">
        <v>277</v>
      </c>
      <c r="C249" s="2">
        <v>0.72</v>
      </c>
      <c r="D249" s="2">
        <v>1829.3318705558779</v>
      </c>
      <c r="E249" s="2">
        <v>274</v>
      </c>
      <c r="F249" s="2">
        <v>0</v>
      </c>
      <c r="G249" s="2">
        <v>4.0024518966674798E-2</v>
      </c>
      <c r="H249" s="2">
        <v>274</v>
      </c>
      <c r="I249" s="2">
        <v>0</v>
      </c>
      <c r="J249" s="2">
        <v>14</v>
      </c>
      <c r="K249" s="2">
        <v>274</v>
      </c>
    </row>
    <row r="250" spans="1:11" s="2" customFormat="1" x14ac:dyDescent="0.3">
      <c r="A250" s="3" t="s">
        <v>58</v>
      </c>
      <c r="B250" s="3" t="s">
        <v>277</v>
      </c>
      <c r="C250" s="3">
        <v>12.79</v>
      </c>
      <c r="D250" s="3">
        <v>1829.6355977058411</v>
      </c>
      <c r="E250" s="3">
        <v>1105</v>
      </c>
      <c r="F250" s="3">
        <v>0</v>
      </c>
      <c r="G250" s="3">
        <v>6.9580316543579102E-2</v>
      </c>
      <c r="H250" s="3">
        <v>1105</v>
      </c>
      <c r="I250" s="3"/>
      <c r="J250" s="3"/>
      <c r="K250" s="3"/>
    </row>
    <row r="251" spans="1:11" s="3" customFormat="1" x14ac:dyDescent="0.3">
      <c r="A251" s="2" t="s">
        <v>59</v>
      </c>
      <c r="B251" s="2" t="s">
        <v>277</v>
      </c>
      <c r="C251" s="2">
        <v>21.81</v>
      </c>
      <c r="D251" s="2">
        <v>1831.148218870163</v>
      </c>
      <c r="E251" s="2">
        <v>944</v>
      </c>
      <c r="F251" s="2">
        <v>0</v>
      </c>
      <c r="G251" s="2">
        <v>5.8243274688720703E-2</v>
      </c>
      <c r="H251" s="2">
        <v>944</v>
      </c>
      <c r="I251" s="2"/>
      <c r="J251" s="2"/>
      <c r="K251" s="2"/>
    </row>
    <row r="252" spans="1:11" s="2" customFormat="1" x14ac:dyDescent="0.3">
      <c r="A252" s="3" t="s">
        <v>60</v>
      </c>
      <c r="B252" s="3" t="s">
        <v>277</v>
      </c>
      <c r="C252" s="3">
        <v>21.44</v>
      </c>
      <c r="D252" s="3">
        <v>1831.945321798325</v>
      </c>
      <c r="E252" s="3">
        <v>1028</v>
      </c>
      <c r="F252" s="3">
        <v>0</v>
      </c>
      <c r="G252" s="3">
        <v>6.18634223937988E-2</v>
      </c>
      <c r="H252" s="3">
        <v>1028</v>
      </c>
      <c r="I252" s="3"/>
      <c r="J252" s="3"/>
      <c r="K252" s="3"/>
    </row>
    <row r="253" spans="1:11" s="3" customFormat="1" x14ac:dyDescent="0.3">
      <c r="A253" s="2" t="s">
        <v>61</v>
      </c>
      <c r="B253" s="2" t="s">
        <v>277</v>
      </c>
      <c r="C253" s="2">
        <v>37.64</v>
      </c>
      <c r="D253" s="2">
        <v>1836.081046342849</v>
      </c>
      <c r="E253" s="2">
        <v>191</v>
      </c>
      <c r="F253" s="2">
        <v>0</v>
      </c>
      <c r="G253" s="2">
        <v>3.2166004180908203E-2</v>
      </c>
      <c r="H253" s="2">
        <v>191</v>
      </c>
      <c r="I253" s="2">
        <v>0</v>
      </c>
      <c r="J253" s="2">
        <v>9</v>
      </c>
      <c r="K253" s="2">
        <v>191</v>
      </c>
    </row>
    <row r="254" spans="1:11" s="2" customFormat="1" x14ac:dyDescent="0.3">
      <c r="A254" s="3" t="s">
        <v>62</v>
      </c>
      <c r="B254" s="3" t="s">
        <v>277</v>
      </c>
      <c r="C254" s="3">
        <v>36.54</v>
      </c>
      <c r="D254" s="3">
        <v>1836.837463378906</v>
      </c>
      <c r="E254" s="3">
        <v>113</v>
      </c>
      <c r="F254" s="3">
        <v>0</v>
      </c>
      <c r="G254" s="3">
        <v>2.5621891021728498E-2</v>
      </c>
      <c r="H254" s="3">
        <v>113</v>
      </c>
      <c r="I254" s="3">
        <v>0</v>
      </c>
      <c r="J254" s="3">
        <v>5</v>
      </c>
      <c r="K254" s="3">
        <v>113</v>
      </c>
    </row>
    <row r="255" spans="1:11" s="3" customFormat="1" x14ac:dyDescent="0.3">
      <c r="A255" s="3" t="s">
        <v>112</v>
      </c>
      <c r="B255" s="3" t="s">
        <v>277</v>
      </c>
      <c r="C255" s="3">
        <v>2.09</v>
      </c>
      <c r="D255" s="3">
        <v>1819.3646471500399</v>
      </c>
      <c r="E255" s="3">
        <v>467</v>
      </c>
      <c r="F255" s="3">
        <v>0</v>
      </c>
      <c r="G255" s="3">
        <v>3.8423538208007799E-2</v>
      </c>
      <c r="H255" s="3">
        <v>467</v>
      </c>
    </row>
    <row r="256" spans="1:11" s="2" customFormat="1" x14ac:dyDescent="0.3">
      <c r="A256" s="2" t="s">
        <v>115</v>
      </c>
      <c r="B256" s="2" t="s">
        <v>277</v>
      </c>
      <c r="C256" s="2">
        <v>0.7</v>
      </c>
      <c r="D256" s="2">
        <v>1824.936750888824</v>
      </c>
      <c r="E256" s="2">
        <v>603</v>
      </c>
      <c r="F256" s="2">
        <v>0</v>
      </c>
      <c r="G256" s="2">
        <v>4.4261455535888602E-2</v>
      </c>
      <c r="H256" s="2">
        <v>603</v>
      </c>
    </row>
    <row r="257" spans="1:12" s="3" customFormat="1" x14ac:dyDescent="0.3">
      <c r="A257" s="3" t="s">
        <v>116</v>
      </c>
      <c r="B257" s="3" t="s">
        <v>277</v>
      </c>
      <c r="C257" s="3">
        <v>23</v>
      </c>
      <c r="D257" s="3">
        <v>1837.4867098331449</v>
      </c>
      <c r="E257" s="3">
        <v>834</v>
      </c>
      <c r="F257" s="3">
        <v>0</v>
      </c>
      <c r="G257" s="3">
        <v>6.2017917633056599E-2</v>
      </c>
      <c r="H257" s="3">
        <v>834</v>
      </c>
    </row>
    <row r="258" spans="1:12" s="2" customFormat="1" x14ac:dyDescent="0.3">
      <c r="A258" s="2" t="s">
        <v>117</v>
      </c>
      <c r="B258" s="2" t="s">
        <v>277</v>
      </c>
      <c r="C258" s="2">
        <v>1.1299999999999999</v>
      </c>
      <c r="D258" s="2">
        <v>1836.6059265136721</v>
      </c>
      <c r="E258" s="2">
        <v>34</v>
      </c>
      <c r="F258" s="2">
        <v>0</v>
      </c>
      <c r="G258" s="2">
        <v>2.0775556564330999E-2</v>
      </c>
      <c r="H258" s="2">
        <v>34</v>
      </c>
      <c r="I258" s="2">
        <v>0</v>
      </c>
      <c r="J258" s="2">
        <v>2</v>
      </c>
      <c r="K258" s="2">
        <v>34</v>
      </c>
    </row>
    <row r="259" spans="1:12" s="3" customFormat="1" x14ac:dyDescent="0.3">
      <c r="A259" s="3" t="s">
        <v>118</v>
      </c>
      <c r="B259" s="3" t="s">
        <v>277</v>
      </c>
      <c r="C259" s="3">
        <v>33.94</v>
      </c>
      <c r="D259" s="3">
        <v>1852.7638483047481</v>
      </c>
      <c r="E259" s="3">
        <v>49</v>
      </c>
      <c r="F259" s="3">
        <v>0</v>
      </c>
      <c r="G259" s="3">
        <v>2.3185729980468701E-2</v>
      </c>
      <c r="H259" s="3">
        <v>49</v>
      </c>
      <c r="I259" s="3">
        <v>0</v>
      </c>
      <c r="J259" s="3">
        <v>3</v>
      </c>
      <c r="K259" s="3">
        <v>49</v>
      </c>
    </row>
    <row r="260" spans="1:12" s="2" customFormat="1" x14ac:dyDescent="0.3">
      <c r="A260" s="3" t="s">
        <v>120</v>
      </c>
      <c r="B260" s="3" t="s">
        <v>277</v>
      </c>
      <c r="C260" s="3">
        <v>18.190000000000001</v>
      </c>
      <c r="D260" s="3">
        <v>1842.2461338043211</v>
      </c>
      <c r="E260" s="3">
        <v>616</v>
      </c>
      <c r="F260" s="3">
        <v>0</v>
      </c>
      <c r="G260" s="3">
        <v>5.41577339172363E-2</v>
      </c>
      <c r="H260" s="3">
        <v>616</v>
      </c>
      <c r="I260" s="3">
        <v>60.88</v>
      </c>
      <c r="J260" s="3">
        <v>13</v>
      </c>
      <c r="K260" s="3">
        <v>241</v>
      </c>
    </row>
    <row r="261" spans="1:12" s="3" customFormat="1" x14ac:dyDescent="0.3">
      <c r="A261" s="2" t="s">
        <v>125</v>
      </c>
      <c r="B261" s="2" t="s">
        <v>277</v>
      </c>
      <c r="C261" s="2">
        <v>2.81</v>
      </c>
      <c r="D261" s="2">
        <v>1816.4685640335081</v>
      </c>
      <c r="E261" s="2">
        <v>2169</v>
      </c>
      <c r="F261" s="2">
        <v>0</v>
      </c>
      <c r="G261" s="2">
        <v>0.1687359809875488</v>
      </c>
      <c r="H261" s="2">
        <v>2169</v>
      </c>
      <c r="I261" s="2"/>
      <c r="J261" s="2"/>
      <c r="K261" s="2"/>
    </row>
    <row r="262" spans="1:12" s="2" customFormat="1" x14ac:dyDescent="0.3">
      <c r="A262" s="5" t="s">
        <v>127</v>
      </c>
      <c r="B262" s="4" t="s">
        <v>277</v>
      </c>
      <c r="D262" s="6">
        <v>3621.5864009857178</v>
      </c>
      <c r="G262" s="2">
        <v>0.30451774597167969</v>
      </c>
      <c r="H262" s="2">
        <v>3091</v>
      </c>
      <c r="L262" s="2" t="s">
        <v>281</v>
      </c>
    </row>
    <row r="263" spans="1:12" s="3" customFormat="1" x14ac:dyDescent="0.3">
      <c r="A263" s="5" t="s">
        <v>128</v>
      </c>
      <c r="B263" s="3" t="s">
        <v>277</v>
      </c>
      <c r="D263" s="6">
        <v>3623.113731861115</v>
      </c>
      <c r="G263" s="3">
        <v>0.27320957183837891</v>
      </c>
      <c r="H263" s="3">
        <v>2827</v>
      </c>
      <c r="J263" s="3">
        <v>7</v>
      </c>
      <c r="K263" s="3">
        <v>124</v>
      </c>
      <c r="L263" s="3" t="s">
        <v>282</v>
      </c>
    </row>
    <row r="264" spans="1:12" s="2" customFormat="1" x14ac:dyDescent="0.3">
      <c r="A264" s="3" t="s">
        <v>130</v>
      </c>
      <c r="B264" s="3" t="s">
        <v>277</v>
      </c>
      <c r="C264" s="3">
        <v>2.63</v>
      </c>
      <c r="D264" s="3">
        <v>1815.9398338794711</v>
      </c>
      <c r="E264" s="3">
        <v>2053</v>
      </c>
      <c r="F264" s="3">
        <v>0</v>
      </c>
      <c r="G264" s="3">
        <v>0.13665962219238281</v>
      </c>
      <c r="H264" s="3">
        <v>2053</v>
      </c>
      <c r="I264" s="3"/>
      <c r="J264" s="3"/>
      <c r="K264" s="3"/>
    </row>
    <row r="265" spans="1:12" s="3" customFormat="1" x14ac:dyDescent="0.3">
      <c r="A265" s="2" t="s">
        <v>131</v>
      </c>
      <c r="B265" s="2" t="s">
        <v>277</v>
      </c>
      <c r="C265" s="2">
        <v>73.239999999999995</v>
      </c>
      <c r="D265" s="2">
        <v>1838.468151569366</v>
      </c>
      <c r="E265" s="2">
        <v>1997</v>
      </c>
      <c r="F265" s="2">
        <v>0</v>
      </c>
      <c r="G265" s="2">
        <v>0.15091657638549799</v>
      </c>
      <c r="H265" s="2">
        <v>1997</v>
      </c>
      <c r="I265" s="2">
        <v>89.03</v>
      </c>
      <c r="J265" s="2">
        <v>11</v>
      </c>
      <c r="K265" s="2">
        <v>219</v>
      </c>
    </row>
    <row r="266" spans="1:12" s="2" customFormat="1" x14ac:dyDescent="0.3">
      <c r="A266" s="2" t="s">
        <v>255</v>
      </c>
      <c r="B266" s="2" t="s">
        <v>277</v>
      </c>
      <c r="C266" s="2">
        <v>1.72</v>
      </c>
      <c r="D266" s="2">
        <v>1804.7794034481051</v>
      </c>
      <c r="E266" s="2">
        <v>1109</v>
      </c>
      <c r="F266" s="2">
        <v>0</v>
      </c>
      <c r="G266" s="2">
        <v>6.6137313842773396E-2</v>
      </c>
      <c r="H266" s="2">
        <v>1109</v>
      </c>
      <c r="I266" s="2">
        <v>81.150000000000006</v>
      </c>
      <c r="J266" s="2">
        <v>10</v>
      </c>
      <c r="K266" s="2">
        <v>209</v>
      </c>
    </row>
    <row r="267" spans="1:12" s="3" customFormat="1" x14ac:dyDescent="0.3">
      <c r="A267" s="5" t="s">
        <v>273</v>
      </c>
      <c r="B267" s="2" t="s">
        <v>277</v>
      </c>
      <c r="C267" s="2"/>
      <c r="D267" s="6">
        <v>3634.1624443531041</v>
      </c>
      <c r="E267" s="2"/>
      <c r="F267" s="2"/>
      <c r="G267" s="2">
        <v>0.73383688926696777</v>
      </c>
      <c r="H267" s="2">
        <v>4993</v>
      </c>
      <c r="I267" s="2"/>
      <c r="J267" s="2"/>
      <c r="K267" s="2"/>
      <c r="L267" s="3" t="s">
        <v>280</v>
      </c>
    </row>
  </sheetData>
  <autoFilter ref="A1:K267" xr:uid="{00000000-0009-0000-0000-000000000000}">
    <sortState xmlns:xlrd2="http://schemas.microsoft.com/office/spreadsheetml/2017/richdata2" ref="A2:K267">
      <sortCondition ref="B1:B267"/>
    </sortState>
  </autoFilter>
  <conditionalFormatting sqref="B2:B267">
    <cfRule type="containsText" dxfId="2" priority="1" operator="containsText" text="Optimal">
      <formula>NOT(ISERROR(SEARCH("Optimal",B2)))</formula>
    </cfRule>
    <cfRule type="containsText" dxfId="1" priority="2" operator="containsText" text="TimeLimit">
      <formula>NOT(ISERROR(SEARCH("TimeLimit",B2)))</formula>
    </cfRule>
    <cfRule type="containsText" dxfId="0" priority="3" operator="containsText" text="OutOfMemory">
      <formula>NOT(ISERROR(SEARCH("OutOfMemory",B2)))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Wael El Morabit</cp:lastModifiedBy>
  <dcterms:created xsi:type="dcterms:W3CDTF">2025-09-16T12:35:27Z</dcterms:created>
  <dcterms:modified xsi:type="dcterms:W3CDTF">2025-09-17T16:05:50Z</dcterms:modified>
</cp:coreProperties>
</file>