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lavis/Library/CloudStorage/GoogleDrive-matthew.lavis@gmail.com/My Drive/documents/refuse collection or bin days/"/>
    </mc:Choice>
  </mc:AlternateContent>
  <xr:revisionPtr revIDLastSave="0" documentId="13_ncr:1_{A02F8486-95B1-F841-B84F-7A9B50885885}" xr6:coauthVersionLast="47" xr6:coauthVersionMax="47" xr10:uidLastSave="{00000000-0000-0000-0000-000000000000}"/>
  <bookViews>
    <workbookView xWindow="32420" yWindow="540" windowWidth="28040" windowHeight="16520" xr2:uid="{4448C0D7-908C-C245-B305-303398A49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" i="1"/>
  <c r="A3" i="1"/>
  <c r="A4" i="1" s="1"/>
  <c r="A5" i="1" l="1"/>
  <c r="D4" i="1"/>
  <c r="D3" i="1"/>
  <c r="A6" i="1" l="1"/>
  <c r="D5" i="1"/>
  <c r="A7" i="1" l="1"/>
  <c r="D6" i="1"/>
  <c r="A8" i="1" l="1"/>
  <c r="D7" i="1"/>
  <c r="A9" i="1" l="1"/>
  <c r="D8" i="1"/>
  <c r="A10" i="1" l="1"/>
  <c r="D9" i="1"/>
  <c r="A11" i="1" l="1"/>
  <c r="D10" i="1"/>
  <c r="A12" i="1" l="1"/>
  <c r="D11" i="1"/>
  <c r="A13" i="1" l="1"/>
  <c r="D12" i="1"/>
  <c r="A14" i="1" l="1"/>
  <c r="D13" i="1"/>
  <c r="A15" i="1" l="1"/>
  <c r="D14" i="1"/>
  <c r="A16" i="1" l="1"/>
  <c r="D15" i="1"/>
  <c r="A17" i="1" l="1"/>
  <c r="D16" i="1"/>
  <c r="A18" i="1" l="1"/>
  <c r="D17" i="1"/>
  <c r="A19" i="1" l="1"/>
  <c r="D18" i="1"/>
  <c r="A20" i="1" l="1"/>
  <c r="D19" i="1"/>
  <c r="A21" i="1" l="1"/>
  <c r="D20" i="1"/>
  <c r="A22" i="1" l="1"/>
  <c r="D21" i="1"/>
  <c r="A23" i="1" l="1"/>
  <c r="D22" i="1"/>
  <c r="A24" i="1" l="1"/>
  <c r="D23" i="1"/>
  <c r="A25" i="1" l="1"/>
  <c r="D24" i="1"/>
  <c r="A26" i="1" l="1"/>
  <c r="D26" i="1" s="1"/>
  <c r="D25" i="1"/>
</calcChain>
</file>

<file path=xl/sharedStrings.xml><?xml version="1.0" encoding="utf-8"?>
<sst xmlns="http://schemas.openxmlformats.org/spreadsheetml/2006/main" count="31" uniqueCount="8">
  <si>
    <t>General rubbish</t>
  </si>
  <si>
    <t>Recycling only</t>
  </si>
  <si>
    <t>Date</t>
  </si>
  <si>
    <t>DOW</t>
  </si>
  <si>
    <t>Bin collection type</t>
  </si>
  <si>
    <t>Time starts</t>
  </si>
  <si>
    <t>Time ends</t>
  </si>
  <si>
    <t>Recycling and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</si>
</sst>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"/>
    <numFmt numFmtId="167" formatCode="[$-F400]h:mm:ss\ AM/PM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0186-0E58-5E4D-B063-D6CE4DD54268}">
  <dimension ref="A1:E27"/>
  <sheetViews>
    <sheetView tabSelected="1" workbookViewId="0">
      <selection activeCell="E25" sqref="E25"/>
    </sheetView>
  </sheetViews>
  <sheetFormatPr baseColWidth="10" defaultRowHeight="16" x14ac:dyDescent="0.2"/>
  <cols>
    <col min="1" max="3" width="18.1640625" style="4" customWidth="1"/>
    <col min="4" max="4" width="17.33203125" style="4" customWidth="1"/>
    <col min="5" max="5" width="18.83203125" bestFit="1" customWidth="1"/>
  </cols>
  <sheetData>
    <row r="1" spans="1:5" x14ac:dyDescent="0.2">
      <c r="A1" s="2" t="s">
        <v>2</v>
      </c>
      <c r="B1" s="2" t="s">
        <v>5</v>
      </c>
      <c r="C1" s="2" t="s">
        <v>6</v>
      </c>
      <c r="D1" s="2" t="s">
        <v>3</v>
      </c>
      <c r="E1" s="1" t="s">
        <v>4</v>
      </c>
    </row>
    <row r="2" spans="1:5" x14ac:dyDescent="0.2">
      <c r="A2" s="3">
        <v>45476</v>
      </c>
      <c r="B2" s="6">
        <v>0.27083333333333331</v>
      </c>
      <c r="C2" s="6">
        <v>0.3125</v>
      </c>
      <c r="D2" s="5">
        <f>A2</f>
        <v>45476</v>
      </c>
      <c r="E2" t="s">
        <v>0</v>
      </c>
    </row>
    <row r="3" spans="1:5" x14ac:dyDescent="0.2">
      <c r="A3" s="3">
        <f>A2+7</f>
        <v>45483</v>
      </c>
      <c r="B3" s="6">
        <v>0.27083333333333331</v>
      </c>
      <c r="C3" s="6">
        <v>0.3125</v>
      </c>
      <c r="D3" s="5">
        <f>A3</f>
        <v>45483</v>
      </c>
      <c r="E3" t="s">
        <v>7</v>
      </c>
    </row>
    <row r="4" spans="1:5" x14ac:dyDescent="0.2">
      <c r="A4" s="3">
        <f t="shared" ref="A4:A26" si="0">A3+7</f>
        <v>45490</v>
      </c>
      <c r="B4" s="6">
        <v>0.27083333333333331</v>
      </c>
      <c r="C4" s="6">
        <v>0.3125</v>
      </c>
      <c r="D4" s="5">
        <f t="shared" ref="D4:D27" si="1">A4</f>
        <v>45490</v>
      </c>
      <c r="E4" t="s">
        <v>0</v>
      </c>
    </row>
    <row r="5" spans="1:5" x14ac:dyDescent="0.2">
      <c r="A5" s="3">
        <f t="shared" si="0"/>
        <v>45497</v>
      </c>
      <c r="B5" s="6">
        <v>0.27083333333333331</v>
      </c>
      <c r="C5" s="6">
        <v>0.3125</v>
      </c>
      <c r="D5" s="5">
        <f t="shared" si="1"/>
        <v>45497</v>
      </c>
      <c r="E5" t="s">
        <v>7</v>
      </c>
    </row>
    <row r="6" spans="1:5" x14ac:dyDescent="0.2">
      <c r="A6" s="3">
        <f t="shared" si="0"/>
        <v>45504</v>
      </c>
      <c r="B6" s="6">
        <v>0.27083333333333331</v>
      </c>
      <c r="C6" s="6">
        <v>0.3125</v>
      </c>
      <c r="D6" s="5">
        <f t="shared" si="1"/>
        <v>45504</v>
      </c>
      <c r="E6" t="s">
        <v>0</v>
      </c>
    </row>
    <row r="7" spans="1:5" x14ac:dyDescent="0.2">
      <c r="A7" s="3">
        <f t="shared" si="0"/>
        <v>45511</v>
      </c>
      <c r="B7" s="6">
        <v>0.27083333333333331</v>
      </c>
      <c r="C7" s="6">
        <v>0.3125</v>
      </c>
      <c r="D7" s="5">
        <f t="shared" si="1"/>
        <v>45511</v>
      </c>
      <c r="E7" t="s">
        <v>7</v>
      </c>
    </row>
    <row r="8" spans="1:5" x14ac:dyDescent="0.2">
      <c r="A8" s="3">
        <f t="shared" si="0"/>
        <v>45518</v>
      </c>
      <c r="B8" s="6">
        <v>0.27083333333333331</v>
      </c>
      <c r="C8" s="6">
        <v>0.3125</v>
      </c>
      <c r="D8" s="5">
        <f t="shared" si="1"/>
        <v>45518</v>
      </c>
      <c r="E8" t="s">
        <v>0</v>
      </c>
    </row>
    <row r="9" spans="1:5" x14ac:dyDescent="0.2">
      <c r="A9" s="3">
        <f t="shared" si="0"/>
        <v>45525</v>
      </c>
      <c r="B9" s="6">
        <v>0.27083333333333331</v>
      </c>
      <c r="C9" s="6">
        <v>0.3125</v>
      </c>
      <c r="D9" s="5">
        <f t="shared" si="1"/>
        <v>45525</v>
      </c>
      <c r="E9" t="s">
        <v>7</v>
      </c>
    </row>
    <row r="10" spans="1:5" x14ac:dyDescent="0.2">
      <c r="A10" s="3">
        <f t="shared" si="0"/>
        <v>45532</v>
      </c>
      <c r="B10" s="6">
        <v>0.27083333333333331</v>
      </c>
      <c r="C10" s="6">
        <v>0.3125</v>
      </c>
      <c r="D10" s="5">
        <f t="shared" si="1"/>
        <v>45532</v>
      </c>
      <c r="E10" t="s">
        <v>0</v>
      </c>
    </row>
    <row r="11" spans="1:5" x14ac:dyDescent="0.2">
      <c r="A11" s="3">
        <f t="shared" si="0"/>
        <v>45539</v>
      </c>
      <c r="B11" s="6">
        <v>0.27083333333333331</v>
      </c>
      <c r="C11" s="6">
        <v>0.3125</v>
      </c>
      <c r="D11" s="5">
        <f t="shared" si="1"/>
        <v>45539</v>
      </c>
      <c r="E11" t="s">
        <v>7</v>
      </c>
    </row>
    <row r="12" spans="1:5" x14ac:dyDescent="0.2">
      <c r="A12" s="3">
        <f t="shared" si="0"/>
        <v>45546</v>
      </c>
      <c r="B12" s="6">
        <v>0.27083333333333331</v>
      </c>
      <c r="C12" s="6">
        <v>0.3125</v>
      </c>
      <c r="D12" s="5">
        <f t="shared" si="1"/>
        <v>45546</v>
      </c>
      <c r="E12" t="s">
        <v>0</v>
      </c>
    </row>
    <row r="13" spans="1:5" x14ac:dyDescent="0.2">
      <c r="A13" s="3">
        <f t="shared" si="0"/>
        <v>45553</v>
      </c>
      <c r="B13" s="6">
        <v>0.27083333333333331</v>
      </c>
      <c r="C13" s="6">
        <v>0.3125</v>
      </c>
      <c r="D13" s="5">
        <f t="shared" si="1"/>
        <v>45553</v>
      </c>
      <c r="E13" t="s">
        <v>7</v>
      </c>
    </row>
    <row r="14" spans="1:5" x14ac:dyDescent="0.2">
      <c r="A14" s="3">
        <f t="shared" si="0"/>
        <v>45560</v>
      </c>
      <c r="B14" s="6">
        <v>0.27083333333333331</v>
      </c>
      <c r="C14" s="6">
        <v>0.3125</v>
      </c>
      <c r="D14" s="5">
        <f t="shared" si="1"/>
        <v>45560</v>
      </c>
      <c r="E14" t="s">
        <v>0</v>
      </c>
    </row>
    <row r="15" spans="1:5" x14ac:dyDescent="0.2">
      <c r="A15" s="3">
        <f t="shared" si="0"/>
        <v>45567</v>
      </c>
      <c r="B15" s="6">
        <v>0.27083333333333331</v>
      </c>
      <c r="C15" s="6">
        <v>0.3125</v>
      </c>
      <c r="D15" s="5">
        <f t="shared" si="1"/>
        <v>45567</v>
      </c>
      <c r="E15" t="s">
        <v>7</v>
      </c>
    </row>
    <row r="16" spans="1:5" x14ac:dyDescent="0.2">
      <c r="A16" s="3">
        <f t="shared" si="0"/>
        <v>45574</v>
      </c>
      <c r="B16" s="6">
        <v>0.27083333333333331</v>
      </c>
      <c r="C16" s="6">
        <v>0.3125</v>
      </c>
      <c r="D16" s="5">
        <f t="shared" si="1"/>
        <v>45574</v>
      </c>
      <c r="E16" t="s">
        <v>0</v>
      </c>
    </row>
    <row r="17" spans="1:5" x14ac:dyDescent="0.2">
      <c r="A17" s="3">
        <f t="shared" si="0"/>
        <v>45581</v>
      </c>
      <c r="B17" s="6">
        <v>0.27083333333333331</v>
      </c>
      <c r="C17" s="6">
        <v>0.3125</v>
      </c>
      <c r="D17" s="5">
        <f t="shared" si="1"/>
        <v>45581</v>
      </c>
      <c r="E17" t="s">
        <v>7</v>
      </c>
    </row>
    <row r="18" spans="1:5" x14ac:dyDescent="0.2">
      <c r="A18" s="3">
        <f t="shared" si="0"/>
        <v>45588</v>
      </c>
      <c r="B18" s="6">
        <v>0.27083333333333331</v>
      </c>
      <c r="C18" s="6">
        <v>0.3125</v>
      </c>
      <c r="D18" s="5">
        <f t="shared" si="1"/>
        <v>45588</v>
      </c>
      <c r="E18" t="s">
        <v>0</v>
      </c>
    </row>
    <row r="19" spans="1:5" x14ac:dyDescent="0.2">
      <c r="A19" s="3">
        <f t="shared" si="0"/>
        <v>45595</v>
      </c>
      <c r="B19" s="6">
        <v>0.27083333333333331</v>
      </c>
      <c r="C19" s="6">
        <v>0.3125</v>
      </c>
      <c r="D19" s="5">
        <f t="shared" si="1"/>
        <v>45595</v>
      </c>
      <c r="E19" t="s">
        <v>7</v>
      </c>
    </row>
    <row r="20" spans="1:5" x14ac:dyDescent="0.2">
      <c r="A20" s="3">
        <f t="shared" si="0"/>
        <v>45602</v>
      </c>
      <c r="B20" s="6">
        <v>0.27083333333333331</v>
      </c>
      <c r="C20" s="6">
        <v>0.3125</v>
      </c>
      <c r="D20" s="5">
        <f t="shared" si="1"/>
        <v>45602</v>
      </c>
      <c r="E20" t="s">
        <v>0</v>
      </c>
    </row>
    <row r="21" spans="1:5" x14ac:dyDescent="0.2">
      <c r="A21" s="3">
        <f t="shared" si="0"/>
        <v>45609</v>
      </c>
      <c r="B21" s="6">
        <v>0.27083333333333331</v>
      </c>
      <c r="C21" s="6">
        <v>0.3125</v>
      </c>
      <c r="D21" s="5">
        <f t="shared" si="1"/>
        <v>45609</v>
      </c>
      <c r="E21" t="s">
        <v>7</v>
      </c>
    </row>
    <row r="22" spans="1:5" x14ac:dyDescent="0.2">
      <c r="A22" s="3">
        <f t="shared" si="0"/>
        <v>45616</v>
      </c>
      <c r="B22" s="6">
        <v>0.27083333333333331</v>
      </c>
      <c r="C22" s="6">
        <v>0.3125</v>
      </c>
      <c r="D22" s="5">
        <f t="shared" si="1"/>
        <v>45616</v>
      </c>
      <c r="E22" t="s">
        <v>0</v>
      </c>
    </row>
    <row r="23" spans="1:5" x14ac:dyDescent="0.2">
      <c r="A23" s="3">
        <f t="shared" si="0"/>
        <v>45623</v>
      </c>
      <c r="B23" s="6">
        <v>0.27083333333333331</v>
      </c>
      <c r="C23" s="6">
        <v>0.3125</v>
      </c>
      <c r="D23" s="5">
        <f t="shared" si="1"/>
        <v>45623</v>
      </c>
      <c r="E23" t="s">
        <v>7</v>
      </c>
    </row>
    <row r="24" spans="1:5" x14ac:dyDescent="0.2">
      <c r="A24" s="3">
        <f t="shared" si="0"/>
        <v>45630</v>
      </c>
      <c r="B24" s="6">
        <v>0.27083333333333331</v>
      </c>
      <c r="C24" s="6">
        <v>0.3125</v>
      </c>
      <c r="D24" s="5">
        <f t="shared" si="1"/>
        <v>45630</v>
      </c>
      <c r="E24" t="s">
        <v>0</v>
      </c>
    </row>
    <row r="25" spans="1:5" x14ac:dyDescent="0.2">
      <c r="A25" s="3">
        <f t="shared" si="0"/>
        <v>45637</v>
      </c>
      <c r="B25" s="6">
        <v>0.27083333333333331</v>
      </c>
      <c r="C25" s="6">
        <v>0.3125</v>
      </c>
      <c r="D25" s="5">
        <f t="shared" si="1"/>
        <v>45637</v>
      </c>
      <c r="E25" t="s">
        <v>1</v>
      </c>
    </row>
    <row r="26" spans="1:5" x14ac:dyDescent="0.2">
      <c r="A26" s="3">
        <f t="shared" si="0"/>
        <v>45644</v>
      </c>
      <c r="B26" s="6">
        <v>0.27083333333333331</v>
      </c>
      <c r="C26" s="6">
        <v>0.3125</v>
      </c>
      <c r="D26" s="5">
        <f t="shared" si="1"/>
        <v>45644</v>
      </c>
      <c r="E26" t="s">
        <v>0</v>
      </c>
    </row>
    <row r="27" spans="1:5" x14ac:dyDescent="0.2">
      <c r="A27" s="3">
        <v>45653</v>
      </c>
      <c r="B27" s="6">
        <v>0.27083333333333331</v>
      </c>
      <c r="C27" s="6">
        <v>0.3125</v>
      </c>
      <c r="D27" s="5">
        <f t="shared" si="1"/>
        <v>45653</v>
      </c>
      <c r="E27" t="s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Lavis</dc:creator>
  <cp:lastModifiedBy>Matt Lavis</cp:lastModifiedBy>
  <dcterms:created xsi:type="dcterms:W3CDTF">2024-07-02T08:05:03Z</dcterms:created>
  <dcterms:modified xsi:type="dcterms:W3CDTF">2024-07-02T10:02:06Z</dcterms:modified>
</cp:coreProperties>
</file>