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<sst xmlns="http://schemas.openxmlformats.org/spreadsheetml/2006/main" count="72" uniqueCount="55">
  <si>
    <t>Logistic Regression Accuracy: 0.9029</t>
  </si>
  <si>
    <t>Decision Tree Accuracy: 0.9122</t>
  </si>
  <si>
    <t>Naive Bayes Accuracy: 0.8259</t>
  </si>
  <si>
    <t>precision    recall  f1-score   support</t>
  </si>
  <si>
    <t>0     0.9020    0.8870    0.8945       301</t>
  </si>
  <si>
    <t>0     0.9150    0.8937    0.9042       301</t>
  </si>
  <si>
    <t>0     0.8790    0.7243    0.7942       301</t>
  </si>
  <si>
    <t>1     0.9037    0.9167    0.9101       348</t>
  </si>
  <si>
    <t>1     0.9099    0.9282    0.9189       348</t>
  </si>
  <si>
    <t>1     0.7930    0.9138    0.8491       348</t>
  </si>
  <si>
    <t>accuracy                         0.9029       649</t>
  </si>
  <si>
    <t>accuracy                         0.9122       649</t>
  </si>
  <si>
    <t>accuracy                         0.8259       649</t>
  </si>
  <si>
    <t>macro avg     0.9029    0.9019    0.9023       649</t>
  </si>
  <si>
    <t>macro avg     0.9124    0.9109    0.9116       649</t>
  </si>
  <si>
    <t>macro avg     0.8360    0.8190    0.8217       649</t>
  </si>
  <si>
    <t>weighted avg     0.9029    0.9029    0.9029       649</t>
  </si>
  <si>
    <t>weighted avg     0.9122    0.9122    0.9121       649</t>
  </si>
  <si>
    <t>weighted avg     0.8329    0.8259    0.8236       649</t>
  </si>
  <si>
    <t>Random Forest Accuracy: 0.9260</t>
  </si>
  <si>
    <t>Support Vector Machine Accuracy: 0.8860</t>
  </si>
  <si>
    <t>XGBoost Accuracy: 0.9276</t>
  </si>
  <si>
    <t>0     0.8892    0.9601    0.9233       301</t>
  </si>
  <si>
    <t>0     0.8900    0.8605    0.8750       301</t>
  </si>
  <si>
    <t>0     0.9123    0.9336    0.9228       301</t>
  </si>
  <si>
    <t>1     0.9630    0.8966    0.9286       348</t>
  </si>
  <si>
    <t>1     0.8827    0.9080    0.8952       348</t>
  </si>
  <si>
    <t>1     0.9413    0.9224    0.9318       348</t>
  </si>
  <si>
    <t>accuracy                         0.9260       649</t>
  </si>
  <si>
    <t>accuracy                         0.8860       649</t>
  </si>
  <si>
    <t>accuracy                         0.9276       649</t>
  </si>
  <si>
    <t>macro avg     0.9261    0.9283    0.9259       649</t>
  </si>
  <si>
    <t>macro avg     0.8864    0.8843    0.8851       649</t>
  </si>
  <si>
    <t>macro avg     0.9268    0.9280    0.9273       649</t>
  </si>
  <si>
    <t>weighted avg     0.9288    0.9260    0.9261       649</t>
  </si>
  <si>
    <t>weighted avg     0.8861    0.8860    0.8858       649</t>
  </si>
  <si>
    <t>weighted avg     0.9279    0.9276    0.9276       649</t>
  </si>
  <si>
    <t>Ensemble (RF, DT, LR, SVM, NB) Accuracy: 0.9091</t>
  </si>
  <si>
    <t>0     0.9088    0.8937    0.9012       301</t>
  </si>
  <si>
    <t>1     0.9093    0.9224    0.9158       348</t>
  </si>
  <si>
    <t>accuracy                         0.9091       649</t>
  </si>
  <si>
    <t>macro avg     0.9091    0.9081    0.9085       649</t>
  </si>
  <si>
    <t>weighted avg     0.9091    0.9091    0.9090       649</t>
  </si>
  <si>
    <t xml:space="preserve">Accuracy </t>
  </si>
  <si>
    <t>Precision</t>
  </si>
  <si>
    <t>Recall</t>
  </si>
  <si>
    <t>F1-Score</t>
  </si>
  <si>
    <t>Model</t>
  </si>
  <si>
    <t>Logistic Regression</t>
  </si>
  <si>
    <t xml:space="preserve">Decision Tree </t>
  </si>
  <si>
    <t>Naive Bayes</t>
  </si>
  <si>
    <t xml:space="preserve">Random Forest </t>
  </si>
  <si>
    <t>Support Vector Machine</t>
  </si>
  <si>
    <t xml:space="preserve">XGBoost </t>
  </si>
  <si>
    <t xml:space="preserve">Ensemble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</si>
</sst>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I26:M35" displayName="Table1" name="Table1" id="1">
  <tableColumns count="5">
    <tableColumn name="Model" id="1"/>
    <tableColumn name="Accuracy " id="2"/>
    <tableColumn name="Precision" id="3"/>
    <tableColumn name="Recall" id="4"/>
    <tableColumn name="F1-Score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6" max="6" width="16.13"/>
    <col customWidth="1" min="9" max="9" width="20.38"/>
    <col customWidth="1" min="10" max="10" width="16.13"/>
    <col customWidth="1" min="11" max="11" width="15.75"/>
    <col customWidth="1" min="12" max="12" width="13.38"/>
    <col customWidth="1" min="13" max="13" width="15.63"/>
  </cols>
  <sheetData>
    <row r="2">
      <c r="A2" s="1" t="s">
        <v>0</v>
      </c>
      <c r="D2" s="1" t="s">
        <v>1</v>
      </c>
      <c r="G2" s="1" t="s">
        <v>2</v>
      </c>
    </row>
    <row r="3">
      <c r="A3" s="1" t="s">
        <v>3</v>
      </c>
      <c r="D3" s="1" t="s">
        <v>3</v>
      </c>
      <c r="G3" s="1" t="s">
        <v>3</v>
      </c>
    </row>
    <row r="4">
      <c r="A4" s="1" t="s">
        <v>4</v>
      </c>
      <c r="D4" s="1" t="s">
        <v>5</v>
      </c>
      <c r="G4" s="1" t="s">
        <v>6</v>
      </c>
    </row>
    <row r="5">
      <c r="A5" s="1" t="s">
        <v>7</v>
      </c>
      <c r="D5" s="1" t="s">
        <v>8</v>
      </c>
      <c r="G5" s="1" t="s">
        <v>9</v>
      </c>
    </row>
    <row r="6">
      <c r="A6" s="1" t="s">
        <v>10</v>
      </c>
      <c r="D6" s="1" t="s">
        <v>11</v>
      </c>
      <c r="G6" s="1" t="s">
        <v>12</v>
      </c>
    </row>
    <row r="7">
      <c r="A7" s="2" t="s">
        <v>13</v>
      </c>
      <c r="B7" s="3"/>
      <c r="C7" s="3"/>
      <c r="D7" s="2" t="s">
        <v>14</v>
      </c>
      <c r="E7" s="3"/>
      <c r="F7" s="3"/>
      <c r="G7" s="2" t="s">
        <v>15</v>
      </c>
      <c r="H7" s="3"/>
      <c r="I7" s="3"/>
    </row>
    <row r="8">
      <c r="A8" s="4" t="s">
        <v>16</v>
      </c>
      <c r="B8" s="5"/>
      <c r="C8" s="5"/>
      <c r="D8" s="4" t="s">
        <v>17</v>
      </c>
      <c r="E8" s="5"/>
      <c r="F8" s="5"/>
      <c r="G8" s="4" t="s">
        <v>18</v>
      </c>
      <c r="H8" s="5"/>
      <c r="I8" s="5"/>
    </row>
    <row r="10">
      <c r="A10" s="1" t="s">
        <v>19</v>
      </c>
      <c r="D10" s="1" t="s">
        <v>20</v>
      </c>
      <c r="G10" s="1" t="s">
        <v>21</v>
      </c>
    </row>
    <row r="11">
      <c r="A11" s="1" t="s">
        <v>3</v>
      </c>
      <c r="D11" s="1" t="s">
        <v>3</v>
      </c>
      <c r="G11" s="1" t="s">
        <v>3</v>
      </c>
    </row>
    <row r="12">
      <c r="A12" s="1" t="s">
        <v>22</v>
      </c>
      <c r="D12" s="1" t="s">
        <v>23</v>
      </c>
      <c r="G12" s="1" t="s">
        <v>24</v>
      </c>
    </row>
    <row r="13">
      <c r="A13" s="1" t="s">
        <v>25</v>
      </c>
      <c r="D13" s="1" t="s">
        <v>26</v>
      </c>
      <c r="G13" s="1" t="s">
        <v>27</v>
      </c>
    </row>
    <row r="14">
      <c r="A14" s="1" t="s">
        <v>28</v>
      </c>
      <c r="D14" s="1" t="s">
        <v>29</v>
      </c>
      <c r="G14" s="1" t="s">
        <v>30</v>
      </c>
    </row>
    <row r="15">
      <c r="A15" s="2" t="s">
        <v>31</v>
      </c>
      <c r="B15" s="3"/>
      <c r="C15" s="3"/>
      <c r="D15" s="2" t="s">
        <v>32</v>
      </c>
      <c r="E15" s="3"/>
      <c r="F15" s="3"/>
      <c r="G15" s="2" t="s">
        <v>33</v>
      </c>
      <c r="H15" s="3"/>
      <c r="I15" s="3"/>
    </row>
    <row r="16">
      <c r="A16" s="4" t="s">
        <v>34</v>
      </c>
      <c r="B16" s="5"/>
      <c r="C16" s="5"/>
      <c r="D16" s="4" t="s">
        <v>35</v>
      </c>
      <c r="E16" s="5"/>
      <c r="F16" s="5"/>
      <c r="G16" s="4" t="s">
        <v>36</v>
      </c>
      <c r="H16" s="5"/>
      <c r="I16" s="5"/>
    </row>
    <row r="18">
      <c r="A18" s="1" t="s">
        <v>37</v>
      </c>
    </row>
    <row r="19">
      <c r="A19" s="1" t="s">
        <v>3</v>
      </c>
    </row>
    <row r="20">
      <c r="A20" s="1" t="s">
        <v>38</v>
      </c>
    </row>
    <row r="21">
      <c r="A21" s="1" t="s">
        <v>39</v>
      </c>
    </row>
    <row r="22">
      <c r="A22" s="1" t="s">
        <v>40</v>
      </c>
    </row>
    <row r="23">
      <c r="A23" s="2" t="s">
        <v>41</v>
      </c>
      <c r="B23" s="3"/>
      <c r="C23" s="3"/>
    </row>
    <row r="24">
      <c r="A24" s="4" t="s">
        <v>42</v>
      </c>
      <c r="B24" s="5"/>
      <c r="C24" s="5"/>
    </row>
    <row r="26" ht="22.5" customHeight="1">
      <c r="C26" s="4" t="s">
        <v>43</v>
      </c>
      <c r="D26" s="4" t="s">
        <v>44</v>
      </c>
      <c r="E26" s="4" t="s">
        <v>45</v>
      </c>
      <c r="F26" s="4" t="s">
        <v>46</v>
      </c>
      <c r="I26" s="6" t="s">
        <v>47</v>
      </c>
      <c r="J26" s="7" t="s">
        <v>43</v>
      </c>
      <c r="K26" s="7" t="s">
        <v>44</v>
      </c>
      <c r="L26" s="7" t="s">
        <v>45</v>
      </c>
      <c r="M26" s="7" t="s">
        <v>46</v>
      </c>
    </row>
    <row r="27" ht="22.5" customHeight="1">
      <c r="B27" s="4" t="s">
        <v>48</v>
      </c>
      <c r="C27" s="1">
        <v>0.9029</v>
      </c>
      <c r="D27" s="1">
        <v>0.9029</v>
      </c>
      <c r="E27" s="1">
        <v>0.9029</v>
      </c>
      <c r="F27" s="1">
        <v>0.9029</v>
      </c>
      <c r="I27" s="8" t="s">
        <v>48</v>
      </c>
      <c r="J27" s="9">
        <v>0.9029</v>
      </c>
      <c r="K27" s="9">
        <v>0.9029</v>
      </c>
      <c r="L27" s="9">
        <v>0.9019</v>
      </c>
      <c r="M27" s="9">
        <v>0.9023</v>
      </c>
    </row>
    <row r="28" ht="22.5" customHeight="1">
      <c r="B28" s="4" t="s">
        <v>49</v>
      </c>
      <c r="C28" s="1">
        <v>0.9122</v>
      </c>
      <c r="D28" s="1">
        <v>0.9122</v>
      </c>
      <c r="E28" s="1">
        <v>0.9122</v>
      </c>
      <c r="F28" s="1">
        <v>0.9121</v>
      </c>
      <c r="I28" s="8" t="s">
        <v>49</v>
      </c>
      <c r="J28" s="9">
        <v>0.9122</v>
      </c>
      <c r="K28" s="9">
        <v>0.9124</v>
      </c>
      <c r="L28" s="9">
        <v>0.9109</v>
      </c>
      <c r="M28" s="9">
        <v>0.9116</v>
      </c>
    </row>
    <row r="29" ht="22.5" customHeight="1">
      <c r="B29" s="4" t="s">
        <v>50</v>
      </c>
      <c r="C29" s="1">
        <v>0.8259</v>
      </c>
      <c r="D29" s="1">
        <v>0.8329</v>
      </c>
      <c r="E29" s="1">
        <v>0.8329</v>
      </c>
      <c r="F29" s="1">
        <v>0.8236</v>
      </c>
      <c r="I29" s="8" t="s">
        <v>50</v>
      </c>
      <c r="J29" s="9">
        <v>0.8259</v>
      </c>
      <c r="K29" s="9">
        <v>0.836</v>
      </c>
      <c r="L29" s="9">
        <v>0.819</v>
      </c>
      <c r="M29" s="9">
        <v>0.8217</v>
      </c>
    </row>
    <row r="30" ht="22.5" customHeight="1">
      <c r="B30" s="4" t="s">
        <v>51</v>
      </c>
      <c r="C30" s="1">
        <v>0.926</v>
      </c>
      <c r="D30" s="10">
        <v>0.9288</v>
      </c>
      <c r="E30" s="1">
        <v>0.926</v>
      </c>
      <c r="F30" s="1">
        <v>0.9261</v>
      </c>
      <c r="I30" s="8" t="s">
        <v>51</v>
      </c>
      <c r="J30" s="9">
        <v>0.926</v>
      </c>
      <c r="K30" s="9">
        <v>0.9261</v>
      </c>
      <c r="L30" s="11">
        <v>0.9283</v>
      </c>
      <c r="M30" s="9">
        <v>0.9259</v>
      </c>
    </row>
    <row r="31" ht="22.5" customHeight="1">
      <c r="B31" s="4" t="s">
        <v>52</v>
      </c>
      <c r="C31" s="1">
        <v>0.886</v>
      </c>
      <c r="D31" s="1">
        <v>0.8861</v>
      </c>
      <c r="E31" s="1">
        <v>0.886</v>
      </c>
      <c r="F31" s="1">
        <v>0.8858</v>
      </c>
      <c r="I31" s="8" t="s">
        <v>52</v>
      </c>
      <c r="J31" s="9">
        <v>0.886</v>
      </c>
      <c r="K31" s="9">
        <v>0.8864</v>
      </c>
      <c r="L31" s="9">
        <v>0.8843</v>
      </c>
      <c r="M31" s="9">
        <v>0.8851</v>
      </c>
    </row>
    <row r="32" ht="22.5" customHeight="1">
      <c r="B32" s="4" t="s">
        <v>53</v>
      </c>
      <c r="C32" s="10">
        <v>0.9276</v>
      </c>
      <c r="D32" s="1">
        <v>0.9279</v>
      </c>
      <c r="E32" s="10">
        <v>0.9276</v>
      </c>
      <c r="F32" s="10">
        <v>0.9276</v>
      </c>
      <c r="I32" s="8" t="s">
        <v>53</v>
      </c>
      <c r="J32" s="11">
        <v>0.9276</v>
      </c>
      <c r="K32" s="11">
        <v>0.9268</v>
      </c>
      <c r="L32" s="9">
        <v>0.928</v>
      </c>
      <c r="M32" s="11">
        <v>0.9273</v>
      </c>
    </row>
    <row r="33" ht="22.5" customHeight="1">
      <c r="B33" s="4" t="s">
        <v>54</v>
      </c>
      <c r="C33" s="1">
        <v>0.9091</v>
      </c>
      <c r="D33" s="1">
        <v>0.9091</v>
      </c>
      <c r="E33" s="1">
        <v>0.9091</v>
      </c>
      <c r="F33" s="1">
        <v>0.909</v>
      </c>
      <c r="I33" s="8" t="s">
        <v>54</v>
      </c>
      <c r="J33" s="9">
        <v>0.9091</v>
      </c>
      <c r="K33" s="9">
        <v>0.9091</v>
      </c>
      <c r="L33" s="9">
        <v>0.9081</v>
      </c>
      <c r="M33" s="9">
        <v>0.9085</v>
      </c>
    </row>
    <row r="34" ht="22.5" customHeight="1">
      <c r="J34" s="12"/>
      <c r="K34" s="12"/>
      <c r="L34" s="12"/>
      <c r="M34" s="12"/>
    </row>
    <row r="35" ht="22.5" customHeight="1">
      <c r="C35" s="13">
        <f t="shared" ref="C35:F35" si="1">MAX(C27:C33)</f>
        <v>0.9276</v>
      </c>
      <c r="D35" s="13">
        <f t="shared" si="1"/>
        <v>0.9288</v>
      </c>
      <c r="E35" s="13">
        <f t="shared" si="1"/>
        <v>0.9276</v>
      </c>
      <c r="F35" s="13">
        <f t="shared" si="1"/>
        <v>0.9276</v>
      </c>
      <c r="J35" s="12">
        <f t="shared" ref="J35:M35" si="2">MAX(J27:J33)</f>
        <v>0.9276</v>
      </c>
      <c r="K35" s="12">
        <f t="shared" si="2"/>
        <v>0.9268</v>
      </c>
      <c r="L35" s="12">
        <f t="shared" si="2"/>
        <v>0.9283</v>
      </c>
      <c r="M35" s="12">
        <f t="shared" si="2"/>
        <v>0.9273</v>
      </c>
    </row>
  </sheetData>
  <dataValidations>
    <dataValidation type="custom" allowBlank="1" showDropDown="1" sqref="J27:M35">
      <formula1>AND(ISNUMBER(J27),(NOT(OR(NOT(ISERROR(DATEVALUE(J27))), AND(ISNUMBER(J27), LEFT(CELL("format", J27))="D")))))</formula1>
    </dataValidation>
  </dataValidations>
  <drawing r:id="rId1"/>
  <tableParts count="1">
    <tablePart r:id="rId3"/>
  </tableParts>
</worksheet>
</file>