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a1e2e"/>
      </patternFill>
    </fill>
    <fill>
      <patternFill patternType="solid">
        <fgColor rgb="00FFE0B2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/>
    </xf>
    <xf numFmtId="0" fontId="2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</cols>
  <sheetData>
    <row r="1" ht="22" customHeight="1">
      <c r="A1" s="1" t="inlineStr">
        <is>
          <t>#</t>
        </is>
      </c>
      <c r="B1" s="1" t="inlineStr">
        <is>
          <t>text</t>
        </is>
      </c>
      <c r="C1" s="1" t="inlineStr">
        <is>
          <t>label</t>
        </is>
      </c>
    </row>
    <row r="2">
      <c r="A2" s="2" t="n">
        <v>1</v>
      </c>
      <c r="B2" s="3" t="inlineStr">
        <is>
          <t>Employment Contract. Employer: Mary Wilson LLC. Employee: Robert Davis. Position: Customer Service. Start date: 5/7/2024. Salary: $46995/year. Benefits: Medical, Vision, Stock Options. Non-compete clause: 24 months. Termination: 57 days notice. Jurisdiction: Illinois.</t>
        </is>
      </c>
      <c r="C2" s="2" t="inlineStr">
        <is>
          <t>Legal/Contract Form</t>
        </is>
      </c>
    </row>
    <row r="3">
      <c r="A3" s="4" t="n">
        <v>2</v>
      </c>
      <c r="B3" s="5" t="inlineStr">
        <is>
          <t>Patient name: Linda Wilson. Date of birth: 3/27/1954. Patient ID: P18908. Chief complaint: headache. Diagnosis: Hypertension. Blood pressure: 113/92 mmHg. Heart rate: 84 bpm. Temperature: 99.6°F. Prescribed medication: Atorvastatin 20mg. Dosage: 250mg. Physician: Dr. Brown.</t>
        </is>
      </c>
      <c r="C3" s="4" t="inlineStr">
        <is>
          <t>Medical Form</t>
        </is>
      </c>
    </row>
    <row r="4">
      <c r="A4" s="2" t="n">
        <v>3</v>
      </c>
      <c r="B4" s="3" t="inlineStr">
        <is>
          <t>Purchase Agreement. Buyer: ABC Corporation. Seller: Johnson &amp; Associates. Item: Equipment Package. Purchase price: $26684. Deposit: $5218. Closing date: 9/4/2024. Contingencies: Appraisal contingency. Governing law: California. Notarized by: Linda Wilson.</t>
        </is>
      </c>
      <c r="C4" s="2" t="inlineStr">
        <is>
          <t>Legal/Contract Form</t>
        </is>
      </c>
    </row>
    <row r="5">
      <c r="A5" s="6" t="n">
        <v>4</v>
      </c>
      <c r="B5" s="7" t="inlineStr">
        <is>
          <t>Auto Insurance Policy. Insured: Linda Wilson. Vehicle: 2024 Hyundai Silverado. VIN: 12563942788165803. Coverage: Comprehensive. Liability: $229348. Collision: $839. Comprehensive: $975. Premium: $347/month. Deductible: $652.</t>
        </is>
      </c>
      <c r="C5" s="6" t="inlineStr">
        <is>
          <t>Insurance Form</t>
        </is>
      </c>
    </row>
    <row r="6">
      <c r="A6" s="2" t="n">
        <v>5</v>
      </c>
      <c r="B6" s="3" t="inlineStr">
        <is>
          <t>Lease Agreement. Landlord: Johnson &amp; Associates. Tenant: Robert Davis. Property: 3079 Oak Avenue, Florida. Lease term: 12/26/2024 to 8/27/2025. Monthly rent: $8416. Security deposit: $6277. Late fee: $131. Utilities included: Electricity only. Governing law: Florida.</t>
        </is>
      </c>
      <c r="C6" s="2" t="inlineStr">
        <is>
          <t>Legal/Contract Form</t>
        </is>
      </c>
    </row>
    <row r="7">
      <c r="A7" s="6" t="n">
        <v>6</v>
      </c>
      <c r="B7" s="7" t="inlineStr">
        <is>
          <t>Auto Insurance Policy. Insured: Michael Anderson. Vehicle: 2010 Chevrolet F-150. VIN: 14742123094077780. Coverage: Comprehensive. Liability: $281395. Collision: $1510. Comprehensive: $443. Premium: $339/month. Deductible: $3617.</t>
        </is>
      </c>
      <c r="C7" s="6" t="inlineStr">
        <is>
          <t>Insurance Form</t>
        </is>
      </c>
    </row>
    <row r="8">
      <c r="A8" s="4" t="n">
        <v>7</v>
      </c>
      <c r="B8" s="5" t="inlineStr">
        <is>
          <t>Medical History Form. Patient: Barbara Thomas. Age: 74. Allergies: None known. Current medications: Amoxicillin 500mg. Past surgeries: Cholecystectomy. Family history: Type 2 Diabetes. Symptoms: abdominal pain. Diagnosis: Acute Bronchitis.</t>
        </is>
      </c>
      <c r="C8" s="4" t="inlineStr">
        <is>
          <t>Medical Form</t>
        </is>
      </c>
    </row>
    <row r="9">
      <c r="A9" s="8" t="n">
        <v>8</v>
      </c>
      <c r="B9" s="9" t="inlineStr">
        <is>
          <t>State Income Tax Return. Name: Patricia Taylor. SSN: 892-28-1046. State: Texas. Taxable income: $60828. State tax rate: 3.1%. State tax due: $17328. Withholding: $14943. Balance due: $974.</t>
        </is>
      </c>
      <c r="C9" s="8" t="inlineStr">
        <is>
          <t>Tax Form</t>
        </is>
      </c>
    </row>
    <row r="10">
      <c r="A10" s="10" t="n">
        <v>9</v>
      </c>
      <c r="B10" s="11" t="inlineStr">
        <is>
          <t>Job Application. Applicant: Barbara Thomas. Position applied: Project Manager. Date: 12/27/2024. Education: Associate's Degree. Years of experience: 13. Previous employer: Global Enterprises. Skills: HR systems, Recruiting. References: Linda Wilson. Desired salary: $63537. Start date: 10/24/2024.</t>
        </is>
      </c>
      <c r="C10" s="10" t="inlineStr">
        <is>
          <t>Employment Form</t>
        </is>
      </c>
    </row>
    <row r="11">
      <c r="A11" s="8" t="n">
        <v>10</v>
      </c>
      <c r="B11" s="9" t="inlineStr">
        <is>
          <t>State Income Tax Return. Name: Robert Davis. SSN: 774-20-5649. State: Texas. Taxable income: $122464. State tax rate: 12.8%. State tax due: $37412. Withholding: $12015. Balance due: $298.</t>
        </is>
      </c>
      <c r="C11" s="8" t="inlineStr">
        <is>
          <t>Tax Form</t>
        </is>
      </c>
    </row>
    <row r="12">
      <c r="A12" s="8" t="n">
        <v>11</v>
      </c>
      <c r="B12" s="9" t="inlineStr">
        <is>
          <t>Taxpayer name: Linda Wilson. Social Security Number: 894-76-7232. Filing status: Married Filing Separately. Gross income: $176295. Federal tax withheld: $41887. Adjusted gross income: $170329. Standard deduction: $21766. Taxable income: $148563. Tax year: 2023.</t>
        </is>
      </c>
      <c r="C12" s="8" t="inlineStr">
        <is>
          <t>Tax Form</t>
        </is>
      </c>
    </row>
    <row r="13">
      <c r="A13" s="2" t="n">
        <v>12</v>
      </c>
      <c r="B13" s="3" t="inlineStr">
        <is>
          <t>Non-Disclosure Agreement. This NDA is between Mary Wilson LLC and ABC Corporation, effective 11/9/2024. Confidential information includes: product designs. Duration of confidentiality: 2 years. Jurisdiction: California. Breach penalty: $7035. Signed by: John Smith and Robert Davis.</t>
        </is>
      </c>
      <c r="C13" s="2" t="inlineStr">
        <is>
          <t>Legal/Contract Form</t>
        </is>
      </c>
    </row>
    <row r="14">
      <c r="A14" s="10" t="n">
        <v>13</v>
      </c>
      <c r="B14" s="11" t="inlineStr">
        <is>
          <t>Employment Verification. Employee name: Linda Wilson. Employee ID: EMP4077. Job title: Customer Service. Department: IT. Start date: 4/17/2024. Salary: $143797/year. Employment status: Contract. Manager: Michael Anderson. Company: Global Enterprises.</t>
        </is>
      </c>
      <c r="C14" s="10" t="inlineStr">
        <is>
          <t>Employment Form</t>
        </is>
      </c>
    </row>
    <row r="15">
      <c r="A15" s="10" t="n">
        <v>14</v>
      </c>
      <c r="B15" s="11" t="inlineStr">
        <is>
          <t>Payroll Form. Employee: Barbara Thomas. SSN: 934-94-3608. Pay period: Jan 2024. Gross pay: $14575. Federal withholding: $2186. State withholding: $728. Social Security: $903. Medicare: $211. Net pay: $10547.</t>
        </is>
      </c>
      <c r="C15" s="10" t="inlineStr">
        <is>
          <t>Employment Form</t>
        </is>
      </c>
    </row>
    <row r="16">
      <c r="A16" s="8" t="n">
        <v>15</v>
      </c>
      <c r="B16" s="9" t="inlineStr">
        <is>
          <t>State Income Tax Return. Name: John Smith. SSN: 877-30-7924. State: New York. Taxable income: $117590. State tax rate: 11.5%. State tax due: $19551. Withholding: $11891. Balance due: $1083.</t>
        </is>
      </c>
      <c r="C16" s="8" t="inlineStr">
        <is>
          <t>Tax Form</t>
        </is>
      </c>
    </row>
    <row r="17">
      <c r="A17" s="12" t="n">
        <v>16</v>
      </c>
      <c r="B17" s="13" t="inlineStr">
        <is>
          <t>Account Opening Form. Customer name: Mary Johnson. DOB: 5/5/1991. Address: 9804 Elm Street. ID type: State ID. Account type: Certificate of Deposit. Initial deposit: $8401. Monthly income: $172081. Occupation: Data Analyst. Branch: Branch #323.</t>
        </is>
      </c>
      <c r="C17" s="12" t="inlineStr">
        <is>
          <t>Bank/Financial Form</t>
        </is>
      </c>
    </row>
    <row r="18">
      <c r="A18" s="12" t="n">
        <v>17</v>
      </c>
      <c r="B18" s="13" t="inlineStr">
        <is>
          <t>Loan Application. Applicant: Patricia Taylor. SSN: 996-44-1671. Loan amount requested: $85570. Loan purpose: Education. Annual income: $149109. Monthly expenses: $7864. Credit score: 680. Employment status: Employed. Collateral: Investment portfolio. Bank: Citibank.</t>
        </is>
      </c>
      <c r="C18" s="12" t="inlineStr">
        <is>
          <t>Bank/Financial Form</t>
        </is>
      </c>
    </row>
    <row r="19">
      <c r="A19" s="4" t="n">
        <v>18</v>
      </c>
      <c r="B19" s="5" t="inlineStr">
        <is>
          <t>Medical History Form. Patient: Barbara Thomas. Age: 38. Allergies: None known. Current medications: Metformin 500mg. Past surgeries: Appendectomy. Family history: Hypertension. Symptoms: shortness of breath. Diagnosis: Asthma.</t>
        </is>
      </c>
      <c r="C19" s="4" t="inlineStr">
        <is>
          <t>Medical Form</t>
        </is>
      </c>
    </row>
    <row r="20">
      <c r="A20" s="12" t="n">
        <v>19</v>
      </c>
      <c r="B20" s="13" t="inlineStr">
        <is>
          <t>Mortgage Application. Borrower: John Smith. Co-borrower: Michael Anderson. Property address: 5363 Elm Street. Purchase price: $283411. Down payment: $72079. Loan term: 30 years. Interest rate: 7.49%. Monthly payment: $4828. Lender: Bank of America.</t>
        </is>
      </c>
      <c r="C20" s="12" t="inlineStr">
        <is>
          <t>Bank/Financial Form</t>
        </is>
      </c>
    </row>
    <row r="21">
      <c r="A21" s="12" t="n">
        <v>20</v>
      </c>
      <c r="B21" s="13" t="inlineStr">
        <is>
          <t>Account Opening Form. Customer name: Linda Wilson. DOB: 7/26/1988. Address: 9699 Elm Street. ID type: Passport. Account type: Savings. Initial deposit: $7364. Monthly income: $71797. Occupation: Sales Representative. Branch: Branch #788.</t>
        </is>
      </c>
      <c r="C21" s="12" t="inlineStr">
        <is>
          <t>Bank/Financial Form</t>
        </is>
      </c>
    </row>
    <row r="22">
      <c r="A22" s="6" t="n">
        <v>21</v>
      </c>
      <c r="B22" s="7" t="inlineStr">
        <is>
          <t>Auto Insurance Policy. Insured: Linda Wilson. Vehicle: 2019 BMW Elantra. VIN: 10048964652809242. Coverage: Comprehensive. Liability: $179195. Collision: $1194. Comprehensive: $679. Premium: $80/month. Deductible: $2599.</t>
        </is>
      </c>
      <c r="C22" s="6" t="inlineStr">
        <is>
          <t>Insurance Form</t>
        </is>
      </c>
    </row>
    <row r="23">
      <c r="A23" s="6" t="n">
        <v>22</v>
      </c>
      <c r="B23" s="7" t="inlineStr">
        <is>
          <t>Health Insurance Enrollment. Member: Robert Davis. Member ID: MEM986340. Plan: EPO Bronze. Group number: GRP3668. Effective date: 7/10/2024. Primary care physician: Dr. Garcia. Deductible: $2973. Out-of-pocket max: $3479. Copay: $19.</t>
        </is>
      </c>
      <c r="C23" s="6" t="inlineStr">
        <is>
          <t>Insurance Form</t>
        </is>
      </c>
    </row>
    <row r="24">
      <c r="A24" s="6" t="n">
        <v>23</v>
      </c>
      <c r="B24" s="7" t="inlineStr">
        <is>
          <t>Life Insurance Application. Applicant: Robert Davis. DOB: 9/3/1995. Coverage amount: $447148. Premium: $234/month. Beneficiary: James Moore. Relationship: Child. Health conditions: None reported. Tobacco use: No. Policy type: Term.</t>
        </is>
      </c>
      <c r="C24" s="6" t="inlineStr">
        <is>
          <t>Insurance Form</t>
        </is>
      </c>
    </row>
    <row r="25">
      <c r="A25" s="6" t="n">
        <v>24</v>
      </c>
      <c r="B25" s="7" t="inlineStr">
        <is>
          <t>Health Insurance Enrollment. Member: Robert Davis. Member ID: MEM659565. Plan: EPO Bronze. Group number: GRP2990. Effective date: 5/6/2024. Primary care physician: Dr. Williams. Deductible: $3546. Out-of-pocket max: $6314. Copay: $41.</t>
        </is>
      </c>
      <c r="C25" s="6" t="inlineStr">
        <is>
          <t>Insurance Form</t>
        </is>
      </c>
    </row>
    <row r="26">
      <c r="A26" s="10" t="n">
        <v>25</v>
      </c>
      <c r="B26" s="11" t="inlineStr">
        <is>
          <t>Performance Review Form. Employee: Michael Anderson. Review period: Jun 2024. Department: Marketing. Rating: 4.5/5. Goals achieved: 3. Areas of improvement: Time management. Manager comments: Shows great initiative. Salary adjustment: 0%.</t>
        </is>
      </c>
      <c r="C26" s="10" t="inlineStr">
        <is>
          <t>Employment Form</t>
        </is>
      </c>
    </row>
    <row r="27">
      <c r="A27" s="12" t="n">
        <v>26</v>
      </c>
      <c r="B27" s="13" t="inlineStr">
        <is>
          <t>Credit Card Application. Applicant: Robert Davis. SSN: 473-24-3660. Annual income: $69683. Monthly rent/mortgage: $3588. Credit limit requested: $27716. Card type: Visa Platinum. Balance transfer: $8838. Employment: Self-employed. Bank: US Bank.</t>
        </is>
      </c>
      <c r="C27" s="12" t="inlineStr">
        <is>
          <t>Bank/Financial Form</t>
        </is>
      </c>
    </row>
    <row r="28">
      <c r="A28" s="2" t="n">
        <v>27</v>
      </c>
      <c r="B28" s="3" t="inlineStr">
        <is>
          <t>Service Agreement. This agreement is entered into between Johnson &amp; Associates (Client) and Johnson &amp; Associates (Service Provider). Services: IT Support. Start date: 12/11/2024. Duration: 18 months. Payment: $33345/month. Termination notice: 23 days. Governing law: Illinois.</t>
        </is>
      </c>
      <c r="C28" s="2" t="inlineStr">
        <is>
          <t>Legal/Contract Form</t>
        </is>
      </c>
    </row>
    <row r="29">
      <c r="A29" s="4" t="n">
        <v>28</v>
      </c>
      <c r="B29" s="5" t="inlineStr">
        <is>
          <t>Discharge Summary. Patient: Robert Davis. Admission date: 3/19/2024. Discharge date: 4/17/2024. Diagnosis: Anemia. Procedures performed: ECG. Discharge medications: Omeprazole 20mg. Follow-up: Follow up in 1 weeks. Physician: Dr. Williams.</t>
        </is>
      </c>
      <c r="C29" s="4" t="inlineStr">
        <is>
          <t>Medical Form</t>
        </is>
      </c>
    </row>
    <row r="30">
      <c r="A30" s="12" t="n">
        <v>29</v>
      </c>
      <c r="B30" s="13" t="inlineStr">
        <is>
          <t>Loan Application. Applicant: Mary Johnson. SSN: 576-20-6673. Loan amount requested: $213779. Loan purpose: Medical expenses. Annual income: $72871. Monthly expenses: $7002. Credit score: 601. Employment status: Retired. Collateral: Investment portfolio. Bank: Chase Bank.</t>
        </is>
      </c>
      <c r="C30" s="12" t="inlineStr">
        <is>
          <t>Bank/Financial Form</t>
        </is>
      </c>
    </row>
    <row r="31">
      <c r="A31" s="4" t="n">
        <v>30</v>
      </c>
      <c r="B31" s="5" t="inlineStr">
        <is>
          <t>Patient name: Barbara Thomas. Date of birth: 12/6/2003. Patient ID: P77861. Chief complaint: back pain. Diagnosis: Type 2 Diabetes. Blood pressure: 116/76 mmHg. Heart rate: 100 bpm. Temperature: 100.0°F. Prescribed medication: Atorvastatin 20mg. Dosage: 20mg. Physician: Dr. Brown.</t>
        </is>
      </c>
      <c r="C31" s="4" t="inlineStr">
        <is>
          <t>Medical Form</t>
        </is>
      </c>
    </row>
    <row r="32">
      <c r="A32" s="10" t="n">
        <v>31</v>
      </c>
      <c r="B32" s="11" t="inlineStr">
        <is>
          <t>Job Application. Applicant: Michael Anderson. Position applied: Sales Representative. Date: 7/1/2024. Education: Master's in Engineering. Years of experience: 11. Previous employer: Digital Systems Ltd. Skills: Sales, CRM, Negotiation. References: Mary Johnson. Desired salary: $55026. Start date: 2/18/2024.</t>
        </is>
      </c>
      <c r="C32" s="10" t="inlineStr">
        <is>
          <t>Employment Form</t>
        </is>
      </c>
    </row>
    <row r="33">
      <c r="A33" s="10" t="n">
        <v>32</v>
      </c>
      <c r="B33" s="11" t="inlineStr">
        <is>
          <t>Performance Review Form. Employee: Barbara Thomas. Review period: Jan 2024. Department: IT. Rating: 5.0/5. Goals achieved: 7. Areas of improvement: Time management. Manager comments: Shows great initiative. Salary adjustment: 0%.</t>
        </is>
      </c>
      <c r="C33" s="10" t="inlineStr">
        <is>
          <t>Employment Form</t>
        </is>
      </c>
    </row>
    <row r="34">
      <c r="A34" s="6" t="n">
        <v>33</v>
      </c>
      <c r="B34" s="7" t="inlineStr">
        <is>
          <t>Auto Insurance Policy. Insured: Mary Johnson. Vehicle: 2010 BMW Silverado. VIN: 17406493085368663. Coverage: Full Coverage. Liability: $237416. Collision: $1822. Comprehensive: $599. Premium: $467/month. Deductible: $2986.</t>
        </is>
      </c>
      <c r="C34" s="6" t="inlineStr">
        <is>
          <t>Insurance Form</t>
        </is>
      </c>
    </row>
    <row r="35">
      <c r="A35" s="8" t="n">
        <v>34</v>
      </c>
      <c r="B35" s="9" t="inlineStr">
        <is>
          <t>Schedule C Profit or Loss from Business. Taxpayer: Michael Anderson. Business name: Online Retail. Gross receipts: $148919. Expenses: $19238. Net profit: $63115. Self-employment tax: $24837.</t>
        </is>
      </c>
      <c r="C35" s="8" t="inlineStr">
        <is>
          <t>Tax Form</t>
        </is>
      </c>
    </row>
    <row r="36">
      <c r="A36" s="8" t="n">
        <v>35</v>
      </c>
      <c r="B36" s="9" t="inlineStr">
        <is>
          <t>State Income Tax Return. Name: Mary Johnson. SSN: 350-57-5669. State: Texas. Taxable income: $66074. State tax rate: 5.6%. State tax due: $16407. Withholding: $3753. Balance due: $2266.</t>
        </is>
      </c>
      <c r="C36" s="8" t="inlineStr">
        <is>
          <t>Tax Form</t>
        </is>
      </c>
    </row>
    <row r="37">
      <c r="A37" s="6" t="n">
        <v>36</v>
      </c>
      <c r="B37" s="7" t="inlineStr">
        <is>
          <t>Life Insurance Application. Applicant: Barbara Thomas. DOB: 11/4/1967. Coverage amount: $621877. Premium: $126/month. Beneficiary: John Smith. Relationship: Spouse. Health conditions: None reported. Tobacco use: Yes. Policy type: Term.</t>
        </is>
      </c>
      <c r="C37" s="6" t="inlineStr">
        <is>
          <t>Insurance Form</t>
        </is>
      </c>
    </row>
    <row r="38">
      <c r="A38" s="8" t="n">
        <v>37</v>
      </c>
      <c r="B38" s="9" t="inlineStr">
        <is>
          <t>Schedule C Profit or Loss from Business. Taxpayer: Patricia Taylor. Business name: Online Retail. Gross receipts: $100186. Expenses: $43311. Net profit: $61155. Self-employment tax: $11212.</t>
        </is>
      </c>
      <c r="C38" s="8" t="inlineStr">
        <is>
          <t>Tax Form</t>
        </is>
      </c>
    </row>
    <row r="39">
      <c r="A39" s="4" t="n">
        <v>38</v>
      </c>
      <c r="B39" s="5" t="inlineStr">
        <is>
          <t>Prescription. Patient: Patricia Taylor. DOB: 3/18/1980. Medication: Metformin 500mg. Dosage: 5mg. Frequency: three times daily. Duration: 21 days. Diagnosis: Anemia. Refills: 4. Prescribing physician: Dr. Patel. DEA: B5349442.</t>
        </is>
      </c>
      <c r="C39" s="4" t="inlineStr">
        <is>
          <t>Medical Form</t>
        </is>
      </c>
    </row>
    <row r="40">
      <c r="A40" s="2" t="n">
        <v>39</v>
      </c>
      <c r="B40" s="3" t="inlineStr">
        <is>
          <t>Purchase Agreement. Buyer: Smith Enterprises LLC. Seller: Johnson &amp; Associates. Item: Commercial Real Estate. Purchase price: $30085. Deposit: $4764. Closing date: 2/16/2024. Contingencies: Inspection contingency. Governing law: California. Notarized by: Robert Davis.</t>
        </is>
      </c>
      <c r="C40" s="2" t="inlineStr">
        <is>
          <t>Legal/Contract Form</t>
        </is>
      </c>
    </row>
    <row r="41">
      <c r="A41" s="8" t="n">
        <v>40</v>
      </c>
      <c r="B41" s="9" t="inlineStr">
        <is>
          <t>IRS Form 1040. Name: Mary Johnson. Filing status: Single. Total income: $89634. Deductions: $13612. Credits: $729. Total tax: $21011. Amount owed: $2403. Refund: $1468.</t>
        </is>
      </c>
      <c r="C41" s="8" t="inlineStr">
        <is>
          <t>Tax Form</t>
        </is>
      </c>
    </row>
    <row r="42">
      <c r="A42" s="10" t="n">
        <v>41</v>
      </c>
      <c r="B42" s="11" t="inlineStr">
        <is>
          <t>Performance Review Form. Employee: James Moore. Review period: May 2024. Department: Operations. Rating: 4.5/5. Goals achieved: 6. Areas of improvement: Time management. Manager comments: Strong team player. Salary adjustment: 2%.</t>
        </is>
      </c>
      <c r="C42" s="10" t="inlineStr">
        <is>
          <t>Employment Form</t>
        </is>
      </c>
    </row>
    <row r="43">
      <c r="A43" s="4" t="n">
        <v>42</v>
      </c>
      <c r="B43" s="5" t="inlineStr">
        <is>
          <t>Medical History Form. Patient: Mary Johnson. Age: 18. Allergies: None known. Current medications: Omeprazole 20mg. Past surgeries: Knee replacement. Family history: Asthma. Symptoms: dizziness. Diagnosis: Acute Bronchitis.</t>
        </is>
      </c>
      <c r="C43" s="4" t="inlineStr">
        <is>
          <t>Medical Form</t>
        </is>
      </c>
    </row>
    <row r="44">
      <c r="A44" s="12" t="n">
        <v>43</v>
      </c>
      <c r="B44" s="13" t="inlineStr">
        <is>
          <t>Loan Application. Applicant: Patricia Taylor. SSN: 909-78-9061. Loan amount requested: $234222. Loan purpose: Business expansion. Annual income: $178298. Monthly expenses: $5708. Credit score: 720. Employment status: Retired. Collateral: Real estate. Bank: US Bank.</t>
        </is>
      </c>
      <c r="C44" s="12" t="inlineStr">
        <is>
          <t>Bank/Financial Form</t>
        </is>
      </c>
    </row>
    <row r="45">
      <c r="A45" s="12" t="n">
        <v>44</v>
      </c>
      <c r="B45" s="13" t="inlineStr">
        <is>
          <t>Credit Card Application. Applicant: John Smith. SSN: 327-87-3918. Annual income: $48784. Monthly rent/mortgage: $3987. Credit limit requested: $23255. Card type: Discover It. Balance transfer: $2947. Employment: Self-employed. Bank: TD Bank.</t>
        </is>
      </c>
      <c r="C45" s="12" t="inlineStr">
        <is>
          <t>Bank/Financial Form</t>
        </is>
      </c>
    </row>
    <row r="46">
      <c r="A46" s="4" t="n">
        <v>45</v>
      </c>
      <c r="B46" s="5" t="inlineStr">
        <is>
          <t>Medical History Form. Patient: Linda Wilson. Age: 20. Allergies: Penicillin. Current medications: Amoxicillin 500mg. Past surgeries: Tonsillectomy. Family history: Anemia. Symptoms: abdominal pain. Diagnosis: Anemia.</t>
        </is>
      </c>
      <c r="C46" s="4" t="inlineStr">
        <is>
          <t>Medical Form</t>
        </is>
      </c>
    </row>
    <row r="47">
      <c r="A47" s="6" t="n">
        <v>46</v>
      </c>
      <c r="B47" s="7" t="inlineStr">
        <is>
          <t>Life Insurance Application. Applicant: Michael Anderson. DOB: 11/23/1982. Coverage amount: $811451. Premium: $211/month. Beneficiary: John Smith. Relationship: Spouse. Health conditions: Hypertension. Tobacco use: Yes. Policy type: Universal.</t>
        </is>
      </c>
      <c r="C47" s="6" t="inlineStr">
        <is>
          <t>Insurance Form</t>
        </is>
      </c>
    </row>
    <row r="48">
      <c r="A48" s="10" t="n">
        <v>47</v>
      </c>
      <c r="B48" s="11" t="inlineStr">
        <is>
          <t>Employment Verification. Employee name: Linda Wilson. Employee ID: EMP7292. Job title: Software Engineer. Department: Customer Support. Start date: 1/28/2024. Salary: $91727/year. Employment status: Part-time. Manager: Mary Johnson. Company: Digital Systems Ltd.</t>
        </is>
      </c>
      <c r="C48" s="10" t="inlineStr">
        <is>
          <t>Employment Form</t>
        </is>
      </c>
    </row>
    <row r="49">
      <c r="A49" s="2" t="n">
        <v>48</v>
      </c>
      <c r="B49" s="3" t="inlineStr">
        <is>
          <t>Non-Disclosure Agreement. This NDA is between Tech Ventures Inc and Tech Ventures Inc, effective 8/7/2024. Confidential information includes: proprietary algorithms. Duration of confidentiality: 2 years. Jurisdiction: New York. Breach penalty: $62524. Signed by: Michael Anderson and Michael Anderson.</t>
        </is>
      </c>
      <c r="C49" s="2" t="inlineStr">
        <is>
          <t>Legal/Contract Form</t>
        </is>
      </c>
    </row>
    <row r="50">
      <c r="A50" s="10" t="n">
        <v>49</v>
      </c>
      <c r="B50" s="11" t="inlineStr">
        <is>
          <t>Employment Verification. Employee name: Linda Wilson. Employee ID: EMP1297. Job title: Sales Representative. Department: Operations. Start date: 10/16/2024. Salary: $67450/year. Employment status: Part-time. Manager: Patricia Taylor. Company: Global Enterprises.</t>
        </is>
      </c>
      <c r="C50" s="10" t="inlineStr">
        <is>
          <t>Employment Form</t>
        </is>
      </c>
    </row>
    <row r="51">
      <c r="A51" s="4" t="n">
        <v>50</v>
      </c>
      <c r="B51" s="5" t="inlineStr">
        <is>
          <t>Patient name: Michael Anderson. Date of birth: 5/9/1943. Patient ID: P63031. Chief complaint: back pain. Diagnosis: Hypertension. Blood pressure: 137/96 mmHg. Heart rate: 107 bpm. Temperature: 98.5°F. Prescribed medication: Omeprazole 20mg. Dosage: 250mg. Physician: Dr. Patel.</t>
        </is>
      </c>
      <c r="C51" s="4" t="inlineStr">
        <is>
          <t>Medical Form</t>
        </is>
      </c>
    </row>
    <row r="52">
      <c r="A52" s="6" t="n">
        <v>51</v>
      </c>
      <c r="B52" s="7" t="inlineStr">
        <is>
          <t>Insurance Claim Form. Policy holder: Linda Wilson. Policy number: POL-835363. Date of loss: 11/5/2024. Type of claim: Property Damage. Description of incident: Fire occurred at residence. Estimated damage: $41962. Deductible: $909. Insurance company: Progressive. Adjuster: Mary Johnson.</t>
        </is>
      </c>
      <c r="C52" s="6" t="inlineStr">
        <is>
          <t>Insurance Form</t>
        </is>
      </c>
    </row>
    <row r="53">
      <c r="A53" s="6" t="n">
        <v>52</v>
      </c>
      <c r="B53" s="7" t="inlineStr">
        <is>
          <t>Auto Insurance Policy. Insured: John Smith. Vehicle: 2011 Honda Civic. VIN: 10310303723683147. Coverage: Full Coverage. Liability: $174253. Collision: $1364. Comprehensive: $222. Premium: $431/month. Deductible: $4408.</t>
        </is>
      </c>
      <c r="C53" s="6" t="inlineStr">
        <is>
          <t>Insurance Form</t>
        </is>
      </c>
    </row>
    <row r="54">
      <c r="A54" s="12" t="n">
        <v>53</v>
      </c>
      <c r="B54" s="13" t="inlineStr">
        <is>
          <t>Wire Transfer Request. Account holder: Barbara Thomas. Account number: 939231372. Routing number: 779336839. Beneficiary: Linda Wilson. Beneficiary bank: Wells Fargo. Transfer amount: $253262. Transfer date: 12/19/2024. Purpose: Debt consolidation. Reference: REF89873.</t>
        </is>
      </c>
      <c r="C54" s="12" t="inlineStr">
        <is>
          <t>Bank/Financial Form</t>
        </is>
      </c>
    </row>
    <row r="55">
      <c r="A55" s="4" t="n">
        <v>54</v>
      </c>
      <c r="B55" s="5" t="inlineStr">
        <is>
          <t>Discharge Summary. Patient: Robert Davis. Admission date: 9/20/2024. Discharge date: 9/7/2024. Diagnosis: Type 2 Diabetes. Procedures performed: ECG. Discharge medications: Atorvastatin 20mg. Follow-up: Follow up in 3 weeks. Physician: Dr. Brown.</t>
        </is>
      </c>
      <c r="C55" s="4" t="inlineStr">
        <is>
          <t>Medical Form</t>
        </is>
      </c>
    </row>
    <row r="56">
      <c r="A56" s="2" t="n">
        <v>55</v>
      </c>
      <c r="B56" s="3" t="inlineStr">
        <is>
          <t>Purchase Agreement. Buyer: Tech Ventures Inc. Seller: Johnson &amp; Associates. Item: Intellectual Property. Purchase price: $37759. Deposit: $2916. Closing date: 6/23/2024. Contingencies: Financing approval. Governing law: Texas. Notarized by: Barbara Thomas.</t>
        </is>
      </c>
      <c r="C56" s="2" t="inlineStr">
        <is>
          <t>Legal/Contract Form</t>
        </is>
      </c>
    </row>
    <row r="57">
      <c r="A57" s="12" t="n">
        <v>56</v>
      </c>
      <c r="B57" s="13" t="inlineStr">
        <is>
          <t>Account Opening Form. Customer name: Mary Johnson. DOB: 8/7/1988. Address: 7478 Elm Street. ID type: State ID. Account type: Money Market. Initial deposit: $9839. Monthly income: $99339. Occupation: Software Engineer. Branch: Branch #879.</t>
        </is>
      </c>
      <c r="C57" s="12" t="inlineStr">
        <is>
          <t>Bank/Financial Form</t>
        </is>
      </c>
    </row>
    <row r="58">
      <c r="A58" s="4" t="n">
        <v>57</v>
      </c>
      <c r="B58" s="5" t="inlineStr">
        <is>
          <t>Discharge Summary. Patient: Michael Anderson. Admission date: 6/9/2024. Discharge date: 11/11/2024. Diagnosis: Hypertension. Procedures performed: MRI. Discharge medications: Atorvastatin 20mg. Follow-up: Follow up in 3 weeks. Physician: Dr. Johnson.</t>
        </is>
      </c>
      <c r="C58" s="4" t="inlineStr">
        <is>
          <t>Medical Form</t>
        </is>
      </c>
    </row>
    <row r="59">
      <c r="A59" s="2" t="n">
        <v>58</v>
      </c>
      <c r="B59" s="3" t="inlineStr">
        <is>
          <t>Employment Contract. Employer: Smith Enterprises LLC. Employee: Johnson &amp; Associates. Position: Marketing Manager. Start date: 5/26/2024. Salary: $25452/year. Benefits: Health, Dental, 401k. Non-compete clause: None. Termination: 30 days notice. Jurisdiction: Illinois.</t>
        </is>
      </c>
      <c r="C59" s="2" t="inlineStr">
        <is>
          <t>Legal/Contract Form</t>
        </is>
      </c>
    </row>
    <row r="60">
      <c r="A60" s="2" t="n">
        <v>59</v>
      </c>
      <c r="B60" s="3" t="inlineStr">
        <is>
          <t>Non-Disclosure Agreement. This NDA is between Mary Wilson LLC and Tech Ventures Inc, effective 2/26/2024. Confidential information includes: trade secrets, customer lists. Duration of confidentiality: 5 years. Jurisdiction: Florida. Breach penalty: $46119. Signed by: Robert Davis and James Moore.</t>
        </is>
      </c>
      <c r="C60" s="2" t="inlineStr">
        <is>
          <t>Legal/Contract Form</t>
        </is>
      </c>
    </row>
    <row r="61">
      <c r="A61" s="8" t="n">
        <v>60</v>
      </c>
      <c r="B61" s="9" t="inlineStr">
        <is>
          <t>Schedule C Profit or Loss from Business. Taxpayer: John Smith. Business name: Online Retail. Gross receipts: $179382. Expenses: $41424. Net profit: $6330. Self-employment tax: $37645.</t>
        </is>
      </c>
      <c r="C61" s="8" t="inlineStr">
        <is>
          <t>Tax Form</t>
        </is>
      </c>
    </row>
    <row r="62">
      <c r="A62" s="8" t="n">
        <v>61</v>
      </c>
      <c r="B62" s="9" t="inlineStr">
        <is>
          <t>Form W-2 Wage and Tax Statement. Employee: Patricia Taylor. SSN: 873-66-9270. Wages, tips, other compensation: $151803. Federal income tax withheld: $33421. State wages: $151803. State income tax: $7590. Employer: Metro Industries.</t>
        </is>
      </c>
      <c r="C62" s="8" t="inlineStr">
        <is>
          <t>Tax Form</t>
        </is>
      </c>
    </row>
    <row r="63">
      <c r="A63" s="10" t="n">
        <v>62</v>
      </c>
      <c r="B63" s="11" t="inlineStr">
        <is>
          <t>Payroll Form. Employee: James Moore. SSN: 412-46-4532. Pay period: Feb 2024. Gross pay: $12367. Federal withholding: $1855. State withholding: $618. Social Security: $766. Medicare: $179. Net pay: $8949.</t>
        </is>
      </c>
      <c r="C63" s="10" t="inlineStr">
        <is>
          <t>Employment Form</t>
        </is>
      </c>
    </row>
    <row r="64">
      <c r="A64" s="2" t="n">
        <v>63</v>
      </c>
      <c r="B64" s="3" t="inlineStr">
        <is>
          <t>Purchase Agreement. Buyer: Mary Wilson LLC. Seller: Johnson &amp; Associates. Item: Equipment Package. Purchase price: $1436. Deposit: $7935. Closing date: 10/2/2024. Contingencies: Appraisal contingency. Governing law: California. Notarized by: Mary Johnson.</t>
        </is>
      </c>
      <c r="C64" s="2" t="inlineStr">
        <is>
          <t>Legal/Contract Form</t>
        </is>
      </c>
    </row>
    <row r="65">
      <c r="A65" s="4" t="n">
        <v>64</v>
      </c>
      <c r="B65" s="5" t="inlineStr">
        <is>
          <t>Patient name: Linda Wilson. Date of birth: 4/14/1956. Patient ID: P74843. Chief complaint: shortness of breath. Diagnosis: GERD. Blood pressure: 153/78 mmHg. Heart rate: 76 bpm. Temperature: 100.5°F. Prescribed medication: Metformin 500mg. Dosage: 100mg. Physician: Dr. Kim.</t>
        </is>
      </c>
      <c r="C65" s="4" t="inlineStr">
        <is>
          <t>Medical Form</t>
        </is>
      </c>
    </row>
    <row r="66">
      <c r="A66" s="10" t="n">
        <v>65</v>
      </c>
      <c r="B66" s="11" t="inlineStr">
        <is>
          <t>Job Application. Applicant: Mary Johnson. Position applied: Project Manager. Date: 1/19/2024. Education: MBA. Years of experience: 16. Previous employer: Digital Systems Ltd. Skills: Python, SQL, Excel. References: John Smith. Desired salary: $48002. Start date: 5/25/2024.</t>
        </is>
      </c>
      <c r="C66" s="10" t="inlineStr">
        <is>
          <t>Employment Form</t>
        </is>
      </c>
    </row>
    <row r="67">
      <c r="A67" s="2" t="n">
        <v>66</v>
      </c>
      <c r="B67" s="3" t="inlineStr">
        <is>
          <t>Employment Contract. Employer: Robert Davis. Employee: ABC Corporation. Position: Marketing Manager. Start date: 9/14/2024. Salary: $8430/year. Benefits: Health, Dental, 401k. Non-compete clause: 12 months. Termination: 36 days notice. Jurisdiction: Florida.</t>
        </is>
      </c>
      <c r="C67" s="2" t="inlineStr">
        <is>
          <t>Legal/Contract Form</t>
        </is>
      </c>
    </row>
    <row r="68">
      <c r="A68" s="8" t="n">
        <v>67</v>
      </c>
      <c r="B68" s="9" t="inlineStr">
        <is>
          <t>IRS Form 1040. Name: Robert Davis. Filing status: Single. Total income: $141873. Deductions: $18132. Credits: $2268. Total tax: $22168. Amount owed: $791. Refund: $1526.</t>
        </is>
      </c>
      <c r="C68" s="8" t="inlineStr">
        <is>
          <t>Tax Form</t>
        </is>
      </c>
    </row>
    <row r="69">
      <c r="A69" s="10" t="n">
        <v>68</v>
      </c>
      <c r="B69" s="11" t="inlineStr">
        <is>
          <t>Performance Review Form. Employee: Patricia Taylor. Review period: Feb 2024. Department: Operations. Rating: 5.0/5. Goals achieved: 5. Areas of improvement: Time management. Manager comments: Excellent performer. Salary adjustment: 7%.</t>
        </is>
      </c>
      <c r="C69" s="10" t="inlineStr">
        <is>
          <t>Employment Form</t>
        </is>
      </c>
    </row>
    <row r="70">
      <c r="A70" s="8" t="n">
        <v>69</v>
      </c>
      <c r="B70" s="9" t="inlineStr">
        <is>
          <t>Form W-2 Wage and Tax Statement. Employee: James Moore. SSN: 870-63-5133. Wages, tips, other compensation: $149196. Federal income tax withheld: $23697. State wages: $149196. State income tax: $7459. Employer: ABC Corp.</t>
        </is>
      </c>
      <c r="C70" s="8" t="inlineStr">
        <is>
          <t>Tax Form</t>
        </is>
      </c>
    </row>
    <row r="71">
      <c r="A71" s="10" t="n">
        <v>70</v>
      </c>
      <c r="B71" s="11" t="inlineStr">
        <is>
          <t>Payroll Form. Employee: Michael Anderson. SSN: 973-50-7229. Pay period: May 2024. Gross pay: $9176. Federal withholding: $1376. State withholding: $458. Social Security: $568. Medicare: $133. Net pay: $6641.</t>
        </is>
      </c>
      <c r="C71" s="10" t="inlineStr">
        <is>
          <t>Employment Form</t>
        </is>
      </c>
    </row>
    <row r="72">
      <c r="A72" s="6" t="n">
        <v>71</v>
      </c>
      <c r="B72" s="7" t="inlineStr">
        <is>
          <t>Auto Insurance Policy. Insured: Patricia Taylor. Vehicle: 2012 Toyota Camry. VIN: 10170269524991187. Coverage: Liability Only. Liability: $102935. Collision: $1101. Comprehensive: $877. Premium: $112/month. Deductible: $2784.</t>
        </is>
      </c>
      <c r="C72" s="6" t="inlineStr">
        <is>
          <t>Insurance Form</t>
        </is>
      </c>
    </row>
    <row r="73">
      <c r="A73" s="2" t="n">
        <v>72</v>
      </c>
      <c r="B73" s="3" t="inlineStr">
        <is>
          <t>Employment Contract. Employer: ABC Corporation. Employee: ABC Corporation. Position: Sales Representative. Start date: 2/5/2024. Salary: $6354/year. Benefits: Health, Dental, 401k. Non-compete clause: None. Termination: 52 days notice. Jurisdiction: Florida.</t>
        </is>
      </c>
      <c r="C73" s="2" t="inlineStr">
        <is>
          <t>Legal/Contract Form</t>
        </is>
      </c>
    </row>
    <row r="74">
      <c r="A74" s="12" t="n">
        <v>73</v>
      </c>
      <c r="B74" s="13" t="inlineStr">
        <is>
          <t>Wire Transfer Request. Account holder: John Smith. Account number: 350159135. Routing number: 333255174. Beneficiary: Patricia Taylor. Beneficiary bank: US Bank. Transfer amount: $320580. Transfer date: 1/5/2024. Purpose: Business expansion. Reference: REF67624.</t>
        </is>
      </c>
      <c r="C74" s="12" t="inlineStr">
        <is>
          <t>Bank/Financial Form</t>
        </is>
      </c>
    </row>
    <row r="75">
      <c r="A75" s="12" t="n">
        <v>74</v>
      </c>
      <c r="B75" s="13" t="inlineStr">
        <is>
          <t>Account Opening Form. Customer name: Michael Anderson. DOB: 3/27/1978. Address: 5634 Elm Street. ID type: State ID. Account type: Certificate of Deposit. Initial deposit: $2280. Monthly income: $194233. Occupation: HR Coordinator. Branch: Branch #351.</t>
        </is>
      </c>
      <c r="C75" s="12" t="inlineStr">
        <is>
          <t>Bank/Financial Form</t>
        </is>
      </c>
    </row>
    <row r="76">
      <c r="A76" s="8" t="n">
        <v>75</v>
      </c>
      <c r="B76" s="9" t="inlineStr">
        <is>
          <t>Taxpayer name: Barbara Thomas. Social Security Number: 524-44-4531. Filing status: Single. Gross income: $101330. Federal tax withheld: $18215. Adjusted gross income: $96857. Standard deduction: $19957. Taxable income: $76900. Tax year: 2022.</t>
        </is>
      </c>
      <c r="C76" s="8" t="inlineStr">
        <is>
          <t>Tax Form</t>
        </is>
      </c>
    </row>
    <row r="77">
      <c r="A77" s="12" t="n">
        <v>76</v>
      </c>
      <c r="B77" s="13" t="inlineStr">
        <is>
          <t>Loan Application. Applicant: James Moore. SSN: 229-54-6030. Loan amount requested: $68060. Loan purpose: Education. Annual income: $59133. Monthly expenses: $4573. Credit score: 833. Employment status: Employed. Collateral: Vehicle. Bank: Citibank.</t>
        </is>
      </c>
      <c r="C77" s="12" t="inlineStr">
        <is>
          <t>Bank/Financial Form</t>
        </is>
      </c>
    </row>
    <row r="78">
      <c r="A78" s="4" t="n">
        <v>77</v>
      </c>
      <c r="B78" s="5" t="inlineStr">
        <is>
          <t>Patient name: John Smith. Date of birth: 6/13/1975. Patient ID: P98759. Chief complaint: shortness of breath. Diagnosis: Anemia. Blood pressure: 152/71 mmHg. Heart rate: 56 bpm. Temperature: 102.7°F. Prescribed medication: Ibuprofen 400mg. Dosage: 100mg. Physician: Dr. Brown.</t>
        </is>
      </c>
      <c r="C78" s="4" t="inlineStr">
        <is>
          <t>Medical Form</t>
        </is>
      </c>
    </row>
    <row r="79">
      <c r="A79" s="10" t="n">
        <v>78</v>
      </c>
      <c r="B79" s="11" t="inlineStr">
        <is>
          <t>Payroll Form. Employee: Barbara Thomas. SSN: 968-96-1378. Pay period: Jun 2024. Gross pay: $12324. Federal withholding: $1848. State withholding: $616. Social Security: $764. Medicare: $178. Net pay: $8918.</t>
        </is>
      </c>
      <c r="C79" s="10" t="inlineStr">
        <is>
          <t>Employment Form</t>
        </is>
      </c>
    </row>
    <row r="80">
      <c r="A80" s="2" t="n">
        <v>79</v>
      </c>
      <c r="B80" s="3" t="inlineStr">
        <is>
          <t>Purchase Agreement. Buyer: ABC Corporation. Seller: Johnson &amp; Associates. Item: Intellectual Property. Purchase price: $35554. Deposit: $3746. Closing date: 2/13/2024. Contingencies: None. Governing law: California. Notarized by: Mary Johnson.</t>
        </is>
      </c>
      <c r="C80" s="2" t="inlineStr">
        <is>
          <t>Legal/Contract Form</t>
        </is>
      </c>
    </row>
    <row r="81">
      <c r="A81" s="8" t="n">
        <v>80</v>
      </c>
      <c r="B81" s="9" t="inlineStr">
        <is>
          <t>IRS Form 1040. Name: Robert Davis. Filing status: Single. Total income: $145559. Deductions: $23998. Credits: $1041. Total tax: $15430. Amount owed: $4418. Refund: $1498.</t>
        </is>
      </c>
      <c r="C81" s="8" t="inlineStr">
        <is>
          <t>Tax Form</t>
        </is>
      </c>
    </row>
    <row r="82">
      <c r="A82" s="8" t="n">
        <v>81</v>
      </c>
      <c r="B82" s="9" t="inlineStr">
        <is>
          <t>Schedule C Profit or Loss from Business. Taxpayer: Linda Wilson. Business name: Freelance Consulting. Gross receipts: $93700. Expenses: $8972. Net profit: $57772. Self-employment tax: $22603.</t>
        </is>
      </c>
      <c r="C82" s="8" t="inlineStr">
        <is>
          <t>Tax Form</t>
        </is>
      </c>
    </row>
    <row r="83">
      <c r="A83" s="8" t="n">
        <v>82</v>
      </c>
      <c r="B83" s="9" t="inlineStr">
        <is>
          <t>Form W-2 Wage and Tax Statement. Employee: Linda Wilson. SSN: 609-84-3344. Wages, tips, other compensation: $74560. Federal income tax withheld: $9805. State wages: $74560. State income tax: $3728. Employer: Sunrise LLC.</t>
        </is>
      </c>
      <c r="C83" s="8" t="inlineStr">
        <is>
          <t>Tax Form</t>
        </is>
      </c>
    </row>
    <row r="84">
      <c r="A84" s="2" t="n">
        <v>83</v>
      </c>
      <c r="B84" s="3" t="inlineStr">
        <is>
          <t>Service Agreement. This agreement is entered into between Mary Wilson LLC (Client) and Mary Wilson LLC (Service Provider). Services: Legal Services. Start date: 3/26/2024. Duration: 34 months. Payment: $29407/month. Termination notice: 71 days. Governing law: Florida.</t>
        </is>
      </c>
      <c r="C84" s="2" t="inlineStr">
        <is>
          <t>Legal/Contract Form</t>
        </is>
      </c>
    </row>
    <row r="85">
      <c r="A85" s="2" t="n">
        <v>84</v>
      </c>
      <c r="B85" s="3" t="inlineStr">
        <is>
          <t>Employment Contract. Employer: Tech Ventures Inc. Employee: Robert Davis. Position: Sales Representative. Start date: 12/27/2024. Salary: $21056/year. Benefits: Medical, Vision, Stock Options. Non-compete clause: 12 months. Termination: 43 days notice. Jurisdiction: Florida.</t>
        </is>
      </c>
      <c r="C85" s="2" t="inlineStr">
        <is>
          <t>Legal/Contract Form</t>
        </is>
      </c>
    </row>
    <row r="86">
      <c r="A86" s="4" t="n">
        <v>85</v>
      </c>
      <c r="B86" s="5" t="inlineStr">
        <is>
          <t>Medical History Form. Patient: Patricia Taylor. Age: 73. Allergies: None known. Current medications: Amoxicillin 500mg. Past surgeries: Knee replacement. Family history: Acute Bronchitis. Symptoms: abdominal pain. Diagnosis: Migraine.</t>
        </is>
      </c>
      <c r="C86" s="4" t="inlineStr">
        <is>
          <t>Medical Form</t>
        </is>
      </c>
    </row>
    <row r="87">
      <c r="A87" s="2" t="n">
        <v>86</v>
      </c>
      <c r="B87" s="3" t="inlineStr">
        <is>
          <t>Purchase Agreement. Buyer: ABC Corporation. Seller: Smith Enterprises LLC. Item: Commercial Real Estate. Purchase price: $29090. Deposit: $4941. Closing date: 2/2/2024. Contingencies: Inspection contingency. Governing law: New York. Notarized by: Robert Davis.</t>
        </is>
      </c>
      <c r="C87" s="2" t="inlineStr">
        <is>
          <t>Legal/Contract Form</t>
        </is>
      </c>
    </row>
    <row r="88">
      <c r="A88" s="12" t="n">
        <v>87</v>
      </c>
      <c r="B88" s="13" t="inlineStr">
        <is>
          <t>Wire Transfer Request. Account holder: Barbara Thomas. Account number: 183966244. Routing number: 750022893. Beneficiary: Linda Wilson. Beneficiary bank: Citibank. Transfer amount: $428223. Transfer date: 3/21/2024. Purpose: Home improvement. Reference: REF46403.</t>
        </is>
      </c>
      <c r="C88" s="12" t="inlineStr">
        <is>
          <t>Bank/Financial Form</t>
        </is>
      </c>
    </row>
    <row r="89">
      <c r="A89" s="6" t="n">
        <v>88</v>
      </c>
      <c r="B89" s="7" t="inlineStr">
        <is>
          <t>Auto Insurance Policy. Insured: Patricia Taylor. Vehicle: 2022 Honda Elantra. VIN: 15544518952028457. Coverage: Liability Only. Liability: $139211. Collision: $833. Comprehensive: $304. Premium: $321/month. Deductible: $3416.</t>
        </is>
      </c>
      <c r="C89" s="6" t="inlineStr">
        <is>
          <t>Insurance Form</t>
        </is>
      </c>
    </row>
    <row r="90">
      <c r="A90" s="4" t="n">
        <v>89</v>
      </c>
      <c r="B90" s="5" t="inlineStr">
        <is>
          <t>Patient name: Linda Wilson. Date of birth: 4/20/1999. Patient ID: P12612. Chief complaint: dizziness. Diagnosis: Hypertension. Blood pressure: 121/99 mmHg. Heart rate: 67 bpm. Temperature: 101.9°F. Prescribed medication: Amoxicillin 500mg. Dosage: 250mg. Physician: Dr. Patel.</t>
        </is>
      </c>
      <c r="C90" s="4" t="inlineStr">
        <is>
          <t>Medical Form</t>
        </is>
      </c>
    </row>
    <row r="91">
      <c r="A91" s="10" t="n">
        <v>90</v>
      </c>
      <c r="B91" s="11" t="inlineStr">
        <is>
          <t>Employment Verification. Employee name: Michael Anderson. Employee ID: EMP8964. Job title: Software Engineer. Department: Customer Support. Start date: 6/1/2024. Salary: $44851/year. Employment status: Full-time. Manager: John Smith. Company: Tech Solutions Inc.</t>
        </is>
      </c>
      <c r="C91" s="10" t="inlineStr">
        <is>
          <t>Employment Form</t>
        </is>
      </c>
    </row>
    <row r="92">
      <c r="A92" s="4" t="n">
        <v>91</v>
      </c>
      <c r="B92" s="5" t="inlineStr">
        <is>
          <t>Prescription. Patient: James Moore. DOB: 11/23/1984. Medication: Metformin 500mg. Dosage: 20mg. Frequency: twice daily. Duration: 20 days. Diagnosis: Acute Bronchitis. Refills: 2. Prescribing physician: Dr. Brown. DEA: B3353785.</t>
        </is>
      </c>
      <c r="C92" s="4" t="inlineStr">
        <is>
          <t>Medical Form</t>
        </is>
      </c>
    </row>
    <row r="93">
      <c r="A93" s="12" t="n">
        <v>92</v>
      </c>
      <c r="B93" s="13" t="inlineStr">
        <is>
          <t>Account Opening Form. Customer name: Michael Anderson. DOB: 7/3/1998. Address: 4308 Elm Street. ID type: Passport. Account type: Money Market. Initial deposit: $8947. Monthly income: $59467. Occupation: Project Manager. Branch: Branch #728.</t>
        </is>
      </c>
      <c r="C93" s="12" t="inlineStr">
        <is>
          <t>Bank/Financial Form</t>
        </is>
      </c>
    </row>
    <row r="94">
      <c r="A94" s="8" t="n">
        <v>93</v>
      </c>
      <c r="B94" s="9" t="inlineStr">
        <is>
          <t>IRS Form 1040. Name: Michael Anderson. Filing status: Single. Total income: $60116. Deductions: $15705. Credits: $1619. Total tax: $14263. Amount owed: $2531. Refund: $1391.</t>
        </is>
      </c>
      <c r="C94" s="8" t="inlineStr">
        <is>
          <t>Tax Form</t>
        </is>
      </c>
    </row>
    <row r="95">
      <c r="A95" s="8" t="n">
        <v>94</v>
      </c>
      <c r="B95" s="9" t="inlineStr">
        <is>
          <t>Schedule C Profit or Loss from Business. Taxpayer: Michael Anderson. Business name: IT Services. Gross receipts: $53084. Expenses: $45986. Net profit: $62939. Self-employment tax: $8313.</t>
        </is>
      </c>
      <c r="C95" s="8" t="inlineStr">
        <is>
          <t>Tax Form</t>
        </is>
      </c>
    </row>
    <row r="96">
      <c r="A96" s="6" t="n">
        <v>95</v>
      </c>
      <c r="B96" s="7" t="inlineStr">
        <is>
          <t>Health Insurance Enrollment. Member: Linda Wilson. Member ID: MEM158760. Plan: EPO Bronze. Group number: GRP7429. Effective date: 2/6/2024. Primary care physician: Dr. Williams. Deductible: $4230. Out-of-pocket max: $7449. Copay: $40.</t>
        </is>
      </c>
      <c r="C96" s="6" t="inlineStr">
        <is>
          <t>Insurance Form</t>
        </is>
      </c>
    </row>
    <row r="97">
      <c r="A97" s="10" t="n">
        <v>96</v>
      </c>
      <c r="B97" s="11" t="inlineStr">
        <is>
          <t>Job Application. Applicant: Robert Davis. Position applied: Project Manager. Date: 11/24/2024. Education: Bachelor's in Business. Years of experience: 16. Previous employer: Digital Systems Ltd. Skills: Python, SQL, Excel. References: Mary Johnson. Desired salary: $111883. Start date: 11/8/2024.</t>
        </is>
      </c>
      <c r="C97" s="10" t="inlineStr">
        <is>
          <t>Employment Form</t>
        </is>
      </c>
    </row>
    <row r="98">
      <c r="A98" s="4" t="n">
        <v>97</v>
      </c>
      <c r="B98" s="5" t="inlineStr">
        <is>
          <t>Lab Report. Patient: Patricia Taylor. DOB: 11/17/1947. Test ordered: Complete Blood Count. Results: Hemoglobin 11.8 g/dL, WBC 8.4 K/uL, Platelets 291 K/uL. Blood glucose: 140 mg/dL. Cholesterol: 182 mg/dL. Ordering physician: Dr. Patel.</t>
        </is>
      </c>
      <c r="C98" s="4" t="inlineStr">
        <is>
          <t>Medical Form</t>
        </is>
      </c>
    </row>
    <row r="99">
      <c r="A99" s="12" t="n">
        <v>98</v>
      </c>
      <c r="B99" s="13" t="inlineStr">
        <is>
          <t>Wire Transfer Request. Account holder: James Moore. Account number: 109957827. Routing number: 237383441. Beneficiary: Robert Davis. Beneficiary bank: Wells Fargo. Transfer amount: $232619. Transfer date: 3/23/2024. Purpose: Medical expenses. Reference: REF71579.</t>
        </is>
      </c>
      <c r="C99" s="12" t="inlineStr">
        <is>
          <t>Bank/Financial Form</t>
        </is>
      </c>
    </row>
    <row r="100">
      <c r="A100" s="2" t="n">
        <v>99</v>
      </c>
      <c r="B100" s="3" t="inlineStr">
        <is>
          <t>Employment Contract. Employer: ABC Corporation. Employee: Tech Ventures Inc. Position: Marketing Manager. Start date: 3/6/2024. Salary: $44231/year. Benefits: Health, Dental, 401k. Non-compete clause: 12 months. Termination: 86 days notice. Jurisdiction: Illinois.</t>
        </is>
      </c>
      <c r="C100" s="2" t="inlineStr">
        <is>
          <t>Legal/Contract Form</t>
        </is>
      </c>
    </row>
    <row r="101">
      <c r="A101" s="12" t="n">
        <v>100</v>
      </c>
      <c r="B101" s="13" t="inlineStr">
        <is>
          <t>Mortgage Application. Borrower: Linda Wilson. Co-borrower: Michael Anderson. Property address: 3800 Elm Street. Purchase price: $237016. Down payment: $60802. Loan term: 30 years. Interest rate: 7.23%. Monthly payment: $3481. Lender: Bank of America.</t>
        </is>
      </c>
      <c r="C101" s="12" t="inlineStr">
        <is>
          <t>Bank/Financial Form</t>
        </is>
      </c>
    </row>
    <row r="102">
      <c r="A102" s="10" t="n">
        <v>101</v>
      </c>
      <c r="B102" s="11" t="inlineStr">
        <is>
          <t>Job Application. Applicant: Linda Wilson. Position applied: Project Manager. Date: 4/22/2024. Education: Associate's Degree. Years of experience: 9. Previous employer: Innovation Corp. Skills: Sales, CRM, Negotiation. References: Linda Wilson. Desired salary: $132489. Start date: 10/5/2024.</t>
        </is>
      </c>
      <c r="C102" s="10" t="inlineStr">
        <is>
          <t>Employment Form</t>
        </is>
      </c>
    </row>
    <row r="103">
      <c r="A103" s="10" t="n">
        <v>102</v>
      </c>
      <c r="B103" s="11" t="inlineStr">
        <is>
          <t>Payroll Form. Employee: Mary Johnson. SSN: 390-32-4587. Pay period: Mar 2024. Gross pay: $3162. Federal withholding: $474. State withholding: $158. Social Security: $196. Medicare: $45. Net pay: $2289.</t>
        </is>
      </c>
      <c r="C103" s="10" t="inlineStr">
        <is>
          <t>Employment Form</t>
        </is>
      </c>
    </row>
    <row r="104">
      <c r="A104" s="12" t="n">
        <v>103</v>
      </c>
      <c r="B104" s="13" t="inlineStr">
        <is>
          <t>Mortgage Application. Borrower: Linda Wilson. Co-borrower: Robert Davis. Property address: 8889 Elm Street. Purchase price: $207777. Down payment: $33746. Loan term: 10 years. Interest rate: 5.8%. Monthly payment: $4935. Lender: Citibank.</t>
        </is>
      </c>
      <c r="C104" s="12" t="inlineStr">
        <is>
          <t>Bank/Financial Form</t>
        </is>
      </c>
    </row>
    <row r="105">
      <c r="A105" s="10" t="n">
        <v>104</v>
      </c>
      <c r="B105" s="11" t="inlineStr">
        <is>
          <t>New Employee Onboarding. Name: Robert Davis. Start date: 1/26/2024. Position: Software Engineer. Department: Engineering. Direct manager: James Moore. IT equipment assigned: Laptop, Monitor. Training completed: HR Policies. Emergency contact: Linda Wilson.</t>
        </is>
      </c>
      <c r="C105" s="10" t="inlineStr">
        <is>
          <t>Employment Form</t>
        </is>
      </c>
    </row>
    <row r="106">
      <c r="A106" s="12" t="n">
        <v>105</v>
      </c>
      <c r="B106" s="13" t="inlineStr">
        <is>
          <t>Account Opening Form. Customer name: John Smith. DOB: 6/23/2001. Address: 3962 Elm Street. ID type: State ID. Account type: Certificate of Deposit. Initial deposit: $8013. Monthly income: $178193. Occupation: Marketing Manager. Branch: Branch #207.</t>
        </is>
      </c>
      <c r="C106" s="12" t="inlineStr">
        <is>
          <t>Bank/Financial Form</t>
        </is>
      </c>
    </row>
    <row r="107">
      <c r="A107" s="2" t="n">
        <v>106</v>
      </c>
      <c r="B107" s="3" t="inlineStr">
        <is>
          <t>Service Agreement. This agreement is entered into between Tech Ventures Inc (Client) and Johnson &amp; Associates (Service Provider). Services: Accounting Services. Start date: 12/14/2024. Duration: 25 months. Payment: $37730/month. Termination notice: 78 days. Governing law: California.</t>
        </is>
      </c>
      <c r="C107" s="2" t="inlineStr">
        <is>
          <t>Legal/Contract Form</t>
        </is>
      </c>
    </row>
    <row r="108">
      <c r="A108" s="6" t="n">
        <v>107</v>
      </c>
      <c r="B108" s="7" t="inlineStr">
        <is>
          <t>Insurance Claim Form. Policy holder: Linda Wilson. Policy number: POL-436467. Date of loss: 4/7/2024. Type of claim: Theft. Description of incident: Wind storm occurred at residence. Estimated damage: $35383. Deductible: $3114. Insurance company: Geico. Adjuster: Mary Johnson.</t>
        </is>
      </c>
      <c r="C108" s="6" t="inlineStr">
        <is>
          <t>Insurance Form</t>
        </is>
      </c>
    </row>
    <row r="109">
      <c r="A109" s="10" t="n">
        <v>108</v>
      </c>
      <c r="B109" s="11" t="inlineStr">
        <is>
          <t>Payroll Form. Employee: John Smith. SSN: 360-41-3644. Pay period: Jan 2024. Gross pay: $14410. Federal withholding: $2161. State withholding: $720. Social Security: $893. Medicare: $208. Net pay: $10428.</t>
        </is>
      </c>
      <c r="C109" s="10" t="inlineStr">
        <is>
          <t>Employment Form</t>
        </is>
      </c>
    </row>
    <row r="110">
      <c r="A110" s="6" t="n">
        <v>109</v>
      </c>
      <c r="B110" s="7" t="inlineStr">
        <is>
          <t>Auto Insurance Policy. Insured: James Moore. Vehicle: 2012 Chevrolet 3 Series. VIN: 19448695946368872. Coverage: Liability Only. Liability: $196563. Collision: $1636. Comprehensive: $695. Premium: $385/month. Deductible: $4780.</t>
        </is>
      </c>
      <c r="C110" s="6" t="inlineStr">
        <is>
          <t>Insurance Form</t>
        </is>
      </c>
    </row>
    <row r="111">
      <c r="A111" s="8" t="n">
        <v>110</v>
      </c>
      <c r="B111" s="9" t="inlineStr">
        <is>
          <t>Taxpayer name: Barbara Thomas. Social Security Number: 986-29-8316. Filing status: Married Filing Separately. Gross income: $104144. Federal tax withheld: $24024. Adjusted gross income: $96284. Standard deduction: $21616. Taxable income: $74668. Tax year: 2022.</t>
        </is>
      </c>
      <c r="C111" s="8" t="inlineStr">
        <is>
          <t>Tax Form</t>
        </is>
      </c>
    </row>
    <row r="112">
      <c r="A112" s="12" t="n">
        <v>111</v>
      </c>
      <c r="B112" s="13" t="inlineStr">
        <is>
          <t>Credit Card Application. Applicant: Linda Wilson. SSN: 564-89-5305. Annual income: $181309. Monthly rent/mortgage: $3493. Credit limit requested: $23437. Card type: Amex Blue. Balance transfer: $1034. Employment: Retired. Bank: US Bank.</t>
        </is>
      </c>
      <c r="C112" s="12" t="inlineStr">
        <is>
          <t>Bank/Financial Form</t>
        </is>
      </c>
    </row>
    <row r="113">
      <c r="A113" s="12" t="n">
        <v>112</v>
      </c>
      <c r="B113" s="13" t="inlineStr">
        <is>
          <t>Loan Application. Applicant: Linda Wilson. SSN: 453-22-3534. Loan amount requested: $266200. Loan purpose: Vehicle purchase. Annual income: $192757. Monthly expenses: $4065. Credit score: 843. Employment status: Employed. Collateral: Investment portfolio. Bank: US Bank.</t>
        </is>
      </c>
      <c r="C113" s="12" t="inlineStr">
        <is>
          <t>Bank/Financial Form</t>
        </is>
      </c>
    </row>
    <row r="114">
      <c r="A114" s="4" t="n">
        <v>113</v>
      </c>
      <c r="B114" s="5" t="inlineStr">
        <is>
          <t>Medical History Form. Patient: Patricia Taylor. Age: 74. Allergies: Penicillin. Current medications: Omeprazole 20mg. Past surgeries: None. Family history: Anxiety Disorder. Symptoms: chest pain. Diagnosis: Asthma.</t>
        </is>
      </c>
      <c r="C114" s="4" t="inlineStr">
        <is>
          <t>Medical Form</t>
        </is>
      </c>
    </row>
    <row r="115">
      <c r="A115" s="10" t="n">
        <v>114</v>
      </c>
      <c r="B115" s="11" t="inlineStr">
        <is>
          <t>New Employee Onboarding. Name: John Smith. Start date: 4/7/2024. Position: HR Coordinator. Department: Operations. Direct manager: Mary Johnson. IT equipment assigned: Desktop, Keyboard. Training completed: HR Policies. Emergency contact: Patricia Taylor.</t>
        </is>
      </c>
      <c r="C115" s="10" t="inlineStr">
        <is>
          <t>Employment Form</t>
        </is>
      </c>
    </row>
    <row r="116">
      <c r="A116" s="12" t="n">
        <v>115</v>
      </c>
      <c r="B116" s="13" t="inlineStr">
        <is>
          <t>Wire Transfer Request. Account holder: Barbara Thomas. Account number: 960557964. Routing number: 354418108. Beneficiary: Mary Johnson. Beneficiary bank: Bank of America. Transfer amount: $152661. Transfer date: 2/1/2024. Purpose: Vehicle purchase. Reference: REF11762.</t>
        </is>
      </c>
      <c r="C116" s="12" t="inlineStr">
        <is>
          <t>Bank/Financial Form</t>
        </is>
      </c>
    </row>
    <row r="117">
      <c r="A117" s="6" t="n">
        <v>116</v>
      </c>
      <c r="B117" s="7" t="inlineStr">
        <is>
          <t>Homeowners Insurance Claim. Insured: Patricia Taylor. Property address: 2813 Main St. Claim number: CLM-40145. Cause of loss: Water damage. Date of occurrence: 1/22/2024. Estimated repair cost: $24174. Policy number: POL-345386. Agent: James Moore.</t>
        </is>
      </c>
      <c r="C117" s="6" t="inlineStr">
        <is>
          <t>Insurance Form</t>
        </is>
      </c>
    </row>
    <row r="118">
      <c r="A118" s="4" t="n">
        <v>117</v>
      </c>
      <c r="B118" s="5" t="inlineStr">
        <is>
          <t>Discharge Summary. Patient: Robert Davis. Admission date: 9/5/2024. Discharge date: 10/3/2024. Diagnosis: Type 2 Diabetes. Procedures performed: Endoscopy. Discharge medications: Lisinopril 10mg. Follow-up: Follow up in 3 weeks. Physician: Dr. Garcia.</t>
        </is>
      </c>
      <c r="C118" s="4" t="inlineStr">
        <is>
          <t>Medical Form</t>
        </is>
      </c>
    </row>
    <row r="119">
      <c r="A119" s="6" t="n">
        <v>118</v>
      </c>
      <c r="B119" s="7" t="inlineStr">
        <is>
          <t>Insurance Claim Form. Policy holder: Michael Anderson. Policy number: POL-962057. Date of loss: 11/1/2024. Type of claim: Flood. Description of incident: Fire occurred at residence. Estimated damage: $35461. Deductible: $2301. Insurance company: Allstate. Adjuster: Michael Anderson.</t>
        </is>
      </c>
      <c r="C119" s="6" t="inlineStr">
        <is>
          <t>Insurance Form</t>
        </is>
      </c>
    </row>
    <row r="120">
      <c r="A120" s="10" t="n">
        <v>119</v>
      </c>
      <c r="B120" s="11" t="inlineStr">
        <is>
          <t>Employment Verification. Employee name: James Moore. Employee ID: EMP8455. Job title: Software Engineer. Department: IT. Start date: 5/6/2024. Salary: $49443/year. Employment status: Full-time. Manager: Robert Davis. Company: Tech Solutions Inc.</t>
        </is>
      </c>
      <c r="C120" s="10" t="inlineStr">
        <is>
          <t>Employment Form</t>
        </is>
      </c>
    </row>
    <row r="121">
      <c r="A121" s="4" t="n">
        <v>120</v>
      </c>
      <c r="B121" s="5" t="inlineStr">
        <is>
          <t>Patient name: Barbara Thomas. Date of birth: 4/2/2005. Patient ID: P57707. Chief complaint: back pain. Diagnosis: Acute Bronchitis. Blood pressure: 111/62 mmHg. Heart rate: 90 bpm. Temperature: 101.9°F. Prescribed medication: Omeprazole 20mg. Dosage: 250mg. Physician: Dr. Brown.</t>
        </is>
      </c>
      <c r="C121" s="4" t="inlineStr">
        <is>
          <t>Medical Form</t>
        </is>
      </c>
    </row>
    <row r="122">
      <c r="A122" s="4" t="n">
        <v>121</v>
      </c>
      <c r="B122" s="5" t="inlineStr">
        <is>
          <t>Medical History Form. Patient: James Moore. Age: 75. Allergies: None known. Current medications: Omeprazole 20mg. Past surgeries: Knee replacement. Family history: Anxiety Disorder. Symptoms: chest pain. Diagnosis: Anemia.</t>
        </is>
      </c>
      <c r="C122" s="4" t="inlineStr">
        <is>
          <t>Medical Form</t>
        </is>
      </c>
    </row>
    <row r="123">
      <c r="A123" s="6" t="n">
        <v>122</v>
      </c>
      <c r="B123" s="7" t="inlineStr">
        <is>
          <t>Health Insurance Enrollment. Member: John Smith. Member ID: MEM439817. Plan: PPO Gold. Group number: GRP3024. Effective date: 7/17/2024. Primary care physician: Dr. Williams. Deductible: $2885. Out-of-pocket max: $3935. Copay: $38.</t>
        </is>
      </c>
      <c r="C123" s="6" t="inlineStr">
        <is>
          <t>Insurance Form</t>
        </is>
      </c>
    </row>
    <row r="124">
      <c r="A124" s="12" t="n">
        <v>123</v>
      </c>
      <c r="B124" s="13" t="inlineStr">
        <is>
          <t>Mortgage Application. Borrower: Barbara Thomas. Co-borrower: Linda Wilson. Property address: 8912 Elm Street. Purchase price: $365605. Down payment: $106000. Loan term: 10 years. Interest rate: 5.69%. Monthly payment: $3185. Lender: Wells Fargo.</t>
        </is>
      </c>
      <c r="C124" s="12" t="inlineStr">
        <is>
          <t>Bank/Financial Form</t>
        </is>
      </c>
    </row>
    <row r="125">
      <c r="A125" s="2" t="n">
        <v>124</v>
      </c>
      <c r="B125" s="3" t="inlineStr">
        <is>
          <t>Non-Disclosure Agreement. This NDA is between Mary Wilson LLC and Robert Davis, effective 11/4/2024. Confidential information includes: product designs. Duration of confidentiality: 4 years. Jurisdiction: Texas. Breach penalty: $33873. Signed by: Barbara Thomas and James Moore.</t>
        </is>
      </c>
      <c r="C125" s="2" t="inlineStr">
        <is>
          <t>Legal/Contract Form</t>
        </is>
      </c>
    </row>
    <row r="126">
      <c r="A126" s="10" t="n">
        <v>125</v>
      </c>
      <c r="B126" s="11" t="inlineStr">
        <is>
          <t>New Employee Onboarding. Name: Michael Anderson. Start date: 10/16/2024. Position: Data Analyst. Department: Customer Support. Direct manager: Mary Johnson. IT equipment assigned: MacBook Pro, Headset. Training completed: Safety, Compliance. Emergency contact: Mary Johnson.</t>
        </is>
      </c>
      <c r="C126" s="10" t="inlineStr">
        <is>
          <t>Employment Form</t>
        </is>
      </c>
    </row>
    <row r="127">
      <c r="A127" s="8" t="n">
        <v>126</v>
      </c>
      <c r="B127" s="9" t="inlineStr">
        <is>
          <t>IRS Form 1040. Name: Robert Davis. Filing status: Single. Total income: $187994. Deductions: $13335. Credits: $1768. Total tax: $48350. Amount owed: $4578. Refund: $1542.</t>
        </is>
      </c>
      <c r="C127" s="8" t="inlineStr">
        <is>
          <t>Tax Form</t>
        </is>
      </c>
    </row>
    <row r="128">
      <c r="A128" s="4" t="n">
        <v>127</v>
      </c>
      <c r="B128" s="5" t="inlineStr">
        <is>
          <t>Discharge Summary. Patient: Linda Wilson. Admission date: 4/19/2024. Discharge date: 6/26/2024. Diagnosis: Anemia. Procedures performed: MRI. Discharge medications: Metformin 500mg. Follow-up: Follow up in 1 weeks. Physician: Dr. Kim.</t>
        </is>
      </c>
      <c r="C128" s="4" t="inlineStr">
        <is>
          <t>Medical Form</t>
        </is>
      </c>
    </row>
    <row r="129">
      <c r="A129" s="2" t="n">
        <v>128</v>
      </c>
      <c r="B129" s="3" t="inlineStr">
        <is>
          <t>Employment Contract. Employer: ABC Corporation. Employee: Robert Davis. Position: Software Engineer. Start date: 2/19/2024. Salary: $19784/year. Benefits: Medical, Vision, Stock Options. Non-compete clause: 12 months. Termination: 65 days notice. Jurisdiction: Florida.</t>
        </is>
      </c>
      <c r="C129" s="2" t="inlineStr">
        <is>
          <t>Legal/Contract Form</t>
        </is>
      </c>
    </row>
    <row r="130">
      <c r="A130" s="4" t="n">
        <v>129</v>
      </c>
      <c r="B130" s="5" t="inlineStr">
        <is>
          <t>Prescription. Patient: Robert Davis. DOB: 10/19/1985. Medication: Omeprazole 20mg. Dosage: 500mg. Frequency: as needed. Duration: 7 days. Diagnosis: Hypertension. Refills: 5. Prescribing physician: Dr. Garcia. DEA: B2005173.</t>
        </is>
      </c>
      <c r="C130" s="4" t="inlineStr">
        <is>
          <t>Medical Form</t>
        </is>
      </c>
    </row>
    <row r="131">
      <c r="A131" s="4" t="n">
        <v>130</v>
      </c>
      <c r="B131" s="5" t="inlineStr">
        <is>
          <t>Patient name: Linda Wilson. Date of birth: 1/10/1948. Patient ID: P15741. Chief complaint: fever and chills. Diagnosis: Hypertension. Blood pressure: 120/79 mmHg. Heart rate: 87 bpm. Temperature: 99.7°F. Prescribed medication: Atorvastatin 20mg. Dosage: 50mg. Physician: Dr. Johnson.</t>
        </is>
      </c>
      <c r="C131" s="4" t="inlineStr">
        <is>
          <t>Medical Form</t>
        </is>
      </c>
    </row>
    <row r="132">
      <c r="A132" s="8" t="n">
        <v>131</v>
      </c>
      <c r="B132" s="9" t="inlineStr">
        <is>
          <t>Schedule C Profit or Loss from Business. Taxpayer: James Moore. Business name: Freelance Consulting. Gross receipts: $155492. Expenses: $14943. Net profit: $24555. Self-employment tax: $27877.</t>
        </is>
      </c>
      <c r="C132" s="8" t="inlineStr">
        <is>
          <t>Tax Form</t>
        </is>
      </c>
    </row>
    <row r="133">
      <c r="A133" s="4" t="n">
        <v>132</v>
      </c>
      <c r="B133" s="5" t="inlineStr">
        <is>
          <t>Discharge Summary. Patient: Linda Wilson. Admission date: 12/3/2024. Discharge date: 10/4/2024. Diagnosis: Hypertension. Procedures performed: Ultrasound. Discharge medications: Metformin 500mg. Follow-up: Follow up in 2 weeks. Physician: Dr. Garcia.</t>
        </is>
      </c>
      <c r="C133" s="4" t="inlineStr">
        <is>
          <t>Medical Form</t>
        </is>
      </c>
    </row>
    <row r="134">
      <c r="A134" s="6" t="n">
        <v>133</v>
      </c>
      <c r="B134" s="7" t="inlineStr">
        <is>
          <t>Life Insurance Application. Applicant: Linda Wilson. DOB: 1/13/1971. Coverage amount: $763529. Premium: $274/month. Beneficiary: Linda Wilson. Relationship: Child. Health conditions: None. Tobacco use: No. Policy type: Term.</t>
        </is>
      </c>
      <c r="C134" s="6" t="inlineStr">
        <is>
          <t>Insurance Form</t>
        </is>
      </c>
    </row>
    <row r="135">
      <c r="A135" s="10" t="n">
        <v>134</v>
      </c>
      <c r="B135" s="11" t="inlineStr">
        <is>
          <t>Employment Verification. Employee name: Robert Davis. Employee ID: EMP7673. Job title: Accountant. Department: Finance. Start date: 1/9/2024. Salary: $51919/year. Employment status: Contract. Manager: Linda Wilson. Company: Global Enterprises.</t>
        </is>
      </c>
      <c r="C135" s="10" t="inlineStr">
        <is>
          <t>Employment Form</t>
        </is>
      </c>
    </row>
    <row r="136">
      <c r="A136" s="2" t="n">
        <v>135</v>
      </c>
      <c r="B136" s="3" t="inlineStr">
        <is>
          <t>Purchase Agreement. Buyer: Robert Davis. Seller: ABC Corporation. Item: Equipment Package. Purchase price: $49621. Deposit: $2371. Closing date: 4/5/2024. Contingencies: Appraisal contingency. Governing law: Texas. Notarized by: Mary Johnson.</t>
        </is>
      </c>
      <c r="C136" s="2" t="inlineStr">
        <is>
          <t>Legal/Contract Form</t>
        </is>
      </c>
    </row>
    <row r="137">
      <c r="A137" s="6" t="n">
        <v>136</v>
      </c>
      <c r="B137" s="7" t="inlineStr">
        <is>
          <t>Life Insurance Application. Applicant: Patricia Taylor. DOB: 2/22/1975. Coverage amount: $231939. Premium: $299/month. Beneficiary: Linda Wilson. Relationship: Parent. Health conditions: Hypertension. Tobacco use: Yes. Policy type: Universal.</t>
        </is>
      </c>
      <c r="C137" s="6" t="inlineStr">
        <is>
          <t>Insurance Form</t>
        </is>
      </c>
    </row>
    <row r="138">
      <c r="A138" s="12" t="n">
        <v>137</v>
      </c>
      <c r="B138" s="13" t="inlineStr">
        <is>
          <t>Wire Transfer Request. Account holder: Robert Davis. Account number: 197218961. Routing number: 864145083. Beneficiary: Michael Anderson. Beneficiary bank: TD Bank. Transfer amount: $474646. Transfer date: 5/5/2024. Purpose: Home improvement. Reference: REF54585.</t>
        </is>
      </c>
      <c r="C138" s="12" t="inlineStr">
        <is>
          <t>Bank/Financial Form</t>
        </is>
      </c>
    </row>
    <row r="139">
      <c r="A139" s="6" t="n">
        <v>138</v>
      </c>
      <c r="B139" s="7" t="inlineStr">
        <is>
          <t>Life Insurance Application. Applicant: Mary Johnson. DOB: 8/27/1965. Coverage amount: $963652. Premium: $365/month. Beneficiary: James Moore. Relationship: Spouse. Health conditions: None. Tobacco use: Yes. Policy type: Term.</t>
        </is>
      </c>
      <c r="C139" s="6" t="inlineStr">
        <is>
          <t>Insurance Form</t>
        </is>
      </c>
    </row>
    <row r="140">
      <c r="A140" s="4" t="n">
        <v>139</v>
      </c>
      <c r="B140" s="5" t="inlineStr">
        <is>
          <t>Patient name: Michael Anderson. Date of birth: 3/17/1945. Patient ID: P29369. Chief complaint: fever and chills. Diagnosis: Hypertension. Blood pressure: 136/67 mmHg. Heart rate: 67 bpm. Temperature: 97.6°F. Prescribed medication: Amoxicillin 500mg. Dosage: 50mg. Physician: Dr. Patel.</t>
        </is>
      </c>
      <c r="C140" s="4" t="inlineStr">
        <is>
          <t>Medical Form</t>
        </is>
      </c>
    </row>
    <row r="141">
      <c r="A141" s="10" t="n">
        <v>140</v>
      </c>
      <c r="B141" s="11" t="inlineStr">
        <is>
          <t>Performance Review Form. Employee: Michael Anderson. Review period: Apr 2024. Department: Customer Support. Rating: 4.0/5. Goals achieved: 7. Areas of improvement: Time management. Manager comments: Strong team player. Salary adjustment: 10%.</t>
        </is>
      </c>
      <c r="C141" s="10" t="inlineStr">
        <is>
          <t>Employment Form</t>
        </is>
      </c>
    </row>
    <row r="142">
      <c r="A142" s="12" t="n">
        <v>141</v>
      </c>
      <c r="B142" s="13" t="inlineStr">
        <is>
          <t>Wire Transfer Request. Account holder: Michael Anderson. Account number: 764066359. Routing number: 282976474. Beneficiary: Patricia Taylor. Beneficiary bank: Bank of America. Transfer amount: $81821. Transfer date: 11/5/2024. Purpose: Home improvement. Reference: REF86957.</t>
        </is>
      </c>
      <c r="C142" s="12" t="inlineStr">
        <is>
          <t>Bank/Financial Form</t>
        </is>
      </c>
    </row>
    <row r="143">
      <c r="A143" s="2" t="n">
        <v>142</v>
      </c>
      <c r="B143" s="3" t="inlineStr">
        <is>
          <t>Purchase Agreement. Buyer: Tech Ventures Inc. Seller: Smith Enterprises LLC. Item: Equipment Package. Purchase price: $2087. Deposit: $9516. Closing date: 8/4/2024. Contingencies: None. Governing law: Texas. Notarized by: Patricia Taylor.</t>
        </is>
      </c>
      <c r="C143" s="2" t="inlineStr">
        <is>
          <t>Legal/Contract Form</t>
        </is>
      </c>
    </row>
    <row r="144">
      <c r="A144" s="2" t="n">
        <v>143</v>
      </c>
      <c r="B144" s="3" t="inlineStr">
        <is>
          <t>Service Agreement. This agreement is entered into between Tech Ventures Inc (Client) and Mary Wilson LLC (Service Provider). Services: Software Development. Start date: 2/15/2024. Duration: 9 months. Payment: $10295/month. Termination notice: 50 days. Governing law: New York.</t>
        </is>
      </c>
      <c r="C144" s="2" t="inlineStr">
        <is>
          <t>Legal/Contract Form</t>
        </is>
      </c>
    </row>
    <row r="145">
      <c r="A145" s="10" t="n">
        <v>144</v>
      </c>
      <c r="B145" s="11" t="inlineStr">
        <is>
          <t>Payroll Form. Employee: Patricia Taylor. SSN: 619-23-3736. Pay period: Jun 2024. Gross pay: $8575. Federal withholding: $1286. State withholding: $428. Social Security: $531. Medicare: $124. Net pay: $6206.</t>
        </is>
      </c>
      <c r="C145" s="10" t="inlineStr">
        <is>
          <t>Employment Form</t>
        </is>
      </c>
    </row>
    <row r="146">
      <c r="A146" s="10" t="n">
        <v>145</v>
      </c>
      <c r="B146" s="11" t="inlineStr">
        <is>
          <t>Performance Review Form. Employee: Patricia Taylor. Review period: Feb 2024. Department: Engineering. Rating: 3.0/5. Goals achieved: 8. Areas of improvement: Technical skills. Manager comments: Shows great initiative. Salary adjustment: 2%.</t>
        </is>
      </c>
      <c r="C146" s="10" t="inlineStr">
        <is>
          <t>Employment Form</t>
        </is>
      </c>
    </row>
    <row r="147">
      <c r="A147" s="6" t="n">
        <v>146</v>
      </c>
      <c r="B147" s="7" t="inlineStr">
        <is>
          <t>Insurance Claim Form. Policy holder: Barbara Thomas. Policy number: POL-489227. Date of loss: 10/11/2024. Type of claim: Flood. Description of incident: Burglary occurred at residence. Estimated damage: $18504. Deductible: $4520. Insurance company: Allstate. Adjuster: James Moore.</t>
        </is>
      </c>
      <c r="C147" s="6" t="inlineStr">
        <is>
          <t>Insurance Form</t>
        </is>
      </c>
    </row>
    <row r="148">
      <c r="A148" s="4" t="n">
        <v>147</v>
      </c>
      <c r="B148" s="5" t="inlineStr">
        <is>
          <t>Patient name: Barbara Thomas. Date of birth: 9/28/1986. Patient ID: P74990. Chief complaint: headache. Diagnosis: Type 2 Diabetes. Blood pressure: 148/91 mmHg. Heart rate: 75 bpm. Temperature: 98.8°F. Prescribed medication: Amoxicillin 500mg. Dosage: 5mg. Physician: Dr. Garcia.</t>
        </is>
      </c>
      <c r="C148" s="4" t="inlineStr">
        <is>
          <t>Medical Form</t>
        </is>
      </c>
    </row>
    <row r="149">
      <c r="A149" s="6" t="n">
        <v>148</v>
      </c>
      <c r="B149" s="7" t="inlineStr">
        <is>
          <t>Auto Insurance Policy. Insured: Mary Johnson. Vehicle: 2024 Chevrolet 3 Series. VIN: 15207167811266912. Coverage: Full Coverage. Liability: $145344. Collision: $907. Comprehensive: $546. Premium: $333/month. Deductible: $3055.</t>
        </is>
      </c>
      <c r="C149" s="6" t="inlineStr">
        <is>
          <t>Insurance Form</t>
        </is>
      </c>
    </row>
    <row r="150">
      <c r="A150" s="4" t="n">
        <v>149</v>
      </c>
      <c r="B150" s="5" t="inlineStr">
        <is>
          <t>Prescription. Patient: Linda Wilson. DOB: 12/15/2003. Medication: Omeprazole 20mg. Dosage: 20mg. Frequency: three times daily. Duration: 27 days. Diagnosis: Type 2 Diabetes. Refills: 4. Prescribing physician: Dr. Patel. DEA: B2425760.</t>
        </is>
      </c>
      <c r="C150" s="4" t="inlineStr">
        <is>
          <t>Medical Form</t>
        </is>
      </c>
    </row>
    <row r="151">
      <c r="A151" s="2" t="n">
        <v>150</v>
      </c>
      <c r="B151" s="3" t="inlineStr">
        <is>
          <t>Employment Contract. Employer: Robert Davis. Employee: ABC Corporation. Position: Software Engineer. Start date: 5/16/2024. Salary: $42698/year. Benefits: Health Insurance, PTO. Non-compete clause: 12 months. Termination: 19 days notice. Jurisdiction: New York.</t>
        </is>
      </c>
      <c r="C151" s="2" t="inlineStr">
        <is>
          <t>Legal/Contract Form</t>
        </is>
      </c>
    </row>
    <row r="152">
      <c r="A152" s="2" t="n">
        <v>151</v>
      </c>
      <c r="B152" s="3" t="inlineStr">
        <is>
          <t>Lease Agreement. Landlord: ABC Corporation. Tenant: Johnson &amp; Associates. Property: 531 Oak Avenue, Florida. Lease term: 8/5/2024 to 9/14/2025. Monthly rent: $14810. Security deposit: $6589. Late fee: $63. Utilities included: Water, Trash. Governing law: California.</t>
        </is>
      </c>
      <c r="C152" s="2" t="inlineStr">
        <is>
          <t>Legal/Contract Form</t>
        </is>
      </c>
    </row>
    <row r="153">
      <c r="A153" s="12" t="n">
        <v>152</v>
      </c>
      <c r="B153" s="13" t="inlineStr">
        <is>
          <t>Loan Application. Applicant: John Smith. SSN: 419-99-4074. Loan amount requested: $251674. Loan purpose: Debt consolidation. Annual income: $69413. Monthly expenses: $6685. Credit score: 598. Employment status: Retired. Collateral: Investment portfolio. Bank: Wells Fargo.</t>
        </is>
      </c>
      <c r="C153" s="12" t="inlineStr">
        <is>
          <t>Bank/Financial Form</t>
        </is>
      </c>
    </row>
    <row r="154">
      <c r="A154" s="10" t="n">
        <v>153</v>
      </c>
      <c r="B154" s="11" t="inlineStr">
        <is>
          <t>Payroll Form. Employee: Michael Anderson. SSN: 343-74-1894. Pay period: Apr 2024. Gross pay: $12576. Federal withholding: $1886. State withholding: $628. Social Security: $779. Medicare: $182. Net pay: $9101.</t>
        </is>
      </c>
      <c r="C154" s="10" t="inlineStr">
        <is>
          <t>Employment Form</t>
        </is>
      </c>
    </row>
    <row r="155">
      <c r="A155" s="8" t="n">
        <v>154</v>
      </c>
      <c r="B155" s="9" t="inlineStr">
        <is>
          <t>Taxpayer name: John Smith. Social Security Number: 570-19-6129. Filing status: Married Filing Separately. Gross income: $134089. Federal tax withheld: $34208. Adjusted gross income: $132743. Standard deduction: $19147. Taxable income: $113596. Tax year: 2024.</t>
        </is>
      </c>
      <c r="C155" s="8" t="inlineStr">
        <is>
          <t>Tax Form</t>
        </is>
      </c>
    </row>
    <row r="156">
      <c r="A156" s="8" t="n">
        <v>155</v>
      </c>
      <c r="B156" s="9" t="inlineStr">
        <is>
          <t>State Income Tax Return. Name: James Moore. SSN: 567-48-4263. State: New York. Taxable income: $80636. State tax rate: 3.2%. State tax due: $23311. Withholding: $12784. Balance due: $1621.</t>
        </is>
      </c>
      <c r="C156" s="8" t="inlineStr">
        <is>
          <t>Tax Form</t>
        </is>
      </c>
    </row>
    <row r="157">
      <c r="A157" s="2" t="n">
        <v>156</v>
      </c>
      <c r="B157" s="3" t="inlineStr">
        <is>
          <t>Non-Disclosure Agreement. This NDA is between Tech Ventures Inc and Mary Wilson LLC, effective 4/7/2024. Confidential information includes: proprietary algorithms. Duration of confidentiality: 3 years. Jurisdiction: Texas. Breach penalty: $61893. Signed by: Linda Wilson and Mary Johnson.</t>
        </is>
      </c>
      <c r="C157" s="2" t="inlineStr">
        <is>
          <t>Legal/Contract Form</t>
        </is>
      </c>
    </row>
    <row r="158">
      <c r="A158" s="12" t="n">
        <v>157</v>
      </c>
      <c r="B158" s="13" t="inlineStr">
        <is>
          <t>Mortgage Application. Borrower: Patricia Taylor. Co-borrower: James Moore. Property address: 213 Elm Street. Purchase price: $447587. Down payment: $82246. Loan term: 30 years. Interest rate: 5.19%. Monthly payment: $2926. Lender: Bank of America.</t>
        </is>
      </c>
      <c r="C158" s="12" t="inlineStr">
        <is>
          <t>Bank/Financial Form</t>
        </is>
      </c>
    </row>
    <row r="159">
      <c r="A159" s="12" t="n">
        <v>158</v>
      </c>
      <c r="B159" s="13" t="inlineStr">
        <is>
          <t>Mortgage Application. Borrower: Patricia Taylor. Co-borrower: Mary Johnson. Property address: 5370 Elm Street. Purchase price: $80163. Down payment: $14972. Loan term: 10 years. Interest rate: 6.74%. Monthly payment: $4402. Lender: US Bank.</t>
        </is>
      </c>
      <c r="C159" s="12" t="inlineStr">
        <is>
          <t>Bank/Financial Form</t>
        </is>
      </c>
    </row>
    <row r="160">
      <c r="A160" s="10" t="n">
        <v>159</v>
      </c>
      <c r="B160" s="11" t="inlineStr">
        <is>
          <t>Performance Review Form. Employee: Barbara Thomas. Review period: May 2024. Department: Human Resources. Rating: 2.5/5. Goals achieved: 8. Areas of improvement: Leadership. Manager comments: Excellent performer. Salary adjustment: 10%.</t>
        </is>
      </c>
      <c r="C160" s="10" t="inlineStr">
        <is>
          <t>Employment Form</t>
        </is>
      </c>
    </row>
    <row r="161">
      <c r="A161" s="8" t="n">
        <v>160</v>
      </c>
      <c r="B161" s="9" t="inlineStr">
        <is>
          <t>Form W-2 Wage and Tax Statement. Employee: Robert Davis. SSN: 385-69-5092. Wages, tips, other compensation: $79862. Federal income tax withheld: $15695. State wages: $79862. State income tax: $3993. Employer: Pacific Solutions.</t>
        </is>
      </c>
      <c r="C161" s="8" t="inlineStr">
        <is>
          <t>Tax Form</t>
        </is>
      </c>
    </row>
    <row r="162">
      <c r="A162" s="4" t="n">
        <v>161</v>
      </c>
      <c r="B162" s="5" t="inlineStr">
        <is>
          <t>Patient name: Michael Anderson. Date of birth: 12/17/1967. Patient ID: P27779. Chief complaint: chest pain. Diagnosis: Acute Bronchitis. Blood pressure: 112/72 mmHg. Heart rate: 108 bpm. Temperature: 97.8°F. Prescribed medication: Lisinopril 10mg. Dosage: 50mg. Physician: Dr. Williams.</t>
        </is>
      </c>
      <c r="C162" s="4" t="inlineStr">
        <is>
          <t>Medical Form</t>
        </is>
      </c>
    </row>
    <row r="163">
      <c r="A163" s="6" t="n">
        <v>162</v>
      </c>
      <c r="B163" s="7" t="inlineStr">
        <is>
          <t>Life Insurance Application. Applicant: Michael Anderson. DOB: 5/3/1990. Coverage amount: $965814. Premium: $403/month. Beneficiary: Mary Johnson. Relationship: Parent. Health conditions: None. Tobacco use: Yes. Policy type: Term.</t>
        </is>
      </c>
      <c r="C163" s="6" t="inlineStr">
        <is>
          <t>Insurance Form</t>
        </is>
      </c>
    </row>
    <row r="164">
      <c r="A164" s="12" t="n">
        <v>163</v>
      </c>
      <c r="B164" s="13" t="inlineStr">
        <is>
          <t>Wire Transfer Request. Account holder: Mary Johnson. Account number: 575880586. Routing number: 467683257. Beneficiary: Robert Davis. Beneficiary bank: Bank of America. Transfer amount: $166902. Transfer date: 4/25/2024. Purpose: Home improvement. Reference: REF24249.</t>
        </is>
      </c>
      <c r="C164" s="12" t="inlineStr">
        <is>
          <t>Bank/Financial Form</t>
        </is>
      </c>
    </row>
    <row r="165">
      <c r="A165" s="10" t="n">
        <v>164</v>
      </c>
      <c r="B165" s="11" t="inlineStr">
        <is>
          <t>Payroll Form. Employee: Patricia Taylor. SSN: 651-20-2270. Pay period: May 2024. Gross pay: $7029. Federal withholding: $1054. State withholding: $351. Social Security: $435. Medicare: $101. Net pay: $5088.</t>
        </is>
      </c>
      <c r="C165" s="10" t="inlineStr">
        <is>
          <t>Employment Form</t>
        </is>
      </c>
    </row>
    <row r="166">
      <c r="A166" s="2" t="n">
        <v>165</v>
      </c>
      <c r="B166" s="3" t="inlineStr">
        <is>
          <t>Service Agreement. This agreement is entered into between Robert Davis (Client) and Tech Ventures Inc (Service Provider). Services: IT Support. Start date: 9/4/2024. Duration: 35 months. Payment: $39091/month. Termination notice: 18 days. Governing law: New York.</t>
        </is>
      </c>
      <c r="C166" s="2" t="inlineStr">
        <is>
          <t>Legal/Contract Form</t>
        </is>
      </c>
    </row>
    <row r="167">
      <c r="A167" s="10" t="n">
        <v>166</v>
      </c>
      <c r="B167" s="11" t="inlineStr">
        <is>
          <t>Payroll Form. Employee: Barbara Thomas. SSN: 105-55-4251. Pay period: Jan 2024. Gross pay: $6704. Federal withholding: $1005. State withholding: $335. Social Security: $415. Medicare: $97. Net pay: $4852.</t>
        </is>
      </c>
      <c r="C167" s="10" t="inlineStr">
        <is>
          <t>Employment Form</t>
        </is>
      </c>
    </row>
    <row r="168">
      <c r="A168" s="12" t="n">
        <v>167</v>
      </c>
      <c r="B168" s="13" t="inlineStr">
        <is>
          <t>Account Opening Form. Customer name: Robert Davis. DOB: 7/4/1993. Address: 1690 Elm Street. ID type: Driver's License. Account type: Savings. Initial deposit: $6341. Monthly income: $169540. Occupation: Customer Service. Branch: Branch #488.</t>
        </is>
      </c>
      <c r="C168" s="12" t="inlineStr">
        <is>
          <t>Bank/Financial Form</t>
        </is>
      </c>
    </row>
    <row r="169">
      <c r="A169" s="2" t="n">
        <v>168</v>
      </c>
      <c r="B169" s="3" t="inlineStr">
        <is>
          <t>Service Agreement. This agreement is entered into between Robert Davis (Client) and Johnson &amp; Associates (Service Provider). Services: IT Support. Start date: 6/19/2024. Duration: 4 months. Payment: $19680/month. Termination notice: 16 days. Governing law: Illinois.</t>
        </is>
      </c>
      <c r="C169" s="2" t="inlineStr">
        <is>
          <t>Legal/Contract Form</t>
        </is>
      </c>
    </row>
    <row r="170">
      <c r="A170" s="10" t="n">
        <v>169</v>
      </c>
      <c r="B170" s="11" t="inlineStr">
        <is>
          <t>Payroll Form. Employee: James Moore. SSN: 183-21-2018. Pay period: Apr 2024. Gross pay: $7902. Federal withholding: $1185. State withholding: $395. Social Security: $489. Medicare: $114. Net pay: $5719.</t>
        </is>
      </c>
      <c r="C170" s="10" t="inlineStr">
        <is>
          <t>Employment Form</t>
        </is>
      </c>
    </row>
    <row r="171">
      <c r="A171" s="4" t="n">
        <v>170</v>
      </c>
      <c r="B171" s="5" t="inlineStr">
        <is>
          <t>Lab Report. Patient: James Moore. DOB: 11/7/1945. Test ordered: HbA1c. Results: Hemoglobin 16.1 g/dL, WBC 4.1 K/uL, Platelets 295 K/uL. Blood glucose: 224 mg/dL. Cholesterol: 177 mg/dL. Ordering physician: Dr. Brown.</t>
        </is>
      </c>
      <c r="C171" s="4" t="inlineStr">
        <is>
          <t>Medical Form</t>
        </is>
      </c>
    </row>
    <row r="172">
      <c r="A172" s="12" t="n">
        <v>171</v>
      </c>
      <c r="B172" s="13" t="inlineStr">
        <is>
          <t>Loan Application. Applicant: Barbara Thomas. SSN: 885-45-1319. Loan amount requested: $343581. Loan purpose: Medical expenses. Annual income: $122697. Monthly expenses: $2656. Credit score: 656. Employment status: Retired. Collateral: None. Bank: Wells Fargo.</t>
        </is>
      </c>
      <c r="C172" s="12" t="inlineStr">
        <is>
          <t>Bank/Financial Form</t>
        </is>
      </c>
    </row>
    <row r="173">
      <c r="A173" s="10" t="n">
        <v>172</v>
      </c>
      <c r="B173" s="11" t="inlineStr">
        <is>
          <t>Performance Review Form. Employee: Mary Johnson. Review period: Apr 2024. Department: Human Resources. Rating: 3.0/5. Goals achieved: 8. Areas of improvement: Leadership. Manager comments: Strong team player. Salary adjustment: 7%.</t>
        </is>
      </c>
      <c r="C173" s="10" t="inlineStr">
        <is>
          <t>Employment Form</t>
        </is>
      </c>
    </row>
    <row r="174">
      <c r="A174" s="6" t="n">
        <v>173</v>
      </c>
      <c r="B174" s="7" t="inlineStr">
        <is>
          <t>Life Insurance Application. Applicant: Linda Wilson. DOB: 7/19/1986. Coverage amount: $546376. Premium: $321/month. Beneficiary: Michael Anderson. Relationship: Domestic Partner. Health conditions: None. Tobacco use: Yes. Policy type: Whole Life.</t>
        </is>
      </c>
      <c r="C174" s="6" t="inlineStr">
        <is>
          <t>Insurance Form</t>
        </is>
      </c>
    </row>
    <row r="175">
      <c r="A175" s="8" t="n">
        <v>174</v>
      </c>
      <c r="B175" s="9" t="inlineStr">
        <is>
          <t>Taxpayer name: Robert Davis. Social Security Number: 102-62-8381. Filing status: Married Filing Separately. Gross income: $71171. Federal tax withheld: $10189. Adjusted gross income: $65650. Standard deduction: $13229. Taxable income: $52421. Tax year: 2022.</t>
        </is>
      </c>
      <c r="C175" s="8" t="inlineStr">
        <is>
          <t>Tax Form</t>
        </is>
      </c>
    </row>
    <row r="176">
      <c r="A176" s="8" t="n">
        <v>175</v>
      </c>
      <c r="B176" s="9" t="inlineStr">
        <is>
          <t>Form W-2 Wage and Tax Statement. Employee: Patricia Taylor. SSN: 308-97-5325. Wages, tips, other compensation: $101394. Federal income tax withheld: $15281. State wages: $101394. State income tax: $5069. Employer: ABC Corp.</t>
        </is>
      </c>
      <c r="C176" s="8" t="inlineStr">
        <is>
          <t>Tax Form</t>
        </is>
      </c>
    </row>
    <row r="177">
      <c r="A177" s="12" t="n">
        <v>176</v>
      </c>
      <c r="B177" s="13" t="inlineStr">
        <is>
          <t>Account Opening Form. Customer name: Mary Johnson. DOB: 12/21/1965. Address: 1398 Elm Street. ID type: Military ID. Account type: Checking. Initial deposit: $3239. Monthly income: $56508. Occupation: Data Analyst. Branch: Branch #410.</t>
        </is>
      </c>
      <c r="C177" s="12" t="inlineStr">
        <is>
          <t>Bank/Financial Form</t>
        </is>
      </c>
    </row>
    <row r="178">
      <c r="A178" s="10" t="n">
        <v>177</v>
      </c>
      <c r="B178" s="11" t="inlineStr">
        <is>
          <t>Payroll Form. Employee: Robert Davis. SSN: 792-64-3346. Pay period: May 2024. Gross pay: $6526. Federal withholding: $978. State withholding: $326. Social Security: $404. Medicare: $94. Net pay: $4724.</t>
        </is>
      </c>
      <c r="C178" s="10" t="inlineStr">
        <is>
          <t>Employment Form</t>
        </is>
      </c>
    </row>
    <row r="179">
      <c r="A179" s="6" t="n">
        <v>178</v>
      </c>
      <c r="B179" s="7" t="inlineStr">
        <is>
          <t>Auto Insurance Policy. Insured: Mary Johnson. Vehicle: 2022 Toyota Silverado. VIN: 17879565442094940. Coverage: Comprehensive. Liability: $174036. Collision: $1684. Comprehensive: $373. Premium: $291/month. Deductible: $4734.</t>
        </is>
      </c>
      <c r="C179" s="6" t="inlineStr">
        <is>
          <t>Insurance Form</t>
        </is>
      </c>
    </row>
    <row r="180">
      <c r="A180" s="6" t="n">
        <v>179</v>
      </c>
      <c r="B180" s="7" t="inlineStr">
        <is>
          <t>Auto Insurance Policy. Insured: Mary Johnson. Vehicle: 2012 Toyota 3 Series. VIN: 16433472282005577. Coverage: Comprehensive. Liability: $295067. Collision: $1057. Comprehensive: $761. Premium: $444/month. Deductible: $4376.</t>
        </is>
      </c>
      <c r="C180" s="6" t="inlineStr">
        <is>
          <t>Insurance Form</t>
        </is>
      </c>
    </row>
    <row r="181">
      <c r="A181" s="8" t="n">
        <v>180</v>
      </c>
      <c r="B181" s="9" t="inlineStr">
        <is>
          <t>IRS Form 1040. Name: Michael Anderson. Filing status: Single. Total income: $53102. Deductions: $15986. Credits: $1890. Total tax: $9484. Amount owed: $1815. Refund: $1364.</t>
        </is>
      </c>
      <c r="C181" s="8" t="inlineStr">
        <is>
          <t>Tax Form</t>
        </is>
      </c>
    </row>
    <row r="182">
      <c r="A182" s="4" t="n">
        <v>181</v>
      </c>
      <c r="B182" s="5" t="inlineStr">
        <is>
          <t>Discharge Summary. Patient: John Smith. Admission date: 2/1/2024. Discharge date: 4/6/2024. Diagnosis: Acute Bronchitis. Procedures performed: MRI. Discharge medications: Amoxicillin 500mg. Follow-up: Follow up in 1 weeks. Physician: Dr. Brown.</t>
        </is>
      </c>
      <c r="C182" s="4" t="inlineStr">
        <is>
          <t>Medical Form</t>
        </is>
      </c>
    </row>
    <row r="183">
      <c r="A183" s="6" t="n">
        <v>182</v>
      </c>
      <c r="B183" s="7" t="inlineStr">
        <is>
          <t>Auto Insurance Policy. Insured: Barbara Thomas. Vehicle: 2012 Chevrolet Camry. VIN: 12672885744890612. Coverage: Full Coverage. Liability: $106483. Collision: $1020. Comprehensive: $687. Premium: $170/month. Deductible: $1318.</t>
        </is>
      </c>
      <c r="C183" s="6" t="inlineStr">
        <is>
          <t>Insurance Form</t>
        </is>
      </c>
    </row>
    <row r="184">
      <c r="A184" s="2" t="n">
        <v>183</v>
      </c>
      <c r="B184" s="3" t="inlineStr">
        <is>
          <t>Purchase Agreement. Buyer: Johnson &amp; Associates. Seller: ABC Corporation. Item: Equipment Package. Purchase price: $36771. Deposit: $8173. Closing date: 2/10/2024. Contingencies: Financing approval. Governing law: Florida. Notarized by: John Smith.</t>
        </is>
      </c>
      <c r="C184" s="2" t="inlineStr">
        <is>
          <t>Legal/Contract Form</t>
        </is>
      </c>
    </row>
    <row r="185">
      <c r="A185" s="6" t="n">
        <v>184</v>
      </c>
      <c r="B185" s="7" t="inlineStr">
        <is>
          <t>Life Insurance Application. Applicant: John Smith. DOB: 4/20/1962. Coverage amount: $547798. Premium: $361/month. Beneficiary: Patricia Taylor. Relationship: Parent. Health conditions: Hypertension. Tobacco use: No. Policy type: Universal.</t>
        </is>
      </c>
      <c r="C185" s="6" t="inlineStr">
        <is>
          <t>Insurance Form</t>
        </is>
      </c>
    </row>
    <row r="186">
      <c r="A186" s="8" t="n">
        <v>185</v>
      </c>
      <c r="B186" s="9" t="inlineStr">
        <is>
          <t>State Income Tax Return. Name: Barbara Thomas. SSN: 967-61-7984. State: New York. Taxable income: $94819. State tax rate: 9.2%. State tax due: $19899. Withholding: $11590. Balance due: $2246.</t>
        </is>
      </c>
      <c r="C186" s="8" t="inlineStr">
        <is>
          <t>Tax Form</t>
        </is>
      </c>
    </row>
    <row r="187">
      <c r="A187" s="8" t="n">
        <v>186</v>
      </c>
      <c r="B187" s="9" t="inlineStr">
        <is>
          <t>Form W-2 Wage and Tax Statement. Employee: Robert Davis. SSN: 730-82-5930. Wages, tips, other compensation: $80289. Federal income tax withheld: $14105. State wages: $80289. State income tax: $4014. Employer: ABC Corp.</t>
        </is>
      </c>
      <c r="C187" s="8" t="inlineStr">
        <is>
          <t>Tax Form</t>
        </is>
      </c>
    </row>
    <row r="188">
      <c r="A188" s="2" t="n">
        <v>187</v>
      </c>
      <c r="B188" s="3" t="inlineStr">
        <is>
          <t>Lease Agreement. Landlord: ABC Corporation. Tenant: ABC Corporation. Property: 3770 Oak Avenue, California. Lease term: 2/18/2024 to 6/16/2025. Monthly rent: $26777. Security deposit: $670. Late fee: $85. Utilities included: Water, Trash. Governing law: Florida.</t>
        </is>
      </c>
      <c r="C188" s="2" t="inlineStr">
        <is>
          <t>Legal/Contract Form</t>
        </is>
      </c>
    </row>
    <row r="189">
      <c r="A189" s="10" t="n">
        <v>188</v>
      </c>
      <c r="B189" s="11" t="inlineStr">
        <is>
          <t>Performance Review Form. Employee: Patricia Taylor. Review period: Feb 2024. Department: IT. Rating: 4.0/5. Goals achieved: 5. Areas of improvement: Communication. Manager comments: Excellent performer. Salary adjustment: 5%.</t>
        </is>
      </c>
      <c r="C189" s="10" t="inlineStr">
        <is>
          <t>Employment Form</t>
        </is>
      </c>
    </row>
    <row r="190">
      <c r="A190" s="8" t="n">
        <v>189</v>
      </c>
      <c r="B190" s="9" t="inlineStr">
        <is>
          <t>IRS Form 1040. Name: John Smith. Filing status: Single. Total income: $144849. Deductions: $13989. Credits: $556. Total tax: $37451. Amount owed: $4524. Refund: $1671.</t>
        </is>
      </c>
      <c r="C190" s="8" t="inlineStr">
        <is>
          <t>Tax Form</t>
        </is>
      </c>
    </row>
    <row r="191">
      <c r="A191" s="4" t="n">
        <v>190</v>
      </c>
      <c r="B191" s="5" t="inlineStr">
        <is>
          <t>Prescription. Patient: Michael Anderson. DOB: 12/20/1962. Medication: Amoxicillin 500mg. Dosage: 100mg. Frequency: once daily. Duration: 13 days. Diagnosis: Migraine. Refills: 5. Prescribing physician: Dr. Johnson. DEA: B3128830.</t>
        </is>
      </c>
      <c r="C191" s="4" t="inlineStr">
        <is>
          <t>Medical Form</t>
        </is>
      </c>
    </row>
    <row r="192">
      <c r="A192" s="6" t="n">
        <v>191</v>
      </c>
      <c r="B192" s="7" t="inlineStr">
        <is>
          <t>Insurance Claim Form. Policy holder: John Smith. Policy number: POL-158014. Date of loss: 2/11/2024. Type of claim: Fire. Description of incident: Wind storm occurred at residence. Estimated damage: $4666. Deductible: $3834. Insurance company: Progressive. Adjuster: Mary Johnson.</t>
        </is>
      </c>
      <c r="C192" s="6" t="inlineStr">
        <is>
          <t>Insurance Form</t>
        </is>
      </c>
    </row>
    <row r="193">
      <c r="A193" s="6" t="n">
        <v>192</v>
      </c>
      <c r="B193" s="7" t="inlineStr">
        <is>
          <t>Life Insurance Application. Applicant: Michael Anderson. DOB: 5/25/2001. Coverage amount: $194545. Premium: $331/month. Beneficiary: James Moore. Relationship: Parent. Health conditions: Hypertension. Tobacco use: Yes. Policy type: Term.</t>
        </is>
      </c>
      <c r="C193" s="6" t="inlineStr">
        <is>
          <t>Insurance Form</t>
        </is>
      </c>
    </row>
    <row r="194">
      <c r="A194" s="6" t="n">
        <v>193</v>
      </c>
      <c r="B194" s="7" t="inlineStr">
        <is>
          <t>Auto Insurance Policy. Insured: Michael Anderson. Vehicle: 2014 Ford Silverado. VIN: 16205554384046084. Coverage: Full Coverage. Liability: $89769. Collision: $1199. Comprehensive: $602. Premium: $151/month. Deductible: $4470.</t>
        </is>
      </c>
      <c r="C194" s="6" t="inlineStr">
        <is>
          <t>Insurance Form</t>
        </is>
      </c>
    </row>
    <row r="195">
      <c r="A195" s="6" t="n">
        <v>194</v>
      </c>
      <c r="B195" s="7" t="inlineStr">
        <is>
          <t>Life Insurance Application. Applicant: James Moore. DOB: 4/20/1994. Coverage amount: $844858. Premium: $109/month. Beneficiary: Patricia Taylor. Relationship: Domestic Partner. Health conditions: None reported. Tobacco use: Yes. Policy type: Whole Life.</t>
        </is>
      </c>
      <c r="C195" s="6" t="inlineStr">
        <is>
          <t>Insurance Form</t>
        </is>
      </c>
    </row>
    <row r="196">
      <c r="A196" s="6" t="n">
        <v>195</v>
      </c>
      <c r="B196" s="7" t="inlineStr">
        <is>
          <t>Health Insurance Enrollment. Member: Barbara Thomas. Member ID: MEM733801. Plan: PPO Gold. Group number: GRP9322. Effective date: 6/10/2024. Primary care physician: Dr. Williams. Deductible: $4870. Out-of-pocket max: $6323. Copay: $16.</t>
        </is>
      </c>
      <c r="C196" s="6" t="inlineStr">
        <is>
          <t>Insurance Form</t>
        </is>
      </c>
    </row>
    <row r="197">
      <c r="A197" s="2" t="n">
        <v>196</v>
      </c>
      <c r="B197" s="3" t="inlineStr">
        <is>
          <t>Purchase Agreement. Buyer: Smith Enterprises LLC. Seller: ABC Corporation. Item: Intellectual Property. Purchase price: $17908. Deposit: $2375. Closing date: 9/11/2024. Contingencies: Financing approval. Governing law: New York. Notarized by: Linda Wilson.</t>
        </is>
      </c>
      <c r="C197" s="2" t="inlineStr">
        <is>
          <t>Legal/Contract Form</t>
        </is>
      </c>
    </row>
    <row r="198">
      <c r="A198" s="2" t="n">
        <v>197</v>
      </c>
      <c r="B198" s="3" t="inlineStr">
        <is>
          <t>Purchase Agreement. Buyer: Robert Davis. Seller: Tech Ventures Inc. Item: Equipment Package. Purchase price: $7016. Deposit: $8603. Closing date: 5/11/2024. Contingencies: None. Governing law: New York. Notarized by: Linda Wilson.</t>
        </is>
      </c>
      <c r="C198" s="2" t="inlineStr">
        <is>
          <t>Legal/Contract Form</t>
        </is>
      </c>
    </row>
    <row r="199">
      <c r="A199" s="12" t="n">
        <v>198</v>
      </c>
      <c r="B199" s="13" t="inlineStr">
        <is>
          <t>Credit Card Application. Applicant: Mary Johnson. SSN: 279-74-9462. Annual income: $129747. Monthly rent/mortgage: $559. Credit limit requested: $8339. Card type: Discover It. Balance transfer: $264. Employment: Employed. Bank: US Bank.</t>
        </is>
      </c>
      <c r="C199" s="12" t="inlineStr">
        <is>
          <t>Bank/Financial Form</t>
        </is>
      </c>
    </row>
    <row r="200">
      <c r="A200" s="8" t="n">
        <v>199</v>
      </c>
      <c r="B200" s="9" t="inlineStr">
        <is>
          <t>IRS Form 1040. Name: Patricia Taylor. Filing status: Single. Total income: $56352. Deductions: $15727. Credits: $723. Total tax: $14080. Amount owed: $4533. Refund: $1196.</t>
        </is>
      </c>
      <c r="C200" s="8" t="inlineStr">
        <is>
          <t>Tax Form</t>
        </is>
      </c>
    </row>
    <row r="201">
      <c r="A201" s="6" t="n">
        <v>200</v>
      </c>
      <c r="B201" s="7" t="inlineStr">
        <is>
          <t>Life Insurance Application. Applicant: Patricia Taylor. DOB: 4/6/1969. Coverage amount: $996677. Premium: $306/month. Beneficiary: Linda Wilson. Relationship: Spouse. Health conditions: None. Tobacco use: No. Policy type: Universal.</t>
        </is>
      </c>
      <c r="C201" s="6" t="inlineStr">
        <is>
          <t>Insurance Form</t>
        </is>
      </c>
    </row>
    <row r="202">
      <c r="A202" s="8" t="n">
        <v>201</v>
      </c>
      <c r="B202" s="9" t="inlineStr">
        <is>
          <t>Taxpayer name: Mary Johnson. Social Security Number: 677-37-8619. Filing status: Head of Household. Gross income: $192879. Federal tax withheld: $24578. Adjusted gross income: $190845. Standard deduction: $19758. Taxable income: $171087. Tax year: 2022.</t>
        </is>
      </c>
      <c r="C202" s="8" t="inlineStr">
        <is>
          <t>Tax Form</t>
        </is>
      </c>
    </row>
    <row r="203">
      <c r="A203" s="12" t="n">
        <v>202</v>
      </c>
      <c r="B203" s="13" t="inlineStr">
        <is>
          <t>Loan Application. Applicant: Robert Davis. SSN: 568-57-4920. Loan amount requested: $273087. Loan purpose: Debt consolidation. Annual income: $174718. Monthly expenses: $4868. Credit score: 652. Employment status: Self-employed. Collateral: Vehicle. Bank: Wells Fargo.</t>
        </is>
      </c>
      <c r="C203" s="12" t="inlineStr">
        <is>
          <t>Bank/Financial Form</t>
        </is>
      </c>
    </row>
    <row r="204">
      <c r="A204" s="6" t="n">
        <v>203</v>
      </c>
      <c r="B204" s="7" t="inlineStr">
        <is>
          <t>Health Insurance Enrollment. Member: John Smith. Member ID: MEM698717. Plan: HDHP Platinum. Group number: GRP4070. Effective date: 11/11/2024. Primary care physician: Dr. Garcia. Deductible: $738. Out-of-pocket max: $3957. Copay: $29.</t>
        </is>
      </c>
      <c r="C204" s="6" t="inlineStr">
        <is>
          <t>Insurance Form</t>
        </is>
      </c>
    </row>
    <row r="205">
      <c r="A205" s="8" t="n">
        <v>204</v>
      </c>
      <c r="B205" s="9" t="inlineStr">
        <is>
          <t>Form W-2 Wage and Tax Statement. Employee: Robert Davis. SSN: 838-66-1715. Wages, tips, other compensation: $77407. Federal income tax withheld: $19324. State wages: $77407. State income tax: $3870. Employer: XYZ Inc.</t>
        </is>
      </c>
      <c r="C205" s="8" t="inlineStr">
        <is>
          <t>Tax Form</t>
        </is>
      </c>
    </row>
    <row r="206">
      <c r="A206" s="12" t="n">
        <v>205</v>
      </c>
      <c r="B206" s="13" t="inlineStr">
        <is>
          <t>Loan Application. Applicant: Michael Anderson. SSN: 391-78-5693. Loan amount requested: $499667. Loan purpose: Business expansion. Annual income: $73874. Monthly expenses: $5670. Credit score: 683. Employment status: Employed. Collateral: Real estate. Bank: Citibank.</t>
        </is>
      </c>
      <c r="C206" s="12" t="inlineStr">
        <is>
          <t>Bank/Financial Form</t>
        </is>
      </c>
    </row>
    <row r="207">
      <c r="A207" s="2" t="n">
        <v>206</v>
      </c>
      <c r="B207" s="3" t="inlineStr">
        <is>
          <t>Lease Agreement. Landlord: Tech Ventures Inc. Tenant: Smith Enterprises LLC. Property: 6801 Oak Avenue, California. Lease term: 12/13/2024 to 12/5/2025. Monthly rent: $33058. Security deposit: $9712. Late fee: $247. Utilities included: All utilities. Governing law: Florida.</t>
        </is>
      </c>
      <c r="C207" s="2" t="inlineStr">
        <is>
          <t>Legal/Contract Form</t>
        </is>
      </c>
    </row>
    <row r="208">
      <c r="A208" s="10" t="n">
        <v>207</v>
      </c>
      <c r="B208" s="11" t="inlineStr">
        <is>
          <t>Payroll Form. Employee: Mary Johnson. SSN: 477-28-8848. Pay period: Jan 2024. Gross pay: $3256. Federal withholding: $488. State withholding: $162. Social Security: $201. Medicare: $47. Net pay: $2358.</t>
        </is>
      </c>
      <c r="C208" s="10" t="inlineStr">
        <is>
          <t>Employment Form</t>
        </is>
      </c>
    </row>
    <row r="209">
      <c r="A209" s="2" t="n">
        <v>208</v>
      </c>
      <c r="B209" s="3" t="inlineStr">
        <is>
          <t>Non-Disclosure Agreement. This NDA is between Smith Enterprises LLC and ABC Corporation, effective 6/11/2024. Confidential information includes: trade secrets, customer lists. Duration of confidentiality: 3 years. Jurisdiction: Illinois. Breach penalty: $53274. Signed by: John Smith and James Moore.</t>
        </is>
      </c>
      <c r="C209" s="2" t="inlineStr">
        <is>
          <t>Legal/Contract Form</t>
        </is>
      </c>
    </row>
    <row r="210">
      <c r="A210" s="6" t="n">
        <v>209</v>
      </c>
      <c r="B210" s="7" t="inlineStr">
        <is>
          <t>Life Insurance Application. Applicant: Robert Davis. DOB: 1/17/1969. Coverage amount: $814407. Premium: $398/month. Beneficiary: Mary Johnson. Relationship: Domestic Partner. Health conditions: Hypertension. Tobacco use: No. Policy type: Whole Life.</t>
        </is>
      </c>
      <c r="C210" s="6" t="inlineStr">
        <is>
          <t>Insurance Form</t>
        </is>
      </c>
    </row>
    <row r="211">
      <c r="A211" s="4" t="n">
        <v>210</v>
      </c>
      <c r="B211" s="5" t="inlineStr">
        <is>
          <t>Patient name: James Moore. Date of birth: 8/21/1962. Patient ID: P72793. Chief complaint: fever and chills. Diagnosis: Migraine. Blood pressure: 152/94 mmHg. Heart rate: 72 bpm. Temperature: 102.6°F. Prescribed medication: Omeprazole 20mg. Dosage: 20mg. Physician: Dr. Patel.</t>
        </is>
      </c>
      <c r="C211" s="4" t="inlineStr">
        <is>
          <t>Medical Form</t>
        </is>
      </c>
    </row>
    <row r="212">
      <c r="A212" s="6" t="n">
        <v>211</v>
      </c>
      <c r="B212" s="7" t="inlineStr">
        <is>
          <t>Insurance Claim Form. Policy holder: Patricia Taylor. Policy number: POL-263568. Date of loss: 12/28/2024. Type of claim: Property Damage. Description of incident: Water damage occurred at residence. Estimated damage: $48969. Deductible: $946. Insurance company: Allstate. Adjuster: Robert Davis.</t>
        </is>
      </c>
      <c r="C212" s="6" t="inlineStr">
        <is>
          <t>Insurance Form</t>
        </is>
      </c>
    </row>
    <row r="213">
      <c r="A213" s="10" t="n">
        <v>212</v>
      </c>
      <c r="B213" s="11" t="inlineStr">
        <is>
          <t>Employment Verification. Employee name: John Smith. Employee ID: EMP9722. Job title: Marketing Manager. Department: Marketing. Start date: 12/10/2024. Salary: $102869/year. Employment status: Part-time. Manager: John Smith. Company: Global Enterprises.</t>
        </is>
      </c>
      <c r="C213" s="10" t="inlineStr">
        <is>
          <t>Employment Form</t>
        </is>
      </c>
    </row>
    <row r="214">
      <c r="A214" s="8" t="n">
        <v>213</v>
      </c>
      <c r="B214" s="9" t="inlineStr">
        <is>
          <t>Form W-2 Wage and Tax Statement. Employee: Barbara Thomas. SSN: 900-43-6546. Wages, tips, other compensation: $137473. Federal income tax withheld: $35298. State wages: $137473. State income tax: $6873. Employer: Sunrise LLC.</t>
        </is>
      </c>
      <c r="C214" s="8" t="inlineStr">
        <is>
          <t>Tax Form</t>
        </is>
      </c>
    </row>
    <row r="215">
      <c r="A215" s="2" t="n">
        <v>214</v>
      </c>
      <c r="B215" s="3" t="inlineStr">
        <is>
          <t>Lease Agreement. Landlord: Mary Wilson LLC. Tenant: Robert Davis. Property: 9409 Oak Avenue, California. Lease term: 12/24/2024 to 8/4/2025. Monthly rent: $30791. Security deposit: $6730. Late fee: $65. Utilities included: All utilities. Governing law: Illinois.</t>
        </is>
      </c>
      <c r="C215" s="2" t="inlineStr">
        <is>
          <t>Legal/Contract Form</t>
        </is>
      </c>
    </row>
    <row r="216">
      <c r="A216" s="12" t="n">
        <v>215</v>
      </c>
      <c r="B216" s="13" t="inlineStr">
        <is>
          <t>Credit Card Application. Applicant: Linda Wilson. SSN: 886-36-6208. Annual income: $40761. Monthly rent/mortgage: $4095. Credit limit requested: $13056. Card type: Mastercard Gold. Balance transfer: $5503. Employment: Employed. Bank: Wells Fargo.</t>
        </is>
      </c>
      <c r="C216" s="12" t="inlineStr">
        <is>
          <t>Bank/Financial Form</t>
        </is>
      </c>
    </row>
    <row r="217">
      <c r="A217" s="2" t="n">
        <v>216</v>
      </c>
      <c r="B217" s="3" t="inlineStr">
        <is>
          <t>Purchase Agreement. Buyer: Tech Ventures Inc. Seller: Tech Ventures Inc. Item: Intellectual Property. Purchase price: $24409. Deposit: $2268. Closing date: 3/14/2024. Contingencies: Appraisal contingency. Governing law: California. Notarized by: Patricia Taylor.</t>
        </is>
      </c>
      <c r="C217" s="2" t="inlineStr">
        <is>
          <t>Legal/Contract Form</t>
        </is>
      </c>
    </row>
    <row r="218">
      <c r="A218" s="12" t="n">
        <v>217</v>
      </c>
      <c r="B218" s="13" t="inlineStr">
        <is>
          <t>Credit Card Application. Applicant: John Smith. SSN: 430-99-2713. Annual income: $114670. Monthly rent/mortgage: $4379. Credit limit requested: $30913. Card type: Discover It. Balance transfer: $6542. Employment: Employed. Bank: Citibank.</t>
        </is>
      </c>
      <c r="C218" s="12" t="inlineStr">
        <is>
          <t>Bank/Financial Form</t>
        </is>
      </c>
    </row>
    <row r="219">
      <c r="A219" s="8" t="n">
        <v>218</v>
      </c>
      <c r="B219" s="9" t="inlineStr">
        <is>
          <t>Schedule C Profit or Loss from Business. Taxpayer: Michael Anderson. Business name: IT Services. Gross receipts: $138643. Expenses: $8291. Net profit: $78060. Self-employment tax: $35978.</t>
        </is>
      </c>
      <c r="C219" s="8" t="inlineStr">
        <is>
          <t>Tax Form</t>
        </is>
      </c>
    </row>
    <row r="220">
      <c r="A220" s="12" t="n">
        <v>219</v>
      </c>
      <c r="B220" s="13" t="inlineStr">
        <is>
          <t>Wire Transfer Request. Account holder: James Moore. Account number: 477747416. Routing number: 761857388. Beneficiary: Linda Wilson. Beneficiary bank: US Bank. Transfer amount: $371532. Transfer date: 6/27/2024. Purpose: Vehicle purchase. Reference: REF50086.</t>
        </is>
      </c>
      <c r="C220" s="12" t="inlineStr">
        <is>
          <t>Bank/Financial Form</t>
        </is>
      </c>
    </row>
    <row r="221">
      <c r="A221" s="12" t="n">
        <v>220</v>
      </c>
      <c r="B221" s="13" t="inlineStr">
        <is>
          <t>Mortgage Application. Borrower: James Moore. Co-borrower: John Smith. Property address: 4454 Elm Street. Purchase price: $279175. Down payment: $31265. Loan term: 20 years. Interest rate: 7.45%. Monthly payment: $1098. Lender: TD Bank.</t>
        </is>
      </c>
      <c r="C221" s="12" t="inlineStr">
        <is>
          <t>Bank/Financial Form</t>
        </is>
      </c>
    </row>
    <row r="222">
      <c r="A222" s="6" t="n">
        <v>221</v>
      </c>
      <c r="B222" s="7" t="inlineStr">
        <is>
          <t>Health Insurance Enrollment. Member: Patricia Taylor. Member ID: MEM263690. Plan: PPO Gold. Group number: GRP5341. Effective date: 6/14/2024. Primary care physician: Dr. Johnson. Deductible: $3149. Out-of-pocket max: $7769. Copay: $25.</t>
        </is>
      </c>
      <c r="C222" s="6" t="inlineStr">
        <is>
          <t>Insurance Form</t>
        </is>
      </c>
    </row>
    <row r="223">
      <c r="A223" s="4" t="n">
        <v>222</v>
      </c>
      <c r="B223" s="5" t="inlineStr">
        <is>
          <t>Lab Report. Patient: James Moore. DOB: 9/15/1989. Test ordered: Complete Blood Count. Results: Hemoglobin 12.8 g/dL, WBC 4.7 K/uL, Platelets 185 K/uL. Blood glucose: 192 mg/dL. Cholesterol: 232 mg/dL. Ordering physician: Dr. Brown.</t>
        </is>
      </c>
      <c r="C223" s="4" t="inlineStr">
        <is>
          <t>Medical Form</t>
        </is>
      </c>
    </row>
    <row r="224">
      <c r="A224" s="4" t="n">
        <v>223</v>
      </c>
      <c r="B224" s="5" t="inlineStr">
        <is>
          <t>Patient name: Michael Anderson. Date of birth: 6/27/1956. Patient ID: P53193. Chief complaint: dizziness. Diagnosis: GERD. Blood pressure: 127/98 mmHg. Heart rate: 63 bpm. Temperature: 99.2°F. Prescribed medication: Atorvastatin 20mg. Dosage: 250mg. Physician: Dr. Patel.</t>
        </is>
      </c>
      <c r="C224" s="4" t="inlineStr">
        <is>
          <t>Medical Form</t>
        </is>
      </c>
    </row>
    <row r="225">
      <c r="A225" s="10" t="n">
        <v>224</v>
      </c>
      <c r="B225" s="11" t="inlineStr">
        <is>
          <t>Employment Verification. Employee name: Michael Anderson. Employee ID: EMP8678. Job title: Data Analyst. Department: Finance. Start date: 1/24/2024. Salary: $97535/year. Employment status: Part-time. Manager: Michael Anderson. Company: Global Enterprises.</t>
        </is>
      </c>
      <c r="C225" s="10" t="inlineStr">
        <is>
          <t>Employment Form</t>
        </is>
      </c>
    </row>
    <row r="226">
      <c r="A226" s="12" t="n">
        <v>225</v>
      </c>
      <c r="B226" s="13" t="inlineStr">
        <is>
          <t>Account Opening Form. Customer name: Linda Wilson. DOB: 2/15/1973. Address: 7352 Elm Street. ID type: Passport. Account type: Certificate of Deposit. Initial deposit: $108. Monthly income: $51859. Occupation: Data Analyst. Branch: Branch #872.</t>
        </is>
      </c>
      <c r="C226" s="12" t="inlineStr">
        <is>
          <t>Bank/Financial Form</t>
        </is>
      </c>
    </row>
    <row r="227">
      <c r="A227" s="2" t="n">
        <v>226</v>
      </c>
      <c r="B227" s="3" t="inlineStr">
        <is>
          <t>Non-Disclosure Agreement. This NDA is between Tech Ventures Inc and Robert Davis, effective 2/2/2024. Confidential information includes: product designs. Duration of confidentiality: 3 years. Jurisdiction: Texas. Breach penalty: $50624. Signed by: Linda Wilson and Linda Wilson.</t>
        </is>
      </c>
      <c r="C227" s="2" t="inlineStr">
        <is>
          <t>Legal/Contract Form</t>
        </is>
      </c>
    </row>
    <row r="228">
      <c r="A228" s="8" t="n">
        <v>227</v>
      </c>
      <c r="B228" s="9" t="inlineStr">
        <is>
          <t>Taxpayer name: James Moore. Social Security Number: 949-90-6925. Filing status: Married Filing Jointly. Gross income: $150435. Federal tax withheld: $29563. Adjusted gross income: $146335. Standard deduction: $13291. Taxable income: $133044. Tax year: 2020.</t>
        </is>
      </c>
      <c r="C228" s="8" t="inlineStr">
        <is>
          <t>Tax Form</t>
        </is>
      </c>
    </row>
    <row r="229">
      <c r="A229" s="12" t="n">
        <v>228</v>
      </c>
      <c r="B229" s="13" t="inlineStr">
        <is>
          <t>Wire Transfer Request. Account holder: Patricia Taylor. Account number: 751375404. Routing number: 999164317. Beneficiary: Michael Anderson. Beneficiary bank: Bank of America. Transfer amount: $354688. Transfer date: 10/17/2024. Purpose: Medical expenses. Reference: REF97498.</t>
        </is>
      </c>
      <c r="C229" s="12" t="inlineStr">
        <is>
          <t>Bank/Financial Form</t>
        </is>
      </c>
    </row>
    <row r="230">
      <c r="A230" s="10" t="n">
        <v>229</v>
      </c>
      <c r="B230" s="11" t="inlineStr">
        <is>
          <t>New Employee Onboarding. Name: Mary Johnson. Start date: 11/22/2024. Position: Project Manager. Department: Human Resources. Direct manager: Robert Davis. IT equipment assigned: Laptop, Monitor. Training completed: Safety, Compliance. Emergency contact: Robert Davis.</t>
        </is>
      </c>
      <c r="C230" s="10" t="inlineStr">
        <is>
          <t>Employment Form</t>
        </is>
      </c>
    </row>
    <row r="231">
      <c r="A231" s="10" t="n">
        <v>230</v>
      </c>
      <c r="B231" s="11" t="inlineStr">
        <is>
          <t>Employment Verification. Employee name: Barbara Thomas. Employee ID: EMP6615. Job title: Project Manager. Department: Human Resources. Start date: 3/9/2024. Salary: $70016/year. Employment status: Full-time. Manager: John Smith. Company: Global Enterprises.</t>
        </is>
      </c>
      <c r="C231" s="10" t="inlineStr">
        <is>
          <t>Employment Form</t>
        </is>
      </c>
    </row>
    <row r="232">
      <c r="A232" s="8" t="n">
        <v>231</v>
      </c>
      <c r="B232" s="9" t="inlineStr">
        <is>
          <t>Taxpayer name: Patricia Taylor. Social Security Number: 999-49-4923. Filing status: Single. Gross income: $187009. Federal tax withheld: $29612. Adjusted gross income: $185850. Standard deduction: $13832. Taxable income: $172018. Tax year: 2021.</t>
        </is>
      </c>
      <c r="C232" s="8" t="inlineStr">
        <is>
          <t>Tax Form</t>
        </is>
      </c>
    </row>
    <row r="233">
      <c r="A233" s="6" t="n">
        <v>232</v>
      </c>
      <c r="B233" s="7" t="inlineStr">
        <is>
          <t>Life Insurance Application. Applicant: John Smith. DOB: 6/5/1977. Coverage amount: $890795. Premium: $343/month. Beneficiary: Robert Davis. Relationship: Domestic Partner. Health conditions: Hypertension. Tobacco use: No. Policy type: Universal.</t>
        </is>
      </c>
      <c r="C233" s="6" t="inlineStr">
        <is>
          <t>Insurance Form</t>
        </is>
      </c>
    </row>
    <row r="234">
      <c r="A234" s="8" t="n">
        <v>233</v>
      </c>
      <c r="B234" s="9" t="inlineStr">
        <is>
          <t>Taxpayer name: Robert Davis. Social Security Number: 854-23-9935. Filing status: Single. Gross income: $36556. Federal tax withheld: $8535. Adjusted gross income: $33550. Standard deduction: $15657. Taxable income: $17893. Tax year: 2024.</t>
        </is>
      </c>
      <c r="C234" s="8" t="inlineStr">
        <is>
          <t>Tax Form</t>
        </is>
      </c>
    </row>
    <row r="235">
      <c r="A235" s="6" t="n">
        <v>234</v>
      </c>
      <c r="B235" s="7" t="inlineStr">
        <is>
          <t>Homeowners Insurance Claim. Insured: Patricia Taylor. Property address: 4760 Main St. Claim number: CLM-52006. Cause of loss: Water damage. Date of occurrence: 7/15/2024. Estimated repair cost: $2653. Policy number: POL-994303. Agent: John Smith.</t>
        </is>
      </c>
      <c r="C235" s="6" t="inlineStr">
        <is>
          <t>Insurance Form</t>
        </is>
      </c>
    </row>
    <row r="236">
      <c r="A236" s="2" t="n">
        <v>235</v>
      </c>
      <c r="B236" s="3" t="inlineStr">
        <is>
          <t>Service Agreement. This agreement is entered into between ABC Corporation (Client) and Mary Wilson LLC (Service Provider). Services: Accounting Services. Start date: 8/1/2024. Duration: 31 months. Payment: $3910/month. Termination notice: 42 days. Governing law: Texas.</t>
        </is>
      </c>
      <c r="C236" s="2" t="inlineStr">
        <is>
          <t>Legal/Contract Form</t>
        </is>
      </c>
    </row>
    <row r="237">
      <c r="A237" s="4" t="n">
        <v>236</v>
      </c>
      <c r="B237" s="5" t="inlineStr">
        <is>
          <t>Medical History Form. Patient: Barbara Thomas. Age: 39. Allergies: Aspirin. Current medications: Ibuprofen 400mg. Past surgeries: None. Family history: Anxiety Disorder. Symptoms: shortness of breath. Diagnosis: Type 2 Diabetes.</t>
        </is>
      </c>
      <c r="C237" s="4" t="inlineStr">
        <is>
          <t>Medical Form</t>
        </is>
      </c>
    </row>
    <row r="238">
      <c r="A238" s="8" t="n">
        <v>237</v>
      </c>
      <c r="B238" s="9" t="inlineStr">
        <is>
          <t>Schedule C Profit or Loss from Business. Taxpayer: Barbara Thomas. Business name: Freelance Consulting. Gross receipts: $40151. Expenses: $23292. Net profit: $51025. Self-employment tax: $10220.</t>
        </is>
      </c>
      <c r="C238" s="8" t="inlineStr">
        <is>
          <t>Tax Form</t>
        </is>
      </c>
    </row>
    <row r="239">
      <c r="A239" s="12" t="n">
        <v>238</v>
      </c>
      <c r="B239" s="13" t="inlineStr">
        <is>
          <t>Credit Card Application. Applicant: Patricia Taylor. SSN: 881-69-3822. Annual income: $76563. Monthly rent/mortgage: $2547. Credit limit requested: $2496. Card type: Amex Blue. Balance transfer: $9991. Employment: Retired. Bank: Citibank.</t>
        </is>
      </c>
      <c r="C239" s="12" t="inlineStr">
        <is>
          <t>Bank/Financial Form</t>
        </is>
      </c>
    </row>
    <row r="240">
      <c r="A240" s="6" t="n">
        <v>239</v>
      </c>
      <c r="B240" s="7" t="inlineStr">
        <is>
          <t>Auto Insurance Policy. Insured: John Smith. Vehicle: 2011 Honda 3 Series. VIN: 17674266299123478. Coverage: Liability Only. Liability: $67331. Collision: $1709. Comprehensive: $974. Premium: $195/month. Deductible: $3528.</t>
        </is>
      </c>
      <c r="C240" s="6" t="inlineStr">
        <is>
          <t>Insurance Form</t>
        </is>
      </c>
    </row>
    <row r="241">
      <c r="A241" s="12" t="n">
        <v>240</v>
      </c>
      <c r="B241" s="13" t="inlineStr">
        <is>
          <t>Credit Card Application. Applicant: Barbara Thomas. SSN: 775-20-6454. Annual income: $101522. Monthly rent/mortgage: $3504. Credit limit requested: $46669. Card type: Discover It. Balance transfer: $5499. Employment: Retired. Bank: US Bank.</t>
        </is>
      </c>
      <c r="C241" s="12" t="inlineStr">
        <is>
          <t>Bank/Financial Form</t>
        </is>
      </c>
    </row>
    <row r="242">
      <c r="A242" s="10" t="n">
        <v>241</v>
      </c>
      <c r="B242" s="11" t="inlineStr">
        <is>
          <t>New Employee Onboarding. Name: Robert Davis. Start date: 3/3/2024. Position: HR Coordinator. Department: Marketing. Direct manager: Linda Wilson. IT equipment assigned: MacBook Pro, Headset. Training completed: HR Policies. Emergency contact: John Smith.</t>
        </is>
      </c>
      <c r="C242" s="10" t="inlineStr">
        <is>
          <t>Employment Form</t>
        </is>
      </c>
    </row>
    <row r="243">
      <c r="A243" s="12" t="n">
        <v>242</v>
      </c>
      <c r="B243" s="13" t="inlineStr">
        <is>
          <t>Mortgage Application. Borrower: Barbara Thomas. Co-borrower: Michael Anderson. Property address: 3185 Elm Street. Purchase price: $441087. Down payment: $64933. Loan term: 15 years. Interest rate: 4.91%. Monthly payment: $1609. Lender: Citibank.</t>
        </is>
      </c>
      <c r="C243" s="12" t="inlineStr">
        <is>
          <t>Bank/Financial Form</t>
        </is>
      </c>
    </row>
    <row r="244">
      <c r="A244" s="10" t="n">
        <v>243</v>
      </c>
      <c r="B244" s="11" t="inlineStr">
        <is>
          <t>Payroll Form. Employee: Michael Anderson. SSN: 309-60-2043. Pay period: May 2024. Gross pay: $6694. Federal withholding: $1004. State withholding: $334. Social Security: $415. Medicare: $97. Net pay: $4844.</t>
        </is>
      </c>
      <c r="C244" s="10" t="inlineStr">
        <is>
          <t>Employment Form</t>
        </is>
      </c>
    </row>
    <row r="245">
      <c r="A245" s="4" t="n">
        <v>244</v>
      </c>
      <c r="B245" s="5" t="inlineStr">
        <is>
          <t>Medical History Form. Patient: Robert Davis. Age: 65. Allergies: Sulfa drugs. Current medications: Amoxicillin 500mg. Past surgeries: Appendectomy. Family history: Type 2 Diabetes. Symptoms: chest pain. Diagnosis: Anemia.</t>
        </is>
      </c>
      <c r="C245" s="4" t="inlineStr">
        <is>
          <t>Medical Form</t>
        </is>
      </c>
    </row>
    <row r="246">
      <c r="A246" s="2" t="n">
        <v>245</v>
      </c>
      <c r="B246" s="3" t="inlineStr">
        <is>
          <t>Non-Disclosure Agreement. This NDA is between Tech Ventures Inc and ABC Corporation, effective 1/23/2024. Confidential information includes: trade secrets, customer lists. Duration of confidentiality: 4 years. Jurisdiction: New York. Breach penalty: $48165. Signed by: Michael Anderson and James Moore.</t>
        </is>
      </c>
      <c r="C246" s="2" t="inlineStr">
        <is>
          <t>Legal/Contract Form</t>
        </is>
      </c>
    </row>
    <row r="247">
      <c r="A247" s="4" t="n">
        <v>246</v>
      </c>
      <c r="B247" s="5" t="inlineStr">
        <is>
          <t>Patient name: Patricia Taylor. Date of birth: 2/11/1993. Patient ID: P49223. Chief complaint: headache. Diagnosis: Anxiety Disorder. Blood pressure: 149/68 mmHg. Heart rate: 96 bpm. Temperature: 103.0°F. Prescribed medication: Metformin 500mg. Dosage: 5mg. Physician: Dr. Garcia.</t>
        </is>
      </c>
      <c r="C247" s="4" t="inlineStr">
        <is>
          <t>Medical Form</t>
        </is>
      </c>
    </row>
    <row r="248">
      <c r="A248" s="6" t="n">
        <v>247</v>
      </c>
      <c r="B248" s="7" t="inlineStr">
        <is>
          <t>Homeowners Insurance Claim. Insured: Michael Anderson. Property address: 5827 Main St. Claim number: CLM-22265. Cause of loss: Fire. Date of occurrence: 5/20/2024. Estimated repair cost: $21013. Policy number: POL-396668. Agent: James Moore.</t>
        </is>
      </c>
      <c r="C248" s="6" t="inlineStr">
        <is>
          <t>Insurance Form</t>
        </is>
      </c>
    </row>
    <row r="249">
      <c r="A249" s="8" t="n">
        <v>248</v>
      </c>
      <c r="B249" s="9" t="inlineStr">
        <is>
          <t>IRS Form 1040. Name: Barbara Thomas. Filing status: Single. Total income: $77576. Deductions: $22400. Credits: $928. Total tax: $21678. Amount owed: $1317. Refund: $1350.</t>
        </is>
      </c>
      <c r="C249" s="8" t="inlineStr">
        <is>
          <t>Tax Form</t>
        </is>
      </c>
    </row>
    <row r="250">
      <c r="A250" s="12" t="n">
        <v>249</v>
      </c>
      <c r="B250" s="13" t="inlineStr">
        <is>
          <t>Wire Transfer Request. Account holder: Mary Johnson. Account number: 328161414. Routing number: 607134650. Beneficiary: Michael Anderson. Beneficiary bank: Bank of America. Transfer amount: $454714. Transfer date: 8/23/2024. Purpose: Medical expenses. Reference: REF41816.</t>
        </is>
      </c>
      <c r="C250" s="12" t="inlineStr">
        <is>
          <t>Bank/Financial Form</t>
        </is>
      </c>
    </row>
    <row r="251">
      <c r="A251" s="4" t="n">
        <v>250</v>
      </c>
      <c r="B251" s="5" t="inlineStr">
        <is>
          <t>Lab Report. Patient: Robert Davis. DOB: 4/8/2004. Test ordered: Complete Blood Count. Results: Hemoglobin 12.9 g/dL, WBC 6.7 K/uL, Platelets 290 K/uL. Blood glucose: 134 mg/dL. Cholesterol: 271 mg/dL. Ordering physician: Dr. Brown.</t>
        </is>
      </c>
      <c r="C251" s="4" t="inlineStr">
        <is>
          <t>Medical Form</t>
        </is>
      </c>
    </row>
    <row r="252">
      <c r="A252" s="10" t="n">
        <v>251</v>
      </c>
      <c r="B252" s="11" t="inlineStr">
        <is>
          <t>Job Application. Applicant: Patricia Taylor. Position applied: Software Engineer. Date: 12/11/2024. Education: Bachelor's in Business. Years of experience: 8. Previous employer: Digital Systems Ltd. Skills: HR systems, Recruiting. References: Mary Johnson. Desired salary: $85656. Start date: 7/16/2024.</t>
        </is>
      </c>
      <c r="C252" s="10" t="inlineStr">
        <is>
          <t>Employment Form</t>
        </is>
      </c>
    </row>
    <row r="253">
      <c r="A253" s="10" t="n">
        <v>252</v>
      </c>
      <c r="B253" s="11" t="inlineStr">
        <is>
          <t>Job Application. Applicant: Linda Wilson. Position applied: Accountant. Date: 9/23/2024. Education: Associate's Degree. Years of experience: 18. Previous employer: Innovation Corp. Skills: Sales, CRM, Negotiation. References: Barbara Thomas. Desired salary: $122557. Start date: 12/4/2024.</t>
        </is>
      </c>
      <c r="C253" s="10" t="inlineStr">
        <is>
          <t>Employment Form</t>
        </is>
      </c>
    </row>
    <row r="254">
      <c r="A254" s="2" t="n">
        <v>253</v>
      </c>
      <c r="B254" s="3" t="inlineStr">
        <is>
          <t>Lease Agreement. Landlord: Mary Wilson LLC. Tenant: Robert Davis. Property: 7681 Oak Avenue, California. Lease term: 10/9/2024 to 6/9/2025. Monthly rent: $43797. Security deposit: $7707. Late fee: $52. Utilities included: Electricity only. Governing law: California.</t>
        </is>
      </c>
      <c r="C254" s="2" t="inlineStr">
        <is>
          <t>Legal/Contract Form</t>
        </is>
      </c>
    </row>
    <row r="255">
      <c r="A255" s="2" t="n">
        <v>254</v>
      </c>
      <c r="B255" s="3" t="inlineStr">
        <is>
          <t>Lease Agreement. Landlord: Tech Ventures Inc. Tenant: Mary Wilson LLC. Property: 6347 Oak Avenue, Florida. Lease term: 7/26/2024 to 12/24/2025. Monthly rent: $8157. Security deposit: $4403. Late fee: $83. Utilities included: Water, Trash. Governing law: Florida.</t>
        </is>
      </c>
      <c r="C255" s="2" t="inlineStr">
        <is>
          <t>Legal/Contract Form</t>
        </is>
      </c>
    </row>
    <row r="256">
      <c r="A256" s="10" t="n">
        <v>255</v>
      </c>
      <c r="B256" s="11" t="inlineStr">
        <is>
          <t>Performance Review Form. Employee: Barbara Thomas. Review period: May 2024. Department: Marketing. Rating: 2.5/5. Goals achieved: 3. Areas of improvement: Technical skills. Manager comments: Meets expectations. Salary adjustment: 0%.</t>
        </is>
      </c>
      <c r="C256" s="10" t="inlineStr">
        <is>
          <t>Employment Form</t>
        </is>
      </c>
    </row>
    <row r="257">
      <c r="A257" s="10" t="n">
        <v>256</v>
      </c>
      <c r="B257" s="11" t="inlineStr">
        <is>
          <t>Performance Review Form. Employee: Mary Johnson. Review period: Apr 2024. Department: Engineering. Rating: 4.5/5. Goals achieved: 8. Areas of improvement: Leadership. Manager comments: Meets expectations. Salary adjustment: 5%.</t>
        </is>
      </c>
      <c r="C257" s="10" t="inlineStr">
        <is>
          <t>Employment Form</t>
        </is>
      </c>
    </row>
    <row r="258">
      <c r="A258" s="10" t="n">
        <v>257</v>
      </c>
      <c r="B258" s="11" t="inlineStr">
        <is>
          <t>Job Application. Applicant: Mary Johnson. Position applied: HR Coordinator. Date: 9/21/2024. Education: MBA. Years of experience: 10. Previous employer: Digital Systems Ltd. Skills: HR systems, Recruiting. References: Mary Johnson. Desired salary: $123335. Start date: 9/7/2024.</t>
        </is>
      </c>
      <c r="C258" s="10" t="inlineStr">
        <is>
          <t>Employment Form</t>
        </is>
      </c>
    </row>
    <row r="259">
      <c r="A259" s="10" t="n">
        <v>258</v>
      </c>
      <c r="B259" s="11" t="inlineStr">
        <is>
          <t>Performance Review Form. Employee: Michael Anderson. Review period: Apr 2024. Department: Customer Support. Rating: 5.0/5. Goals achieved: 4. Areas of improvement: Technical skills. Manager comments: Shows great initiative. Salary adjustment: 5%.</t>
        </is>
      </c>
      <c r="C259" s="10" t="inlineStr">
        <is>
          <t>Employment Form</t>
        </is>
      </c>
    </row>
    <row r="260">
      <c r="A260" s="6" t="n">
        <v>259</v>
      </c>
      <c r="B260" s="7" t="inlineStr">
        <is>
          <t>Insurance Claim Form. Policy holder: Patricia Taylor. Policy number: POL-855242. Date of loss: 2/16/2024. Type of claim: Auto Accident. Description of incident: Vandalism occurred at residence. Estimated damage: $31893. Deductible: $2226. Insurance company: Liberty Mutual. Adjuster: Robert Davis.</t>
        </is>
      </c>
      <c r="C260" s="6" t="inlineStr">
        <is>
          <t>Insurance Form</t>
        </is>
      </c>
    </row>
    <row r="261">
      <c r="A261" s="4" t="n">
        <v>260</v>
      </c>
      <c r="B261" s="5" t="inlineStr">
        <is>
          <t>Lab Report. Patient: Robert Davis. DOB: 8/5/1940. Test ordered: HbA1c. Results: Hemoglobin 14.7 g/dL, WBC 10.9 K/uL, Platelets 299 K/uL. Blood glucose: 148 mg/dL. Cholesterol: 156 mg/dL. Ordering physician: Dr. Garcia.</t>
        </is>
      </c>
      <c r="C261" s="4" t="inlineStr">
        <is>
          <t>Medical Form</t>
        </is>
      </c>
    </row>
    <row r="262">
      <c r="A262" s="4" t="n">
        <v>261</v>
      </c>
      <c r="B262" s="5" t="inlineStr">
        <is>
          <t>Patient name: John Smith. Date of birth: 12/12/1942. Patient ID: P22803. Chief complaint: back pain. Diagnosis: Migraine. Blood pressure: 153/64 mmHg. Heart rate: 76 bpm. Temperature: 100.8°F. Prescribed medication: Atorvastatin 20mg. Dosage: 100mg. Physician: Dr. Kim.</t>
        </is>
      </c>
      <c r="C262" s="4" t="inlineStr">
        <is>
          <t>Medical Form</t>
        </is>
      </c>
    </row>
    <row r="263">
      <c r="A263" s="8" t="n">
        <v>262</v>
      </c>
      <c r="B263" s="9" t="inlineStr">
        <is>
          <t>IRS Form 1040. Name: John Smith. Filing status: Single. Total income: $59242. Deductions: $19433. Credits: $1722. Total tax: $9053. Amount owed: $4158. Refund: $2494.</t>
        </is>
      </c>
      <c r="C263" s="8" t="inlineStr">
        <is>
          <t>Tax Form</t>
        </is>
      </c>
    </row>
    <row r="264">
      <c r="A264" s="4" t="n">
        <v>263</v>
      </c>
      <c r="B264" s="5" t="inlineStr">
        <is>
          <t>Prescription. Patient: Robert Davis. DOB: 11/27/2003. Medication: Amoxicillin 500mg. Dosage: 250mg. Frequency: twice daily. Duration: 22 days. Diagnosis: Type 2 Diabetes. Refills: 4. Prescribing physician: Dr. Johnson. DEA: B1915467.</t>
        </is>
      </c>
      <c r="C264" s="4" t="inlineStr">
        <is>
          <t>Medical Form</t>
        </is>
      </c>
    </row>
    <row r="265">
      <c r="A265" s="2" t="n">
        <v>264</v>
      </c>
      <c r="B265" s="3" t="inlineStr">
        <is>
          <t>Non-Disclosure Agreement. This NDA is between Smith Enterprises LLC and Johnson &amp; Associates, effective 1/19/2024. Confidential information includes: financial data, business plans. Duration of confidentiality: 5 years. Jurisdiction: Illinois. Breach penalty: $58939. Signed by: Patricia Taylor and Barbara Thomas.</t>
        </is>
      </c>
      <c r="C265" s="2" t="inlineStr">
        <is>
          <t>Legal/Contract Form</t>
        </is>
      </c>
    </row>
    <row r="266">
      <c r="A266" s="10" t="n">
        <v>265</v>
      </c>
      <c r="B266" s="11" t="inlineStr">
        <is>
          <t>Performance Review Form. Employee: Mary Johnson. Review period: Mar 2024. Department: Human Resources. Rating: 4.0/5. Goals achieved: 5. Areas of improvement: Technical skills. Manager comments: Excellent performer. Salary adjustment: 2%.</t>
        </is>
      </c>
      <c r="C266" s="10" t="inlineStr">
        <is>
          <t>Employment Form</t>
        </is>
      </c>
    </row>
    <row r="267">
      <c r="A267" s="4" t="n">
        <v>266</v>
      </c>
      <c r="B267" s="5" t="inlineStr">
        <is>
          <t>Discharge Summary. Patient: Robert Davis. Admission date: 3/14/2024. Discharge date: 8/18/2024. Diagnosis: GERD. Procedures performed: Ultrasound. Discharge medications: Ibuprofen 400mg. Follow-up: Follow up in 4 weeks. Physician: Dr. Johnson.</t>
        </is>
      </c>
      <c r="C267" s="4" t="inlineStr">
        <is>
          <t>Medical Form</t>
        </is>
      </c>
    </row>
    <row r="268">
      <c r="A268" s="4" t="n">
        <v>267</v>
      </c>
      <c r="B268" s="5" t="inlineStr">
        <is>
          <t>Medical History Form. Patient: James Moore. Age: 65. Allergies: Penicillin. Current medications: Amoxicillin 500mg. Past surgeries: None. Family history: Asthma. Symptoms: chest pain. Diagnosis: GERD.</t>
        </is>
      </c>
      <c r="C268" s="4" t="inlineStr">
        <is>
          <t>Medical Form</t>
        </is>
      </c>
    </row>
    <row r="269">
      <c r="A269" s="10" t="n">
        <v>268</v>
      </c>
      <c r="B269" s="11" t="inlineStr">
        <is>
          <t>Payroll Form. Employee: Robert Davis. SSN: 518-88-5831. Pay period: Mar 2024. Gross pay: $3640. Federal withholding: $546. State withholding: $182. Social Security: $225. Medicare: $52. Net pay: $2635.</t>
        </is>
      </c>
      <c r="C269" s="10" t="inlineStr">
        <is>
          <t>Employment Form</t>
        </is>
      </c>
    </row>
    <row r="270">
      <c r="A270" s="8" t="n">
        <v>269</v>
      </c>
      <c r="B270" s="9" t="inlineStr">
        <is>
          <t>Taxpayer name: John Smith. Social Security Number: 977-83-7232. Filing status: Married Filing Separately. Gross income: $84220. Federal tax withheld: $21048. Adjusted gross income: $80030. Standard deduction: $24612. Taxable income: $55418. Tax year: 2020.</t>
        </is>
      </c>
      <c r="C270" s="8" t="inlineStr">
        <is>
          <t>Tax Form</t>
        </is>
      </c>
    </row>
    <row r="271">
      <c r="A271" s="6" t="n">
        <v>270</v>
      </c>
      <c r="B271" s="7" t="inlineStr">
        <is>
          <t>Insurance Claim Form. Policy holder: Michael Anderson. Policy number: POL-917357. Date of loss: 7/10/2024. Type of claim: Auto Accident. Description of incident: Hail occurred at residence. Estimated damage: $10601. Deductible: $1487. Insurance company: Progressive. Adjuster: Barbara Thomas.</t>
        </is>
      </c>
      <c r="C271" s="6" t="inlineStr">
        <is>
          <t>Insurance Form</t>
        </is>
      </c>
    </row>
    <row r="272">
      <c r="A272" s="12" t="n">
        <v>271</v>
      </c>
      <c r="B272" s="13" t="inlineStr">
        <is>
          <t>Credit Card Application. Applicant: Michael Anderson. SSN: 529-13-3284. Annual income: $70025. Monthly rent/mortgage: $4574. Credit limit requested: $23106. Card type: Mastercard Gold. Balance transfer: $355. Employment: Self-employed. Bank: Chase Bank.</t>
        </is>
      </c>
      <c r="C272" s="12" t="inlineStr">
        <is>
          <t>Bank/Financial Form</t>
        </is>
      </c>
    </row>
    <row r="273">
      <c r="A273" s="4" t="n">
        <v>272</v>
      </c>
      <c r="B273" s="5" t="inlineStr">
        <is>
          <t>Discharge Summary. Patient: James Moore. Admission date: 10/7/2024. Discharge date: 5/27/2024. Diagnosis: Anxiety Disorder. Procedures performed: Ultrasound. Discharge medications: Lisinopril 10mg. Follow-up: Follow up in 2 weeks. Physician: Dr. Williams.</t>
        </is>
      </c>
      <c r="C273" s="4" t="inlineStr">
        <is>
          <t>Medical Form</t>
        </is>
      </c>
    </row>
    <row r="274">
      <c r="A274" s="4" t="n">
        <v>273</v>
      </c>
      <c r="B274" s="5" t="inlineStr">
        <is>
          <t>Discharge Summary. Patient: Linda Wilson. Admission date: 1/7/2024. Discharge date: 10/5/2024. Diagnosis: Anemia. Procedures performed: ECG. Discharge medications: Atorvastatin 20mg. Follow-up: Follow up in 1 weeks. Physician: Dr. Brown.</t>
        </is>
      </c>
      <c r="C274" s="4" t="inlineStr">
        <is>
          <t>Medical Form</t>
        </is>
      </c>
    </row>
    <row r="275">
      <c r="A275" s="12" t="n">
        <v>274</v>
      </c>
      <c r="B275" s="13" t="inlineStr">
        <is>
          <t>Account Opening Form. Customer name: James Moore. DOB: 7/2/1980. Address: 6877 Elm Street. ID type: Military ID. Account type: Money Market. Initial deposit: $3204. Monthly income: $70875. Occupation: Customer Service. Branch: Branch #359.</t>
        </is>
      </c>
      <c r="C275" s="12" t="inlineStr">
        <is>
          <t>Bank/Financial Form</t>
        </is>
      </c>
    </row>
    <row r="276">
      <c r="A276" s="12" t="n">
        <v>275</v>
      </c>
      <c r="B276" s="13" t="inlineStr">
        <is>
          <t>Wire Transfer Request. Account holder: Patricia Taylor. Account number: 467414224. Routing number: 851247570. Beneficiary: James Moore. Beneficiary bank: Bank of America. Transfer amount: $53450. Transfer date: 2/17/2024. Purpose: Education. Reference: REF37619.</t>
        </is>
      </c>
      <c r="C276" s="12" t="inlineStr">
        <is>
          <t>Bank/Financial Form</t>
        </is>
      </c>
    </row>
    <row r="277">
      <c r="A277" s="4" t="n">
        <v>276</v>
      </c>
      <c r="B277" s="5" t="inlineStr">
        <is>
          <t>Patient name: Mary Johnson. Date of birth: 4/24/1979. Patient ID: P72773. Chief complaint: fever and chills. Diagnosis: Migraine. Blood pressure: 125/75 mmHg. Heart rate: 90 bpm. Temperature: 99.3°F. Prescribed medication: Amoxicillin 500mg. Dosage: 50mg. Physician: Dr. Kim.</t>
        </is>
      </c>
      <c r="C277" s="4" t="inlineStr">
        <is>
          <t>Medical Form</t>
        </is>
      </c>
    </row>
    <row r="278">
      <c r="A278" s="8" t="n">
        <v>277</v>
      </c>
      <c r="B278" s="9" t="inlineStr">
        <is>
          <t>Taxpayer name: Linda Wilson. Social Security Number: 980-96-7511. Filing status: Head of Household. Gross income: $152770. Federal tax withheld: $41755. Adjusted gross income: $150617. Standard deduction: $24356. Taxable income: $126261. Tax year: 2020.</t>
        </is>
      </c>
      <c r="C278" s="8" t="inlineStr">
        <is>
          <t>Tax Form</t>
        </is>
      </c>
    </row>
    <row r="279">
      <c r="A279" s="10" t="n">
        <v>278</v>
      </c>
      <c r="B279" s="11" t="inlineStr">
        <is>
          <t>New Employee Onboarding. Name: Michael Anderson. Start date: 5/10/2024. Position: Customer Service. Department: Finance. Direct manager: James Moore. IT equipment assigned: Desktop, Keyboard. Training completed: HR Policies. Emergency contact: Robert Davis.</t>
        </is>
      </c>
      <c r="C279" s="10" t="inlineStr">
        <is>
          <t>Employment Form</t>
        </is>
      </c>
    </row>
    <row r="280">
      <c r="A280" s="2" t="n">
        <v>279</v>
      </c>
      <c r="B280" s="3" t="inlineStr">
        <is>
          <t>Purchase Agreement. Buyer: Robert Davis. Seller: Johnson &amp; Associates. Item: Commercial Real Estate. Purchase price: $11383. Deposit: $3105. Closing date: 12/6/2024. Contingencies: None. Governing law: Texas. Notarized by: John Smith.</t>
        </is>
      </c>
      <c r="C280" s="2" t="inlineStr">
        <is>
          <t>Legal/Contract Form</t>
        </is>
      </c>
    </row>
    <row r="281">
      <c r="A281" s="8" t="n">
        <v>280</v>
      </c>
      <c r="B281" s="9" t="inlineStr">
        <is>
          <t>IRS Form 1040. Name: John Smith. Filing status: Single. Total income: $172728. Deductions: $17876. Credits: $1368. Total tax: $45307. Amount owed: $4891. Refund: $87.</t>
        </is>
      </c>
      <c r="C281" s="8" t="inlineStr">
        <is>
          <t>Tax Form</t>
        </is>
      </c>
    </row>
    <row r="282">
      <c r="A282" s="4" t="n">
        <v>281</v>
      </c>
      <c r="B282" s="5" t="inlineStr">
        <is>
          <t>Discharge Summary. Patient: James Moore. Admission date: 8/12/2024. Discharge date: 9/26/2024. Diagnosis: Migraine. Procedures performed: MRI. Discharge medications: Amoxicillin 500mg. Follow-up: Follow up in 3 weeks. Physician: Dr. Johnson.</t>
        </is>
      </c>
      <c r="C282" s="4" t="inlineStr">
        <is>
          <t>Medical Form</t>
        </is>
      </c>
    </row>
    <row r="283">
      <c r="A283" s="12" t="n">
        <v>282</v>
      </c>
      <c r="B283" s="13" t="inlineStr">
        <is>
          <t>Credit Card Application. Applicant: Mary Johnson. SSN: 602-13-9048. Annual income: $141757. Monthly rent/mortgage: $2981. Credit limit requested: $36015. Card type: Visa Platinum. Balance transfer: $773. Employment: Self-employed. Bank: Wells Fargo.</t>
        </is>
      </c>
      <c r="C283" s="12" t="inlineStr">
        <is>
          <t>Bank/Financial Form</t>
        </is>
      </c>
    </row>
    <row r="284">
      <c r="A284" s="6" t="n">
        <v>283</v>
      </c>
      <c r="B284" s="7" t="inlineStr">
        <is>
          <t>Life Insurance Application. Applicant: Mary Johnson. DOB: 1/20/2004. Coverage amount: $190582. Premium: $488/month. Beneficiary: Robert Davis. Relationship: Domestic Partner. Health conditions: Diabetes. Tobacco use: No. Policy type: Universal.</t>
        </is>
      </c>
      <c r="C284" s="6" t="inlineStr">
        <is>
          <t>Insurance Form</t>
        </is>
      </c>
    </row>
    <row r="285">
      <c r="A285" s="10" t="n">
        <v>284</v>
      </c>
      <c r="B285" s="11" t="inlineStr">
        <is>
          <t>Job Application. Applicant: John Smith. Position applied: Accountant. Date: 6/28/2024. Education: Bachelor's in Computer Science. Years of experience: 5. Previous employer: Tech Solutions Inc. Skills: HR systems, Recruiting. References: John Smith. Desired salary: $79514. Start date: 10/21/2024.</t>
        </is>
      </c>
      <c r="C285" s="10" t="inlineStr">
        <is>
          <t>Employment Form</t>
        </is>
      </c>
    </row>
    <row r="286">
      <c r="A286" s="12" t="n">
        <v>285</v>
      </c>
      <c r="B286" s="13" t="inlineStr">
        <is>
          <t>Account Opening Form. Customer name: Robert Davis. DOB: 11/28/1963. Address: 8648 Elm Street. ID type: Military ID. Account type: Certificate of Deposit. Initial deposit: $7767. Monthly income: $192053. Occupation: Project Manager. Branch: Branch #239.</t>
        </is>
      </c>
      <c r="C286" s="12" t="inlineStr">
        <is>
          <t>Bank/Financial Form</t>
        </is>
      </c>
    </row>
    <row r="287">
      <c r="A287" s="12" t="n">
        <v>286</v>
      </c>
      <c r="B287" s="13" t="inlineStr">
        <is>
          <t>Loan Application. Applicant: Mary Johnson. SSN: 728-18-9679. Loan amount requested: $312991. Loan purpose: Education. Annual income: $123939. Monthly expenses: $6983. Credit score: 632. Employment status: Retired. Collateral: Vehicle. Bank: Bank of America.</t>
        </is>
      </c>
      <c r="C287" s="12" t="inlineStr">
        <is>
          <t>Bank/Financial Form</t>
        </is>
      </c>
    </row>
    <row r="288">
      <c r="A288" s="6" t="n">
        <v>287</v>
      </c>
      <c r="B288" s="7" t="inlineStr">
        <is>
          <t>Homeowners Insurance Claim. Insured: Robert Davis. Property address: 1412 Main St. Claim number: CLM-74447. Cause of loss: Vandalism. Date of occurrence: 8/23/2024. Estimated repair cost: $1881. Policy number: POL-480631. Agent: Michael Anderson.</t>
        </is>
      </c>
      <c r="C288" s="6" t="inlineStr">
        <is>
          <t>Insurance Form</t>
        </is>
      </c>
    </row>
    <row r="289">
      <c r="A289" s="4" t="n">
        <v>288</v>
      </c>
      <c r="B289" s="5" t="inlineStr">
        <is>
          <t>Patient name: John Smith. Date of birth: 5/12/1946. Patient ID: P54284. Chief complaint: shortness of breath. Diagnosis: Anemia. Blood pressure: 117/91 mmHg. Heart rate: 109 bpm. Temperature: 101.3°F. Prescribed medication: Lisinopril 10mg. Dosage: 500mg. Physician: Dr. Patel.</t>
        </is>
      </c>
      <c r="C289" s="4" t="inlineStr">
        <is>
          <t>Medical Form</t>
        </is>
      </c>
    </row>
    <row r="290">
      <c r="A290" s="8" t="n">
        <v>289</v>
      </c>
      <c r="B290" s="9" t="inlineStr">
        <is>
          <t>IRS Form 1040. Name: Barbara Thomas. Filing status: Single. Total income: $129851. Deductions: $16831. Credits: $1380. Total tax: $36232. Amount owed: $3523. Refund: $1849.</t>
        </is>
      </c>
      <c r="C290" s="8" t="inlineStr">
        <is>
          <t>Tax Form</t>
        </is>
      </c>
    </row>
    <row r="291">
      <c r="A291" s="6" t="n">
        <v>290</v>
      </c>
      <c r="B291" s="7" t="inlineStr">
        <is>
          <t>Auto Insurance Policy. Insured: James Moore. Vehicle: 2019 Ford Elantra. VIN: 13219719975817246. Coverage: Full Coverage. Liability: $206830. Collision: $722. Comprehensive: $901. Premium: $246/month. Deductible: $2496.</t>
        </is>
      </c>
      <c r="C291" s="6" t="inlineStr">
        <is>
          <t>Insurance Form</t>
        </is>
      </c>
    </row>
    <row r="292">
      <c r="A292" s="2" t="n">
        <v>291</v>
      </c>
      <c r="B292" s="3" t="inlineStr">
        <is>
          <t>Employment Contract. Employer: Smith Enterprises LLC. Employee: ABC Corporation. Position: HR Coordinator. Start date: 10/25/2024. Salary: $21435/year. Benefits: Health, Dental, 401k. Non-compete clause: None. Termination: 72 days notice. Jurisdiction: Texas.</t>
        </is>
      </c>
      <c r="C292" s="2" t="inlineStr">
        <is>
          <t>Legal/Contract Form</t>
        </is>
      </c>
    </row>
    <row r="293">
      <c r="A293" s="12" t="n">
        <v>292</v>
      </c>
      <c r="B293" s="13" t="inlineStr">
        <is>
          <t>Account Opening Form. Customer name: John Smith. DOB: 6/20/1972. Address: 5233 Elm Street. ID type: State ID. Account type: Savings. Initial deposit: $2567. Monthly income: $190517. Occupation: HR Coordinator. Branch: Branch #414.</t>
        </is>
      </c>
      <c r="C293" s="12" t="inlineStr">
        <is>
          <t>Bank/Financial Form</t>
        </is>
      </c>
    </row>
    <row r="294">
      <c r="A294" s="4" t="n">
        <v>293</v>
      </c>
      <c r="B294" s="5" t="inlineStr">
        <is>
          <t>Lab Report. Patient: James Moore. DOB: 9/15/1999. Test ordered: Lipid Panel. Results: Hemoglobin 15.4 g/dL, WBC 10.8 K/uL, Platelets 315 K/uL. Blood glucose: 177 mg/dL. Cholesterol: 245 mg/dL. Ordering physician: Dr. Kim.</t>
        </is>
      </c>
      <c r="C294" s="4" t="inlineStr">
        <is>
          <t>Medical Form</t>
        </is>
      </c>
    </row>
    <row r="295">
      <c r="A295" s="6" t="n">
        <v>294</v>
      </c>
      <c r="B295" s="7" t="inlineStr">
        <is>
          <t>Life Insurance Application. Applicant: Barbara Thomas. DOB: 11/11/1960. Coverage amount: $312177. Premium: $317/month. Beneficiary: Michael Anderson. Relationship: Child. Health conditions: None. Tobacco use: No. Policy type: Whole Life.</t>
        </is>
      </c>
      <c r="C295" s="6" t="inlineStr">
        <is>
          <t>Insurance Form</t>
        </is>
      </c>
    </row>
    <row r="296">
      <c r="A296" s="4" t="n">
        <v>295</v>
      </c>
      <c r="B296" s="5" t="inlineStr">
        <is>
          <t>Lab Report. Patient: James Moore. DOB: 8/28/1998. Test ordered: Lipid Panel. Results: Hemoglobin 10.0 g/dL, WBC 6.9 K/uL, Platelets 209 K/uL. Blood glucose: 208 mg/dL. Cholesterol: 238 mg/dL. Ordering physician: Dr. Johnson.</t>
        </is>
      </c>
      <c r="C296" s="4" t="inlineStr">
        <is>
          <t>Medical Form</t>
        </is>
      </c>
    </row>
    <row r="297">
      <c r="A297" s="4" t="n">
        <v>296</v>
      </c>
      <c r="B297" s="5" t="inlineStr">
        <is>
          <t>Lab Report. Patient: Robert Davis. DOB: 5/2/1968. Test ordered: Lipid Panel. Results: Hemoglobin 15.9 g/dL, WBC 6.1 K/uL, Platelets 331 K/uL. Blood glucose: 106 mg/dL. Cholesterol: 268 mg/dL. Ordering physician: Dr. Brown.</t>
        </is>
      </c>
      <c r="C297" s="4" t="inlineStr">
        <is>
          <t>Medical Form</t>
        </is>
      </c>
    </row>
    <row r="298">
      <c r="A298" s="12" t="n">
        <v>297</v>
      </c>
      <c r="B298" s="13" t="inlineStr">
        <is>
          <t>Loan Application. Applicant: Patricia Taylor. SSN: 260-34-7491. Loan amount requested: $304372. Loan purpose: Debt consolidation. Annual income: $85126. Monthly expenses: $7982. Credit score: 630. Employment status: Retired. Collateral: Vehicle. Bank: Wells Fargo.</t>
        </is>
      </c>
      <c r="C298" s="12" t="inlineStr">
        <is>
          <t>Bank/Financial Form</t>
        </is>
      </c>
    </row>
    <row r="299">
      <c r="A299" s="12" t="n">
        <v>298</v>
      </c>
      <c r="B299" s="13" t="inlineStr">
        <is>
          <t>Loan Application. Applicant: Robert Davis. SSN: 165-97-6806. Loan amount requested: $474679. Loan purpose: Home improvement. Annual income: $45085. Monthly expenses: $6888. Credit score: 691. Employment status: Retired. Collateral: None. Bank: US Bank.</t>
        </is>
      </c>
      <c r="C299" s="12" t="inlineStr">
        <is>
          <t>Bank/Financial Form</t>
        </is>
      </c>
    </row>
    <row r="300">
      <c r="A300" s="2" t="n">
        <v>299</v>
      </c>
      <c r="B300" s="3" t="inlineStr">
        <is>
          <t>Lease Agreement. Landlord: Smith Enterprises LLC. Tenant: Johnson &amp; Associates. Property: 8223 Oak Avenue, Florida. Lease term: 6/5/2024 to 4/3/2025. Monthly rent: $18536. Security deposit: $8899. Late fee: $292. Utilities included: Electricity only. Governing law: Florida.</t>
        </is>
      </c>
      <c r="C300" s="2" t="inlineStr">
        <is>
          <t>Legal/Contract Form</t>
        </is>
      </c>
    </row>
    <row r="301">
      <c r="A301" s="6" t="n">
        <v>300</v>
      </c>
      <c r="B301" s="7" t="inlineStr">
        <is>
          <t>Homeowners Insurance Claim. Insured: Barbara Thomas. Property address: 4472 Main St. Claim number: CLM-89377. Cause of loss: Burglary. Date of occurrence: 3/7/2024. Estimated repair cost: $38578. Policy number: POL-668573. Agent: Linda Wilson.</t>
        </is>
      </c>
      <c r="C301" s="6" t="inlineStr">
        <is>
          <t>Insurance Form</t>
        </is>
      </c>
    </row>
    <row r="302">
      <c r="A302" s="12" t="n">
        <v>301</v>
      </c>
      <c r="B302" s="13" t="inlineStr">
        <is>
          <t>Loan Application. Applicant: Robert Davis. SSN: 847-94-5933. Loan amount requested: $135956. Loan purpose: Business expansion. Annual income: $57584. Monthly expenses: $6820. Credit score: 786. Employment status: Retired. Collateral: None. Bank: Bank of America.</t>
        </is>
      </c>
      <c r="C302" s="12" t="inlineStr">
        <is>
          <t>Bank/Financial Form</t>
        </is>
      </c>
    </row>
    <row r="303">
      <c r="A303" s="4" t="n">
        <v>302</v>
      </c>
      <c r="B303" s="5" t="inlineStr">
        <is>
          <t>Patient name: Robert Davis. Date of birth: 5/13/1995. Patient ID: P64949. Chief complaint: fever and chills. Diagnosis: Migraine. Blood pressure: 140/94 mmHg. Heart rate: 105 bpm. Temperature: 97.6°F. Prescribed medication: Ibuprofen 400mg. Dosage: 500mg. Physician: Dr. Brown.</t>
        </is>
      </c>
      <c r="C303" s="4" t="inlineStr">
        <is>
          <t>Medical Form</t>
        </is>
      </c>
    </row>
    <row r="304">
      <c r="A304" s="2" t="n">
        <v>303</v>
      </c>
      <c r="B304" s="3" t="inlineStr">
        <is>
          <t>Employment Contract. Employer: Mary Wilson LLC. Employee: Tech Ventures Inc. Position: HR Coordinator. Start date: 5/9/2024. Salary: $18319/year. Benefits: Health Insurance, PTO. Non-compete clause: 12 months. Termination: 87 days notice. Jurisdiction: Florida.</t>
        </is>
      </c>
      <c r="C304" s="2" t="inlineStr">
        <is>
          <t>Legal/Contract Form</t>
        </is>
      </c>
    </row>
    <row r="305">
      <c r="A305" s="10" t="n">
        <v>304</v>
      </c>
      <c r="B305" s="11" t="inlineStr">
        <is>
          <t>New Employee Onboarding. Name: Patricia Taylor. Start date: 11/9/2024. Position: HR Coordinator. Department: Engineering. Direct manager: Linda Wilson. IT equipment assigned: MacBook Pro, Headset. Training completed: Safety, Compliance. Emergency contact: Robert Davis.</t>
        </is>
      </c>
      <c r="C305" s="10" t="inlineStr">
        <is>
          <t>Employment Form</t>
        </is>
      </c>
    </row>
    <row r="306">
      <c r="A306" s="10" t="n">
        <v>305</v>
      </c>
      <c r="B306" s="11" t="inlineStr">
        <is>
          <t>Job Application. Applicant: Mary Johnson. Position applied: Sales Representative. Date: 1/27/2024. Education: Master's in Engineering. Years of experience: 16. Previous employer: Tech Solutions Inc. Skills: Project Management, Agile. References: Linda Wilson. Desired salary: $49108. Start date: 7/10/2024.</t>
        </is>
      </c>
      <c r="C306" s="10" t="inlineStr">
        <is>
          <t>Employment Form</t>
        </is>
      </c>
    </row>
    <row r="307">
      <c r="A307" s="2" t="n">
        <v>306</v>
      </c>
      <c r="B307" s="3" t="inlineStr">
        <is>
          <t>Service Agreement. This agreement is entered into between Tech Ventures Inc (Client) and ABC Corporation (Service Provider). Services: Legal Services. Start date: 1/22/2024. Duration: 5 months. Payment: $40359/month. Termination notice: 44 days. Governing law: New York.</t>
        </is>
      </c>
      <c r="C307" s="2" t="inlineStr">
        <is>
          <t>Legal/Contract Form</t>
        </is>
      </c>
    </row>
    <row r="308">
      <c r="A308" s="4" t="n">
        <v>307</v>
      </c>
      <c r="B308" s="5" t="inlineStr">
        <is>
          <t>Patient name: Linda Wilson. Date of birth: 3/8/1939. Patient ID: P91235. Chief complaint: shortness of breath. Diagnosis: GERD. Blood pressure: 117/85 mmHg. Heart rate: 60 bpm. Temperature: 99.6°F. Prescribed medication: Ibuprofen 400mg. Dosage: 50mg. Physician: Dr. Garcia.</t>
        </is>
      </c>
      <c r="C308" s="4" t="inlineStr">
        <is>
          <t>Medical Form</t>
        </is>
      </c>
    </row>
    <row r="309">
      <c r="A309" s="6" t="n">
        <v>308</v>
      </c>
      <c r="B309" s="7" t="inlineStr">
        <is>
          <t>Life Insurance Application. Applicant: Robert Davis. DOB: 3/16/1964. Coverage amount: $240800. Premium: $55/month. Beneficiary: Mary Johnson. Relationship: Spouse. Health conditions: Diabetes. Tobacco use: Yes. Policy type: Universal.</t>
        </is>
      </c>
      <c r="C309" s="6" t="inlineStr">
        <is>
          <t>Insurance Form</t>
        </is>
      </c>
    </row>
    <row r="310">
      <c r="A310" s="4" t="n">
        <v>309</v>
      </c>
      <c r="B310" s="5" t="inlineStr">
        <is>
          <t>Lab Report. Patient: Robert Davis. DOB: 9/26/1960. Test ordered: Thyroid Function. Results: Hemoglobin 15.3 g/dL, WBC 8.0 K/uL, Platelets 285 K/uL. Blood glucose: 163 mg/dL. Cholesterol: 251 mg/dL. Ordering physician: Dr. Johnson.</t>
        </is>
      </c>
      <c r="C310" s="4" t="inlineStr">
        <is>
          <t>Medical Form</t>
        </is>
      </c>
    </row>
    <row r="311">
      <c r="A311" s="10" t="n">
        <v>310</v>
      </c>
      <c r="B311" s="11" t="inlineStr">
        <is>
          <t>Payroll Form. Employee: Michael Anderson. SSN: 105-60-4188. Pay period: Mar 2024. Gross pay: $10086. Federal withholding: $1512. State withholding: $504. Social Security: $625. Medicare: $146. Net pay: $7299.</t>
        </is>
      </c>
      <c r="C311" s="10" t="inlineStr">
        <is>
          <t>Employment Form</t>
        </is>
      </c>
    </row>
    <row r="312">
      <c r="A312" s="12" t="n">
        <v>311</v>
      </c>
      <c r="B312" s="13" t="inlineStr">
        <is>
          <t>Loan Application. Applicant: Barbara Thomas. SSN: 432-48-1583. Loan amount requested: $192110. Loan purpose: Vehicle purchase. Annual income: $106871. Monthly expenses: $1914. Credit score: 732. Employment status: Retired. Collateral: Real estate. Bank: TD Bank.</t>
        </is>
      </c>
      <c r="C312" s="12" t="inlineStr">
        <is>
          <t>Bank/Financial Form</t>
        </is>
      </c>
    </row>
    <row r="313">
      <c r="A313" s="10" t="n">
        <v>312</v>
      </c>
      <c r="B313" s="11" t="inlineStr">
        <is>
          <t>Performance Review Form. Employee: James Moore. Review period: Mar 2024. Department: Finance. Rating: 4.0/5. Goals achieved: 4. Areas of improvement: Time management. Manager comments: Meets expectations. Salary adjustment: 10%.</t>
        </is>
      </c>
      <c r="C313" s="10" t="inlineStr">
        <is>
          <t>Employment Form</t>
        </is>
      </c>
    </row>
    <row r="314">
      <c r="A314" s="2" t="n">
        <v>313</v>
      </c>
      <c r="B314" s="3" t="inlineStr">
        <is>
          <t>Service Agreement. This agreement is entered into between Johnson &amp; Associates (Client) and ABC Corporation (Service Provider). Services: Legal Services. Start date: 7/23/2024. Duration: 13 months. Payment: $19878/month. Termination notice: 23 days. Governing law: Illinois.</t>
        </is>
      </c>
      <c r="C314" s="2" t="inlineStr">
        <is>
          <t>Legal/Contract Form</t>
        </is>
      </c>
    </row>
    <row r="315">
      <c r="A315" s="6" t="n">
        <v>314</v>
      </c>
      <c r="B315" s="7" t="inlineStr">
        <is>
          <t>Auto Insurance Policy. Insured: Patricia Taylor. Vehicle: 2014 Chevrolet 3 Series. VIN: 12256996112535544. Coverage: Comprehensive. Liability: $218989. Collision: $1309. Comprehensive: $477. Premium: $216/month. Deductible: $4910.</t>
        </is>
      </c>
      <c r="C315" s="6" t="inlineStr">
        <is>
          <t>Insurance Form</t>
        </is>
      </c>
    </row>
    <row r="316">
      <c r="A316" s="8" t="n">
        <v>315</v>
      </c>
      <c r="B316" s="9" t="inlineStr">
        <is>
          <t>IRS Form 1040. Name: Mary Johnson. Filing status: Single. Total income: $123132. Deductions: $23498. Credits: $2054. Total tax: $16956. Amount owed: $2211. Refund: $2621.</t>
        </is>
      </c>
      <c r="C316" s="8" t="inlineStr">
        <is>
          <t>Tax Form</t>
        </is>
      </c>
    </row>
    <row r="317">
      <c r="A317" s="10" t="n">
        <v>316</v>
      </c>
      <c r="B317" s="11" t="inlineStr">
        <is>
          <t>Performance Review Form. Employee: James Moore. Review period: Apr 2024. Department: Sales. Rating: 4.0/5. Goals achieved: 6. Areas of improvement: Technical skills. Manager comments: Excellent performer. Salary adjustment: 10%.</t>
        </is>
      </c>
      <c r="C317" s="10" t="inlineStr">
        <is>
          <t>Employment Form</t>
        </is>
      </c>
    </row>
    <row r="318">
      <c r="A318" s="10" t="n">
        <v>317</v>
      </c>
      <c r="B318" s="11" t="inlineStr">
        <is>
          <t>New Employee Onboarding. Name: Robert Davis. Start date: 7/22/2024. Position: Accountant. Department: Operations. Direct manager: Michael Anderson. IT equipment assigned: Desktop, Keyboard. Training completed: HR Policies. Emergency contact: Robert Davis.</t>
        </is>
      </c>
      <c r="C318" s="10" t="inlineStr">
        <is>
          <t>Employment Form</t>
        </is>
      </c>
    </row>
    <row r="319">
      <c r="A319" s="4" t="n">
        <v>318</v>
      </c>
      <c r="B319" s="5" t="inlineStr">
        <is>
          <t>Medical History Form. Patient: Linda Wilson. Age: 73. Allergies: Latex. Current medications: Omeprazole 20mg. Past surgeries: Appendectomy. Family history: Acute Bronchitis. Symptoms: back pain. Diagnosis: Anxiety Disorder.</t>
        </is>
      </c>
      <c r="C319" s="4" t="inlineStr">
        <is>
          <t>Medical Form</t>
        </is>
      </c>
    </row>
    <row r="320">
      <c r="A320" s="2" t="n">
        <v>319</v>
      </c>
      <c r="B320" s="3" t="inlineStr">
        <is>
          <t>Non-Disclosure Agreement. This NDA is between ABC Corporation and Tech Ventures Inc, effective 3/6/2024. Confidential information includes: financial data, business plans. Duration of confidentiality: 2 years. Jurisdiction: Florida. Breach penalty: $28267. Signed by: James Moore and Mary Johnson.</t>
        </is>
      </c>
      <c r="C320" s="2" t="inlineStr">
        <is>
          <t>Legal/Contract Form</t>
        </is>
      </c>
    </row>
    <row r="321">
      <c r="A321" s="8" t="n">
        <v>320</v>
      </c>
      <c r="B321" s="9" t="inlineStr">
        <is>
          <t>Form W-2 Wage and Tax Statement. Employee: Michael Anderson. SSN: 735-29-4878. Wages, tips, other compensation: $95412. Federal income tax withheld: $20995. State wages: $95412. State income tax: $4770. Employer: Metro Industries.</t>
        </is>
      </c>
      <c r="C321" s="8" t="inlineStr">
        <is>
          <t>Tax Form</t>
        </is>
      </c>
    </row>
    <row r="322">
      <c r="A322" s="10" t="n">
        <v>321</v>
      </c>
      <c r="B322" s="11" t="inlineStr">
        <is>
          <t>Job Application. Applicant: James Moore. Position applied: Project Manager. Date: 9/6/2024. Education: Bachelor's in Business. Years of experience: 1. Previous employer: Global Enterprises. Skills: Sales, CRM, Negotiation. References: John Smith. Desired salary: $108084. Start date: 5/22/2024.</t>
        </is>
      </c>
      <c r="C322" s="10" t="inlineStr">
        <is>
          <t>Employment Form</t>
        </is>
      </c>
    </row>
    <row r="323">
      <c r="A323" s="4" t="n">
        <v>322</v>
      </c>
      <c r="B323" s="5" t="inlineStr">
        <is>
          <t>Prescription. Patient: Mary Johnson. DOB: 4/7/2004. Medication: Ibuprofen 400mg. Dosage: 50mg. Frequency: twice daily. Duration: 26 days. Diagnosis: Asthma. Refills: 4. Prescribing physician: Dr. Patel. DEA: B4708481.</t>
        </is>
      </c>
      <c r="C323" s="4" t="inlineStr">
        <is>
          <t>Medical Form</t>
        </is>
      </c>
    </row>
    <row r="324">
      <c r="A324" s="2" t="n">
        <v>323</v>
      </c>
      <c r="B324" s="3" t="inlineStr">
        <is>
          <t>Lease Agreement. Landlord: Robert Davis. Tenant: Mary Wilson LLC. Property: 1941 Oak Avenue, New York. Lease term: 5/27/2024 to 4/10/2025. Monthly rent: $33127. Security deposit: $7374. Late fee: $298. Utilities included: Electricity only. Governing law: Illinois.</t>
        </is>
      </c>
      <c r="C324" s="2" t="inlineStr">
        <is>
          <t>Legal/Contract Form</t>
        </is>
      </c>
    </row>
    <row r="325">
      <c r="A325" s="2" t="n">
        <v>324</v>
      </c>
      <c r="B325" s="3" t="inlineStr">
        <is>
          <t>Non-Disclosure Agreement. This NDA is between Robert Davis and Tech Ventures Inc, effective 2/8/2024. Confidential information includes: trade secrets, customer lists. Duration of confidentiality: 5 years. Jurisdiction: Illinois. Breach penalty: $91402. Signed by: Barbara Thomas and Patricia Taylor.</t>
        </is>
      </c>
      <c r="C325" s="2" t="inlineStr">
        <is>
          <t>Legal/Contract Form</t>
        </is>
      </c>
    </row>
    <row r="326">
      <c r="A326" s="12" t="n">
        <v>325</v>
      </c>
      <c r="B326" s="13" t="inlineStr">
        <is>
          <t>Credit Card Application. Applicant: Mary Johnson. SSN: 531-64-5413. Annual income: $40519. Monthly rent/mortgage: $4273. Credit limit requested: $31062. Card type: Discover It. Balance transfer: $2708. Employment: Employed. Bank: Wells Fargo.</t>
        </is>
      </c>
      <c r="C326" s="12" t="inlineStr">
        <is>
          <t>Bank/Financial Form</t>
        </is>
      </c>
    </row>
    <row r="327">
      <c r="A327" s="6" t="n">
        <v>326</v>
      </c>
      <c r="B327" s="7" t="inlineStr">
        <is>
          <t>Insurance Claim Form. Policy holder: Robert Davis. Policy number: POL-818530. Date of loss: 8/16/2024. Type of claim: Personal Injury. Description of incident: Fire occurred at residence. Estimated damage: $44418. Deductible: $853. Insurance company: StateFarm. Adjuster: Patricia Taylor.</t>
        </is>
      </c>
      <c r="C327" s="6" t="inlineStr">
        <is>
          <t>Insurance Form</t>
        </is>
      </c>
    </row>
    <row r="328">
      <c r="A328" s="2" t="n">
        <v>327</v>
      </c>
      <c r="B328" s="3" t="inlineStr">
        <is>
          <t>Lease Agreement. Landlord: Mary Wilson LLC. Tenant: Tech Ventures Inc. Property: 6194 Oak Avenue, Texas. Lease term: 6/13/2024 to 1/4/2025. Monthly rent: $22147. Security deposit: $5651. Late fee: $81. Utilities included: Water, Trash. Governing law: Texas.</t>
        </is>
      </c>
      <c r="C328" s="2" t="inlineStr">
        <is>
          <t>Legal/Contract Form</t>
        </is>
      </c>
    </row>
    <row r="329">
      <c r="A329" s="2" t="n">
        <v>328</v>
      </c>
      <c r="B329" s="3" t="inlineStr">
        <is>
          <t>Purchase Agreement. Buyer: ABC Corporation. Seller: Robert Davis. Item: Business Assets. Purchase price: $5470. Deposit: $6203. Closing date: 5/26/2024. Contingencies: Inspection contingency. Governing law: Florida. Notarized by: Mary Johnson.</t>
        </is>
      </c>
      <c r="C329" s="2" t="inlineStr">
        <is>
          <t>Legal/Contract Form</t>
        </is>
      </c>
    </row>
    <row r="330">
      <c r="A330" s="4" t="n">
        <v>329</v>
      </c>
      <c r="B330" s="5" t="inlineStr">
        <is>
          <t>Patient name: John Smith. Date of birth: 1/13/1970. Patient ID: P31352. Chief complaint: fever and chills. Diagnosis: Migraine. Blood pressure: 141/74 mmHg. Heart rate: 98 bpm. Temperature: 98.6°F. Prescribed medication: Omeprazole 20mg. Dosage: 50mg. Physician: Dr. Garcia.</t>
        </is>
      </c>
      <c r="C330" s="4" t="inlineStr">
        <is>
          <t>Medical Form</t>
        </is>
      </c>
    </row>
    <row r="331">
      <c r="A331" s="2" t="n">
        <v>330</v>
      </c>
      <c r="B331" s="3" t="inlineStr">
        <is>
          <t>Purchase Agreement. Buyer: Robert Davis. Seller: Johnson &amp; Associates. Item: Intellectual Property. Purchase price: $49074. Deposit: $1602. Closing date: 5/16/2024. Contingencies: None. Governing law: New York. Notarized by: Linda Wilson.</t>
        </is>
      </c>
      <c r="C331" s="2" t="inlineStr">
        <is>
          <t>Legal/Contract Form</t>
        </is>
      </c>
    </row>
    <row r="332">
      <c r="A332" s="8" t="n">
        <v>331</v>
      </c>
      <c r="B332" s="9" t="inlineStr">
        <is>
          <t>Form W-2 Wage and Tax Statement. Employee: John Smith. SSN: 334-18-1514. Wages, tips, other compensation: $184256. Federal income tax withheld: $25729. State wages: $184256. State income tax: $9212. Employer: Pacific Solutions.</t>
        </is>
      </c>
      <c r="C332" s="8" t="inlineStr">
        <is>
          <t>Tax Form</t>
        </is>
      </c>
    </row>
    <row r="333">
      <c r="A333" s="2" t="n">
        <v>332</v>
      </c>
      <c r="B333" s="3" t="inlineStr">
        <is>
          <t>Non-Disclosure Agreement. This NDA is between Robert Davis and Mary Wilson LLC, effective 5/8/2024. Confidential information includes: product designs. Duration of confidentiality: 2 years. Jurisdiction: Florida. Breach penalty: $39243. Signed by: James Moore and James Moore.</t>
        </is>
      </c>
      <c r="C333" s="2" t="inlineStr">
        <is>
          <t>Legal/Contract Form</t>
        </is>
      </c>
    </row>
    <row r="334">
      <c r="A334" s="2" t="n">
        <v>333</v>
      </c>
      <c r="B334" s="3" t="inlineStr">
        <is>
          <t>Employment Contract. Employer: Robert Davis. Employee: Mary Wilson LLC. Position: Project Manager. Start date: 9/18/2024. Salary: $26206/year. Benefits: Medical, Vision, Stock Options. Non-compete clause: 18 months. Termination: 24 days notice. Jurisdiction: Illinois.</t>
        </is>
      </c>
      <c r="C334" s="2" t="inlineStr">
        <is>
          <t>Legal/Contract Form</t>
        </is>
      </c>
    </row>
    <row r="335">
      <c r="A335" s="6" t="n">
        <v>334</v>
      </c>
      <c r="B335" s="7" t="inlineStr">
        <is>
          <t>Auto Insurance Policy. Insured: Michael Anderson. Vehicle: 2018 Toyota Silverado. VIN: 18235784521823076. Coverage: Comprehensive. Liability: $276704. Collision: $1569. Comprehensive: $318. Premium: $107/month. Deductible: $2270.</t>
        </is>
      </c>
      <c r="C335" s="6" t="inlineStr">
        <is>
          <t>Insurance Form</t>
        </is>
      </c>
    </row>
    <row r="336">
      <c r="A336" s="2" t="n">
        <v>335</v>
      </c>
      <c r="B336" s="3" t="inlineStr">
        <is>
          <t>Lease Agreement. Landlord: ABC Corporation. Tenant: Smith Enterprises LLC. Property: 1310 Oak Avenue, Illinois. Lease term: 11/25/2024 to 12/8/2025. Monthly rent: $18855. Security deposit: $7305. Late fee: $55. Utilities included: Water, Trash. Governing law: Florida.</t>
        </is>
      </c>
      <c r="C336" s="2" t="inlineStr">
        <is>
          <t>Legal/Contract Form</t>
        </is>
      </c>
    </row>
    <row r="337">
      <c r="A337" s="6" t="n">
        <v>336</v>
      </c>
      <c r="B337" s="7" t="inlineStr">
        <is>
          <t>Auto Insurance Policy. Insured: James Moore. Vehicle: 2011 Honda Civic. VIN: 18160648422940572. Coverage: Full Coverage. Liability: $90292. Collision: $1160. Comprehensive: $811. Premium: $421/month. Deductible: $3512.</t>
        </is>
      </c>
      <c r="C337" s="6" t="inlineStr">
        <is>
          <t>Insurance Form</t>
        </is>
      </c>
    </row>
    <row r="338">
      <c r="A338" s="10" t="n">
        <v>337</v>
      </c>
      <c r="B338" s="11" t="inlineStr">
        <is>
          <t>New Employee Onboarding. Name: Michael Anderson. Start date: 11/7/2024. Position: Project Manager. Department: Finance. Direct manager: Michael Anderson. IT equipment assigned: MacBook Pro, Headset. Training completed: HR Policies. Emergency contact: Barbara Thomas.</t>
        </is>
      </c>
      <c r="C338" s="10" t="inlineStr">
        <is>
          <t>Employment Form</t>
        </is>
      </c>
    </row>
    <row r="339">
      <c r="A339" s="8" t="n">
        <v>338</v>
      </c>
      <c r="B339" s="9" t="inlineStr">
        <is>
          <t>IRS Form 1040. Name: Robert Davis. Filing status: Single. Total income: $199199. Deductions: $13684. Credits: $2523. Total tax: $49143. Amount owed: $3800. Refund: $2309.</t>
        </is>
      </c>
      <c r="C339" s="8" t="inlineStr">
        <is>
          <t>Tax Form</t>
        </is>
      </c>
    </row>
    <row r="340">
      <c r="A340" s="8" t="n">
        <v>339</v>
      </c>
      <c r="B340" s="9" t="inlineStr">
        <is>
          <t>State Income Tax Return. Name: James Moore. SSN: 560-75-3414. State: Illinois. Taxable income: $40806. State tax rate: 6.7%. State tax due: $9484. Withholding: $8326. Balance due: $334.</t>
        </is>
      </c>
      <c r="C340" s="8" t="inlineStr">
        <is>
          <t>Tax Form</t>
        </is>
      </c>
    </row>
    <row r="341">
      <c r="A341" s="4" t="n">
        <v>340</v>
      </c>
      <c r="B341" s="5" t="inlineStr">
        <is>
          <t>Medical History Form. Patient: John Smith. Age: 58. Allergies: Aspirin. Current medications: Atorvastatin 20mg. Past surgeries: None. Family history: Asthma. Symptoms: chest pain. Diagnosis: Asthma.</t>
        </is>
      </c>
      <c r="C341" s="4" t="inlineStr">
        <is>
          <t>Medical Form</t>
        </is>
      </c>
    </row>
    <row r="342">
      <c r="A342" s="4" t="n">
        <v>341</v>
      </c>
      <c r="B342" s="5" t="inlineStr">
        <is>
          <t>Lab Report. Patient: Linda Wilson. DOB: 12/18/1996. Test ordered: HbA1c. Results: Hemoglobin 16.6 g/dL, WBC 9.0 K/uL, Platelets 276 K/uL. Blood glucose: 222 mg/dL. Cholesterol: 200 mg/dL. Ordering physician: Dr. Williams.</t>
        </is>
      </c>
      <c r="C342" s="4" t="inlineStr">
        <is>
          <t>Medical Form</t>
        </is>
      </c>
    </row>
    <row r="343">
      <c r="A343" s="2" t="n">
        <v>342</v>
      </c>
      <c r="B343" s="3" t="inlineStr">
        <is>
          <t>Purchase Agreement. Buyer: Johnson &amp; Associates. Seller: Smith Enterprises LLC. Item: Intellectual Property. Purchase price: $2657. Deposit: $4518. Closing date: 12/18/2024. Contingencies: Financing approval. Governing law: Florida. Notarized by: Robert Davis.</t>
        </is>
      </c>
      <c r="C343" s="2" t="inlineStr">
        <is>
          <t>Legal/Contract Form</t>
        </is>
      </c>
    </row>
    <row r="344">
      <c r="A344" s="8" t="n">
        <v>343</v>
      </c>
      <c r="B344" s="9" t="inlineStr">
        <is>
          <t>State Income Tax Return. Name: Linda Wilson. SSN: 472-65-2146. State: New York. Taxable income: $139998. State tax rate: 7.0%. State tax due: $38275. Withholding: $6844. Balance due: $2270.</t>
        </is>
      </c>
      <c r="C344" s="8" t="inlineStr">
        <is>
          <t>Tax Form</t>
        </is>
      </c>
    </row>
    <row r="345">
      <c r="A345" s="10" t="n">
        <v>344</v>
      </c>
      <c r="B345" s="11" t="inlineStr">
        <is>
          <t>Performance Review Form. Employee: Michael Anderson. Review period: Jan 2024. Department: Operations. Rating: 2.5/5. Goals achieved: 8. Areas of improvement: Time management. Manager comments: Excellent performer. Salary adjustment: 10%.</t>
        </is>
      </c>
      <c r="C345" s="10" t="inlineStr">
        <is>
          <t>Employment Form</t>
        </is>
      </c>
    </row>
    <row r="346">
      <c r="A346" s="4" t="n">
        <v>345</v>
      </c>
      <c r="B346" s="5" t="inlineStr">
        <is>
          <t>Patient name: Patricia Taylor. Date of birth: 11/22/1975. Patient ID: P31802. Chief complaint: chest pain. Diagnosis: Anxiety Disorder. Blood pressure: 148/81 mmHg. Heart rate: 105 bpm. Temperature: 99.9°F. Prescribed medication: Lisinopril 10mg. Dosage: 5mg. Physician: Dr. Johnson.</t>
        </is>
      </c>
      <c r="C346" s="4" t="inlineStr">
        <is>
          <t>Medical Form</t>
        </is>
      </c>
    </row>
    <row r="347">
      <c r="A347" s="12" t="n">
        <v>346</v>
      </c>
      <c r="B347" s="13" t="inlineStr">
        <is>
          <t>Mortgage Application. Borrower: Linda Wilson. Co-borrower: James Moore. Property address: 1470 Elm Street. Purchase price: $18050. Down payment: $2695. Loan term: 30 years. Interest rate: 5.06%. Monthly payment: $3267. Lender: US Bank.</t>
        </is>
      </c>
      <c r="C347" s="12" t="inlineStr">
        <is>
          <t>Bank/Financial Form</t>
        </is>
      </c>
    </row>
    <row r="348">
      <c r="A348" s="12" t="n">
        <v>347</v>
      </c>
      <c r="B348" s="13" t="inlineStr">
        <is>
          <t>Wire Transfer Request. Account holder: Robert Davis. Account number: 906681748. Routing number: 333810072. Beneficiary: Michael Anderson. Beneficiary bank: TD Bank. Transfer amount: $201757. Transfer date: 10/9/2024. Purpose: Home improvement. Reference: REF51864.</t>
        </is>
      </c>
      <c r="C348" s="12" t="inlineStr">
        <is>
          <t>Bank/Financial Form</t>
        </is>
      </c>
    </row>
    <row r="349">
      <c r="A349" s="12" t="n">
        <v>348</v>
      </c>
      <c r="B349" s="13" t="inlineStr">
        <is>
          <t>Loan Application. Applicant: Mary Johnson. SSN: 288-43-7576. Loan amount requested: $465882. Loan purpose: Debt consolidation. Annual income: $142816. Monthly expenses: $2856. Credit score: 729. Employment status: Retired. Collateral: Real estate. Bank: Wells Fargo.</t>
        </is>
      </c>
      <c r="C349" s="12" t="inlineStr">
        <is>
          <t>Bank/Financial Form</t>
        </is>
      </c>
    </row>
    <row r="350">
      <c r="A350" s="10" t="n">
        <v>349</v>
      </c>
      <c r="B350" s="11" t="inlineStr">
        <is>
          <t>Job Application. Applicant: Michael Anderson. Position applied: Accountant. Date: 3/16/2024. Education: Bachelor's in Business. Years of experience: 14. Previous employer: Digital Systems Ltd. Skills: Project Management, Agile. References: Barbara Thomas. Desired salary: $42596. Start date: 7/14/2024.</t>
        </is>
      </c>
      <c r="C350" s="10" t="inlineStr">
        <is>
          <t>Employment Form</t>
        </is>
      </c>
    </row>
    <row r="351">
      <c r="A351" s="12" t="n">
        <v>350</v>
      </c>
      <c r="B351" s="13" t="inlineStr">
        <is>
          <t>Wire Transfer Request. Account holder: Patricia Taylor. Account number: 395843204. Routing number: 753403071. Beneficiary: Linda Wilson. Beneficiary bank: TD Bank. Transfer amount: $479860. Transfer date: 12/17/2024. Purpose: Education. Reference: REF63641.</t>
        </is>
      </c>
      <c r="C351" s="12" t="inlineStr">
        <is>
          <t>Bank/Financial Form</t>
        </is>
      </c>
    </row>
    <row r="352">
      <c r="A352" s="2" t="n">
        <v>351</v>
      </c>
      <c r="B352" s="3" t="inlineStr">
        <is>
          <t>Non-Disclosure Agreement. This NDA is between ABC Corporation and Tech Ventures Inc, effective 6/26/2024. Confidential information includes: proprietary algorithms. Duration of confidentiality: 4 years. Jurisdiction: New York. Breach penalty: $41190. Signed by: Barbara Thomas and Mary Johnson.</t>
        </is>
      </c>
      <c r="C352" s="2" t="inlineStr">
        <is>
          <t>Legal/Contract Form</t>
        </is>
      </c>
    </row>
    <row r="353">
      <c r="A353" s="4" t="n">
        <v>352</v>
      </c>
      <c r="B353" s="5" t="inlineStr">
        <is>
          <t>Medical History Form. Patient: Patricia Taylor. Age: 49. Allergies: Penicillin. Current medications: Ibuprofen 400mg. Past surgeries: Appendectomy. Family history: Anxiety Disorder. Symptoms: back pain. Diagnosis: Asthma.</t>
        </is>
      </c>
      <c r="C353" s="4" t="inlineStr">
        <is>
          <t>Medical Form</t>
        </is>
      </c>
    </row>
    <row r="354">
      <c r="A354" s="4" t="n">
        <v>353</v>
      </c>
      <c r="B354" s="5" t="inlineStr">
        <is>
          <t>Discharge Summary. Patient: Linda Wilson. Admission date: 1/28/2024. Discharge date: 6/21/2024. Diagnosis: GERD. Procedures performed: Endoscopy. Discharge medications: Ibuprofen 400mg. Follow-up: Follow up in 2 weeks. Physician: Dr. Williams.</t>
        </is>
      </c>
      <c r="C354" s="4" t="inlineStr">
        <is>
          <t>Medical Form</t>
        </is>
      </c>
    </row>
    <row r="355">
      <c r="A355" s="12" t="n">
        <v>354</v>
      </c>
      <c r="B355" s="13" t="inlineStr">
        <is>
          <t>Loan Application. Applicant: Patricia Taylor. SSN: 797-99-1732. Loan amount requested: $279718. Loan purpose: Debt consolidation. Annual income: $163267. Monthly expenses: $1808. Credit score: 784. Employment status: Employed. Collateral: Vehicle. Bank: US Bank.</t>
        </is>
      </c>
      <c r="C355" s="12" t="inlineStr">
        <is>
          <t>Bank/Financial Form</t>
        </is>
      </c>
    </row>
    <row r="356">
      <c r="A356" s="8" t="n">
        <v>355</v>
      </c>
      <c r="B356" s="9" t="inlineStr">
        <is>
          <t>State Income Tax Return. Name: Robert Davis. SSN: 859-63-9619. State: Texas. Taxable income: $98843. State tax rate: 12.5%. State tax due: $11813. Withholding: $2710. Balance due: $2978.</t>
        </is>
      </c>
      <c r="C356" s="8" t="inlineStr">
        <is>
          <t>Tax Form</t>
        </is>
      </c>
    </row>
    <row r="357">
      <c r="A357" s="4" t="n">
        <v>356</v>
      </c>
      <c r="B357" s="5" t="inlineStr">
        <is>
          <t>Prescription. Patient: John Smith. DOB: 9/18/1942. Medication: Lisinopril 10mg. Dosage: 20mg. Frequency: as needed. Duration: 25 days. Diagnosis: Hypertension. Refills: 1. Prescribing physician: Dr. Williams. DEA: B3262450.</t>
        </is>
      </c>
      <c r="C357" s="4" t="inlineStr">
        <is>
          <t>Medical Form</t>
        </is>
      </c>
    </row>
    <row r="358">
      <c r="A358" s="6" t="n">
        <v>357</v>
      </c>
      <c r="B358" s="7" t="inlineStr">
        <is>
          <t>Health Insurance Enrollment. Member: Michael Anderson. Member ID: MEM243057. Plan: HMO Silver. Group number: GRP5233. Effective date: 12/21/2024. Primary care physician: Dr. Johnson. Deductible: $3484. Out-of-pocket max: $7511. Copay: $21.</t>
        </is>
      </c>
      <c r="C358" s="6" t="inlineStr">
        <is>
          <t>Insurance Form</t>
        </is>
      </c>
    </row>
    <row r="359">
      <c r="A359" s="4" t="n">
        <v>358</v>
      </c>
      <c r="B359" s="5" t="inlineStr">
        <is>
          <t>Medical History Form. Patient: Michael Anderson. Age: 20. Allergies: None known. Current medications: Metformin 500mg. Past surgeries: Tonsillectomy. Family history: Asthma. Symptoms: headache. Diagnosis: Migraine.</t>
        </is>
      </c>
      <c r="C359" s="4" t="inlineStr">
        <is>
          <t>Medical Form</t>
        </is>
      </c>
    </row>
    <row r="360">
      <c r="A360" s="8" t="n">
        <v>359</v>
      </c>
      <c r="B360" s="9" t="inlineStr">
        <is>
          <t>Schedule C Profit or Loss from Business. Taxpayer: Barbara Thomas. Business name: Freelance Consulting. Gross receipts: $106509. Expenses: $23104. Net profit: $59387. Self-employment tax: $20406.</t>
        </is>
      </c>
      <c r="C360" s="8" t="inlineStr">
        <is>
          <t>Tax Form</t>
        </is>
      </c>
    </row>
    <row r="361">
      <c r="A361" s="10" t="n">
        <v>360</v>
      </c>
      <c r="B361" s="11" t="inlineStr">
        <is>
          <t>Performance Review Form. Employee: John Smith. Review period: Jan 2024. Department: Operations. Rating: 4.0/5. Goals achieved: 4. Areas of improvement: Communication. Manager comments: Strong team player. Salary adjustment: 3%.</t>
        </is>
      </c>
      <c r="C361" s="10" t="inlineStr">
        <is>
          <t>Employment Form</t>
        </is>
      </c>
    </row>
    <row r="362">
      <c r="A362" s="8" t="n">
        <v>361</v>
      </c>
      <c r="B362" s="9" t="inlineStr">
        <is>
          <t>IRS Form 1040. Name: Patricia Taylor. Filing status: Single. Total income: $88861. Deductions: $23709. Credits: $1068. Total tax: $9336. Amount owed: $3842. Refund: $1837.</t>
        </is>
      </c>
      <c r="C362" s="8" t="inlineStr">
        <is>
          <t>Tax Form</t>
        </is>
      </c>
    </row>
    <row r="363">
      <c r="A363" s="2" t="n">
        <v>362</v>
      </c>
      <c r="B363" s="3" t="inlineStr">
        <is>
          <t>Service Agreement. This agreement is entered into between Robert Davis (Client) and ABC Corporation (Service Provider). Services: Legal Services. Start date: 2/2/2024. Duration: 30 months. Payment: $13709/month. Termination notice: 51 days. Governing law: Texas.</t>
        </is>
      </c>
      <c r="C363" s="2" t="inlineStr">
        <is>
          <t>Legal/Contract Form</t>
        </is>
      </c>
    </row>
    <row r="364">
      <c r="A364" s="12" t="n">
        <v>363</v>
      </c>
      <c r="B364" s="13" t="inlineStr">
        <is>
          <t>Wire Transfer Request. Account holder: Patricia Taylor. Account number: 729415010. Routing number: 433279476. Beneficiary: Patricia Taylor. Beneficiary bank: Bank of America. Transfer amount: $453461. Transfer date: 2/12/2024. Purpose: Vehicle purchase. Reference: REF43260.</t>
        </is>
      </c>
      <c r="C364" s="12" t="inlineStr">
        <is>
          <t>Bank/Financial Form</t>
        </is>
      </c>
    </row>
    <row r="365">
      <c r="A365" s="2" t="n">
        <v>364</v>
      </c>
      <c r="B365" s="3" t="inlineStr">
        <is>
          <t>Employment Contract. Employer: Robert Davis. Employee: Johnson &amp; Associates. Position: Software Engineer. Start date: 6/21/2024. Salary: $8104/year. Benefits: Health Insurance, PTO. Non-compete clause: 24 months. Termination: 27 days notice. Jurisdiction: California.</t>
        </is>
      </c>
      <c r="C365" s="2" t="inlineStr">
        <is>
          <t>Legal/Contract Form</t>
        </is>
      </c>
    </row>
    <row r="366">
      <c r="A366" s="6" t="n">
        <v>365</v>
      </c>
      <c r="B366" s="7" t="inlineStr">
        <is>
          <t>Homeowners Insurance Claim. Insured: Linda Wilson. Property address: 8115 Main St. Claim number: CLM-38369. Cause of loss: Burglary. Date of occurrence: 8/6/2024. Estimated repair cost: $9439. Policy number: POL-739037. Agent: Barbara Thomas.</t>
        </is>
      </c>
      <c r="C366" s="6" t="inlineStr">
        <is>
          <t>Insurance Form</t>
        </is>
      </c>
    </row>
    <row r="367">
      <c r="A367" s="12" t="n">
        <v>366</v>
      </c>
      <c r="B367" s="13" t="inlineStr">
        <is>
          <t>Mortgage Application. Borrower: Mary Johnson. Co-borrower: Barbara Thomas. Property address: 1401 Elm Street. Purchase price: $109606. Down payment: $30634. Loan term: 15 years. Interest rate: 6.04%. Monthly payment: $1151. Lender: US Bank.</t>
        </is>
      </c>
      <c r="C367" s="12" t="inlineStr">
        <is>
          <t>Bank/Financial Form</t>
        </is>
      </c>
    </row>
    <row r="368">
      <c r="A368" s="12" t="n">
        <v>367</v>
      </c>
      <c r="B368" s="13" t="inlineStr">
        <is>
          <t>Wire Transfer Request. Account holder: Michael Anderson. Account number: 332361869. Routing number: 547047480. Beneficiary: Barbara Thomas. Beneficiary bank: Wells Fargo. Transfer amount: $384442. Transfer date: 1/10/2024. Purpose: Medical expenses. Reference: REF92773.</t>
        </is>
      </c>
      <c r="C368" s="12" t="inlineStr">
        <is>
          <t>Bank/Financial Form</t>
        </is>
      </c>
    </row>
    <row r="369">
      <c r="A369" s="10" t="n">
        <v>368</v>
      </c>
      <c r="B369" s="11" t="inlineStr">
        <is>
          <t>Employment Verification. Employee name: Patricia Taylor. Employee ID: EMP9566. Job title: Sales Representative. Department: Marketing. Start date: 4/23/2024. Salary: $149641/year. Employment status: Part-time. Manager: James Moore. Company: Digital Systems Ltd.</t>
        </is>
      </c>
      <c r="C369" s="10" t="inlineStr">
        <is>
          <t>Employment Form</t>
        </is>
      </c>
    </row>
    <row r="370">
      <c r="A370" s="6" t="n">
        <v>369</v>
      </c>
      <c r="B370" s="7" t="inlineStr">
        <is>
          <t>Health Insurance Enrollment. Member: Robert Davis. Member ID: MEM586554. Plan: HDHP Platinum. Group number: GRP8802. Effective date: 5/9/2024. Primary care physician: Dr. Johnson. Deductible: $1413. Out-of-pocket max: $6901. Copay: $44.</t>
        </is>
      </c>
      <c r="C370" s="6" t="inlineStr">
        <is>
          <t>Insurance Form</t>
        </is>
      </c>
    </row>
    <row r="371">
      <c r="A371" s="10" t="n">
        <v>370</v>
      </c>
      <c r="B371" s="11" t="inlineStr">
        <is>
          <t>Job Application. Applicant: John Smith. Position applied: Data Analyst. Date: 9/21/2024. Education: Bachelor's in Computer Science. Years of experience: 18. Previous employer: Tech Solutions Inc. Skills: Project Management, Agile. References: John Smith. Desired salary: $114743. Start date: 9/7/2024.</t>
        </is>
      </c>
      <c r="C371" s="10" t="inlineStr">
        <is>
          <t>Employment Form</t>
        </is>
      </c>
    </row>
    <row r="372">
      <c r="A372" s="8" t="n">
        <v>371</v>
      </c>
      <c r="B372" s="9" t="inlineStr">
        <is>
          <t>State Income Tax Return. Name: James Moore. SSN: 357-39-2976. State: Illinois. Taxable income: $95559. State tax rate: 12.8%. State tax due: $19062. Withholding: $10595. Balance due: $2444.</t>
        </is>
      </c>
      <c r="C372" s="8" t="inlineStr">
        <is>
          <t>Tax Form</t>
        </is>
      </c>
    </row>
    <row r="373">
      <c r="A373" s="6" t="n">
        <v>372</v>
      </c>
      <c r="B373" s="7" t="inlineStr">
        <is>
          <t>Insurance Claim Form. Policy holder: Mary Johnson. Policy number: POL-501261. Date of loss: 11/26/2024. Type of claim: Personal Injury. Description of incident: Hail occurred at residence. Estimated damage: $46452. Deductible: $2383. Insurance company: Progressive. Adjuster: Michael Anderson.</t>
        </is>
      </c>
      <c r="C373" s="6" t="inlineStr">
        <is>
          <t>Insurance Form</t>
        </is>
      </c>
    </row>
    <row r="374">
      <c r="A374" s="6" t="n">
        <v>373</v>
      </c>
      <c r="B374" s="7" t="inlineStr">
        <is>
          <t>Life Insurance Application. Applicant: Michael Anderson. DOB: 11/20/2000. Coverage amount: $841071. Premium: $383/month. Beneficiary: James Moore. Relationship: Domestic Partner. Health conditions: None reported. Tobacco use: No. Policy type: Term.</t>
        </is>
      </c>
      <c r="C374" s="6" t="inlineStr">
        <is>
          <t>Insurance Form</t>
        </is>
      </c>
    </row>
    <row r="375">
      <c r="A375" s="8" t="n">
        <v>374</v>
      </c>
      <c r="B375" s="9" t="inlineStr">
        <is>
          <t>State Income Tax Return. Name: Michael Anderson. SSN: 852-51-5102. State: Texas. Taxable income: $140893. State tax rate: 7.7%. State tax due: $28508. Withholding: $12674. Balance due: $1811.</t>
        </is>
      </c>
      <c r="C375" s="8" t="inlineStr">
        <is>
          <t>Tax Form</t>
        </is>
      </c>
    </row>
    <row r="376">
      <c r="A376" s="6" t="n">
        <v>375</v>
      </c>
      <c r="B376" s="7" t="inlineStr">
        <is>
          <t>Homeowners Insurance Claim. Insured: Mary Johnson. Property address: 3290 Main St. Claim number: CLM-14405. Cause of loss: Burglary. Date of occurrence: 9/13/2024. Estimated repair cost: $40740. Policy number: POL-324875. Agent: Linda Wilson.</t>
        </is>
      </c>
      <c r="C376" s="6" t="inlineStr">
        <is>
          <t>Insurance Form</t>
        </is>
      </c>
    </row>
    <row r="377">
      <c r="A377" s="6" t="n">
        <v>376</v>
      </c>
      <c r="B377" s="7" t="inlineStr">
        <is>
          <t>Life Insurance Application. Applicant: Michael Anderson. DOB: 5/27/1994. Coverage amount: $308855. Premium: $285/month. Beneficiary: Mary Johnson. Relationship: Child. Health conditions: None reported. Tobacco use: Yes. Policy type: Universal.</t>
        </is>
      </c>
      <c r="C377" s="6" t="inlineStr">
        <is>
          <t>Insurance Form</t>
        </is>
      </c>
    </row>
    <row r="378">
      <c r="A378" s="6" t="n">
        <v>377</v>
      </c>
      <c r="B378" s="7" t="inlineStr">
        <is>
          <t>Auto Insurance Policy. Insured: Michael Anderson. Vehicle: 2014 Ford Silverado. VIN: 15118102203173109. Coverage: Comprehensive. Liability: $269230. Collision: $1295. Comprehensive: $873. Premium: $325/month. Deductible: $2456.</t>
        </is>
      </c>
      <c r="C378" s="6" t="inlineStr">
        <is>
          <t>Insurance Form</t>
        </is>
      </c>
    </row>
    <row r="379">
      <c r="A379" s="8" t="n">
        <v>378</v>
      </c>
      <c r="B379" s="9" t="inlineStr">
        <is>
          <t>Taxpayer name: Michael Anderson. Social Security Number: 779-93-3492. Filing status: Married Filing Separately. Gross income: $113408. Federal tax withheld: $26542. Adjusted gross income: $106631. Standard deduction: $18246. Taxable income: $88385. Tax year: 2020.</t>
        </is>
      </c>
      <c r="C379" s="8" t="inlineStr">
        <is>
          <t>Tax Form</t>
        </is>
      </c>
    </row>
    <row r="380">
      <c r="A380" s="4" t="n">
        <v>379</v>
      </c>
      <c r="B380" s="5" t="inlineStr">
        <is>
          <t>Lab Report. Patient: Mary Johnson. DOB: 9/17/1943. Test ordered: Complete Blood Count. Results: Hemoglobin 13.1 g/dL, WBC 6.4 K/uL, Platelets 359 K/uL. Blood glucose: 92 mg/dL. Cholesterol: 262 mg/dL. Ordering physician: Dr. Williams.</t>
        </is>
      </c>
      <c r="C380" s="4" t="inlineStr">
        <is>
          <t>Medical Form</t>
        </is>
      </c>
    </row>
    <row r="381">
      <c r="A381" s="12" t="n">
        <v>380</v>
      </c>
      <c r="B381" s="13" t="inlineStr">
        <is>
          <t>Credit Card Application. Applicant: Michael Anderson. SSN: 508-11-5861. Annual income: $167517. Monthly rent/mortgage: $3204. Credit limit requested: $31940. Card type: Discover It. Balance transfer: $3450. Employment: Retired. Bank: TD Bank.</t>
        </is>
      </c>
      <c r="C381" s="12" t="inlineStr">
        <is>
          <t>Bank/Financial Form</t>
        </is>
      </c>
    </row>
    <row r="382">
      <c r="A382" s="12" t="n">
        <v>381</v>
      </c>
      <c r="B382" s="13" t="inlineStr">
        <is>
          <t>Credit Card Application. Applicant: Patricia Taylor. SSN: 330-49-4382. Annual income: $33730. Monthly rent/mortgage: $1309. Credit limit requested: $44531. Card type: Visa Platinum. Balance transfer: $6528. Employment: Retired. Bank: US Bank.</t>
        </is>
      </c>
      <c r="C382" s="12" t="inlineStr">
        <is>
          <t>Bank/Financial Form</t>
        </is>
      </c>
    </row>
    <row r="383">
      <c r="A383" s="10" t="n">
        <v>382</v>
      </c>
      <c r="B383" s="11" t="inlineStr">
        <is>
          <t>Payroll Form. Employee: John Smith. SSN: 221-28-3142. Pay period: Feb 2024. Gross pay: $4657. Federal withholding: $698. State withholding: $232. Social Security: $288. Medicare: $67. Net pay: $3372.</t>
        </is>
      </c>
      <c r="C383" s="10" t="inlineStr">
        <is>
          <t>Employment Form</t>
        </is>
      </c>
    </row>
    <row r="384">
      <c r="A384" s="8" t="n">
        <v>383</v>
      </c>
      <c r="B384" s="9" t="inlineStr">
        <is>
          <t>IRS Form 1040. Name: John Smith. Filing status: Single. Total income: $32122. Deductions: $24751. Credits: $1397. Total tax: $6484. Amount owed: $1557. Refund: $2543.</t>
        </is>
      </c>
      <c r="C384" s="8" t="inlineStr">
        <is>
          <t>Tax Form</t>
        </is>
      </c>
    </row>
    <row r="385">
      <c r="A385" s="8" t="n">
        <v>384</v>
      </c>
      <c r="B385" s="9" t="inlineStr">
        <is>
          <t>Form W-2 Wage and Tax Statement. Employee: Barbara Thomas. SSN: 887-46-7256. Wages, tips, other compensation: $126427. Federal income tax withheld: $28078. State wages: $126427. State income tax: $6321. Employer: XYZ Inc.</t>
        </is>
      </c>
      <c r="C385" s="8" t="inlineStr">
        <is>
          <t>Tax Form</t>
        </is>
      </c>
    </row>
    <row r="386">
      <c r="A386" s="8" t="n">
        <v>385</v>
      </c>
      <c r="B386" s="9" t="inlineStr">
        <is>
          <t>Form W-2 Wage and Tax Statement. Employee: James Moore. SSN: 915-45-1920. Wages, tips, other compensation: $145281. Federal income tax withheld: $16313. State wages: $145281. State income tax: $7264. Employer: ABC Corp.</t>
        </is>
      </c>
      <c r="C386" s="8" t="inlineStr">
        <is>
          <t>Tax Form</t>
        </is>
      </c>
    </row>
    <row r="387">
      <c r="A387" s="8" t="n">
        <v>386</v>
      </c>
      <c r="B387" s="9" t="inlineStr">
        <is>
          <t>Schedule C Profit or Loss from Business. Taxpayer: Barbara Thomas. Business name: Photography Studio. Gross receipts: $158077. Expenses: $25067. Net profit: $53368. Self-employment tax: $31604.</t>
        </is>
      </c>
      <c r="C387" s="8" t="inlineStr">
        <is>
          <t>Tax Form</t>
        </is>
      </c>
    </row>
    <row r="388">
      <c r="A388" s="8" t="n">
        <v>387</v>
      </c>
      <c r="B388" s="9" t="inlineStr">
        <is>
          <t>Taxpayer name: Robert Davis. Social Security Number: 545-32-9548. Filing status: Head of Household. Gross income: $143645. Federal tax withheld: $39206. Adjusted gross income: $137439. Standard deduction: $19532. Taxable income: $117907. Tax year: 2024.</t>
        </is>
      </c>
      <c r="C388" s="8" t="inlineStr">
        <is>
          <t>Tax Form</t>
        </is>
      </c>
    </row>
    <row r="389">
      <c r="A389" s="10" t="n">
        <v>388</v>
      </c>
      <c r="B389" s="11" t="inlineStr">
        <is>
          <t>Job Application. Applicant: Michael Anderson. Position applied: Marketing Manager. Date: 6/5/2024. Education: Bachelor's in Business. Years of experience: 11. Previous employer: Innovation Corp. Skills: HR systems, Recruiting. References: Mary Johnson. Desired salary: $46799. Start date: 4/8/2024.</t>
        </is>
      </c>
      <c r="C389" s="10" t="inlineStr">
        <is>
          <t>Employment Form</t>
        </is>
      </c>
    </row>
    <row r="390">
      <c r="A390" s="8" t="n">
        <v>389</v>
      </c>
      <c r="B390" s="9" t="inlineStr">
        <is>
          <t>Taxpayer name: Robert Davis. Social Security Number: 882-42-5742. Filing status: Head of Household. Gross income: $83588. Federal tax withheld: $12893. Adjusted gross income: $80858. Standard deduction: $24572. Taxable income: $56286. Tax year: 2020.</t>
        </is>
      </c>
      <c r="C390" s="8" t="inlineStr">
        <is>
          <t>Tax Form</t>
        </is>
      </c>
    </row>
    <row r="391">
      <c r="A391" s="2" t="n">
        <v>390</v>
      </c>
      <c r="B391" s="3" t="inlineStr">
        <is>
          <t>Lease Agreement. Landlord: Mary Wilson LLC. Tenant: Robert Davis. Property: 5029 Oak Avenue, New York. Lease term: 1/4/2024 to 12/19/2025. Monthly rent: $49454. Security deposit: $605. Late fee: $256. Utilities included: Electricity only. Governing law: Texas.</t>
        </is>
      </c>
      <c r="C391" s="2" t="inlineStr">
        <is>
          <t>Legal/Contract Form</t>
        </is>
      </c>
    </row>
    <row r="392">
      <c r="A392" s="2" t="n">
        <v>391</v>
      </c>
      <c r="B392" s="3" t="inlineStr">
        <is>
          <t>Non-Disclosure Agreement. This NDA is between Johnson &amp; Associates and Mary Wilson LLC, effective 4/16/2024. Confidential information includes: product designs. Duration of confidentiality: 4 years. Jurisdiction: Illinois. Breach penalty: $92516. Signed by: James Moore and Michael Anderson.</t>
        </is>
      </c>
      <c r="C392" s="2" t="inlineStr">
        <is>
          <t>Legal/Contract Form</t>
        </is>
      </c>
    </row>
    <row r="393">
      <c r="A393" s="2" t="n">
        <v>392</v>
      </c>
      <c r="B393" s="3" t="inlineStr">
        <is>
          <t>Service Agreement. This agreement is entered into between Robert Davis (Client) and Tech Ventures Inc (Service Provider). Services: Accounting Services. Start date: 6/25/2024. Duration: 18 months. Payment: $7909/month. Termination notice: 36 days. Governing law: Florida.</t>
        </is>
      </c>
      <c r="C393" s="2" t="inlineStr">
        <is>
          <t>Legal/Contract Form</t>
        </is>
      </c>
    </row>
    <row r="394">
      <c r="A394" s="8" t="n">
        <v>393</v>
      </c>
      <c r="B394" s="9" t="inlineStr">
        <is>
          <t>IRS Form 1040. Name: Robert Davis. Filing status: Single. Total income: $135989. Deductions: $19657. Credits: $611. Total tax: $31325. Amount owed: $687. Refund: $2632.</t>
        </is>
      </c>
      <c r="C394" s="8" t="inlineStr">
        <is>
          <t>Tax Form</t>
        </is>
      </c>
    </row>
    <row r="395">
      <c r="A395" s="10" t="n">
        <v>394</v>
      </c>
      <c r="B395" s="11" t="inlineStr">
        <is>
          <t>Employment Verification. Employee name: Patricia Taylor. Employee ID: EMP5102. Job title: Data Analyst. Department: Human Resources. Start date: 2/21/2024. Salary: $117664/year. Employment status: Full-time. Manager: Barbara Thomas. Company: Global Enterprises.</t>
        </is>
      </c>
      <c r="C395" s="10" t="inlineStr">
        <is>
          <t>Employment Form</t>
        </is>
      </c>
    </row>
    <row r="396">
      <c r="A396" s="8" t="n">
        <v>395</v>
      </c>
      <c r="B396" s="9" t="inlineStr">
        <is>
          <t>Taxpayer name: James Moore. Social Security Number: 139-23-8119. Filing status: Head of Household. Gross income: $60236. Federal tax withheld: $15532. Adjusted gross income: $57097. Standard deduction: $14925. Taxable income: $42172. Tax year: 2022.</t>
        </is>
      </c>
      <c r="C396" s="8" t="inlineStr">
        <is>
          <t>Tax Form</t>
        </is>
      </c>
    </row>
    <row r="397">
      <c r="A397" s="10" t="n">
        <v>396</v>
      </c>
      <c r="B397" s="11" t="inlineStr">
        <is>
          <t>Payroll Form. Employee: Patricia Taylor. SSN: 816-41-7036. Pay period: Apr 2024. Gross pay: $6925. Federal withholding: $1038. State withholding: $346. Social Security: $429. Medicare: $100. Net pay: $5012.</t>
        </is>
      </c>
      <c r="C397" s="10" t="inlineStr">
        <is>
          <t>Employment Form</t>
        </is>
      </c>
    </row>
    <row r="398">
      <c r="A398" s="2" t="n">
        <v>397</v>
      </c>
      <c r="B398" s="3" t="inlineStr">
        <is>
          <t>Lease Agreement. Landlord: Smith Enterprises LLC. Tenant: Smith Enterprises LLC. Property: 4415 Oak Avenue, Illinois. Lease term: 7/17/2024 to 3/19/2025. Monthly rent: $42460. Security deposit: $8198. Late fee: $240. Utilities included: Water, Trash. Governing law: Texas.</t>
        </is>
      </c>
      <c r="C398" s="2" t="inlineStr">
        <is>
          <t>Legal/Contract Form</t>
        </is>
      </c>
    </row>
    <row r="399">
      <c r="A399" s="10" t="n">
        <v>398</v>
      </c>
      <c r="B399" s="11" t="inlineStr">
        <is>
          <t>New Employee Onboarding. Name: James Moore. Start date: 3/6/2024. Position: Accountant. Department: Human Resources. Direct manager: Linda Wilson. IT equipment assigned: MacBook Pro, Headset. Training completed: Safety, Compliance. Emergency contact: Michael Anderson.</t>
        </is>
      </c>
      <c r="C399" s="10" t="inlineStr">
        <is>
          <t>Employment Form</t>
        </is>
      </c>
    </row>
    <row r="400">
      <c r="A400" s="12" t="n">
        <v>399</v>
      </c>
      <c r="B400" s="13" t="inlineStr">
        <is>
          <t>Loan Application. Applicant: John Smith. SSN: 983-70-8446. Loan amount requested: $332821. Loan purpose: Education. Annual income: $101873. Monthly expenses: $2423. Credit score: 792. Employment status: Retired. Collateral: Real estate. Bank: Chase Bank.</t>
        </is>
      </c>
      <c r="C400" s="12" t="inlineStr">
        <is>
          <t>Bank/Financial Form</t>
        </is>
      </c>
    </row>
    <row r="401">
      <c r="A401" s="12" t="n">
        <v>400</v>
      </c>
      <c r="B401" s="13" t="inlineStr">
        <is>
          <t>Wire Transfer Request. Account holder: Robert Davis. Account number: 492147671. Routing number: 371351496. Beneficiary: Linda Wilson. Beneficiary bank: Wells Fargo. Transfer amount: $162341. Transfer date: 9/9/2024. Purpose: Medical expenses. Reference: REF78214.</t>
        </is>
      </c>
      <c r="C401" s="12" t="inlineStr">
        <is>
          <t>Bank/Financial Form</t>
        </is>
      </c>
    </row>
    <row r="402">
      <c r="A402" s="12" t="n">
        <v>401</v>
      </c>
      <c r="B402" s="13" t="inlineStr">
        <is>
          <t>Loan Application. Applicant: Mary Johnson. SSN: 426-85-6922. Loan amount requested: $11290. Loan purpose: Medical expenses. Annual income: $146898. Monthly expenses: $6579. Credit score: 583. Employment status: Retired. Collateral: None. Bank: US Bank.</t>
        </is>
      </c>
      <c r="C402" s="12" t="inlineStr">
        <is>
          <t>Bank/Financial Form</t>
        </is>
      </c>
    </row>
    <row r="403">
      <c r="A403" s="8" t="n">
        <v>402</v>
      </c>
      <c r="B403" s="9" t="inlineStr">
        <is>
          <t>Schedule C Profit or Loss from Business. Taxpayer: Mary Johnson. Business name: Photography Studio. Gross receipts: $174619. Expenses: $7741. Net profit: $45404. Self-employment tax: $39642.</t>
        </is>
      </c>
      <c r="C403" s="8" t="inlineStr">
        <is>
          <t>Tax Form</t>
        </is>
      </c>
    </row>
    <row r="404">
      <c r="A404" s="2" t="n">
        <v>403</v>
      </c>
      <c r="B404" s="3" t="inlineStr">
        <is>
          <t>Non-Disclosure Agreement. This NDA is between Tech Ventures Inc and Mary Wilson LLC, effective 2/5/2024. Confidential information includes: financial data, business plans. Duration of confidentiality: 5 years. Jurisdiction: Florida. Breach penalty: $28163. Signed by: James Moore and Mary Johnson.</t>
        </is>
      </c>
      <c r="C404" s="2" t="inlineStr">
        <is>
          <t>Legal/Contract Form</t>
        </is>
      </c>
    </row>
    <row r="405">
      <c r="A405" s="10" t="n">
        <v>404</v>
      </c>
      <c r="B405" s="11" t="inlineStr">
        <is>
          <t>Payroll Form. Employee: Michael Anderson. SSN: 603-56-6476. Pay period: Mar 2024. Gross pay: $14658. Federal withholding: $2198. State withholding: $732. Social Security: $908. Medicare: $212. Net pay: $10608.</t>
        </is>
      </c>
      <c r="C405" s="10" t="inlineStr">
        <is>
          <t>Employment Form</t>
        </is>
      </c>
    </row>
    <row r="406">
      <c r="A406" s="12" t="n">
        <v>405</v>
      </c>
      <c r="B406" s="13" t="inlineStr">
        <is>
          <t>Wire Transfer Request. Account holder: Robert Davis. Account number: 413342602. Routing number: 906227124. Beneficiary: Patricia Taylor. Beneficiary bank: TD Bank. Transfer amount: $115434. Transfer date: 8/22/2024. Purpose: Education. Reference: REF71260.</t>
        </is>
      </c>
      <c r="C406" s="12" t="inlineStr">
        <is>
          <t>Bank/Financial Form</t>
        </is>
      </c>
    </row>
    <row r="407">
      <c r="A407" s="4" t="n">
        <v>406</v>
      </c>
      <c r="B407" s="5" t="inlineStr">
        <is>
          <t>Patient name: Linda Wilson. Date of birth: 1/19/1955. Patient ID: P57516. Chief complaint: shortness of breath. Diagnosis: Type 2 Diabetes. Blood pressure: 124/92 mmHg. Heart rate: 83 bpm. Temperature: 101.7°F. Prescribed medication: Amoxicillin 500mg. Dosage: 500mg. Physician: Dr. Garcia.</t>
        </is>
      </c>
      <c r="C407" s="4" t="inlineStr">
        <is>
          <t>Medical Form</t>
        </is>
      </c>
    </row>
    <row r="408">
      <c r="A408" s="6" t="n">
        <v>407</v>
      </c>
      <c r="B408" s="7" t="inlineStr">
        <is>
          <t>Insurance Claim Form. Policy holder: Robert Davis. Policy number: POL-574978. Date of loss: 9/10/2024. Type of claim: Flood. Description of incident: Burglary occurred at residence. Estimated damage: $38375. Deductible: $4163. Insurance company: Allstate. Adjuster: Linda Wilson.</t>
        </is>
      </c>
      <c r="C408" s="6" t="inlineStr">
        <is>
          <t>Insurance Form</t>
        </is>
      </c>
    </row>
    <row r="409">
      <c r="A409" s="12" t="n">
        <v>408</v>
      </c>
      <c r="B409" s="13" t="inlineStr">
        <is>
          <t>Loan Application. Applicant: Barbara Thomas. SSN: 982-59-2152. Loan amount requested: $459590. Loan purpose: Education. Annual income: $136521. Monthly expenses: $3130. Credit score: 825. Employment status: Employed. Collateral: Real estate. Bank: Citibank.</t>
        </is>
      </c>
      <c r="C409" s="12" t="inlineStr">
        <is>
          <t>Bank/Financial Form</t>
        </is>
      </c>
    </row>
    <row r="410">
      <c r="A410" s="2" t="n">
        <v>409</v>
      </c>
      <c r="B410" s="3" t="inlineStr">
        <is>
          <t>Purchase Agreement. Buyer: Robert Davis. Seller: Robert Davis. Item: Business Assets. Purchase price: $6161. Deposit: $6054. Closing date: 1/10/2024. Contingencies: Inspection contingency. Governing law: Texas. Notarized by: Mary Johnson.</t>
        </is>
      </c>
      <c r="C410" s="2" t="inlineStr">
        <is>
          <t>Legal/Contract Form</t>
        </is>
      </c>
    </row>
    <row r="411">
      <c r="A411" s="6" t="n">
        <v>410</v>
      </c>
      <c r="B411" s="7" t="inlineStr">
        <is>
          <t>Homeowners Insurance Claim. Insured: Robert Davis. Property address: 7785 Main St. Claim number: CLM-25587. Cause of loss: Wind storm. Date of occurrence: 8/12/2024. Estimated repair cost: $24261. Policy number: POL-118223. Agent: John Smith.</t>
        </is>
      </c>
      <c r="C411" s="6" t="inlineStr">
        <is>
          <t>Insurance Form</t>
        </is>
      </c>
    </row>
    <row r="412">
      <c r="A412" s="2" t="n">
        <v>411</v>
      </c>
      <c r="B412" s="3" t="inlineStr">
        <is>
          <t>Service Agreement. This agreement is entered into between Mary Wilson LLC (Client) and ABC Corporation (Service Provider). Services: Software Development. Start date: 9/27/2024. Duration: 3 months. Payment: $15700/month. Termination notice: 17 days. Governing law: Texas.</t>
        </is>
      </c>
      <c r="C412" s="2" t="inlineStr">
        <is>
          <t>Legal/Contract Form</t>
        </is>
      </c>
    </row>
    <row r="413">
      <c r="A413" s="8" t="n">
        <v>412</v>
      </c>
      <c r="B413" s="9" t="inlineStr">
        <is>
          <t>State Income Tax Return. Name: Robert Davis. SSN: 158-75-2312. State: Illinois. Taxable income: $126301. State tax rate: 8.9%. State tax due: $29527. Withholding: $12147. Balance due: $335.</t>
        </is>
      </c>
      <c r="C413" s="8" t="inlineStr">
        <is>
          <t>Tax Form</t>
        </is>
      </c>
    </row>
    <row r="414">
      <c r="A414" s="10" t="n">
        <v>413</v>
      </c>
      <c r="B414" s="11" t="inlineStr">
        <is>
          <t>Payroll Form. Employee: Michael Anderson. SSN: 197-86-6314. Pay period: Jun 2024. Gross pay: $3196. Federal withholding: $479. State withholding: $159. Social Security: $198. Medicare: $46. Net pay: $2314.</t>
        </is>
      </c>
      <c r="C414" s="10" t="inlineStr">
        <is>
          <t>Employment Form</t>
        </is>
      </c>
    </row>
    <row r="415">
      <c r="A415" s="12" t="n">
        <v>414</v>
      </c>
      <c r="B415" s="13" t="inlineStr">
        <is>
          <t>Credit Card Application. Applicant: Michael Anderson. SSN: 152-35-4558. Annual income: $172299. Monthly rent/mortgage: $2120. Credit limit requested: $37920. Card type: Mastercard Gold. Balance transfer: $6584. Employment: Retired. Bank: TD Bank.</t>
        </is>
      </c>
      <c r="C415" s="12" t="inlineStr">
        <is>
          <t>Bank/Financial Form</t>
        </is>
      </c>
    </row>
    <row r="416">
      <c r="A416" s="2" t="n">
        <v>415</v>
      </c>
      <c r="B416" s="3" t="inlineStr">
        <is>
          <t>Service Agreement. This agreement is entered into between Mary Wilson LLC (Client) and ABC Corporation (Service Provider). Services: Software Development. Start date: 11/21/2024. Duration: 31 months. Payment: $3793/month. Termination notice: 59 days. Governing law: Texas.</t>
        </is>
      </c>
      <c r="C416" s="2" t="inlineStr">
        <is>
          <t>Legal/Contract Form</t>
        </is>
      </c>
    </row>
    <row r="417">
      <c r="A417" s="6" t="n">
        <v>416</v>
      </c>
      <c r="B417" s="7" t="inlineStr">
        <is>
          <t>Life Insurance Application. Applicant: Patricia Taylor. DOB: 4/23/1977. Coverage amount: $790441. Premium: $351/month. Beneficiary: Robert Davis. Relationship: Domestic Partner. Health conditions: None. Tobacco use: No. Policy type: Universal.</t>
        </is>
      </c>
      <c r="C417" s="6" t="inlineStr">
        <is>
          <t>Insurance Form</t>
        </is>
      </c>
    </row>
    <row r="418">
      <c r="A418" s="8" t="n">
        <v>417</v>
      </c>
      <c r="B418" s="9" t="inlineStr">
        <is>
          <t>State Income Tax Return. Name: John Smith. SSN: 560-83-4084. State: California. Taxable income: $136089. State tax rate: 8.0%. State tax due: $27567. Withholding: $4827. Balance due: $160.</t>
        </is>
      </c>
      <c r="C418" s="8" t="inlineStr">
        <is>
          <t>Tax Form</t>
        </is>
      </c>
    </row>
    <row r="419">
      <c r="A419" s="12" t="n">
        <v>418</v>
      </c>
      <c r="B419" s="13" t="inlineStr">
        <is>
          <t>Wire Transfer Request. Account holder: John Smith. Account number: 777017062. Routing number: 453220524. Beneficiary: Mary Johnson. Beneficiary bank: US Bank. Transfer amount: $226160. Transfer date: 5/14/2024. Purpose: Education. Reference: REF13719.</t>
        </is>
      </c>
      <c r="C419" s="12" t="inlineStr">
        <is>
          <t>Bank/Financial Form</t>
        </is>
      </c>
    </row>
    <row r="420">
      <c r="A420" s="10" t="n">
        <v>419</v>
      </c>
      <c r="B420" s="11" t="inlineStr">
        <is>
          <t>New Employee Onboarding. Name: Mary Johnson. Start date: 11/12/2024. Position: Sales Representative. Department: Operations. Direct manager: Robert Davis. IT equipment assigned: MacBook Pro, Headset. Training completed: Safety, Compliance. Emergency contact: Robert Davis.</t>
        </is>
      </c>
      <c r="C420" s="10" t="inlineStr">
        <is>
          <t>Employment Form</t>
        </is>
      </c>
    </row>
    <row r="421">
      <c r="A421" s="10" t="n">
        <v>420</v>
      </c>
      <c r="B421" s="11" t="inlineStr">
        <is>
          <t>Performance Review Form. Employee: Patricia Taylor. Review period: Feb 2024. Department: Finance. Rating: 4.5/5. Goals achieved: 6. Areas of improvement: Technical skills. Manager comments: Meets expectations. Salary adjustment: 2%.</t>
        </is>
      </c>
      <c r="C421" s="10" t="inlineStr">
        <is>
          <t>Employment Form</t>
        </is>
      </c>
    </row>
    <row r="422">
      <c r="A422" s="6" t="n">
        <v>421</v>
      </c>
      <c r="B422" s="7" t="inlineStr">
        <is>
          <t>Auto Insurance Policy. Insured: Mary Johnson. Vehicle: 2015 Hyundai 3 Series. VIN: 14929955620533645. Coverage: Full Coverage. Liability: $228147. Collision: $1179. Comprehensive: $691. Premium: $195/month. Deductible: $1550.</t>
        </is>
      </c>
      <c r="C422" s="6" t="inlineStr">
        <is>
          <t>Insurance Form</t>
        </is>
      </c>
    </row>
    <row r="423">
      <c r="A423" s="8" t="n">
        <v>422</v>
      </c>
      <c r="B423" s="9" t="inlineStr">
        <is>
          <t>Schedule C Profit or Loss from Business. Taxpayer: Patricia Taylor. Business name: Photography Studio. Gross receipts: $50311. Expenses: $9209. Net profit: $59377. Self-employment tax: $11492.</t>
        </is>
      </c>
      <c r="C423" s="8" t="inlineStr">
        <is>
          <t>Tax Form</t>
        </is>
      </c>
    </row>
    <row r="424">
      <c r="A424" s="8" t="n">
        <v>423</v>
      </c>
      <c r="B424" s="9" t="inlineStr">
        <is>
          <t>Taxpayer name: Michael Anderson. Social Security Number: 988-16-5712. Filing status: Head of Household. Gross income: $137691. Federal tax withheld: $22532. Adjusted gross income: $131241. Standard deduction: $24292. Taxable income: $106949. Tax year: 2022.</t>
        </is>
      </c>
      <c r="C424" s="8" t="inlineStr">
        <is>
          <t>Tax Form</t>
        </is>
      </c>
    </row>
    <row r="425">
      <c r="A425" s="8" t="n">
        <v>424</v>
      </c>
      <c r="B425" s="9" t="inlineStr">
        <is>
          <t>Form W-2 Wage and Tax Statement. Employee: Linda Wilson. SSN: 652-98-4295. Wages, tips, other compensation: $99483. Federal income tax withheld: $19397. State wages: $99483. State income tax: $4974. Employer: Sunrise LLC.</t>
        </is>
      </c>
      <c r="C425" s="8" t="inlineStr">
        <is>
          <t>Tax Form</t>
        </is>
      </c>
    </row>
    <row r="426">
      <c r="A426" s="6" t="n">
        <v>425</v>
      </c>
      <c r="B426" s="7" t="inlineStr">
        <is>
          <t>Insurance Claim Form. Policy holder: Linda Wilson. Policy number: POL-818699. Date of loss: 7/27/2024. Type of claim: Property Damage. Description of incident: Fire occurred at residence. Estimated damage: $35742. Deductible: $4065. Insurance company: Nationwide. Adjuster: Mary Johnson.</t>
        </is>
      </c>
      <c r="C426" s="6" t="inlineStr">
        <is>
          <t>Insurance Form</t>
        </is>
      </c>
    </row>
    <row r="427">
      <c r="A427" s="8" t="n">
        <v>426</v>
      </c>
      <c r="B427" s="9" t="inlineStr">
        <is>
          <t>Form W-2 Wage and Tax Statement. Employee: Linda Wilson. SSN: 485-63-8432. Wages, tips, other compensation: $195982. Federal income tax withheld: $53880. State wages: $195982. State income tax: $9799. Employer: Sunrise LLC.</t>
        </is>
      </c>
      <c r="C427" s="8" t="inlineStr">
        <is>
          <t>Tax Form</t>
        </is>
      </c>
    </row>
    <row r="428">
      <c r="A428" s="10" t="n">
        <v>427</v>
      </c>
      <c r="B428" s="11" t="inlineStr">
        <is>
          <t>Job Application. Applicant: Robert Davis. Position applied: Accountant. Date: 12/1/2024. Education: Bachelor's in Business. Years of experience: 18. Previous employer: Digital Systems Ltd. Skills: Python, SQL, Excel. References: Mary Johnson. Desired salary: $138763. Start date: 4/22/2024.</t>
        </is>
      </c>
      <c r="C428" s="10" t="inlineStr">
        <is>
          <t>Employment Form</t>
        </is>
      </c>
    </row>
    <row r="429">
      <c r="A429" s="4" t="n">
        <v>428</v>
      </c>
      <c r="B429" s="5" t="inlineStr">
        <is>
          <t>Lab Report. Patient: Mary Johnson. DOB: 9/9/1959. Test ordered: Thyroid Function. Results: Hemoglobin 10.3 g/dL, WBC 10.1 K/uL, Platelets 240 K/uL. Blood glucose: 227 mg/dL. Cholesterol: 261 mg/dL. Ordering physician: Dr. Johnson.</t>
        </is>
      </c>
      <c r="C429" s="4" t="inlineStr">
        <is>
          <t>Medical Form</t>
        </is>
      </c>
    </row>
    <row r="430">
      <c r="A430" s="4" t="n">
        <v>429</v>
      </c>
      <c r="B430" s="5" t="inlineStr">
        <is>
          <t>Lab Report. Patient: Robert Davis. DOB: 7/5/1992. Test ordered: Thyroid Function. Results: Hemoglobin 11.0 g/dL, WBC 8.3 K/uL, Platelets 327 K/uL. Blood glucose: 172 mg/dL. Cholesterol: 159 mg/dL. Ordering physician: Dr. Kim.</t>
        </is>
      </c>
      <c r="C430" s="4" t="inlineStr">
        <is>
          <t>Medical Form</t>
        </is>
      </c>
    </row>
    <row r="431">
      <c r="A431" s="6" t="n">
        <v>430</v>
      </c>
      <c r="B431" s="7" t="inlineStr">
        <is>
          <t>Health Insurance Enrollment. Member: Patricia Taylor. Member ID: MEM975224. Plan: PPO Gold. Group number: GRP1339. Effective date: 12/1/2024. Primary care physician: Dr. Williams. Deductible: $2005. Out-of-pocket max: $7575. Copay: $49.</t>
        </is>
      </c>
      <c r="C431" s="6" t="inlineStr">
        <is>
          <t>Insurance Form</t>
        </is>
      </c>
    </row>
    <row r="432">
      <c r="A432" s="10" t="n">
        <v>431</v>
      </c>
      <c r="B432" s="11" t="inlineStr">
        <is>
          <t>Job Application. Applicant: Linda Wilson. Position applied: Customer Service. Date: 11/9/2024. Education: Bachelor's in Computer Science. Years of experience: 14. Previous employer: Digital Systems Ltd. Skills: Data Analysis, Tableau. References: Barbara Thomas. Desired salary: $144834. Start date: 11/23/2024.</t>
        </is>
      </c>
      <c r="C432" s="10" t="inlineStr">
        <is>
          <t>Employment Form</t>
        </is>
      </c>
    </row>
    <row r="433">
      <c r="A433" s="2" t="n">
        <v>432</v>
      </c>
      <c r="B433" s="3" t="inlineStr">
        <is>
          <t>Employment Contract. Employer: ABC Corporation. Employee: Smith Enterprises LLC. Position: Data Analyst. Start date: 1/15/2024. Salary: $39867/year. Benefits: Medical, Vision, Stock Options. Non-compete clause: 24 months. Termination: 29 days notice. Jurisdiction: California.</t>
        </is>
      </c>
      <c r="C433" s="2" t="inlineStr">
        <is>
          <t>Legal/Contract Form</t>
        </is>
      </c>
    </row>
    <row r="434">
      <c r="A434" s="4" t="n">
        <v>433</v>
      </c>
      <c r="B434" s="5" t="inlineStr">
        <is>
          <t>Patient name: Patricia Taylor. Date of birth: 11/28/1989. Patient ID: P25549. Chief complaint: headache. Diagnosis: Anxiety Disorder. Blood pressure: 133/68 mmHg. Heart rate: 101 bpm. Temperature: 102.9°F. Prescribed medication: Lisinopril 10mg. Dosage: 500mg. Physician: Dr. Williams.</t>
        </is>
      </c>
      <c r="C434" s="4" t="inlineStr">
        <is>
          <t>Medical Form</t>
        </is>
      </c>
    </row>
    <row r="435">
      <c r="A435" s="4" t="n">
        <v>434</v>
      </c>
      <c r="B435" s="5" t="inlineStr">
        <is>
          <t>Medical History Form. Patient: John Smith. Age: 75. Allergies: Penicillin. Current medications: Ibuprofen 400mg. Past surgeries: Cholecystectomy. Family history: Type 2 Diabetes. Symptoms: chest pain. Diagnosis: GERD.</t>
        </is>
      </c>
      <c r="C435" s="4" t="inlineStr">
        <is>
          <t>Medical Form</t>
        </is>
      </c>
    </row>
    <row r="436">
      <c r="A436" s="6" t="n">
        <v>435</v>
      </c>
      <c r="B436" s="7" t="inlineStr">
        <is>
          <t>Life Insurance Application. Applicant: James Moore. DOB: 8/7/2001. Coverage amount: $485792. Premium: $137/month. Beneficiary: Mary Johnson. Relationship: Spouse. Health conditions: None reported. Tobacco use: Yes. Policy type: Universal.</t>
        </is>
      </c>
      <c r="C436" s="6" t="inlineStr">
        <is>
          <t>Insurance Form</t>
        </is>
      </c>
    </row>
    <row r="437">
      <c r="A437" s="4" t="n">
        <v>436</v>
      </c>
      <c r="B437" s="5" t="inlineStr">
        <is>
          <t>Patient name: Robert Davis. Date of birth: 6/11/1976. Patient ID: P93386. Chief complaint: persistent cough. Diagnosis: GERD. Blood pressure: 128/60 mmHg. Heart rate: 71 bpm. Temperature: 98.7°F. Prescribed medication: Omeprazole 20mg. Dosage: 5mg. Physician: Dr. Johnson.</t>
        </is>
      </c>
      <c r="C437" s="4" t="inlineStr">
        <is>
          <t>Medical Form</t>
        </is>
      </c>
    </row>
    <row r="438">
      <c r="A438" s="8" t="n">
        <v>437</v>
      </c>
      <c r="B438" s="9" t="inlineStr">
        <is>
          <t>Taxpayer name: Patricia Taylor. Social Security Number: 724-38-2035. Filing status: Married Filing Separately. Gross income: $91295. Federal tax withheld: $16877. Adjusted gross income: $85220. Standard deduction: $21198. Taxable income: $64022. Tax year: 2022.</t>
        </is>
      </c>
      <c r="C438" s="8" t="inlineStr">
        <is>
          <t>Tax Form</t>
        </is>
      </c>
    </row>
    <row r="439">
      <c r="A439" s="6" t="n">
        <v>438</v>
      </c>
      <c r="B439" s="7" t="inlineStr">
        <is>
          <t>Insurance Claim Form. Policy holder: John Smith. Policy number: POL-966028. Date of loss: 2/26/2024. Type of claim: Fire. Description of incident: Burglary occurred at residence. Estimated damage: $42281. Deductible: $2995. Insurance company: Liberty Mutual. Adjuster: Linda Wilson.</t>
        </is>
      </c>
      <c r="C439" s="6" t="inlineStr">
        <is>
          <t>Insurance Form</t>
        </is>
      </c>
    </row>
    <row r="440">
      <c r="A440" s="2" t="n">
        <v>439</v>
      </c>
      <c r="B440" s="3" t="inlineStr">
        <is>
          <t>Non-Disclosure Agreement. This NDA is between Mary Wilson LLC and Mary Wilson LLC, effective 7/12/2024. Confidential information includes: financial data, business plans. Duration of confidentiality: 4 years. Jurisdiction: California. Breach penalty: $82526. Signed by: Mary Johnson and John Smith.</t>
        </is>
      </c>
      <c r="C440" s="2" t="inlineStr">
        <is>
          <t>Legal/Contract Form</t>
        </is>
      </c>
    </row>
    <row r="441">
      <c r="A441" s="6" t="n">
        <v>440</v>
      </c>
      <c r="B441" s="7" t="inlineStr">
        <is>
          <t>Insurance Claim Form. Policy holder: Michael Anderson. Policy number: POL-202078. Date of loss: 7/12/2024. Type of claim: Theft. Description of incident: Vandalism occurred at residence. Estimated damage: $23520. Deductible: $962. Insurance company: Nationwide. Adjuster: Linda Wilson.</t>
        </is>
      </c>
      <c r="C441" s="6" t="inlineStr">
        <is>
          <t>Insurance Form</t>
        </is>
      </c>
    </row>
    <row r="442">
      <c r="A442" s="10" t="n">
        <v>441</v>
      </c>
      <c r="B442" s="11" t="inlineStr">
        <is>
          <t>Job Application. Applicant: James Moore. Position applied: Customer Service. Date: 2/17/2024. Education: Associate's Degree. Years of experience: 19. Previous employer: Innovation Corp. Skills: Data Analysis, Tableau. References: James Moore. Desired salary: $119621. Start date: 2/2/2024.</t>
        </is>
      </c>
      <c r="C442" s="10" t="inlineStr">
        <is>
          <t>Employment Form</t>
        </is>
      </c>
    </row>
    <row r="443">
      <c r="A443" s="4" t="n">
        <v>442</v>
      </c>
      <c r="B443" s="5" t="inlineStr">
        <is>
          <t>Prescription. Patient: James Moore. DOB: 7/4/1939. Medication: Atorvastatin 20mg. Dosage: 50mg. Frequency: once daily. Duration: 21 days. Diagnosis: Type 2 Diabetes. Refills: 2. Prescribing physician: Dr. Williams. DEA: B2135470.</t>
        </is>
      </c>
      <c r="C443" s="4" t="inlineStr">
        <is>
          <t>Medical Form</t>
        </is>
      </c>
    </row>
    <row r="444">
      <c r="A444" s="10" t="n">
        <v>443</v>
      </c>
      <c r="B444" s="11" t="inlineStr">
        <is>
          <t>Performance Review Form. Employee: Linda Wilson. Review period: May 2024. Department: Customer Support. Rating: 4.0/5. Goals achieved: 5. Areas of improvement: Technical skills. Manager comments: Shows great initiative. Salary adjustment: 10%.</t>
        </is>
      </c>
      <c r="C444" s="10" t="inlineStr">
        <is>
          <t>Employment Form</t>
        </is>
      </c>
    </row>
    <row r="445">
      <c r="A445" s="6" t="n">
        <v>444</v>
      </c>
      <c r="B445" s="7" t="inlineStr">
        <is>
          <t>Insurance Claim Form. Policy holder: Linda Wilson. Policy number: POL-151295. Date of loss: 3/5/2024. Type of claim: Property Damage. Description of incident: Hail occurred at residence. Estimated damage: $23373. Deductible: $800. Insurance company: Allstate. Adjuster: John Smith.</t>
        </is>
      </c>
      <c r="C445" s="6" t="inlineStr">
        <is>
          <t>Insurance Form</t>
        </is>
      </c>
    </row>
    <row r="446">
      <c r="A446" s="2" t="n">
        <v>445</v>
      </c>
      <c r="B446" s="3" t="inlineStr">
        <is>
          <t>Non-Disclosure Agreement. This NDA is between Tech Ventures Inc and Mary Wilson LLC, effective 1/26/2024. Confidential information includes: proprietary algorithms. Duration of confidentiality: 5 years. Jurisdiction: Texas. Breach penalty: $78774. Signed by: Barbara Thomas and Robert Davis.</t>
        </is>
      </c>
      <c r="C446" s="2" t="inlineStr">
        <is>
          <t>Legal/Contract Form</t>
        </is>
      </c>
    </row>
    <row r="447">
      <c r="A447" s="6" t="n">
        <v>446</v>
      </c>
      <c r="B447" s="7" t="inlineStr">
        <is>
          <t>Health Insurance Enrollment. Member: Linda Wilson. Member ID: MEM704864. Plan: HDHP Platinum. Group number: GRP4489. Effective date: 11/28/2024. Primary care physician: Dr. Brown. Deductible: $2854. Out-of-pocket max: $6828. Copay: $27.</t>
        </is>
      </c>
      <c r="C447" s="6" t="inlineStr">
        <is>
          <t>Insurance Form</t>
        </is>
      </c>
    </row>
    <row r="448">
      <c r="A448" s="8" t="n">
        <v>447</v>
      </c>
      <c r="B448" s="9" t="inlineStr">
        <is>
          <t>IRS Form 1040. Name: Patricia Taylor. Filing status: Single. Total income: $34779. Deductions: $15509. Credits: $816. Total tax: $5747. Amount owed: $2423. Refund: $414.</t>
        </is>
      </c>
      <c r="C448" s="8" t="inlineStr">
        <is>
          <t>Tax Form</t>
        </is>
      </c>
    </row>
    <row r="449">
      <c r="A449" s="2" t="n">
        <v>448</v>
      </c>
      <c r="B449" s="3" t="inlineStr">
        <is>
          <t>Service Agreement. This agreement is entered into between Mary Wilson LLC (Client) and Johnson &amp; Associates (Service Provider). Services: Legal Services. Start date: 9/7/2024. Duration: 28 months. Payment: $48043/month. Termination notice: 43 days. Governing law: New York.</t>
        </is>
      </c>
      <c r="C449" s="2" t="inlineStr">
        <is>
          <t>Legal/Contract Form</t>
        </is>
      </c>
    </row>
    <row r="450">
      <c r="A450" s="6" t="n">
        <v>449</v>
      </c>
      <c r="B450" s="7" t="inlineStr">
        <is>
          <t>Homeowners Insurance Claim. Insured: James Moore. Property address: 7471 Main St. Claim number: CLM-91764. Cause of loss: Wind storm. Date of occurrence: 4/17/2024. Estimated repair cost: $37759. Policy number: POL-982416. Agent: Patricia Taylor.</t>
        </is>
      </c>
      <c r="C450" s="6" t="inlineStr">
        <is>
          <t>Insurance Form</t>
        </is>
      </c>
    </row>
    <row r="451">
      <c r="A451" s="6" t="n">
        <v>450</v>
      </c>
      <c r="B451" s="7" t="inlineStr">
        <is>
          <t>Life Insurance Application. Applicant: Barbara Thomas. DOB: 6/3/1998. Coverage amount: $911414. Premium: $407/month. Beneficiary: Robert Davis. Relationship: Child. Health conditions: None reported. Tobacco use: No. Policy type: Whole Life.</t>
        </is>
      </c>
      <c r="C451" s="6" t="inlineStr">
        <is>
          <t>Insurance Form</t>
        </is>
      </c>
    </row>
    <row r="452">
      <c r="A452" s="8" t="n">
        <v>451</v>
      </c>
      <c r="B452" s="9" t="inlineStr">
        <is>
          <t>State Income Tax Return. Name: Robert Davis. SSN: 372-28-2169. State: New York. Taxable income: $60713. State tax rate: 10.0%. State tax due: $14449. Withholding: $6460. Balance due: $2049.</t>
        </is>
      </c>
      <c r="C452" s="8" t="inlineStr">
        <is>
          <t>Tax Form</t>
        </is>
      </c>
    </row>
    <row r="453">
      <c r="A453" s="6" t="n">
        <v>452</v>
      </c>
      <c r="B453" s="7" t="inlineStr">
        <is>
          <t>Insurance Claim Form. Policy holder: James Moore. Policy number: POL-831963. Date of loss: 10/18/2024. Type of claim: Fire. Description of incident: Fire occurred at residence. Estimated damage: $45370. Deductible: $1163. Insurance company: Liberty Mutual. Adjuster: Patricia Taylor.</t>
        </is>
      </c>
      <c r="C453" s="6" t="inlineStr">
        <is>
          <t>Insurance Form</t>
        </is>
      </c>
    </row>
    <row r="454">
      <c r="A454" s="2" t="n">
        <v>453</v>
      </c>
      <c r="B454" s="3" t="inlineStr">
        <is>
          <t>Non-Disclosure Agreement. This NDA is between Smith Enterprises LLC and Tech Ventures Inc, effective 7/17/2024. Confidential information includes: proprietary algorithms. Duration of confidentiality: 2 years. Jurisdiction: New York. Breach penalty: $42728. Signed by: James Moore and Barbara Thomas.</t>
        </is>
      </c>
      <c r="C454" s="2" t="inlineStr">
        <is>
          <t>Legal/Contract Form</t>
        </is>
      </c>
    </row>
    <row r="455">
      <c r="A455" s="2" t="n">
        <v>454</v>
      </c>
      <c r="B455" s="3" t="inlineStr">
        <is>
          <t>Lease Agreement. Landlord: Smith Enterprises LLC. Tenant: Mary Wilson LLC. Property: 5252 Oak Avenue, Florida. Lease term: 1/19/2024 to 8/2/2025. Monthly rent: $21616. Security deposit: $6330. Late fee: $299. Utilities included: None. Governing law: New York.</t>
        </is>
      </c>
      <c r="C455" s="2" t="inlineStr">
        <is>
          <t>Legal/Contract Form</t>
        </is>
      </c>
    </row>
    <row r="456">
      <c r="A456" s="2" t="n">
        <v>455</v>
      </c>
      <c r="B456" s="3" t="inlineStr">
        <is>
          <t>Service Agreement. This agreement is entered into between ABC Corporation (Client) and Robert Davis (Service Provider). Services: Marketing Consulting. Start date: 10/13/2024. Duration: 27 months. Payment: $31295/month. Termination notice: 25 days. Governing law: New York.</t>
        </is>
      </c>
      <c r="C456" s="2" t="inlineStr">
        <is>
          <t>Legal/Contract Form</t>
        </is>
      </c>
    </row>
    <row r="457">
      <c r="A457" s="8" t="n">
        <v>456</v>
      </c>
      <c r="B457" s="9" t="inlineStr">
        <is>
          <t>Schedule C Profit or Loss from Business. Taxpayer: Linda Wilson. Business name: Freelance Consulting. Gross receipts: $183006. Expenses: $5610. Net profit: $65068. Self-employment tax: $36919.</t>
        </is>
      </c>
      <c r="C457" s="8" t="inlineStr">
        <is>
          <t>Tax Form</t>
        </is>
      </c>
    </row>
    <row r="458">
      <c r="A458" s="8" t="n">
        <v>457</v>
      </c>
      <c r="B458" s="9" t="inlineStr">
        <is>
          <t>Schedule C Profit or Loss from Business. Taxpayer: James Moore. Business name: Photography Studio. Gross receipts: $45370. Expenses: $8832. Net profit: $76066. Self-employment tax: $5881.</t>
        </is>
      </c>
      <c r="C458" s="8" t="inlineStr">
        <is>
          <t>Tax Form</t>
        </is>
      </c>
    </row>
    <row r="459">
      <c r="A459" s="12" t="n">
        <v>458</v>
      </c>
      <c r="B459" s="13" t="inlineStr">
        <is>
          <t>Credit Card Application. Applicant: James Moore. SSN: 168-67-7382. Annual income: $51314. Monthly rent/mortgage: $4893. Credit limit requested: $21973. Card type: Discover It. Balance transfer: $5147. Employment: Retired. Bank: Wells Fargo.</t>
        </is>
      </c>
      <c r="C459" s="12" t="inlineStr">
        <is>
          <t>Bank/Financial Form</t>
        </is>
      </c>
    </row>
    <row r="460">
      <c r="A460" s="8" t="n">
        <v>459</v>
      </c>
      <c r="B460" s="9" t="inlineStr">
        <is>
          <t>Form W-2 Wage and Tax Statement. Employee: Robert Davis. SSN: 472-57-5634. Wages, tips, other compensation: $144755. Federal income tax withheld: $40296. State wages: $144755. State income tax: $7237. Employer: Sunrise LLC.</t>
        </is>
      </c>
      <c r="C460" s="8" t="inlineStr">
        <is>
          <t>Tax Form</t>
        </is>
      </c>
    </row>
    <row r="461">
      <c r="A461" s="4" t="n">
        <v>460</v>
      </c>
      <c r="B461" s="5" t="inlineStr">
        <is>
          <t>Prescription. Patient: Linda Wilson. DOB: 3/13/1939. Medication: Lisinopril 10mg. Dosage: 100mg. Frequency: as needed. Duration: 11 days. Diagnosis: GERD. Refills: 2. Prescribing physician: Dr. Brown. DEA: B6086650.</t>
        </is>
      </c>
      <c r="C461" s="4" t="inlineStr">
        <is>
          <t>Medical Form</t>
        </is>
      </c>
    </row>
    <row r="462">
      <c r="A462" s="4" t="n">
        <v>461</v>
      </c>
      <c r="B462" s="5" t="inlineStr">
        <is>
          <t>Lab Report. Patient: James Moore. DOB: 6/15/1965. Test ordered: HbA1c. Results: Hemoglobin 16.0 g/dL, WBC 4.6 K/uL, Platelets 356 K/uL. Blood glucose: 245 mg/dL. Cholesterol: 227 mg/dL. Ordering physician: Dr. Kim.</t>
        </is>
      </c>
      <c r="C462" s="4" t="inlineStr">
        <is>
          <t>Medical Form</t>
        </is>
      </c>
    </row>
    <row r="463">
      <c r="A463" s="4" t="n">
        <v>462</v>
      </c>
      <c r="B463" s="5" t="inlineStr">
        <is>
          <t>Discharge Summary. Patient: Patricia Taylor. Admission date: 2/5/2024. Discharge date: 10/14/2024. Diagnosis: GERD. Procedures performed: ECG. Discharge medications: Metformin 500mg. Follow-up: Follow up in 4 weeks. Physician: Dr. Patel.</t>
        </is>
      </c>
      <c r="C463" s="4" t="inlineStr">
        <is>
          <t>Medical Form</t>
        </is>
      </c>
    </row>
    <row r="464">
      <c r="A464" s="8" t="n">
        <v>463</v>
      </c>
      <c r="B464" s="9" t="inlineStr">
        <is>
          <t>State Income Tax Return. Name: Robert Davis. SSN: 742-30-7916. State: California. Taxable income: $144191. State tax rate: 9.8%. State tax due: $18545. Withholding: $10797. Balance due: $1092.</t>
        </is>
      </c>
      <c r="C464" s="8" t="inlineStr">
        <is>
          <t>Tax Form</t>
        </is>
      </c>
    </row>
    <row r="465">
      <c r="A465" s="12" t="n">
        <v>464</v>
      </c>
      <c r="B465" s="13" t="inlineStr">
        <is>
          <t>Account Opening Form. Customer name: Michael Anderson. DOB: 10/11/1962. Address: 5381 Elm Street. ID type: Military ID. Account type: Savings. Initial deposit: $4341. Monthly income: $149025. Occupation: HR Coordinator. Branch: Branch #698.</t>
        </is>
      </c>
      <c r="C465" s="12" t="inlineStr">
        <is>
          <t>Bank/Financial Form</t>
        </is>
      </c>
    </row>
    <row r="466">
      <c r="A466" s="12" t="n">
        <v>465</v>
      </c>
      <c r="B466" s="13" t="inlineStr">
        <is>
          <t>Mortgage Application. Borrower: Linda Wilson. Co-borrower: Barbara Thomas. Property address: 3726 Elm Street. Purchase price: $147962. Down payment: $7584. Loan term: 10 years. Interest rate: 5.21%. Monthly payment: $3118. Lender: Chase Bank.</t>
        </is>
      </c>
      <c r="C466" s="12" t="inlineStr">
        <is>
          <t>Bank/Financial Form</t>
        </is>
      </c>
    </row>
    <row r="467">
      <c r="A467" s="2" t="n">
        <v>466</v>
      </c>
      <c r="B467" s="3" t="inlineStr">
        <is>
          <t>Service Agreement. This agreement is entered into between Mary Wilson LLC (Client) and Tech Ventures Inc (Service Provider). Services: Legal Services. Start date: 4/17/2024. Duration: 12 months. Payment: $7154/month. Termination notice: 26 days. Governing law: New York.</t>
        </is>
      </c>
      <c r="C467" s="2" t="inlineStr">
        <is>
          <t>Legal/Contract Form</t>
        </is>
      </c>
    </row>
    <row r="468">
      <c r="A468" s="6" t="n">
        <v>467</v>
      </c>
      <c r="B468" s="7" t="inlineStr">
        <is>
          <t>Insurance Claim Form. Policy holder: James Moore. Policy number: POL-573933. Date of loss: 10/12/2024. Type of claim: Auto Accident. Description of incident: Hail occurred at residence. Estimated damage: $4800. Deductible: $2042. Insurance company: Geico. Adjuster: Mary Johnson.</t>
        </is>
      </c>
      <c r="C468" s="6" t="inlineStr">
        <is>
          <t>Insurance Form</t>
        </is>
      </c>
    </row>
    <row r="469">
      <c r="A469" s="6" t="n">
        <v>468</v>
      </c>
      <c r="B469" s="7" t="inlineStr">
        <is>
          <t>Insurance Claim Form. Policy holder: Barbara Thomas. Policy number: POL-846606. Date of loss: 11/12/2024. Type of claim: Personal Injury. Description of incident: Vandalism occurred at residence. Estimated damage: $32707. Deductible: $4381. Insurance company: Allstate. Adjuster: Robert Davis.</t>
        </is>
      </c>
      <c r="C469" s="6" t="inlineStr">
        <is>
          <t>Insurance Form</t>
        </is>
      </c>
    </row>
    <row r="470">
      <c r="A470" s="12" t="n">
        <v>469</v>
      </c>
      <c r="B470" s="13" t="inlineStr">
        <is>
          <t>Wire Transfer Request. Account holder: Mary Johnson. Account number: 891632826. Routing number: 761303833. Beneficiary: Barbara Thomas. Beneficiary bank: TD Bank. Transfer amount: $45619. Transfer date: 4/6/2024. Purpose: Debt consolidation. Reference: REF10350.</t>
        </is>
      </c>
      <c r="C470" s="12" t="inlineStr">
        <is>
          <t>Bank/Financial Form</t>
        </is>
      </c>
    </row>
    <row r="471">
      <c r="A471" s="4" t="n">
        <v>470</v>
      </c>
      <c r="B471" s="5" t="inlineStr">
        <is>
          <t>Prescription. Patient: Robert Davis. DOB: 6/11/2005. Medication: Lisinopril 10mg. Dosage: 5mg. Frequency: three times daily. Duration: 7 days. Diagnosis: GERD. Refills: 2. Prescribing physician: Dr. Garcia. DEA: B2325761.</t>
        </is>
      </c>
      <c r="C471" s="4" t="inlineStr">
        <is>
          <t>Medical Form</t>
        </is>
      </c>
    </row>
    <row r="472">
      <c r="A472" s="4" t="n">
        <v>471</v>
      </c>
      <c r="B472" s="5" t="inlineStr">
        <is>
          <t>Lab Report. Patient: Robert Davis. DOB: 9/19/2002. Test ordered: Complete Blood Count. Results: Hemoglobin 12.7 g/dL, WBC 6.8 K/uL, Platelets 233 K/uL. Blood glucose: 289 mg/dL. Cholesterol: 220 mg/dL. Ordering physician: Dr. Kim.</t>
        </is>
      </c>
      <c r="C472" s="4" t="inlineStr">
        <is>
          <t>Medical Form</t>
        </is>
      </c>
    </row>
    <row r="473">
      <c r="A473" s="10" t="n">
        <v>472</v>
      </c>
      <c r="B473" s="11" t="inlineStr">
        <is>
          <t>Performance Review Form. Employee: John Smith. Review period: Jan 2024. Department: Human Resources. Rating: 4.5/5. Goals achieved: 6. Areas of improvement: Time management. Manager comments: Excellent performer. Salary adjustment: 2%.</t>
        </is>
      </c>
      <c r="C473" s="10" t="inlineStr">
        <is>
          <t>Employment Form</t>
        </is>
      </c>
    </row>
    <row r="474">
      <c r="A474" s="12" t="n">
        <v>473</v>
      </c>
      <c r="B474" s="13" t="inlineStr">
        <is>
          <t>Mortgage Application. Borrower: Robert Davis. Co-borrower: Linda Wilson. Property address: 1431 Elm Street. Purchase price: $100683. Down payment: $23397. Loan term: 20 years. Interest rate: 7.92%. Monthly payment: $1950. Lender: Citibank.</t>
        </is>
      </c>
      <c r="C474" s="12" t="inlineStr">
        <is>
          <t>Bank/Financial Form</t>
        </is>
      </c>
    </row>
    <row r="475">
      <c r="A475" s="10" t="n">
        <v>474</v>
      </c>
      <c r="B475" s="11" t="inlineStr">
        <is>
          <t>Job Application. Applicant: Linda Wilson. Position applied: Data Analyst. Date: 3/11/2024. Education: MBA. Years of experience: 2. Previous employer: Innovation Corp. Skills: Project Management, Agile. References: Barbara Thomas. Desired salary: $67425. Start date: 12/3/2024.</t>
        </is>
      </c>
      <c r="C475" s="10" t="inlineStr">
        <is>
          <t>Employment Form</t>
        </is>
      </c>
    </row>
    <row r="476">
      <c r="A476" s="4" t="n">
        <v>475</v>
      </c>
      <c r="B476" s="5" t="inlineStr">
        <is>
          <t>Lab Report. Patient: Linda Wilson. DOB: 9/26/1946. Test ordered: Metabolic Panel. Results: Hemoglobin 13.4 g/dL, WBC 10.3 K/uL, Platelets 264 K/uL. Blood glucose: 277 mg/dL. Cholesterol: 164 mg/dL. Ordering physician: Dr. Garcia.</t>
        </is>
      </c>
      <c r="C476" s="4" t="inlineStr">
        <is>
          <t>Medical Form</t>
        </is>
      </c>
    </row>
    <row r="477">
      <c r="A477" s="12" t="n">
        <v>476</v>
      </c>
      <c r="B477" s="13" t="inlineStr">
        <is>
          <t>Wire Transfer Request. Account holder: Mary Johnson. Account number: 474030217. Routing number: 870479048. Beneficiary: Linda Wilson. Beneficiary bank: Chase Bank. Transfer amount: $172853. Transfer date: 8/9/2024. Purpose: Medical expenses. Reference: REF85269.</t>
        </is>
      </c>
      <c r="C477" s="12" t="inlineStr">
        <is>
          <t>Bank/Financial Form</t>
        </is>
      </c>
    </row>
    <row r="478">
      <c r="A478" s="2" t="n">
        <v>477</v>
      </c>
      <c r="B478" s="3" t="inlineStr">
        <is>
          <t>Employment Contract. Employer: Smith Enterprises LLC. Employee: Johnson &amp; Associates. Position: Data Analyst. Start date: 2/19/2024. Salary: $49986/year. Benefits: Health, Dental, 401k. Non-compete clause: None. Termination: 82 days notice. Jurisdiction: Illinois.</t>
        </is>
      </c>
      <c r="C478" s="2" t="inlineStr">
        <is>
          <t>Legal/Contract Form</t>
        </is>
      </c>
    </row>
    <row r="479">
      <c r="A479" s="8" t="n">
        <v>478</v>
      </c>
      <c r="B479" s="9" t="inlineStr">
        <is>
          <t>Schedule C Profit or Loss from Business. Taxpayer: Linda Wilson. Business name: Online Retail. Gross receipts: $133980. Expenses: $9519. Net profit: $71317. Self-employment tax: $36102.</t>
        </is>
      </c>
      <c r="C479" s="8" t="inlineStr">
        <is>
          <t>Tax Form</t>
        </is>
      </c>
    </row>
    <row r="480">
      <c r="A480" s="2" t="n">
        <v>479</v>
      </c>
      <c r="B480" s="3" t="inlineStr">
        <is>
          <t>Employment Contract. Employer: ABC Corporation. Employee: Johnson &amp; Associates. Position: Customer Service. Start date: 1/1/2024. Salary: $45691/year. Benefits: Health, Dental, 401k. Non-compete clause: None. Termination: 16 days notice. Jurisdiction: Illinois.</t>
        </is>
      </c>
      <c r="C480" s="2" t="inlineStr">
        <is>
          <t>Legal/Contract Form</t>
        </is>
      </c>
    </row>
    <row r="481">
      <c r="A481" s="4" t="n">
        <v>480</v>
      </c>
      <c r="B481" s="5" t="inlineStr">
        <is>
          <t>Discharge Summary. Patient: James Moore. Admission date: 8/7/2024. Discharge date: 9/4/2024. Diagnosis: GERD. Procedures performed: ECG. Discharge medications: Lisinopril 10mg. Follow-up: Follow up in 3 weeks. Physician: Dr. Williams.</t>
        </is>
      </c>
      <c r="C481" s="4" t="inlineStr">
        <is>
          <t>Medical 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4" t="inlineStr">
        <is>
          <t>Form Type</t>
        </is>
      </c>
      <c r="B1" s="14" t="inlineStr">
        <is>
          <t>Count</t>
        </is>
      </c>
      <c r="C1" s="14" t="inlineStr">
        <is>
          <t>% of Dataset</t>
        </is>
      </c>
    </row>
    <row r="2">
      <c r="A2" s="15" t="inlineStr">
        <is>
          <t>Legal/Contract Form</t>
        </is>
      </c>
      <c r="B2" s="16" t="n">
        <v>80</v>
      </c>
      <c r="C2" s="16">
        <f>B2/480*100</f>
        <v/>
      </c>
    </row>
    <row r="3">
      <c r="A3" s="17" t="inlineStr">
        <is>
          <t>Medical Form</t>
        </is>
      </c>
      <c r="B3" s="18" t="n">
        <v>80</v>
      </c>
      <c r="C3" s="18">
        <f>B3/480*100</f>
        <v/>
      </c>
    </row>
    <row r="4">
      <c r="A4" s="19" t="inlineStr">
        <is>
          <t>Insurance Form</t>
        </is>
      </c>
      <c r="B4" s="20" t="n">
        <v>80</v>
      </c>
      <c r="C4" s="20">
        <f>B4/480*100</f>
        <v/>
      </c>
    </row>
    <row r="5">
      <c r="A5" s="21" t="inlineStr">
        <is>
          <t>Tax Form</t>
        </is>
      </c>
      <c r="B5" s="22" t="n">
        <v>80</v>
      </c>
      <c r="C5" s="22">
        <f>B5/480*100</f>
        <v/>
      </c>
    </row>
    <row r="6">
      <c r="A6" s="23" t="inlineStr">
        <is>
          <t>Employment Form</t>
        </is>
      </c>
      <c r="B6" s="24" t="n">
        <v>80</v>
      </c>
      <c r="C6" s="24">
        <f>B6/480*100</f>
        <v/>
      </c>
    </row>
    <row r="7">
      <c r="A7" s="25" t="inlineStr">
        <is>
          <t>Bank/Financial Form</t>
        </is>
      </c>
      <c r="B7" s="26" t="n">
        <v>80</v>
      </c>
      <c r="C7" s="26">
        <f>B7/480*100</f>
        <v/>
      </c>
    </row>
    <row r="8">
      <c r="A8" s="27" t="inlineStr">
        <is>
          <t>TOTAL</t>
        </is>
      </c>
      <c r="B8" s="27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2026-05-14T04:39:13Z</dcterms:created>
  <dcterms:modified xmlns:dcterms="http://purl.org/dc/terms/" xmlns:xsi="http://www.w3.org/2001/XMLSchema-instance" xsi:type="dcterms:W3CDTF">2026-05-14T04:39:14Z</dcterms:modified>
</cp:coreProperties>
</file>