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0" yWindow="1080" windowWidth="25600" windowHeight="14980"/>
  </bookViews>
  <sheets>
    <sheet name="Data" sheetId="1" r:id="rId1"/>
    <sheet name="Sheet1" sheetId="2" r:id="rId2"/>
  </sheets>
  <definedNames>
    <definedName name="_xlnm._FilterDatabase" localSheetId="1" hidden="1">Sheet1!$A$1:$B$407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2" i="1" l="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12" i="1"/>
  <c r="D13" i="1"/>
  <c r="D14" i="1"/>
  <c r="D15" i="1"/>
  <c r="D16" i="1"/>
  <c r="D17" i="1"/>
  <c r="D18" i="1"/>
  <c r="D19" i="1"/>
  <c r="D20" i="1"/>
  <c r="D21" i="1"/>
  <c r="D22" i="1"/>
  <c r="D23" i="1"/>
  <c r="D24" i="1"/>
  <c r="D25" i="1"/>
  <c r="D26" i="1"/>
  <c r="D27" i="1"/>
  <c r="D28" i="1"/>
  <c r="D29" i="1"/>
  <c r="D30" i="1"/>
  <c r="D31" i="1"/>
  <c r="D11" i="1"/>
</calcChain>
</file>

<file path=xl/sharedStrings.xml><?xml version="1.0" encoding="utf-8"?>
<sst xmlns="http://schemas.openxmlformats.org/spreadsheetml/2006/main" count="1216" uniqueCount="839">
  <si>
    <t>annual survey of hours and earnings  - resident analysis</t>
  </si>
  <si>
    <t>ONS Crown Copyright Reserved [from Nomis on 19 September 2016]</t>
  </si>
  <si>
    <t>date</t>
  </si>
  <si>
    <t>sex</t>
  </si>
  <si>
    <t>Full Time Workers</t>
  </si>
  <si>
    <t>item name</t>
  </si>
  <si>
    <t>Median</t>
  </si>
  <si>
    <t>confidence</t>
  </si>
  <si>
    <t>Standard error as a percentage of the figure</t>
  </si>
  <si>
    <t>Weekly pay - gross</t>
  </si>
  <si>
    <t>local authority: district / unitary (prior to April 2015)</t>
  </si>
  <si>
    <t>number</t>
  </si>
  <si>
    <t>conf %</t>
  </si>
  <si>
    <t>Darlington</t>
  </si>
  <si>
    <t>County Durham</t>
  </si>
  <si>
    <t>Hartlepool</t>
  </si>
  <si>
    <t>Middlesbrough</t>
  </si>
  <si>
    <t>Northumberland</t>
  </si>
  <si>
    <t>Redcar and Cleveland</t>
  </si>
  <si>
    <t>Stockton-on-Tees</t>
  </si>
  <si>
    <t>Gateshead</t>
  </si>
  <si>
    <t>Newcastle upon Tyne</t>
  </si>
  <si>
    <t>North Tyneside</t>
  </si>
  <si>
    <t>South Tyneside</t>
  </si>
  <si>
    <t>Sunderland</t>
  </si>
  <si>
    <t>Blackburn with Darwen</t>
  </si>
  <si>
    <t>Blackpool</t>
  </si>
  <si>
    <t>Cheshire East</t>
  </si>
  <si>
    <t>Cheshire West and Chester</t>
  </si>
  <si>
    <t>Halton</t>
  </si>
  <si>
    <t>Warrington</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</si>
  <si>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</si>
  <si>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</si>
  <si>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</si>
  <si>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</si>
  <si>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</si>
  <si>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</si>
  <si>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</si>
  <si>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</si>
  <si>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</si>
  <si>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</si>
  <si>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</si>
  <si>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</si>
  <si>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</si>
  <si>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</si>
  <si>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</si>
  <si>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</si>
  <si>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</si>
  <si>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</si>
  <si>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</si>
  <si>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</si>
  <si>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</si>
  <si>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</si>
  <si>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</si>
  <si>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</si>
  <si>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</si>
  <si>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</si>
  <si>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</si>
  <si>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</si>
  <si>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</si>
  <si>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</si>
  <si>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</si>
  <si>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</si>
  <si>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</si>
  <si>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East Riding of Yorkshire</t>
  </si>
  <si>
    <t>Kingston upon Hull, City of</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</si>
  <si>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</si>
  <si>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</si>
  <si>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</si>
  <si>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</si>
  <si>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</si>
  <si>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</si>
  <si>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</si>
  <si>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</si>
  <si>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</si>
  <si>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</si>
  <si>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</si>
  <si>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</si>
  <si>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</si>
  <si>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</si>
  <si>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</si>
  <si>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</si>
  <si>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</si>
  <si>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</si>
  <si>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</si>
  <si>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Derby</t>
  </si>
  <si>
    <t>Leicester</t>
  </si>
  <si>
    <t>Nottingham</t>
  </si>
  <si>
    <t>Rutland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</si>
  <si>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</si>
  <si>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</si>
  <si>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</si>
  <si>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</si>
  <si>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</si>
  <si>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</si>
  <si>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</si>
  <si>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</si>
  <si>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</si>
  <si>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</si>
  <si>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</si>
  <si>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</si>
  <si>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</si>
  <si>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</si>
  <si>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</si>
  <si>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</si>
  <si>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</si>
  <si>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</si>
  <si>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</si>
  <si>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</si>
  <si>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</si>
  <si>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</si>
  <si>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</si>
  <si>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</si>
  <si>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</si>
  <si>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</si>
  <si>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</si>
  <si>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</si>
  <si>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</si>
  <si>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</si>
  <si>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</si>
  <si>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</si>
  <si>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</si>
  <si>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</si>
  <si>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</si>
  <si>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</si>
  <si>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Herefordshire, County of</t>
  </si>
  <si>
    <t>Shropshire</t>
  </si>
  <si>
    <t>Stoke-on-Trent</t>
  </si>
  <si>
    <t>Telford and Wrekin</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</si>
  <si>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</si>
  <si>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</si>
  <si>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</si>
  <si>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</si>
  <si>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</si>
  <si>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</si>
  <si>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</si>
  <si>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</si>
  <si>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</si>
  <si>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</si>
  <si>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</si>
  <si>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</si>
  <si>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</si>
  <si>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</si>
  <si>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</si>
  <si>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Dudley</t>
  </si>
  <si>
    <t>Sandwell</t>
  </si>
  <si>
    <t>Solihull</t>
  </si>
  <si>
    <t>Walsall</t>
  </si>
  <si>
    <t>Wolverhampton</t>
  </si>
  <si>
    <t>Bromsgrove</t>
  </si>
  <si>
    <t>Malvern Hills</t>
  </si>
  <si>
    <t>Redditch</t>
  </si>
  <si>
    <t>Worcester</t>
  </si>
  <si>
    <t>Wychavon</t>
  </si>
  <si>
    <t>Wyre Forest</t>
  </si>
  <si>
    <t>Bedford</t>
  </si>
  <si>
    <t>Central Bedfordshire</t>
  </si>
  <si>
    <t>Luton</t>
  </si>
  <si>
    <t>Peterborough</t>
  </si>
  <si>
    <t>Southend-on-Sea</t>
  </si>
  <si>
    <t>Thurrock</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</si>
  <si>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</si>
  <si>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</si>
  <si>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</si>
  <si>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</si>
  <si>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</si>
  <si>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</si>
  <si>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</si>
  <si>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</si>
  <si>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</si>
  <si>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</si>
  <si>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</si>
  <si>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</si>
  <si>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</si>
  <si>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</si>
  <si>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</si>
  <si>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</si>
  <si>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</si>
  <si>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</si>
  <si>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</si>
  <si>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</si>
  <si>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</si>
  <si>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</si>
  <si>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</si>
  <si>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</si>
  <si>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</si>
  <si>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</si>
  <si>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</si>
  <si>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</si>
  <si>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</si>
  <si>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</si>
  <si>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</si>
  <si>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</si>
  <si>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</si>
  <si>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</si>
  <si>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</si>
  <si>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Forest Heath</t>
  </si>
  <si>
    <t>Ipswich</t>
  </si>
  <si>
    <t>Mid Suffolk</t>
  </si>
  <si>
    <t>St Edmundsbury</t>
  </si>
  <si>
    <t>Suffolk Coastal</t>
  </si>
  <si>
    <t>Waveney</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</si>
  <si>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</si>
  <si>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</si>
  <si>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</si>
  <si>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</si>
  <si>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</si>
  <si>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</si>
  <si>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</si>
  <si>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</si>
  <si>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</si>
  <si>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</si>
  <si>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</si>
  <si>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</si>
  <si>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</si>
  <si>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</si>
  <si>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</si>
  <si>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</si>
  <si>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</si>
  <si>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</si>
  <si>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</si>
  <si>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</si>
  <si>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</si>
  <si>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</si>
  <si>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</si>
  <si>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</si>
  <si>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</si>
  <si>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</si>
  <si>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</si>
  <si>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</si>
  <si>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</si>
  <si>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</si>
  <si>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</si>
  <si>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</si>
  <si>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</si>
  <si>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Bracknell Forest</t>
  </si>
  <si>
    <t>Brighton and Hove</t>
  </si>
  <si>
    <t>Isle of Wight</t>
  </si>
  <si>
    <t>Medway</t>
  </si>
  <si>
    <t>Milton Keynes</t>
  </si>
  <si>
    <t>Portsmouth</t>
  </si>
  <si>
    <t>Reading</t>
  </si>
  <si>
    <t>Slough</t>
  </si>
  <si>
    <t>Southampton</t>
  </si>
  <si>
    <t>West Berkshire</t>
  </si>
  <si>
    <t>Windsor and Maidenhead</t>
  </si>
  <si>
    <t>Wokingham</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</si>
  <si>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</si>
  <si>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</si>
  <si>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</si>
  <si>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</si>
  <si>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</si>
  <si>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</si>
  <si>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</si>
  <si>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</si>
  <si>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</si>
  <si>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</si>
  <si>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</si>
  <si>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</si>
  <si>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</si>
  <si>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</si>
  <si>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</si>
  <si>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</si>
  <si>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</si>
  <si>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</si>
  <si>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</si>
  <si>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</si>
  <si>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</si>
  <si>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</si>
  <si>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</si>
  <si>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</si>
  <si>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</si>
  <si>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</si>
  <si>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</si>
  <si>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Shepway</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</si>
  <si>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</si>
  <si>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</si>
  <si>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</si>
  <si>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</si>
  <si>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</si>
  <si>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</si>
  <si>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</si>
  <si>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</si>
  <si>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</si>
  <si>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</si>
  <si>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</si>
  <si>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</si>
  <si>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</si>
  <si>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</si>
  <si>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</si>
  <si>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</si>
  <si>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</si>
  <si>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</si>
  <si>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</si>
  <si>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</si>
  <si>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</si>
  <si>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</si>
  <si>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</si>
  <si>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</si>
  <si>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</si>
  <si>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</si>
  <si>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</si>
  <si>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Bath and North East Somerset</t>
  </si>
  <si>
    <t>Bournemouth</t>
  </si>
  <si>
    <t>Bristol, City of</t>
  </si>
  <si>
    <t>Cornwall</t>
  </si>
  <si>
    <t>Isles of Scilly</t>
  </si>
  <si>
    <t>#</t>
  </si>
  <si>
    <t>-</t>
  </si>
  <si>
    <t>North Somerset</t>
  </si>
  <si>
    <t>Plymouth</t>
  </si>
  <si>
    <t>Poole</t>
  </si>
  <si>
    <t>South Gloucestershire</t>
  </si>
  <si>
    <t>Swindon</t>
  </si>
  <si>
    <t>Torbay</t>
  </si>
  <si>
    <t>Wiltshire</t>
  </si>
  <si>
    <t>East Devon</t>
  </si>
  <si>
    <t>Exeter</t>
  </si>
  <si>
    <t>Mid Devon</t>
  </si>
  <si>
    <t>North Devon</t>
  </si>
  <si>
    <t>South Hams</t>
  </si>
  <si>
    <t>Teignbridge</t>
  </si>
  <si>
    <t>Torridge</t>
  </si>
  <si>
    <t>West Devon</t>
  </si>
  <si>
    <t>Christchurch</t>
  </si>
  <si>
    <t>East Dorset</t>
  </si>
  <si>
    <t>North Dorset</t>
  </si>
  <si>
    <t>Purbeck</t>
  </si>
  <si>
    <t>West Dorset</t>
  </si>
  <si>
    <t>Weymouth and Portland</t>
  </si>
  <si>
    <t>Cheltenham</t>
  </si>
  <si>
    <t>Cotswold</t>
  </si>
  <si>
    <t>Forest of Dean</t>
  </si>
  <si>
    <t>Gloucester</t>
  </si>
  <si>
    <t>Stroud</t>
  </si>
  <si>
    <t>Tewkesbury</t>
  </si>
  <si>
    <t>Mendip</t>
  </si>
  <si>
    <t>Sedgemoor</t>
  </si>
  <si>
    <t>South Somerset</t>
  </si>
  <si>
    <t>Taunton Deane</t>
  </si>
  <si>
    <t>West Somerset</t>
  </si>
  <si>
    <t>Anglesey</t>
  </si>
  <si>
    <t>Gwynedd</t>
  </si>
  <si>
    <t>Conwy</t>
  </si>
  <si>
    <t>Denbighshire</t>
  </si>
  <si>
    <t>Flintshire</t>
  </si>
  <si>
    <t>Wrexham</t>
  </si>
  <si>
    <t>Powys</t>
  </si>
  <si>
    <t>Ceredigion</t>
  </si>
  <si>
    <t>Pembrokeshire</t>
  </si>
  <si>
    <t>Carmarthenshire</t>
  </si>
  <si>
    <t>Swansea</t>
  </si>
  <si>
    <t>Neath Port Talbot</t>
  </si>
  <si>
    <t>Bridgend</t>
  </si>
  <si>
    <t>The Vale of Glamorgan</t>
  </si>
  <si>
    <t>Cardiff</t>
  </si>
  <si>
    <t>Rhondda, Cynon, Taff</t>
  </si>
  <si>
    <t>Merthyr Tydfil</t>
  </si>
  <si>
    <t>Caerphilly</t>
  </si>
  <si>
    <t>Blaenau Gwent</t>
  </si>
  <si>
    <t>Torfaen</t>
  </si>
  <si>
    <t>Monmouthshire</t>
  </si>
  <si>
    <t>Newport</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</si>
  <si>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</si>
  <si>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</si>
  <si>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</si>
  <si>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</si>
  <si>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</si>
  <si>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</si>
  <si>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</si>
  <si>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</si>
  <si>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</si>
  <si>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</si>
  <si>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</si>
  <si>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</si>
  <si>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</si>
  <si>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</si>
  <si>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</si>
  <si>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</si>
  <si>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</si>
  <si>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</si>
  <si>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</si>
  <si>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</si>
  <si>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</si>
  <si>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</si>
  <si>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</si>
  <si>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</si>
  <si>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</si>
  <si>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</si>
  <si>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</si>
  <si>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</si>
  <si>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</si>
  <si>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</si>
  <si>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</si>
  <si>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</si>
  <si>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Column Total</t>
  </si>
  <si>
    <t># These figures are suppressed as statistically unreliable.</t>
  </si>
  <si>
    <t>- These figures are missing.</t>
  </si>
  <si>
    <t>Results for 2003 and earlier exclude supplementary surveys. In 2006 there were a number of methodological changes made. For further details goto : http://www.nomisweb.co.uk/articles/341.aspx.</t>
  </si>
  <si>
    <t>Estimates for 2011 and subsequent years use a weighting scheme based on occupations which have been coded according to Standard Occupational Classification (SOC) 2010 that replaced SOC 2000. Therefore care should be taken when making comparisons with earlier years.</t>
  </si>
  <si>
    <t>LAD14CD</t>
  </si>
  <si>
    <t>LAD14NM</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</si>
  <si>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</si>
  <si>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</si>
  <si>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</si>
  <si>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</si>
  <si>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</si>
  <si>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</si>
  <si>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</si>
  <si>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</si>
  <si>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</si>
  <si>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</si>
  <si>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</si>
  <si>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</si>
  <si>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</si>
  <si>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</si>
  <si>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</si>
  <si>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</si>
  <si>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</si>
  <si>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</si>
  <si>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</si>
  <si>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</si>
  <si>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</si>
  <si>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</si>
  <si>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</si>
  <si>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</si>
  <si>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</si>
  <si>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</si>
  <si>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</si>
  <si>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</si>
  <si>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</si>
  <si>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</si>
  <si>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</si>
  <si>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</si>
  <si>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</si>
  <si>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</si>
  <si>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</si>
  <si>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</si>
  <si>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</si>
  <si>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</si>
  <si>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</si>
  <si>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</si>
  <si>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</si>
  <si>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</si>
  <si>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</si>
  <si>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</si>
  <si>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</si>
  <si>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</si>
  <si>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</si>
  <si>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</si>
  <si>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</si>
  <si>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</si>
  <si>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</si>
  <si>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</si>
  <si>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</si>
  <si>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</si>
  <si>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</si>
  <si>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</si>
  <si>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</si>
  <si>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</si>
  <si>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</si>
  <si>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</si>
  <si>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</si>
  <si>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</si>
  <si>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</si>
  <si>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</si>
  <si>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</si>
  <si>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</si>
  <si>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</si>
  <si>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</si>
  <si>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</si>
  <si>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E06000001</t>
  </si>
  <si>
    <t>E06000002</t>
  </si>
  <si>
    <t>E06000003</t>
  </si>
  <si>
    <t>E06000004</t>
  </si>
  <si>
    <t>E06000005</t>
  </si>
  <si>
    <t>E06000047</t>
  </si>
  <si>
    <t>E06000057</t>
  </si>
  <si>
    <t>E06000049</t>
  </si>
  <si>
    <t>E06000006</t>
  </si>
  <si>
    <t>E06000007</t>
  </si>
  <si>
    <t>E06000050</t>
  </si>
  <si>
    <t>E06000008</t>
  </si>
  <si>
    <t>E06000009</t>
  </si>
  <si>
    <t>E06000010</t>
  </si>
  <si>
    <t>E06000011</t>
  </si>
  <si>
    <t>E06000012</t>
  </si>
  <si>
    <t>E06000013</t>
  </si>
  <si>
    <t>E06000014</t>
  </si>
  <si>
    <t>E06000015</t>
  </si>
  <si>
    <t>E06000016</t>
  </si>
  <si>
    <t>E06000017</t>
  </si>
  <si>
    <t>E06000018</t>
  </si>
  <si>
    <t>E06000019</t>
  </si>
  <si>
    <t>E06000020</t>
  </si>
  <si>
    <t>E06000051</t>
  </si>
  <si>
    <t>E06000021</t>
  </si>
  <si>
    <t>E06000022</t>
  </si>
  <si>
    <t>E06000023</t>
  </si>
  <si>
    <t>E06000024</t>
  </si>
  <si>
    <t>E06000025</t>
  </si>
  <si>
    <t>E06000052</t>
  </si>
  <si>
    <t>E06000053</t>
  </si>
  <si>
    <t>E06000026</t>
  </si>
  <si>
    <t>E06000027</t>
  </si>
  <si>
    <t>E06000028</t>
  </si>
  <si>
    <t>E06000029</t>
  </si>
  <si>
    <t>E06000030</t>
  </si>
  <si>
    <t>E06000054</t>
  </si>
  <si>
    <t>E06000031</t>
  </si>
  <si>
    <t>E06000032</t>
  </si>
  <si>
    <t>E06000055</t>
  </si>
  <si>
    <t>E06000056</t>
  </si>
  <si>
    <t>E06000033</t>
  </si>
  <si>
    <t>E06000034</t>
  </si>
  <si>
    <t>E06000035</t>
  </si>
  <si>
    <t>E06000036</t>
  </si>
  <si>
    <t>E06000037</t>
  </si>
  <si>
    <t>E06000038</t>
  </si>
  <si>
    <t>E06000039</t>
  </si>
  <si>
    <t>E06000040</t>
  </si>
  <si>
    <t>E06000041</t>
  </si>
  <si>
    <t>E06000042</t>
  </si>
  <si>
    <t>E06000043</t>
  </si>
  <si>
    <t>E06000044</t>
  </si>
  <si>
    <t>E06000045</t>
  </si>
  <si>
    <t>E06000046</t>
  </si>
  <si>
    <t>W06000001</t>
  </si>
  <si>
    <t>Isle of Anglesey</t>
  </si>
  <si>
    <t>W06000002</t>
  </si>
  <si>
    <t>W06000003</t>
  </si>
  <si>
    <t>W06000004</t>
  </si>
  <si>
    <t>W06000005</t>
  </si>
  <si>
    <t>W06000006</t>
  </si>
  <si>
    <t>W06000023</t>
  </si>
  <si>
    <t>W06000008</t>
  </si>
  <si>
    <t>W06000009</t>
  </si>
  <si>
    <t>W06000010</t>
  </si>
  <si>
    <t>W06000011</t>
  </si>
  <si>
    <t>W06000012</t>
  </si>
  <si>
    <t>W06000013</t>
  </si>
  <si>
    <t>W06000014</t>
  </si>
  <si>
    <t>Vale of Glamorgan</t>
  </si>
  <si>
    <t>W06000016</t>
  </si>
  <si>
    <t>Rhondda Cynon Taf</t>
  </si>
  <si>
    <t>W06000024</t>
  </si>
  <si>
    <t>W06000018</t>
  </si>
  <si>
    <t>W06000019</t>
  </si>
  <si>
    <t>W06000020</t>
  </si>
  <si>
    <t>W06000021</t>
  </si>
  <si>
    <t>W06000022</t>
  </si>
  <si>
    <t>W06000015</t>
  </si>
  <si>
    <t>S12000033</t>
  </si>
  <si>
    <t>S12000034</t>
  </si>
  <si>
    <t>S12000041</t>
  </si>
  <si>
    <t>S12000035</t>
  </si>
  <si>
    <t>S12000026</t>
  </si>
  <si>
    <t>S12000005</t>
  </si>
  <si>
    <t>S12000039</t>
  </si>
  <si>
    <t>S12000006</t>
  </si>
  <si>
    <t>S12000042</t>
  </si>
  <si>
    <t>S12000008</t>
  </si>
  <si>
    <t>S12000045</t>
  </si>
  <si>
    <t>S12000010</t>
  </si>
  <si>
    <t>S12000011</t>
  </si>
  <si>
    <t>S12000036</t>
  </si>
  <si>
    <t>City of Edinburgh</t>
  </si>
  <si>
    <t>S12000014</t>
  </si>
  <si>
    <t>S12000015</t>
  </si>
  <si>
    <t>S12000046</t>
  </si>
  <si>
    <t>S12000017</t>
  </si>
  <si>
    <t>S12000018</t>
  </si>
  <si>
    <t>S12000019</t>
  </si>
  <si>
    <t>S12000020</t>
  </si>
  <si>
    <t>S12000021</t>
  </si>
  <si>
    <t>S12000044</t>
  </si>
  <si>
    <t>S12000023</t>
  </si>
  <si>
    <t>S12000024</t>
  </si>
  <si>
    <t>S12000038</t>
  </si>
  <si>
    <t>S12000027</t>
  </si>
  <si>
    <t>S12000028</t>
  </si>
  <si>
    <t>S12000029</t>
  </si>
  <si>
    <t>S12000030</t>
  </si>
  <si>
    <t>S12000040</t>
  </si>
  <si>
    <t>S12000013</t>
  </si>
  <si>
    <t>E07000004</t>
  </si>
  <si>
    <t>E07000005</t>
  </si>
  <si>
    <t>E07000006</t>
  </si>
  <si>
    <t>E07000007</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</si>
  <si>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</si>
  <si>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</si>
  <si>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</si>
  <si>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</si>
  <si>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</si>
  <si>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</si>
  <si>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</si>
  <si>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</si>
  <si>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</si>
  <si>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</si>
  <si>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</si>
  <si>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</si>
  <si>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</si>
  <si>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</si>
  <si>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</si>
  <si>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</si>
  <si>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</si>
  <si>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</si>
  <si>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</si>
  <si>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</si>
  <si>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</si>
  <si>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</si>
  <si>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</si>
  <si>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</si>
  <si>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</si>
  <si>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</si>
  <si>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</si>
  <si>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E07000048</t>
  </si>
  <si>
    <t>E07000049</t>
  </si>
  <si>
    <t>E07000050</t>
  </si>
  <si>
    <t>E07000051</t>
  </si>
  <si>
    <t>E07000052</t>
  </si>
  <si>
    <t>E07000053</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</si>
  <si>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</si>
  <si>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</si>
  <si>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</si>
  <si>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</si>
  <si>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</si>
  <si>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</si>
  <si>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</si>
  <si>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</si>
  <si>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</si>
  <si>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</si>
  <si>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</si>
  <si>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</si>
  <si>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</si>
  <si>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</si>
  <si>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</si>
  <si>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</si>
  <si>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</si>
  <si>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</si>
  <si>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</si>
  <si>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</si>
  <si>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</si>
  <si>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</si>
  <si>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</si>
  <si>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</si>
  <si>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</si>
  <si>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</si>
  <si>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</si>
  <si>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</si>
  <si>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</si>
  <si>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</si>
  <si>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</si>
  <si>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</si>
  <si>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</si>
  <si>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</si>
  <si>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</si>
  <si>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</si>
  <si>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E07000242</t>
  </si>
  <si>
    <t>E07000098</t>
  </si>
  <si>
    <t>E07000099</t>
  </si>
  <si>
    <t>E07000240</t>
  </si>
  <si>
    <t>E07000243</t>
  </si>
  <si>
    <t>E07000102</t>
  </si>
  <si>
    <t>E07000103</t>
  </si>
  <si>
    <t>E07000241</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</si>
  <si>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</si>
  <si>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</si>
  <si>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</si>
  <si>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</si>
  <si>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</si>
  <si>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</si>
  <si>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</si>
  <si>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</si>
  <si>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</si>
  <si>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</si>
  <si>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</si>
  <si>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</si>
  <si>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</si>
  <si>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</si>
  <si>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</si>
  <si>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</si>
  <si>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</si>
  <si>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</si>
  <si>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</si>
  <si>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</si>
  <si>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</si>
  <si>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</si>
  <si>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</si>
  <si>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</si>
  <si>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</si>
  <si>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</si>
  <si>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</si>
  <si>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</si>
  <si>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</si>
  <si>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</si>
  <si>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</si>
  <si>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</si>
  <si>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</si>
  <si>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</si>
  <si>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</si>
  <si>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</si>
  <si>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</si>
  <si>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</si>
  <si>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</si>
  <si>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</si>
  <si>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</si>
  <si>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</si>
  <si>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King's Lynn and West Norfolk</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</si>
  <si>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</si>
  <si>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</si>
  <si>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</si>
  <si>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</si>
  <si>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</si>
  <si>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</si>
  <si>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</si>
  <si>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</si>
  <si>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</si>
  <si>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</si>
  <si>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</si>
  <si>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</si>
  <si>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</si>
  <si>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</si>
  <si>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</si>
  <si>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</si>
  <si>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</si>
  <si>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</si>
  <si>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</si>
  <si>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</si>
  <si>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</si>
  <si>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</si>
  <si>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</si>
  <si>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</si>
  <si>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</si>
  <si>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</si>
  <si>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</si>
  <si>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</si>
  <si>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</si>
  <si>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</si>
  <si>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</si>
  <si>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</si>
  <si>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E07000190</t>
  </si>
  <si>
    <t>E07000191</t>
  </si>
  <si>
    <t>E07000192</t>
  </si>
  <si>
    <t>E07000193</t>
  </si>
  <si>
    <t>E07000194</t>
  </si>
  <si>
    <t>E07000195</t>
  </si>
  <si>
    <t>E07000196</t>
  </si>
  <si>
    <t>E07000197</t>
  </si>
  <si>
    <t>E07000198</t>
  </si>
  <si>
    <t>E07000199</t>
  </si>
  <si>
    <t>E07000200</t>
  </si>
  <si>
    <t>E07000201</t>
  </si>
  <si>
    <t>E07000202</t>
  </si>
  <si>
    <t>E07000203</t>
  </si>
  <si>
    <t>E07000204</t>
  </si>
  <si>
    <t>E07000205</t>
  </si>
  <si>
    <t>E07000206</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</si>
  <si>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</si>
  <si>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</si>
  <si>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</si>
  <si>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</si>
  <si>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</si>
  <si>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</si>
  <si>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</si>
  <si>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</si>
  <si>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</si>
  <si>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</si>
  <si>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</si>
  <si>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</si>
  <si>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</si>
  <si>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</si>
  <si>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</si>
  <si>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</si>
  <si>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</si>
  <si>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</si>
  <si>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</si>
  <si>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</si>
  <si>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</si>
  <si>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</si>
  <si>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</si>
  <si>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</si>
  <si>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</si>
  <si>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</si>
  <si>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</si>
  <si>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</si>
  <si>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</si>
  <si>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95A</t>
  </si>
  <si>
    <t>Derry</t>
  </si>
  <si>
    <t>95B</t>
  </si>
  <si>
    <t>Limavady</t>
  </si>
  <si>
    <t>95C</t>
  </si>
  <si>
    <t>Coleraine</t>
  </si>
  <si>
    <t>95D</t>
  </si>
  <si>
    <t>Ballymoney</t>
  </si>
  <si>
    <t>95E</t>
  </si>
  <si>
    <t>Moyle</t>
  </si>
  <si>
    <t>95F</t>
  </si>
  <si>
    <t>Larne</t>
  </si>
  <si>
    <t>95G</t>
  </si>
  <si>
    <t>Ballymena</t>
  </si>
  <si>
    <t>95H</t>
  </si>
  <si>
    <t>Magherafelt</t>
  </si>
  <si>
    <t>95I</t>
  </si>
  <si>
    <t>Cookstown</t>
  </si>
  <si>
    <t>95J</t>
  </si>
  <si>
    <t>Strabane</t>
  </si>
  <si>
    <t>95K</t>
  </si>
  <si>
    <t>Omagh</t>
  </si>
  <si>
    <t>95L</t>
  </si>
  <si>
    <t>Fermanagh</t>
  </si>
  <si>
    <t>95M</t>
  </si>
  <si>
    <t>Dungannon</t>
  </si>
  <si>
    <t>95N</t>
  </si>
  <si>
    <t>Craigavon</t>
  </si>
  <si>
    <t>95O</t>
  </si>
  <si>
    <t>Armagh</t>
  </si>
  <si>
    <t>95P</t>
  </si>
  <si>
    <t>Newry and Mourne</t>
  </si>
  <si>
    <t>95Q</t>
  </si>
  <si>
    <t>Banbridge</t>
  </si>
  <si>
    <t>95R</t>
  </si>
  <si>
    <t>Down</t>
  </si>
  <si>
    <t>95S</t>
  </si>
  <si>
    <t>Lisburn</t>
  </si>
  <si>
    <t>95T</t>
  </si>
  <si>
    <t>Antrim</t>
  </si>
  <si>
    <t>95U</t>
  </si>
  <si>
    <t>Newtownabbey</t>
  </si>
  <si>
    <t>95V</t>
  </si>
  <si>
    <t>Carrickfergus</t>
  </si>
  <si>
    <t>95W</t>
  </si>
  <si>
    <t>North Down</t>
  </si>
  <si>
    <t>95X</t>
  </si>
  <si>
    <t>Ards</t>
  </si>
  <si>
    <t>95Y</t>
  </si>
  <si>
    <t>Castlereagh</t>
  </si>
  <si>
    <t>95Z</t>
  </si>
  <si>
    <t>Belfast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</si>
</sst>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14" x14ac:knownFonts="1">
    <font>
      <sz val="11"/>
      <color indexed="8"/>
      <name val="Calibri"/>
      <family val="2"/>
      <scheme val="minor"/>
    </font>
    <font>
      <b/>
      <sz val="12"/>
      <name val="Arial"/>
    </font>
    <font>
      <sz val="10"/>
      <name val="Arial"/>
    </font>
    <font>
      <sz val="10"/>
      <name val="Arial"/>
    </font>
    <font>
      <b/>
      <sz val="10"/>
      <name val="Arial"/>
    </font>
    <font>
      <b/>
      <sz val="10"/>
      <name val="Arial"/>
    </font>
    <font>
      <b/>
      <sz val="10"/>
      <name val="Arial"/>
    </font>
    <font>
      <sz val="10"/>
      <name val="Arial"/>
    </font>
    <font>
      <sz val="10"/>
      <name val="Arial"/>
    </font>
    <font>
      <sz val="10"/>
      <name val="Arial"/>
    </font>
    <font>
      <b/>
      <sz val="10"/>
      <name val="Arial"/>
    </font>
    <font>
      <sz val="10"/>
      <name val="Arial"/>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29">
    <xf numFmtId="0" fontId="0" fillId="0" borderId="0"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4">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vertical="top"/>
    </xf>
    <xf numFmtId="0" fontId="5" fillId="0" borderId="0" xfId="0" applyFont="1" applyAlignment="1">
      <alignment horizontal="right" vertical="center"/>
    </xf>
    <xf numFmtId="0" fontId="6" fillId="0" borderId="0" xfId="0" applyFont="1" applyAlignment="1">
      <alignment horizontal="left" vertical="center" wrapText="1"/>
    </xf>
    <xf numFmtId="0" fontId="7" fillId="0" borderId="0" xfId="0" applyNumberFormat="1" applyFont="1" applyAlignment="1">
      <alignment horizontal="left" vertical="top"/>
    </xf>
    <xf numFmtId="3" fontId="8" fillId="0" borderId="0" xfId="0" applyNumberFormat="1" applyFont="1" applyAlignment="1">
      <alignment horizontal="right" vertical="top"/>
    </xf>
    <xf numFmtId="165" fontId="9" fillId="0" borderId="0" xfId="0" applyNumberFormat="1" applyFont="1" applyAlignment="1">
      <alignment horizontal="right" vertical="top"/>
    </xf>
    <xf numFmtId="3" fontId="10" fillId="0" borderId="0" xfId="0" applyNumberFormat="1" applyFont="1" applyAlignment="1">
      <alignment horizontal="right" vertical="center"/>
    </xf>
    <xf numFmtId="0" fontId="11" fillId="0" borderId="0" xfId="0" applyFont="1"/>
    <xf numFmtId="0" fontId="4" fillId="0" borderId="0" xfId="0" applyFont="1" applyAlignment="1">
      <alignment horizontal="center" vertical="center" wrapText="1"/>
    </xf>
    <xf numFmtId="0" fontId="0" fillId="0" borderId="0" xfId="0"/>
    <xf numFmtId="1" fontId="0" fillId="0" borderId="0" xfId="0" applyNumberForma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6"/>
  <sheetViews>
    <sheetView tabSelected="1" workbookViewId="0">
      <selection activeCell="A202" sqref="A202"/>
    </sheetView>
  </sheetViews>
  <sheetFormatPr baseColWidth="10" defaultColWidth="8.83203125" defaultRowHeight="14" x14ac:dyDescent="0"/>
  <cols>
    <col min="1" max="1" width="17" customWidth="1" collapsed="1"/>
    <col min="2" max="3" width="14" customWidth="1" collapsed="1"/>
    <col min="4" max="4" width="16.83203125" customWidth="1"/>
  </cols>
  <sheetData>
    <row r="1" spans="1:4" ht="15">
      <c r="A1" s="1" t="s">
        <v>0</v>
      </c>
    </row>
    <row r="2" spans="1:4">
      <c r="A2" s="2" t="s">
        <v>1</v>
      </c>
    </row>
    <row r="4" spans="1:4">
      <c r="A4" s="3" t="s">
        <v>2</v>
      </c>
      <c r="B4" s="3">
        <v>2015</v>
      </c>
    </row>
    <row r="5" spans="1:4">
      <c r="A5" s="3" t="s">
        <v>3</v>
      </c>
      <c r="B5" s="3" t="s">
        <v>4</v>
      </c>
    </row>
    <row r="6" spans="1:4">
      <c r="A6" s="3" t="s">
        <v>5</v>
      </c>
      <c r="B6" s="3" t="s">
        <v>6</v>
      </c>
    </row>
    <row r="7" spans="1:4">
      <c r="A7" s="3" t="s">
        <v>7</v>
      </c>
      <c r="B7" s="3" t="s">
        <v>8</v>
      </c>
    </row>
    <row r="9" spans="1:4" ht="26" customHeight="1">
      <c r="A9" s="5" t="s">
        <v>10</v>
      </c>
      <c r="B9" s="11" t="s">
        <v>9</v>
      </c>
      <c r="C9" s="12"/>
    </row>
    <row r="10" spans="1:4" ht="26" customHeight="1">
      <c r="B10" s="4" t="s">
        <v>11</v>
      </c>
      <c r="C10" s="4" t="s">
        <v>12</v>
      </c>
    </row>
    <row r="11" spans="1:4">
      <c r="A11" s="6" t="s">
        <v>13</v>
      </c>
      <c r="B11" s="8">
        <v>484</v>
      </c>
      <c r="C11" s="8">
        <v>6.8</v>
      </c>
      <c r="D11" t="str">
        <f>VLOOKUP(A11,Sheet1!$A$1:$B$407,2,FALSE)</f>
        <v>E06000005</v>
      </c>
    </row>
    <row r="12" spans="1:4">
      <c r="A12" s="6" t="s">
        <v>14</v>
      </c>
      <c r="B12" s="8">
        <v>480.7</v>
      </c>
      <c r="C12" s="8">
        <v>2.7</v>
      </c>
      <c r="D12" t="str">
        <f>VLOOKUP(A12,Sheet1!$A$1:$B$407,2,FALSE)</f>
        <v>E06000047</v>
      </c>
    </row>
    <row r="13" spans="1:4">
      <c r="A13" s="6" t="s">
        <v>15</v>
      </c>
      <c r="B13" s="8">
        <v>495.2</v>
      </c>
      <c r="C13" s="8">
        <v>7.3</v>
      </c>
      <c r="D13" t="str">
        <f>VLOOKUP(A13,Sheet1!$A$1:$B$407,2,FALSE)</f>
        <v>E06000001</v>
      </c>
    </row>
    <row r="14" spans="1:4">
      <c r="A14" s="6" t="s">
        <v>16</v>
      </c>
      <c r="B14" s="8">
        <v>467.6</v>
      </c>
      <c r="C14" s="8">
        <v>4.8</v>
      </c>
      <c r="D14" t="str">
        <f>VLOOKUP(A14,Sheet1!$A$1:$B$407,2,FALSE)</f>
        <v>E06000002</v>
      </c>
    </row>
    <row r="15" spans="1:4">
      <c r="A15" s="6" t="s">
        <v>17</v>
      </c>
      <c r="B15" s="8">
        <v>479.6</v>
      </c>
      <c r="C15" s="8">
        <v>4.2</v>
      </c>
      <c r="D15" t="str">
        <f>VLOOKUP(A15,Sheet1!$A$1:$B$407,2,FALSE)</f>
        <v>E06000057</v>
      </c>
    </row>
    <row r="16" spans="1:4">
      <c r="A16" s="6" t="s">
        <v>18</v>
      </c>
      <c r="B16" s="8">
        <v>505.5</v>
      </c>
      <c r="C16" s="8">
        <v>5.4</v>
      </c>
      <c r="D16" t="str">
        <f>VLOOKUP(A16,Sheet1!$A$1:$B$407,2,FALSE)</f>
        <v>E06000003</v>
      </c>
    </row>
    <row r="17" spans="1:4">
      <c r="A17" s="6" t="s">
        <v>19</v>
      </c>
      <c r="B17" s="8">
        <v>502.5</v>
      </c>
      <c r="C17" s="8">
        <v>5.0999999999999996</v>
      </c>
      <c r="D17" t="str">
        <f>VLOOKUP(A17,Sheet1!$A$1:$B$407,2,FALSE)</f>
        <v>E06000004</v>
      </c>
    </row>
    <row r="18" spans="1:4">
      <c r="A18" s="6" t="s">
        <v>20</v>
      </c>
      <c r="B18" s="8">
        <v>483.3</v>
      </c>
      <c r="C18" s="8">
        <v>4.3</v>
      </c>
      <c r="D18" t="str">
        <f>VLOOKUP(A18,Sheet1!$A$1:$B$407,2,FALSE)</f>
        <v>E08000037</v>
      </c>
    </row>
    <row r="19" spans="1:4">
      <c r="A19" s="6" t="s">
        <v>21</v>
      </c>
      <c r="B19" s="8">
        <v>496</v>
      </c>
      <c r="C19" s="8">
        <v>3.6</v>
      </c>
      <c r="D19" t="str">
        <f>VLOOKUP(A19,Sheet1!$A$1:$B$407,2,FALSE)</f>
        <v>E08000021</v>
      </c>
    </row>
    <row r="20" spans="1:4">
      <c r="A20" s="6" t="s">
        <v>22</v>
      </c>
      <c r="B20" s="8">
        <v>498.3</v>
      </c>
      <c r="C20" s="8">
        <v>4.9000000000000004</v>
      </c>
      <c r="D20" t="str">
        <f>VLOOKUP(A20,Sheet1!$A$1:$B$407,2,FALSE)</f>
        <v>E08000022</v>
      </c>
    </row>
    <row r="21" spans="1:4">
      <c r="A21" s="6" t="s">
        <v>23</v>
      </c>
      <c r="B21" s="8">
        <v>475.8</v>
      </c>
      <c r="C21" s="8">
        <v>6.8</v>
      </c>
      <c r="D21" t="str">
        <f>VLOOKUP(A21,Sheet1!$A$1:$B$407,2,FALSE)</f>
        <v>E08000023</v>
      </c>
    </row>
    <row r="22" spans="1:4">
      <c r="A22" s="6" t="s">
        <v>24</v>
      </c>
      <c r="B22" s="8">
        <v>455.9</v>
      </c>
      <c r="C22" s="8">
        <v>4.5999999999999996</v>
      </c>
      <c r="D22" t="str">
        <f>VLOOKUP(A22,Sheet1!$A$1:$B$407,2,FALSE)</f>
        <v>E08000024</v>
      </c>
    </row>
    <row r="23" spans="1:4">
      <c r="A23" s="6" t="s">
        <v>25</v>
      </c>
      <c r="B23" s="8">
        <v>413</v>
      </c>
      <c r="C23" s="8">
        <v>7.2</v>
      </c>
      <c r="D23" t="str">
        <f>VLOOKUP(A23,Sheet1!$A$1:$B$407,2,FALSE)</f>
        <v>E06000008</v>
      </c>
    </row>
    <row r="24" spans="1:4">
      <c r="A24" s="6" t="s">
        <v>26</v>
      </c>
      <c r="B24" s="8">
        <v>392.4</v>
      </c>
      <c r="C24" s="8">
        <v>5.5</v>
      </c>
      <c r="D24" t="str">
        <f>VLOOKUP(A24,Sheet1!$A$1:$B$407,2,FALSE)</f>
        <v>E06000009</v>
      </c>
    </row>
    <row r="25" spans="1:4">
      <c r="A25" s="6" t="s">
        <v>27</v>
      </c>
      <c r="B25" s="8">
        <v>536.6</v>
      </c>
      <c r="C25" s="8">
        <v>4.5999999999999996</v>
      </c>
      <c r="D25" t="str">
        <f>VLOOKUP(A25,Sheet1!$A$1:$B$407,2,FALSE)</f>
        <v>E06000049</v>
      </c>
    </row>
    <row r="26" spans="1:4">
      <c r="A26" s="6" t="s">
        <v>28</v>
      </c>
      <c r="B26" s="8">
        <v>527.79999999999995</v>
      </c>
      <c r="C26" s="8">
        <v>4.3</v>
      </c>
      <c r="D26" t="str">
        <f>VLOOKUP(A26,Sheet1!$A$1:$B$407,2,FALSE)</f>
        <v>E06000050</v>
      </c>
    </row>
    <row r="27" spans="1:4">
      <c r="A27" s="6" t="s">
        <v>29</v>
      </c>
      <c r="B27" s="8">
        <v>484.7</v>
      </c>
      <c r="C27" s="8">
        <v>6.7</v>
      </c>
      <c r="D27" t="str">
        <f>VLOOKUP(A27,Sheet1!$A$1:$B$407,2,FALSE)</f>
        <v>E06000006</v>
      </c>
    </row>
    <row r="28" spans="1:4">
      <c r="A28" s="6" t="s">
        <v>30</v>
      </c>
      <c r="B28" s="8">
        <v>545.6</v>
      </c>
      <c r="C28" s="8">
        <v>4.8</v>
      </c>
      <c r="D28" t="str">
        <f>VLOOKUP(A28,Sheet1!$A$1:$B$407,2,FALSE)</f>
        <v>E06000007</v>
      </c>
    </row>
    <row r="29" spans="1:4">
      <c r="A29" s="6" t="s">
        <v>31</v>
      </c>
      <c r="B29" s="8">
        <v>533.1</v>
      </c>
      <c r="C29" s="8">
        <v>6.8</v>
      </c>
      <c r="D29" t="str">
        <f>VLOOKUP(A29,Sheet1!$A$1:$B$407,2,FALSE)</f>
        <v>E07000026</v>
      </c>
    </row>
    <row r="30" spans="1:4">
      <c r="A30" s="6" t="s">
        <v>32</v>
      </c>
      <c r="B30" s="8">
        <v>492.8</v>
      </c>
      <c r="C30" s="8">
        <v>10</v>
      </c>
      <c r="D30" t="str">
        <f>VLOOKUP(A30,Sheet1!$A$1:$B$407,2,FALSE)</f>
        <v>E07000027</v>
      </c>
    </row>
    <row r="31" spans="1:4">
      <c r="A31" s="6" t="s">
        <v>33</v>
      </c>
      <c r="B31" s="8">
        <v>428</v>
      </c>
      <c r="C31" s="8">
        <v>5.6</v>
      </c>
      <c r="D31" t="str">
        <f>VLOOKUP(A31,Sheet1!$A$1:$B$407,2,FALSE)</f>
        <v>E07000028</v>
      </c>
    </row>
    <row r="32" spans="1:4">
      <c r="A32" s="6" t="s">
        <v>34</v>
      </c>
      <c r="B32" s="8">
        <v>714.4</v>
      </c>
      <c r="C32" s="8">
        <v>7.9</v>
      </c>
      <c r="D32" t="str">
        <f>VLOOKUP(A32,Sheet1!$A$1:$B$407,2,FALSE)</f>
        <v>E07000029</v>
      </c>
    </row>
    <row r="33" spans="1:4">
      <c r="A33" s="6" t="s">
        <v>35</v>
      </c>
      <c r="B33" s="8">
        <v>456.7</v>
      </c>
      <c r="C33" s="8">
        <v>8.8000000000000007</v>
      </c>
      <c r="D33" t="str">
        <f>VLOOKUP(A33,Sheet1!$A$1:$B$407,2,FALSE)</f>
        <v>E07000030</v>
      </c>
    </row>
    <row r="34" spans="1:4">
      <c r="A34" s="6" t="s">
        <v>36</v>
      </c>
      <c r="B34" s="8">
        <v>518.4</v>
      </c>
      <c r="C34" s="8">
        <v>7.1</v>
      </c>
      <c r="D34" t="str">
        <f>VLOOKUP(A34,Sheet1!$A$1:$B$407,2,FALSE)</f>
        <v>E07000031</v>
      </c>
    </row>
    <row r="35" spans="1:4">
      <c r="A35" s="6" t="s">
        <v>37</v>
      </c>
      <c r="B35" s="8">
        <v>468.9</v>
      </c>
      <c r="C35" s="8">
        <v>3.9</v>
      </c>
      <c r="D35" t="str">
        <f>VLOOKUP(A35,Sheet1!$A$1:$B$407,2,FALSE)</f>
        <v>E08000001</v>
      </c>
    </row>
    <row r="36" spans="1:4">
      <c r="A36" s="6" t="s">
        <v>38</v>
      </c>
      <c r="B36" s="8">
        <v>516.79999999999995</v>
      </c>
      <c r="C36" s="8">
        <v>4.4000000000000004</v>
      </c>
      <c r="D36" t="str">
        <f>VLOOKUP(A36,Sheet1!$A$1:$B$407,2,FALSE)</f>
        <v>E08000002</v>
      </c>
    </row>
    <row r="37" spans="1:4">
      <c r="A37" s="6" t="s">
        <v>39</v>
      </c>
      <c r="B37" s="8">
        <v>483.7</v>
      </c>
      <c r="C37" s="8">
        <v>3.3</v>
      </c>
      <c r="D37" t="str">
        <f>VLOOKUP(A37,Sheet1!$A$1:$B$407,2,FALSE)</f>
        <v>E08000003</v>
      </c>
    </row>
    <row r="38" spans="1:4">
      <c r="A38" s="6" t="s">
        <v>40</v>
      </c>
      <c r="B38" s="8">
        <v>444</v>
      </c>
      <c r="C38" s="8">
        <v>4</v>
      </c>
      <c r="D38" t="str">
        <f>VLOOKUP(A38,Sheet1!$A$1:$B$407,2,FALSE)</f>
        <v>E08000004</v>
      </c>
    </row>
    <row r="39" spans="1:4">
      <c r="A39" s="6" t="s">
        <v>41</v>
      </c>
      <c r="B39" s="8">
        <v>463.4</v>
      </c>
      <c r="C39" s="8">
        <v>5.6</v>
      </c>
      <c r="D39" t="str">
        <f>VLOOKUP(A39,Sheet1!$A$1:$B$407,2,FALSE)</f>
        <v>E08000005</v>
      </c>
    </row>
    <row r="40" spans="1:4">
      <c r="A40" s="6" t="s">
        <v>42</v>
      </c>
      <c r="B40" s="8">
        <v>476.7</v>
      </c>
      <c r="C40" s="8">
        <v>3.3</v>
      </c>
      <c r="D40" t="str">
        <f>VLOOKUP(A40,Sheet1!$A$1:$B$407,2,FALSE)</f>
        <v>E08000006</v>
      </c>
    </row>
    <row r="41" spans="1:4">
      <c r="A41" s="6" t="s">
        <v>43</v>
      </c>
      <c r="B41" s="8">
        <v>540.1</v>
      </c>
      <c r="C41" s="8">
        <v>4.9000000000000004</v>
      </c>
      <c r="D41" t="str">
        <f>VLOOKUP(A41,Sheet1!$A$1:$B$407,2,FALSE)</f>
        <v>E08000007</v>
      </c>
    </row>
    <row r="42" spans="1:4">
      <c r="A42" s="6" t="s">
        <v>44</v>
      </c>
      <c r="B42" s="8">
        <v>447.3</v>
      </c>
      <c r="C42" s="8">
        <v>3.6</v>
      </c>
      <c r="D42" t="str">
        <f>VLOOKUP(A42,Sheet1!$A$1:$B$407,2,FALSE)</f>
        <v>E08000008</v>
      </c>
    </row>
    <row r="43" spans="1:4">
      <c r="A43" s="6" t="s">
        <v>45</v>
      </c>
      <c r="B43" s="8">
        <v>565.6</v>
      </c>
      <c r="C43" s="8">
        <v>5.2</v>
      </c>
      <c r="D43" t="str">
        <f>VLOOKUP(A43,Sheet1!$A$1:$B$407,2,FALSE)</f>
        <v>E08000009</v>
      </c>
    </row>
    <row r="44" spans="1:4">
      <c r="A44" s="6" t="s">
        <v>46</v>
      </c>
      <c r="B44" s="8">
        <v>503.4</v>
      </c>
      <c r="C44" s="8">
        <v>3.3</v>
      </c>
      <c r="D44" t="str">
        <f>VLOOKUP(A44,Sheet1!$A$1:$B$407,2,FALSE)</f>
        <v>E08000010</v>
      </c>
    </row>
    <row r="45" spans="1:4">
      <c r="A45" s="6" t="s">
        <v>47</v>
      </c>
      <c r="B45" s="8">
        <v>421.8</v>
      </c>
      <c r="C45" s="8">
        <v>8.6999999999999993</v>
      </c>
      <c r="D45" t="str">
        <f>VLOOKUP(A45,Sheet1!$A$1:$B$407,2,FALSE)</f>
        <v>E07000117</v>
      </c>
    </row>
    <row r="46" spans="1:4">
      <c r="A46" s="6" t="s">
        <v>48</v>
      </c>
      <c r="B46" s="8">
        <v>513.5</v>
      </c>
      <c r="C46" s="8">
        <v>6.5</v>
      </c>
      <c r="D46" t="str">
        <f>VLOOKUP(A46,Sheet1!$A$1:$B$407,2,FALSE)</f>
        <v>E07000118</v>
      </c>
    </row>
    <row r="47" spans="1:4">
      <c r="A47" s="6" t="s">
        <v>49</v>
      </c>
      <c r="B47" s="8">
        <v>520.1</v>
      </c>
      <c r="C47" s="8">
        <v>9.8000000000000007</v>
      </c>
      <c r="D47" t="str">
        <f>VLOOKUP(A47,Sheet1!$A$1:$B$407,2,FALSE)</f>
        <v>E07000119</v>
      </c>
    </row>
    <row r="48" spans="1:4">
      <c r="A48" s="6" t="s">
        <v>50</v>
      </c>
      <c r="B48" s="8">
        <v>454.5</v>
      </c>
      <c r="C48" s="8">
        <v>7.3</v>
      </c>
      <c r="D48" t="str">
        <f>VLOOKUP(A48,Sheet1!$A$1:$B$407,2,FALSE)</f>
        <v>E07000120</v>
      </c>
    </row>
    <row r="49" spans="1:4">
      <c r="A49" s="6" t="s">
        <v>51</v>
      </c>
      <c r="B49" s="8">
        <v>492.7</v>
      </c>
      <c r="C49" s="8">
        <v>6.3</v>
      </c>
      <c r="D49" t="str">
        <f>VLOOKUP(A49,Sheet1!$A$1:$B$407,2,FALSE)</f>
        <v>E07000121</v>
      </c>
    </row>
    <row r="50" spans="1:4">
      <c r="A50" s="6" t="s">
        <v>52</v>
      </c>
      <c r="B50" s="8">
        <v>449.5</v>
      </c>
      <c r="C50" s="8">
        <v>7.9</v>
      </c>
      <c r="D50" t="str">
        <f>VLOOKUP(A50,Sheet1!$A$1:$B$407,2,FALSE)</f>
        <v>E07000122</v>
      </c>
    </row>
    <row r="51" spans="1:4">
      <c r="A51" s="6" t="s">
        <v>53</v>
      </c>
      <c r="B51" s="8">
        <v>435.1</v>
      </c>
      <c r="C51" s="8">
        <v>6.5</v>
      </c>
      <c r="D51" t="str">
        <f>VLOOKUP(A51,Sheet1!$A$1:$B$407,2,FALSE)</f>
        <v>E07000123</v>
      </c>
    </row>
    <row r="52" spans="1:4">
      <c r="A52" s="6" t="s">
        <v>54</v>
      </c>
      <c r="B52" s="8">
        <v>542.9</v>
      </c>
      <c r="C52" s="8">
        <v>9.6999999999999993</v>
      </c>
      <c r="D52" t="str">
        <f>VLOOKUP(A52,Sheet1!$A$1:$B$407,2,FALSE)</f>
        <v>E07000124</v>
      </c>
    </row>
    <row r="53" spans="1:4">
      <c r="A53" s="6" t="s">
        <v>55</v>
      </c>
      <c r="B53" s="8">
        <v>481</v>
      </c>
      <c r="C53" s="8">
        <v>9.9</v>
      </c>
      <c r="D53" t="str">
        <f>VLOOKUP(A53,Sheet1!$A$1:$B$407,2,FALSE)</f>
        <v>E07000125</v>
      </c>
    </row>
    <row r="54" spans="1:4">
      <c r="A54" s="6" t="s">
        <v>56</v>
      </c>
      <c r="B54" s="8">
        <v>482.4</v>
      </c>
      <c r="C54" s="8">
        <v>5.4</v>
      </c>
      <c r="D54" t="str">
        <f>VLOOKUP(A54,Sheet1!$A$1:$B$407,2,FALSE)</f>
        <v>E07000126</v>
      </c>
    </row>
    <row r="55" spans="1:4">
      <c r="A55" s="6" t="s">
        <v>57</v>
      </c>
      <c r="B55" s="8">
        <v>503.5</v>
      </c>
      <c r="C55" s="8">
        <v>8.4</v>
      </c>
      <c r="D55" t="str">
        <f>VLOOKUP(A55,Sheet1!$A$1:$B$407,2,FALSE)</f>
        <v>E07000127</v>
      </c>
    </row>
    <row r="56" spans="1:4">
      <c r="A56" s="6" t="s">
        <v>58</v>
      </c>
      <c r="B56" s="8">
        <v>494</v>
      </c>
      <c r="C56" s="8">
        <v>6.8</v>
      </c>
      <c r="D56" t="str">
        <f>VLOOKUP(A56,Sheet1!$A$1:$B$407,2,FALSE)</f>
        <v>E07000128</v>
      </c>
    </row>
    <row r="57" spans="1:4">
      <c r="A57" s="6" t="s">
        <v>59</v>
      </c>
      <c r="B57" s="8">
        <v>474.9</v>
      </c>
      <c r="C57" s="8">
        <v>5.8</v>
      </c>
      <c r="D57" t="str">
        <f>VLOOKUP(A57,Sheet1!$A$1:$B$407,2,FALSE)</f>
        <v>E08000011</v>
      </c>
    </row>
    <row r="58" spans="1:4">
      <c r="A58" s="6" t="s">
        <v>60</v>
      </c>
      <c r="B58" s="8">
        <v>480.5</v>
      </c>
      <c r="C58" s="8">
        <v>3.9</v>
      </c>
      <c r="D58" t="str">
        <f>VLOOKUP(A58,Sheet1!$A$1:$B$407,2,FALSE)</f>
        <v>E08000012</v>
      </c>
    </row>
    <row r="59" spans="1:4">
      <c r="A59" s="6" t="s">
        <v>61</v>
      </c>
      <c r="B59" s="8">
        <v>471</v>
      </c>
      <c r="C59" s="8">
        <v>3.8</v>
      </c>
      <c r="D59" t="str">
        <f>VLOOKUP(A59,Sheet1!$A$1:$B$407,2,FALSE)</f>
        <v>E08000014</v>
      </c>
    </row>
    <row r="60" spans="1:4">
      <c r="A60" s="6" t="s">
        <v>62</v>
      </c>
      <c r="B60" s="8">
        <v>480.1</v>
      </c>
      <c r="C60" s="8">
        <v>5.0999999999999996</v>
      </c>
      <c r="D60" t="str">
        <f>VLOOKUP(A60,Sheet1!$A$1:$B$407,2,FALSE)</f>
        <v>E08000013</v>
      </c>
    </row>
    <row r="61" spans="1:4">
      <c r="A61" s="6" t="s">
        <v>63</v>
      </c>
      <c r="B61" s="8">
        <v>518.20000000000005</v>
      </c>
      <c r="C61" s="8">
        <v>4.0999999999999996</v>
      </c>
      <c r="D61" t="str">
        <f>VLOOKUP(A61,Sheet1!$A$1:$B$407,2,FALSE)</f>
        <v>E08000015</v>
      </c>
    </row>
    <row r="62" spans="1:4">
      <c r="A62" s="6" t="s">
        <v>64</v>
      </c>
      <c r="B62" s="8">
        <v>501.1</v>
      </c>
      <c r="C62" s="8">
        <v>4.5</v>
      </c>
      <c r="D62" t="str">
        <f>VLOOKUP(A62,Sheet1!$A$1:$B$407,2,FALSE)</f>
        <v>E06000011</v>
      </c>
    </row>
    <row r="63" spans="1:4">
      <c r="A63" s="6" t="s">
        <v>65</v>
      </c>
      <c r="B63" s="8">
        <v>445.9</v>
      </c>
      <c r="C63" s="8">
        <v>3.6</v>
      </c>
      <c r="D63" t="str">
        <f>VLOOKUP(A63,Sheet1!$A$1:$B$407,2,FALSE)</f>
        <v>E06000010</v>
      </c>
    </row>
    <row r="64" spans="1:4">
      <c r="A64" s="6" t="s">
        <v>66</v>
      </c>
      <c r="B64" s="8">
        <v>448.7</v>
      </c>
      <c r="C64" s="8">
        <v>6.7</v>
      </c>
      <c r="D64" t="str">
        <f>VLOOKUP(A64,Sheet1!$A$1:$B$407,2,FALSE)</f>
        <v>E06000012</v>
      </c>
    </row>
    <row r="65" spans="1:4">
      <c r="A65" s="6" t="s">
        <v>67</v>
      </c>
      <c r="B65" s="8">
        <v>539.4</v>
      </c>
      <c r="C65" s="8">
        <v>4.8</v>
      </c>
      <c r="D65" t="str">
        <f>VLOOKUP(A65,Sheet1!$A$1:$B$407,2,FALSE)</f>
        <v>E06000013</v>
      </c>
    </row>
    <row r="66" spans="1:4">
      <c r="A66" s="6" t="s">
        <v>68</v>
      </c>
      <c r="B66" s="8">
        <v>496</v>
      </c>
      <c r="C66" s="8">
        <v>4.8</v>
      </c>
      <c r="D66" t="str">
        <f>VLOOKUP(A66,Sheet1!$A$1:$B$407,2,FALSE)</f>
        <v>E06000014</v>
      </c>
    </row>
    <row r="67" spans="1:4">
      <c r="A67" s="6" t="s">
        <v>69</v>
      </c>
      <c r="B67" s="8">
        <v>450.2</v>
      </c>
      <c r="C67" s="8">
        <v>9</v>
      </c>
      <c r="D67" t="str">
        <f>VLOOKUP(A67,Sheet1!$A$1:$B$407,2,FALSE)</f>
        <v>E07000163</v>
      </c>
    </row>
    <row r="68" spans="1:4">
      <c r="A68" s="6" t="s">
        <v>70</v>
      </c>
      <c r="B68" s="8">
        <v>479.5</v>
      </c>
      <c r="C68" s="8">
        <v>9.4</v>
      </c>
      <c r="D68" t="str">
        <f>VLOOKUP(A68,Sheet1!$A$1:$B$407,2,FALSE)</f>
        <v>E07000164</v>
      </c>
    </row>
    <row r="69" spans="1:4">
      <c r="A69" s="6" t="s">
        <v>71</v>
      </c>
      <c r="B69" s="8">
        <v>518</v>
      </c>
      <c r="C69" s="8">
        <v>6.7</v>
      </c>
      <c r="D69" t="str">
        <f>VLOOKUP(A69,Sheet1!$A$1:$B$407,2,FALSE)</f>
        <v>E07000165</v>
      </c>
    </row>
    <row r="70" spans="1:4">
      <c r="A70" s="6" t="s">
        <v>72</v>
      </c>
      <c r="B70" s="8">
        <v>518.5</v>
      </c>
      <c r="C70" s="8">
        <v>9.5</v>
      </c>
      <c r="D70" t="str">
        <f>VLOOKUP(A70,Sheet1!$A$1:$B$407,2,FALSE)</f>
        <v>E07000166</v>
      </c>
    </row>
    <row r="71" spans="1:4">
      <c r="A71" s="6" t="s">
        <v>73</v>
      </c>
      <c r="B71" s="8">
        <v>411.8</v>
      </c>
      <c r="C71" s="8">
        <v>8</v>
      </c>
      <c r="D71" t="str">
        <f>VLOOKUP(A71,Sheet1!$A$1:$B$407,2,FALSE)</f>
        <v>E07000167</v>
      </c>
    </row>
    <row r="72" spans="1:4">
      <c r="A72" s="6" t="s">
        <v>74</v>
      </c>
      <c r="B72" s="8">
        <v>467.9</v>
      </c>
      <c r="C72" s="8">
        <v>6.5</v>
      </c>
      <c r="D72" t="str">
        <f>VLOOKUP(A72,Sheet1!$A$1:$B$407,2,FALSE)</f>
        <v>E07000168</v>
      </c>
    </row>
    <row r="73" spans="1:4">
      <c r="A73" s="6" t="s">
        <v>75</v>
      </c>
      <c r="B73" s="8">
        <v>526.5</v>
      </c>
      <c r="C73" s="8">
        <v>7</v>
      </c>
      <c r="D73" t="str">
        <f>VLOOKUP(A73,Sheet1!$A$1:$B$407,2,FALSE)</f>
        <v>E07000169</v>
      </c>
    </row>
    <row r="74" spans="1:4">
      <c r="A74" s="6" t="s">
        <v>76</v>
      </c>
      <c r="B74" s="8">
        <v>469</v>
      </c>
      <c r="C74" s="8">
        <v>5.5</v>
      </c>
      <c r="D74" t="str">
        <f>VLOOKUP(A74,Sheet1!$A$1:$B$407,2,FALSE)</f>
        <v>E08000016</v>
      </c>
    </row>
    <row r="75" spans="1:4">
      <c r="A75" s="6" t="s">
        <v>77</v>
      </c>
      <c r="B75" s="8">
        <v>465.5</v>
      </c>
      <c r="C75" s="8">
        <v>4.7</v>
      </c>
      <c r="D75" t="str">
        <f>VLOOKUP(A75,Sheet1!$A$1:$B$407,2,FALSE)</f>
        <v>E08000017</v>
      </c>
    </row>
    <row r="76" spans="1:4">
      <c r="A76" s="6" t="s">
        <v>78</v>
      </c>
      <c r="B76" s="8">
        <v>481.3</v>
      </c>
      <c r="C76" s="8">
        <v>4.2</v>
      </c>
      <c r="D76" t="str">
        <f>VLOOKUP(A76,Sheet1!$A$1:$B$407,2,FALSE)</f>
        <v>E08000018</v>
      </c>
    </row>
    <row r="77" spans="1:4">
      <c r="A77" s="6" t="s">
        <v>79</v>
      </c>
      <c r="B77" s="8">
        <v>485.8</v>
      </c>
      <c r="C77" s="8">
        <v>2.9</v>
      </c>
      <c r="D77" t="str">
        <f>VLOOKUP(A77,Sheet1!$A$1:$B$407,2,FALSE)</f>
        <v>E08000019</v>
      </c>
    </row>
    <row r="78" spans="1:4">
      <c r="A78" s="6" t="s">
        <v>80</v>
      </c>
      <c r="B78" s="8">
        <v>451.6</v>
      </c>
      <c r="C78" s="8">
        <v>3.1</v>
      </c>
      <c r="D78" t="str">
        <f>VLOOKUP(A78,Sheet1!$A$1:$B$407,2,FALSE)</f>
        <v>E08000032</v>
      </c>
    </row>
    <row r="79" spans="1:4">
      <c r="A79" s="6" t="s">
        <v>81</v>
      </c>
      <c r="B79" s="8">
        <v>500.9</v>
      </c>
      <c r="C79" s="8">
        <v>4.4000000000000004</v>
      </c>
      <c r="D79" t="str">
        <f>VLOOKUP(A79,Sheet1!$A$1:$B$407,2,FALSE)</f>
        <v>E08000033</v>
      </c>
    </row>
    <row r="80" spans="1:4">
      <c r="A80" s="6" t="s">
        <v>82</v>
      </c>
      <c r="B80" s="8">
        <v>484.2</v>
      </c>
      <c r="C80" s="8">
        <v>2.9</v>
      </c>
      <c r="D80" t="str">
        <f>VLOOKUP(A80,Sheet1!$A$1:$B$407,2,FALSE)</f>
        <v>E08000034</v>
      </c>
    </row>
    <row r="81" spans="1:4">
      <c r="A81" s="6" t="s">
        <v>83</v>
      </c>
      <c r="B81" s="8">
        <v>501.8</v>
      </c>
      <c r="C81" s="8">
        <v>2.2999999999999998</v>
      </c>
      <c r="D81" t="str">
        <f>VLOOKUP(A81,Sheet1!$A$1:$B$407,2,FALSE)</f>
        <v>E08000035</v>
      </c>
    </row>
    <row r="82" spans="1:4">
      <c r="A82" s="6" t="s">
        <v>84</v>
      </c>
      <c r="B82" s="8">
        <v>460.3</v>
      </c>
      <c r="C82" s="8">
        <v>3</v>
      </c>
      <c r="D82" t="str">
        <f>VLOOKUP(A82,Sheet1!$A$1:$B$407,2,FALSE)</f>
        <v>E08000036</v>
      </c>
    </row>
    <row r="83" spans="1:4">
      <c r="A83" s="6" t="s">
        <v>85</v>
      </c>
      <c r="B83" s="8">
        <v>518.4</v>
      </c>
      <c r="C83" s="8">
        <v>4.8</v>
      </c>
      <c r="D83" t="str">
        <f>VLOOKUP(A83,Sheet1!$A$1:$B$407,2,FALSE)</f>
        <v>E06000015</v>
      </c>
    </row>
    <row r="84" spans="1:4">
      <c r="A84" s="6" t="s">
        <v>86</v>
      </c>
      <c r="B84" s="8">
        <v>421.8</v>
      </c>
      <c r="C84" s="8">
        <v>3</v>
      </c>
      <c r="D84" t="str">
        <f>VLOOKUP(A84,Sheet1!$A$1:$B$407,2,FALSE)</f>
        <v>E06000016</v>
      </c>
    </row>
    <row r="85" spans="1:4">
      <c r="A85" s="6" t="s">
        <v>87</v>
      </c>
      <c r="B85" s="8">
        <v>435</v>
      </c>
      <c r="C85" s="8">
        <v>3.6</v>
      </c>
      <c r="D85" t="str">
        <f>VLOOKUP(A85,Sheet1!$A$1:$B$407,2,FALSE)</f>
        <v>E06000018</v>
      </c>
    </row>
    <row r="86" spans="1:4">
      <c r="A86" s="6" t="s">
        <v>88</v>
      </c>
      <c r="B86" s="8">
        <v>558.70000000000005</v>
      </c>
      <c r="C86" s="8">
        <v>9.3000000000000007</v>
      </c>
      <c r="D86" t="str">
        <f>VLOOKUP(A86,Sheet1!$A$1:$B$407,2,FALSE)</f>
        <v>E06000017</v>
      </c>
    </row>
    <row r="87" spans="1:4">
      <c r="A87" s="6" t="s">
        <v>89</v>
      </c>
      <c r="B87" s="8">
        <v>520.1</v>
      </c>
      <c r="C87" s="8">
        <v>5.7</v>
      </c>
      <c r="D87" t="str">
        <f>VLOOKUP(A87,Sheet1!$A$1:$B$407,2,FALSE)</f>
        <v>E07000032</v>
      </c>
    </row>
    <row r="88" spans="1:4">
      <c r="A88" s="6" t="s">
        <v>90</v>
      </c>
      <c r="B88" s="8">
        <v>428.1</v>
      </c>
      <c r="C88" s="8">
        <v>7.1</v>
      </c>
      <c r="D88" t="str">
        <f>VLOOKUP(A88,Sheet1!$A$1:$B$407,2,FALSE)</f>
        <v>E07000033</v>
      </c>
    </row>
    <row r="89" spans="1:4">
      <c r="A89" s="6" t="s">
        <v>91</v>
      </c>
      <c r="B89" s="8">
        <v>486.7</v>
      </c>
      <c r="C89" s="8">
        <v>6.5</v>
      </c>
      <c r="D89" t="str">
        <f>VLOOKUP(A89,Sheet1!$A$1:$B$407,2,FALSE)</f>
        <v>E07000034</v>
      </c>
    </row>
    <row r="90" spans="1:4">
      <c r="A90" s="6" t="s">
        <v>92</v>
      </c>
      <c r="B90" s="8">
        <v>552.70000000000005</v>
      </c>
      <c r="C90" s="8">
        <v>11</v>
      </c>
      <c r="D90" t="str">
        <f>VLOOKUP(A90,Sheet1!$A$1:$B$407,2,FALSE)</f>
        <v>E07000035</v>
      </c>
    </row>
    <row r="91" spans="1:4">
      <c r="A91" s="6" t="s">
        <v>93</v>
      </c>
      <c r="B91" s="8">
        <v>507.2</v>
      </c>
      <c r="C91" s="8">
        <v>6.4</v>
      </c>
      <c r="D91" t="str">
        <f>VLOOKUP(A91,Sheet1!$A$1:$B$407,2,FALSE)</f>
        <v>E07000036</v>
      </c>
    </row>
    <row r="92" spans="1:4">
      <c r="A92" s="6" t="s">
        <v>94</v>
      </c>
      <c r="B92" s="8">
        <v>510.9</v>
      </c>
      <c r="C92" s="8">
        <v>7.7</v>
      </c>
      <c r="D92" t="str">
        <f>VLOOKUP(A92,Sheet1!$A$1:$B$407,2,FALSE)</f>
        <v>E07000037</v>
      </c>
    </row>
    <row r="93" spans="1:4">
      <c r="A93" s="6" t="s">
        <v>95</v>
      </c>
      <c r="B93" s="8">
        <v>503.7</v>
      </c>
      <c r="C93" s="8">
        <v>8.6999999999999993</v>
      </c>
      <c r="D93" t="str">
        <f>VLOOKUP(A93,Sheet1!$A$1:$B$407,2,FALSE)</f>
        <v>E07000038</v>
      </c>
    </row>
    <row r="94" spans="1:4">
      <c r="A94" s="6" t="s">
        <v>96</v>
      </c>
      <c r="B94" s="8">
        <v>509.2</v>
      </c>
      <c r="C94" s="8">
        <v>6.8</v>
      </c>
      <c r="D94" t="str">
        <f>VLOOKUP(A94,Sheet1!$A$1:$B$407,2,FALSE)</f>
        <v>E07000039</v>
      </c>
    </row>
    <row r="95" spans="1:4">
      <c r="A95" s="6" t="s">
        <v>97</v>
      </c>
      <c r="B95" s="8">
        <v>568.70000000000005</v>
      </c>
      <c r="C95" s="8">
        <v>8.3000000000000007</v>
      </c>
      <c r="D95" t="str">
        <f>VLOOKUP(A95,Sheet1!$A$1:$B$407,2,FALSE)</f>
        <v>E07000129</v>
      </c>
    </row>
    <row r="96" spans="1:4">
      <c r="A96" s="6" t="s">
        <v>98</v>
      </c>
      <c r="B96" s="8">
        <v>518.9</v>
      </c>
      <c r="C96" s="8">
        <v>4.2</v>
      </c>
      <c r="D96" t="str">
        <f>VLOOKUP(A96,Sheet1!$A$1:$B$407,2,FALSE)</f>
        <v>E07000130</v>
      </c>
    </row>
    <row r="97" spans="1:4">
      <c r="A97" s="6" t="s">
        <v>99</v>
      </c>
      <c r="B97" s="8">
        <v>574.9</v>
      </c>
      <c r="C97" s="8">
        <v>5.9</v>
      </c>
      <c r="D97" t="str">
        <f>VLOOKUP(A97,Sheet1!$A$1:$B$407,2,FALSE)</f>
        <v>E07000131</v>
      </c>
    </row>
    <row r="98" spans="1:4">
      <c r="A98" s="6" t="s">
        <v>100</v>
      </c>
      <c r="B98" s="8">
        <v>524.1</v>
      </c>
      <c r="C98" s="8">
        <v>6.8</v>
      </c>
      <c r="D98" t="str">
        <f>VLOOKUP(A98,Sheet1!$A$1:$B$407,2,FALSE)</f>
        <v>E07000132</v>
      </c>
    </row>
    <row r="99" spans="1:4">
      <c r="A99" s="6" t="s">
        <v>101</v>
      </c>
      <c r="B99" s="8">
        <v>491.6</v>
      </c>
      <c r="C99" s="8">
        <v>8.9</v>
      </c>
      <c r="D99" t="str">
        <f>VLOOKUP(A99,Sheet1!$A$1:$B$407,2,FALSE)</f>
        <v>E07000133</v>
      </c>
    </row>
    <row r="100" spans="1:4">
      <c r="A100" s="6" t="s">
        <v>102</v>
      </c>
      <c r="B100" s="8">
        <v>500</v>
      </c>
      <c r="C100" s="8">
        <v>6.6</v>
      </c>
      <c r="D100" t="str">
        <f>VLOOKUP(A100,Sheet1!$A$1:$B$407,2,FALSE)</f>
        <v>E07000134</v>
      </c>
    </row>
    <row r="101" spans="1:4">
      <c r="A101" s="6" t="s">
        <v>103</v>
      </c>
      <c r="B101" s="8">
        <v>452.9</v>
      </c>
      <c r="C101" s="8">
        <v>8.5</v>
      </c>
      <c r="D101" t="str">
        <f>VLOOKUP(A101,Sheet1!$A$1:$B$407,2,FALSE)</f>
        <v>E07000135</v>
      </c>
    </row>
    <row r="102" spans="1:4">
      <c r="A102" s="6" t="s">
        <v>104</v>
      </c>
      <c r="B102" s="8">
        <v>411.2</v>
      </c>
      <c r="C102" s="8">
        <v>7.5</v>
      </c>
      <c r="D102" t="str">
        <f>VLOOKUP(A102,Sheet1!$A$1:$B$407,2,FALSE)</f>
        <v>E07000136</v>
      </c>
    </row>
    <row r="103" spans="1:4">
      <c r="A103" s="6" t="s">
        <v>105</v>
      </c>
      <c r="B103" s="8">
        <v>462.1</v>
      </c>
      <c r="C103" s="8">
        <v>5.3</v>
      </c>
      <c r="D103" t="str">
        <f>VLOOKUP(A103,Sheet1!$A$1:$B$407,2,FALSE)</f>
        <v>E07000137</v>
      </c>
    </row>
    <row r="104" spans="1:4">
      <c r="A104" s="6" t="s">
        <v>106</v>
      </c>
      <c r="B104" s="8">
        <v>477.9</v>
      </c>
      <c r="C104" s="8">
        <v>6.7</v>
      </c>
      <c r="D104" t="str">
        <f>VLOOKUP(A104,Sheet1!$A$1:$B$407,2,FALSE)</f>
        <v>E07000138</v>
      </c>
    </row>
    <row r="105" spans="1:4">
      <c r="A105" s="6" t="s">
        <v>107</v>
      </c>
      <c r="B105" s="8">
        <v>509.4</v>
      </c>
      <c r="C105" s="8">
        <v>7.2</v>
      </c>
      <c r="D105" t="str">
        <f>VLOOKUP(A105,Sheet1!$A$1:$B$407,2,FALSE)</f>
        <v>E07000139</v>
      </c>
    </row>
    <row r="106" spans="1:4">
      <c r="A106" s="6" t="s">
        <v>108</v>
      </c>
      <c r="B106" s="8">
        <v>443.7</v>
      </c>
      <c r="C106" s="8">
        <v>6.7</v>
      </c>
      <c r="D106" t="str">
        <f>VLOOKUP(A106,Sheet1!$A$1:$B$407,2,FALSE)</f>
        <v>E07000140</v>
      </c>
    </row>
    <row r="107" spans="1:4">
      <c r="A107" s="6" t="s">
        <v>109</v>
      </c>
      <c r="B107" s="8">
        <v>475.3</v>
      </c>
      <c r="C107" s="8">
        <v>7.4</v>
      </c>
      <c r="D107" t="str">
        <f>VLOOKUP(A107,Sheet1!$A$1:$B$407,2,FALSE)</f>
        <v>E07000141</v>
      </c>
    </row>
    <row r="108" spans="1:4">
      <c r="A108" s="6" t="s">
        <v>110</v>
      </c>
      <c r="B108" s="8">
        <v>527.9</v>
      </c>
      <c r="C108" s="8">
        <v>9.8000000000000007</v>
      </c>
      <c r="D108" t="str">
        <f>VLOOKUP(A108,Sheet1!$A$1:$B$407,2,FALSE)</f>
        <v>E07000142</v>
      </c>
    </row>
    <row r="109" spans="1:4">
      <c r="A109" s="6" t="s">
        <v>111</v>
      </c>
      <c r="B109" s="8">
        <v>467.8</v>
      </c>
      <c r="C109" s="8">
        <v>5.9</v>
      </c>
      <c r="D109" t="str">
        <f>VLOOKUP(A109,Sheet1!$A$1:$B$407,2,FALSE)</f>
        <v>E07000150</v>
      </c>
    </row>
    <row r="110" spans="1:4">
      <c r="A110" s="6" t="s">
        <v>112</v>
      </c>
      <c r="B110" s="8">
        <v>498</v>
      </c>
      <c r="C110" s="8">
        <v>8.1999999999999993</v>
      </c>
      <c r="D110" t="str">
        <f>VLOOKUP(A110,Sheet1!$A$1:$B$407,2,FALSE)</f>
        <v>E07000151</v>
      </c>
    </row>
    <row r="111" spans="1:4">
      <c r="A111" s="6" t="s">
        <v>113</v>
      </c>
      <c r="B111" s="8">
        <v>564.20000000000005</v>
      </c>
      <c r="C111" s="8">
        <v>7.1</v>
      </c>
      <c r="D111" t="str">
        <f>VLOOKUP(A111,Sheet1!$A$1:$B$407,2,FALSE)</f>
        <v>E07000152</v>
      </c>
    </row>
    <row r="112" spans="1:4">
      <c r="A112" s="6" t="s">
        <v>114</v>
      </c>
      <c r="B112" s="8">
        <v>505.5</v>
      </c>
      <c r="C112" s="8">
        <v>5.7</v>
      </c>
      <c r="D112" t="str">
        <f>VLOOKUP(A112,Sheet1!$A$1:$B$407,2,FALSE)</f>
        <v>E07000153</v>
      </c>
    </row>
    <row r="113" spans="1:4">
      <c r="A113" s="6" t="s">
        <v>115</v>
      </c>
      <c r="B113" s="8">
        <v>483.9</v>
      </c>
      <c r="C113" s="8">
        <v>4.7</v>
      </c>
      <c r="D113" t="str">
        <f>VLOOKUP(A113,Sheet1!$A$1:$B$407,2,FALSE)</f>
        <v>E07000154</v>
      </c>
    </row>
    <row r="114" spans="1:4">
      <c r="A114" s="6" t="s">
        <v>116</v>
      </c>
      <c r="B114" s="8">
        <v>613.70000000000005</v>
      </c>
      <c r="C114" s="8">
        <v>6.8</v>
      </c>
      <c r="D114" t="str">
        <f>VLOOKUP(A114,Sheet1!$A$1:$B$407,2,FALSE)</f>
        <v>E07000155</v>
      </c>
    </row>
    <row r="115" spans="1:4">
      <c r="A115" s="6" t="s">
        <v>117</v>
      </c>
      <c r="B115" s="8">
        <v>499.5</v>
      </c>
      <c r="C115" s="8">
        <v>9</v>
      </c>
      <c r="D115" t="str">
        <f>VLOOKUP(A115,Sheet1!$A$1:$B$407,2,FALSE)</f>
        <v>E07000156</v>
      </c>
    </row>
    <row r="116" spans="1:4">
      <c r="A116" s="6" t="s">
        <v>118</v>
      </c>
      <c r="B116" s="8">
        <v>448.9</v>
      </c>
      <c r="C116" s="8">
        <v>5.3</v>
      </c>
      <c r="D116" t="str">
        <f>VLOOKUP(A116,Sheet1!$A$1:$B$407,2,FALSE)</f>
        <v>E07000170</v>
      </c>
    </row>
    <row r="117" spans="1:4">
      <c r="A117" s="6" t="s">
        <v>119</v>
      </c>
      <c r="B117" s="8">
        <v>506.3</v>
      </c>
      <c r="C117" s="8">
        <v>6.8</v>
      </c>
      <c r="D117" t="str">
        <f>VLOOKUP(A117,Sheet1!$A$1:$B$407,2,FALSE)</f>
        <v>E07000171</v>
      </c>
    </row>
    <row r="118" spans="1:4">
      <c r="A118" s="6" t="s">
        <v>120</v>
      </c>
      <c r="B118" s="8">
        <v>561.6</v>
      </c>
      <c r="C118" s="8">
        <v>6.1</v>
      </c>
      <c r="D118" t="str">
        <f>VLOOKUP(A118,Sheet1!$A$1:$B$407,2,FALSE)</f>
        <v>E07000172</v>
      </c>
    </row>
    <row r="119" spans="1:4">
      <c r="A119" s="6" t="s">
        <v>121</v>
      </c>
      <c r="B119" s="8">
        <v>516.1</v>
      </c>
      <c r="C119" s="8">
        <v>5.8</v>
      </c>
      <c r="D119" t="str">
        <f>VLOOKUP(A119,Sheet1!$A$1:$B$407,2,FALSE)</f>
        <v>E07000173</v>
      </c>
    </row>
    <row r="120" spans="1:4">
      <c r="A120" s="6" t="s">
        <v>122</v>
      </c>
      <c r="B120" s="8">
        <v>435.9</v>
      </c>
      <c r="C120" s="8">
        <v>5.3</v>
      </c>
      <c r="D120" t="str">
        <f>VLOOKUP(A120,Sheet1!$A$1:$B$407,2,FALSE)</f>
        <v>E07000174</v>
      </c>
    </row>
    <row r="121" spans="1:4">
      <c r="A121" s="6" t="s">
        <v>123</v>
      </c>
      <c r="B121" s="8">
        <v>469.8</v>
      </c>
      <c r="C121" s="8">
        <v>6.8</v>
      </c>
      <c r="D121" t="str">
        <f>VLOOKUP(A121,Sheet1!$A$1:$B$407,2,FALSE)</f>
        <v>E07000175</v>
      </c>
    </row>
    <row r="122" spans="1:4">
      <c r="A122" s="6" t="s">
        <v>124</v>
      </c>
      <c r="B122" s="8">
        <v>621</v>
      </c>
      <c r="C122" s="8">
        <v>7.1</v>
      </c>
      <c r="D122" t="str">
        <f>VLOOKUP(A122,Sheet1!$A$1:$B$407,2,FALSE)</f>
        <v>E07000176</v>
      </c>
    </row>
    <row r="123" spans="1:4">
      <c r="A123" s="6" t="s">
        <v>125</v>
      </c>
      <c r="B123" s="8">
        <v>459</v>
      </c>
      <c r="C123" s="8">
        <v>4.8</v>
      </c>
      <c r="D123" t="str">
        <f>VLOOKUP(A123,Sheet1!$A$1:$B$407,2,FALSE)</f>
        <v>E06000019</v>
      </c>
    </row>
    <row r="124" spans="1:4">
      <c r="A124" s="6" t="s">
        <v>126</v>
      </c>
      <c r="B124" s="8">
        <v>491.8</v>
      </c>
      <c r="C124" s="8">
        <v>4.5999999999999996</v>
      </c>
      <c r="D124" t="str">
        <f>VLOOKUP(A124,Sheet1!$A$1:$B$407,2,FALSE)</f>
        <v>E06000051</v>
      </c>
    </row>
    <row r="125" spans="1:4">
      <c r="A125" s="6" t="s">
        <v>127</v>
      </c>
      <c r="B125" s="8">
        <v>433.1</v>
      </c>
      <c r="C125" s="8">
        <v>3.2</v>
      </c>
      <c r="D125" t="str">
        <f>VLOOKUP(A125,Sheet1!$A$1:$B$407,2,FALSE)</f>
        <v>E06000021</v>
      </c>
    </row>
    <row r="126" spans="1:4">
      <c r="A126" s="6" t="s">
        <v>128</v>
      </c>
      <c r="B126" s="8">
        <v>464.4</v>
      </c>
      <c r="C126" s="8">
        <v>5.2</v>
      </c>
      <c r="D126" t="str">
        <f>VLOOKUP(A126,Sheet1!$A$1:$B$407,2,FALSE)</f>
        <v>E06000020</v>
      </c>
    </row>
    <row r="127" spans="1:4">
      <c r="A127" s="6" t="s">
        <v>129</v>
      </c>
      <c r="B127" s="8">
        <v>490.7</v>
      </c>
      <c r="C127" s="8">
        <v>6.7</v>
      </c>
      <c r="D127" t="str">
        <f>VLOOKUP(A127,Sheet1!$A$1:$B$407,2,FALSE)</f>
        <v>E07000192</v>
      </c>
    </row>
    <row r="128" spans="1:4">
      <c r="A128" s="6" t="s">
        <v>130</v>
      </c>
      <c r="B128" s="8">
        <v>476.2</v>
      </c>
      <c r="C128" s="8">
        <v>7.6</v>
      </c>
      <c r="D128" t="str">
        <f>VLOOKUP(A128,Sheet1!$A$1:$B$407,2,FALSE)</f>
        <v>E07000193</v>
      </c>
    </row>
    <row r="129" spans="1:4">
      <c r="A129" s="6" t="s">
        <v>131</v>
      </c>
      <c r="B129" s="8">
        <v>593.29999999999995</v>
      </c>
      <c r="C129" s="8">
        <v>8.3000000000000007</v>
      </c>
      <c r="D129" t="str">
        <f>VLOOKUP(A129,Sheet1!$A$1:$B$407,2,FALSE)</f>
        <v>E07000194</v>
      </c>
    </row>
    <row r="130" spans="1:4">
      <c r="A130" s="6" t="s">
        <v>132</v>
      </c>
      <c r="B130" s="8">
        <v>484.8</v>
      </c>
      <c r="C130" s="8">
        <v>5.2</v>
      </c>
      <c r="D130" t="str">
        <f>VLOOKUP(A130,Sheet1!$A$1:$B$407,2,FALSE)</f>
        <v>E07000195</v>
      </c>
    </row>
    <row r="131" spans="1:4">
      <c r="A131" s="6" t="s">
        <v>133</v>
      </c>
      <c r="B131" s="8">
        <v>545.9</v>
      </c>
      <c r="C131" s="8">
        <v>5.7</v>
      </c>
      <c r="D131" t="str">
        <f>VLOOKUP(A131,Sheet1!$A$1:$B$407,2,FALSE)</f>
        <v>E07000196</v>
      </c>
    </row>
    <row r="132" spans="1:4">
      <c r="A132" s="6" t="s">
        <v>134</v>
      </c>
      <c r="B132" s="8">
        <v>531.29999999999995</v>
      </c>
      <c r="C132" s="8">
        <v>5.4</v>
      </c>
      <c r="D132" t="str">
        <f>VLOOKUP(A132,Sheet1!$A$1:$B$407,2,FALSE)</f>
        <v>E07000197</v>
      </c>
    </row>
    <row r="133" spans="1:4">
      <c r="A133" s="6" t="s">
        <v>135</v>
      </c>
      <c r="B133" s="8">
        <v>498.5</v>
      </c>
      <c r="C133" s="8">
        <v>5.9</v>
      </c>
      <c r="D133" t="str">
        <f>VLOOKUP(A133,Sheet1!$A$1:$B$407,2,FALSE)</f>
        <v>E07000198</v>
      </c>
    </row>
    <row r="134" spans="1:4">
      <c r="A134" s="6" t="s">
        <v>136</v>
      </c>
      <c r="B134" s="8">
        <v>472</v>
      </c>
      <c r="C134" s="8">
        <v>7.2</v>
      </c>
      <c r="D134" t="str">
        <f>VLOOKUP(A134,Sheet1!$A$1:$B$407,2,FALSE)</f>
        <v>E07000199</v>
      </c>
    </row>
    <row r="135" spans="1:4">
      <c r="A135" s="6" t="s">
        <v>137</v>
      </c>
      <c r="B135" s="8">
        <v>492.6</v>
      </c>
      <c r="C135" s="8">
        <v>8</v>
      </c>
      <c r="D135" t="str">
        <f>VLOOKUP(A135,Sheet1!$A$1:$B$407,2,FALSE)</f>
        <v>E07000218</v>
      </c>
    </row>
    <row r="136" spans="1:4">
      <c r="A136" s="6" t="s">
        <v>138</v>
      </c>
      <c r="B136" s="8">
        <v>488.7</v>
      </c>
      <c r="C136" s="8">
        <v>5.2</v>
      </c>
      <c r="D136" t="str">
        <f>VLOOKUP(A136,Sheet1!$A$1:$B$407,2,FALSE)</f>
        <v>E07000219</v>
      </c>
    </row>
    <row r="137" spans="1:4">
      <c r="A137" s="6" t="s">
        <v>139</v>
      </c>
      <c r="B137" s="8">
        <v>576.4</v>
      </c>
      <c r="C137" s="8">
        <v>5.7</v>
      </c>
      <c r="D137" t="str">
        <f>VLOOKUP(A137,Sheet1!$A$1:$B$407,2,FALSE)</f>
        <v>E07000220</v>
      </c>
    </row>
    <row r="138" spans="1:4">
      <c r="A138" s="6" t="s">
        <v>140</v>
      </c>
      <c r="B138" s="8">
        <v>546.29999999999995</v>
      </c>
      <c r="C138" s="8">
        <v>7</v>
      </c>
      <c r="D138" t="str">
        <f>VLOOKUP(A138,Sheet1!$A$1:$B$407,2,FALSE)</f>
        <v>E07000221</v>
      </c>
    </row>
    <row r="139" spans="1:4">
      <c r="A139" s="6" t="s">
        <v>141</v>
      </c>
      <c r="B139" s="8">
        <v>571.6</v>
      </c>
      <c r="C139" s="8">
        <v>7.1</v>
      </c>
      <c r="D139" t="str">
        <f>VLOOKUP(A139,Sheet1!$A$1:$B$407,2,FALSE)</f>
        <v>E07000222</v>
      </c>
    </row>
    <row r="140" spans="1:4">
      <c r="A140" s="6" t="s">
        <v>142</v>
      </c>
      <c r="B140" s="8">
        <v>488.2</v>
      </c>
      <c r="C140" s="8">
        <v>2.1</v>
      </c>
      <c r="D140" t="str">
        <f>VLOOKUP(A140,Sheet1!$A$1:$B$407,2,FALSE)</f>
        <v>E08000025</v>
      </c>
    </row>
    <row r="141" spans="1:4">
      <c r="A141" s="6" t="s">
        <v>143</v>
      </c>
      <c r="B141" s="8">
        <v>506.2</v>
      </c>
      <c r="C141" s="8">
        <v>4.2</v>
      </c>
      <c r="D141" t="str">
        <f>VLOOKUP(A141,Sheet1!$A$1:$B$407,2,FALSE)</f>
        <v>E08000026</v>
      </c>
    </row>
    <row r="142" spans="1:4">
      <c r="A142" s="6" t="s">
        <v>144</v>
      </c>
      <c r="B142" s="8">
        <v>499.4</v>
      </c>
      <c r="C142" s="8">
        <v>3.2</v>
      </c>
      <c r="D142" t="str">
        <f>VLOOKUP(A142,Sheet1!$A$1:$B$407,2,FALSE)</f>
        <v>E08000027</v>
      </c>
    </row>
    <row r="143" spans="1:4">
      <c r="A143" s="6" t="s">
        <v>145</v>
      </c>
      <c r="B143" s="8">
        <v>453</v>
      </c>
      <c r="C143" s="8">
        <v>3.2</v>
      </c>
      <c r="D143" t="str">
        <f>VLOOKUP(A143,Sheet1!$A$1:$B$407,2,FALSE)</f>
        <v>E08000028</v>
      </c>
    </row>
    <row r="144" spans="1:4">
      <c r="A144" s="6" t="s">
        <v>146</v>
      </c>
      <c r="B144" s="8">
        <v>593.29999999999995</v>
      </c>
      <c r="C144" s="8">
        <v>6.3</v>
      </c>
      <c r="D144" t="str">
        <f>VLOOKUP(A144,Sheet1!$A$1:$B$407,2,FALSE)</f>
        <v>E08000029</v>
      </c>
    </row>
    <row r="145" spans="1:4">
      <c r="A145" s="6" t="s">
        <v>147</v>
      </c>
      <c r="B145" s="8">
        <v>475.9</v>
      </c>
      <c r="C145" s="8">
        <v>4.0999999999999996</v>
      </c>
      <c r="D145" t="str">
        <f>VLOOKUP(A145,Sheet1!$A$1:$B$407,2,FALSE)</f>
        <v>E08000030</v>
      </c>
    </row>
    <row r="146" spans="1:4">
      <c r="A146" s="6" t="s">
        <v>148</v>
      </c>
      <c r="B146" s="8">
        <v>434.2</v>
      </c>
      <c r="C146" s="8">
        <v>3.5</v>
      </c>
      <c r="D146" t="str">
        <f>VLOOKUP(A146,Sheet1!$A$1:$B$407,2,FALSE)</f>
        <v>E08000031</v>
      </c>
    </row>
    <row r="147" spans="1:4">
      <c r="A147" s="6" t="s">
        <v>149</v>
      </c>
      <c r="B147" s="8">
        <v>602.6</v>
      </c>
      <c r="C147" s="8">
        <v>5.5</v>
      </c>
      <c r="D147" t="str">
        <f>VLOOKUP(A147,Sheet1!$A$1:$B$407,2,FALSE)</f>
        <v>E07000234</v>
      </c>
    </row>
    <row r="148" spans="1:4">
      <c r="A148" s="6" t="s">
        <v>150</v>
      </c>
      <c r="B148" s="8">
        <v>535</v>
      </c>
      <c r="C148" s="8">
        <v>12</v>
      </c>
      <c r="D148" t="str">
        <f>VLOOKUP(A148,Sheet1!$A$1:$B$407,2,FALSE)</f>
        <v>E07000235</v>
      </c>
    </row>
    <row r="149" spans="1:4">
      <c r="A149" s="6" t="s">
        <v>151</v>
      </c>
      <c r="B149" s="8">
        <v>428.9</v>
      </c>
      <c r="C149" s="8">
        <v>6.2</v>
      </c>
      <c r="D149" t="str">
        <f>VLOOKUP(A149,Sheet1!$A$1:$B$407,2,FALSE)</f>
        <v>E07000236</v>
      </c>
    </row>
    <row r="150" spans="1:4">
      <c r="A150" s="6" t="s">
        <v>152</v>
      </c>
      <c r="B150" s="8">
        <v>524.1</v>
      </c>
      <c r="C150" s="8">
        <v>5.3</v>
      </c>
      <c r="D150" t="str">
        <f>VLOOKUP(A150,Sheet1!$A$1:$B$407,2,FALSE)</f>
        <v>E07000237</v>
      </c>
    </row>
    <row r="151" spans="1:4">
      <c r="A151" s="6" t="s">
        <v>153</v>
      </c>
      <c r="B151" s="8">
        <v>522.20000000000005</v>
      </c>
      <c r="C151" s="8">
        <v>5.7</v>
      </c>
      <c r="D151" t="str">
        <f>VLOOKUP(A151,Sheet1!$A$1:$B$407,2,FALSE)</f>
        <v>E07000238</v>
      </c>
    </row>
    <row r="152" spans="1:4">
      <c r="A152" s="6" t="s">
        <v>154</v>
      </c>
      <c r="B152" s="8">
        <v>500.2</v>
      </c>
      <c r="C152" s="8">
        <v>7.4</v>
      </c>
      <c r="D152" t="str">
        <f>VLOOKUP(A152,Sheet1!$A$1:$B$407,2,FALSE)</f>
        <v>E07000239</v>
      </c>
    </row>
    <row r="153" spans="1:4">
      <c r="A153" s="6" t="s">
        <v>155</v>
      </c>
      <c r="B153" s="8">
        <v>553.20000000000005</v>
      </c>
      <c r="C153" s="8">
        <v>5.5</v>
      </c>
      <c r="D153" t="str">
        <f>VLOOKUP(A153,Sheet1!$A$1:$B$407,2,FALSE)</f>
        <v>E06000055</v>
      </c>
    </row>
    <row r="154" spans="1:4">
      <c r="A154" s="6" t="s">
        <v>156</v>
      </c>
      <c r="B154" s="8">
        <v>574.79999999999995</v>
      </c>
      <c r="C154" s="8">
        <v>4</v>
      </c>
      <c r="D154" t="str">
        <f>VLOOKUP(A154,Sheet1!$A$1:$B$407,2,FALSE)</f>
        <v>E06000056</v>
      </c>
    </row>
    <row r="155" spans="1:4">
      <c r="A155" s="6" t="s">
        <v>157</v>
      </c>
      <c r="B155" s="8">
        <v>495.1</v>
      </c>
      <c r="C155" s="8">
        <v>5.3</v>
      </c>
      <c r="D155" t="str">
        <f>VLOOKUP(A155,Sheet1!$A$1:$B$407,2,FALSE)</f>
        <v>E06000032</v>
      </c>
    </row>
    <row r="156" spans="1:4">
      <c r="A156" s="6" t="s">
        <v>158</v>
      </c>
      <c r="B156" s="8">
        <v>460.6</v>
      </c>
      <c r="C156" s="8">
        <v>4.5999999999999996</v>
      </c>
      <c r="D156" t="str">
        <f>VLOOKUP(A156,Sheet1!$A$1:$B$407,2,FALSE)</f>
        <v>E06000031</v>
      </c>
    </row>
    <row r="157" spans="1:4">
      <c r="A157" s="6" t="s">
        <v>159</v>
      </c>
      <c r="B157" s="8">
        <v>541.20000000000005</v>
      </c>
      <c r="C157" s="8">
        <v>4.5999999999999996</v>
      </c>
      <c r="D157" t="str">
        <f>VLOOKUP(A157,Sheet1!$A$1:$B$407,2,FALSE)</f>
        <v>E06000033</v>
      </c>
    </row>
    <row r="158" spans="1:4">
      <c r="A158" s="6" t="s">
        <v>160</v>
      </c>
      <c r="B158" s="8">
        <v>563.70000000000005</v>
      </c>
      <c r="C158" s="8">
        <v>3.9</v>
      </c>
      <c r="D158" t="str">
        <f>VLOOKUP(A158,Sheet1!$A$1:$B$407,2,FALSE)</f>
        <v>E06000034</v>
      </c>
    </row>
    <row r="159" spans="1:4">
      <c r="A159" s="6" t="s">
        <v>161</v>
      </c>
      <c r="B159" s="8">
        <v>583.29999999999995</v>
      </c>
      <c r="C159" s="8">
        <v>6</v>
      </c>
      <c r="D159" t="str">
        <f>VLOOKUP(A159,Sheet1!$A$1:$B$407,2,FALSE)</f>
        <v>E07000008</v>
      </c>
    </row>
    <row r="160" spans="1:4">
      <c r="A160" s="6" t="s">
        <v>162</v>
      </c>
      <c r="B160" s="8">
        <v>565.6</v>
      </c>
      <c r="C160" s="8">
        <v>7.7</v>
      </c>
      <c r="D160" t="str">
        <f>VLOOKUP(A160,Sheet1!$A$1:$B$407,2,FALSE)</f>
        <v>E07000009</v>
      </c>
    </row>
    <row r="161" spans="1:4">
      <c r="A161" s="6" t="s">
        <v>163</v>
      </c>
      <c r="B161" s="8">
        <v>457.7</v>
      </c>
      <c r="C161" s="8">
        <v>6.8</v>
      </c>
      <c r="D161" t="str">
        <f>VLOOKUP(A161,Sheet1!$A$1:$B$407,2,FALSE)</f>
        <v>E07000010</v>
      </c>
    </row>
    <row r="162" spans="1:4">
      <c r="A162" s="6" t="s">
        <v>164</v>
      </c>
      <c r="B162" s="8">
        <v>543.5</v>
      </c>
      <c r="C162" s="8">
        <v>4</v>
      </c>
      <c r="D162" t="str">
        <f>VLOOKUP(A162,Sheet1!$A$1:$B$407,2,FALSE)</f>
        <v>E07000011</v>
      </c>
    </row>
    <row r="163" spans="1:4">
      <c r="A163" s="6" t="s">
        <v>165</v>
      </c>
      <c r="B163" s="8">
        <v>619.5</v>
      </c>
      <c r="C163" s="8">
        <v>5.4</v>
      </c>
      <c r="D163" t="str">
        <f>VLOOKUP(A163,Sheet1!$A$1:$B$407,2,FALSE)</f>
        <v>E07000012</v>
      </c>
    </row>
    <row r="164" spans="1:4">
      <c r="A164" s="6" t="s">
        <v>166</v>
      </c>
      <c r="B164" s="8">
        <v>558.79999999999995</v>
      </c>
      <c r="C164" s="8">
        <v>4.5999999999999996</v>
      </c>
      <c r="D164" t="str">
        <f>VLOOKUP(A164,Sheet1!$A$1:$B$407,2,FALSE)</f>
        <v>E07000066</v>
      </c>
    </row>
    <row r="165" spans="1:4">
      <c r="A165" s="6" t="s">
        <v>167</v>
      </c>
      <c r="B165" s="8">
        <v>592.1</v>
      </c>
      <c r="C165" s="8">
        <v>6.3</v>
      </c>
      <c r="D165" t="str">
        <f>VLOOKUP(A165,Sheet1!$A$1:$B$407,2,FALSE)</f>
        <v>E07000067</v>
      </c>
    </row>
    <row r="166" spans="1:4">
      <c r="A166" s="6" t="s">
        <v>168</v>
      </c>
      <c r="B166" s="8">
        <v>720</v>
      </c>
      <c r="C166" s="8">
        <v>9.9</v>
      </c>
      <c r="D166" t="str">
        <f>VLOOKUP(A166,Sheet1!$A$1:$B$407,2,FALSE)</f>
        <v>E07000068</v>
      </c>
    </row>
    <row r="167" spans="1:4">
      <c r="A167" s="6" t="s">
        <v>169</v>
      </c>
      <c r="B167" s="8">
        <v>565.9</v>
      </c>
      <c r="C167" s="8">
        <v>7.3</v>
      </c>
      <c r="D167" t="str">
        <f>VLOOKUP(A167,Sheet1!$A$1:$B$407,2,FALSE)</f>
        <v>E07000069</v>
      </c>
    </row>
    <row r="168" spans="1:4">
      <c r="A168" s="6" t="s">
        <v>170</v>
      </c>
      <c r="B168" s="8">
        <v>602.6</v>
      </c>
      <c r="C168" s="8">
        <v>5.5</v>
      </c>
      <c r="D168" t="str">
        <f>VLOOKUP(A168,Sheet1!$A$1:$B$407,2,FALSE)</f>
        <v>E07000070</v>
      </c>
    </row>
    <row r="169" spans="1:4">
      <c r="A169" s="6" t="s">
        <v>171</v>
      </c>
      <c r="B169" s="8">
        <v>531.6</v>
      </c>
      <c r="C169" s="8">
        <v>4.5999999999999996</v>
      </c>
      <c r="D169" t="str">
        <f>VLOOKUP(A169,Sheet1!$A$1:$B$407,2,FALSE)</f>
        <v>E07000071</v>
      </c>
    </row>
    <row r="170" spans="1:4">
      <c r="A170" s="6" t="s">
        <v>172</v>
      </c>
      <c r="B170" s="8">
        <v>669.9</v>
      </c>
      <c r="C170" s="8">
        <v>7.3</v>
      </c>
      <c r="D170" t="str">
        <f>VLOOKUP(A170,Sheet1!$A$1:$B$407,2,FALSE)</f>
        <v>E07000072</v>
      </c>
    </row>
    <row r="171" spans="1:4">
      <c r="A171" s="6" t="s">
        <v>173</v>
      </c>
      <c r="B171" s="8">
        <v>490.7</v>
      </c>
      <c r="C171" s="8">
        <v>5.7</v>
      </c>
      <c r="D171" t="str">
        <f>VLOOKUP(A171,Sheet1!$A$1:$B$407,2,FALSE)</f>
        <v>E07000073</v>
      </c>
    </row>
    <row r="172" spans="1:4">
      <c r="A172" s="6" t="s">
        <v>174</v>
      </c>
      <c r="B172" s="8">
        <v>609.79999999999995</v>
      </c>
      <c r="C172" s="8">
        <v>13</v>
      </c>
      <c r="D172" t="str">
        <f>VLOOKUP(A172,Sheet1!$A$1:$B$407,2,FALSE)</f>
        <v>E07000074</v>
      </c>
    </row>
    <row r="173" spans="1:4">
      <c r="A173" s="6" t="s">
        <v>175</v>
      </c>
      <c r="B173" s="8">
        <v>577.79999999999995</v>
      </c>
      <c r="C173" s="8">
        <v>9.6999999999999993</v>
      </c>
      <c r="D173" t="str">
        <f>VLOOKUP(A173,Sheet1!$A$1:$B$407,2,FALSE)</f>
        <v>E07000075</v>
      </c>
    </row>
    <row r="174" spans="1:4">
      <c r="A174" s="6" t="s">
        <v>176</v>
      </c>
      <c r="B174" s="8">
        <v>493.5</v>
      </c>
      <c r="C174" s="8">
        <v>6.1</v>
      </c>
      <c r="D174" t="str">
        <f>VLOOKUP(A174,Sheet1!$A$1:$B$407,2,FALSE)</f>
        <v>E07000076</v>
      </c>
    </row>
    <row r="175" spans="1:4">
      <c r="A175" s="6" t="s">
        <v>177</v>
      </c>
      <c r="B175" s="8">
        <v>605.4</v>
      </c>
      <c r="C175" s="8">
        <v>8.5</v>
      </c>
      <c r="D175" t="str">
        <f>VLOOKUP(A175,Sheet1!$A$1:$B$407,2,FALSE)</f>
        <v>E07000077</v>
      </c>
    </row>
    <row r="176" spans="1:4">
      <c r="A176" s="6" t="s">
        <v>178</v>
      </c>
      <c r="B176" s="8">
        <v>615.4</v>
      </c>
      <c r="C176" s="8">
        <v>7.5</v>
      </c>
      <c r="D176" t="str">
        <f>VLOOKUP(A176,Sheet1!$A$1:$B$407,2,FALSE)</f>
        <v>E07000095</v>
      </c>
    </row>
    <row r="177" spans="1:4">
      <c r="A177" s="6" t="s">
        <v>179</v>
      </c>
      <c r="B177" s="8">
        <v>601.6</v>
      </c>
      <c r="C177" s="8">
        <v>7.6</v>
      </c>
      <c r="D177" t="str">
        <f>VLOOKUP(A177,Sheet1!$A$1:$B$407,2,FALSE)</f>
        <v>E07000096</v>
      </c>
    </row>
    <row r="178" spans="1:4">
      <c r="A178" s="6" t="s">
        <v>180</v>
      </c>
      <c r="B178" s="8">
        <v>640.6</v>
      </c>
      <c r="C178" s="8">
        <v>5.2</v>
      </c>
      <c r="D178" t="str">
        <f>VLOOKUP(A178,Sheet1!$A$1:$B$407,2,FALSE)</f>
        <v>E07000242</v>
      </c>
    </row>
    <row r="179" spans="1:4">
      <c r="A179" s="6" t="s">
        <v>181</v>
      </c>
      <c r="B179" s="8">
        <v>551.6</v>
      </c>
      <c r="C179" s="8">
        <v>6.9</v>
      </c>
      <c r="D179" t="str">
        <f>VLOOKUP(A179,Sheet1!$A$1:$B$407,2,FALSE)</f>
        <v>E07000098</v>
      </c>
    </row>
    <row r="180" spans="1:4">
      <c r="A180" s="6" t="s">
        <v>182</v>
      </c>
      <c r="B180" s="8">
        <v>637.29999999999995</v>
      </c>
      <c r="C180" s="8">
        <v>5.2</v>
      </c>
      <c r="D180" t="str">
        <f>VLOOKUP(A180,Sheet1!$A$1:$B$407,2,FALSE)</f>
        <v>E07000099</v>
      </c>
    </row>
    <row r="181" spans="1:4">
      <c r="A181" s="6" t="s">
        <v>183</v>
      </c>
      <c r="B181" s="8">
        <v>700.6</v>
      </c>
      <c r="C181" s="8">
        <v>6</v>
      </c>
      <c r="D181" t="str">
        <f>VLOOKUP(A181,Sheet1!$A$1:$B$407,2,FALSE)</f>
        <v>E07000240</v>
      </c>
    </row>
    <row r="182" spans="1:4">
      <c r="A182" s="6" t="s">
        <v>184</v>
      </c>
      <c r="B182" s="8">
        <v>543.20000000000005</v>
      </c>
      <c r="C182" s="8">
        <v>8.1</v>
      </c>
      <c r="D182" t="str">
        <f>VLOOKUP(A182,Sheet1!$A$1:$B$407,2,FALSE)</f>
        <v>E07000243</v>
      </c>
    </row>
    <row r="183" spans="1:4">
      <c r="A183" s="6" t="s">
        <v>185</v>
      </c>
      <c r="B183" s="8">
        <v>611.1</v>
      </c>
      <c r="C183" s="8">
        <v>7.1</v>
      </c>
      <c r="D183" t="str">
        <f>VLOOKUP(A183,Sheet1!$A$1:$B$407,2,FALSE)</f>
        <v>E07000102</v>
      </c>
    </row>
    <row r="184" spans="1:4">
      <c r="A184" s="6" t="s">
        <v>186</v>
      </c>
      <c r="B184" s="8">
        <v>610.5</v>
      </c>
      <c r="C184" s="8">
        <v>6.9</v>
      </c>
      <c r="D184" t="str">
        <f>VLOOKUP(A184,Sheet1!$A$1:$B$407,2,FALSE)</f>
        <v>E07000103</v>
      </c>
    </row>
    <row r="185" spans="1:4">
      <c r="A185" s="6" t="s">
        <v>187</v>
      </c>
      <c r="B185" s="8">
        <v>577.20000000000005</v>
      </c>
      <c r="C185" s="8">
        <v>6.6</v>
      </c>
      <c r="D185" t="str">
        <f>VLOOKUP(A185,Sheet1!$A$1:$B$407,2,FALSE)</f>
        <v>E07000241</v>
      </c>
    </row>
    <row r="186" spans="1:4">
      <c r="A186" s="6" t="s">
        <v>188</v>
      </c>
      <c r="B186" s="8">
        <v>457.3</v>
      </c>
      <c r="C186" s="8">
        <v>7</v>
      </c>
      <c r="D186" t="str">
        <f>VLOOKUP(A186,Sheet1!$A$1:$B$407,2,FALSE)</f>
        <v>E07000143</v>
      </c>
    </row>
    <row r="187" spans="1:4">
      <c r="A187" s="6" t="s">
        <v>189</v>
      </c>
      <c r="B187" s="8">
        <v>526.70000000000005</v>
      </c>
      <c r="C187" s="8">
        <v>6.6</v>
      </c>
      <c r="D187" t="str">
        <f>VLOOKUP(A187,Sheet1!$A$1:$B$407,2,FALSE)</f>
        <v>E07000144</v>
      </c>
    </row>
    <row r="188" spans="1:4">
      <c r="A188" s="6" t="s">
        <v>190</v>
      </c>
      <c r="B188" s="8">
        <v>448.8</v>
      </c>
      <c r="C188" s="8">
        <v>8.9</v>
      </c>
      <c r="D188" t="str">
        <f>VLOOKUP(A188,Sheet1!$A$1:$B$407,2,FALSE)</f>
        <v>E07000145</v>
      </c>
    </row>
    <row r="189" spans="1:4">
      <c r="A189" s="6" t="s">
        <v>191</v>
      </c>
      <c r="B189" s="8">
        <v>468.4</v>
      </c>
      <c r="C189" s="8">
        <v>5.2</v>
      </c>
      <c r="D189" t="e">
        <f>VLOOKUP(A189,Sheet1!$A$1:$B$407,2,FALSE)</f>
        <v>#N/A</v>
      </c>
    </row>
    <row r="190" spans="1:4">
      <c r="A190" s="6" t="s">
        <v>192</v>
      </c>
      <c r="B190" s="8">
        <v>442</v>
      </c>
      <c r="C190" s="8">
        <v>8.5</v>
      </c>
      <c r="D190" t="str">
        <f>VLOOKUP(A190,Sheet1!$A$1:$B$407,2,FALSE)</f>
        <v>E07000147</v>
      </c>
    </row>
    <row r="191" spans="1:4">
      <c r="A191" s="6" t="s">
        <v>193</v>
      </c>
      <c r="B191" s="8">
        <v>470.1</v>
      </c>
      <c r="C191" s="8">
        <v>8.3000000000000007</v>
      </c>
      <c r="D191" t="str">
        <f>VLOOKUP(A191,Sheet1!$A$1:$B$407,2,FALSE)</f>
        <v>E07000148</v>
      </c>
    </row>
    <row r="192" spans="1:4">
      <c r="A192" s="6" t="s">
        <v>194</v>
      </c>
      <c r="B192" s="8">
        <v>533.79999999999995</v>
      </c>
      <c r="C192" s="8">
        <v>8.1999999999999993</v>
      </c>
      <c r="D192" t="str">
        <f>VLOOKUP(A192,Sheet1!$A$1:$B$407,2,FALSE)</f>
        <v>E07000149</v>
      </c>
    </row>
    <row r="193" spans="1:4">
      <c r="A193" s="6" t="s">
        <v>195</v>
      </c>
      <c r="B193" s="8">
        <v>539.20000000000005</v>
      </c>
      <c r="C193" s="8">
        <v>6.6</v>
      </c>
      <c r="D193" t="str">
        <f>VLOOKUP(A193,Sheet1!$A$1:$B$407,2,FALSE)</f>
        <v>E07000200</v>
      </c>
    </row>
    <row r="194" spans="1:4">
      <c r="A194" s="6" t="s">
        <v>196</v>
      </c>
      <c r="B194" s="8">
        <v>422.7</v>
      </c>
      <c r="C194" s="8">
        <v>6.6</v>
      </c>
      <c r="D194" t="str">
        <f>VLOOKUP(A194,Sheet1!$A$1:$B$407,2,FALSE)</f>
        <v>E07000201</v>
      </c>
    </row>
    <row r="195" spans="1:4">
      <c r="A195" s="6" t="s">
        <v>197</v>
      </c>
      <c r="B195" s="8">
        <v>483.3</v>
      </c>
      <c r="C195" s="8">
        <v>5.8</v>
      </c>
      <c r="D195" t="str">
        <f>VLOOKUP(A195,Sheet1!$A$1:$B$407,2,FALSE)</f>
        <v>E07000202</v>
      </c>
    </row>
    <row r="196" spans="1:4">
      <c r="A196" s="6" t="s">
        <v>198</v>
      </c>
      <c r="B196" s="8">
        <v>512.29999999999995</v>
      </c>
      <c r="C196" s="8">
        <v>7.2</v>
      </c>
      <c r="D196" t="str">
        <f>VLOOKUP(A196,Sheet1!$A$1:$B$407,2,FALSE)</f>
        <v>E07000203</v>
      </c>
    </row>
    <row r="197" spans="1:4">
      <c r="A197" s="6" t="s">
        <v>199</v>
      </c>
      <c r="B197" s="8">
        <v>508.9</v>
      </c>
      <c r="C197" s="8">
        <v>5.8</v>
      </c>
      <c r="D197" t="str">
        <f>VLOOKUP(A197,Sheet1!$A$1:$B$407,2,FALSE)</f>
        <v>E07000204</v>
      </c>
    </row>
    <row r="198" spans="1:4">
      <c r="A198" s="6" t="s">
        <v>200</v>
      </c>
      <c r="B198" s="8">
        <v>552</v>
      </c>
      <c r="C198" s="8">
        <v>6.9</v>
      </c>
      <c r="D198" t="str">
        <f>VLOOKUP(A198,Sheet1!$A$1:$B$407,2,FALSE)</f>
        <v>E07000205</v>
      </c>
    </row>
    <row r="199" spans="1:4">
      <c r="A199" s="6" t="s">
        <v>201</v>
      </c>
      <c r="B199" s="8">
        <v>477.1</v>
      </c>
      <c r="C199" s="8">
        <v>5.6</v>
      </c>
      <c r="D199" t="str">
        <f>VLOOKUP(A199,Sheet1!$A$1:$B$407,2,FALSE)</f>
        <v>E07000206</v>
      </c>
    </row>
    <row r="200" spans="1:4">
      <c r="A200" s="6" t="s">
        <v>202</v>
      </c>
      <c r="B200" s="8">
        <v>719.8</v>
      </c>
      <c r="C200" s="8">
        <v>6.2</v>
      </c>
      <c r="D200" t="str">
        <f>VLOOKUP(A200,Sheet1!$A$1:$B$407,2,FALSE)</f>
        <v>E09000007</v>
      </c>
    </row>
    <row r="201" spans="1:4">
      <c r="A201" s="6" t="s">
        <v>203</v>
      </c>
      <c r="B201" s="8">
        <v>864.7</v>
      </c>
      <c r="C201" s="8">
        <v>20</v>
      </c>
      <c r="D201" t="str">
        <f>VLOOKUP(A201,Sheet1!$A$1:$B$407,2,FALSE)</f>
        <v>E09000001</v>
      </c>
    </row>
    <row r="202" spans="1:4">
      <c r="A202" s="6" t="s">
        <v>204</v>
      </c>
      <c r="B202" s="8">
        <v>603.4</v>
      </c>
      <c r="C202" s="8">
        <v>3.3</v>
      </c>
      <c r="D202" t="str">
        <f>VLOOKUP(A202,Sheet1!$A$1:$B$407,2,FALSE)</f>
        <v>E09000012</v>
      </c>
    </row>
    <row r="203" spans="1:4">
      <c r="A203" s="6" t="s">
        <v>205</v>
      </c>
      <c r="B203" s="8">
        <v>686.1</v>
      </c>
      <c r="C203" s="8">
        <v>3.8</v>
      </c>
      <c r="D203" t="str">
        <f>VLOOKUP(A203,Sheet1!$A$1:$B$407,2,FALSE)</f>
        <v>E09000013</v>
      </c>
    </row>
    <row r="204" spans="1:4">
      <c r="A204" s="6" t="s">
        <v>206</v>
      </c>
      <c r="B204" s="8">
        <v>576.6</v>
      </c>
      <c r="C204" s="8">
        <v>3.7</v>
      </c>
      <c r="D204" t="str">
        <f>VLOOKUP(A204,Sheet1!$A$1:$B$407,2,FALSE)</f>
        <v>E09000014</v>
      </c>
    </row>
    <row r="205" spans="1:4">
      <c r="A205" s="6" t="s">
        <v>207</v>
      </c>
      <c r="B205" s="8">
        <v>670.8</v>
      </c>
      <c r="C205" s="8">
        <v>4.0999999999999996</v>
      </c>
      <c r="D205" t="str">
        <f>VLOOKUP(A205,Sheet1!$A$1:$B$407,2,FALSE)</f>
        <v>E09000019</v>
      </c>
    </row>
    <row r="206" spans="1:4">
      <c r="A206" s="6" t="s">
        <v>208</v>
      </c>
      <c r="B206" s="8">
        <v>762.8</v>
      </c>
      <c r="C206" s="8">
        <v>11</v>
      </c>
      <c r="D206" t="str">
        <f>VLOOKUP(A206,Sheet1!$A$1:$B$407,2,FALSE)</f>
        <v>E09000020</v>
      </c>
    </row>
    <row r="207" spans="1:4">
      <c r="A207" s="6" t="s">
        <v>209</v>
      </c>
      <c r="B207" s="8">
        <v>621.5</v>
      </c>
      <c r="C207" s="8">
        <v>3.6</v>
      </c>
      <c r="D207" t="str">
        <f>VLOOKUP(A207,Sheet1!$A$1:$B$407,2,FALSE)</f>
        <v>E09000022</v>
      </c>
    </row>
    <row r="208" spans="1:4">
      <c r="A208" s="6" t="s">
        <v>210</v>
      </c>
      <c r="B208" s="8">
        <v>606.4</v>
      </c>
      <c r="C208" s="8">
        <v>3.4</v>
      </c>
      <c r="D208" t="str">
        <f>VLOOKUP(A208,Sheet1!$A$1:$B$407,2,FALSE)</f>
        <v>E09000023</v>
      </c>
    </row>
    <row r="209" spans="1:4">
      <c r="A209" s="6" t="s">
        <v>211</v>
      </c>
      <c r="B209" s="8">
        <v>505.5</v>
      </c>
      <c r="C209" s="8">
        <v>3.7</v>
      </c>
      <c r="D209" t="str">
        <f>VLOOKUP(A209,Sheet1!$A$1:$B$407,2,FALSE)</f>
        <v>E09000025</v>
      </c>
    </row>
    <row r="210" spans="1:4">
      <c r="A210" s="6" t="s">
        <v>212</v>
      </c>
      <c r="B210" s="8">
        <v>644.20000000000005</v>
      </c>
      <c r="C210" s="8">
        <v>3.9</v>
      </c>
      <c r="D210" t="str">
        <f>VLOOKUP(A210,Sheet1!$A$1:$B$407,2,FALSE)</f>
        <v>E09000028</v>
      </c>
    </row>
    <row r="211" spans="1:4">
      <c r="A211" s="6" t="s">
        <v>213</v>
      </c>
      <c r="B211" s="8">
        <v>637</v>
      </c>
      <c r="C211" s="8">
        <v>5.0999999999999996</v>
      </c>
      <c r="D211" t="str">
        <f>VLOOKUP(A211,Sheet1!$A$1:$B$407,2,FALSE)</f>
        <v>E09000030</v>
      </c>
    </row>
    <row r="212" spans="1:4">
      <c r="A212" s="6" t="s">
        <v>214</v>
      </c>
      <c r="B212" s="8">
        <v>718.5</v>
      </c>
      <c r="C212" s="8">
        <v>3.1</v>
      </c>
      <c r="D212" t="str">
        <f>VLOOKUP(A212,Sheet1!$A$1:$B$407,2,FALSE)</f>
        <v>E09000032</v>
      </c>
    </row>
    <row r="213" spans="1:4">
      <c r="A213" s="6" t="s">
        <v>215</v>
      </c>
      <c r="B213" s="8">
        <v>764.4</v>
      </c>
      <c r="C213" s="8">
        <v>6.6</v>
      </c>
      <c r="D213" t="str">
        <f>VLOOKUP(A213,Sheet1!$A$1:$B$407,2,FALSE)</f>
        <v>E09000033</v>
      </c>
    </row>
    <row r="214" spans="1:4">
      <c r="A214" s="6" t="s">
        <v>216</v>
      </c>
      <c r="B214" s="8">
        <v>534.5</v>
      </c>
      <c r="C214" s="8">
        <v>4.0999999999999996</v>
      </c>
      <c r="D214" t="str">
        <f>VLOOKUP(A214,Sheet1!$A$1:$B$407,2,FALSE)</f>
        <v>E09000002</v>
      </c>
    </row>
    <row r="215" spans="1:4">
      <c r="A215" s="6" t="s">
        <v>217</v>
      </c>
      <c r="B215" s="8">
        <v>629.79999999999995</v>
      </c>
      <c r="C215" s="8">
        <v>3.5</v>
      </c>
      <c r="D215" t="str">
        <f>VLOOKUP(A215,Sheet1!$A$1:$B$407,2,FALSE)</f>
        <v>E09000003</v>
      </c>
    </row>
    <row r="216" spans="1:4">
      <c r="A216" s="6" t="s">
        <v>218</v>
      </c>
      <c r="B216" s="8">
        <v>612.70000000000005</v>
      </c>
      <c r="C216" s="8">
        <v>4.5999999999999996</v>
      </c>
      <c r="D216" t="str">
        <f>VLOOKUP(A216,Sheet1!$A$1:$B$407,2,FALSE)</f>
        <v>E09000004</v>
      </c>
    </row>
    <row r="217" spans="1:4">
      <c r="A217" s="6" t="s">
        <v>219</v>
      </c>
      <c r="B217" s="8">
        <v>551.4</v>
      </c>
      <c r="C217" s="8">
        <v>5</v>
      </c>
      <c r="D217" t="str">
        <f>VLOOKUP(A217,Sheet1!$A$1:$B$407,2,FALSE)</f>
        <v>E09000005</v>
      </c>
    </row>
    <row r="218" spans="1:4">
      <c r="A218" s="6" t="s">
        <v>220</v>
      </c>
      <c r="B218" s="8">
        <v>681</v>
      </c>
      <c r="C218" s="8">
        <v>3.6</v>
      </c>
      <c r="D218" t="str">
        <f>VLOOKUP(A218,Sheet1!$A$1:$B$407,2,FALSE)</f>
        <v>E09000006</v>
      </c>
    </row>
    <row r="219" spans="1:4">
      <c r="A219" s="6" t="s">
        <v>221</v>
      </c>
      <c r="B219" s="8">
        <v>602.79999999999995</v>
      </c>
      <c r="C219" s="8">
        <v>3.5</v>
      </c>
      <c r="D219" t="str">
        <f>VLOOKUP(A219,Sheet1!$A$1:$B$407,2,FALSE)</f>
        <v>E09000008</v>
      </c>
    </row>
    <row r="220" spans="1:4">
      <c r="A220" s="6" t="s">
        <v>222</v>
      </c>
      <c r="B220" s="8">
        <v>562.20000000000005</v>
      </c>
      <c r="C220" s="8">
        <v>3.5</v>
      </c>
      <c r="D220" t="str">
        <f>VLOOKUP(A220,Sheet1!$A$1:$B$407,2,FALSE)</f>
        <v>E09000009</v>
      </c>
    </row>
    <row r="221" spans="1:4">
      <c r="A221" s="6" t="s">
        <v>223</v>
      </c>
      <c r="B221" s="8">
        <v>564</v>
      </c>
      <c r="C221" s="8">
        <v>3.8</v>
      </c>
      <c r="D221" t="str">
        <f>VLOOKUP(A221,Sheet1!$A$1:$B$407,2,FALSE)</f>
        <v>E09000010</v>
      </c>
    </row>
    <row r="222" spans="1:4">
      <c r="A222" s="6" t="s">
        <v>224</v>
      </c>
      <c r="B222" s="8">
        <v>601</v>
      </c>
      <c r="C222" s="8">
        <v>4</v>
      </c>
      <c r="D222" t="str">
        <f>VLOOKUP(A222,Sheet1!$A$1:$B$407,2,FALSE)</f>
        <v>E09000011</v>
      </c>
    </row>
    <row r="223" spans="1:4">
      <c r="A223" s="6" t="s">
        <v>225</v>
      </c>
      <c r="B223" s="8">
        <v>625.70000000000005</v>
      </c>
      <c r="C223" s="8">
        <v>4.8</v>
      </c>
      <c r="D223" t="str">
        <f>VLOOKUP(A223,Sheet1!$A$1:$B$407,2,FALSE)</f>
        <v>E09000015</v>
      </c>
    </row>
    <row r="224" spans="1:4">
      <c r="A224" s="6" t="s">
        <v>226</v>
      </c>
      <c r="B224" s="8">
        <v>626.29999999999995</v>
      </c>
      <c r="C224" s="8">
        <v>4.5</v>
      </c>
      <c r="D224" t="str">
        <f>VLOOKUP(A224,Sheet1!$A$1:$B$407,2,FALSE)</f>
        <v>E09000016</v>
      </c>
    </row>
    <row r="225" spans="1:4">
      <c r="A225" s="6" t="s">
        <v>227</v>
      </c>
      <c r="B225" s="8">
        <v>605.5</v>
      </c>
      <c r="C225" s="8">
        <v>4</v>
      </c>
      <c r="D225" t="str">
        <f>VLOOKUP(A225,Sheet1!$A$1:$B$407,2,FALSE)</f>
        <v>E09000017</v>
      </c>
    </row>
    <row r="226" spans="1:4">
      <c r="A226" s="6" t="s">
        <v>228</v>
      </c>
      <c r="B226" s="8">
        <v>565.70000000000005</v>
      </c>
      <c r="C226" s="8">
        <v>3.6</v>
      </c>
      <c r="D226" t="str">
        <f>VLOOKUP(A226,Sheet1!$A$1:$B$407,2,FALSE)</f>
        <v>E09000018</v>
      </c>
    </row>
    <row r="227" spans="1:4">
      <c r="A227" s="6" t="s">
        <v>229</v>
      </c>
      <c r="B227" s="8">
        <v>701.9</v>
      </c>
      <c r="C227" s="8">
        <v>4.8</v>
      </c>
      <c r="D227" t="str">
        <f>VLOOKUP(A227,Sheet1!$A$1:$B$407,2,FALSE)</f>
        <v>E09000021</v>
      </c>
    </row>
    <row r="228" spans="1:4">
      <c r="A228" s="6" t="s">
        <v>230</v>
      </c>
      <c r="B228" s="8">
        <v>622.4</v>
      </c>
      <c r="C228" s="8">
        <v>4.5</v>
      </c>
      <c r="D228" t="str">
        <f>VLOOKUP(A228,Sheet1!$A$1:$B$407,2,FALSE)</f>
        <v>E09000024</v>
      </c>
    </row>
    <row r="229" spans="1:4">
      <c r="A229" s="6" t="s">
        <v>231</v>
      </c>
      <c r="B229" s="8">
        <v>652.5</v>
      </c>
      <c r="C229" s="8">
        <v>4.5999999999999996</v>
      </c>
      <c r="D229" t="str">
        <f>VLOOKUP(A229,Sheet1!$A$1:$B$407,2,FALSE)</f>
        <v>E09000026</v>
      </c>
    </row>
    <row r="230" spans="1:4">
      <c r="A230" s="6" t="s">
        <v>232</v>
      </c>
      <c r="B230" s="8">
        <v>744.2</v>
      </c>
      <c r="C230" s="8">
        <v>4.5999999999999996</v>
      </c>
      <c r="D230" t="str">
        <f>VLOOKUP(A230,Sheet1!$A$1:$B$407,2,FALSE)</f>
        <v>E09000027</v>
      </c>
    </row>
    <row r="231" spans="1:4">
      <c r="A231" s="6" t="s">
        <v>233</v>
      </c>
      <c r="B231" s="8">
        <v>605.9</v>
      </c>
      <c r="C231" s="8">
        <v>3.8</v>
      </c>
      <c r="D231" t="str">
        <f>VLOOKUP(A231,Sheet1!$A$1:$B$407,2,FALSE)</f>
        <v>E09000029</v>
      </c>
    </row>
    <row r="232" spans="1:4">
      <c r="A232" s="6" t="s">
        <v>234</v>
      </c>
      <c r="B232" s="8">
        <v>546.1</v>
      </c>
      <c r="C232" s="8">
        <v>3.3</v>
      </c>
      <c r="D232" t="str">
        <f>VLOOKUP(A232,Sheet1!$A$1:$B$407,2,FALSE)</f>
        <v>E09000031</v>
      </c>
    </row>
    <row r="233" spans="1:4">
      <c r="A233" s="6" t="s">
        <v>235</v>
      </c>
      <c r="B233" s="8">
        <v>586.4</v>
      </c>
      <c r="C233" s="8">
        <v>5.9</v>
      </c>
      <c r="D233" t="str">
        <f>VLOOKUP(A233,Sheet1!$A$1:$B$407,2,FALSE)</f>
        <v>E06000036</v>
      </c>
    </row>
    <row r="234" spans="1:4">
      <c r="A234" s="6" t="s">
        <v>236</v>
      </c>
      <c r="B234" s="8">
        <v>546.6</v>
      </c>
      <c r="C234" s="8">
        <v>4</v>
      </c>
      <c r="D234" t="str">
        <f>VLOOKUP(A234,Sheet1!$A$1:$B$407,2,FALSE)</f>
        <v>E06000043</v>
      </c>
    </row>
    <row r="235" spans="1:4">
      <c r="A235" s="6" t="s">
        <v>237</v>
      </c>
      <c r="B235" s="8">
        <v>479.1</v>
      </c>
      <c r="C235" s="8">
        <v>6.8</v>
      </c>
      <c r="D235" t="str">
        <f>VLOOKUP(A235,Sheet1!$A$1:$B$407,2,FALSE)</f>
        <v>E06000046</v>
      </c>
    </row>
    <row r="236" spans="1:4">
      <c r="A236" s="6" t="s">
        <v>238</v>
      </c>
      <c r="B236" s="8">
        <v>553.70000000000005</v>
      </c>
      <c r="C236" s="8">
        <v>3.8</v>
      </c>
      <c r="D236" t="str">
        <f>VLOOKUP(A236,Sheet1!$A$1:$B$407,2,FALSE)</f>
        <v>E06000035</v>
      </c>
    </row>
    <row r="237" spans="1:4">
      <c r="A237" s="6" t="s">
        <v>239</v>
      </c>
      <c r="B237" s="8">
        <v>533.6</v>
      </c>
      <c r="C237" s="8">
        <v>5</v>
      </c>
      <c r="D237" t="str">
        <f>VLOOKUP(A237,Sheet1!$A$1:$B$407,2,FALSE)</f>
        <v>E06000042</v>
      </c>
    </row>
    <row r="238" spans="1:4">
      <c r="A238" s="6" t="s">
        <v>240</v>
      </c>
      <c r="B238" s="8">
        <v>513.70000000000005</v>
      </c>
      <c r="C238" s="8">
        <v>3.8</v>
      </c>
      <c r="D238" t="str">
        <f>VLOOKUP(A238,Sheet1!$A$1:$B$407,2,FALSE)</f>
        <v>E06000044</v>
      </c>
    </row>
    <row r="239" spans="1:4">
      <c r="A239" s="6" t="s">
        <v>241</v>
      </c>
      <c r="B239" s="8">
        <v>566.6</v>
      </c>
      <c r="C239" s="8">
        <v>5.0999999999999996</v>
      </c>
      <c r="D239" t="str">
        <f>VLOOKUP(A239,Sheet1!$A$1:$B$407,2,FALSE)</f>
        <v>E06000038</v>
      </c>
    </row>
    <row r="240" spans="1:4">
      <c r="A240" s="6" t="s">
        <v>242</v>
      </c>
      <c r="B240" s="8">
        <v>540.20000000000005</v>
      </c>
      <c r="C240" s="8">
        <v>3.7</v>
      </c>
      <c r="D240" t="str">
        <f>VLOOKUP(A240,Sheet1!$A$1:$B$407,2,FALSE)</f>
        <v>E06000039</v>
      </c>
    </row>
    <row r="241" spans="1:4">
      <c r="A241" s="6" t="s">
        <v>243</v>
      </c>
      <c r="B241" s="8">
        <v>502.9</v>
      </c>
      <c r="C241" s="8">
        <v>4.0999999999999996</v>
      </c>
      <c r="D241" t="str">
        <f>VLOOKUP(A241,Sheet1!$A$1:$B$407,2,FALSE)</f>
        <v>E06000045</v>
      </c>
    </row>
    <row r="242" spans="1:4">
      <c r="A242" s="6" t="s">
        <v>244</v>
      </c>
      <c r="B242" s="8">
        <v>599.79999999999995</v>
      </c>
      <c r="C242" s="8">
        <v>4.3</v>
      </c>
      <c r="D242" t="str">
        <f>VLOOKUP(A242,Sheet1!$A$1:$B$407,2,FALSE)</f>
        <v>E06000037</v>
      </c>
    </row>
    <row r="243" spans="1:4">
      <c r="A243" s="6" t="s">
        <v>245</v>
      </c>
      <c r="B243" s="8">
        <v>694.5</v>
      </c>
      <c r="C243" s="8">
        <v>7.4</v>
      </c>
      <c r="D243" t="str">
        <f>VLOOKUP(A243,Sheet1!$A$1:$B$407,2,FALSE)</f>
        <v>E06000040</v>
      </c>
    </row>
    <row r="244" spans="1:4">
      <c r="A244" s="6" t="s">
        <v>246</v>
      </c>
      <c r="B244" s="8">
        <v>679.2</v>
      </c>
      <c r="C244" s="8">
        <v>8.1</v>
      </c>
      <c r="D244" t="str">
        <f>VLOOKUP(A244,Sheet1!$A$1:$B$407,2,FALSE)</f>
        <v>E06000041</v>
      </c>
    </row>
    <row r="245" spans="1:4">
      <c r="A245" s="6" t="s">
        <v>247</v>
      </c>
      <c r="B245" s="8">
        <v>555.4</v>
      </c>
      <c r="C245" s="8">
        <v>8.1</v>
      </c>
      <c r="D245" t="str">
        <f>VLOOKUP(A245,Sheet1!$A$1:$B$407,2,FALSE)</f>
        <v>E07000004</v>
      </c>
    </row>
    <row r="246" spans="1:4">
      <c r="A246" s="6" t="s">
        <v>248</v>
      </c>
      <c r="B246" s="8">
        <v>692.8</v>
      </c>
      <c r="C246" s="8">
        <v>11</v>
      </c>
      <c r="D246" t="str">
        <f>VLOOKUP(A246,Sheet1!$A$1:$B$407,2,FALSE)</f>
        <v>E07000005</v>
      </c>
    </row>
    <row r="247" spans="1:4">
      <c r="A247" s="6" t="s">
        <v>249</v>
      </c>
      <c r="B247" s="8">
        <v>670.1</v>
      </c>
      <c r="C247" s="8">
        <v>7.6</v>
      </c>
      <c r="D247" t="str">
        <f>VLOOKUP(A247,Sheet1!$A$1:$B$407,2,FALSE)</f>
        <v>E07000006</v>
      </c>
    </row>
    <row r="248" spans="1:4">
      <c r="A248" s="6" t="s">
        <v>250</v>
      </c>
      <c r="B248" s="8">
        <v>611.29999999999995</v>
      </c>
      <c r="C248" s="8">
        <v>6</v>
      </c>
      <c r="D248" t="str">
        <f>VLOOKUP(A248,Sheet1!$A$1:$B$407,2,FALSE)</f>
        <v>E07000007</v>
      </c>
    </row>
    <row r="249" spans="1:4">
      <c r="A249" s="6" t="s">
        <v>251</v>
      </c>
      <c r="B249" s="8">
        <v>522.1</v>
      </c>
      <c r="C249" s="8">
        <v>7.6</v>
      </c>
      <c r="D249" t="str">
        <f>VLOOKUP(A249,Sheet1!$A$1:$B$407,2,FALSE)</f>
        <v>E07000061</v>
      </c>
    </row>
    <row r="250" spans="1:4">
      <c r="A250" s="6" t="s">
        <v>252</v>
      </c>
      <c r="B250" s="8">
        <v>446.1</v>
      </c>
      <c r="C250" s="8">
        <v>6.4</v>
      </c>
      <c r="D250" t="str">
        <f>VLOOKUP(A250,Sheet1!$A$1:$B$407,2,FALSE)</f>
        <v>E07000062</v>
      </c>
    </row>
    <row r="251" spans="1:4">
      <c r="A251" s="6" t="s">
        <v>253</v>
      </c>
      <c r="B251" s="8">
        <v>553.4</v>
      </c>
      <c r="C251" s="8">
        <v>7</v>
      </c>
      <c r="D251" t="str">
        <f>VLOOKUP(A251,Sheet1!$A$1:$B$407,2,FALSE)</f>
        <v>E07000063</v>
      </c>
    </row>
    <row r="252" spans="1:4">
      <c r="A252" s="6" t="s">
        <v>254</v>
      </c>
      <c r="B252" s="8">
        <v>519.4</v>
      </c>
      <c r="C252" s="8">
        <v>10</v>
      </c>
      <c r="D252" t="str">
        <f>VLOOKUP(A252,Sheet1!$A$1:$B$407,2,FALSE)</f>
        <v>E07000064</v>
      </c>
    </row>
    <row r="253" spans="1:4">
      <c r="A253" s="6" t="s">
        <v>255</v>
      </c>
      <c r="B253" s="8">
        <v>569.9</v>
      </c>
      <c r="C253" s="8">
        <v>6.6</v>
      </c>
      <c r="D253" t="str">
        <f>VLOOKUP(A253,Sheet1!$A$1:$B$407,2,FALSE)</f>
        <v>E07000065</v>
      </c>
    </row>
    <row r="254" spans="1:4">
      <c r="A254" s="6" t="s">
        <v>256</v>
      </c>
      <c r="B254" s="8">
        <v>622.6</v>
      </c>
      <c r="C254" s="8">
        <v>4.9000000000000004</v>
      </c>
      <c r="D254" t="str">
        <f>VLOOKUP(A254,Sheet1!$A$1:$B$407,2,FALSE)</f>
        <v>E07000084</v>
      </c>
    </row>
    <row r="255" spans="1:4">
      <c r="A255" s="6" t="s">
        <v>257</v>
      </c>
      <c r="B255" s="8">
        <v>579</v>
      </c>
      <c r="C255" s="8">
        <v>7.9</v>
      </c>
      <c r="D255" t="str">
        <f>VLOOKUP(A255,Sheet1!$A$1:$B$407,2,FALSE)</f>
        <v>E07000085</v>
      </c>
    </row>
    <row r="256" spans="1:4">
      <c r="A256" s="6" t="s">
        <v>258</v>
      </c>
      <c r="B256" s="8">
        <v>547.79999999999995</v>
      </c>
      <c r="C256" s="8">
        <v>5.3</v>
      </c>
      <c r="D256" t="str">
        <f>VLOOKUP(A256,Sheet1!$A$1:$B$407,2,FALSE)</f>
        <v>E07000086</v>
      </c>
    </row>
    <row r="257" spans="1:4">
      <c r="A257" s="6" t="s">
        <v>259</v>
      </c>
      <c r="B257" s="8">
        <v>575.70000000000005</v>
      </c>
      <c r="C257" s="8">
        <v>3.8</v>
      </c>
      <c r="D257" t="str">
        <f>VLOOKUP(A257,Sheet1!$A$1:$B$407,2,FALSE)</f>
        <v>E07000087</v>
      </c>
    </row>
    <row r="258" spans="1:4">
      <c r="A258" s="6" t="s">
        <v>260</v>
      </c>
      <c r="B258" s="8">
        <v>536.1</v>
      </c>
      <c r="C258" s="8">
        <v>7.2</v>
      </c>
      <c r="D258" t="str">
        <f>VLOOKUP(A258,Sheet1!$A$1:$B$407,2,FALSE)</f>
        <v>E07000088</v>
      </c>
    </row>
    <row r="259" spans="1:4">
      <c r="A259" s="6" t="s">
        <v>261</v>
      </c>
      <c r="B259" s="8">
        <v>708.1</v>
      </c>
      <c r="C259" s="8">
        <v>7.7</v>
      </c>
      <c r="D259" t="str">
        <f>VLOOKUP(A259,Sheet1!$A$1:$B$407,2,FALSE)</f>
        <v>E07000089</v>
      </c>
    </row>
    <row r="260" spans="1:4">
      <c r="A260" s="6" t="s">
        <v>262</v>
      </c>
      <c r="B260" s="8">
        <v>520.1</v>
      </c>
      <c r="C260" s="8">
        <v>5.2</v>
      </c>
      <c r="D260" t="str">
        <f>VLOOKUP(A260,Sheet1!$A$1:$B$407,2,FALSE)</f>
        <v>E07000090</v>
      </c>
    </row>
    <row r="261" spans="1:4">
      <c r="A261" s="6" t="s">
        <v>263</v>
      </c>
      <c r="B261" s="8">
        <v>537</v>
      </c>
      <c r="C261" s="8">
        <v>5.8</v>
      </c>
      <c r="D261" t="str">
        <f>VLOOKUP(A261,Sheet1!$A$1:$B$407,2,FALSE)</f>
        <v>E07000091</v>
      </c>
    </row>
    <row r="262" spans="1:4">
      <c r="A262" s="6" t="s">
        <v>264</v>
      </c>
      <c r="B262" s="8">
        <v>518</v>
      </c>
      <c r="C262" s="8">
        <v>4.0999999999999996</v>
      </c>
      <c r="D262" t="str">
        <f>VLOOKUP(A262,Sheet1!$A$1:$B$407,2,FALSE)</f>
        <v>E07000092</v>
      </c>
    </row>
    <row r="263" spans="1:4">
      <c r="A263" s="6" t="s">
        <v>265</v>
      </c>
      <c r="B263" s="8">
        <v>603.1</v>
      </c>
      <c r="C263" s="8">
        <v>5.0999999999999996</v>
      </c>
      <c r="D263" t="str">
        <f>VLOOKUP(A263,Sheet1!$A$1:$B$407,2,FALSE)</f>
        <v>E07000093</v>
      </c>
    </row>
    <row r="264" spans="1:4">
      <c r="A264" s="6" t="s">
        <v>266</v>
      </c>
      <c r="B264" s="8">
        <v>647.79999999999995</v>
      </c>
      <c r="C264" s="8">
        <v>7.5</v>
      </c>
      <c r="D264" t="str">
        <f>VLOOKUP(A264,Sheet1!$A$1:$B$407,2,FALSE)</f>
        <v>E07000094</v>
      </c>
    </row>
    <row r="265" spans="1:4">
      <c r="A265" s="6" t="s">
        <v>267</v>
      </c>
      <c r="B265" s="8">
        <v>548.6</v>
      </c>
      <c r="C265" s="8">
        <v>6.9</v>
      </c>
      <c r="D265" t="str">
        <f>VLOOKUP(A265,Sheet1!$A$1:$B$407,2,FALSE)</f>
        <v>E07000105</v>
      </c>
    </row>
    <row r="266" spans="1:4">
      <c r="A266" s="6" t="s">
        <v>268</v>
      </c>
      <c r="B266" s="8">
        <v>583.4</v>
      </c>
      <c r="C266" s="8">
        <v>7.2</v>
      </c>
      <c r="D266" t="str">
        <f>VLOOKUP(A266,Sheet1!$A$1:$B$407,2,FALSE)</f>
        <v>E07000106</v>
      </c>
    </row>
    <row r="267" spans="1:4">
      <c r="A267" s="6" t="s">
        <v>269</v>
      </c>
      <c r="B267" s="8">
        <v>577.20000000000005</v>
      </c>
      <c r="C267" s="8">
        <v>5.9</v>
      </c>
      <c r="D267" t="str">
        <f>VLOOKUP(A267,Sheet1!$A$1:$B$407,2,FALSE)</f>
        <v>E07000107</v>
      </c>
    </row>
    <row r="268" spans="1:4">
      <c r="A268" s="6" t="s">
        <v>270</v>
      </c>
      <c r="B268" s="8">
        <v>498.4</v>
      </c>
      <c r="C268" s="8">
        <v>6.9</v>
      </c>
      <c r="D268" t="str">
        <f>VLOOKUP(A268,Sheet1!$A$1:$B$407,2,FALSE)</f>
        <v>E07000108</v>
      </c>
    </row>
    <row r="269" spans="1:4">
      <c r="A269" s="6" t="s">
        <v>271</v>
      </c>
      <c r="B269" s="8">
        <v>545</v>
      </c>
      <c r="C269" s="8">
        <v>6.2</v>
      </c>
      <c r="D269" t="str">
        <f>VLOOKUP(A269,Sheet1!$A$1:$B$407,2,FALSE)</f>
        <v>E07000109</v>
      </c>
    </row>
    <row r="270" spans="1:4">
      <c r="A270" s="6" t="s">
        <v>272</v>
      </c>
      <c r="B270" s="8">
        <v>557.70000000000005</v>
      </c>
      <c r="C270" s="8">
        <v>4.4000000000000004</v>
      </c>
      <c r="D270" t="str">
        <f>VLOOKUP(A270,Sheet1!$A$1:$B$407,2,FALSE)</f>
        <v>E07000110</v>
      </c>
    </row>
    <row r="271" spans="1:4">
      <c r="A271" s="6" t="s">
        <v>273</v>
      </c>
      <c r="B271" s="8">
        <v>595.5</v>
      </c>
      <c r="C271" s="8">
        <v>7.3</v>
      </c>
      <c r="D271" t="str">
        <f>VLOOKUP(A271,Sheet1!$A$1:$B$407,2,FALSE)</f>
        <v>E07000111</v>
      </c>
    </row>
    <row r="272" spans="1:4">
      <c r="A272" s="6" t="s">
        <v>274</v>
      </c>
      <c r="B272" s="8">
        <v>543.79999999999995</v>
      </c>
      <c r="C272" s="8">
        <v>7</v>
      </c>
      <c r="D272" t="str">
        <f>VLOOKUP(A272,Sheet1!$A$1:$B$407,2,FALSE)</f>
        <v>E07000112</v>
      </c>
    </row>
    <row r="273" spans="1:4">
      <c r="A273" s="6" t="s">
        <v>275</v>
      </c>
      <c r="B273" s="8">
        <v>537.4</v>
      </c>
      <c r="C273" s="8">
        <v>5.9</v>
      </c>
      <c r="D273" t="str">
        <f>VLOOKUP(A273,Sheet1!$A$1:$B$407,2,FALSE)</f>
        <v>E07000113</v>
      </c>
    </row>
    <row r="274" spans="1:4">
      <c r="A274" s="6" t="s">
        <v>276</v>
      </c>
      <c r="B274" s="8">
        <v>439.5</v>
      </c>
      <c r="C274" s="8">
        <v>7.2</v>
      </c>
      <c r="D274" t="str">
        <f>VLOOKUP(A274,Sheet1!$A$1:$B$407,2,FALSE)</f>
        <v>E07000114</v>
      </c>
    </row>
    <row r="275" spans="1:4">
      <c r="A275" s="6" t="s">
        <v>277</v>
      </c>
      <c r="B275" s="8">
        <v>640.79999999999995</v>
      </c>
      <c r="C275" s="8">
        <v>8.5</v>
      </c>
      <c r="D275" t="str">
        <f>VLOOKUP(A275,Sheet1!$A$1:$B$407,2,FALSE)</f>
        <v>E07000115</v>
      </c>
    </row>
    <row r="276" spans="1:4">
      <c r="A276" s="6" t="s">
        <v>278</v>
      </c>
      <c r="B276" s="8">
        <v>565.1</v>
      </c>
      <c r="C276" s="8">
        <v>9.4</v>
      </c>
      <c r="D276" t="str">
        <f>VLOOKUP(A276,Sheet1!$A$1:$B$407,2,FALSE)</f>
        <v>E07000116</v>
      </c>
    </row>
    <row r="277" spans="1:4">
      <c r="A277" s="6" t="s">
        <v>279</v>
      </c>
      <c r="B277" s="8">
        <v>559.1</v>
      </c>
      <c r="C277" s="8">
        <v>4.8</v>
      </c>
      <c r="D277" t="str">
        <f>VLOOKUP(A277,Sheet1!$A$1:$B$407,2,FALSE)</f>
        <v>E07000177</v>
      </c>
    </row>
    <row r="278" spans="1:4">
      <c r="A278" s="6" t="s">
        <v>280</v>
      </c>
      <c r="B278" s="8">
        <v>559</v>
      </c>
      <c r="C278" s="8">
        <v>3.8</v>
      </c>
      <c r="D278" t="str">
        <f>VLOOKUP(A278,Sheet1!$A$1:$B$407,2,FALSE)</f>
        <v>E07000178</v>
      </c>
    </row>
    <row r="279" spans="1:4">
      <c r="A279" s="6" t="s">
        <v>281</v>
      </c>
      <c r="B279" s="8">
        <v>616.9</v>
      </c>
      <c r="C279" s="8">
        <v>6.6</v>
      </c>
      <c r="D279" t="str">
        <f>VLOOKUP(A279,Sheet1!$A$1:$B$407,2,FALSE)</f>
        <v>E07000179</v>
      </c>
    </row>
    <row r="280" spans="1:4">
      <c r="A280" s="6" t="s">
        <v>282</v>
      </c>
      <c r="B280" s="8">
        <v>600.9</v>
      </c>
      <c r="C280" s="8">
        <v>6.2</v>
      </c>
      <c r="D280" t="str">
        <f>VLOOKUP(A280,Sheet1!$A$1:$B$407,2,FALSE)</f>
        <v>E07000180</v>
      </c>
    </row>
    <row r="281" spans="1:4">
      <c r="A281" s="6" t="s">
        <v>283</v>
      </c>
      <c r="B281" s="8">
        <v>566.6</v>
      </c>
      <c r="C281" s="8">
        <v>5.4</v>
      </c>
      <c r="D281" t="str">
        <f>VLOOKUP(A281,Sheet1!$A$1:$B$407,2,FALSE)</f>
        <v>E07000181</v>
      </c>
    </row>
    <row r="282" spans="1:4">
      <c r="A282" s="6" t="s">
        <v>284</v>
      </c>
      <c r="B282" s="8">
        <v>743.6</v>
      </c>
      <c r="C282" s="8">
        <v>5.5</v>
      </c>
      <c r="D282" t="str">
        <f>VLOOKUP(A282,Sheet1!$A$1:$B$407,2,FALSE)</f>
        <v>E07000207</v>
      </c>
    </row>
    <row r="283" spans="1:4">
      <c r="A283" s="6" t="s">
        <v>285</v>
      </c>
      <c r="B283" s="8">
        <v>652</v>
      </c>
      <c r="C283" s="8">
        <v>6.6</v>
      </c>
      <c r="D283" t="str">
        <f>VLOOKUP(A283,Sheet1!$A$1:$B$407,2,FALSE)</f>
        <v>E07000208</v>
      </c>
    </row>
    <row r="284" spans="1:4">
      <c r="A284" s="6" t="s">
        <v>286</v>
      </c>
      <c r="B284" s="8">
        <v>646.1</v>
      </c>
      <c r="C284" s="8">
        <v>5.6</v>
      </c>
      <c r="D284" t="str">
        <f>VLOOKUP(A284,Sheet1!$A$1:$B$407,2,FALSE)</f>
        <v>E07000209</v>
      </c>
    </row>
    <row r="285" spans="1:4">
      <c r="A285" s="6" t="s">
        <v>287</v>
      </c>
      <c r="B285" s="8">
        <v>597.5</v>
      </c>
      <c r="C285" s="8">
        <v>11</v>
      </c>
      <c r="D285" t="str">
        <f>VLOOKUP(A285,Sheet1!$A$1:$B$407,2,FALSE)</f>
        <v>E07000210</v>
      </c>
    </row>
    <row r="286" spans="1:4">
      <c r="A286" s="6" t="s">
        <v>288</v>
      </c>
      <c r="B286" s="8">
        <v>634.6</v>
      </c>
      <c r="C286" s="8">
        <v>6.5</v>
      </c>
      <c r="D286" t="str">
        <f>VLOOKUP(A286,Sheet1!$A$1:$B$407,2,FALSE)</f>
        <v>E07000211</v>
      </c>
    </row>
    <row r="287" spans="1:4">
      <c r="A287" s="6" t="s">
        <v>289</v>
      </c>
      <c r="B287" s="8">
        <v>597.9</v>
      </c>
      <c r="C287" s="8">
        <v>5.4</v>
      </c>
      <c r="D287" t="str">
        <f>VLOOKUP(A287,Sheet1!$A$1:$B$407,2,FALSE)</f>
        <v>E07000212</v>
      </c>
    </row>
    <row r="288" spans="1:4">
      <c r="A288" s="6" t="s">
        <v>290</v>
      </c>
      <c r="B288" s="8">
        <v>658</v>
      </c>
      <c r="C288" s="8">
        <v>5.7</v>
      </c>
      <c r="D288" t="str">
        <f>VLOOKUP(A288,Sheet1!$A$1:$B$407,2,FALSE)</f>
        <v>E07000213</v>
      </c>
    </row>
    <row r="289" spans="1:4">
      <c r="A289" s="6" t="s">
        <v>291</v>
      </c>
      <c r="B289" s="8">
        <v>654.4</v>
      </c>
      <c r="C289" s="8">
        <v>7.5</v>
      </c>
      <c r="D289" t="str">
        <f>VLOOKUP(A289,Sheet1!$A$1:$B$407,2,FALSE)</f>
        <v>E07000214</v>
      </c>
    </row>
    <row r="290" spans="1:4">
      <c r="A290" s="6" t="s">
        <v>292</v>
      </c>
      <c r="B290" s="8">
        <v>636.5</v>
      </c>
      <c r="C290" s="8">
        <v>5.3</v>
      </c>
      <c r="D290" t="str">
        <f>VLOOKUP(A290,Sheet1!$A$1:$B$407,2,FALSE)</f>
        <v>E07000215</v>
      </c>
    </row>
    <row r="291" spans="1:4">
      <c r="A291" s="6" t="s">
        <v>293</v>
      </c>
      <c r="B291" s="8">
        <v>689.8</v>
      </c>
      <c r="C291" s="8">
        <v>8.4</v>
      </c>
      <c r="D291" t="str">
        <f>VLOOKUP(A291,Sheet1!$A$1:$B$407,2,FALSE)</f>
        <v>E07000216</v>
      </c>
    </row>
    <row r="292" spans="1:4">
      <c r="A292" s="6" t="s">
        <v>294</v>
      </c>
      <c r="B292" s="8">
        <v>614.9</v>
      </c>
      <c r="C292" s="8">
        <v>8.5</v>
      </c>
      <c r="D292" t="str">
        <f>VLOOKUP(A292,Sheet1!$A$1:$B$407,2,FALSE)</f>
        <v>E07000217</v>
      </c>
    </row>
    <row r="293" spans="1:4">
      <c r="A293" s="6" t="s">
        <v>295</v>
      </c>
      <c r="B293" s="8">
        <v>500.4</v>
      </c>
      <c r="C293" s="8">
        <v>9.1</v>
      </c>
      <c r="D293" t="str">
        <f>VLOOKUP(A293,Sheet1!$A$1:$B$407,2,FALSE)</f>
        <v>E07000223</v>
      </c>
    </row>
    <row r="294" spans="1:4">
      <c r="A294" s="6" t="s">
        <v>296</v>
      </c>
      <c r="B294" s="8">
        <v>486.2</v>
      </c>
      <c r="C294" s="8">
        <v>6.3</v>
      </c>
      <c r="D294" t="str">
        <f>VLOOKUP(A294,Sheet1!$A$1:$B$407,2,FALSE)</f>
        <v>E07000224</v>
      </c>
    </row>
    <row r="295" spans="1:4">
      <c r="A295" s="6" t="s">
        <v>297</v>
      </c>
      <c r="B295" s="8">
        <v>540</v>
      </c>
      <c r="C295" s="8">
        <v>6.7</v>
      </c>
      <c r="D295" t="str">
        <f>VLOOKUP(A295,Sheet1!$A$1:$B$407,2,FALSE)</f>
        <v>E07000225</v>
      </c>
    </row>
    <row r="296" spans="1:4">
      <c r="A296" s="6" t="s">
        <v>298</v>
      </c>
      <c r="B296" s="8">
        <v>544.70000000000005</v>
      </c>
      <c r="C296" s="8">
        <v>4.5</v>
      </c>
      <c r="D296" t="str">
        <f>VLOOKUP(A296,Sheet1!$A$1:$B$407,2,FALSE)</f>
        <v>E07000226</v>
      </c>
    </row>
    <row r="297" spans="1:4">
      <c r="A297" s="6" t="s">
        <v>299</v>
      </c>
      <c r="B297" s="8">
        <v>627.9</v>
      </c>
      <c r="C297" s="8">
        <v>6.8</v>
      </c>
      <c r="D297" t="str">
        <f>VLOOKUP(A297,Sheet1!$A$1:$B$407,2,FALSE)</f>
        <v>E07000227</v>
      </c>
    </row>
    <row r="298" spans="1:4">
      <c r="A298" s="6" t="s">
        <v>300</v>
      </c>
      <c r="B298" s="8">
        <v>615.79999999999995</v>
      </c>
      <c r="C298" s="8">
        <v>5.6</v>
      </c>
      <c r="D298" t="str">
        <f>VLOOKUP(A298,Sheet1!$A$1:$B$407,2,FALSE)</f>
        <v>E07000228</v>
      </c>
    </row>
    <row r="299" spans="1:4">
      <c r="A299" s="6" t="s">
        <v>301</v>
      </c>
      <c r="B299" s="8">
        <v>522.29999999999995</v>
      </c>
      <c r="C299" s="8">
        <v>5.2</v>
      </c>
      <c r="D299" t="str">
        <f>VLOOKUP(A299,Sheet1!$A$1:$B$407,2,FALSE)</f>
        <v>E07000229</v>
      </c>
    </row>
    <row r="300" spans="1:4">
      <c r="A300" s="6" t="s">
        <v>302</v>
      </c>
      <c r="B300" s="8">
        <v>522.29999999999995</v>
      </c>
      <c r="C300" s="8">
        <v>5.4</v>
      </c>
      <c r="D300" t="str">
        <f>VLOOKUP(A300,Sheet1!$A$1:$B$407,2,FALSE)</f>
        <v>E06000022</v>
      </c>
    </row>
    <row r="301" spans="1:4">
      <c r="A301" s="6" t="s">
        <v>303</v>
      </c>
      <c r="B301" s="8">
        <v>481.3</v>
      </c>
      <c r="C301" s="8">
        <v>5.6</v>
      </c>
      <c r="D301" t="str">
        <f>VLOOKUP(A301,Sheet1!$A$1:$B$407,2,FALSE)</f>
        <v>E06000028</v>
      </c>
    </row>
    <row r="302" spans="1:4">
      <c r="A302" s="6" t="s">
        <v>304</v>
      </c>
      <c r="B302" s="8">
        <v>508</v>
      </c>
      <c r="C302" s="8">
        <v>2.8</v>
      </c>
      <c r="D302" t="str">
        <f>VLOOKUP(A302,Sheet1!$A$1:$B$407,2,FALSE)</f>
        <v>E06000023</v>
      </c>
    </row>
    <row r="303" spans="1:4">
      <c r="A303" s="6" t="s">
        <v>305</v>
      </c>
      <c r="B303" s="8">
        <v>443.2</v>
      </c>
      <c r="C303" s="8">
        <v>2.8</v>
      </c>
      <c r="D303" t="str">
        <f>VLOOKUP(A303,Sheet1!$A$1:$B$407,2,FALSE)</f>
        <v>E06000052</v>
      </c>
    </row>
    <row r="304" spans="1:4">
      <c r="A304" s="6" t="s">
        <v>306</v>
      </c>
      <c r="B304" s="7" t="s">
        <v>307</v>
      </c>
      <c r="C304" s="7" t="s">
        <v>308</v>
      </c>
      <c r="D304" t="str">
        <f>VLOOKUP(A304,Sheet1!$A$1:$B$407,2,FALSE)</f>
        <v>E06000053</v>
      </c>
    </row>
    <row r="305" spans="1:4">
      <c r="A305" s="6" t="s">
        <v>309</v>
      </c>
      <c r="B305" s="8">
        <v>551.79999999999995</v>
      </c>
      <c r="C305" s="8">
        <v>5</v>
      </c>
      <c r="D305" t="str">
        <f>VLOOKUP(A305,Sheet1!$A$1:$B$407,2,FALSE)</f>
        <v>E06000024</v>
      </c>
    </row>
    <row r="306" spans="1:4">
      <c r="A306" s="6" t="s">
        <v>310</v>
      </c>
      <c r="B306" s="8">
        <v>485.8</v>
      </c>
      <c r="C306" s="8">
        <v>3.1</v>
      </c>
      <c r="D306" t="str">
        <f>VLOOKUP(A306,Sheet1!$A$1:$B$407,2,FALSE)</f>
        <v>E06000026</v>
      </c>
    </row>
    <row r="307" spans="1:4">
      <c r="A307" s="6" t="s">
        <v>311</v>
      </c>
      <c r="B307" s="8">
        <v>500.2</v>
      </c>
      <c r="C307" s="8">
        <v>5.2</v>
      </c>
      <c r="D307" t="str">
        <f>VLOOKUP(A307,Sheet1!$A$1:$B$407,2,FALSE)</f>
        <v>E06000029</v>
      </c>
    </row>
    <row r="308" spans="1:4">
      <c r="A308" s="6" t="s">
        <v>312</v>
      </c>
      <c r="B308" s="8">
        <v>540.5</v>
      </c>
      <c r="C308" s="8">
        <v>3.4</v>
      </c>
      <c r="D308" t="str">
        <f>VLOOKUP(A308,Sheet1!$A$1:$B$407,2,FALSE)</f>
        <v>E06000025</v>
      </c>
    </row>
    <row r="309" spans="1:4">
      <c r="A309" s="6" t="s">
        <v>313</v>
      </c>
      <c r="B309" s="8">
        <v>546.9</v>
      </c>
      <c r="C309" s="8">
        <v>3.9</v>
      </c>
      <c r="D309" t="str">
        <f>VLOOKUP(A309,Sheet1!$A$1:$B$407,2,FALSE)</f>
        <v>E06000030</v>
      </c>
    </row>
    <row r="310" spans="1:4">
      <c r="A310" s="6" t="s">
        <v>314</v>
      </c>
      <c r="B310" s="8">
        <v>421.6</v>
      </c>
      <c r="C310" s="8">
        <v>5</v>
      </c>
      <c r="D310" t="str">
        <f>VLOOKUP(A310,Sheet1!$A$1:$B$407,2,FALSE)</f>
        <v>E06000027</v>
      </c>
    </row>
    <row r="311" spans="1:4">
      <c r="A311" s="6" t="s">
        <v>315</v>
      </c>
      <c r="B311" s="8">
        <v>518</v>
      </c>
      <c r="C311" s="8">
        <v>2.9</v>
      </c>
      <c r="D311" t="str">
        <f>VLOOKUP(A311,Sheet1!$A$1:$B$407,2,FALSE)</f>
        <v>E06000054</v>
      </c>
    </row>
    <row r="312" spans="1:4">
      <c r="A312" s="6" t="s">
        <v>316</v>
      </c>
      <c r="B312" s="8">
        <v>498.9</v>
      </c>
      <c r="C312" s="8">
        <v>6.2</v>
      </c>
      <c r="D312" t="str">
        <f>VLOOKUP(A312,Sheet1!$A$1:$B$407,2,FALSE)</f>
        <v>E07000040</v>
      </c>
    </row>
    <row r="313" spans="1:4">
      <c r="A313" s="6" t="s">
        <v>317</v>
      </c>
      <c r="B313" s="8">
        <v>478.1</v>
      </c>
      <c r="C313" s="8">
        <v>6.4</v>
      </c>
      <c r="D313" t="str">
        <f>VLOOKUP(A313,Sheet1!$A$1:$B$407,2,FALSE)</f>
        <v>E07000041</v>
      </c>
    </row>
    <row r="314" spans="1:4">
      <c r="A314" s="6" t="s">
        <v>318</v>
      </c>
      <c r="B314" s="8">
        <v>479.9</v>
      </c>
      <c r="C314" s="8">
        <v>5.7</v>
      </c>
      <c r="D314" t="str">
        <f>VLOOKUP(A314,Sheet1!$A$1:$B$407,2,FALSE)</f>
        <v>E07000042</v>
      </c>
    </row>
    <row r="315" spans="1:4">
      <c r="A315" s="6" t="s">
        <v>319</v>
      </c>
      <c r="B315" s="8">
        <v>446.8</v>
      </c>
      <c r="C315" s="8">
        <v>5.3</v>
      </c>
      <c r="D315" t="str">
        <f>VLOOKUP(A315,Sheet1!$A$1:$B$407,2,FALSE)</f>
        <v>E07000043</v>
      </c>
    </row>
    <row r="316" spans="1:4">
      <c r="A316" s="6" t="s">
        <v>320</v>
      </c>
      <c r="B316" s="8">
        <v>502.9</v>
      </c>
      <c r="C316" s="8">
        <v>7</v>
      </c>
      <c r="D316" t="str">
        <f>VLOOKUP(A316,Sheet1!$A$1:$B$407,2,FALSE)</f>
        <v>E07000044</v>
      </c>
    </row>
    <row r="317" spans="1:4">
      <c r="A317" s="6" t="s">
        <v>321</v>
      </c>
      <c r="B317" s="8">
        <v>440.8</v>
      </c>
      <c r="C317" s="8">
        <v>6</v>
      </c>
      <c r="D317" t="str">
        <f>VLOOKUP(A317,Sheet1!$A$1:$B$407,2,FALSE)</f>
        <v>E07000045</v>
      </c>
    </row>
    <row r="318" spans="1:4">
      <c r="A318" s="6" t="s">
        <v>322</v>
      </c>
      <c r="B318" s="8">
        <v>453.1</v>
      </c>
      <c r="C318" s="8">
        <v>7</v>
      </c>
      <c r="D318" t="str">
        <f>VLOOKUP(A318,Sheet1!$A$1:$B$407,2,FALSE)</f>
        <v>E07000046</v>
      </c>
    </row>
    <row r="319" spans="1:4">
      <c r="A319" s="6" t="s">
        <v>323</v>
      </c>
      <c r="B319" s="8">
        <v>475.7</v>
      </c>
      <c r="C319" s="8">
        <v>9.4</v>
      </c>
      <c r="D319" t="str">
        <f>VLOOKUP(A319,Sheet1!$A$1:$B$407,2,FALSE)</f>
        <v>E07000047</v>
      </c>
    </row>
    <row r="320" spans="1:4">
      <c r="A320" s="6" t="s">
        <v>324</v>
      </c>
      <c r="B320" s="8">
        <v>597.29999999999995</v>
      </c>
      <c r="C320" s="8">
        <v>12</v>
      </c>
      <c r="D320" t="str">
        <f>VLOOKUP(A320,Sheet1!$A$1:$B$407,2,FALSE)</f>
        <v>E07000048</v>
      </c>
    </row>
    <row r="321" spans="1:4">
      <c r="A321" s="6" t="s">
        <v>325</v>
      </c>
      <c r="B321" s="8">
        <v>548.20000000000005</v>
      </c>
      <c r="C321" s="8">
        <v>7.9</v>
      </c>
      <c r="D321" t="str">
        <f>VLOOKUP(A321,Sheet1!$A$1:$B$407,2,FALSE)</f>
        <v>E07000049</v>
      </c>
    </row>
    <row r="322" spans="1:4">
      <c r="A322" s="6" t="s">
        <v>326</v>
      </c>
      <c r="B322" s="8">
        <v>496.3</v>
      </c>
      <c r="C322" s="8">
        <v>8.6</v>
      </c>
      <c r="D322" t="str">
        <f>VLOOKUP(A322,Sheet1!$A$1:$B$407,2,FALSE)</f>
        <v>E07000050</v>
      </c>
    </row>
    <row r="323" spans="1:4">
      <c r="A323" s="6" t="s">
        <v>327</v>
      </c>
      <c r="B323" s="8">
        <v>464.1</v>
      </c>
      <c r="C323" s="8">
        <v>8.5</v>
      </c>
      <c r="D323" t="str">
        <f>VLOOKUP(A323,Sheet1!$A$1:$B$407,2,FALSE)</f>
        <v>E07000051</v>
      </c>
    </row>
    <row r="324" spans="1:4">
      <c r="A324" s="6" t="s">
        <v>328</v>
      </c>
      <c r="B324" s="8">
        <v>500.3</v>
      </c>
      <c r="C324" s="8">
        <v>8.5</v>
      </c>
      <c r="D324" t="str">
        <f>VLOOKUP(A324,Sheet1!$A$1:$B$407,2,FALSE)</f>
        <v>E07000052</v>
      </c>
    </row>
    <row r="325" spans="1:4">
      <c r="A325" s="6" t="s">
        <v>329</v>
      </c>
      <c r="B325" s="8">
        <v>491.4</v>
      </c>
      <c r="C325" s="8">
        <v>6.6</v>
      </c>
      <c r="D325" t="str">
        <f>VLOOKUP(A325,Sheet1!$A$1:$B$407,2,FALSE)</f>
        <v>E07000053</v>
      </c>
    </row>
    <row r="326" spans="1:4">
      <c r="A326" s="6" t="s">
        <v>330</v>
      </c>
      <c r="B326" s="8">
        <v>546.79999999999995</v>
      </c>
      <c r="C326" s="8">
        <v>5.9</v>
      </c>
      <c r="D326" t="str">
        <f>VLOOKUP(A326,Sheet1!$A$1:$B$407,2,FALSE)</f>
        <v>E07000078</v>
      </c>
    </row>
    <row r="327" spans="1:4">
      <c r="A327" s="6" t="s">
        <v>331</v>
      </c>
      <c r="B327" s="8">
        <v>532.6</v>
      </c>
      <c r="C327" s="8">
        <v>7.7</v>
      </c>
      <c r="D327" t="str">
        <f>VLOOKUP(A327,Sheet1!$A$1:$B$407,2,FALSE)</f>
        <v>E07000079</v>
      </c>
    </row>
    <row r="328" spans="1:4">
      <c r="A328" s="6" t="s">
        <v>332</v>
      </c>
      <c r="B328" s="8">
        <v>524.4</v>
      </c>
      <c r="C328" s="8">
        <v>10</v>
      </c>
      <c r="D328" t="str">
        <f>VLOOKUP(A328,Sheet1!$A$1:$B$407,2,FALSE)</f>
        <v>E07000080</v>
      </c>
    </row>
    <row r="329" spans="1:4">
      <c r="A329" s="6" t="s">
        <v>333</v>
      </c>
      <c r="B329" s="8">
        <v>477.1</v>
      </c>
      <c r="C329" s="8">
        <v>4.3</v>
      </c>
      <c r="D329" t="str">
        <f>VLOOKUP(A329,Sheet1!$A$1:$B$407,2,FALSE)</f>
        <v>E07000081</v>
      </c>
    </row>
    <row r="330" spans="1:4">
      <c r="A330" s="6" t="s">
        <v>334</v>
      </c>
      <c r="B330" s="8">
        <v>525.70000000000005</v>
      </c>
      <c r="C330" s="8">
        <v>5.6</v>
      </c>
      <c r="D330" t="str">
        <f>VLOOKUP(A330,Sheet1!$A$1:$B$407,2,FALSE)</f>
        <v>E07000082</v>
      </c>
    </row>
    <row r="331" spans="1:4">
      <c r="A331" s="6" t="s">
        <v>335</v>
      </c>
      <c r="B331" s="8">
        <v>565.79999999999995</v>
      </c>
      <c r="C331" s="8">
        <v>8.1</v>
      </c>
      <c r="D331" t="str">
        <f>VLOOKUP(A331,Sheet1!$A$1:$B$407,2,FALSE)</f>
        <v>E07000083</v>
      </c>
    </row>
    <row r="332" spans="1:4">
      <c r="A332" s="6" t="s">
        <v>336</v>
      </c>
      <c r="B332" s="8">
        <v>521</v>
      </c>
      <c r="C332" s="8">
        <v>9</v>
      </c>
      <c r="D332" t="str">
        <f>VLOOKUP(A332,Sheet1!$A$1:$B$407,2,FALSE)</f>
        <v>E07000187</v>
      </c>
    </row>
    <row r="333" spans="1:4">
      <c r="A333" s="6" t="s">
        <v>337</v>
      </c>
      <c r="B333" s="8">
        <v>466.8</v>
      </c>
      <c r="C333" s="8">
        <v>7.1</v>
      </c>
      <c r="D333" t="str">
        <f>VLOOKUP(A333,Sheet1!$A$1:$B$407,2,FALSE)</f>
        <v>E07000188</v>
      </c>
    </row>
    <row r="334" spans="1:4">
      <c r="A334" s="6" t="s">
        <v>338</v>
      </c>
      <c r="B334" s="8">
        <v>456.4</v>
      </c>
      <c r="C334" s="8">
        <v>5.0999999999999996</v>
      </c>
      <c r="D334" t="str">
        <f>VLOOKUP(A334,Sheet1!$A$1:$B$407,2,FALSE)</f>
        <v>E07000189</v>
      </c>
    </row>
    <row r="335" spans="1:4">
      <c r="A335" s="6" t="s">
        <v>339</v>
      </c>
      <c r="B335" s="8">
        <v>489.3</v>
      </c>
      <c r="C335" s="8">
        <v>5.8</v>
      </c>
      <c r="D335" t="str">
        <f>VLOOKUP(A335,Sheet1!$A$1:$B$407,2,FALSE)</f>
        <v>E07000190</v>
      </c>
    </row>
    <row r="336" spans="1:4">
      <c r="A336" s="6" t="s">
        <v>340</v>
      </c>
      <c r="B336" s="8">
        <v>512.70000000000005</v>
      </c>
      <c r="C336" s="8">
        <v>16</v>
      </c>
      <c r="D336" t="str">
        <f>VLOOKUP(A336,Sheet1!$A$1:$B$407,2,FALSE)</f>
        <v>E07000191</v>
      </c>
    </row>
    <row r="337" spans="1:4">
      <c r="A337" s="6" t="s">
        <v>341</v>
      </c>
      <c r="B337" s="8">
        <v>481.2</v>
      </c>
      <c r="C337" s="8">
        <v>6.2</v>
      </c>
      <c r="D337" t="e">
        <f>VLOOKUP(A337,Sheet1!$A$1:$B$407,2,FALSE)</f>
        <v>#N/A</v>
      </c>
    </row>
    <row r="338" spans="1:4">
      <c r="A338" s="6" t="s">
        <v>342</v>
      </c>
      <c r="B338" s="8">
        <v>433.9</v>
      </c>
      <c r="C338" s="8">
        <v>7</v>
      </c>
      <c r="D338" t="str">
        <f>VLOOKUP(A338,Sheet1!$A$1:$B$407,2,FALSE)</f>
        <v>W06000002</v>
      </c>
    </row>
    <row r="339" spans="1:4">
      <c r="A339" s="6" t="s">
        <v>343</v>
      </c>
      <c r="B339" s="8">
        <v>494.8</v>
      </c>
      <c r="C339" s="8">
        <v>7.1</v>
      </c>
      <c r="D339" t="str">
        <f>VLOOKUP(A339,Sheet1!$A$1:$B$407,2,FALSE)</f>
        <v>W06000003</v>
      </c>
    </row>
    <row r="340" spans="1:4">
      <c r="A340" s="6" t="s">
        <v>344</v>
      </c>
      <c r="B340" s="8">
        <v>435.3</v>
      </c>
      <c r="C340" s="8">
        <v>7.4</v>
      </c>
      <c r="D340" t="str">
        <f>VLOOKUP(A340,Sheet1!$A$1:$B$407,2,FALSE)</f>
        <v>W06000004</v>
      </c>
    </row>
    <row r="341" spans="1:4">
      <c r="A341" s="6" t="s">
        <v>345</v>
      </c>
      <c r="B341" s="8">
        <v>528.29999999999995</v>
      </c>
      <c r="C341" s="8">
        <v>5.2</v>
      </c>
      <c r="D341" t="str">
        <f>VLOOKUP(A341,Sheet1!$A$1:$B$407,2,FALSE)</f>
        <v>W06000005</v>
      </c>
    </row>
    <row r="342" spans="1:4">
      <c r="A342" s="6" t="s">
        <v>346</v>
      </c>
      <c r="B342" s="8">
        <v>487.6</v>
      </c>
      <c r="C342" s="8">
        <v>4.0999999999999996</v>
      </c>
      <c r="D342" t="str">
        <f>VLOOKUP(A342,Sheet1!$A$1:$B$407,2,FALSE)</f>
        <v>W06000006</v>
      </c>
    </row>
    <row r="343" spans="1:4">
      <c r="A343" s="6" t="s">
        <v>347</v>
      </c>
      <c r="B343" s="8">
        <v>461.1</v>
      </c>
      <c r="C343" s="8">
        <v>6.8</v>
      </c>
      <c r="D343" t="str">
        <f>VLOOKUP(A343,Sheet1!$A$1:$B$407,2,FALSE)</f>
        <v>W06000023</v>
      </c>
    </row>
    <row r="344" spans="1:4">
      <c r="A344" s="6" t="s">
        <v>348</v>
      </c>
      <c r="B344" s="8">
        <v>423.7</v>
      </c>
      <c r="C344" s="8">
        <v>8</v>
      </c>
      <c r="D344" t="str">
        <f>VLOOKUP(A344,Sheet1!$A$1:$B$407,2,FALSE)</f>
        <v>W06000008</v>
      </c>
    </row>
    <row r="345" spans="1:4">
      <c r="A345" s="6" t="s">
        <v>349</v>
      </c>
      <c r="B345" s="8">
        <v>464.8</v>
      </c>
      <c r="C345" s="8">
        <v>9</v>
      </c>
      <c r="D345" t="str">
        <f>VLOOKUP(A345,Sheet1!$A$1:$B$407,2,FALSE)</f>
        <v>W06000009</v>
      </c>
    </row>
    <row r="346" spans="1:4">
      <c r="A346" s="6" t="s">
        <v>350</v>
      </c>
      <c r="B346" s="8">
        <v>464.2</v>
      </c>
      <c r="C346" s="8">
        <v>6.4</v>
      </c>
      <c r="D346" t="str">
        <f>VLOOKUP(A346,Sheet1!$A$1:$B$407,2,FALSE)</f>
        <v>W06000010</v>
      </c>
    </row>
    <row r="347" spans="1:4">
      <c r="A347" s="6" t="s">
        <v>351</v>
      </c>
      <c r="B347" s="8">
        <v>485.1</v>
      </c>
      <c r="C347" s="8">
        <v>5.8</v>
      </c>
      <c r="D347" t="str">
        <f>VLOOKUP(A347,Sheet1!$A$1:$B$407,2,FALSE)</f>
        <v>W06000011</v>
      </c>
    </row>
    <row r="348" spans="1:4">
      <c r="A348" s="6" t="s">
        <v>352</v>
      </c>
      <c r="B348" s="8">
        <v>486</v>
      </c>
      <c r="C348" s="8">
        <v>6.4</v>
      </c>
      <c r="D348" t="str">
        <f>VLOOKUP(A348,Sheet1!$A$1:$B$407,2,FALSE)</f>
        <v>W06000012</v>
      </c>
    </row>
    <row r="349" spans="1:4">
      <c r="A349" s="6" t="s">
        <v>353</v>
      </c>
      <c r="B349" s="8">
        <v>500</v>
      </c>
      <c r="C349" s="8">
        <v>6.6</v>
      </c>
      <c r="D349" t="str">
        <f>VLOOKUP(A349,Sheet1!$A$1:$B$407,2,FALSE)</f>
        <v>W06000013</v>
      </c>
    </row>
    <row r="350" spans="1:4">
      <c r="A350" s="6" t="s">
        <v>354</v>
      </c>
      <c r="B350" s="8">
        <v>522.20000000000005</v>
      </c>
      <c r="C350" s="8">
        <v>7.7</v>
      </c>
      <c r="D350" t="e">
        <f>VLOOKUP(A350,Sheet1!$A$1:$B$407,2,FALSE)</f>
        <v>#N/A</v>
      </c>
    </row>
    <row r="351" spans="1:4">
      <c r="A351" s="6" t="s">
        <v>355</v>
      </c>
      <c r="B351" s="8">
        <v>510.2</v>
      </c>
      <c r="C351" s="8">
        <v>4.2</v>
      </c>
      <c r="D351" t="str">
        <f>VLOOKUP(A351,Sheet1!$A$1:$B$407,2,FALSE)</f>
        <v>W06000015</v>
      </c>
    </row>
    <row r="352" spans="1:4">
      <c r="A352" s="6" t="s">
        <v>356</v>
      </c>
      <c r="B352" s="8">
        <v>469</v>
      </c>
      <c r="C352" s="8">
        <v>4</v>
      </c>
      <c r="D352" t="e">
        <f>VLOOKUP(A352,Sheet1!$A$1:$B$407,2,FALSE)</f>
        <v>#N/A</v>
      </c>
    </row>
    <row r="353" spans="1:4">
      <c r="A353" s="6" t="s">
        <v>357</v>
      </c>
      <c r="B353" s="8">
        <v>426.2</v>
      </c>
      <c r="C353" s="8">
        <v>8.1</v>
      </c>
      <c r="D353" t="str">
        <f>VLOOKUP(A353,Sheet1!$A$1:$B$407,2,FALSE)</f>
        <v>W06000024</v>
      </c>
    </row>
    <row r="354" spans="1:4">
      <c r="A354" s="6" t="s">
        <v>358</v>
      </c>
      <c r="B354" s="8">
        <v>478.3</v>
      </c>
      <c r="C354" s="8">
        <v>5.0999999999999996</v>
      </c>
      <c r="D354" t="str">
        <f>VLOOKUP(A354,Sheet1!$A$1:$B$407,2,FALSE)</f>
        <v>W06000018</v>
      </c>
    </row>
    <row r="355" spans="1:4">
      <c r="A355" s="6" t="s">
        <v>359</v>
      </c>
      <c r="B355" s="8">
        <v>403.4</v>
      </c>
      <c r="C355" s="8">
        <v>7.6</v>
      </c>
      <c r="D355" t="str">
        <f>VLOOKUP(A355,Sheet1!$A$1:$B$407,2,FALSE)</f>
        <v>W06000019</v>
      </c>
    </row>
    <row r="356" spans="1:4">
      <c r="A356" s="6" t="s">
        <v>360</v>
      </c>
      <c r="B356" s="8">
        <v>485.1</v>
      </c>
      <c r="C356" s="8">
        <v>5.2</v>
      </c>
      <c r="D356" t="str">
        <f>VLOOKUP(A356,Sheet1!$A$1:$B$407,2,FALSE)</f>
        <v>W06000020</v>
      </c>
    </row>
    <row r="357" spans="1:4">
      <c r="A357" s="6" t="s">
        <v>361</v>
      </c>
      <c r="B357" s="8">
        <v>610.1</v>
      </c>
      <c r="C357" s="8">
        <v>7.9</v>
      </c>
      <c r="D357" t="str">
        <f>VLOOKUP(A357,Sheet1!$A$1:$B$407,2,FALSE)</f>
        <v>W06000021</v>
      </c>
    </row>
    <row r="358" spans="1:4">
      <c r="A358" s="6" t="s">
        <v>362</v>
      </c>
      <c r="B358" s="8">
        <v>456.8</v>
      </c>
      <c r="C358" s="8">
        <v>6.6</v>
      </c>
      <c r="D358" t="str">
        <f>VLOOKUP(A358,Sheet1!$A$1:$B$407,2,FALSE)</f>
        <v>W06000022</v>
      </c>
    </row>
    <row r="359" spans="1:4">
      <c r="A359" s="6" t="s">
        <v>363</v>
      </c>
      <c r="B359" s="8">
        <v>562.4</v>
      </c>
      <c r="C359" s="8">
        <v>4</v>
      </c>
      <c r="D359" t="str">
        <f>VLOOKUP(A359,Sheet1!$A$1:$B$407,2,FALSE)</f>
        <v>S12000033</v>
      </c>
    </row>
    <row r="360" spans="1:4">
      <c r="A360" s="6" t="s">
        <v>364</v>
      </c>
      <c r="B360" s="8">
        <v>574.9</v>
      </c>
      <c r="C360" s="8">
        <v>4.4000000000000004</v>
      </c>
      <c r="D360" t="str">
        <f>VLOOKUP(A360,Sheet1!$A$1:$B$407,2,FALSE)</f>
        <v>S12000034</v>
      </c>
    </row>
    <row r="361" spans="1:4">
      <c r="A361" s="6" t="s">
        <v>365</v>
      </c>
      <c r="B361" s="8">
        <v>525.4</v>
      </c>
      <c r="C361" s="8">
        <v>6.3</v>
      </c>
      <c r="D361" t="str">
        <f>VLOOKUP(A361,Sheet1!$A$1:$B$407,2,FALSE)</f>
        <v>S12000041</v>
      </c>
    </row>
    <row r="362" spans="1:4">
      <c r="A362" s="6" t="s">
        <v>366</v>
      </c>
      <c r="B362" s="8">
        <v>495.9</v>
      </c>
      <c r="C362" s="8">
        <v>6.9</v>
      </c>
      <c r="D362" t="str">
        <f>VLOOKUP(A362,Sheet1!$A$1:$B$407,2,FALSE)</f>
        <v>S12000035</v>
      </c>
    </row>
    <row r="363" spans="1:4">
      <c r="A363" s="6" t="s">
        <v>367</v>
      </c>
      <c r="B363" s="8">
        <v>546.70000000000005</v>
      </c>
      <c r="C363" s="8">
        <v>7.6</v>
      </c>
      <c r="D363" t="str">
        <f>VLOOKUP(A363,Sheet1!$A$1:$B$407,2,FALSE)</f>
        <v>S12000005</v>
      </c>
    </row>
    <row r="364" spans="1:4">
      <c r="A364" s="6" t="s">
        <v>368</v>
      </c>
      <c r="B364" s="8">
        <v>463.1</v>
      </c>
      <c r="C364" s="8">
        <v>5.3</v>
      </c>
      <c r="D364" t="str">
        <f>VLOOKUP(A364,Sheet1!$A$1:$B$407,2,FALSE)</f>
        <v>S12000006</v>
      </c>
    </row>
    <row r="365" spans="1:4">
      <c r="A365" s="6" t="s">
        <v>369</v>
      </c>
      <c r="B365" s="8">
        <v>463.3</v>
      </c>
      <c r="C365" s="8">
        <v>5.4</v>
      </c>
      <c r="D365" t="str">
        <f>VLOOKUP(A365,Sheet1!$A$1:$B$407,2,FALSE)</f>
        <v>S12000042</v>
      </c>
    </row>
    <row r="366" spans="1:4">
      <c r="A366" s="6" t="s">
        <v>370</v>
      </c>
      <c r="B366" s="8">
        <v>523.9</v>
      </c>
      <c r="C366" s="8">
        <v>5.2</v>
      </c>
      <c r="D366" t="str">
        <f>VLOOKUP(A366,Sheet1!$A$1:$B$407,2,FALSE)</f>
        <v>S12000008</v>
      </c>
    </row>
    <row r="367" spans="1:4">
      <c r="A367" s="6" t="s">
        <v>371</v>
      </c>
      <c r="B367" s="8">
        <v>617.5</v>
      </c>
      <c r="C367" s="8">
        <v>5</v>
      </c>
      <c r="D367" t="str">
        <f>VLOOKUP(A367,Sheet1!$A$1:$B$407,2,FALSE)</f>
        <v>S12000045</v>
      </c>
    </row>
    <row r="368" spans="1:4">
      <c r="A368" s="6" t="s">
        <v>372</v>
      </c>
      <c r="B368" s="8">
        <v>558.1</v>
      </c>
      <c r="C368" s="8">
        <v>4.5</v>
      </c>
      <c r="D368" t="str">
        <f>VLOOKUP(A368,Sheet1!$A$1:$B$407,2,FALSE)</f>
        <v>S12000010</v>
      </c>
    </row>
    <row r="369" spans="1:4">
      <c r="A369" s="6" t="s">
        <v>373</v>
      </c>
      <c r="B369" s="8">
        <v>668.6</v>
      </c>
      <c r="C369" s="8">
        <v>5.2</v>
      </c>
      <c r="D369" t="str">
        <f>VLOOKUP(A369,Sheet1!$A$1:$B$407,2,FALSE)</f>
        <v>S12000011</v>
      </c>
    </row>
    <row r="370" spans="1:4">
      <c r="A370" s="6" t="s">
        <v>374</v>
      </c>
      <c r="B370" s="8">
        <v>554.20000000000005</v>
      </c>
      <c r="C370" s="8">
        <v>2.7</v>
      </c>
      <c r="D370" t="e">
        <f>VLOOKUP(A370,Sheet1!$A$1:$B$407,2,FALSE)</f>
        <v>#N/A</v>
      </c>
    </row>
    <row r="371" spans="1:4">
      <c r="A371" s="6" t="s">
        <v>375</v>
      </c>
      <c r="B371" s="8">
        <v>495.8</v>
      </c>
      <c r="C371" s="8">
        <v>9.5</v>
      </c>
      <c r="D371" t="str">
        <f>VLOOKUP(A371,Sheet1!$A$1:$B$407,2,FALSE)</f>
        <v>S12000013</v>
      </c>
    </row>
    <row r="372" spans="1:4">
      <c r="A372" s="6" t="s">
        <v>376</v>
      </c>
      <c r="B372" s="8">
        <v>514.1</v>
      </c>
      <c r="C372" s="8">
        <v>4.4000000000000004</v>
      </c>
      <c r="D372" t="str">
        <f>VLOOKUP(A372,Sheet1!$A$1:$B$407,2,FALSE)</f>
        <v>S12000014</v>
      </c>
    </row>
    <row r="373" spans="1:4">
      <c r="A373" s="6" t="s">
        <v>377</v>
      </c>
      <c r="B373" s="8">
        <v>517.5</v>
      </c>
      <c r="C373" s="8">
        <v>3.6</v>
      </c>
      <c r="D373" t="str">
        <f>VLOOKUP(A373,Sheet1!$A$1:$B$407,2,FALSE)</f>
        <v>S12000015</v>
      </c>
    </row>
    <row r="374" spans="1:4">
      <c r="A374" s="6" t="s">
        <v>378</v>
      </c>
      <c r="B374" s="8">
        <v>515.79999999999995</v>
      </c>
      <c r="C374" s="8">
        <v>2.5</v>
      </c>
      <c r="D374" t="str">
        <f>VLOOKUP(A374,Sheet1!$A$1:$B$407,2,FALSE)</f>
        <v>S12000046</v>
      </c>
    </row>
    <row r="375" spans="1:4">
      <c r="A375" s="6" t="s">
        <v>379</v>
      </c>
      <c r="B375" s="8">
        <v>488.9</v>
      </c>
      <c r="C375" s="8">
        <v>4.8</v>
      </c>
      <c r="D375" t="str">
        <f>VLOOKUP(A375,Sheet1!$A$1:$B$407,2,FALSE)</f>
        <v>S12000017</v>
      </c>
    </row>
    <row r="376" spans="1:4">
      <c r="A376" s="6" t="s">
        <v>380</v>
      </c>
      <c r="B376" s="8">
        <v>518.9</v>
      </c>
      <c r="C376" s="8">
        <v>6.4</v>
      </c>
      <c r="D376" t="str">
        <f>VLOOKUP(A376,Sheet1!$A$1:$B$407,2,FALSE)</f>
        <v>S12000018</v>
      </c>
    </row>
    <row r="377" spans="1:4">
      <c r="A377" s="6" t="s">
        <v>381</v>
      </c>
      <c r="B377" s="8">
        <v>497.4</v>
      </c>
      <c r="C377" s="8">
        <v>6.4</v>
      </c>
      <c r="D377" t="str">
        <f>VLOOKUP(A377,Sheet1!$A$1:$B$407,2,FALSE)</f>
        <v>S12000019</v>
      </c>
    </row>
    <row r="378" spans="1:4">
      <c r="A378" s="6" t="s">
        <v>382</v>
      </c>
      <c r="B378" s="8">
        <v>490.7</v>
      </c>
      <c r="C378" s="8">
        <v>9.4</v>
      </c>
      <c r="D378" t="str">
        <f>VLOOKUP(A378,Sheet1!$A$1:$B$407,2,FALSE)</f>
        <v>S12000020</v>
      </c>
    </row>
    <row r="379" spans="1:4">
      <c r="A379" s="6" t="s">
        <v>383</v>
      </c>
      <c r="B379" s="8">
        <v>479.8</v>
      </c>
      <c r="C379" s="8">
        <v>5.7</v>
      </c>
      <c r="D379" t="str">
        <f>VLOOKUP(A379,Sheet1!$A$1:$B$407,2,FALSE)</f>
        <v>S12000021</v>
      </c>
    </row>
    <row r="380" spans="1:4">
      <c r="A380" s="6" t="s">
        <v>384</v>
      </c>
      <c r="B380" s="8">
        <v>511</v>
      </c>
      <c r="C380" s="8">
        <v>3.2</v>
      </c>
      <c r="D380" t="str">
        <f>VLOOKUP(A380,Sheet1!$A$1:$B$407,2,FALSE)</f>
        <v>S12000044</v>
      </c>
    </row>
    <row r="381" spans="1:4">
      <c r="A381" s="6" t="s">
        <v>385</v>
      </c>
      <c r="B381" s="8">
        <v>505.2</v>
      </c>
      <c r="C381" s="8">
        <v>18</v>
      </c>
      <c r="D381" t="str">
        <f>VLOOKUP(A381,Sheet1!$A$1:$B$407,2,FALSE)</f>
        <v>S12000023</v>
      </c>
    </row>
    <row r="382" spans="1:4">
      <c r="A382" s="6" t="s">
        <v>386</v>
      </c>
      <c r="B382" s="8">
        <v>516.9</v>
      </c>
      <c r="C382" s="8">
        <v>4.7</v>
      </c>
      <c r="D382" t="str">
        <f>VLOOKUP(A382,Sheet1!$A$1:$B$407,2,FALSE)</f>
        <v>S12000024</v>
      </c>
    </row>
    <row r="383" spans="1:4">
      <c r="A383" s="6" t="s">
        <v>387</v>
      </c>
      <c r="B383" s="8">
        <v>534</v>
      </c>
      <c r="C383" s="8">
        <v>5.8</v>
      </c>
      <c r="D383" t="str">
        <f>VLOOKUP(A383,Sheet1!$A$1:$B$407,2,FALSE)</f>
        <v>S12000038</v>
      </c>
    </row>
    <row r="384" spans="1:4">
      <c r="A384" s="6" t="s">
        <v>388</v>
      </c>
      <c r="B384" s="8">
        <v>502.5</v>
      </c>
      <c r="C384" s="8">
        <v>6.3</v>
      </c>
      <c r="D384" t="str">
        <f>VLOOKUP(A384,Sheet1!$A$1:$B$407,2,FALSE)</f>
        <v>S12000026</v>
      </c>
    </row>
    <row r="385" spans="1:4">
      <c r="A385" s="6" t="s">
        <v>389</v>
      </c>
      <c r="B385" s="8">
        <v>592</v>
      </c>
      <c r="C385" s="8">
        <v>7.9</v>
      </c>
      <c r="D385" t="str">
        <f>VLOOKUP(A385,Sheet1!$A$1:$B$407,2,FALSE)</f>
        <v>S12000027</v>
      </c>
    </row>
    <row r="386" spans="1:4">
      <c r="A386" s="6" t="s">
        <v>390</v>
      </c>
      <c r="B386" s="8">
        <v>556.29999999999995</v>
      </c>
      <c r="C386" s="8">
        <v>5.6</v>
      </c>
      <c r="D386" t="str">
        <f>VLOOKUP(A386,Sheet1!$A$1:$B$407,2,FALSE)</f>
        <v>S12000028</v>
      </c>
    </row>
    <row r="387" spans="1:4">
      <c r="A387" s="6" t="s">
        <v>391</v>
      </c>
      <c r="B387" s="8">
        <v>531.1</v>
      </c>
      <c r="C387" s="8">
        <v>3.4</v>
      </c>
      <c r="D387" t="str">
        <f>VLOOKUP(A387,Sheet1!$A$1:$B$407,2,FALSE)</f>
        <v>S12000029</v>
      </c>
    </row>
    <row r="388" spans="1:4">
      <c r="A388" s="6" t="s">
        <v>392</v>
      </c>
      <c r="B388" s="8">
        <v>511.5</v>
      </c>
      <c r="C388" s="8">
        <v>8.3000000000000007</v>
      </c>
      <c r="D388" t="str">
        <f>VLOOKUP(A388,Sheet1!$A$1:$B$407,2,FALSE)</f>
        <v>S12000030</v>
      </c>
    </row>
    <row r="389" spans="1:4">
      <c r="A389" s="6" t="s">
        <v>393</v>
      </c>
      <c r="B389" s="8">
        <v>500.3</v>
      </c>
      <c r="C389" s="8">
        <v>6.9</v>
      </c>
      <c r="D389" t="str">
        <f>VLOOKUP(A389,Sheet1!$A$1:$B$407,2,FALSE)</f>
        <v>S12000039</v>
      </c>
    </row>
    <row r="390" spans="1:4">
      <c r="A390" s="6" t="s">
        <v>394</v>
      </c>
      <c r="B390" s="8">
        <v>498.3</v>
      </c>
      <c r="C390" s="8">
        <v>4.5999999999999996</v>
      </c>
      <c r="D390" t="str">
        <f>VLOOKUP(A390,Sheet1!$A$1:$B$407,2,FALSE)</f>
        <v>S12000040</v>
      </c>
    </row>
    <row r="391" spans="1:4" ht="18" customHeight="1">
      <c r="A391" s="6" t="s">
        <v>395</v>
      </c>
      <c r="B391" s="9" t="s">
        <v>308</v>
      </c>
      <c r="C391" s="9" t="s">
        <v>308</v>
      </c>
      <c r="D391" t="e">
        <f>VLOOKUP(A391,Sheet1!$A$1:$B$407,2,FALSE)</f>
        <v>#N/A</v>
      </c>
    </row>
    <row r="393" spans="1:4">
      <c r="A393" s="10" t="s">
        <v>396</v>
      </c>
    </row>
    <row r="394" spans="1:4">
      <c r="A394" s="10" t="s">
        <v>397</v>
      </c>
    </row>
    <row r="395" spans="1:4">
      <c r="A395" s="10" t="s">
        <v>398</v>
      </c>
    </row>
    <row r="396" spans="1:4">
      <c r="A396" s="10" t="s">
        <v>399</v>
      </c>
    </row>
  </sheetData>
  <mergeCells count="1">
    <mergeCell ref="B9:C9"/>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7"/>
  <sheetViews>
    <sheetView topLeftCell="A81" workbookViewId="0">
      <selection activeCell="A92" sqref="A92"/>
    </sheetView>
  </sheetViews>
  <sheetFormatPr baseColWidth="10" defaultRowHeight="14" x14ac:dyDescent="0"/>
  <cols>
    <col min="1" max="1" width="23.83203125" bestFit="1" customWidth="1"/>
  </cols>
  <sheetData>
    <row r="1" spans="1:2">
      <c r="A1" t="s">
        <v>401</v>
      </c>
      <c r="B1" t="s">
        <v>400</v>
      </c>
    </row>
    <row r="2" spans="1:2">
      <c r="A2" t="s">
        <v>363</v>
      </c>
      <c r="B2" t="s">
        <v>552</v>
      </c>
    </row>
    <row r="3" spans="1:2">
      <c r="A3" t="s">
        <v>364</v>
      </c>
      <c r="B3" t="s">
        <v>553</v>
      </c>
    </row>
    <row r="4" spans="1:2">
      <c r="A4" t="s">
        <v>295</v>
      </c>
      <c r="B4" t="s">
        <v>774</v>
      </c>
    </row>
    <row r="5" spans="1:2">
      <c r="A5" t="s">
        <v>31</v>
      </c>
      <c r="B5" t="s">
        <v>594</v>
      </c>
    </row>
    <row r="6" spans="1:2">
      <c r="A6" t="s">
        <v>89</v>
      </c>
      <c r="B6" t="s">
        <v>600</v>
      </c>
    </row>
    <row r="7" spans="1:2">
      <c r="A7" t="s">
        <v>365</v>
      </c>
      <c r="B7" t="s">
        <v>554</v>
      </c>
    </row>
    <row r="8" spans="1:2">
      <c r="A8" t="s">
        <v>826</v>
      </c>
      <c r="B8" t="s">
        <v>825</v>
      </c>
    </row>
    <row r="9" spans="1:2">
      <c r="A9" t="s">
        <v>834</v>
      </c>
      <c r="B9" t="s">
        <v>833</v>
      </c>
    </row>
    <row r="10" spans="1:2">
      <c r="A10" t="s">
        <v>366</v>
      </c>
      <c r="B10" t="s">
        <v>555</v>
      </c>
    </row>
    <row r="11" spans="1:2">
      <c r="A11" t="s">
        <v>816</v>
      </c>
      <c r="B11" t="s">
        <v>815</v>
      </c>
    </row>
    <row r="12" spans="1:2">
      <c r="A12" t="s">
        <v>296</v>
      </c>
      <c r="B12" t="s">
        <v>775</v>
      </c>
    </row>
    <row r="13" spans="1:2">
      <c r="A13" t="s">
        <v>118</v>
      </c>
      <c r="B13" t="s">
        <v>726</v>
      </c>
    </row>
    <row r="14" spans="1:2">
      <c r="A14" t="s">
        <v>267</v>
      </c>
      <c r="B14" t="s">
        <v>666</v>
      </c>
    </row>
    <row r="15" spans="1:2">
      <c r="A15" t="s">
        <v>247</v>
      </c>
      <c r="B15" t="s">
        <v>585</v>
      </c>
    </row>
    <row r="16" spans="1:2">
      <c r="A16" t="s">
        <v>195</v>
      </c>
      <c r="B16" t="s">
        <v>751</v>
      </c>
    </row>
    <row r="17" spans="1:2">
      <c r="A17" t="s">
        <v>800</v>
      </c>
      <c r="B17" t="s">
        <v>799</v>
      </c>
    </row>
    <row r="18" spans="1:2">
      <c r="A18" t="s">
        <v>794</v>
      </c>
      <c r="B18" t="s">
        <v>793</v>
      </c>
    </row>
    <row r="19" spans="1:2">
      <c r="A19" t="s">
        <v>820</v>
      </c>
      <c r="B19" t="s">
        <v>819</v>
      </c>
    </row>
    <row r="20" spans="1:2">
      <c r="A20" t="s">
        <v>216</v>
      </c>
      <c r="B20" t="s">
        <v>403</v>
      </c>
    </row>
    <row r="21" spans="1:2">
      <c r="A21" t="s">
        <v>217</v>
      </c>
      <c r="B21" t="s">
        <v>404</v>
      </c>
    </row>
    <row r="22" spans="1:2">
      <c r="A22" t="s">
        <v>76</v>
      </c>
      <c r="B22" t="s">
        <v>450</v>
      </c>
    </row>
    <row r="23" spans="1:2">
      <c r="A23" t="s">
        <v>32</v>
      </c>
      <c r="B23" t="s">
        <v>595</v>
      </c>
    </row>
    <row r="24" spans="1:2">
      <c r="A24" t="s">
        <v>166</v>
      </c>
      <c r="B24" t="s">
        <v>627</v>
      </c>
    </row>
    <row r="25" spans="1:2">
      <c r="A25" t="s">
        <v>256</v>
      </c>
      <c r="B25" t="s">
        <v>645</v>
      </c>
    </row>
    <row r="26" spans="1:2">
      <c r="A26" t="s">
        <v>119</v>
      </c>
      <c r="B26" t="s">
        <v>727</v>
      </c>
    </row>
    <row r="27" spans="1:2">
      <c r="A27" t="s">
        <v>302</v>
      </c>
      <c r="B27" t="s">
        <v>497</v>
      </c>
    </row>
    <row r="28" spans="1:2">
      <c r="A28" t="s">
        <v>155</v>
      </c>
      <c r="B28" t="s">
        <v>511</v>
      </c>
    </row>
    <row r="29" spans="1:2">
      <c r="A29" t="s">
        <v>838</v>
      </c>
      <c r="B29" t="s">
        <v>837</v>
      </c>
    </row>
    <row r="30" spans="1:2">
      <c r="A30" t="s">
        <v>218</v>
      </c>
      <c r="B30" t="s">
        <v>405</v>
      </c>
    </row>
    <row r="31" spans="1:2">
      <c r="A31" t="s">
        <v>142</v>
      </c>
      <c r="B31" t="s">
        <v>459</v>
      </c>
    </row>
    <row r="32" spans="1:2">
      <c r="A32" t="s">
        <v>97</v>
      </c>
      <c r="B32" t="s">
        <v>690</v>
      </c>
    </row>
    <row r="33" spans="1:2">
      <c r="A33" t="s">
        <v>25</v>
      </c>
      <c r="B33" t="s">
        <v>482</v>
      </c>
    </row>
    <row r="34" spans="1:2">
      <c r="A34" t="s">
        <v>26</v>
      </c>
      <c r="B34" t="s">
        <v>483</v>
      </c>
    </row>
    <row r="35" spans="1:2">
      <c r="A35" t="s">
        <v>359</v>
      </c>
      <c r="B35" t="s">
        <v>547</v>
      </c>
    </row>
    <row r="36" spans="1:2">
      <c r="A36" t="s">
        <v>90</v>
      </c>
      <c r="B36" t="s">
        <v>601</v>
      </c>
    </row>
    <row r="37" spans="1:2">
      <c r="A37" t="s">
        <v>37</v>
      </c>
      <c r="B37" t="s">
        <v>435</v>
      </c>
    </row>
    <row r="38" spans="1:2">
      <c r="A38" t="s">
        <v>104</v>
      </c>
      <c r="B38" t="s">
        <v>697</v>
      </c>
    </row>
    <row r="39" spans="1:2">
      <c r="A39" t="s">
        <v>303</v>
      </c>
      <c r="B39" t="s">
        <v>505</v>
      </c>
    </row>
    <row r="40" spans="1:2">
      <c r="A40" t="s">
        <v>235</v>
      </c>
      <c r="B40" t="s">
        <v>516</v>
      </c>
    </row>
    <row r="41" spans="1:2">
      <c r="A41" t="s">
        <v>80</v>
      </c>
      <c r="B41" t="s">
        <v>466</v>
      </c>
    </row>
    <row r="42" spans="1:2">
      <c r="A42" t="s">
        <v>167</v>
      </c>
      <c r="B42" t="s">
        <v>628</v>
      </c>
    </row>
    <row r="43" spans="1:2">
      <c r="A43" t="s">
        <v>188</v>
      </c>
      <c r="B43" t="s">
        <v>704</v>
      </c>
    </row>
    <row r="44" spans="1:2">
      <c r="A44" t="s">
        <v>219</v>
      </c>
      <c r="B44" t="s">
        <v>406</v>
      </c>
    </row>
    <row r="45" spans="1:2">
      <c r="A45" t="s">
        <v>168</v>
      </c>
      <c r="B45" t="s">
        <v>629</v>
      </c>
    </row>
    <row r="46" spans="1:2">
      <c r="A46" t="s">
        <v>353</v>
      </c>
      <c r="B46" t="s">
        <v>540</v>
      </c>
    </row>
    <row r="47" spans="1:2">
      <c r="A47" t="s">
        <v>236</v>
      </c>
      <c r="B47" t="s">
        <v>523</v>
      </c>
    </row>
    <row r="48" spans="1:2">
      <c r="A48" t="s">
        <v>304</v>
      </c>
      <c r="B48" t="s">
        <v>498</v>
      </c>
    </row>
    <row r="49" spans="1:2">
      <c r="A49" t="s">
        <v>189</v>
      </c>
      <c r="B49" t="s">
        <v>705</v>
      </c>
    </row>
    <row r="50" spans="1:2">
      <c r="A50" t="s">
        <v>220</v>
      </c>
      <c r="B50" t="s">
        <v>407</v>
      </c>
    </row>
    <row r="51" spans="1:2">
      <c r="A51" t="s">
        <v>149</v>
      </c>
      <c r="B51" t="s">
        <v>781</v>
      </c>
    </row>
    <row r="52" spans="1:2">
      <c r="A52" t="s">
        <v>178</v>
      </c>
      <c r="B52" t="s">
        <v>656</v>
      </c>
    </row>
    <row r="53" spans="1:2">
      <c r="A53" t="s">
        <v>120</v>
      </c>
      <c r="B53" t="s">
        <v>728</v>
      </c>
    </row>
    <row r="54" spans="1:2">
      <c r="A54" t="s">
        <v>47</v>
      </c>
      <c r="B54" t="s">
        <v>678</v>
      </c>
    </row>
    <row r="55" spans="1:2">
      <c r="A55" t="s">
        <v>38</v>
      </c>
      <c r="B55" t="s">
        <v>436</v>
      </c>
    </row>
    <row r="56" spans="1:2">
      <c r="A56" t="s">
        <v>358</v>
      </c>
      <c r="B56" t="s">
        <v>546</v>
      </c>
    </row>
    <row r="57" spans="1:2">
      <c r="A57" t="s">
        <v>81</v>
      </c>
      <c r="B57" t="s">
        <v>467</v>
      </c>
    </row>
    <row r="58" spans="1:2">
      <c r="A58" t="s">
        <v>161</v>
      </c>
      <c r="B58" t="s">
        <v>589</v>
      </c>
    </row>
    <row r="59" spans="1:2">
      <c r="A59" t="s">
        <v>202</v>
      </c>
      <c r="B59" t="s">
        <v>408</v>
      </c>
    </row>
    <row r="60" spans="1:2">
      <c r="A60" t="s">
        <v>129</v>
      </c>
      <c r="B60" t="s">
        <v>743</v>
      </c>
    </row>
    <row r="61" spans="1:2">
      <c r="A61" t="s">
        <v>268</v>
      </c>
      <c r="B61" t="s">
        <v>667</v>
      </c>
    </row>
    <row r="62" spans="1:2">
      <c r="A62" t="s">
        <v>355</v>
      </c>
      <c r="B62" t="s">
        <v>551</v>
      </c>
    </row>
    <row r="63" spans="1:2">
      <c r="A63" t="s">
        <v>33</v>
      </c>
      <c r="B63" t="s">
        <v>596</v>
      </c>
    </row>
    <row r="64" spans="1:2">
      <c r="A64" t="s">
        <v>350</v>
      </c>
      <c r="B64" t="s">
        <v>537</v>
      </c>
    </row>
    <row r="65" spans="1:2">
      <c r="A65" t="s">
        <v>830</v>
      </c>
      <c r="B65" t="s">
        <v>829</v>
      </c>
    </row>
    <row r="66" spans="1:2">
      <c r="A66" t="s">
        <v>169</v>
      </c>
      <c r="B66" t="s">
        <v>630</v>
      </c>
    </row>
    <row r="67" spans="1:2">
      <c r="A67" t="s">
        <v>836</v>
      </c>
      <c r="B67" t="s">
        <v>835</v>
      </c>
    </row>
    <row r="68" spans="1:2">
      <c r="A68" t="s">
        <v>156</v>
      </c>
      <c r="B68" t="s">
        <v>512</v>
      </c>
    </row>
    <row r="69" spans="1:2">
      <c r="A69" t="s">
        <v>348</v>
      </c>
      <c r="B69" t="s">
        <v>535</v>
      </c>
    </row>
    <row r="70" spans="1:2">
      <c r="A70" t="s">
        <v>98</v>
      </c>
      <c r="B70" t="s">
        <v>691</v>
      </c>
    </row>
    <row r="71" spans="1:2">
      <c r="A71" t="s">
        <v>170</v>
      </c>
      <c r="B71" t="s">
        <v>631</v>
      </c>
    </row>
    <row r="72" spans="1:2">
      <c r="A72" t="s">
        <v>330</v>
      </c>
      <c r="B72" t="s">
        <v>639</v>
      </c>
    </row>
    <row r="73" spans="1:2">
      <c r="A73" t="s">
        <v>279</v>
      </c>
      <c r="B73" t="s">
        <v>733</v>
      </c>
    </row>
    <row r="74" spans="1:2">
      <c r="A74" t="s">
        <v>27</v>
      </c>
      <c r="B74" t="s">
        <v>478</v>
      </c>
    </row>
    <row r="75" spans="1:2">
      <c r="A75" t="s">
        <v>28</v>
      </c>
      <c r="B75" t="s">
        <v>481</v>
      </c>
    </row>
    <row r="76" spans="1:2">
      <c r="A76" t="s">
        <v>91</v>
      </c>
      <c r="B76" t="s">
        <v>602</v>
      </c>
    </row>
    <row r="77" spans="1:2">
      <c r="A77" t="s">
        <v>297</v>
      </c>
      <c r="B77" t="s">
        <v>776</v>
      </c>
    </row>
    <row r="78" spans="1:2">
      <c r="A78" t="s">
        <v>248</v>
      </c>
      <c r="B78" t="s">
        <v>586</v>
      </c>
    </row>
    <row r="79" spans="1:2">
      <c r="A79" t="s">
        <v>48</v>
      </c>
      <c r="B79" t="s">
        <v>679</v>
      </c>
    </row>
    <row r="80" spans="1:2">
      <c r="A80" t="s">
        <v>324</v>
      </c>
      <c r="B80" t="s">
        <v>616</v>
      </c>
    </row>
    <row r="81" spans="1:2">
      <c r="A81" t="s">
        <v>566</v>
      </c>
      <c r="B81" t="s">
        <v>565</v>
      </c>
    </row>
    <row r="82" spans="1:2">
      <c r="A82" t="s">
        <v>203</v>
      </c>
      <c r="B82" t="s">
        <v>402</v>
      </c>
    </row>
    <row r="83" spans="1:2">
      <c r="A83" t="s">
        <v>367</v>
      </c>
      <c r="B83" t="s">
        <v>557</v>
      </c>
    </row>
    <row r="84" spans="1:2">
      <c r="A84" t="s">
        <v>171</v>
      </c>
      <c r="B84" t="s">
        <v>632</v>
      </c>
    </row>
    <row r="85" spans="1:2">
      <c r="A85" t="s">
        <v>792</v>
      </c>
      <c r="B85" t="s">
        <v>791</v>
      </c>
    </row>
    <row r="86" spans="1:2">
      <c r="A86" t="s">
        <v>343</v>
      </c>
      <c r="B86" t="s">
        <v>530</v>
      </c>
    </row>
    <row r="87" spans="1:2">
      <c r="A87" t="s">
        <v>804</v>
      </c>
      <c r="B87" t="s">
        <v>803</v>
      </c>
    </row>
    <row r="88" spans="1:2">
      <c r="A88" t="s">
        <v>34</v>
      </c>
      <c r="B88" t="s">
        <v>597</v>
      </c>
    </row>
    <row r="89" spans="1:2">
      <c r="A89" t="s">
        <v>111</v>
      </c>
      <c r="B89" t="s">
        <v>712</v>
      </c>
    </row>
    <row r="90" spans="1:2">
      <c r="A90" t="s">
        <v>305</v>
      </c>
      <c r="B90" t="s">
        <v>501</v>
      </c>
    </row>
    <row r="91" spans="1:2">
      <c r="A91" t="s">
        <v>331</v>
      </c>
      <c r="B91" t="s">
        <v>640</v>
      </c>
    </row>
    <row r="92" spans="1:2">
      <c r="A92" t="s">
        <v>14</v>
      </c>
      <c r="B92" t="s">
        <v>476</v>
      </c>
    </row>
    <row r="93" spans="1:2">
      <c r="A93" t="s">
        <v>143</v>
      </c>
      <c r="B93" t="s">
        <v>460</v>
      </c>
    </row>
    <row r="94" spans="1:2">
      <c r="A94" t="s">
        <v>814</v>
      </c>
      <c r="B94" t="s">
        <v>813</v>
      </c>
    </row>
    <row r="95" spans="1:2">
      <c r="A95" t="s">
        <v>69</v>
      </c>
      <c r="B95" t="s">
        <v>719</v>
      </c>
    </row>
    <row r="96" spans="1:2">
      <c r="A96" t="s">
        <v>298</v>
      </c>
      <c r="B96" t="s">
        <v>777</v>
      </c>
    </row>
    <row r="97" spans="1:2">
      <c r="A97" t="s">
        <v>221</v>
      </c>
      <c r="B97" t="s">
        <v>409</v>
      </c>
    </row>
    <row r="98" spans="1:2">
      <c r="A98" t="s">
        <v>179</v>
      </c>
      <c r="B98" t="s">
        <v>657</v>
      </c>
    </row>
    <row r="99" spans="1:2">
      <c r="A99" t="s">
        <v>13</v>
      </c>
      <c r="B99" t="s">
        <v>475</v>
      </c>
    </row>
    <row r="100" spans="1:2">
      <c r="A100" t="s">
        <v>269</v>
      </c>
      <c r="B100" t="s">
        <v>668</v>
      </c>
    </row>
    <row r="101" spans="1:2">
      <c r="A101" t="s">
        <v>112</v>
      </c>
      <c r="B101" t="s">
        <v>713</v>
      </c>
    </row>
    <row r="102" spans="1:2">
      <c r="A102" t="s">
        <v>344</v>
      </c>
      <c r="B102" t="s">
        <v>531</v>
      </c>
    </row>
    <row r="103" spans="1:2">
      <c r="A103" t="s">
        <v>85</v>
      </c>
      <c r="B103" t="s">
        <v>489</v>
      </c>
    </row>
    <row r="104" spans="1:2">
      <c r="A104" t="s">
        <v>92</v>
      </c>
      <c r="B104" t="s">
        <v>603</v>
      </c>
    </row>
    <row r="105" spans="1:2">
      <c r="A105" t="s">
        <v>788</v>
      </c>
      <c r="B105" t="s">
        <v>787</v>
      </c>
    </row>
    <row r="106" spans="1:2">
      <c r="A106" t="s">
        <v>77</v>
      </c>
      <c r="B106" t="s">
        <v>451</v>
      </c>
    </row>
    <row r="107" spans="1:2">
      <c r="A107" t="s">
        <v>270</v>
      </c>
      <c r="B107" t="s">
        <v>669</v>
      </c>
    </row>
    <row r="108" spans="1:2">
      <c r="A108" t="s">
        <v>822</v>
      </c>
      <c r="B108" t="s">
        <v>821</v>
      </c>
    </row>
    <row r="109" spans="1:2">
      <c r="A109" t="s">
        <v>144</v>
      </c>
      <c r="B109" t="s">
        <v>461</v>
      </c>
    </row>
    <row r="110" spans="1:2">
      <c r="A110" t="s">
        <v>368</v>
      </c>
      <c r="B110" t="s">
        <v>559</v>
      </c>
    </row>
    <row r="111" spans="1:2">
      <c r="A111" t="s">
        <v>369</v>
      </c>
      <c r="B111" t="s">
        <v>560</v>
      </c>
    </row>
    <row r="112" spans="1:2">
      <c r="A112" t="s">
        <v>812</v>
      </c>
      <c r="B112" t="s">
        <v>811</v>
      </c>
    </row>
    <row r="113" spans="1:2">
      <c r="A113" t="s">
        <v>222</v>
      </c>
      <c r="B113" t="s">
        <v>410</v>
      </c>
    </row>
    <row r="114" spans="1:2">
      <c r="A114" t="s">
        <v>370</v>
      </c>
      <c r="B114" t="s">
        <v>561</v>
      </c>
    </row>
    <row r="115" spans="1:2">
      <c r="A115" t="s">
        <v>162</v>
      </c>
      <c r="B115" t="s">
        <v>590</v>
      </c>
    </row>
    <row r="116" spans="1:2">
      <c r="A116" t="s">
        <v>316</v>
      </c>
      <c r="B116" t="s">
        <v>608</v>
      </c>
    </row>
    <row r="117" spans="1:2">
      <c r="A117" t="s">
        <v>325</v>
      </c>
      <c r="B117" t="s">
        <v>617</v>
      </c>
    </row>
    <row r="118" spans="1:2">
      <c r="A118" t="s">
        <v>371</v>
      </c>
      <c r="B118" t="s">
        <v>562</v>
      </c>
    </row>
    <row r="119" spans="1:2">
      <c r="A119" t="s">
        <v>257</v>
      </c>
      <c r="B119" t="s">
        <v>646</v>
      </c>
    </row>
    <row r="120" spans="1:2">
      <c r="A120" t="s">
        <v>180</v>
      </c>
      <c r="B120" t="s">
        <v>658</v>
      </c>
    </row>
    <row r="121" spans="1:2">
      <c r="A121" t="s">
        <v>105</v>
      </c>
      <c r="B121" t="s">
        <v>698</v>
      </c>
    </row>
    <row r="122" spans="1:2">
      <c r="A122" t="s">
        <v>372</v>
      </c>
      <c r="B122" t="s">
        <v>563</v>
      </c>
    </row>
    <row r="123" spans="1:2">
      <c r="A123" t="s">
        <v>113</v>
      </c>
      <c r="B123" t="s">
        <v>714</v>
      </c>
    </row>
    <row r="124" spans="1:2">
      <c r="A124" t="s">
        <v>373</v>
      </c>
      <c r="B124" t="s">
        <v>564</v>
      </c>
    </row>
    <row r="125" spans="1:2">
      <c r="A125" t="s">
        <v>64</v>
      </c>
      <c r="B125" t="s">
        <v>485</v>
      </c>
    </row>
    <row r="126" spans="1:2">
      <c r="A126" t="s">
        <v>130</v>
      </c>
      <c r="B126" t="s">
        <v>744</v>
      </c>
    </row>
    <row r="127" spans="1:2">
      <c r="A127" t="s">
        <v>251</v>
      </c>
      <c r="B127" t="s">
        <v>622</v>
      </c>
    </row>
    <row r="128" spans="1:2">
      <c r="A128" t="s">
        <v>258</v>
      </c>
      <c r="B128" t="s">
        <v>647</v>
      </c>
    </row>
    <row r="129" spans="1:2">
      <c r="A129" t="s">
        <v>35</v>
      </c>
      <c r="B129" s="13" t="s">
        <v>598</v>
      </c>
    </row>
    <row r="130" spans="1:2">
      <c r="A130" t="s">
        <v>375</v>
      </c>
      <c r="B130" t="s">
        <v>584</v>
      </c>
    </row>
    <row r="131" spans="1:2">
      <c r="A131" t="s">
        <v>284</v>
      </c>
      <c r="B131" t="s">
        <v>758</v>
      </c>
    </row>
    <row r="132" spans="1:2">
      <c r="A132" t="s">
        <v>223</v>
      </c>
      <c r="B132" t="s">
        <v>411</v>
      </c>
    </row>
    <row r="133" spans="1:2">
      <c r="A133" t="s">
        <v>172</v>
      </c>
      <c r="B133" t="s">
        <v>633</v>
      </c>
    </row>
    <row r="134" spans="1:2">
      <c r="A134" t="s">
        <v>285</v>
      </c>
      <c r="B134" t="s">
        <v>759</v>
      </c>
    </row>
    <row r="135" spans="1:2">
      <c r="A135" t="s">
        <v>93</v>
      </c>
      <c r="B135" t="s">
        <v>604</v>
      </c>
    </row>
    <row r="136" spans="1:2">
      <c r="A136" t="s">
        <v>317</v>
      </c>
      <c r="B136" t="s">
        <v>609</v>
      </c>
    </row>
    <row r="137" spans="1:2">
      <c r="A137" t="s">
        <v>376</v>
      </c>
      <c r="B137" t="s">
        <v>567</v>
      </c>
    </row>
    <row r="138" spans="1:2">
      <c r="A138" t="s">
        <v>259</v>
      </c>
      <c r="B138" t="s">
        <v>648</v>
      </c>
    </row>
    <row r="139" spans="1:2">
      <c r="A139" t="s">
        <v>163</v>
      </c>
      <c r="B139" t="s">
        <v>591</v>
      </c>
    </row>
    <row r="140" spans="1:2">
      <c r="A140" t="s">
        <v>810</v>
      </c>
      <c r="B140" t="s">
        <v>809</v>
      </c>
    </row>
    <row r="141" spans="1:2">
      <c r="A141" t="s">
        <v>377</v>
      </c>
      <c r="B141" t="s">
        <v>568</v>
      </c>
    </row>
    <row r="142" spans="1:2">
      <c r="A142" t="s">
        <v>345</v>
      </c>
      <c r="B142" t="s">
        <v>532</v>
      </c>
    </row>
    <row r="143" spans="1:2">
      <c r="A143" t="s">
        <v>196</v>
      </c>
      <c r="B143" t="s">
        <v>752</v>
      </c>
    </row>
    <row r="144" spans="1:2">
      <c r="A144" t="s">
        <v>332</v>
      </c>
      <c r="B144" t="s">
        <v>641</v>
      </c>
    </row>
    <row r="145" spans="1:2">
      <c r="A145" t="s">
        <v>49</v>
      </c>
      <c r="B145" t="s">
        <v>680</v>
      </c>
    </row>
    <row r="146" spans="1:2">
      <c r="A146" t="s">
        <v>20</v>
      </c>
      <c r="B146" t="s">
        <v>454</v>
      </c>
    </row>
    <row r="147" spans="1:2">
      <c r="A147" t="s">
        <v>121</v>
      </c>
      <c r="B147" t="s">
        <v>729</v>
      </c>
    </row>
    <row r="148" spans="1:2">
      <c r="A148" t="s">
        <v>378</v>
      </c>
      <c r="B148" t="s">
        <v>569</v>
      </c>
    </row>
    <row r="149" spans="1:2">
      <c r="A149" t="s">
        <v>333</v>
      </c>
      <c r="B149" t="s">
        <v>642</v>
      </c>
    </row>
    <row r="150" spans="1:2">
      <c r="A150" t="s">
        <v>260</v>
      </c>
      <c r="B150" t="s">
        <v>649</v>
      </c>
    </row>
    <row r="151" spans="1:2">
      <c r="A151" t="s">
        <v>271</v>
      </c>
      <c r="B151" t="s">
        <v>670</v>
      </c>
    </row>
    <row r="152" spans="1:2">
      <c r="A152" t="s">
        <v>190</v>
      </c>
      <c r="B152" t="s">
        <v>706</v>
      </c>
    </row>
    <row r="153" spans="1:2">
      <c r="A153" t="s">
        <v>224</v>
      </c>
      <c r="B153" t="s">
        <v>412</v>
      </c>
    </row>
    <row r="154" spans="1:2">
      <c r="A154" t="s">
        <v>286</v>
      </c>
      <c r="B154" t="s">
        <v>760</v>
      </c>
    </row>
    <row r="155" spans="1:2">
      <c r="A155" t="s">
        <v>342</v>
      </c>
      <c r="B155" t="s">
        <v>529</v>
      </c>
    </row>
    <row r="156" spans="1:2">
      <c r="A156" t="s">
        <v>204</v>
      </c>
      <c r="B156" t="s">
        <v>413</v>
      </c>
    </row>
    <row r="157" spans="1:2">
      <c r="A157" t="s">
        <v>29</v>
      </c>
      <c r="B157" t="s">
        <v>479</v>
      </c>
    </row>
    <row r="158" spans="1:2">
      <c r="A158" t="s">
        <v>70</v>
      </c>
      <c r="B158" t="s">
        <v>720</v>
      </c>
    </row>
    <row r="159" spans="1:2">
      <c r="A159" t="s">
        <v>205</v>
      </c>
      <c r="B159" t="s">
        <v>414</v>
      </c>
    </row>
    <row r="160" spans="1:2">
      <c r="A160" t="s">
        <v>99</v>
      </c>
      <c r="B160" t="s">
        <v>692</v>
      </c>
    </row>
    <row r="161" spans="1:2">
      <c r="A161" t="s">
        <v>206</v>
      </c>
      <c r="B161" t="s">
        <v>415</v>
      </c>
    </row>
    <row r="162" spans="1:2">
      <c r="A162" t="s">
        <v>173</v>
      </c>
      <c r="B162" t="s">
        <v>634</v>
      </c>
    </row>
    <row r="163" spans="1:2">
      <c r="A163" t="s">
        <v>71</v>
      </c>
      <c r="B163" t="s">
        <v>721</v>
      </c>
    </row>
    <row r="164" spans="1:2">
      <c r="A164" t="s">
        <v>225</v>
      </c>
      <c r="B164" t="s">
        <v>416</v>
      </c>
    </row>
    <row r="165" spans="1:2">
      <c r="A165" t="s">
        <v>261</v>
      </c>
      <c r="B165" t="s">
        <v>650</v>
      </c>
    </row>
    <row r="166" spans="1:2">
      <c r="A166" t="s">
        <v>15</v>
      </c>
      <c r="B166" t="s">
        <v>471</v>
      </c>
    </row>
    <row r="167" spans="1:2">
      <c r="A167" t="s">
        <v>252</v>
      </c>
      <c r="B167" t="s">
        <v>623</v>
      </c>
    </row>
    <row r="168" spans="1:2">
      <c r="A168" t="s">
        <v>262</v>
      </c>
      <c r="B168" t="s">
        <v>651</v>
      </c>
    </row>
    <row r="169" spans="1:2">
      <c r="A169" t="s">
        <v>226</v>
      </c>
      <c r="B169" t="s">
        <v>417</v>
      </c>
    </row>
    <row r="170" spans="1:2">
      <c r="A170" t="s">
        <v>125</v>
      </c>
      <c r="B170" t="s">
        <v>493</v>
      </c>
    </row>
    <row r="171" spans="1:2">
      <c r="A171" t="s">
        <v>181</v>
      </c>
      <c r="B171" t="s">
        <v>659</v>
      </c>
    </row>
    <row r="172" spans="1:2">
      <c r="A172" t="s">
        <v>94</v>
      </c>
      <c r="B172" t="s">
        <v>605</v>
      </c>
    </row>
    <row r="173" spans="1:2">
      <c r="A173" t="s">
        <v>379</v>
      </c>
      <c r="B173" t="s">
        <v>570</v>
      </c>
    </row>
    <row r="174" spans="1:2">
      <c r="A174" t="s">
        <v>227</v>
      </c>
      <c r="B174" t="s">
        <v>418</v>
      </c>
    </row>
    <row r="175" spans="1:2">
      <c r="A175" t="s">
        <v>100</v>
      </c>
      <c r="B175" t="s">
        <v>693</v>
      </c>
    </row>
    <row r="176" spans="1:2">
      <c r="A176" t="s">
        <v>299</v>
      </c>
      <c r="B176" t="s">
        <v>778</v>
      </c>
    </row>
    <row r="177" spans="1:2">
      <c r="A177" t="s">
        <v>228</v>
      </c>
      <c r="B177" t="s">
        <v>419</v>
      </c>
    </row>
    <row r="178" spans="1:2">
      <c r="A178" t="s">
        <v>164</v>
      </c>
      <c r="B178" t="s">
        <v>592</v>
      </c>
    </row>
    <row r="179" spans="1:2">
      <c r="A179" t="s">
        <v>50</v>
      </c>
      <c r="B179" t="s">
        <v>681</v>
      </c>
    </row>
    <row r="180" spans="1:2">
      <c r="A180" t="s">
        <v>380</v>
      </c>
      <c r="B180" t="s">
        <v>571</v>
      </c>
    </row>
    <row r="181" spans="1:2">
      <c r="A181" t="s">
        <v>197</v>
      </c>
      <c r="B181" t="s">
        <v>753</v>
      </c>
    </row>
    <row r="182" spans="1:2">
      <c r="A182" t="s">
        <v>528</v>
      </c>
      <c r="B182" t="s">
        <v>527</v>
      </c>
    </row>
    <row r="183" spans="1:2">
      <c r="A183" t="s">
        <v>237</v>
      </c>
      <c r="B183" t="s">
        <v>526</v>
      </c>
    </row>
    <row r="184" spans="1:2">
      <c r="A184" t="s">
        <v>306</v>
      </c>
      <c r="B184" t="s">
        <v>502</v>
      </c>
    </row>
    <row r="185" spans="1:2">
      <c r="A185" t="s">
        <v>207</v>
      </c>
      <c r="B185" t="s">
        <v>420</v>
      </c>
    </row>
    <row r="186" spans="1:2">
      <c r="A186" t="s">
        <v>208</v>
      </c>
      <c r="B186" t="s">
        <v>421</v>
      </c>
    </row>
    <row r="187" spans="1:2">
      <c r="A187" t="s">
        <v>114</v>
      </c>
      <c r="B187" t="s">
        <v>715</v>
      </c>
    </row>
    <row r="188" spans="1:2">
      <c r="A188" t="s">
        <v>708</v>
      </c>
      <c r="B188" t="s">
        <v>707</v>
      </c>
    </row>
    <row r="189" spans="1:2">
      <c r="A189" t="s">
        <v>65</v>
      </c>
      <c r="B189" t="s">
        <v>484</v>
      </c>
    </row>
    <row r="190" spans="1:2">
      <c r="A190" t="s">
        <v>229</v>
      </c>
      <c r="B190" t="s">
        <v>422</v>
      </c>
    </row>
    <row r="191" spans="1:2">
      <c r="A191" t="s">
        <v>82</v>
      </c>
      <c r="B191" t="s">
        <v>468</v>
      </c>
    </row>
    <row r="192" spans="1:2">
      <c r="A192" t="s">
        <v>59</v>
      </c>
      <c r="B192" t="s">
        <v>445</v>
      </c>
    </row>
    <row r="193" spans="1:2">
      <c r="A193" t="s">
        <v>209</v>
      </c>
      <c r="B193" t="s">
        <v>423</v>
      </c>
    </row>
    <row r="194" spans="1:2">
      <c r="A194" t="s">
        <v>51</v>
      </c>
      <c r="B194" t="s">
        <v>682</v>
      </c>
    </row>
    <row r="195" spans="1:2">
      <c r="A195" t="s">
        <v>798</v>
      </c>
      <c r="B195" t="s">
        <v>797</v>
      </c>
    </row>
    <row r="196" spans="1:2">
      <c r="A196" t="s">
        <v>83</v>
      </c>
      <c r="B196" t="s">
        <v>469</v>
      </c>
    </row>
    <row r="197" spans="1:2">
      <c r="A197" t="s">
        <v>86</v>
      </c>
      <c r="B197" t="s">
        <v>490</v>
      </c>
    </row>
    <row r="198" spans="1:2">
      <c r="A198" t="s">
        <v>253</v>
      </c>
      <c r="B198" t="s">
        <v>624</v>
      </c>
    </row>
    <row r="199" spans="1:2">
      <c r="A199" t="s">
        <v>210</v>
      </c>
      <c r="B199" t="s">
        <v>424</v>
      </c>
    </row>
    <row r="200" spans="1:2">
      <c r="A200" t="s">
        <v>131</v>
      </c>
      <c r="B200" t="s">
        <v>745</v>
      </c>
    </row>
    <row r="201" spans="1:2">
      <c r="A201" t="s">
        <v>790</v>
      </c>
      <c r="B201" t="s">
        <v>789</v>
      </c>
    </row>
    <row r="202" spans="1:2">
      <c r="A202" t="s">
        <v>106</v>
      </c>
      <c r="B202" t="s">
        <v>699</v>
      </c>
    </row>
    <row r="203" spans="1:2">
      <c r="A203" t="s">
        <v>824</v>
      </c>
      <c r="B203" t="s">
        <v>823</v>
      </c>
    </row>
    <row r="204" spans="1:2">
      <c r="A204" t="s">
        <v>60</v>
      </c>
      <c r="B204" t="s">
        <v>446</v>
      </c>
    </row>
    <row r="205" spans="1:2">
      <c r="A205" t="s">
        <v>157</v>
      </c>
      <c r="B205" t="s">
        <v>510</v>
      </c>
    </row>
    <row r="206" spans="1:2">
      <c r="A206" t="s">
        <v>802</v>
      </c>
      <c r="B206" t="s">
        <v>801</v>
      </c>
    </row>
    <row r="207" spans="1:2">
      <c r="A207" t="s">
        <v>272</v>
      </c>
      <c r="B207" t="s">
        <v>671</v>
      </c>
    </row>
    <row r="208" spans="1:2">
      <c r="A208" t="s">
        <v>174</v>
      </c>
      <c r="B208" t="s">
        <v>635</v>
      </c>
    </row>
    <row r="209" spans="1:2">
      <c r="A209" t="s">
        <v>150</v>
      </c>
      <c r="B209" t="s">
        <v>782</v>
      </c>
    </row>
    <row r="210" spans="1:2">
      <c r="A210" t="s">
        <v>39</v>
      </c>
      <c r="B210" t="s">
        <v>437</v>
      </c>
    </row>
    <row r="211" spans="1:2">
      <c r="A211" t="s">
        <v>122</v>
      </c>
      <c r="B211" t="s">
        <v>730</v>
      </c>
    </row>
    <row r="212" spans="1:2">
      <c r="A212" t="s">
        <v>238</v>
      </c>
      <c r="B212" t="s">
        <v>515</v>
      </c>
    </row>
    <row r="213" spans="1:2">
      <c r="A213" t="s">
        <v>101</v>
      </c>
      <c r="B213" t="s">
        <v>694</v>
      </c>
    </row>
    <row r="214" spans="1:2">
      <c r="A214" t="s">
        <v>336</v>
      </c>
      <c r="B214" t="s">
        <v>738</v>
      </c>
    </row>
    <row r="215" spans="1:2">
      <c r="A215" t="s">
        <v>357</v>
      </c>
      <c r="B215" t="s">
        <v>545</v>
      </c>
    </row>
    <row r="216" spans="1:2">
      <c r="A216" t="s">
        <v>230</v>
      </c>
      <c r="B216" t="s">
        <v>425</v>
      </c>
    </row>
    <row r="217" spans="1:2">
      <c r="A217" t="s">
        <v>318</v>
      </c>
      <c r="B217" t="s">
        <v>610</v>
      </c>
    </row>
    <row r="218" spans="1:2">
      <c r="A218" t="s">
        <v>198</v>
      </c>
      <c r="B218" t="s">
        <v>754</v>
      </c>
    </row>
    <row r="219" spans="1:2">
      <c r="A219" t="s">
        <v>300</v>
      </c>
      <c r="B219" t="s">
        <v>779</v>
      </c>
    </row>
    <row r="220" spans="1:2">
      <c r="A220" t="s">
        <v>16</v>
      </c>
      <c r="B220" t="s">
        <v>472</v>
      </c>
    </row>
    <row r="221" spans="1:2">
      <c r="A221" t="s">
        <v>381</v>
      </c>
      <c r="B221" t="s">
        <v>572</v>
      </c>
    </row>
    <row r="222" spans="1:2">
      <c r="A222" t="s">
        <v>239</v>
      </c>
      <c r="B222" t="s">
        <v>522</v>
      </c>
    </row>
    <row r="223" spans="1:2">
      <c r="A223" t="s">
        <v>287</v>
      </c>
      <c r="B223" t="s">
        <v>761</v>
      </c>
    </row>
    <row r="224" spans="1:2">
      <c r="A224" t="s">
        <v>361</v>
      </c>
      <c r="B224" t="s">
        <v>549</v>
      </c>
    </row>
    <row r="225" spans="1:2">
      <c r="A225" t="s">
        <v>382</v>
      </c>
      <c r="B225" t="s">
        <v>573</v>
      </c>
    </row>
    <row r="226" spans="1:2">
      <c r="A226" t="s">
        <v>796</v>
      </c>
      <c r="B226" t="s">
        <v>795</v>
      </c>
    </row>
    <row r="227" spans="1:2">
      <c r="A227" t="s">
        <v>352</v>
      </c>
      <c r="B227" t="s">
        <v>539</v>
      </c>
    </row>
    <row r="228" spans="1:2">
      <c r="A228" t="s">
        <v>263</v>
      </c>
      <c r="B228" t="s">
        <v>652</v>
      </c>
    </row>
    <row r="229" spans="1:2">
      <c r="A229" t="s">
        <v>123</v>
      </c>
      <c r="B229" t="s">
        <v>731</v>
      </c>
    </row>
    <row r="230" spans="1:2">
      <c r="A230" t="s">
        <v>21</v>
      </c>
      <c r="B230" t="s">
        <v>455</v>
      </c>
    </row>
    <row r="231" spans="1:2">
      <c r="A231" t="s">
        <v>132</v>
      </c>
      <c r="B231" t="s">
        <v>746</v>
      </c>
    </row>
    <row r="232" spans="1:2">
      <c r="A232" t="s">
        <v>211</v>
      </c>
      <c r="B232" t="s">
        <v>426</v>
      </c>
    </row>
    <row r="233" spans="1:2">
      <c r="A233" t="s">
        <v>362</v>
      </c>
      <c r="B233" t="s">
        <v>550</v>
      </c>
    </row>
    <row r="234" spans="1:2">
      <c r="A234" t="s">
        <v>818</v>
      </c>
      <c r="B234" t="s">
        <v>817</v>
      </c>
    </row>
    <row r="235" spans="1:2">
      <c r="A235" t="s">
        <v>828</v>
      </c>
      <c r="B235" t="s">
        <v>827</v>
      </c>
    </row>
    <row r="236" spans="1:2">
      <c r="A236" t="s">
        <v>383</v>
      </c>
      <c r="B236" t="s">
        <v>574</v>
      </c>
    </row>
    <row r="237" spans="1:2">
      <c r="A237" t="s">
        <v>319</v>
      </c>
      <c r="B237" t="s">
        <v>611</v>
      </c>
    </row>
    <row r="238" spans="1:2">
      <c r="A238" t="s">
        <v>326</v>
      </c>
      <c r="B238" t="s">
        <v>618</v>
      </c>
    </row>
    <row r="239" spans="1:2">
      <c r="A239" t="s">
        <v>832</v>
      </c>
      <c r="B239" t="s">
        <v>831</v>
      </c>
    </row>
    <row r="240" spans="1:2">
      <c r="A240" t="s">
        <v>95</v>
      </c>
      <c r="B240" t="s">
        <v>606</v>
      </c>
    </row>
    <row r="241" spans="1:2">
      <c r="A241" t="s">
        <v>66</v>
      </c>
      <c r="B241" t="s">
        <v>486</v>
      </c>
    </row>
    <row r="242" spans="1:2">
      <c r="A242" t="s">
        <v>182</v>
      </c>
      <c r="B242" t="s">
        <v>660</v>
      </c>
    </row>
    <row r="243" spans="1:2">
      <c r="A243" t="s">
        <v>107</v>
      </c>
      <c r="B243" t="s">
        <v>700</v>
      </c>
    </row>
    <row r="244" spans="1:2">
      <c r="A244" t="s">
        <v>384</v>
      </c>
      <c r="B244" t="s">
        <v>575</v>
      </c>
    </row>
    <row r="245" spans="1:2">
      <c r="A245" t="s">
        <v>67</v>
      </c>
      <c r="B245" t="s">
        <v>487</v>
      </c>
    </row>
    <row r="246" spans="1:2">
      <c r="A246" t="s">
        <v>192</v>
      </c>
      <c r="B246" t="s">
        <v>709</v>
      </c>
    </row>
    <row r="247" spans="1:2">
      <c r="A247" t="s">
        <v>309</v>
      </c>
      <c r="B247" t="s">
        <v>499</v>
      </c>
    </row>
    <row r="248" spans="1:2">
      <c r="A248" t="s">
        <v>22</v>
      </c>
      <c r="B248" t="s">
        <v>456</v>
      </c>
    </row>
    <row r="249" spans="1:2">
      <c r="A249" t="s">
        <v>137</v>
      </c>
      <c r="B249" t="s">
        <v>769</v>
      </c>
    </row>
    <row r="250" spans="1:2">
      <c r="A250" t="s">
        <v>102</v>
      </c>
      <c r="B250" t="s">
        <v>695</v>
      </c>
    </row>
    <row r="251" spans="1:2">
      <c r="A251" t="s">
        <v>115</v>
      </c>
      <c r="B251" t="s">
        <v>716</v>
      </c>
    </row>
    <row r="252" spans="1:2">
      <c r="A252" t="s">
        <v>17</v>
      </c>
      <c r="B252" t="s">
        <v>477</v>
      </c>
    </row>
    <row r="253" spans="1:2">
      <c r="A253" t="s">
        <v>193</v>
      </c>
      <c r="B253" t="s">
        <v>710</v>
      </c>
    </row>
    <row r="254" spans="1:2">
      <c r="A254" t="s">
        <v>87</v>
      </c>
      <c r="B254" t="s">
        <v>492</v>
      </c>
    </row>
    <row r="255" spans="1:2">
      <c r="A255" t="s">
        <v>138</v>
      </c>
      <c r="B255" t="s">
        <v>770</v>
      </c>
    </row>
    <row r="256" spans="1:2">
      <c r="A256" t="s">
        <v>103</v>
      </c>
      <c r="B256" t="s">
        <v>696</v>
      </c>
    </row>
    <row r="257" spans="1:2">
      <c r="A257" t="s">
        <v>40</v>
      </c>
      <c r="B257" t="s">
        <v>438</v>
      </c>
    </row>
    <row r="258" spans="1:2">
      <c r="A258" t="s">
        <v>808</v>
      </c>
      <c r="B258" t="s">
        <v>807</v>
      </c>
    </row>
    <row r="259" spans="1:2">
      <c r="A259" t="s">
        <v>385</v>
      </c>
      <c r="B259" t="s">
        <v>576</v>
      </c>
    </row>
    <row r="260" spans="1:2">
      <c r="A260" t="s">
        <v>280</v>
      </c>
      <c r="B260" t="s">
        <v>734</v>
      </c>
    </row>
    <row r="261" spans="1:2">
      <c r="A261" t="s">
        <v>349</v>
      </c>
      <c r="B261" t="s">
        <v>536</v>
      </c>
    </row>
    <row r="262" spans="1:2">
      <c r="A262" t="s">
        <v>52</v>
      </c>
      <c r="B262" t="s">
        <v>683</v>
      </c>
    </row>
    <row r="263" spans="1:2">
      <c r="A263" t="s">
        <v>386</v>
      </c>
      <c r="B263" t="s">
        <v>577</v>
      </c>
    </row>
    <row r="264" spans="1:2">
      <c r="A264" t="s">
        <v>158</v>
      </c>
      <c r="B264" t="s">
        <v>509</v>
      </c>
    </row>
    <row r="265" spans="1:2">
      <c r="A265" t="s">
        <v>310</v>
      </c>
      <c r="B265" t="s">
        <v>503</v>
      </c>
    </row>
    <row r="266" spans="1:2">
      <c r="A266" t="s">
        <v>311</v>
      </c>
      <c r="B266" t="s">
        <v>506</v>
      </c>
    </row>
    <row r="267" spans="1:2">
      <c r="A267" t="s">
        <v>240</v>
      </c>
      <c r="B267" t="s">
        <v>524</v>
      </c>
    </row>
    <row r="268" spans="1:2">
      <c r="A268" t="s">
        <v>347</v>
      </c>
      <c r="B268" t="s">
        <v>534</v>
      </c>
    </row>
    <row r="269" spans="1:2">
      <c r="A269" t="s">
        <v>53</v>
      </c>
      <c r="B269" t="s">
        <v>684</v>
      </c>
    </row>
    <row r="270" spans="1:2">
      <c r="A270" t="s">
        <v>327</v>
      </c>
      <c r="B270" t="s">
        <v>619</v>
      </c>
    </row>
    <row r="271" spans="1:2">
      <c r="A271" t="s">
        <v>241</v>
      </c>
      <c r="B271" t="s">
        <v>518</v>
      </c>
    </row>
    <row r="272" spans="1:2">
      <c r="A272" t="s">
        <v>231</v>
      </c>
      <c r="B272" t="s">
        <v>427</v>
      </c>
    </row>
    <row r="273" spans="1:2">
      <c r="A273" t="s">
        <v>18</v>
      </c>
      <c r="B273" t="s">
        <v>473</v>
      </c>
    </row>
    <row r="274" spans="1:2">
      <c r="A274" t="s">
        <v>151</v>
      </c>
      <c r="B274" t="s">
        <v>783</v>
      </c>
    </row>
    <row r="275" spans="1:2">
      <c r="A275" t="s">
        <v>288</v>
      </c>
      <c r="B275" t="s">
        <v>762</v>
      </c>
    </row>
    <row r="276" spans="1:2">
      <c r="A276" t="s">
        <v>387</v>
      </c>
      <c r="B276" t="s">
        <v>578</v>
      </c>
    </row>
    <row r="277" spans="1:2">
      <c r="A277" t="s">
        <v>544</v>
      </c>
      <c r="B277" t="s">
        <v>543</v>
      </c>
    </row>
    <row r="278" spans="1:2">
      <c r="A278" t="s">
        <v>54</v>
      </c>
      <c r="B278" t="s">
        <v>685</v>
      </c>
    </row>
    <row r="279" spans="1:2">
      <c r="A279" t="s">
        <v>232</v>
      </c>
      <c r="B279" t="s">
        <v>428</v>
      </c>
    </row>
    <row r="280" spans="1:2">
      <c r="A280" t="s">
        <v>72</v>
      </c>
      <c r="B280" t="s">
        <v>722</v>
      </c>
    </row>
    <row r="281" spans="1:2">
      <c r="A281" t="s">
        <v>41</v>
      </c>
      <c r="B281" t="s">
        <v>439</v>
      </c>
    </row>
    <row r="282" spans="1:2">
      <c r="A282" t="s">
        <v>175</v>
      </c>
      <c r="B282" t="s">
        <v>636</v>
      </c>
    </row>
    <row r="283" spans="1:2">
      <c r="A283" t="s">
        <v>55</v>
      </c>
      <c r="B283" t="s">
        <v>686</v>
      </c>
    </row>
    <row r="284" spans="1:2">
      <c r="A284" t="s">
        <v>254</v>
      </c>
      <c r="B284" t="s">
        <v>625</v>
      </c>
    </row>
    <row r="285" spans="1:2">
      <c r="A285" t="s">
        <v>78</v>
      </c>
      <c r="B285" t="s">
        <v>452</v>
      </c>
    </row>
    <row r="286" spans="1:2">
      <c r="A286" t="s">
        <v>139</v>
      </c>
      <c r="B286" t="s">
        <v>771</v>
      </c>
    </row>
    <row r="287" spans="1:2">
      <c r="A287" t="s">
        <v>289</v>
      </c>
      <c r="B287" t="s">
        <v>763</v>
      </c>
    </row>
    <row r="288" spans="1:2">
      <c r="A288" t="s">
        <v>124</v>
      </c>
      <c r="B288" t="s">
        <v>732</v>
      </c>
    </row>
    <row r="289" spans="1:2">
      <c r="A289" t="s">
        <v>264</v>
      </c>
      <c r="B289" t="s">
        <v>653</v>
      </c>
    </row>
    <row r="290" spans="1:2">
      <c r="A290" t="s">
        <v>88</v>
      </c>
      <c r="B290" t="s">
        <v>491</v>
      </c>
    </row>
    <row r="291" spans="1:2">
      <c r="A291" t="s">
        <v>73</v>
      </c>
      <c r="B291" t="s">
        <v>723</v>
      </c>
    </row>
    <row r="292" spans="1:2">
      <c r="A292" t="s">
        <v>42</v>
      </c>
      <c r="B292" t="s">
        <v>440</v>
      </c>
    </row>
    <row r="293" spans="1:2">
      <c r="A293" t="s">
        <v>145</v>
      </c>
      <c r="B293" t="s">
        <v>462</v>
      </c>
    </row>
    <row r="294" spans="1:2">
      <c r="A294" t="s">
        <v>74</v>
      </c>
      <c r="B294" t="s">
        <v>724</v>
      </c>
    </row>
    <row r="295" spans="1:2">
      <c r="A295" t="s">
        <v>388</v>
      </c>
      <c r="B295" t="s">
        <v>556</v>
      </c>
    </row>
    <row r="296" spans="1:2">
      <c r="A296" t="s">
        <v>337</v>
      </c>
      <c r="B296" t="s">
        <v>739</v>
      </c>
    </row>
    <row r="297" spans="1:2">
      <c r="A297" t="s">
        <v>61</v>
      </c>
      <c r="B297" t="s">
        <v>448</v>
      </c>
    </row>
    <row r="298" spans="1:2">
      <c r="A298" t="s">
        <v>75</v>
      </c>
      <c r="B298" t="s">
        <v>725</v>
      </c>
    </row>
    <row r="299" spans="1:2">
      <c r="A299" t="s">
        <v>273</v>
      </c>
      <c r="B299" t="s">
        <v>672</v>
      </c>
    </row>
    <row r="300" spans="1:2">
      <c r="A300" t="s">
        <v>79</v>
      </c>
      <c r="B300" t="s">
        <v>453</v>
      </c>
    </row>
    <row r="301" spans="1:2">
      <c r="A301" t="s">
        <v>274</v>
      </c>
      <c r="B301" t="s">
        <v>673</v>
      </c>
    </row>
    <row r="302" spans="1:2">
      <c r="A302" t="s">
        <v>389</v>
      </c>
      <c r="B302" t="s">
        <v>579</v>
      </c>
    </row>
    <row r="303" spans="1:2">
      <c r="A303" t="s">
        <v>126</v>
      </c>
      <c r="B303" t="s">
        <v>495</v>
      </c>
    </row>
    <row r="304" spans="1:2">
      <c r="A304" t="s">
        <v>242</v>
      </c>
      <c r="B304" t="s">
        <v>519</v>
      </c>
    </row>
    <row r="305" spans="1:2">
      <c r="A305" t="s">
        <v>146</v>
      </c>
      <c r="B305" t="s">
        <v>463</v>
      </c>
    </row>
    <row r="306" spans="1:2">
      <c r="A306" t="s">
        <v>390</v>
      </c>
      <c r="B306" t="s">
        <v>580</v>
      </c>
    </row>
    <row r="307" spans="1:2">
      <c r="A307" t="s">
        <v>249</v>
      </c>
      <c r="B307" t="s">
        <v>587</v>
      </c>
    </row>
    <row r="308" spans="1:2">
      <c r="A308" t="s">
        <v>165</v>
      </c>
      <c r="B308" t="s">
        <v>593</v>
      </c>
    </row>
    <row r="309" spans="1:2">
      <c r="A309" t="s">
        <v>96</v>
      </c>
      <c r="B309" t="s">
        <v>607</v>
      </c>
    </row>
    <row r="310" spans="1:2">
      <c r="A310" t="s">
        <v>312</v>
      </c>
      <c r="B310" t="s">
        <v>500</v>
      </c>
    </row>
    <row r="311" spans="1:2">
      <c r="A311" t="s">
        <v>320</v>
      </c>
      <c r="B311" t="s">
        <v>612</v>
      </c>
    </row>
    <row r="312" spans="1:2">
      <c r="A312" t="s">
        <v>108</v>
      </c>
      <c r="B312" t="s">
        <v>701</v>
      </c>
    </row>
    <row r="313" spans="1:2">
      <c r="A313" t="s">
        <v>109</v>
      </c>
      <c r="B313" t="s">
        <v>702</v>
      </c>
    </row>
    <row r="314" spans="1:2">
      <c r="A314" t="s">
        <v>36</v>
      </c>
      <c r="B314" t="s">
        <v>599</v>
      </c>
    </row>
    <row r="315" spans="1:2">
      <c r="A315" t="s">
        <v>391</v>
      </c>
      <c r="B315" t="s">
        <v>581</v>
      </c>
    </row>
    <row r="316" spans="1:2">
      <c r="A316" t="s">
        <v>194</v>
      </c>
      <c r="B316" t="s">
        <v>711</v>
      </c>
    </row>
    <row r="317" spans="1:2">
      <c r="A317" t="s">
        <v>116</v>
      </c>
      <c r="B317" t="s">
        <v>717</v>
      </c>
    </row>
    <row r="318" spans="1:2">
      <c r="A318" t="s">
        <v>281</v>
      </c>
      <c r="B318" t="s">
        <v>735</v>
      </c>
    </row>
    <row r="319" spans="1:2">
      <c r="A319" t="s">
        <v>56</v>
      </c>
      <c r="B319" t="s">
        <v>687</v>
      </c>
    </row>
    <row r="320" spans="1:2">
      <c r="A320" t="s">
        <v>338</v>
      </c>
      <c r="B320" t="s">
        <v>740</v>
      </c>
    </row>
    <row r="321" spans="1:2">
      <c r="A321" t="s">
        <v>133</v>
      </c>
      <c r="B321" t="s">
        <v>747</v>
      </c>
    </row>
    <row r="322" spans="1:2">
      <c r="A322" t="s">
        <v>23</v>
      </c>
      <c r="B322" t="s">
        <v>457</v>
      </c>
    </row>
    <row r="323" spans="1:2">
      <c r="A323" t="s">
        <v>243</v>
      </c>
      <c r="B323" t="s">
        <v>525</v>
      </c>
    </row>
    <row r="324" spans="1:2">
      <c r="A324" t="s">
        <v>159</v>
      </c>
      <c r="B324" t="s">
        <v>513</v>
      </c>
    </row>
    <row r="325" spans="1:2">
      <c r="A325" t="s">
        <v>212</v>
      </c>
      <c r="B325" t="s">
        <v>429</v>
      </c>
    </row>
    <row r="326" spans="1:2">
      <c r="A326" t="s">
        <v>290</v>
      </c>
      <c r="B326" t="s">
        <v>764</v>
      </c>
    </row>
    <row r="327" spans="1:2">
      <c r="A327" t="s">
        <v>183</v>
      </c>
      <c r="B327" t="s">
        <v>661</v>
      </c>
    </row>
    <row r="328" spans="1:2">
      <c r="A328" t="s">
        <v>199</v>
      </c>
      <c r="B328" t="s">
        <v>755</v>
      </c>
    </row>
    <row r="329" spans="1:2">
      <c r="A329" t="s">
        <v>62</v>
      </c>
      <c r="B329" t="s">
        <v>447</v>
      </c>
    </row>
    <row r="330" spans="1:2">
      <c r="A330" t="s">
        <v>134</v>
      </c>
      <c r="B330" t="s">
        <v>748</v>
      </c>
    </row>
    <row r="331" spans="1:2">
      <c r="A331" t="s">
        <v>135</v>
      </c>
      <c r="B331" t="s">
        <v>749</v>
      </c>
    </row>
    <row r="332" spans="1:2">
      <c r="A332" t="s">
        <v>184</v>
      </c>
      <c r="B332" t="s">
        <v>662</v>
      </c>
    </row>
    <row r="333" spans="1:2">
      <c r="A333" t="s">
        <v>392</v>
      </c>
      <c r="B333" t="s">
        <v>582</v>
      </c>
    </row>
    <row r="334" spans="1:2">
      <c r="A334" t="s">
        <v>43</v>
      </c>
      <c r="B334" t="s">
        <v>441</v>
      </c>
    </row>
    <row r="335" spans="1:2">
      <c r="A335" t="s">
        <v>19</v>
      </c>
      <c r="B335" t="s">
        <v>474</v>
      </c>
    </row>
    <row r="336" spans="1:2">
      <c r="A336" t="s">
        <v>127</v>
      </c>
      <c r="B336" t="s">
        <v>496</v>
      </c>
    </row>
    <row r="337" spans="1:2">
      <c r="A337" t="s">
        <v>806</v>
      </c>
      <c r="B337" t="s">
        <v>805</v>
      </c>
    </row>
    <row r="338" spans="1:2">
      <c r="A338" t="s">
        <v>140</v>
      </c>
      <c r="B338" t="s">
        <v>772</v>
      </c>
    </row>
    <row r="339" spans="1:2">
      <c r="A339" t="s">
        <v>334</v>
      </c>
      <c r="B339" t="s">
        <v>643</v>
      </c>
    </row>
    <row r="340" spans="1:2">
      <c r="A340" t="s">
        <v>200</v>
      </c>
      <c r="B340" t="s">
        <v>756</v>
      </c>
    </row>
    <row r="341" spans="1:2">
      <c r="A341" t="s">
        <v>24</v>
      </c>
      <c r="B341" t="s">
        <v>458</v>
      </c>
    </row>
    <row r="342" spans="1:2">
      <c r="A342" t="s">
        <v>291</v>
      </c>
      <c r="B342" t="s">
        <v>765</v>
      </c>
    </row>
    <row r="343" spans="1:2">
      <c r="A343" t="s">
        <v>233</v>
      </c>
      <c r="B343" t="s">
        <v>430</v>
      </c>
    </row>
    <row r="344" spans="1:2">
      <c r="A344" t="s">
        <v>275</v>
      </c>
      <c r="B344" t="s">
        <v>674</v>
      </c>
    </row>
    <row r="345" spans="1:2">
      <c r="A345" t="s">
        <v>351</v>
      </c>
      <c r="B345" t="s">
        <v>538</v>
      </c>
    </row>
    <row r="346" spans="1:2">
      <c r="A346" t="s">
        <v>313</v>
      </c>
      <c r="B346" t="s">
        <v>507</v>
      </c>
    </row>
    <row r="347" spans="1:2">
      <c r="A347" t="s">
        <v>44</v>
      </c>
      <c r="B347" t="s">
        <v>442</v>
      </c>
    </row>
    <row r="348" spans="1:2">
      <c r="A348" t="s">
        <v>136</v>
      </c>
      <c r="B348" t="s">
        <v>750</v>
      </c>
    </row>
    <row r="349" spans="1:2">
      <c r="A349" t="s">
        <v>292</v>
      </c>
      <c r="B349" t="s">
        <v>766</v>
      </c>
    </row>
    <row r="350" spans="1:2">
      <c r="A350" t="s">
        <v>339</v>
      </c>
      <c r="B350" t="s">
        <v>741</v>
      </c>
    </row>
    <row r="351" spans="1:2">
      <c r="A351" t="s">
        <v>321</v>
      </c>
      <c r="B351" t="s">
        <v>613</v>
      </c>
    </row>
    <row r="352" spans="1:2">
      <c r="A352" t="s">
        <v>128</v>
      </c>
      <c r="B352" t="s">
        <v>494</v>
      </c>
    </row>
    <row r="353" spans="1:2">
      <c r="A353" t="s">
        <v>176</v>
      </c>
      <c r="B353" t="s">
        <v>637</v>
      </c>
    </row>
    <row r="354" spans="1:2">
      <c r="A354" t="s">
        <v>265</v>
      </c>
      <c r="B354" t="s">
        <v>654</v>
      </c>
    </row>
    <row r="355" spans="1:2">
      <c r="A355" t="s">
        <v>335</v>
      </c>
      <c r="B355" t="s">
        <v>644</v>
      </c>
    </row>
    <row r="356" spans="1:2">
      <c r="A356" t="s">
        <v>276</v>
      </c>
      <c r="B356" t="s">
        <v>675</v>
      </c>
    </row>
    <row r="357" spans="1:2">
      <c r="A357" t="s">
        <v>185</v>
      </c>
      <c r="B357" t="s">
        <v>663</v>
      </c>
    </row>
    <row r="358" spans="1:2">
      <c r="A358" t="s">
        <v>160</v>
      </c>
      <c r="B358" t="s">
        <v>514</v>
      </c>
    </row>
    <row r="359" spans="1:2">
      <c r="A359" t="s">
        <v>277</v>
      </c>
      <c r="B359" t="s">
        <v>676</v>
      </c>
    </row>
    <row r="360" spans="1:2">
      <c r="A360" t="s">
        <v>314</v>
      </c>
      <c r="B360" t="s">
        <v>504</v>
      </c>
    </row>
    <row r="361" spans="1:2">
      <c r="A361" t="s">
        <v>360</v>
      </c>
      <c r="B361" t="s">
        <v>548</v>
      </c>
    </row>
    <row r="362" spans="1:2">
      <c r="A362" t="s">
        <v>322</v>
      </c>
      <c r="B362" t="s">
        <v>614</v>
      </c>
    </row>
    <row r="363" spans="1:2">
      <c r="A363" t="s">
        <v>213</v>
      </c>
      <c r="B363" t="s">
        <v>431</v>
      </c>
    </row>
    <row r="364" spans="1:2">
      <c r="A364" t="s">
        <v>45</v>
      </c>
      <c r="B364" t="s">
        <v>443</v>
      </c>
    </row>
    <row r="365" spans="1:2">
      <c r="A365" t="s">
        <v>278</v>
      </c>
      <c r="B365" t="s">
        <v>677</v>
      </c>
    </row>
    <row r="366" spans="1:2">
      <c r="A366" t="s">
        <v>177</v>
      </c>
      <c r="B366" t="s">
        <v>638</v>
      </c>
    </row>
    <row r="367" spans="1:2">
      <c r="A367" t="s">
        <v>542</v>
      </c>
      <c r="B367" t="s">
        <v>541</v>
      </c>
    </row>
    <row r="368" spans="1:2">
      <c r="A368" t="s">
        <v>282</v>
      </c>
      <c r="B368" t="s">
        <v>736</v>
      </c>
    </row>
    <row r="369" spans="1:2">
      <c r="A369" t="s">
        <v>84</v>
      </c>
      <c r="B369" t="s">
        <v>470</v>
      </c>
    </row>
    <row r="370" spans="1:2">
      <c r="A370" t="s">
        <v>147</v>
      </c>
      <c r="B370" t="s">
        <v>464</v>
      </c>
    </row>
    <row r="371" spans="1:2">
      <c r="A371" t="s">
        <v>234</v>
      </c>
      <c r="B371" t="s">
        <v>432</v>
      </c>
    </row>
    <row r="372" spans="1:2">
      <c r="A372" t="s">
        <v>214</v>
      </c>
      <c r="B372" t="s">
        <v>433</v>
      </c>
    </row>
    <row r="373" spans="1:2">
      <c r="A373" t="s">
        <v>30</v>
      </c>
      <c r="B373" t="s">
        <v>480</v>
      </c>
    </row>
    <row r="374" spans="1:2">
      <c r="A374" t="s">
        <v>141</v>
      </c>
      <c r="B374" t="s">
        <v>773</v>
      </c>
    </row>
    <row r="375" spans="1:2">
      <c r="A375" t="s">
        <v>186</v>
      </c>
      <c r="B375" t="s">
        <v>664</v>
      </c>
    </row>
    <row r="376" spans="1:2">
      <c r="A376" t="s">
        <v>201</v>
      </c>
      <c r="B376" t="s">
        <v>757</v>
      </c>
    </row>
    <row r="377" spans="1:2">
      <c r="A377" t="s">
        <v>293</v>
      </c>
      <c r="B377" t="s">
        <v>767</v>
      </c>
    </row>
    <row r="378" spans="1:2">
      <c r="A378" t="s">
        <v>255</v>
      </c>
      <c r="B378" t="s">
        <v>626</v>
      </c>
    </row>
    <row r="379" spans="1:2">
      <c r="A379" t="s">
        <v>117</v>
      </c>
      <c r="B379" t="s">
        <v>718</v>
      </c>
    </row>
    <row r="380" spans="1:2">
      <c r="A380" t="s">
        <v>187</v>
      </c>
      <c r="B380" t="s">
        <v>665</v>
      </c>
    </row>
    <row r="381" spans="1:2">
      <c r="A381" t="s">
        <v>244</v>
      </c>
      <c r="B381" t="s">
        <v>517</v>
      </c>
    </row>
    <row r="382" spans="1:2">
      <c r="A382" t="s">
        <v>323</v>
      </c>
      <c r="B382" t="s">
        <v>615</v>
      </c>
    </row>
    <row r="383" spans="1:2">
      <c r="A383" t="s">
        <v>328</v>
      </c>
      <c r="B383" t="s">
        <v>620</v>
      </c>
    </row>
    <row r="384" spans="1:2">
      <c r="A384" t="s">
        <v>393</v>
      </c>
      <c r="B384" t="s">
        <v>558</v>
      </c>
    </row>
    <row r="385" spans="1:2">
      <c r="A385" t="s">
        <v>57</v>
      </c>
      <c r="B385" t="s">
        <v>688</v>
      </c>
    </row>
    <row r="386" spans="1:2">
      <c r="A386" t="s">
        <v>110</v>
      </c>
      <c r="B386" t="s">
        <v>703</v>
      </c>
    </row>
    <row r="387" spans="1:2">
      <c r="A387" t="s">
        <v>394</v>
      </c>
      <c r="B387" t="s">
        <v>583</v>
      </c>
    </row>
    <row r="388" spans="1:2">
      <c r="A388" t="s">
        <v>283</v>
      </c>
      <c r="B388" t="s">
        <v>737</v>
      </c>
    </row>
    <row r="389" spans="1:2">
      <c r="A389" t="s">
        <v>340</v>
      </c>
      <c r="B389" t="s">
        <v>742</v>
      </c>
    </row>
    <row r="390" spans="1:2">
      <c r="A390" t="s">
        <v>215</v>
      </c>
      <c r="B390" t="s">
        <v>434</v>
      </c>
    </row>
    <row r="391" spans="1:2">
      <c r="A391" t="s">
        <v>329</v>
      </c>
      <c r="B391" t="s">
        <v>621</v>
      </c>
    </row>
    <row r="392" spans="1:2">
      <c r="A392" t="s">
        <v>46</v>
      </c>
      <c r="B392" t="s">
        <v>444</v>
      </c>
    </row>
    <row r="393" spans="1:2">
      <c r="A393" t="s">
        <v>315</v>
      </c>
      <c r="B393" t="s">
        <v>508</v>
      </c>
    </row>
    <row r="394" spans="1:2">
      <c r="A394" t="s">
        <v>266</v>
      </c>
      <c r="B394" t="s">
        <v>655</v>
      </c>
    </row>
    <row r="395" spans="1:2">
      <c r="A395" t="s">
        <v>245</v>
      </c>
      <c r="B395" t="s">
        <v>520</v>
      </c>
    </row>
    <row r="396" spans="1:2">
      <c r="A396" t="s">
        <v>63</v>
      </c>
      <c r="B396" t="s">
        <v>449</v>
      </c>
    </row>
    <row r="397" spans="1:2">
      <c r="A397" t="s">
        <v>294</v>
      </c>
      <c r="B397" t="s">
        <v>768</v>
      </c>
    </row>
    <row r="398" spans="1:2">
      <c r="A398" t="s">
        <v>246</v>
      </c>
      <c r="B398" t="s">
        <v>521</v>
      </c>
    </row>
    <row r="399" spans="1:2">
      <c r="A399" t="s">
        <v>148</v>
      </c>
      <c r="B399" t="s">
        <v>465</v>
      </c>
    </row>
    <row r="400" spans="1:2">
      <c r="A400" t="s">
        <v>152</v>
      </c>
      <c r="B400" t="s">
        <v>784</v>
      </c>
    </row>
    <row r="401" spans="1:2">
      <c r="A401" t="s">
        <v>301</v>
      </c>
      <c r="B401" t="s">
        <v>780</v>
      </c>
    </row>
    <row r="402" spans="1:2">
      <c r="A402" t="s">
        <v>346</v>
      </c>
      <c r="B402" t="s">
        <v>533</v>
      </c>
    </row>
    <row r="403" spans="1:2">
      <c r="A403" t="s">
        <v>153</v>
      </c>
      <c r="B403" t="s">
        <v>785</v>
      </c>
    </row>
    <row r="404" spans="1:2">
      <c r="A404" t="s">
        <v>250</v>
      </c>
      <c r="B404" t="s">
        <v>588</v>
      </c>
    </row>
    <row r="405" spans="1:2">
      <c r="A405" t="s">
        <v>58</v>
      </c>
      <c r="B405" t="s">
        <v>689</v>
      </c>
    </row>
    <row r="406" spans="1:2">
      <c r="A406" t="s">
        <v>154</v>
      </c>
      <c r="B406" t="s">
        <v>786</v>
      </c>
    </row>
    <row r="407" spans="1:2">
      <c r="A407" t="s">
        <v>68</v>
      </c>
      <c r="B407" t="s">
        <v>488</v>
      </c>
    </row>
  </sheetData>
  <autoFilter ref="A1:B407">
    <sortState ref="A2:B407">
      <sortCondition ref="A1:A407"/>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Lavi Marcu</cp:lastModifiedBy>
  <dcterms:created xsi:type="dcterms:W3CDTF">2016-09-19T19:08:00Z</dcterms:created>
  <dcterms:modified xsi:type="dcterms:W3CDTF">2016-09-19T18:40:50Z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