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calcChain.xml><?xml version="1.0" encoding="utf-8"?>
<calcChain xmlns="http://schemas.openxmlformats.org/spreadsheetml/2006/main">
  <c r="F40" i="5"/>
  <c r="C40"/>
  <c r="K38"/>
  <c r="G38"/>
  <c r="C38"/>
  <c r="G30"/>
  <c r="H3" i="4"/>
  <c r="D30" i="5"/>
  <c r="A30"/>
  <c r="G22" a="1"/>
  <c r="G22"/>
  <c r="H22"/>
  <c r="G23"/>
  <c r="H23"/>
  <c r="D22" a="1"/>
  <c r="E22" s="1"/>
  <c r="D23"/>
  <c r="E23"/>
  <c r="A22" a="1"/>
  <c r="B22" s="1"/>
  <c r="A17"/>
  <c r="J13" a="1"/>
  <c r="J13" s="1"/>
  <c r="K13"/>
  <c r="J14"/>
  <c r="K14"/>
  <c r="G13" a="1"/>
  <c r="G14" s="1"/>
  <c r="D13" a="1"/>
  <c r="D13"/>
  <c r="E13"/>
  <c r="D14"/>
  <c r="E14"/>
  <c r="S2" a="1"/>
  <c r="S3" s="1"/>
  <c r="S2"/>
  <c r="T2"/>
  <c r="T3"/>
  <c r="P2" a="1"/>
  <c r="P3" s="1"/>
  <c r="A13" a="1"/>
  <c r="A13"/>
  <c r="B13"/>
  <c r="A14"/>
  <c r="B14"/>
  <c r="M2" a="1"/>
  <c r="M2"/>
  <c r="N2"/>
  <c r="M3"/>
  <c r="N3"/>
  <c r="J2" a="1"/>
  <c r="J2" s="1"/>
  <c r="K2"/>
  <c r="J3"/>
  <c r="K3"/>
  <c r="G9" a="1"/>
  <c r="G9"/>
  <c r="H9"/>
  <c r="G10"/>
  <c r="H10"/>
  <c r="D9" a="1"/>
  <c r="D9"/>
  <c r="E9"/>
  <c r="D10"/>
  <c r="E10"/>
  <c r="A9" a="1"/>
  <c r="A9" s="1"/>
  <c r="B9"/>
  <c r="A10"/>
  <c r="G2" a="1"/>
  <c r="G2"/>
  <c r="H2"/>
  <c r="G3"/>
  <c r="H3"/>
  <c r="P6" a="1"/>
  <c r="P6"/>
  <c r="Q6"/>
  <c r="P7"/>
  <c r="Q7"/>
  <c r="M6" a="1"/>
  <c r="M6"/>
  <c r="N6"/>
  <c r="M7"/>
  <c r="N7"/>
  <c r="J6" a="1"/>
  <c r="J7" s="1"/>
  <c r="K7"/>
  <c r="G6" a="1"/>
  <c r="G6" s="1"/>
  <c r="D6" a="1"/>
  <c r="D6" s="1"/>
  <c r="A6" a="1"/>
  <c r="A7" s="1"/>
  <c r="A20" i="4" a="1"/>
  <c r="A21" s="1"/>
  <c r="C17" a="1"/>
  <c r="C17"/>
  <c r="A17" a="1"/>
  <c r="A17" s="1"/>
  <c r="S13" a="1"/>
  <c r="S14" s="1"/>
  <c r="P13" a="1"/>
  <c r="P13"/>
  <c r="Q13"/>
  <c r="P14"/>
  <c r="Q14"/>
  <c r="M13" a="1"/>
  <c r="M14" s="1"/>
  <c r="M13"/>
  <c r="N14"/>
  <c r="J13" a="1"/>
  <c r="J13" s="1"/>
  <c r="K13"/>
  <c r="J14"/>
  <c r="K14"/>
  <c r="G13" a="1"/>
  <c r="G13"/>
  <c r="H13"/>
  <c r="G14"/>
  <c r="H14"/>
  <c r="D13" a="1"/>
  <c r="D13"/>
  <c r="E13"/>
  <c r="D14"/>
  <c r="E14"/>
  <c r="A13" a="1"/>
  <c r="A13"/>
  <c r="B13"/>
  <c r="A14"/>
  <c r="B14"/>
  <c r="P8" a="1"/>
  <c r="P8"/>
  <c r="Q8"/>
  <c r="P9"/>
  <c r="Q9"/>
  <c r="M8" a="1"/>
  <c r="M8"/>
  <c r="N8"/>
  <c r="M9"/>
  <c r="N9"/>
  <c r="J8" a="1"/>
  <c r="J8"/>
  <c r="K8"/>
  <c r="J9"/>
  <c r="K9"/>
  <c r="G8" a="1"/>
  <c r="G8"/>
  <c r="H8"/>
  <c r="G9"/>
  <c r="H9"/>
  <c r="D8" a="1"/>
  <c r="D9" s="1"/>
  <c r="A8" a="1"/>
  <c r="A9" s="1"/>
  <c r="S8" i="3" a="1"/>
  <c r="S8"/>
  <c r="T8"/>
  <c r="S9"/>
  <c r="T9"/>
  <c r="P8" a="1"/>
  <c r="P8"/>
  <c r="Q8"/>
  <c r="P9"/>
  <c r="Q9"/>
  <c r="M8" a="1"/>
  <c r="M8"/>
  <c r="N8"/>
  <c r="M9"/>
  <c r="N9"/>
  <c r="J8" a="1"/>
  <c r="J8"/>
  <c r="K8"/>
  <c r="J9"/>
  <c r="K9"/>
  <c r="G8" a="1"/>
  <c r="G8"/>
  <c r="H8"/>
  <c r="G9"/>
  <c r="H9"/>
  <c r="D8" a="1"/>
  <c r="D8"/>
  <c r="E8"/>
  <c r="D9"/>
  <c r="E9"/>
  <c r="A8" a="1"/>
  <c r="A8"/>
  <c r="B8"/>
  <c r="A9"/>
  <c r="B9"/>
  <c r="V3" a="1"/>
  <c r="V3"/>
  <c r="W3"/>
  <c r="V4"/>
  <c r="W4"/>
  <c r="S3" a="1"/>
  <c r="S3"/>
  <c r="T3"/>
  <c r="S4"/>
  <c r="T4"/>
  <c r="P3" a="1"/>
  <c r="P3"/>
  <c r="Q3"/>
  <c r="P4"/>
  <c r="Q4"/>
  <c r="M3" a="1"/>
  <c r="M3"/>
  <c r="N3"/>
  <c r="M4"/>
  <c r="N4"/>
  <c r="J3" a="1"/>
  <c r="J3"/>
  <c r="K3"/>
  <c r="J4"/>
  <c r="K4"/>
  <c r="G3" a="1"/>
  <c r="G3"/>
  <c r="H3"/>
  <c r="G4"/>
  <c r="H4"/>
  <c r="D13" i="2" a="1"/>
  <c r="D13"/>
  <c r="E13"/>
  <c r="D14"/>
  <c r="E14"/>
  <c r="A13" a="1"/>
  <c r="A13"/>
  <c r="B13"/>
  <c r="A14"/>
  <c r="B14"/>
  <c r="S8" a="1"/>
  <c r="S8"/>
  <c r="T8"/>
  <c r="S9"/>
  <c r="T9"/>
  <c r="P8" a="1"/>
  <c r="P8"/>
  <c r="Q8"/>
  <c r="P9"/>
  <c r="Q9"/>
  <c r="M8" a="1"/>
  <c r="M8" s="1"/>
  <c r="N8"/>
  <c r="M9"/>
  <c r="N9"/>
  <c r="J8" a="1"/>
  <c r="J9" s="1"/>
  <c r="G8" a="1"/>
  <c r="G9" s="1"/>
  <c r="G8"/>
  <c r="H8"/>
  <c r="H9"/>
  <c r="D8" a="1"/>
  <c r="D8"/>
  <c r="E8"/>
  <c r="D9"/>
  <c r="E9"/>
  <c r="A8" a="1"/>
  <c r="A8"/>
  <c r="B8"/>
  <c r="A9"/>
  <c r="B9"/>
  <c r="H3" i="1" a="1"/>
  <c r="H4" s="1"/>
  <c r="A60" a="1"/>
  <c r="A61" s="1"/>
  <c r="A55" a="1"/>
  <c r="A56" s="1"/>
  <c r="A50" a="1"/>
  <c r="A50"/>
  <c r="B50"/>
  <c r="A51"/>
  <c r="B51"/>
  <c r="D46" a="1"/>
  <c r="D46"/>
  <c r="E46"/>
  <c r="D47"/>
  <c r="E47"/>
  <c r="A46" a="1"/>
  <c r="A46"/>
  <c r="B46"/>
  <c r="A47"/>
  <c r="B47"/>
  <c r="A41" a="1"/>
  <c r="A42" s="1"/>
  <c r="B42"/>
  <c r="D38" a="1"/>
  <c r="D38"/>
  <c r="E38"/>
  <c r="D39"/>
  <c r="E39"/>
  <c r="A38" a="1"/>
  <c r="A39" s="1"/>
  <c r="D28" a="1"/>
  <c r="D29" s="1"/>
  <c r="D22" a="1"/>
  <c r="D23" s="1"/>
  <c r="E23"/>
  <c r="A28" a="1"/>
  <c r="A29" s="1"/>
  <c r="A22" a="1"/>
  <c r="B22" s="1"/>
  <c r="A17" a="1"/>
  <c r="A18" s="1"/>
  <c r="A13" a="1"/>
  <c r="A13" s="1"/>
  <c r="A10" a="1"/>
  <c r="A10"/>
  <c r="B10"/>
  <c r="A11"/>
  <c r="B11"/>
  <c r="A7" a="1"/>
  <c r="A8" s="1"/>
  <c r="B7"/>
  <c r="D22" i="5" l="1"/>
  <c r="A23"/>
  <c r="B23"/>
  <c r="A22"/>
  <c r="G13"/>
  <c r="H14"/>
  <c r="H13"/>
  <c r="Q3"/>
  <c r="P2"/>
  <c r="Q2"/>
  <c r="B10"/>
  <c r="D7"/>
  <c r="E7"/>
  <c r="J6"/>
  <c r="K6"/>
  <c r="E6"/>
  <c r="H6"/>
  <c r="G7"/>
  <c r="H7"/>
  <c r="A6"/>
  <c r="B6"/>
  <c r="B7"/>
  <c r="A20" i="4"/>
  <c r="B20"/>
  <c r="B21"/>
  <c r="S13"/>
  <c r="T14"/>
  <c r="T13"/>
  <c r="N13"/>
  <c r="E9"/>
  <c r="D8"/>
  <c r="E8"/>
  <c r="A8"/>
  <c r="B8"/>
  <c r="B9"/>
  <c r="K9" i="2"/>
  <c r="J8"/>
  <c r="K8"/>
  <c r="I4" i="1"/>
  <c r="H3"/>
  <c r="I3"/>
  <c r="B61"/>
  <c r="A60"/>
  <c r="B60"/>
  <c r="B56"/>
  <c r="A55"/>
  <c r="B55"/>
  <c r="A41"/>
  <c r="B41"/>
  <c r="B39"/>
  <c r="A38"/>
  <c r="B38"/>
  <c r="D28"/>
  <c r="E28"/>
  <c r="E29"/>
  <c r="D22"/>
  <c r="E22"/>
  <c r="B29"/>
  <c r="A28"/>
  <c r="B28"/>
  <c r="A23"/>
  <c r="B23"/>
  <c r="A22"/>
  <c r="B18"/>
  <c r="A17"/>
  <c r="B17"/>
  <c r="B13"/>
  <c r="A14"/>
  <c r="B14"/>
  <c r="B8"/>
  <c r="A7"/>
</calcChain>
</file>

<file path=xl/sharedStrings.xml><?xml version="1.0" encoding="utf-8"?>
<sst xmlns="http://schemas.openxmlformats.org/spreadsheetml/2006/main" count="106" uniqueCount="44">
  <si>
    <t>MATRIXA</t>
  </si>
  <si>
    <t>MATRIXB</t>
  </si>
  <si>
    <t>A'</t>
  </si>
  <si>
    <t>A+B</t>
  </si>
  <si>
    <t>A-B</t>
  </si>
  <si>
    <t>B'</t>
  </si>
  <si>
    <t>A-A'</t>
  </si>
  <si>
    <t>A+A'</t>
  </si>
  <si>
    <t>B+B'</t>
  </si>
  <si>
    <t>B-B'</t>
  </si>
  <si>
    <t>2A+3B</t>
  </si>
  <si>
    <t>A</t>
  </si>
  <si>
    <t>B</t>
  </si>
  <si>
    <t>3A-2B</t>
  </si>
  <si>
    <t>3B</t>
  </si>
  <si>
    <t>2A</t>
  </si>
  <si>
    <t>3A</t>
  </si>
  <si>
    <t>2B</t>
  </si>
  <si>
    <t>A+3B</t>
  </si>
  <si>
    <t>2A+B</t>
  </si>
  <si>
    <t>A*B</t>
  </si>
  <si>
    <t>2A-3B</t>
  </si>
  <si>
    <t>AB</t>
  </si>
  <si>
    <t>|A|</t>
  </si>
  <si>
    <t>|B|</t>
  </si>
  <si>
    <t>c</t>
  </si>
  <si>
    <t xml:space="preserve">MATRIX  A     </t>
  </si>
  <si>
    <t>MATRIX  B</t>
  </si>
  <si>
    <t>BA</t>
  </si>
  <si>
    <t>MATRIX  A</t>
  </si>
  <si>
    <t xml:space="preserve">MATRIX  B         </t>
  </si>
  <si>
    <t>MATRIX C</t>
  </si>
  <si>
    <t>C</t>
  </si>
  <si>
    <t>X+Y=3</t>
  </si>
  <si>
    <t>2X+3Y=8</t>
  </si>
  <si>
    <t>CO FFICIENTS</t>
  </si>
  <si>
    <t>UNKOWNS</t>
  </si>
  <si>
    <t>X</t>
  </si>
  <si>
    <t>Y</t>
  </si>
  <si>
    <t>CONTANTS</t>
  </si>
  <si>
    <t>D</t>
  </si>
  <si>
    <t>D1</t>
  </si>
  <si>
    <t>D2</t>
  </si>
  <si>
    <t>X=D1/D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</si>
</sst>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1" fillId="2" borderId="1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H3" sqref="H3:I4"/>
    </sheetView>
  </sheetViews>
  <sheetFormatPr defaultRowHeight="15"/>
  <sheetData>
    <row r="1" spans="1:11">
      <c r="A1" t="s">
        <v>0</v>
      </c>
      <c r="D1" t="s">
        <v>1</v>
      </c>
      <c r="H1" t="s">
        <v>11</v>
      </c>
      <c r="K1" t="s">
        <v>12</v>
      </c>
    </row>
    <row r="2" spans="1:11">
      <c r="H2" t="s">
        <v>20</v>
      </c>
    </row>
    <row r="3" spans="1:11">
      <c r="A3">
        <v>1</v>
      </c>
      <c r="B3">
        <v>2</v>
      </c>
      <c r="D3">
        <v>5</v>
      </c>
      <c r="E3">
        <v>6</v>
      </c>
      <c r="H3">
        <f t="array" ref="H3:I4">MMULT(A3:B4,D3:E4)</f>
        <v>21</v>
      </c>
      <c r="I3">
        <v>20</v>
      </c>
    </row>
    <row r="4" spans="1:11">
      <c r="A4">
        <v>4</v>
      </c>
      <c r="B4">
        <v>3</v>
      </c>
      <c r="D4">
        <v>8</v>
      </c>
      <c r="E4">
        <v>7</v>
      </c>
      <c r="H4">
        <v>44</v>
      </c>
      <c r="I4">
        <v>45</v>
      </c>
    </row>
    <row r="6" spans="1:11">
      <c r="A6" t="s">
        <v>3</v>
      </c>
    </row>
    <row r="7" spans="1:11">
      <c r="A7">
        <f t="array" ref="A7:B8">A3:B4+D3:E4</f>
        <v>6</v>
      </c>
      <c r="B7">
        <v>8</v>
      </c>
    </row>
    <row r="8" spans="1:11">
      <c r="A8">
        <v>12</v>
      </c>
      <c r="B8">
        <v>10</v>
      </c>
    </row>
    <row r="9" spans="1:11">
      <c r="A9" t="s">
        <v>4</v>
      </c>
    </row>
    <row r="10" spans="1:11">
      <c r="A10">
        <f t="array" ref="A10:B11">A3:B4-D3:E4</f>
        <v>-4</v>
      </c>
      <c r="B10">
        <v>-4</v>
      </c>
    </row>
    <row r="11" spans="1:11">
      <c r="A11">
        <v>-4</v>
      </c>
      <c r="B11">
        <v>-4</v>
      </c>
    </row>
    <row r="12" spans="1:11">
      <c r="A12" t="s">
        <v>2</v>
      </c>
    </row>
    <row r="13" spans="1:11">
      <c r="A13">
        <f t="array" ref="A13:B14">TRANSPOSE(A3:B4)</f>
        <v>1</v>
      </c>
      <c r="B13">
        <v>4</v>
      </c>
    </row>
    <row r="14" spans="1:11">
      <c r="A14">
        <v>2</v>
      </c>
      <c r="B14">
        <v>3</v>
      </c>
    </row>
    <row r="16" spans="1:11">
      <c r="A16" t="s">
        <v>5</v>
      </c>
    </row>
    <row r="17" spans="1:5">
      <c r="A17">
        <f t="array" ref="A17:B18">TRANSPOSE(D3:E4)</f>
        <v>5</v>
      </c>
      <c r="B17">
        <v>8</v>
      </c>
    </row>
    <row r="18" spans="1:5">
      <c r="A18">
        <v>6</v>
      </c>
      <c r="B18">
        <v>7</v>
      </c>
    </row>
    <row r="20" spans="1:5">
      <c r="A20" t="s">
        <v>6</v>
      </c>
      <c r="D20" t="s">
        <v>9</v>
      </c>
    </row>
    <row r="22" spans="1:5">
      <c r="A22">
        <f t="array" ref="A22:B23">A3:B4-A13:B14</f>
        <v>0</v>
      </c>
      <c r="B22">
        <v>-2</v>
      </c>
      <c r="D22">
        <f t="array" ref="D22:E23">D3:E4-A17:B18</f>
        <v>0</v>
      </c>
      <c r="E22">
        <v>-2</v>
      </c>
    </row>
    <row r="23" spans="1:5">
      <c r="A23">
        <v>2</v>
      </c>
      <c r="B23">
        <v>0</v>
      </c>
      <c r="D23">
        <v>2</v>
      </c>
      <c r="E23">
        <v>0</v>
      </c>
    </row>
    <row r="26" spans="1:5">
      <c r="A26" t="s">
        <v>7</v>
      </c>
      <c r="D26" t="s">
        <v>8</v>
      </c>
    </row>
    <row r="28" spans="1:5">
      <c r="A28">
        <f t="array" ref="A28:B29">A3:B4+D3:E4</f>
        <v>6</v>
      </c>
      <c r="B28">
        <v>8</v>
      </c>
      <c r="D28">
        <f t="array" ref="D28:E29">D3:E4-A17:B18</f>
        <v>0</v>
      </c>
      <c r="E28">
        <v>-2</v>
      </c>
    </row>
    <row r="29" spans="1:5">
      <c r="A29">
        <v>12</v>
      </c>
      <c r="B29">
        <v>10</v>
      </c>
      <c r="D29">
        <v>2</v>
      </c>
      <c r="E29">
        <v>0</v>
      </c>
    </row>
    <row r="31" spans="1:5">
      <c r="A31" t="s">
        <v>10</v>
      </c>
    </row>
    <row r="33" spans="1:5">
      <c r="A33" t="s">
        <v>11</v>
      </c>
      <c r="D33" t="s">
        <v>12</v>
      </c>
    </row>
    <row r="35" spans="1:5">
      <c r="A35">
        <v>1</v>
      </c>
      <c r="B35">
        <v>2</v>
      </c>
      <c r="D35">
        <v>5</v>
      </c>
      <c r="E35">
        <v>6</v>
      </c>
    </row>
    <row r="36" spans="1:5">
      <c r="A36">
        <v>4</v>
      </c>
      <c r="B36">
        <v>3</v>
      </c>
      <c r="D36">
        <v>8</v>
      </c>
      <c r="E36">
        <v>7</v>
      </c>
    </row>
    <row r="37" spans="1:5">
      <c r="A37" t="s">
        <v>15</v>
      </c>
      <c r="D37" t="s">
        <v>14</v>
      </c>
    </row>
    <row r="38" spans="1:5">
      <c r="A38">
        <f t="array" ref="A38:B39">2*A35:B36</f>
        <v>2</v>
      </c>
      <c r="B38">
        <v>4</v>
      </c>
      <c r="D38">
        <f t="array" ref="D38:E39">3*D35:E36</f>
        <v>15</v>
      </c>
      <c r="E38">
        <v>18</v>
      </c>
    </row>
    <row r="39" spans="1:5">
      <c r="A39">
        <v>8</v>
      </c>
      <c r="B39">
        <v>6</v>
      </c>
      <c r="D39">
        <v>24</v>
      </c>
      <c r="E39">
        <v>21</v>
      </c>
    </row>
    <row r="40" spans="1:5">
      <c r="A40" t="s">
        <v>10</v>
      </c>
    </row>
    <row r="41" spans="1:5">
      <c r="A41">
        <f t="array" ref="A41:B42">A38:B39+D38:E39</f>
        <v>17</v>
      </c>
      <c r="B41">
        <v>22</v>
      </c>
    </row>
    <row r="42" spans="1:5">
      <c r="A42">
        <v>32</v>
      </c>
      <c r="B42">
        <v>27</v>
      </c>
    </row>
    <row r="44" spans="1:5">
      <c r="A44" t="s">
        <v>13</v>
      </c>
    </row>
    <row r="45" spans="1:5">
      <c r="A45" t="s">
        <v>16</v>
      </c>
      <c r="D45" t="s">
        <v>17</v>
      </c>
    </row>
    <row r="46" spans="1:5">
      <c r="A46">
        <f t="array" ref="A46:B47">3*A35:B36</f>
        <v>3</v>
      </c>
      <c r="B46">
        <v>6</v>
      </c>
      <c r="D46">
        <f t="array" ref="D46:E47">2*D35:E36</f>
        <v>10</v>
      </c>
      <c r="E46">
        <v>12</v>
      </c>
    </row>
    <row r="47" spans="1:5">
      <c r="A47">
        <v>12</v>
      </c>
      <c r="B47">
        <v>9</v>
      </c>
      <c r="D47">
        <v>16</v>
      </c>
      <c r="E47">
        <v>14</v>
      </c>
    </row>
    <row r="49" spans="1:2">
      <c r="A49" t="s">
        <v>13</v>
      </c>
    </row>
    <row r="50" spans="1:2">
      <c r="A50">
        <f t="array" ref="A50:B51">A46:B47-D46:E47</f>
        <v>-7</v>
      </c>
      <c r="B50">
        <v>-6</v>
      </c>
    </row>
    <row r="51" spans="1:2">
      <c r="A51">
        <v>-4</v>
      </c>
      <c r="B51">
        <v>-5</v>
      </c>
    </row>
    <row r="53" spans="1:2">
      <c r="A53" t="s">
        <v>18</v>
      </c>
    </row>
    <row r="55" spans="1:2">
      <c r="A55">
        <f t="array" ref="A55:B56">A35:B36+D35:E36</f>
        <v>6</v>
      </c>
      <c r="B55">
        <v>8</v>
      </c>
    </row>
    <row r="56" spans="1:2">
      <c r="A56">
        <v>12</v>
      </c>
      <c r="B56">
        <v>10</v>
      </c>
    </row>
    <row r="58" spans="1:2">
      <c r="A58" t="s">
        <v>19</v>
      </c>
    </row>
    <row r="60" spans="1:2">
      <c r="A60">
        <f t="array" ref="A60:B61">A38:B39+D35:E36</f>
        <v>7</v>
      </c>
      <c r="B60">
        <v>10</v>
      </c>
    </row>
    <row r="61" spans="1:2">
      <c r="A61">
        <v>16</v>
      </c>
      <c r="B6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>
      <selection activeCell="C31" sqref="C31"/>
    </sheetView>
  </sheetViews>
  <sheetFormatPr defaultRowHeight="15"/>
  <sheetData>
    <row r="1" spans="1:20">
      <c r="A1" t="s">
        <v>0</v>
      </c>
      <c r="D1" t="s">
        <v>1</v>
      </c>
    </row>
    <row r="3" spans="1:20">
      <c r="A3">
        <v>3</v>
      </c>
      <c r="B3">
        <v>7</v>
      </c>
      <c r="D3">
        <v>2</v>
      </c>
      <c r="E3">
        <v>3</v>
      </c>
    </row>
    <row r="4" spans="1:20">
      <c r="A4">
        <v>2</v>
      </c>
      <c r="B4">
        <v>5</v>
      </c>
      <c r="D4">
        <v>-1</v>
      </c>
      <c r="E4">
        <v>5</v>
      </c>
    </row>
    <row r="6" spans="1:20">
      <c r="A6" t="s">
        <v>3</v>
      </c>
      <c r="D6" t="s">
        <v>4</v>
      </c>
      <c r="G6" t="s">
        <v>20</v>
      </c>
      <c r="J6" t="s">
        <v>2</v>
      </c>
      <c r="M6" t="s">
        <v>7</v>
      </c>
      <c r="P6" t="s">
        <v>6</v>
      </c>
      <c r="S6" t="s">
        <v>5</v>
      </c>
    </row>
    <row r="8" spans="1:20">
      <c r="A8">
        <f t="array" ref="A8:B9">A3:B4+D3:E4</f>
        <v>5</v>
      </c>
      <c r="B8">
        <v>10</v>
      </c>
      <c r="D8">
        <f t="array" ref="D8:E9">A3:B4-D3:E4</f>
        <v>1</v>
      </c>
      <c r="E8">
        <v>4</v>
      </c>
      <c r="G8">
        <f t="array" ref="G8:H9">MMULT(A3:B4,D3:E4)</f>
        <v>-1</v>
      </c>
      <c r="H8">
        <v>44</v>
      </c>
      <c r="J8">
        <f t="array" ref="J8:K9">TRANSPOSE(A3:B4)</f>
        <v>3</v>
      </c>
      <c r="K8">
        <v>2</v>
      </c>
      <c r="M8">
        <f t="array" ref="M8:N9">A3:B4+J8:K9</f>
        <v>6</v>
      </c>
      <c r="N8">
        <v>9</v>
      </c>
      <c r="P8">
        <f t="array" ref="P8:Q9">A3:B4-J8:K9</f>
        <v>0</v>
      </c>
      <c r="Q8">
        <v>5</v>
      </c>
      <c r="S8">
        <f t="array" ref="S8:T9">TRANSPOSE(D3:E4)</f>
        <v>2</v>
      </c>
      <c r="T8">
        <v>-1</v>
      </c>
    </row>
    <row r="9" spans="1:20">
      <c r="A9">
        <v>1</v>
      </c>
      <c r="B9">
        <v>10</v>
      </c>
      <c r="D9">
        <v>3</v>
      </c>
      <c r="E9">
        <v>0</v>
      </c>
      <c r="G9">
        <v>-1</v>
      </c>
      <c r="H9">
        <v>31</v>
      </c>
      <c r="J9">
        <v>7</v>
      </c>
      <c r="K9">
        <v>5</v>
      </c>
      <c r="M9">
        <v>9</v>
      </c>
      <c r="N9">
        <v>10</v>
      </c>
      <c r="P9">
        <v>-5</v>
      </c>
      <c r="Q9">
        <v>0</v>
      </c>
      <c r="S9">
        <v>3</v>
      </c>
      <c r="T9">
        <v>5</v>
      </c>
    </row>
    <row r="11" spans="1:20">
      <c r="A11" t="s">
        <v>8</v>
      </c>
      <c r="D11" t="s">
        <v>9</v>
      </c>
    </row>
    <row r="13" spans="1:20">
      <c r="A13">
        <f t="array" ref="A13:B14">D3:E4+S8:T9</f>
        <v>4</v>
      </c>
      <c r="B13">
        <v>2</v>
      </c>
      <c r="D13">
        <f t="array" ref="D13:E14">D3:E3-S8:T8</f>
        <v>0</v>
      </c>
      <c r="E13">
        <v>4</v>
      </c>
    </row>
    <row r="14" spans="1:20">
      <c r="A14">
        <v>2</v>
      </c>
      <c r="B14">
        <v>10</v>
      </c>
      <c r="D14">
        <v>0</v>
      </c>
      <c r="E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selection activeCell="A24" sqref="A24"/>
    </sheetView>
  </sheetViews>
  <sheetFormatPr defaultRowHeight="15"/>
  <sheetData>
    <row r="1" spans="1:23">
      <c r="A1" t="s">
        <v>0</v>
      </c>
      <c r="D1" t="s">
        <v>1</v>
      </c>
    </row>
    <row r="2" spans="1:23">
      <c r="G2" t="s">
        <v>2</v>
      </c>
      <c r="J2" t="s">
        <v>5</v>
      </c>
      <c r="M2" t="s">
        <v>15</v>
      </c>
      <c r="P2" t="s">
        <v>17</v>
      </c>
      <c r="S2" t="s">
        <v>16</v>
      </c>
      <c r="V2" t="s">
        <v>14</v>
      </c>
    </row>
    <row r="3" spans="1:23">
      <c r="A3">
        <v>7</v>
      </c>
      <c r="B3">
        <v>3</v>
      </c>
      <c r="D3">
        <v>-1</v>
      </c>
      <c r="E3">
        <v>-2</v>
      </c>
      <c r="G3">
        <f t="array" ref="G3:H4">TRANSPOSE(A3:B4)</f>
        <v>7</v>
      </c>
      <c r="H3">
        <v>5</v>
      </c>
      <c r="J3">
        <f t="array" ref="J3:K4">TRANSPOSE(D3:E4)</f>
        <v>-1</v>
      </c>
      <c r="K3">
        <v>3</v>
      </c>
      <c r="M3">
        <f t="array" ref="M3:N4">2*A3:B4</f>
        <v>14</v>
      </c>
      <c r="N3">
        <v>6</v>
      </c>
      <c r="P3">
        <f t="array" ref="P3:Q4">2*J3:K4</f>
        <v>-2</v>
      </c>
      <c r="Q3">
        <v>6</v>
      </c>
      <c r="S3">
        <f t="array" ref="S3:T4">3*A3:B4</f>
        <v>21</v>
      </c>
      <c r="T3">
        <v>9</v>
      </c>
      <c r="V3">
        <f t="array" ref="V3:W4">3*D3:E4</f>
        <v>-3</v>
      </c>
      <c r="W3">
        <v>-6</v>
      </c>
    </row>
    <row r="4" spans="1:23">
      <c r="A4">
        <v>5</v>
      </c>
      <c r="B4">
        <v>-1</v>
      </c>
      <c r="D4">
        <v>3</v>
      </c>
      <c r="E4">
        <v>4</v>
      </c>
      <c r="G4">
        <v>3</v>
      </c>
      <c r="H4">
        <v>-1</v>
      </c>
      <c r="J4">
        <v>-2</v>
      </c>
      <c r="K4">
        <v>4</v>
      </c>
      <c r="M4">
        <v>10</v>
      </c>
      <c r="N4">
        <v>-2</v>
      </c>
      <c r="P4">
        <v>-4</v>
      </c>
      <c r="Q4">
        <v>8</v>
      </c>
      <c r="S4">
        <v>15</v>
      </c>
      <c r="T4">
        <v>-3</v>
      </c>
      <c r="V4">
        <v>9</v>
      </c>
      <c r="W4">
        <v>12</v>
      </c>
    </row>
    <row r="6" spans="1:23">
      <c r="A6" t="s">
        <v>3</v>
      </c>
      <c r="D6" t="s">
        <v>4</v>
      </c>
      <c r="G6" t="s">
        <v>7</v>
      </c>
      <c r="J6" t="s">
        <v>8</v>
      </c>
      <c r="M6" t="s">
        <v>6</v>
      </c>
      <c r="P6" t="s">
        <v>9</v>
      </c>
      <c r="S6" t="s">
        <v>10</v>
      </c>
    </row>
    <row r="8" spans="1:23">
      <c r="A8">
        <f t="array" ref="A8:B9">A3:B4+D3:E4</f>
        <v>6</v>
      </c>
      <c r="B8">
        <v>1</v>
      </c>
      <c r="D8">
        <f t="array" ref="D8:E9">A3:B4-D3:E4</f>
        <v>8</v>
      </c>
      <c r="E8">
        <v>5</v>
      </c>
      <c r="G8">
        <f t="array" ref="G8:H9">A3:B4+G3:H4</f>
        <v>14</v>
      </c>
      <c r="H8">
        <v>8</v>
      </c>
      <c r="J8">
        <f t="array" ref="J8:K9">D3:E4+J3:K4</f>
        <v>-2</v>
      </c>
      <c r="K8">
        <v>1</v>
      </c>
      <c r="M8">
        <f t="array" ref="M8:N9">A3:B4-D3:E4</f>
        <v>8</v>
      </c>
      <c r="N8">
        <v>5</v>
      </c>
      <c r="P8">
        <f t="array" ref="P8:Q9">D3:E4-J3:K5</f>
        <v>0</v>
      </c>
      <c r="Q8">
        <v>-5</v>
      </c>
      <c r="S8">
        <f t="array" ref="S8:T9">M3:N4+V3:W4</f>
        <v>11</v>
      </c>
      <c r="T8">
        <v>0</v>
      </c>
    </row>
    <row r="9" spans="1:23">
      <c r="A9">
        <v>8</v>
      </c>
      <c r="B9">
        <v>3</v>
      </c>
      <c r="D9">
        <v>2</v>
      </c>
      <c r="E9">
        <v>-5</v>
      </c>
      <c r="G9">
        <v>8</v>
      </c>
      <c r="H9">
        <v>-2</v>
      </c>
      <c r="J9">
        <v>1</v>
      </c>
      <c r="K9">
        <v>8</v>
      </c>
      <c r="M9">
        <v>2</v>
      </c>
      <c r="N9">
        <v>-5</v>
      </c>
      <c r="P9">
        <v>5</v>
      </c>
      <c r="Q9">
        <v>0</v>
      </c>
      <c r="S9">
        <v>19</v>
      </c>
      <c r="T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"/>
  <sheetViews>
    <sheetView topLeftCell="A2" workbookViewId="0">
      <selection activeCell="I24" sqref="A1:I24"/>
    </sheetView>
  </sheetViews>
  <sheetFormatPr defaultRowHeight="15"/>
  <sheetData>
    <row r="1" spans="1:20">
      <c r="A1" t="s">
        <v>0</v>
      </c>
      <c r="D1" t="s">
        <v>1</v>
      </c>
    </row>
    <row r="2" spans="1:20">
      <c r="A2" t="s">
        <v>25</v>
      </c>
      <c r="H2" t="s">
        <v>23</v>
      </c>
    </row>
    <row r="3" spans="1:20">
      <c r="A3">
        <v>1</v>
      </c>
      <c r="B3">
        <v>2</v>
      </c>
      <c r="D3">
        <v>5</v>
      </c>
      <c r="E3">
        <v>4</v>
      </c>
      <c r="H3">
        <f>MDETERM(A3:B4)</f>
        <v>-2</v>
      </c>
    </row>
    <row r="4" spans="1:20">
      <c r="A4">
        <v>3</v>
      </c>
      <c r="B4">
        <v>4</v>
      </c>
      <c r="D4">
        <v>3</v>
      </c>
      <c r="E4">
        <v>2</v>
      </c>
    </row>
    <row r="6" spans="1:20">
      <c r="A6" t="s">
        <v>3</v>
      </c>
      <c r="G6" t="s">
        <v>2</v>
      </c>
      <c r="J6" t="s">
        <v>7</v>
      </c>
      <c r="M6" t="s">
        <v>5</v>
      </c>
      <c r="P6" t="s">
        <v>8</v>
      </c>
    </row>
    <row r="7" spans="1:20">
      <c r="D7" t="s">
        <v>4</v>
      </c>
    </row>
    <row r="8" spans="1:20">
      <c r="A8">
        <f t="array" ref="A8:B9">A3:B4+D2:E4</f>
        <v>1</v>
      </c>
      <c r="B8">
        <v>2</v>
      </c>
      <c r="D8">
        <f t="array" ref="D8:E9">A3:B4-D3:E4</f>
        <v>-4</v>
      </c>
      <c r="E8">
        <v>-2</v>
      </c>
      <c r="G8">
        <f t="array" ref="G8:H9">TRANSPOSE(A3:B4)</f>
        <v>1</v>
      </c>
      <c r="H8">
        <v>3</v>
      </c>
      <c r="J8">
        <f t="array" ref="J8:K9">A3:B5+G8:H9</f>
        <v>2</v>
      </c>
      <c r="K8">
        <v>5</v>
      </c>
      <c r="M8">
        <f t="array" ref="M8:N9">TRANSPOSE(D3:E4)</f>
        <v>5</v>
      </c>
      <c r="N8">
        <v>3</v>
      </c>
      <c r="P8">
        <f t="array" ref="P8:Q9">D3:E4+M7:N9</f>
        <v>5</v>
      </c>
      <c r="Q8">
        <v>4</v>
      </c>
    </row>
    <row r="9" spans="1:20">
      <c r="A9">
        <v>8</v>
      </c>
      <c r="B9">
        <v>8</v>
      </c>
      <c r="D9">
        <v>0</v>
      </c>
      <c r="E9">
        <v>2</v>
      </c>
      <c r="G9">
        <v>2</v>
      </c>
      <c r="H9">
        <v>4</v>
      </c>
      <c r="J9">
        <v>5</v>
      </c>
      <c r="K9">
        <v>8</v>
      </c>
      <c r="M9">
        <v>4</v>
      </c>
      <c r="N9">
        <v>2</v>
      </c>
      <c r="P9">
        <v>8</v>
      </c>
      <c r="Q9">
        <v>5</v>
      </c>
    </row>
    <row r="11" spans="1:20">
      <c r="A11" t="s">
        <v>6</v>
      </c>
      <c r="D11" t="s">
        <v>9</v>
      </c>
      <c r="G11" t="s">
        <v>15</v>
      </c>
      <c r="J11" t="s">
        <v>14</v>
      </c>
      <c r="M11" t="s">
        <v>10</v>
      </c>
      <c r="P11" t="s">
        <v>21</v>
      </c>
      <c r="S11" t="s">
        <v>22</v>
      </c>
    </row>
    <row r="13" spans="1:20">
      <c r="A13" t="e">
        <f t="array" ref="A13:B14">A2:B5-G8:H9</f>
        <v>#VALUE!</v>
      </c>
      <c r="B13">
        <v>-3</v>
      </c>
      <c r="D13">
        <f t="array" ref="D13:E14">D3:E4-M8:N9</f>
        <v>0</v>
      </c>
      <c r="E13">
        <v>1</v>
      </c>
      <c r="G13">
        <f t="array" ref="G13:H14">2*A3:B4</f>
        <v>2</v>
      </c>
      <c r="H13">
        <v>4</v>
      </c>
      <c r="J13">
        <f t="array" ref="J13:K14">3*D3:E4</f>
        <v>15</v>
      </c>
      <c r="K13">
        <v>12</v>
      </c>
      <c r="M13">
        <f t="array" ref="M13:N14">G13:H14+J13:K14</f>
        <v>17</v>
      </c>
      <c r="N13">
        <v>16</v>
      </c>
      <c r="P13">
        <f t="array" ref="P13:Q14">G13:H14-J13:K14</f>
        <v>-13</v>
      </c>
      <c r="Q13">
        <v>-8</v>
      </c>
      <c r="S13">
        <f t="array" ref="S13:T14">MMULT(A3:B4,D3:E4)</f>
        <v>11</v>
      </c>
      <c r="T13">
        <v>8</v>
      </c>
    </row>
    <row r="14" spans="1:20">
      <c r="A14">
        <v>-1</v>
      </c>
      <c r="B14">
        <v>-2</v>
      </c>
      <c r="D14">
        <v>-1</v>
      </c>
      <c r="E14">
        <v>0</v>
      </c>
      <c r="G14">
        <v>6</v>
      </c>
      <c r="H14">
        <v>8</v>
      </c>
      <c r="J14">
        <v>9</v>
      </c>
      <c r="K14">
        <v>6</v>
      </c>
      <c r="M14">
        <v>15</v>
      </c>
      <c r="N14">
        <v>14</v>
      </c>
      <c r="P14">
        <v>-3</v>
      </c>
      <c r="Q14">
        <v>2</v>
      </c>
      <c r="S14">
        <v>27</v>
      </c>
      <c r="T14">
        <v>20</v>
      </c>
    </row>
    <row r="16" spans="1:20">
      <c r="A16" t="s">
        <v>23</v>
      </c>
      <c r="C16" t="s">
        <v>24</v>
      </c>
    </row>
    <row r="17" spans="1:3">
      <c r="A17">
        <f t="array" ref="A17">MDETERM(A3:B4)</f>
        <v>-2</v>
      </c>
      <c r="C17">
        <f t="array" ref="C17">MDETERM(D3:E4)</f>
        <v>-1.9999999999999996</v>
      </c>
    </row>
    <row r="20" spans="1:3">
      <c r="A20">
        <f t="array" ref="A20:B21">MINVERSE(G13:H14)</f>
        <v>-0.99999999999999989</v>
      </c>
      <c r="B20">
        <v>0.49999999999999994</v>
      </c>
    </row>
    <row r="21" spans="1:3">
      <c r="A21">
        <v>0.74999999999999989</v>
      </c>
      <c r="B21">
        <v>-0.24999999999999994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41"/>
  <sheetViews>
    <sheetView tabSelected="1" topLeftCell="H1" workbookViewId="0">
      <selection activeCell="K21" sqref="K21"/>
    </sheetView>
  </sheetViews>
  <sheetFormatPr defaultRowHeight="15"/>
  <cols>
    <col min="1" max="1" width="13.5703125" customWidth="1"/>
    <col min="2" max="2" width="9.42578125" customWidth="1"/>
  </cols>
  <sheetData>
    <row r="1" spans="1:21" ht="16.5" thickTop="1" thickBot="1">
      <c r="A1" t="s">
        <v>26</v>
      </c>
      <c r="D1" t="s">
        <v>27</v>
      </c>
      <c r="G1" t="s">
        <v>5</v>
      </c>
      <c r="J1" t="s">
        <v>15</v>
      </c>
      <c r="M1" t="s">
        <v>14</v>
      </c>
      <c r="P1" t="s">
        <v>16</v>
      </c>
      <c r="S1" t="s">
        <v>17</v>
      </c>
      <c r="U1" s="3"/>
    </row>
    <row r="2" spans="1:21" ht="15.75" thickTop="1">
      <c r="A2">
        <v>1</v>
      </c>
      <c r="B2">
        <v>2</v>
      </c>
      <c r="D2">
        <v>5</v>
      </c>
      <c r="E2">
        <v>4</v>
      </c>
      <c r="G2">
        <f t="array" ref="G2:H3">TRANSPOSE(D2:E3)</f>
        <v>5</v>
      </c>
      <c r="H2">
        <v>3</v>
      </c>
      <c r="J2">
        <f t="array" ref="J2:K3">2*A2:B3</f>
        <v>2</v>
      </c>
      <c r="K2">
        <v>4</v>
      </c>
      <c r="M2">
        <f t="array" ref="M2:N3">3*D2:E3</f>
        <v>15</v>
      </c>
      <c r="N2">
        <v>12</v>
      </c>
      <c r="P2">
        <f t="array" ref="P2:Q3">3*A2:B3</f>
        <v>3</v>
      </c>
      <c r="Q2">
        <v>6</v>
      </c>
      <c r="S2">
        <f t="array" ref="S2:T3">2*D2:E3</f>
        <v>10</v>
      </c>
      <c r="T2">
        <v>8</v>
      </c>
    </row>
    <row r="3" spans="1:21">
      <c r="A3">
        <v>3</v>
      </c>
      <c r="B3">
        <v>4</v>
      </c>
      <c r="D3">
        <v>3</v>
      </c>
      <c r="E3">
        <v>2</v>
      </c>
      <c r="G3">
        <v>4</v>
      </c>
      <c r="H3">
        <v>2</v>
      </c>
      <c r="J3" s="2">
        <v>6</v>
      </c>
      <c r="K3" s="2">
        <v>8</v>
      </c>
      <c r="L3" s="2"/>
      <c r="M3" s="2">
        <v>9</v>
      </c>
      <c r="N3" s="2">
        <v>6</v>
      </c>
      <c r="O3" s="2"/>
      <c r="P3" s="2">
        <v>9</v>
      </c>
      <c r="Q3">
        <v>12</v>
      </c>
      <c r="S3">
        <v>6</v>
      </c>
      <c r="T3">
        <v>4</v>
      </c>
    </row>
    <row r="4" spans="1:21">
      <c r="J4" s="2"/>
      <c r="K4" s="2"/>
      <c r="L4" s="2"/>
      <c r="M4" s="2"/>
      <c r="N4" s="2"/>
      <c r="O4" s="2"/>
      <c r="P4" s="2"/>
    </row>
    <row r="5" spans="1:21">
      <c r="A5" t="s">
        <v>3</v>
      </c>
      <c r="D5" t="s">
        <v>4</v>
      </c>
      <c r="G5" t="s">
        <v>2</v>
      </c>
      <c r="J5" s="2" t="s">
        <v>7</v>
      </c>
      <c r="K5" s="2"/>
      <c r="L5" s="2"/>
      <c r="M5" s="2"/>
      <c r="N5" s="2"/>
      <c r="O5" s="2"/>
      <c r="P5" s="2"/>
    </row>
    <row r="6" spans="1:21">
      <c r="A6">
        <f t="array" ref="A6:B7">A2:B3+D2:E3</f>
        <v>6</v>
      </c>
      <c r="B6">
        <v>6</v>
      </c>
      <c r="D6">
        <f t="array" ref="D6:E7">A2:B3-D2:E3</f>
        <v>-4</v>
      </c>
      <c r="E6">
        <v>-2</v>
      </c>
      <c r="G6">
        <f t="array" ref="G6:H7">TRANSPOSE(A2:B3)</f>
        <v>1</v>
      </c>
      <c r="H6">
        <v>3</v>
      </c>
      <c r="J6" s="2">
        <f t="array" ref="J6:K7">A2:B3+D2:E3</f>
        <v>6</v>
      </c>
      <c r="K6" s="2">
        <v>6</v>
      </c>
      <c r="L6" s="2"/>
      <c r="M6" s="2">
        <f t="array" ref="M6:N7">TRANSPOSE(A2:B3)</f>
        <v>1</v>
      </c>
      <c r="N6" s="2">
        <v>3</v>
      </c>
      <c r="O6" s="2"/>
      <c r="P6" s="2">
        <f t="array" ref="P6:Q7">M6:N7+A2:B3</f>
        <v>2</v>
      </c>
      <c r="Q6">
        <v>5</v>
      </c>
    </row>
    <row r="7" spans="1:21">
      <c r="A7">
        <v>6</v>
      </c>
      <c r="B7">
        <v>6</v>
      </c>
      <c r="D7">
        <v>0</v>
      </c>
      <c r="E7">
        <v>2</v>
      </c>
      <c r="G7">
        <v>2</v>
      </c>
      <c r="H7">
        <v>4</v>
      </c>
      <c r="J7" s="2">
        <v>6</v>
      </c>
      <c r="K7" s="2">
        <v>6</v>
      </c>
      <c r="L7" s="2"/>
      <c r="M7" s="2">
        <v>2</v>
      </c>
      <c r="N7" s="2">
        <v>4</v>
      </c>
      <c r="O7" s="2"/>
      <c r="P7" s="2">
        <v>5</v>
      </c>
      <c r="Q7">
        <v>8</v>
      </c>
    </row>
    <row r="8" spans="1:21">
      <c r="A8" t="s">
        <v>8</v>
      </c>
      <c r="D8" t="s">
        <v>6</v>
      </c>
      <c r="G8" t="s">
        <v>9</v>
      </c>
      <c r="J8" s="2"/>
      <c r="K8" s="2"/>
      <c r="L8" s="2"/>
      <c r="M8" s="2"/>
      <c r="N8" s="2"/>
      <c r="O8" s="2"/>
      <c r="P8" s="2"/>
    </row>
    <row r="9" spans="1:21">
      <c r="A9">
        <f t="array" ref="A9:B10">D2:E3+G2:H3</f>
        <v>10</v>
      </c>
      <c r="B9">
        <v>7</v>
      </c>
      <c r="D9">
        <f t="array" ref="D9:E10">A2:B3-D2:E3</f>
        <v>-4</v>
      </c>
      <c r="E9">
        <v>-2</v>
      </c>
      <c r="G9">
        <f t="array" ref="G9:H10">D2:E3-G2:H3</f>
        <v>0</v>
      </c>
      <c r="H9">
        <v>1</v>
      </c>
      <c r="J9" s="2"/>
      <c r="K9" s="2"/>
      <c r="L9" s="2"/>
      <c r="M9" s="2"/>
      <c r="N9" s="2"/>
      <c r="O9" s="2"/>
      <c r="P9" s="2"/>
    </row>
    <row r="10" spans="1:21">
      <c r="A10">
        <v>7</v>
      </c>
      <c r="B10">
        <v>4</v>
      </c>
      <c r="D10">
        <v>0</v>
      </c>
      <c r="E10">
        <v>2</v>
      </c>
      <c r="G10">
        <v>-1</v>
      </c>
      <c r="H10">
        <v>0</v>
      </c>
      <c r="J10" s="2"/>
      <c r="K10" s="2"/>
      <c r="L10" s="2"/>
      <c r="M10" s="2"/>
      <c r="N10" s="2"/>
      <c r="O10" s="2"/>
      <c r="P10" s="2"/>
    </row>
    <row r="11" spans="1:21">
      <c r="J11" s="2"/>
      <c r="K11" s="2"/>
      <c r="L11" s="2"/>
      <c r="M11" s="2"/>
      <c r="N11" s="2"/>
      <c r="O11" s="2"/>
      <c r="P11" s="2"/>
    </row>
    <row r="12" spans="1:21">
      <c r="A12" t="s">
        <v>10</v>
      </c>
      <c r="D12" t="s">
        <v>13</v>
      </c>
      <c r="G12" t="s">
        <v>22</v>
      </c>
      <c r="J12" s="2" t="s">
        <v>28</v>
      </c>
      <c r="K12" s="2"/>
      <c r="L12" s="2"/>
      <c r="M12" s="2"/>
      <c r="N12" s="2"/>
      <c r="O12" s="2"/>
      <c r="P12" s="2"/>
    </row>
    <row r="13" spans="1:21">
      <c r="A13">
        <f t="array" ref="A13:B14">J2:K3+M2:N3</f>
        <v>17</v>
      </c>
      <c r="B13">
        <v>16</v>
      </c>
      <c r="D13">
        <f t="array" ref="D13:E14">P2:Q3-S2:T3</f>
        <v>-7</v>
      </c>
      <c r="E13">
        <v>-2</v>
      </c>
      <c r="G13">
        <f t="array" ref="G13:H14">MMULT(A2:B3,D2:E3)</f>
        <v>11</v>
      </c>
      <c r="H13">
        <v>8</v>
      </c>
      <c r="J13" s="2">
        <f t="array" ref="J13:K14">MMULT(D2:E3,A2:B3)</f>
        <v>17</v>
      </c>
      <c r="K13" s="2">
        <v>26</v>
      </c>
      <c r="L13" s="2"/>
      <c r="M13" s="2"/>
      <c r="N13" s="2"/>
      <c r="O13" s="2"/>
      <c r="P13" s="2"/>
    </row>
    <row r="14" spans="1:21">
      <c r="A14">
        <v>15</v>
      </c>
      <c r="B14">
        <v>14</v>
      </c>
      <c r="D14">
        <v>3</v>
      </c>
      <c r="E14">
        <v>8</v>
      </c>
      <c r="G14">
        <v>27</v>
      </c>
      <c r="H14">
        <v>20</v>
      </c>
      <c r="J14" s="2">
        <v>9</v>
      </c>
      <c r="K14" s="2">
        <v>14</v>
      </c>
      <c r="L14" s="2"/>
      <c r="M14" s="2"/>
      <c r="N14" s="2"/>
      <c r="O14" s="2"/>
      <c r="P14" s="2"/>
    </row>
    <row r="16" spans="1:21">
      <c r="A16" t="s">
        <v>23</v>
      </c>
    </row>
    <row r="17" spans="1:8">
      <c r="A17">
        <f>MDETERM(A2:B3)</f>
        <v>-2</v>
      </c>
    </row>
    <row r="18" spans="1:8">
      <c r="A18" t="s">
        <v>29</v>
      </c>
      <c r="D18" t="s">
        <v>30</v>
      </c>
      <c r="G18" t="s">
        <v>31</v>
      </c>
    </row>
    <row r="19" spans="1:8">
      <c r="A19">
        <v>4</v>
      </c>
      <c r="B19">
        <v>-3</v>
      </c>
      <c r="D19">
        <v>1</v>
      </c>
      <c r="E19">
        <v>4</v>
      </c>
      <c r="G19">
        <v>6</v>
      </c>
      <c r="H19">
        <v>-1</v>
      </c>
    </row>
    <row r="20" spans="1:8">
      <c r="A20">
        <v>2</v>
      </c>
      <c r="B20">
        <v>1</v>
      </c>
      <c r="D20">
        <v>2</v>
      </c>
      <c r="E20">
        <v>3</v>
      </c>
      <c r="G20">
        <v>3</v>
      </c>
      <c r="H20">
        <v>5</v>
      </c>
    </row>
    <row r="22" spans="1:8">
      <c r="A22">
        <f t="array" ref="A22:B23">MINVERSE(A19:B20)</f>
        <v>9.9999999999999978E-2</v>
      </c>
      <c r="B22">
        <v>0.30000000000000004</v>
      </c>
      <c r="D22">
        <f t="array" ref="D22:E23">MINVERSE(D19:E20)</f>
        <v>-0.60000000000000009</v>
      </c>
      <c r="E22">
        <v>0.8</v>
      </c>
      <c r="G22">
        <f t="array" ref="G22:H23">MINVERSE(G19:H20)</f>
        <v>0.15151515151515152</v>
      </c>
      <c r="H22">
        <v>3.0303030303030304E-2</v>
      </c>
    </row>
    <row r="23" spans="1:8">
      <c r="A23">
        <v>-0.2</v>
      </c>
      <c r="B23">
        <v>0.4</v>
      </c>
      <c r="D23">
        <v>0.4</v>
      </c>
      <c r="E23">
        <v>-0.2</v>
      </c>
      <c r="G23">
        <v>-9.0909090909090912E-2</v>
      </c>
      <c r="H23">
        <v>0.18181818181818182</v>
      </c>
    </row>
    <row r="26" spans="1:8">
      <c r="A26" t="s">
        <v>11</v>
      </c>
      <c r="D26" t="s">
        <v>12</v>
      </c>
      <c r="G26" t="s">
        <v>32</v>
      </c>
    </row>
    <row r="27" spans="1:8">
      <c r="A27">
        <v>7</v>
      </c>
      <c r="B27">
        <v>3</v>
      </c>
      <c r="D27">
        <v>6</v>
      </c>
      <c r="E27">
        <v>3</v>
      </c>
      <c r="G27">
        <v>8</v>
      </c>
      <c r="H27">
        <v>3</v>
      </c>
    </row>
    <row r="28" spans="1:8">
      <c r="A28">
        <v>2</v>
      </c>
      <c r="B28">
        <v>1</v>
      </c>
      <c r="D28">
        <v>2</v>
      </c>
      <c r="E28">
        <v>1</v>
      </c>
      <c r="G28">
        <v>8</v>
      </c>
      <c r="H28">
        <v>2</v>
      </c>
    </row>
    <row r="30" spans="1:8">
      <c r="A30">
        <f>MDETERM(A27:B28)</f>
        <v>1.0000000000000004</v>
      </c>
      <c r="D30">
        <f>MDETERM(D27:E28)</f>
        <v>0</v>
      </c>
      <c r="G30">
        <f>MDETERM(G27:H28)</f>
        <v>-8</v>
      </c>
    </row>
    <row r="32" spans="1:8">
      <c r="A32" t="s">
        <v>33</v>
      </c>
      <c r="C32" t="s">
        <v>35</v>
      </c>
      <c r="F32" t="s">
        <v>36</v>
      </c>
      <c r="H32" t="s">
        <v>39</v>
      </c>
    </row>
    <row r="33" spans="1:12">
      <c r="A33" t="s">
        <v>34</v>
      </c>
      <c r="C33">
        <v>1</v>
      </c>
      <c r="D33">
        <v>1</v>
      </c>
      <c r="F33" t="s">
        <v>37</v>
      </c>
      <c r="H33">
        <v>3</v>
      </c>
    </row>
    <row r="34" spans="1:12">
      <c r="C34">
        <v>2</v>
      </c>
      <c r="D34">
        <v>3</v>
      </c>
      <c r="F34" t="s">
        <v>38</v>
      </c>
      <c r="H34">
        <v>8</v>
      </c>
    </row>
    <row r="36" spans="1:12">
      <c r="A36" t="s">
        <v>40</v>
      </c>
      <c r="C36">
        <v>1</v>
      </c>
      <c r="D36">
        <v>1</v>
      </c>
      <c r="F36" t="s">
        <v>41</v>
      </c>
      <c r="G36">
        <v>3</v>
      </c>
      <c r="H36">
        <v>1</v>
      </c>
      <c r="J36" t="s">
        <v>42</v>
      </c>
      <c r="K36">
        <v>1</v>
      </c>
      <c r="L36">
        <v>3</v>
      </c>
    </row>
    <row r="37" spans="1:12">
      <c r="C37">
        <v>2</v>
      </c>
      <c r="D37">
        <v>3</v>
      </c>
      <c r="G37">
        <v>8</v>
      </c>
      <c r="H37">
        <v>3</v>
      </c>
      <c r="K37">
        <v>2</v>
      </c>
      <c r="L37">
        <v>8</v>
      </c>
    </row>
    <row r="38" spans="1:12">
      <c r="C38">
        <f>MDETERM(C36:D37)</f>
        <v>1</v>
      </c>
      <c r="G38">
        <f>MDETERM(G36:H37)</f>
        <v>1</v>
      </c>
      <c r="K38">
        <f>MDETERM(K36:L37)</f>
        <v>2</v>
      </c>
    </row>
    <row r="40" spans="1:12">
      <c r="A40" t="s">
        <v>43</v>
      </c>
      <c r="C40">
        <f>C38/G38</f>
        <v>1</v>
      </c>
      <c r="F40">
        <f>K38/C38</f>
        <v>2</v>
      </c>
    </row>
    <row r="41" spans="1:12"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2025-07-22T05:00:46Z</dcterms:modified>
</cp:coreProperties>
</file>