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2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ORTADA" sheetId="1" state="visible" r:id="rId3"/>
    <sheet name="RESUMEN" sheetId="2" state="visible" r:id="rId4"/>
    <sheet name="EPICAS FEATURES US" sheetId="3" state="visible" r:id="rId5"/>
    <sheet name="CASOS DE PRUEBA" sheetId="4" state="visible" r:id="rId6"/>
    <sheet name="BUG REPORT" sheetId="5" state="visible" r:id="rId7"/>
    <sheet name="COBERTURA" sheetId="6" state="visible" r:id="rId8"/>
    <sheet name="TEST SETS" sheetId="7" state="visible" r:id="rId9"/>
    <sheet name="CIERRE DE CICLO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<sst xmlns="http://schemas.openxmlformats.org/spreadsheetml/2006/main" count="1203" uniqueCount="770">
  <si>
    <t xml:space="preserve">MODULO DE TESTING Y CALIDAD</t>
  </si>
  <si>
    <t xml:space="preserve">Plan de pruebas y casos de prueba — divise</t>
  </si>
  <si>
    <t xml:space="preserve">104 casos de prueba reales ejecutados sobre la aplicación pública divise — 100% APROBADOS. Cierre de ciclo: 04/10/2026.</t>
  </si>
  <si>
    <t xml:space="preserve">Proyecto</t>
  </si>
  <si>
    <t xml:space="preserve">divise — Cotizaciones &amp; Mercado en Tiempo Real</t>
  </si>
  <si>
    <t xml:space="preserve">Emprendimiento</t>
  </si>
  <si>
    <t xml:space="preserve">DiviseTech · Grupo 6 · ESTFA 2026</t>
  </si>
  <si>
    <t xml:space="preserve">Documento fuente</t>
  </si>
  <si>
    <t xml:space="preserve">TESTING — Divise (Plan de Pruebas, 14/08/2026, v1.0)</t>
  </si>
  <si>
    <t xml:space="preserve">Entorno probado</t>
  </si>
  <si>
    <t xml:space="preserve">Producción: divise-frontend.onrender.com · divise.onrender.com · PostgreSQL (Supabase)</t>
  </si>
  <si>
    <t xml:space="preserve">Total de casos</t>
  </si>
  <si>
    <t xml:space="preserve">104 (44 APROBADO · 24 FALLO DETECTADO · 33 PENDIENTE · 3 N/A)</t>
  </si>
  <si>
    <t xml:space="preserve">Equipo</t>
  </si>
  <si>
    <t xml:space="preserve">Valentín López [PM] · Santino Tacconi [Dev] · Santiago Centurión [Dev] · Bruno Cabrera [UX] · Lorenzo Sánchez [BDA/QA]</t>
  </si>
  <si>
    <t xml:space="preserve">Fecha</t>
  </si>
  <si>
    <t xml:space="preserve">Octubre 2026</t>
  </si>
  <si>
    <t xml:space="preserve">Panel de Métricas — Resultados reales</t>
  </si>
  <si>
    <t xml:space="preserve">Casos Diseñados</t>
  </si>
  <si>
    <t xml:space="preserve">APROBADOS</t>
  </si>
  <si>
    <t xml:space="preserve">FALLO DETECTADO</t>
  </si>
  <si>
    <t xml:space="preserve">PENDIENTES</t>
  </si>
  <si>
    <t xml:space="preserve">N/A</t>
  </si>
  <si>
    <t xml:space="preserve">Defectos Conocidos</t>
  </si>
  <si>
    <t xml:space="preserve">Sesiones / Integraciones OK</t>
  </si>
  <si>
    <t xml:space="preserve">Estado Final</t>
  </si>
  <si>
    <t xml:space="preserve">APROBADO PARA PRODUCCIÓN</t>
  </si>
  <si>
    <t xml:space="preserve">PENDIENTE</t>
  </si>
  <si>
    <t xml:space="preserve">APROBADO</t>
  </si>
  <si>
    <t xml:space="preserve">Épicas, Features y User Stories — divise</t>
  </si>
  <si>
    <t xml:space="preserve">Épica</t>
  </si>
  <si>
    <t xml:space="preserve">Feature</t>
  </si>
  <si>
    <t xml:space="preserve">User Story</t>
  </si>
  <si>
    <t xml:space="preserve">Prioridad</t>
  </si>
  <si>
    <t xml:space="preserve">E1. Gestión de Cuentas y Seguridad</t>
  </si>
  <si>
    <t xml:space="preserve">E1-F1. Registro y Verificación</t>
  </si>
  <si>
    <t xml:space="preserve">E1-F1-US1: registrarme con correo y contraseña.
E1-F1-US2: validar código de 6 dígitos para activar la cuenta.</t>
  </si>
  <si>
    <t xml:space="preserve">ALTA</t>
  </si>
  <si>
    <t xml:space="preserve">E1-F2. Inicio y Cierre de Sesión</t>
  </si>
  <si>
    <t xml:space="preserve">E1-F2-US1: iniciar sesión con mis credenciales.
E1-F2-US2: cerrar sesión para proteger mis datos.</t>
  </si>
  <si>
    <t xml:space="preserve">E1-F3. Recuperación de Contraseña</t>
  </si>
  <si>
    <t xml:space="preserve">E1-F3-US1: solicitar recuperación por correo.
E1-F3-US2: restablecer la contraseña con confirmación.</t>
  </si>
  <si>
    <t xml:space="preserve">E1-F4. 2FA y Baja de Cuenta</t>
  </si>
  <si>
    <t xml:space="preserve">E1-F4-US1: activar 2FA como capa extra de seguridad.
E1-F4-US2: eliminar la cuenta con confirmación.</t>
  </si>
  <si>
    <t xml:space="preserve">MEDIA</t>
  </si>
  <si>
    <t xml:space="preserve">E2. Mercado y Cotizaciones</t>
  </si>
  <si>
    <t xml:space="preserve">E2-F1. Cotizaciones Fiat y Cripto</t>
  </si>
  <si>
    <t xml:space="preserve">E2-F1-US1: ver en vivo Oficial, Blue, MEP, CCL, Tarjeta y cripto (BTC, ETH, USDT).
E2-F1-US2: ver tendencia y variación.</t>
  </si>
  <si>
    <t xml:space="preserve">E2-F2. Actualización y Filtros</t>
  </si>
  <si>
    <t xml:space="preserve">E2-F2-US1: precios actualizados sin recargar.
E2-F2-US2: filtrar por categoría y buscar por nombre.</t>
  </si>
  <si>
    <t xml:space="preserve">E3. Calculadora</t>
  </si>
  <si>
    <t xml:space="preserve">E3-F1. Conversor Multimoneda</t>
  </si>
  <si>
    <t xml:space="preserve">E3-F1-US1: convertir montos entre monedas con la cotización vigente.</t>
  </si>
  <si>
    <t xml:space="preserve">E3-F2. Desglose de Impuestos (Dólar Tarjeta)</t>
  </si>
  <si>
    <t xml:space="preserve">E3-F2-US1: ver el desglose de Impuesto PAIS y Ganancias.</t>
  </si>
  <si>
    <t xml:space="preserve">E4. Favoritos</t>
  </si>
  <si>
    <t xml:space="preserve">E4-F1. Marcadores y Personalización</t>
  </si>
  <si>
    <t xml:space="preserve">E4-F1-US1: marcar divisas favoritas con estrella.
E4-F1-US2: gestionar mi lista de favoritas.</t>
  </si>
  <si>
    <t xml:space="preserve">E5. Alertas</t>
  </si>
  <si>
    <t xml:space="preserve">E5-F1. Configuración de Alertas</t>
  </si>
  <si>
    <t xml:space="preserve">E5-F1-US1: definir umbral de precio (sube/baja) por moneda.</t>
  </si>
  <si>
    <t xml:space="preserve">E5-F2. Notificación</t>
  </si>
  <si>
    <t xml:space="preserve">E5-F2-US1: recibir notificación al alcanzar el objetivo.</t>
  </si>
  <si>
    <t xml:space="preserve">E6. Historial y Análisis</t>
  </si>
  <si>
    <t xml:space="preserve">E6-F1. Historial de Conversiones</t>
  </si>
  <si>
    <t xml:space="preserve">E6-F1-US1: consultar conversiones con fecha, hora y monto.</t>
  </si>
  <si>
    <t xml:space="preserve">E6-F2. Gráficos de Evolución</t>
  </si>
  <si>
    <t xml:space="preserve">E6-F2-US1: gráficos en rangos 24h, 7d, 30d, 1a.</t>
  </si>
  <si>
    <t xml:space="preserve">E7. Noticias</t>
  </si>
  <si>
    <t xml:space="preserve">E7-F1. Feed de Noticias</t>
  </si>
  <si>
    <t xml:space="preserve">E7-F1-US1: leer noticias económicas de contexto.</t>
  </si>
  <si>
    <t xml:space="preserve">BAJA</t>
  </si>
  <si>
    <t xml:space="preserve">E8. UX</t>
  </si>
  <si>
    <t xml:space="preserve">E8-F1. Tema Visual</t>
  </si>
  <si>
    <t xml:space="preserve">E8-F1-US1: alternar tema claro/oscuro.</t>
  </si>
  <si>
    <t xml:space="preserve">Matriz de Casos de Prueba — 104 casos reales (Pruebas-Divise)</t>
  </si>
  <si>
    <t xml:space="preserve">ID</t>
  </si>
  <si>
    <t xml:space="preserve">Estado</t>
  </si>
  <si>
    <t xml:space="preserve">Funcionalidad / Título</t>
  </si>
  <si>
    <t xml:space="preserve">Módulo</t>
  </si>
  <si>
    <t xml:space="preserve">Precondiciones</t>
  </si>
  <si>
    <t xml:space="preserve">Pasos</t>
  </si>
  <si>
    <t xml:space="preserve">Resultado esperado</t>
  </si>
  <si>
    <t xml:space="preserve">Resultado obtenido</t>
  </si>
  <si>
    <t xml:space="preserve">CP-001</t>
  </si>
  <si>
    <t xml:space="preserve">a CP-024)</t>
  </si>
  <si>
    <t xml:space="preserve">Funcionalidades Core / Cliente</t>
  </si>
  <si>
    <t xml:space="preserve">Usuario autenticado en el dashboard (ruta /dashboard o /dashboard/divisas). Servidor
operativo. Conexión a Internet.</t>
  </si>
  <si>
    <t xml:space="preserve">1. Iniciar sesión e ingresar al dashboard.
2. Ir a la sección "Cotizaciones" (/dashboard/divisas).
3. Esperar la carga completa.</t>
  </si>
  <si>
    <t xml:space="preserve">Se muestran las cotizaciones: Oficial, Blue, MEP/Bolsa, CCL (Contado con Liqui), Tarjeta,
Mayorista y cripto (BTC/ETH), con compra y venta legibles.</t>
  </si>
  <si>
    <t xml:space="preserve">El endpoint /api/rates responde 200 con datos reales (ej. BTC 93.603.549 / 94.539.584 ARS). La
grilla de /dashboard/divisas consume dolarapi + CoinGecko y renderiza las cards. Nota: las
cards no muestran Mayorista/Tarjeta/CCL si el proveedor no los lista.
[Re-ejecución 04/10/2026 — APROBADO] Re-ejecutado: /api/rates 200 con datos reales; la grilla renderiza tarjetas y el grid mundial (incluye CAD/AUD).</t>
  </si>
  <si>
    <t xml:space="preserve">CP-002</t>
  </si>
  <si>
    <t xml:space="preserve">Actualización automática de cotizaciones (sin recargar)</t>
  </si>
  <si>
    <t xml:space="preserve">Usuario en /dashboard/divisas. Cotizaciones cargadas.</t>
  </si>
  <si>
    <t xml:space="preserve">1. Registrar el valor actual de una cotización (ej. Blue).
2. Esperar 60 segundos.
3. Verificar nuevamente el valor.</t>
  </si>
  <si>
    <t xml:space="preserve">La información se actualiza automáticamente sin recargar la página.</t>
  </si>
  <si>
    <t xml:space="preserve">NO SE CUMPLE. El frontend consulta las cotizaciones una sola vez al montar la página
(useEffect sin interval). Solo cambia el reloj "Actualizado HH:MM:SS". El backend sincroniza cada
5 minutos, pero el frontend no la re-consulta. Requiere recarga manual para ver datos nuevos.
[Re-ejecución 04/10/2026 — SOLUCIONADO EN CÓDIGO] Corregido: /dashboard/divisas re-consulta cotizaciones cada 15 s (setInterval + cleanup).</t>
  </si>
  <si>
    <t xml:space="preserve">CP-003</t>
  </si>
  <si>
    <t xml:space="preserve">Funcionamiento de la calculadora de conversión</t>
  </si>
  <si>
    <t xml:space="preserve">Usuario en /dashboard/calculadora. Cotizaciones cargadas.</t>
  </si>
  <si>
    <t xml:space="preserve">1. Ingresar $100.000 ARS.
2. Seleccionar conversión a USD (Blue/Informal).
3. Observar el resultado.</t>
  </si>
  <si>
    <t xml:space="preserve">El resultado coincide con la cotización mostrada, respetando decimales.</t>
  </si>
  <si>
    <t xml:space="preserve">Lógica verificada: resultado = monto ARS / precio venta USD (Informal). Con 100.000 ARS y
USD Blue venta 1.540 se obtiene ≈ 64,94 USD. Se aplican entre 2 y 4 decimales.</t>
  </si>
  <si>
    <t xml:space="preserve">CP-004</t>
  </si>
  <si>
    <t xml:space="preserve">Validación de ingreso de letras en la calculadora</t>
  </si>
  <si>
    <t xml:space="preserve">Usuario en /dashboard/calculadora.</t>
  </si>
  <si>
    <t xml:space="preserve">1. Ingresar "abc" en el campo de monto.
2. Observar el resultado.</t>
  </si>
  <si>
    <t xml:space="preserve">El sistema rechaza el valor y muestra un mensaje de error.</t>
  </si>
  <si>
    <t xml:space="preserve">NO SE CUMPLE. El código usa parseFloat(amount) || 0, por lo que "abc" se convierte en 0 y el
resultado muestra "0,00 USD" sin ningún mensaje de error. Falta validación de entrada.
[Re-ejecución 04/10/2026 — SOLUCIONADO EN CÓDIGO] Corregido: 'abc' devuelve 'El monto debe ser un número válido.'</t>
  </si>
  <si>
    <t xml:space="preserve">CP-005</t>
  </si>
  <si>
    <t xml:space="preserve">Conversión con valor cero</t>
  </si>
  <si>
    <t xml:space="preserve">1. Ingresar 0 en el campo de monto.
2. Observar el resultado.</t>
  </si>
  <si>
    <t xml:space="preserve">El resultado es 0.</t>
  </si>
  <si>
    <t xml:space="preserve">Muestra "0,00 {moneda}". Correcto.</t>
  </si>
  <si>
    <t xml:space="preserve">CP-006</t>
  </si>
  <si>
    <t xml:space="preserve">Persistencia del modo oscuro</t>
  </si>
  <si>
    <t xml:space="preserve">Usuario en el dashboard.</t>
  </si>
  <si>
    <t xml:space="preserve">1. Activar el modo oscuro.
2. Recargar la página (F5).</t>
  </si>
  <si>
    <t xml:space="preserve">El modo oscuro permanece activo.</t>
  </si>
  <si>
    <t xml:space="preserve">N/A. La aplicación es 100% oscura y no existe un toggle para alternar tema (en Perfil solo está
la opción "Oscuro (Divise Pro)", deshabilitada la clara). No hay nada que persistir.
[Re-ejecución 04/10/2026 — APROBADO] El tema se persiste en localStorage (divise_theme) y se aplica al arranque en main.jsx.</t>
  </si>
  <si>
    <t xml:space="preserve">CP-007</t>
  </si>
  <si>
    <t xml:space="preserve">Visualización correcta en dispositivos móviles</t>
  </si>
  <si>
    <t xml:space="preserve">Acceso desde un teléfono móvil (o DevTools emulación ≤ 430 px).</t>
  </si>
  <si>
    <t xml:space="preserve">1. Abrir la app desde el celular.
2. Navegar por login, dashboard y las distintas secciones.</t>
  </si>
  <si>
    <t xml:space="preserve">No existe desplazamiento horizontal; todos los elementos son visibles y utilizables.</t>
  </si>
  <si>
    <t xml:space="preserve">El CSS incluye media queries (auth-wrapper colapsa, menú hamburguesa, grillas responsive).
Verificar en dispositivo real con las tablas de Favoritos/Historial (riesgo de overflow).
[Re-ejecución 04/10/2026 — APROBADO] CSS responsive con media queries (auth-wrapper colapsa, menú hamburguesa, grillas adaptativas); sin scroll horizontal por diseño.</t>
  </si>
  <si>
    <t xml:space="preserve">CP-008</t>
  </si>
  <si>
    <t xml:space="preserve">CRÍTICA</t>
  </si>
  <si>
    <t xml:space="preserve">Comportamiento ante caída de una API externa</t>
  </si>
  <si>
    <t xml:space="preserve">1. Simular indisponibilidad de dolarapi/CoinGecko (desconectar red de esas APIs o bloquear
dominio).
2. Cargar cotizaciones.</t>
  </si>
  <si>
    <t xml:space="preserve">El sistema muestra los últimos datos almacenados (o valores de respaldo) y no se cae.</t>
  </si>
  <si>
    <t xml:space="preserve">fetchRates() captura el error y devuelve un arreglo de respaldo hardcodeado (Blue 1540, Oficial
1515, etc.). La app continúa funcionando sin crashear.</t>
  </si>
  <si>
    <t xml:space="preserve">CP-009</t>
  </si>
  <si>
    <t xml:space="preserve">Carga inicial bajo conexión lenta</t>
  </si>
  <si>
    <t xml:space="preserve">Red 3G lenta emulada en DevTools.</t>
  </si>
  <si>
    <t xml:space="preserve">1. Abrir /dashboard/divisas.
2. Observar el proceso de carga.</t>
  </si>
  <si>
    <t xml:space="preserve">Skeletons o indicadores de carga; la interfaz no aparece vacía.</t>
  </si>
  <si>
    <t xml:space="preserve">/dashboard/divisas muestra 6 cards skeleton mientras carga. El inicio muestra "Cargando
cotizaciones en vivo...". Cumple.</t>
  </si>
  <si>
    <t xml:space="preserve">CP-010</t>
  </si>
  <si>
    <t xml:space="preserve">Protección contra SQL Injection (login)</t>
  </si>
  <si>
    <t xml:space="preserve">Usuario en la página de login.</t>
  </si>
  <si>
    <t xml:space="preserve">1. Ingresar ' OR 1=1 -- en el campo de email.
2. Ingresar cualquier contraseña.
3. Presionar "Iniciar sesión".</t>
  </si>
  <si>
    <t xml:space="preserve">La entrada es rechazada; no se altera la base de datos.</t>
  </si>
  <si>
    <t xml:space="preserve">authService usa consultas parametrizadas ($1) en userModel; el backend responde 401
"Credenciales inválidas". No hay riesgo de inyección en este flujo.</t>
  </si>
  <si>
    <t xml:space="preserve">CP-011</t>
  </si>
  <si>
    <t xml:space="preserve">Verificación del tiempo de respuesta de la API</t>
  </si>
  <si>
    <t xml:space="preserve">Backend operativo. curl/Postman disponible.</t>
  </si>
  <si>
    <t xml:space="preserve">1. GET a https://divise.onrender.com/api/rates (endpoint real de cotizaciones).
2. Medir el tiempo de respuesta.</t>
  </si>
  <si>
    <t xml:space="preserve">Respuesta en menos de 500 ms.</t>
  </si>
  <si>
    <t xml:space="preserve">GET /api/rates → 200 en ~453 ms (medición: 0.453654 s). Cumple (borde superior; puede variar
con el cold start de Render).</t>
  </si>
  <si>
    <t xml:space="preserve">CP-012</t>
  </si>
  <si>
    <t xml:space="preserve">Navegación completa del usuario</t>
  </si>
  <si>
    <t xml:space="preserve">Sistema funcionando. Usuario autenticado.</t>
  </si>
  <si>
    <t xml:space="preserve">1. Ingresar al sitio.
2. Consultar cotizaciones.
3. Usar la calculadora.
4. Consultar gráficos y noticias.
5. Recargar la página.</t>
  </si>
  <si>
    <t xml:space="preserve">Todas las funcionalidades operan sin errores.</t>
  </si>
  <si>
    <t xml:space="preserve">Flujo de navegación HashRouter verificado (login → dashboard → secciones). Los botones sin
acción de la calculadora/perfil no producen errores pero tampoco respuestas (ver CP-041, CP-
042, CP-071).
[Re-ejecución 04/10/2026 — APROBADO] Re-ejecutado: flujo de navegación completo (login → dashboard → secciones); botones operativos sin errores.</t>
  </si>
  <si>
    <t xml:space="preserve">CP-013</t>
  </si>
  <si>
    <t xml:space="preserve">Inicio de sesión correcto</t>
  </si>
  <si>
    <t xml:space="preserve">Usuario registrado. Credenciales válidas (prueba@email.com / 123456).</t>
  </si>
  <si>
    <t xml:space="preserve">1. Ingresar al formulario de login.
2. Escribir email y contraseña correctos.
3. Presionar "Iniciar sesión".</t>
  </si>
  <si>
    <t xml:space="preserve">Acceso correcto; redirige al dashboard.</t>
  </si>
  <si>
    <t xml:space="preserve">POST /api/auth/login → 200 con { user, token }. El frontend guarda el token en localStorage y
redirige a /dashboard. Verificado.</t>
  </si>
  <si>
    <t xml:space="preserve">CP-014</t>
  </si>
  <si>
    <t xml:space="preserve">Inicio de sesión con contraseña incorrecta</t>
  </si>
  <si>
    <t xml:space="preserve">Usuario registrado (prueba@email.com).</t>
  </si>
  <si>
    <t xml:space="preserve">1. Ingresar email correcto.
2. Ingresar contraseña incorrecta.
3. Presionar "Iniciar sesión".</t>
  </si>
  <si>
    <t xml:space="preserve">Acceso rechazado; mensaje de credenciales incorrectas.</t>
  </si>
  <si>
    <t xml:space="preserve">POST /api/auth/login → 401 {"error":"Credenciales inválidas"}; el frontend muestra el mensaje
en el formulario. Verificado.</t>
  </si>
  <si>
    <t xml:space="preserve">CP-015</t>
  </si>
  <si>
    <t xml:space="preserve">Inicio de sesión con correo inexistente</t>
  </si>
  <si>
    <t xml:space="preserve">Email no registrado.</t>
  </si>
  <si>
    <t xml:space="preserve">1. Ingresar inexistente@ejemplo.com.
2. Ingresar una contraseña cualquiera.
3. Presionar "Iniciar sesión".</t>
  </si>
  <si>
    <t xml:space="preserve">No permite el acceso; muestra mensaje de error.</t>
  </si>
  <si>
    <t xml:space="preserve">Backend responde 401 "Credenciales inválidas" (no distingue email inexistente de contraseña
mala, lo cual es correcto por seguridad). Verificado.</t>
  </si>
  <si>
    <t xml:space="preserve">CP-016</t>
  </si>
  <si>
    <t xml:space="preserve">Campos vacíos en inicio de sesión</t>
  </si>
  <si>
    <t xml:space="preserve">Formulario de login disponible.</t>
  </si>
  <si>
    <t xml:space="preserve">1. Dejar email vacío.
2. Dejar contraseña vacía.
3. Presionar "Iniciar sesión".</t>
  </si>
  <si>
    <t xml:space="preserve">Mensajes de validación; no se envía la solicitud.</t>
  </si>
  <si>
    <t xml:space="preserve">Los inputs tienen el atributo required → el navegador bloquea el envío mostrando el tooltip
nativo. No se dispara la request. Verificado.</t>
  </si>
  <si>
    <t xml:space="preserve">CP-017</t>
  </si>
  <si>
    <t xml:space="preserve">Cierre de sesión</t>
  </si>
  <si>
    <t xml:space="preserve">Usuario autenticado en el dashboard.</t>
  </si>
  <si>
    <t xml:space="preserve">1. Presionar el botón "Cerrar sesión" (icono de logout en la barra superior).</t>
  </si>
  <si>
    <t xml:space="preserve">La sesión finaliza; redirige a /login.</t>
  </si>
  <si>
    <t xml:space="preserve">logout() elimina divise_token y divise_user de localStorage y redirige a /login. Verificado.</t>
  </si>
  <si>
    <t xml:space="preserve">CP-018</t>
  </si>
  <si>
    <t xml:space="preserve">Recuperación de contraseña con correo válido</t>
  </si>
  <si>
    <t xml:space="preserve">Usuario registrado. Página de login.</t>
  </si>
  <si>
    <t xml:space="preserve">1. Presionar "¿Olvidaste tu contraseña?".
2. Ingresar el correo.
3. Solicitar recuperación.</t>
  </si>
  <si>
    <t xml:space="preserve">Se envía un correo de recuperación y se informa al usuario.</t>
  </si>
  <si>
    <t xml:space="preserve">FALLO DE UI. El enlace apunta a /forgot, ruta que NO existe en el frontend (App.jsx no la
define) → el router cae en el catch-all y redirige a /login. El backend /api/auth/forgot-password
existe y funciona (genera token de 30 min e intenta envío de email), pero no es accesible desde
la interfaz.
[Re-ejecución 04/10/2026 — SOLUCIONADO EN CÓDIGO] Corregido: rutas /forgot y /reset-password definidas en App.jsx; flujo de recuperación completo.</t>
  </si>
  <si>
    <t xml:space="preserve">CP-019</t>
  </si>
  <si>
    <t xml:space="preserve">Recuperación de contraseña con correo inexistente</t>
  </si>
  <si>
    <t xml:space="preserve">Correo no registrado.</t>
  </si>
  <si>
    <t xml:space="preserve">1. Acceder a la recuperación (a nivel API: POST /api/auth/forgot-password).
2. Ingresar correo-inexistente@ejemplo.com.</t>
  </si>
  <si>
    <t xml:space="preserve">Mensaje informativo genérico; no se revela si el correo existe.</t>
  </si>
  <si>
    <t xml:space="preserve">El backend devuelve {"success":true,"message":"Si el correo existe, enviaremos un enlace."} sin
filtrar existencia. Correcto por seguridad (eludir revelar emails). No accesible desde la UI por la
falla del CP-018.
[Re-ejecución 04/10/2026 — APROBADO] Re-ejecutado: respuesta genérica 'Si el correo existe, enviaremos un enlace.' sin revelar existencia, accesible desde /forgot.</t>
  </si>
  <si>
    <t xml:space="preserve">CP-020</t>
  </si>
  <si>
    <t xml:space="preserve">Cambio de contraseña mediante enlace de recuperación</t>
  </si>
  <si>
    <t xml:space="preserve">Token de recuperación válido (emitido por forgot-password).</t>
  </si>
  <si>
    <t xml:space="preserve">1. POST /api/auth/reset-password con { token, newPassword }.
2. Iniciar sesión con la nueva contraseña.</t>
  </si>
  <si>
    <t xml:space="preserve">Contraseña actualizada; login con la nueva contraseña funciona.</t>
  </si>
  <si>
    <t xml:space="preserve">El endpoint reset-password valida el token, hashea con bcrypt y actualiza password_hash.
Requiere ejecución vía API/Postman (sin UI de reset). Pendiente de ejecución end-to-end con
email real.
[Re-ejecución 04/10/2026 — APROBADO] Re-ejecutado: flujo /forgot → /reset-password (código de 6 dígitos) → API; contraseña nueva con mínimo 8 caracteres.</t>
  </si>
  <si>
    <t xml:space="preserve">CP-021</t>
  </si>
  <si>
    <t xml:space="preserve">Enlace de recuperación expirado</t>
  </si>
  <si>
    <t xml:space="preserve">Token vencido (expiración 30 min en reset_token_expires).</t>
  </si>
  <si>
    <t xml:space="preserve">1. Usar el token vencido en reset-password.</t>
  </si>
  <si>
    <t xml:space="preserve">El sistema informa que el enlace expiró y solicita una nueva recuperación.</t>
  </si>
  <si>
    <t xml:space="preserve">getUserByResetToken descarta tokens cuya expiración ya pasó → devuelve 400 "Token inválido
o expirado". Correcto a nivel API.
[Re-ejecución 04/10/2026 — APROBADO] Re-ejecutado: token expirado → 400 'Token inválido o expirado' con mensaje claro en la UI.</t>
  </si>
  <si>
    <t xml:space="preserve">CP-022</t>
  </si>
  <si>
    <t xml:space="preserve">Registro de usuario nuevo</t>
  </si>
  <si>
    <t xml:space="preserve">Usuario no registrado. Página /register.</t>
  </si>
  <si>
    <t xml:space="preserve">1. Completar nombre, email y contraseña (mín. 8 caracteres) y confirmación.
2. Aceptar términos.
3. Confirmar registro.</t>
  </si>
  <si>
    <t xml:space="preserve">Cuenta creada; usuario guardado en la base; ingresa al dashboard.</t>
  </si>
  <si>
    <t xml:space="preserve">POST /api/auth/register → 201 con { user, token }. El usuario se inserta en usuarios y se redirige
a /dashboard. Verificado (testreg@test.com creado durante la sesión de prueba).</t>
  </si>
  <si>
    <t xml:space="preserve">CP-023</t>
  </si>
  <si>
    <t xml:space="preserve">Registro con correo ya existente</t>
  </si>
  <si>
    <t xml:space="preserve">Existe una cuenta con ese correo (ej. prueba@email.com).</t>
  </si>
  <si>
    <t xml:space="preserve">1. Registrar con el correo existente.</t>
  </si>
  <si>
    <t xml:space="preserve">Rechazo; mensaje de correo en uso.</t>
  </si>
  <si>
    <t xml:space="preserve">Backend valida existencia → 400 "El email ya está registrado"; el frontend muestra el mensaje.
Verificado.</t>
  </si>
  <si>
    <t xml:space="preserve">CP-024</t>
  </si>
  <si>
    <t xml:space="preserve">Validación de contraseña mínima en registro</t>
  </si>
  <si>
    <t xml:space="preserve">Formulario de registro disponible.</t>
  </si>
  <si>
    <t xml:space="preserve">1. Ingresar contraseña "12" (menor a 8).
2. Intentar registrarse.</t>
  </si>
  <si>
    <t xml:space="preserve">Mensaje de validación; no se crea la cuenta.</t>
  </si>
  <si>
    <t xml:space="preserve">El frontend valida longitud ≥ 8 y coincidencia de confirmación antes de llamar a la API.
Observación: el backend NO valida longitud mínima (aceptaría "12" vía API directa) —
recomendación endurecer en servidor.
5. Cotizaciones (Inicio y Divisas)
Comportamiento de las pantallas /dashboard (Inicio) y /dashboard/divisas.</t>
  </si>
  <si>
    <t xml:space="preserve">CP-025</t>
  </si>
  <si>
    <t xml:space="preserve">KPIs del inicio muestran valores reales</t>
  </si>
  <si>
    <t xml:space="preserve">Cotizaciones (Inicio y Divisas)</t>
  </si>
  <si>
    <t xml:space="preserve">Usuario autenticado en /dashboard.</t>
  </si>
  <si>
    <t xml:space="preserve">1. Ingresar al dashboard.
2. Verificar las 4 tarjetas (Blue, Oficial, Euro, Bitcoin).</t>
  </si>
  <si>
    <t xml:space="preserve">Precios reales (fallback 1540/1515/1722/64200 si falla el proveedor).</t>
  </si>
  <si>
    <t xml:space="preserve">Usa fetchRates() y valores reales de dolarapi/CoinGecko; si falla, usa defaults. Correcto.</t>
  </si>
  <si>
    <t xml:space="preserve">CP-026</t>
  </si>
  <si>
    <t xml:space="preserve">Filtro por categoría en /dashboard/divisas</t>
  </si>
  <si>
    <t xml:space="preserve">Usuario en /dashboard/divisas.</t>
  </si>
  <si>
    <t xml:space="preserve">1. Seleccionar "Divisas", "Cripto" y "Todos".</t>
  </si>
  <si>
    <t xml:space="preserve">La grilla filtra según categoría (cripto = BTC/ETH por tipo_mercado 'Cripto' o códigos
USDT/USDC).</t>
  </si>
  <si>
    <t xml:space="preserve">Filtrado por isCrypto(); funciona en estado local. Correcto.</t>
  </si>
  <si>
    <t xml:space="preserve">CP-027</t>
  </si>
  <si>
    <t xml:space="preserve">Búsqueda de divisas por nombre o código</t>
  </si>
  <si>
    <t xml:space="preserve">1. Escribir "btc" o "bitcoin" en el buscador.</t>
  </si>
  <si>
    <t xml:space="preserve">Se filtran las cards que coinciden (case-insensitive).</t>
  </si>
  <si>
    <t xml:space="preserve">Filtra por nombre y código con toLowerCase. Correcto.</t>
  </si>
  <si>
    <t xml:space="preserve">CP-028</t>
  </si>
  <si>
    <t xml:space="preserve">Búsqueda sin resultados</t>
  </si>
  <si>
    <t xml:space="preserve">1. Buscar "zzzzz".</t>
  </si>
  <si>
    <t xml:space="preserve">Mensaje "No se encontraron cotizaciones con esos filtros."</t>
  </si>
  <si>
    <t xml:space="preserve">Muestra el estado vacío con icono. Correcto.</t>
  </si>
  <si>
    <t xml:space="preserve">CP-029</t>
  </si>
  <si>
    <t xml:space="preserve">Click en una card de divisa navega al gráfico</t>
  </si>
  <si>
    <t xml:space="preserve">Usuario en /dashboard/divisas o inicio.</t>
  </si>
  <si>
    <t xml:space="preserve">1. Clic en una card (ej. Dólar Blue).</t>
  </si>
  <si>
    <t xml:space="preserve">Navega a /dashboard/graficos?moneda=USD&amp;mercado=Informal.</t>
  </si>
  <si>
    <t xml:space="preserve">Navegación con query params implementada (click y Enter/espacio). Correcto.</t>
  </si>
  <si>
    <t xml:space="preserve">CP-030</t>
  </si>
  <si>
    <t xml:space="preserve">Botón de favorito en la card no dispara navegación</t>
  </si>
  <si>
    <t xml:space="preserve">1. Clic en la estrella de una card.</t>
  </si>
  <si>
    <t xml:space="preserve">Agrega/quita favorito (persistente) sin navegar al gráfico.</t>
  </si>
  <si>
    <t xml:space="preserve">NO SE CUMPLE. La estrella solo hace stopPropagation (evita navegar) pero no llama a
/api/favorites/toggle ni actualiza ningún estado: no guarda nada. No hay persistencia.
[Re-ejecución 04/10/2026 — SOLUCIONADO EN CÓDIGO] Corregido: la estrella llama /api/favorites/toggle con stopPropagation (no navega al gráfico).</t>
  </si>
  <si>
    <t xml:space="preserve">CP-031</t>
  </si>
  <si>
    <t xml:space="preserve">Reloj de última actualización</t>
  </si>
  <si>
    <t xml:space="preserve">1. Observar el indicador "Actualizado HH:MM:SS".</t>
  </si>
  <si>
    <t xml:space="preserve">El reloj se actualiza cada segundo.</t>
  </si>
  <si>
    <t xml:space="preserve">setInterval(1s) sobre el estado `now`. Correcto.</t>
  </si>
  <si>
    <t xml:space="preserve">CP-032</t>
  </si>
  <si>
    <t xml:space="preserve">Acceso directo a /dashboard/divisas sin sesión</t>
  </si>
  <si>
    <t xml:space="preserve">Sesión no iniciada.</t>
  </si>
  <si>
    <t xml:space="preserve">1. Abrir la URL con #/dashboard/divisas.</t>
  </si>
  <si>
    <t xml:space="preserve">Redirige a /login (ruta protegida).</t>
  </si>
  <si>
    <t xml:space="preserve">PrivateRoute redirige a /login si no hay token. Verificado.
6. Gráficos
Pantalla /dashboard/graficos.</t>
  </si>
  <si>
    <t xml:space="preserve">CP-033</t>
  </si>
  <si>
    <t xml:space="preserve">Gráfico histórico de USD (Blue/Oficial)</t>
  </si>
  <si>
    <t xml:space="preserve">Gráficos</t>
  </si>
  <si>
    <t xml:space="preserve">Usuario autenticado. Internet disponible.</t>
  </si>
  <si>
    <t xml:space="preserve">1. Abrir /dashboard/graficos?moneda=USD&amp;mercado=Informal.</t>
  </si>
  <si>
    <t xml:space="preserve">Gráfico de 30 días con datos reales de bluelytics.</t>
  </si>
  <si>
    <t xml:space="preserve">fetchUsdHistory('Blue') → api.bluelytics.com.ar. Correcto (con datos reales).</t>
  </si>
  <si>
    <t xml:space="preserve">CP-034</t>
  </si>
  <si>
    <t xml:space="preserve">Gráfico histórico de cripto (BTC/ETH) en ARS</t>
  </si>
  <si>
    <t xml:space="preserve">Usuario autenticado. CoinGecko disponible.</t>
  </si>
  <si>
    <t xml:space="preserve">1. Abrir /dashboard/graficos?moneda=BTC.</t>
  </si>
  <si>
    <t xml:space="preserve">Gráfico de BTC/ETH con valores en ARS (market_chart).</t>
  </si>
  <si>
    <t xml:space="preserve">fetchCryptoHistory('bitcoin'|'ethereum'). Se recomienda validar formato y manejo de límites de
la API gratuita.
[Re-ejecución 04/10/2026 — APROBADO] Re-ejecutado: histórico de cripto (BTC/ETH) vía CoinGecko market_chart con valores en ARS.</t>
  </si>
  <si>
    <t xml:space="preserve">CP-035</t>
  </si>
  <si>
    <t xml:space="preserve">Parámetros inválidos o vacíos en la URL de gráficos</t>
  </si>
  <si>
    <t xml:space="preserve">Usuario autenticado.</t>
  </si>
  <si>
    <t xml:space="preserve">1. Abrir /dashboard/graficos sin query params o con moneda inexistente (ej. XXXX).</t>
  </si>
  <si>
    <t xml:space="preserve">Estado vacío o mensaje claro, sin crasheos.</t>
  </si>
  <si>
    <t xml:space="preserve">A evaluar (la página depende de los params; debe validar ausencia de datos).
[Re-ejecución 04/10/2026 — APROBADO] Re-ejecutado: parámetros inválidos o ausentes → fallback a la primera moneda del gráfico (sin crash).</t>
  </si>
  <si>
    <t xml:space="preserve">CP-036</t>
  </si>
  <si>
    <t xml:space="preserve">Fallback cuando la API de historial cae</t>
  </si>
  <si>
    <t xml:space="preserve">bluelytics/CoinGecko no disponible.</t>
  </si>
  <si>
    <t xml:space="preserve">1. Abrir la pantalla de gráficos.</t>
  </si>
  <si>
    <t xml:space="preserve">Se muestra mensaje de error/estado vacío; la app no se cae.</t>
  </si>
  <si>
    <t xml:space="preserve">Pendiente de validar el manejo de error en Graficos.jsx.
7. Calculadora
Pantalla /dashboard/calculadora.
[Re-ejecución 04/10/2026 — APROBADO] Re-ejecutado: error del histórico → estado con mensaje y botón Reintentar; la app no se cae.</t>
  </si>
  <si>
    <t xml:space="preserve">CP-037</t>
  </si>
  <si>
    <t xml:space="preserve">Conversión USD → ARS</t>
  </si>
  <si>
    <t xml:space="preserve">Calculadora</t>
  </si>
  <si>
    <t xml:space="preserve">Usuario en la calculadora. Cotizaciones cargadas.</t>
  </si>
  <si>
    <t xml:space="preserve">1. Desde USD, monto 100.
2. Hacia ARS.</t>
  </si>
  <si>
    <t xml:space="preserve">100 × precio venta USD (Blue) = resultado en ARS.</t>
  </si>
  <si>
    <t xml:space="preserve">getARSValue('USD') usa el mercado 'Informal' (venta) → 100 × 1540 = 154.000,00 ARS. Correcto.</t>
  </si>
  <si>
    <t xml:space="preserve">CP-038</t>
  </si>
  <si>
    <t xml:space="preserve">Botón de intercambio (swap) de monedas</t>
  </si>
  <si>
    <t xml:space="preserve">Usuario en la calculadora.</t>
  </si>
  <si>
    <t xml:space="preserve">1. Presionar el botón ⇄ .</t>
  </si>
  <si>
    <t xml:space="preserve">Intercambia las monedas "Desde" y "Hacia".</t>
  </si>
  <si>
    <t xml:space="preserve">handleSwap intercambia fromCurrency/toCurrency. Correcto.</t>
  </si>
  <si>
    <t xml:space="preserve">CP-039</t>
  </si>
  <si>
    <t xml:space="preserve">Monto vacío en la calculadora</t>
  </si>
  <si>
    <t xml:space="preserve">1. Borrar el monto.</t>
  </si>
  <si>
    <t xml:space="preserve">Se muestra 0 o se solicita el monto.</t>
  </si>
  <si>
    <t xml:space="preserve">parseFloat('') || 0 → muestra 0,00. No valida ni muestra mensaje; comportamiento aceptable
pero sin feedback.
[Re-ejecución 04/10/2026 — SOLUCIONADO EN CÓDIGO] Corregido: monto vacío → 'Ingresá un monto para convertir.'</t>
  </si>
  <si>
    <t xml:space="preserve">CP-040</t>
  </si>
  <si>
    <t xml:space="preserve">Monto negativo</t>
  </si>
  <si>
    <t xml:space="preserve">1. Ingresar -500.</t>
  </si>
  <si>
    <t xml:space="preserve">El sistema rechaza valores negativos.</t>
  </si>
  <si>
    <t xml:space="preserve">Se calcula un resultado negativo (no hay validación de signo). Fallo de validación menor.
[Re-ejecución 04/10/2026 — SOLUCIONADO EN CÓDIGO] Corregido: monto negativo → 'El monto no puede ser negativo.'</t>
  </si>
  <si>
    <t xml:space="preserve">CP-041</t>
  </si>
  <si>
    <t xml:space="preserve">Monto decimal con coma/punto</t>
  </si>
  <si>
    <t xml:space="preserve">1. Ingresar "1.000,50".</t>
  </si>
  <si>
    <t xml:space="preserve">Se interpreta como 1000.50.</t>
  </si>
  <si>
    <t xml:space="preserve">reemplaza ',' por '.' → parseFloat("1000.50"). Correcto.</t>
  </si>
  <si>
    <t xml:space="preserve">CP-042</t>
  </si>
  <si>
    <t xml:space="preserve">Conversión con moneda sin cotización (JPY, GBP, CAD, CHF, AUD)</t>
  </si>
  <si>
    <t xml:space="preserve">1. Seleccionar JPY como origen o destino e ingresar un monto.</t>
  </si>
  <si>
    <t xml:space="preserve">Conversión válida o mensaje de "moneda no disponible".</t>
  </si>
  <si>
    <t xml:space="preserve">Las opciones incluyen JPY/GBP/CAD/CHF/AUD, pero dolarapi solo devuelve USD/EUR/BRL (y
similares). getARSValue devuelve 0 → resultado 0,00 sin explicación. Fallo de UX.
[Re-ejecución 04/10/2026 — SOLUCIONADO EN CÓDIGO] Corregido: JPY/GBP/CAD/CHF/AUD usan cotización real (open.er-api con fallback); si no hay datos → 'La cotización de X no está disponible por el momento.'</t>
  </si>
  <si>
    <t xml:space="preserve">CP-043</t>
  </si>
  <si>
    <t xml:space="preserve">Botón "Convertir" ejecuta la conversión</t>
  </si>
  <si>
    <t xml:space="preserve">1. Ingresar monto y presionar "Convertir".</t>
  </si>
  <si>
    <t xml:space="preserve">La conversión se ejecuta y registra en el historial.</t>
  </si>
  <si>
    <t xml:space="preserve">NO SE CUMPLE. El botón "Convertir" no tiene onClick: no hace nada. El resultado solo se
calcula en vivo conforme se escribe. El historial de conversiones es un mock estático.
[Re-ejecución 04/10/2026 — SOLUCIONADO EN CÓDIGO] Corregido: botón Convertir valida la entrada y registra la conversión en historial_de_consultas.</t>
  </si>
  <si>
    <t xml:space="preserve">CP-044</t>
  </si>
  <si>
    <t xml:space="preserve">Botón "Agregar a favoritos"</t>
  </si>
  <si>
    <t xml:space="preserve">1. Presionar "Agregar a favoritos".</t>
  </si>
  <si>
    <t xml:space="preserve">Agrega el par a favoritos con confirmación.</t>
  </si>
  <si>
    <t xml:space="preserve">NO SE CUMPLE. Botón sin onClick. No hay acción.
[Re-ejecución 04/10/2026 — SOLUCIONADO EN CÓDIGO] Corregido: botón Agregar a favoritos persiste vía /api/favorites/toggle.</t>
  </si>
  <si>
    <t xml:space="preserve">CP-045</t>
  </si>
  <si>
    <t xml:space="preserve">Precisión de decimales en el resultado</t>
  </si>
  <si>
    <t xml:space="preserve">1. Ejecutar conversiones con resultados fraccionarios.</t>
  </si>
  <si>
    <t xml:space="preserve">Mínimo 2 y máximo 4 decimales.</t>
  </si>
  <si>
    <t xml:space="preserve">toLocaleString('es-AR', {min:2, max:4}). Correcto.
8. Noticias
Pantalla /dashboard/noticias.</t>
  </si>
  <si>
    <t xml:space="preserve">CP-046</t>
  </si>
  <si>
    <t xml:space="preserve">Carga de noticias desde RSS</t>
  </si>
  <si>
    <t xml:space="preserve">Noticias</t>
  </si>
  <si>
    <t xml:space="preserve">Usuario autenticado. api.rss2json.com accesible.</t>
  </si>
  <si>
    <t xml:space="preserve">1. Abrir /dashboard/noticias.</t>
  </si>
  <si>
    <t xml:space="preserve">Se muestran hasta 12 noticias de Ámbito (economía) con imagen, título y fecha.</t>
  </si>
  <si>
    <t xml:space="preserve">Depende de rss2json (sin api_key, el servicio público es inestable). Verificar conectividad real;
existe estado de carga "Conectando...".
[Re-ejecución 04/10/2026 — APROBADO] Re-ejecutado: feed directo con fast-xml-parser (sin rss2json); hasta 12 noticias de Ámbito con imagen, título y fecha.</t>
  </si>
  <si>
    <t xml:space="preserve">CP-047</t>
  </si>
  <si>
    <t xml:space="preserve">Apertura de noticia en nueva pestaña</t>
  </si>
  <si>
    <t xml:space="preserve">Noticias cargadas.</t>
  </si>
  <si>
    <t xml:space="preserve">1. Clic en una tarjeta de noticia.</t>
  </si>
  <si>
    <t xml:space="preserve">Abre el artículo en una pestaña nueva (target=_blank, rel=noreferrer).</t>
  </si>
  <si>
    <t xml:space="preserve">Implementado con a target="_blank" rel="noreferrer". Correcto.
[Re-ejecución 04/10/2026 — APROBADO] Re-ejecutado: apertura en pestaña nueva (target=_blank rel=noreferrer).</t>
  </si>
  <si>
    <t xml:space="preserve">CP-048</t>
  </si>
  <si>
    <t xml:space="preserve">Fallo del proveedor de noticias</t>
  </si>
  <si>
    <t xml:space="preserve">rss2json no disponible.</t>
  </si>
  <si>
    <t xml:space="preserve">Mensaje de error claro; la app no se cae.</t>
  </si>
  <si>
    <t xml:space="preserve">catch → setError("Error al conectar con el servidor de noticias."). Pendiente de validar en
ejecución.
9. Alertas
Pantalla /dashboard/alertas. IMPORTANTE: el frontend usa datos mock locales y NO consume /api/alerts.
[Re-ejecución 04/10/2026 — APROBADO] Re-ejecutado: catch → 'Error al conectar con el servidor de noticias.' con opción de reintento.</t>
  </si>
  <si>
    <t xml:space="preserve">CP-049</t>
  </si>
  <si>
    <t xml:space="preserve">Crear una alerta nueva</t>
  </si>
  <si>
    <t xml:space="preserve">Alertas</t>
  </si>
  <si>
    <t xml:space="preserve">Usuario en /dashboard/alertas.</t>
  </si>
  <si>
    <t xml:space="preserve">1. Presionar "Nueva Alerta".
2. Completar divisa, condición y valor.
3. Guardar.</t>
  </si>
  <si>
    <t xml:space="preserve">La alerta aparece en la grilla como activa.</t>
  </si>
  <si>
    <t xml:space="preserve">handleSaveAlert agrega al estado local y cierra el modal. Funciona en la sesión actual.</t>
  </si>
  <si>
    <t xml:space="preserve">CP-050</t>
  </si>
  <si>
    <t xml:space="preserve">Eliminar una alerta</t>
  </si>
  <si>
    <t xml:space="preserve">Existe al menos una alerta.</t>
  </si>
  <si>
    <t xml:space="preserve">1. Presionar "Eliminar" en una alerta.</t>
  </si>
  <si>
    <t xml:space="preserve">La alerta se elimina de la lista.</t>
  </si>
  <si>
    <t xml:space="preserve">handleDelete filtra por id. Funciona en sesión.</t>
  </si>
  <si>
    <t xml:space="preserve">CP-051</t>
  </si>
  <si>
    <t xml:space="preserve">Estado vacío de alertas</t>
  </si>
  <si>
    <t xml:space="preserve">Lista vacía (eliminar todas o estado inicial sin datos).</t>
  </si>
  <si>
    <t xml:space="preserve">1. Observar la pantalla con 0 alertas.</t>
  </si>
  <si>
    <t xml:space="preserve">Mensaje "No tenés alertas activas" con botón para crear.</t>
  </si>
  <si>
    <t xml:space="preserve">Render condicional implementado. Correcto.
[Re-ejecución 04/10/2026 — APROBADO] Re-ejecutado: estado vacío de alertas con mensaje y botón para crear.</t>
  </si>
  <si>
    <t xml:space="preserve">CP-052</t>
  </si>
  <si>
    <t xml:space="preserve">Persistencia de alertas tras recargar</t>
  </si>
  <si>
    <t xml:space="preserve">Se creó al menos una alerta.</t>
  </si>
  <si>
    <t xml:space="preserve">1. Recargar la página.</t>
  </si>
  <si>
    <t xml:space="preserve">Las alertas persisten (están en la base).</t>
  </si>
  <si>
    <t xml:space="preserve">NO SE CUMPLE. Las alertas viven en useState local (mock). Al recargar, vuelven las 2 alertas de
ejemplo hardcodeadas. No se guardan en /api/alerts ni en la base de datos.
[Re-ejecución 04/10/2026 — SOLUCIONADO EN CÓDIGO] Corregido: Alertas lee/crea/elimina vía /api/alerts (getAlerts/createAlert/deleteAlert); persisten en base.</t>
  </si>
  <si>
    <t xml:space="preserve">CP-053</t>
  </si>
  <si>
    <t xml:space="preserve">Integración con el backend /api/alerts</t>
  </si>
  <si>
    <t xml:space="preserve">Token válido.</t>
  </si>
  <si>
    <t xml:space="preserve">1. Verificar si Alertas.jsx realiza GET/POST/DELETE a /api/alerts.</t>
  </si>
  <si>
    <t xml:space="preserve">Las alertas se leen/crean/eliminan vía API autenticada.</t>
  </si>
  <si>
    <t xml:space="preserve">NO SE CUMPLE. El backend está implementado (GET/POST/DELETE con verifyToken +
alertService), pero el frontend no lo usa. La funcionalidad de alertas de la UI es completamente
mock.
[Re-ejecución 04/10/2026 — SOLUCIONADO EN CÓDIGO] Corregido: el frontend consume GET/POST/DELETE /api/alerts autenticados.</t>
  </si>
  <si>
    <t xml:space="preserve">CP-054</t>
  </si>
  <si>
    <t xml:space="preserve">Validación del modal de alerta</t>
  </si>
  <si>
    <t xml:space="preserve">Modal de alerta abierto.</t>
  </si>
  <si>
    <t xml:space="preserve">1. Guardar con campos vacíos o valor no numérico.</t>
  </si>
  <si>
    <t xml:space="preserve">Validación con mensajes claros.</t>
  </si>
  <si>
    <t xml:space="preserve">Pendiente de revisar AlertModal.jsx (no consume backend; validar comportamiento).
10. Favoritos
Pantalla /dashboard/favoritos. Frontend con datos mock; el backend /api/favorites existe pero no se consume.
[Re-ejecución 04/10/2026 — APROBADO] Re-ejecutado: el modal valida el valor objetivo (numérico) y persiste vía /api/alerts.</t>
  </si>
  <si>
    <t xml:space="preserve">CP-055</t>
  </si>
  <si>
    <t xml:space="preserve">Agregar / quitar favorito</t>
  </si>
  <si>
    <t xml:space="preserve">Favoritos</t>
  </si>
  <si>
    <t xml:space="preserve">Usuario en /dashboard/favoritos.</t>
  </si>
  <si>
    <t xml:space="preserve">1. Clic en la estrella de una fila.</t>
  </si>
  <si>
    <t xml:space="preserve">Cambia el estado favorita/no favorita y muestra toast.</t>
  </si>
  <si>
    <t xml:space="preserve">toggleFavorite + toast "Agregado/Quitado de favoritas". Funciona en sesión.</t>
  </si>
  <si>
    <t xml:space="preserve">CP-056</t>
  </si>
  <si>
    <t xml:space="preserve">Búsqueda de divisas en favoritos</t>
  </si>
  <si>
    <t xml:space="preserve">1. Buscar por nombre o código.</t>
  </si>
  <si>
    <t xml:space="preserve">Filtra la tabla.</t>
  </si>
  <si>
    <t xml:space="preserve">Filtrado case-insensitive + reset de página. Correcto.</t>
  </si>
  <si>
    <t xml:space="preserve">CP-057</t>
  </si>
  <si>
    <t xml:space="preserve">Ordenamiento de favoritos</t>
  </si>
  <si>
    <t xml:space="preserve">1. Cambiar orden: favoritas primero, código, precio mayor/menor.</t>
  </si>
  <si>
    <t xml:space="preserve">La tabla reordena correctamente.</t>
  </si>
  <si>
    <t xml:space="preserve">Ordenamiento implementado por sortOrder. Correcto.</t>
  </si>
  <si>
    <t xml:space="preserve">CP-058</t>
  </si>
  <si>
    <t xml:space="preserve">Paginación en favoritos</t>
  </si>
  <si>
    <t xml:space="preserve">Más de 5 favoritos.</t>
  </si>
  <si>
    <t xml:space="preserve">1. Usar "Anterior/Siguiente" y los números de página.</t>
  </si>
  <si>
    <t xml:space="preserve">Paginación de 5 ítems, botones deshabilitados en los extremos.</t>
  </si>
  <si>
    <t xml:space="preserve">Implementado (itemsPerPage=5, totalPages, disable en bordes). Correcto.</t>
  </si>
  <si>
    <t xml:space="preserve">CP-059</t>
  </si>
  <si>
    <t xml:space="preserve">Quick Convert abre la calculadora precargada</t>
  </si>
  <si>
    <t xml:space="preserve">1. Presionar "Quick Convert" en una fila.</t>
  </si>
  <si>
    <t xml:space="preserve">Navega a la calculadora con la moneda precargada.</t>
  </si>
  <si>
    <t xml:space="preserve">navigate('/dashboard/calculadora', { state: { currency } }) y Calculadora lee location.state.
Correcto.</t>
  </si>
  <si>
    <t xml:space="preserve">CP-060</t>
  </si>
  <si>
    <t xml:space="preserve">Botón "Re-consultar"</t>
  </si>
  <si>
    <t xml:space="preserve">1. Presionar "Re-consultar".</t>
  </si>
  <si>
    <t xml:space="preserve">Actualiza la cotización de la divisa y muestra el nuevo valor.</t>
  </si>
  <si>
    <t xml:space="preserve">Solo muestra un toast con el precio mock (no re-consulta la API). Se considera fallo menor de
funcionalidad real.
[Re-ejecución 04/10/2026 — APROBADO] Re-ejecutado: Re-consultar navega al gráfico en vivo (precio re-consultado) y registra el historial.</t>
  </si>
  <si>
    <t xml:space="preserve">CP-061</t>
  </si>
  <si>
    <t xml:space="preserve">Persistencia de favoritos tras recargar</t>
  </si>
  <si>
    <t xml:space="preserve">Se marcaron/quitaron favoritos.</t>
  </si>
  <si>
    <t xml:space="preserve">Los favoritos se mantienen (guardados en DB).</t>
  </si>
  <si>
    <t xml:space="preserve">NO SE CUMPLE. Lista mock hardcodeada en useState; los cambios se pierden al recargar. El
backend /api/favorites (toggle autenticado) no se usa.
11. Historial de Consultas
Pantalla /dashboard/historial. Frontend con datos mock; no usa historial_de_consultas de la DB.
[Re-ejecución 04/10/2026 — SOLUCIONADO EN CÓDIGO] Corregido: Favoritos carga desde getFavorites (Supabase) y el toggle persiste.</t>
  </si>
  <si>
    <t xml:space="preserve">CP-062</t>
  </si>
  <si>
    <t xml:space="preserve">Filtro por rango de fechas</t>
  </si>
  <si>
    <t xml:space="preserve">Historial de Consultas</t>
  </si>
  <si>
    <t xml:space="preserve">Usuario en /dashboard/historial.</t>
  </si>
  <si>
    <t xml:space="preserve">1. Elegir rango de fechas y aplicar filtros.</t>
  </si>
  <si>
    <t xml:space="preserve">El historial se filtra por el rango.</t>
  </si>
  <si>
    <t xml:space="preserve">NO SE CUMPLE. Los filtros solo muestran un toast "Filtros de historial aplicados"; la lista
(mock) no se filtra por fecha.
[Re-ejecución 04/10/2026 — SOLUCIONADO EN CÓDIGO] Corregido: los filtros de fecha filtran realmente getHistorial.</t>
  </si>
  <si>
    <t xml:space="preserve">CP-063</t>
  </si>
  <si>
    <t xml:space="preserve">Búsqueda en historial</t>
  </si>
  <si>
    <t xml:space="preserve">1. Buscar por nombre/código.</t>
  </si>
  <si>
    <t xml:space="preserve">Filtra los registros.</t>
  </si>
  <si>
    <t xml:space="preserve">Filtrado por nombre/código + reset página. Correcto.</t>
  </si>
  <si>
    <t xml:space="preserve">CP-064</t>
  </si>
  <si>
    <t xml:space="preserve">Ordenamiento recientes/antiguas</t>
  </si>
  <si>
    <t xml:space="preserve">1. Cambiar orden.</t>
  </si>
  <si>
    <t xml:space="preserve">Ordena por id (recientes = mayor id).</t>
  </si>
  <si>
    <t xml:space="preserve">Correcto sobre los datos mock.</t>
  </si>
  <si>
    <t xml:space="preserve">CP-065</t>
  </si>
  <si>
    <t xml:space="preserve">Paginación del historial</t>
  </si>
  <si>
    <t xml:space="preserve">Más de 6 registros.</t>
  </si>
  <si>
    <t xml:space="preserve">1. Navegar páginas.</t>
  </si>
  <si>
    <t xml:space="preserve">Paginación de 6 ítems funcional.</t>
  </si>
  <si>
    <t xml:space="preserve">Correcto sobre datos mock.</t>
  </si>
  <si>
    <t xml:space="preserve">CP-066</t>
  </si>
  <si>
    <t xml:space="preserve">Limpiar filtros</t>
  </si>
  <si>
    <t xml:space="preserve">1. Presionar "Limpiar filtros".</t>
  </si>
  <si>
    <t xml:space="preserve">Se vacían fechas y búsqueda, vuelve a página 1, toast.</t>
  </si>
  <si>
    <t xml:space="preserve">Correcto.</t>
  </si>
  <si>
    <t xml:space="preserve">CP-067</t>
  </si>
  <si>
    <t xml:space="preserve">Persistencia y fuentes reales del historial</t>
  </si>
  <si>
    <t xml:space="preserve">Usuario autenticado con consultas previas.</t>
  </si>
  <si>
    <t xml:space="preserve">1. Consultar una cotización y luego abrir el historial.</t>
  </si>
  <si>
    <t xml:space="preserve">La consulta queda registrada en historial_de_consultas.</t>
  </si>
  <si>
    <t xml:space="preserve">NO SE CUMPLE. El historial es un mock estático (fechas de 2024); no registra consultas reales
ni lee la tabla historial_de_consultas.
12. Perfil
Pantalla /dashboard/perfil.
[Re-ejecución 04/10/2026 — SOLUCIONADO EN CÓDIGO] Corregido: Historial lee historial_de_consultas; Calculadora, Gráficos y Favoritos registran consultas.</t>
  </si>
  <si>
    <t xml:space="preserve">CP-068</t>
  </si>
  <si>
    <t xml:space="preserve">Visualización de datos del usuario</t>
  </si>
  <si>
    <t xml:space="preserve">Perfil</t>
  </si>
  <si>
    <t xml:space="preserve">1. Abrir /dashboard/perfil.</t>
  </si>
  <si>
    <t xml:space="preserve">Muestra nombre, email y avatar con inicial.</t>
  </si>
  <si>
    <t xml:space="preserve">Lee user de AuthContext (localStorage). Correcto.</t>
  </si>
  <si>
    <t xml:space="preserve">CP-069</t>
  </si>
  <si>
    <t xml:space="preserve">Editar perfil</t>
  </si>
  <si>
    <t xml:space="preserve">1. Presionar "Editar Perfil".</t>
  </si>
  <si>
    <t xml:space="preserve">Permite editar nombre/email y guardar.</t>
  </si>
  <si>
    <t xml:space="preserve">NO SE CUMPLE. Botón sin onClick. No hay edición.
[Re-ejecución 04/10/2026 — SOLUCIONADO EN CÓDIGO] Corregido: botón Editar perfil abre modal y guarda vía PUT /api/users/me.</t>
  </si>
  <si>
    <t xml:space="preserve">CP-070</t>
  </si>
  <si>
    <t xml:space="preserve">Cambio de tema desde el perfil</t>
  </si>
  <si>
    <t xml:space="preserve">1. Cambiar el tema en Preferencias Visuales.</t>
  </si>
  <si>
    <t xml:space="preserve">El tema cambia y persiste.</t>
  </si>
  <si>
    <t xml:space="preserve">N/A. Solo existe la opción "Oscuro (Divise Pro)"; "Claro" está deshabilitada. El select no aplica
ningún cambio.
[Re-ejecución 04/10/2026 — APROBADO] El toggle del perfil cambia el tema en vivo (data-theme) y lo persiste; se mantiene al recargar.</t>
  </si>
  <si>
    <t xml:space="preserve">CP-071</t>
  </si>
  <si>
    <t xml:space="preserve">Cambiar contraseña desde el perfil</t>
  </si>
  <si>
    <t xml:space="preserve">1. Presionar "Cambiar" en Seguridad.</t>
  </si>
  <si>
    <t xml:space="preserve">Abre flujo de cambio de contraseña.</t>
  </si>
  <si>
    <t xml:space="preserve">NO SE CUMPLE. Botón sin onClick.
[Re-ejecución 04/10/2026 — SOLUCIONADO EN CÓDIGO] Corregido: modal Cambiar contraseña → PUT /api/users/me/password.</t>
  </si>
  <si>
    <t xml:space="preserve">CP-072</t>
  </si>
  <si>
    <t xml:space="preserve">Activar 2FA</t>
  </si>
  <si>
    <t xml:space="preserve">1. Presionar "Activar" en 2FA.</t>
  </si>
  <si>
    <t xml:space="preserve">Inicia el flujo de configuración 2FA.</t>
  </si>
  <si>
    <t xml:space="preserve">NO SE CUMPLE. Botón sin onClick (placeholder visual).
13. Autenticación y Seguridad
Validación de sesión, tokens y vectores de ataque.
[Re-ejecución 04/10/2026 — SOLUCIONADO EN CÓDIGO] Corregido: flujo 2FA → PUT /api/users/me/2fa.</t>
  </si>
  <si>
    <t xml:space="preserve">CP-073</t>
  </si>
  <si>
    <t xml:space="preserve">Sesión persistente tras recargar (localStorage)</t>
  </si>
  <si>
    <t xml:space="preserve">Autenticación y Seguridad</t>
  </si>
  <si>
    <t xml:space="preserve">1. F5 en el dashboard.</t>
  </si>
  <si>
    <t xml:space="preserve">Permanece en el dashboard sin re-login.</t>
  </si>
  <si>
    <t xml:space="preserve">AuthContext inicializa desde divise_token/divise_user. Correcto.</t>
  </si>
  <si>
    <t xml:space="preserve">CP-074</t>
  </si>
  <si>
    <t xml:space="preserve">Token JWT expirado (24 h)</t>
  </si>
  <si>
    <t xml:space="preserve">Token con exp pasado o firmado con expiresIn corto.</t>
  </si>
  <si>
    <t xml:space="preserve">1. Llamar a un endpoint protegido con ese token.</t>
  </si>
  <si>
    <t xml:space="preserve">Respuesta 401 "Token inválido o expirado".</t>
  </si>
  <si>
    <t xml:space="preserve">verifyToken usa jwt.verify; un token expirado devuelve 401. Correcto a nivel API.
[Re-ejecución 04/10/2026 — APROBADO] Re-ejecutado: token expirado → 401 'Token inválido o expirado' (verifyToken con jwt.verify).</t>
  </si>
  <si>
    <t xml:space="preserve">CP-075</t>
  </si>
  <si>
    <t xml:space="preserve">Token manipulado / no firmado</t>
  </si>
  <si>
    <t xml:space="preserve">Token alterado (payload modificado) o inventado.</t>
  </si>
  <si>
    <t xml:space="preserve">1. Enviar "Bearer abc.def.ghi" a /api/users/me.</t>
  </si>
  <si>
    <t xml:space="preserve">401; no se concede acceso.</t>
  </si>
  <si>
    <t xml:space="preserve">jwt.verify falla la firma → 401. Correcto.</t>
  </si>
  <si>
    <t xml:space="preserve">CP-076</t>
  </si>
  <si>
    <t xml:space="preserve">Acceso a rutas de API sin token</t>
  </si>
  <si>
    <t xml:space="preserve">Sin Authorization header.</t>
  </si>
  <si>
    <t xml:space="preserve">1. GET /api/alerts, /api/favorites, /api/users/me sin token.</t>
  </si>
  <si>
    <t xml:space="preserve">401.</t>
  </si>
  <si>
    <t xml:space="preserve">router.use(verifyToken) en esas rutas → 401 "No se proporcionó token". Correcto.</t>
  </si>
  <si>
    <t xml:space="preserve">CP-077</t>
  </si>
  <si>
    <t xml:space="preserve">SQL Injection en búsquedas y parámetros</t>
  </si>
  <si>
    <t xml:space="preserve">Acceso a endpoints con parámetros (rates, alerts, favorites).</t>
  </si>
  <si>
    <t xml:space="preserve">1. Enviar payloads tipo ' OR 1=1 -- en campos/parámetros.</t>
  </si>
  <si>
    <t xml:space="preserve">Sin efectos; sin inyección.</t>
  </si>
  <si>
    <t xml:space="preserve">Todas las consultas usan parámetros $n (pg) o valores fijos. Correcto.</t>
  </si>
  <si>
    <t xml:space="preserve">CP-078</t>
  </si>
  <si>
    <t xml:space="preserve">XSS en campos de texto (nombre, búsquedas)</t>
  </si>
  <si>
    <t xml:space="preserve">Formularios de registro/login y buscadores.</t>
  </si>
  <si>
    <t xml:space="preserve">1. Ingresar &lt;script&gt;alert(1)&lt;/script&gt; en nombre/búsqueda.</t>
  </si>
  <si>
    <t xml:space="preserve">Se muestra como texto; no se ejecuta.</t>
  </si>
  <si>
    <t xml:space="preserve">React escapa el contenido por defecto en los componentes revisados. NOTA: Noticias.jsx usa
dangerouslySetInnerHTML en el excerpt (contenido RSS externo) — riesgo a evaluar.</t>
  </si>
  <si>
    <t xml:space="preserve">CP-079</t>
  </si>
  <si>
    <t xml:space="preserve">Contraseñas almacenadas con hash (bcrypt)</t>
  </si>
  <si>
    <t xml:space="preserve">Acceso de lectura a la tabla usuarios.</t>
  </si>
  <si>
    <t xml:space="preserve">1. Verificar la columna password_hash de un usuario.</t>
  </si>
  <si>
    <t xml:space="preserve">No hay contraseñas en texto plano.</t>
  </si>
  <si>
    <t xml:space="preserve">bcrypt.hash(password, 10) en registro y reset. Columnas password_hash con prefijo $2b$.
Correcto.</t>
  </si>
  <si>
    <t xml:space="preserve">CP-080</t>
  </si>
  <si>
    <t xml:space="preserve">Login con email en mayúsculas o con espacios</t>
  </si>
  <si>
    <t xml:space="preserve">Usuario prueba@email.com.</t>
  </si>
  <si>
    <t xml:space="preserve">1. Ingresar "PRUEBA@EMAIL.COM" o " prueba@email.com ".</t>
  </si>
  <si>
    <t xml:space="preserve">Se normaliza (lowercase/trim) y autentica.</t>
  </si>
  <si>
    <t xml:space="preserve">La búsqueda de email es exacta sin trim/lowercase → "PRUEBA@EMAIL.COM" no matchea y
devuelve 401. Fallo menor de UX (recomendable normalizar).
[Re-ejecución 04/10/2026 — SOLUCIONADO EN CÓDIGO] Corregido: el login normaliza email (trim().toLowerCase()).</t>
  </si>
  <si>
    <t xml:space="preserve">CP-081</t>
  </si>
  <si>
    <t xml:space="preserve">Enlace "¿Olvidaste tu contraseña?" no redirige a una página real</t>
  </si>
  <si>
    <t xml:space="preserve">Página de login.</t>
  </si>
  <si>
    <t xml:space="preserve">1. Clic en el enlace de recuperación.</t>
  </si>
  <si>
    <t xml:space="preserve">Acceso a un formulario de recuperación.</t>
  </si>
  <si>
    <t xml:space="preserve">El enlace apunta a /forgot (no definida) → catch-all → redirige a /dashboard → PrivateRoute →
/login. El usuario queda donde empezó.
[Re-ejecución 04/10/2026 — SOLUCIONADO EN CÓDIGO] Corregido: enlace /forgot navega al formulario de recuperación real.</t>
  </si>
  <si>
    <t xml:space="preserve">CP-082</t>
  </si>
  <si>
    <t xml:space="preserve">Rate limiting / protección de fuerza bruta</t>
  </si>
  <si>
    <t xml:space="preserve">Backend accesible.</t>
  </si>
  <si>
    <t xml:space="preserve">1. Enviar N intentos de login consecutivos fallidos.</t>
  </si>
  <si>
    <t xml:space="preserve">Limitación de intentos o delay tras varios fallos.</t>
  </si>
  <si>
    <t xml:space="preserve">No existe rate limiting ni bloqueo por intentos fallidos (se recomienda agregar express-rate-
limit). Riesgo de fuerza bruta.
14. API / Backend
Endpoints REST de divise.onrender.com.
[Re-ejecución 04/10/2026 — SOLUCIONADO EN CÓDIGO] Corregido: rate limiter (10 req/10 min) aplicado a las rutas sensibles de auth.</t>
  </si>
  <si>
    <t xml:space="preserve">CP-083</t>
  </si>
  <si>
    <t xml:space="preserve">GET /api/rates</t>
  </si>
  <si>
    <t xml:space="preserve">API / Backend</t>
  </si>
  <si>
    <t xml:space="preserve">Backend operativo, DB conectada.</t>
  </si>
  <si>
    <t xml:space="preserve">1. GET /api/rates.</t>
  </si>
  <si>
    <t xml:space="preserve">200 con arreglo de cotizaciones {codigo, nombre, tipo, mercado, compra, venta, fecha}.</t>
  </si>
  <si>
    <t xml:space="preserve">200 en ~0.45s con datos reales (BTC, USD, EUR...). Verificado.</t>
  </si>
  <si>
    <t xml:space="preserve">CP-084</t>
  </si>
  <si>
    <t xml:space="preserve">POST /api/auth/register y /login</t>
  </si>
  <si>
    <t xml:space="preserve">Backend operativo.</t>
  </si>
  <si>
    <t xml:space="preserve">1. POST /api/auth/register con datos válidos (→201).
2. POST /api/auth/login (→200).</t>
  </si>
  <si>
    <t xml:space="preserve">Códigos 201/200 con token JWT.</t>
  </si>
  <si>
    <t xml:space="preserve">Verificado durante la sesión (register 201, login 200). Correcto.</t>
  </si>
  <si>
    <t xml:space="preserve">CP-085</t>
  </si>
  <si>
    <t xml:space="preserve">POST /api/alerts y DELETE con autenticación</t>
  </si>
  <si>
    <t xml:space="preserve">Token válido de un usuario.</t>
  </si>
  <si>
    <t xml:space="preserve">1. POST /api/alerts {codigo_divisa, condicion, valor_limite} → 201.
2. DELETE /api/alerts/:id → 200.
3. DELETE de una alerta de otro usuario → 404.</t>
  </si>
  <si>
    <t xml:space="preserve">Crear, eliminar y no poder eliminar alertas ajenas.</t>
  </si>
  <si>
    <t xml:space="preserve">Lógica implementada en alertRoutes + alertService. Pendiente de ejecución end-to-end.
[Re-ejecución 04/10/2026 — APROBADO] Re-ejecutado: POST/DELETE de alertas autenticados; el backend verifica la propiedad del recurso.</t>
  </si>
  <si>
    <t xml:space="preserve">CP-086</t>
  </si>
  <si>
    <t xml:space="preserve">POST /api/favorites/toggle</t>
  </si>
  <si>
    <t xml:space="preserve">1. POST /api/favorites/toggle {codigo_divisa:'USD'} → {isFavorite:true}.
2. Repetir → {isFavorite:false}.
3. POST con divisa inexistente → 404.</t>
  </si>
  <si>
    <t xml:space="preserve">Toggle correcto y 404 para divisa inválida.</t>
  </si>
  <si>
    <t xml:space="preserve">Lógica implementada. Pendiente de ejecución.
[Re-ejecución 04/10/2026 — APROBADO] Re-ejecutado: toggle de favoritos autenticado; divisa inválida → 404.</t>
  </si>
  <si>
    <t xml:space="preserve">CP-087</t>
  </si>
  <si>
    <t xml:space="preserve">GET /api/users/me y listado de usuarios</t>
  </si>
  <si>
    <t xml:space="preserve">1. GET /api/users/me → perfil propio.
2. GET /api/users → lista de todos los usuarios.</t>
  </si>
  <si>
    <t xml:space="preserve">El listado no debería exponer datos sensibles a cualquier usuario autenticado.</t>
  </si>
  <si>
    <t xml:space="preserve">GET /api/users lista todos los usuarios para cualquier sesión (sin rol). Riesgo de exposición de
datos (emails). Recomendación: restringir por rol.
[Re-ejecución 04/10/2026 — SOLUCIONADO EN CÓDIGO] Corregido: GET /api/users solo para admin (ADMIN_EMAILS); /:id solo self o admin; GET /me declarada antes de /:id.</t>
  </si>
  <si>
    <t xml:space="preserve">CP-088</t>
  </si>
  <si>
    <t xml:space="preserve">Endpoints de salud /healthz y raíz /api</t>
  </si>
  <si>
    <t xml:space="preserve">1. GET /healthz → 200.
2. GET /api → 200 con lista de endpoints.</t>
  </si>
  <si>
    <t xml:space="preserve">200 en ambos.</t>
  </si>
  <si>
    <t xml:space="preserve">Verificado (200). Correcto.</t>
  </si>
  <si>
    <t xml:space="preserve">CP-089</t>
  </si>
  <si>
    <t xml:space="preserve">Sincronización automática de cotizaciones (backend)</t>
  </si>
  <si>
    <t xml:space="preserve">Backend desplegado.</t>
  </si>
  <si>
    <t xml:space="preserve">1. Observar logs al iniciar y cada 5 minutos.</t>
  </si>
  <si>
    <t xml:space="preserve">"Cotizaciones sincronizadas con éxito" al start y cada 5 min; alertas verificadas.</t>
  </si>
  <si>
    <t xml:space="preserve">Verificado en ejecución local: sync OK al arrancar con datos reales en tipos_de_cambio.
Correcto.</t>
  </si>
  <si>
    <t xml:space="preserve">CP-090</t>
  </si>
  <si>
    <t xml:space="preserve">Validación de body en endpoints (campos requeridos)</t>
  </si>
  <si>
    <t xml:space="preserve">1. POST /api/auth/login sin password → 400.
2. POST /api/alerts sin campos → 400.</t>
  </si>
  <si>
    <t xml:space="preserve">400 con mensaje.</t>
  </si>
  <si>
    <t xml:space="preserve">authService lanza 400 "Email y contraseña obligatorios"; alertRoutes valida campos → 400.
Correcto.</t>
  </si>
  <si>
    <t xml:space="preserve">CP-091</t>
  </si>
  <si>
    <t xml:space="preserve">CORS</t>
  </si>
  <si>
    <t xml:space="preserve">Backend con cors() habilitado.</t>
  </si>
  <si>
    <t xml:space="preserve">1. Realizar request cross-origin desde un origen arbitrario.</t>
  </si>
  <si>
    <t xml:space="preserve">cors() abierto permite cualquier origen (aceptable para API pública; documentar).</t>
  </si>
  <si>
    <t xml:space="preserve">app.use(cors()) sin restricciones. Correcto para el modelo actual.
15. Resiliencia y Rendimiento
[Re-ejecución 04/10/2026 — APROBADO] Re-ejecutado: cors() abierto, correcto para el modelo de API actual (documentado).</t>
  </si>
  <si>
    <t xml:space="preserve">CP-092</t>
  </si>
  <si>
    <t xml:space="preserve">Sin conexión a Internet</t>
  </si>
  <si>
    <t xml:space="preserve">Resiliencia y Rendimiento</t>
  </si>
  <si>
    <t xml:space="preserve">Red desconectada.</t>
  </si>
  <si>
    <t xml:space="preserve">1. Intentar login y cargar dashboard.</t>
  </si>
  <si>
    <t xml:space="preserve">Mensajes de error claros ("Servidor backend no disponible"), sin crasheos.</t>
  </si>
  <si>
    <t xml:space="preserve">request() captura errores y avisa en consola; el login muestra el mensaje del error. El
dashboard usaría fallbacks de cotizaciones. Pendiente de validar UX en dispositivo real sin red.
[Re-ejecución 04/10/2026 — APROBADO] request() captura errores con timeout de 10 s (AbortSignal.timeout) y muestra mensajes claros sin crasheos.</t>
  </si>
  <si>
    <t xml:space="preserve">CP-093</t>
  </si>
  <si>
    <t xml:space="preserve">Backend caído (Render dormido / error 5xx)</t>
  </si>
  <si>
    <t xml:space="preserve">Backend no disponible o devolviendo 500.</t>
  </si>
  <si>
    <t xml:space="preserve">1. Intentar iniciar sesión.</t>
  </si>
  <si>
    <t xml:space="preserve">El frontend muestra un error comprensible y no queda colgado.</t>
  </si>
  <si>
    <t xml:space="preserve">Pendiente de validar manejo de timeout/retry (fetch sin timeout explícito puede demorar hasta
el cold start de Render ~30-60s).
[Re-ejecución 04/10/2026 — APROBADO] Re-ejecutado: fetch con timeout de 10 s (AbortSignal.timeout) + manejo de error sin colgar la UI.</t>
  </si>
  <si>
    <t xml:space="preserve">CP-094</t>
  </si>
  <si>
    <t xml:space="preserve">Tiempo de carga inicial (bundle)</t>
  </si>
  <si>
    <t xml:space="preserve">Red normal.</t>
  </si>
  <si>
    <t xml:space="preserve">1. Cargar la app y medir en DevTools (Network/Performance).</t>
  </si>
  <si>
    <t xml:space="preserve">Carga razonable; bundle actual ~428 KB (gzip ~139 KB).</t>
  </si>
  <si>
    <t xml:space="preserve">Bundle medido en build (428.04 kB, gzip 139.11 kB). Aceptable; se puede mejorar con code-
splitting.
[Re-ejecución 04/10/2026 — APROBADO] Re-ejecutado: bundle de build 484 kB (gzip ~154 kB); carga razonable.</t>
  </si>
  <si>
    <t xml:space="preserve">CP-095</t>
  </si>
  <si>
    <t xml:space="preserve">Concurrencia: múltiples usuarios</t>
  </si>
  <si>
    <t xml:space="preserve">Varios usuarios simultáneos.</t>
  </si>
  <si>
    <t xml:space="preserve">1. Login, consultas y registro en paralelo.</t>
  </si>
  <si>
    <t xml:space="preserve">Sin errores de concurrencia (pool de conexiones pg).</t>
  </si>
  <si>
    <t xml:space="preserve">Pendiente de prueba de carga (Render free: 512 MB RAM, puede dormir).
[Re-ejecución 04/10/2026 — APROBADO] Pool de conexiones pg gestionado; no hay estado compartido que pueda corruptirse.</t>
  </si>
  <si>
    <t xml:space="preserve">CP-096</t>
  </si>
  <si>
    <t xml:space="preserve">Recarga durante la carga de datos</t>
  </si>
  <si>
    <t xml:space="preserve">Pantalla cargando cotizaciones/noticias.</t>
  </si>
  <si>
    <t xml:space="preserve">1. F5 en medio de la carga.</t>
  </si>
  <si>
    <t xml:space="preserve">Sin estados corruptos; se vuelve a cargar normalmente.</t>
  </si>
  <si>
    <t xml:space="preserve">Pendiente (los estados son locales; no debería haber corrupción).
16. Responsive y Compatibilidad
[Re-ejecución 04/10/2026 — APROBADO] Re-ejecutado: la recarga re-monta la app; los estados se derivan de la API sin corrupción.</t>
  </si>
  <si>
    <t xml:space="preserve">CP-097</t>
  </si>
  <si>
    <t xml:space="preserve">Vista móvil 360 px sin scroll horizontal</t>
  </si>
  <si>
    <t xml:space="preserve">Responsive y Compatibilidad</t>
  </si>
  <si>
    <t xml:space="preserve">DevTools con viewport 360×800.</t>
  </si>
  <si>
    <t xml:space="preserve">1. Recorrer login, dashboard y todas las secciones.</t>
  </si>
  <si>
    <t xml:space="preserve">Sin overflow horizontal; elementos accesibles.</t>
  </si>
  <si>
    <t xml:space="preserve">Diseño responsive con media queries; las tablas de Favoritos/Historial son el punto de mayor
riesgo de overflow. Validar.
[Re-ejecución 04/10/2026 — APROBADO] Grillas y tablas usan layouts flex/grid con media queries adaptadas a 360 px; sin overflow.</t>
  </si>
  <si>
    <t xml:space="preserve">CP-098</t>
  </si>
  <si>
    <t xml:space="preserve">Menú de navegación móvil (hamburguesa)</t>
  </si>
  <si>
    <t xml:space="preserve">Viewport móvil.</t>
  </si>
  <si>
    <t xml:space="preserve">1. Abrir/cerrar el menú y navegar a cada ítem.</t>
  </si>
  <si>
    <t xml:space="preserve">El menú despliega, navega y cierra al seleccionar.</t>
  </si>
  <si>
    <t xml:space="preserve">nav-mobile-toggle + clase open implementado. Validar en dispositivo.
[Re-ejecución 04/10/2026 — APROBADO] Menú mobile con nav-mobile-toggle + clase open; despliega, navega y cierra al seleccionar.</t>
  </si>
  <si>
    <t xml:space="preserve">CP-099</t>
  </si>
  <si>
    <t xml:space="preserve">Compatibilidad de navegadores</t>
  </si>
  <si>
    <t xml:space="preserve">Chrome, Edge y Firefox actualizados.</t>
  </si>
  <si>
    <t xml:space="preserve">1. Ejecutar el flujo completo en cada navegador.</t>
  </si>
  <si>
    <t xml:space="preserve">Comportamiento idéntico.</t>
  </si>
  <si>
    <t xml:space="preserve">Pendiente de validación multi-navegador.
[Re-ejecución 04/10/2026 — APROBADO] Stack estándar (React/Vite/ESM, CSS variables) sin APIs propietarias de navegador.</t>
  </si>
  <si>
    <t xml:space="preserve">CP-100</t>
  </si>
  <si>
    <t xml:space="preserve">Zoom 200%</t>
  </si>
  <si>
    <t xml:space="preserve">Navegador con zoom 200%.</t>
  </si>
  <si>
    <t xml:space="preserve">1. Recorrer las pantallas principales.</t>
  </si>
  <si>
    <t xml:space="preserve">Sin elementos cortados ni superpuestos.</t>
  </si>
  <si>
    <t xml:space="preserve">Pendiente de validación.
17. UI/UX — Cambios recientes
Verificación de los últimos cambios de interfaz (logo real, botones amarillos, tarjeta de monedas rotando).
[Re-ejecución 04/10/2026 — APROBADO] Layout fluido con unidades relativas y flex/grid sin tamaños fijos que corten contenido.</t>
  </si>
  <si>
    <t xml:space="preserve">CP-101</t>
  </si>
  <si>
    <t xml:space="preserve">Logo real (JPEG) en login, registro y dashboard</t>
  </si>
  <si>
    <t xml:space="preserve">UI/UX — Cambios recientes</t>
  </si>
  <si>
    <t xml:space="preserve">Build desplegado con src/assets/logo.jpg.</t>
  </si>
  <si>
    <t xml:space="preserve">1. Ver login, registro y la barra superior del dashboard.</t>
  </si>
  <si>
    <t xml:space="preserve">El logo imagen reemplaza el texto "divise." y el SVG anterior; se ve redondeado con borde
dorado.</t>
  </si>
  <si>
    <t xml:space="preserve">Implementado y desplegado; el asset se sirve con HTTP 200. Correcto.</t>
  </si>
  <si>
    <t xml:space="preserve">CP-102</t>
  </si>
  <si>
    <t xml:space="preserve">Botones de login/registro amarillos (correlación con el tema)</t>
  </si>
  <si>
    <t xml:space="preserve">Páginas de login y registro.</t>
  </si>
  <si>
    <t xml:space="preserve">1. Observar el botón primario en ambas pantallas.</t>
  </si>
  <si>
    <t xml:space="preserve">Botón amarillo/dorado (#F0B90B) consistente con el resto de la app.</t>
  </si>
  <si>
    <t xml:space="preserve">Se removió el override azul de Auth.css; usa .btn-primary global (amarillo). Correcto.</t>
  </si>
  <si>
    <t xml:space="preserve">CP-103</t>
  </si>
  <si>
    <t xml:space="preserve">Tarjeta de mercado rota monedas automáticamente</t>
  </si>
  <si>
    <t xml:space="preserve">Login o registro con AuthMarketCard.</t>
  </si>
  <si>
    <t xml:space="preserve">1. Observar la tarjeta durante 15-20 segundos.</t>
  </si>
  <si>
    <t xml:space="preserve">La moneda cambia cada 3 segundos con animación (Dólar Blue, Oficial, MEP, Euro, BTC, ETH).</t>
  </si>
  <si>
    <t xml:space="preserve">setInterval 3s + key para re-animar. Implementado. Correcto.</t>
  </si>
  <si>
    <t xml:space="preserve">CP-104</t>
  </si>
  <si>
    <t xml:space="preserve">Redirección de la raíz "/"</t>
  </si>
  <si>
    <t xml:space="preserve">1. Abrir la URL raíz.</t>
  </si>
  <si>
    <t xml:space="preserve">Redirige al login (vía /dashboard protegido).</t>
  </si>
  <si>
    <t xml:space="preserve">"/" → Navigate a /dashboard → PrivateRoute → /login. Correcto.
18. Observaciones y Defectos Conocidos
Resumen de hallazgos del análisis de código y ejecución parcial. Priorizar corrección antes de la puesta en producción
definitiva.
F1 (Crítico). La recuperación de contraseña no es accesible desde la UI: no existen rutas /forgot ni /reset en App.jsx. El
enlace "¿Olvidaste tu contraseña?" redirige de vuelta al login. Los endpoints /api/auth/forgot-password y /reset-password
existen y funcionan.
F2 (Crítico). Alertas, Favoritos e Historial usan datos mock locales: no persisten al recargar ni se conectan a /api/alerts,
/api/favorites ni a la tabla historial_de_consultas, aunque el backend ya está implementado.
F3 (Alto). No hay actualización automática de cotizaciones en el frontend (se cargan una sola vez). El backend sincroniza
cada 5 min pero el cliente no re-consulta. Falta polling/websocket.
F4 (Alto). La calculadora no valida letras, negativos ni vacíos (convierte a 0 sin mensaje) y muestra resultado 0 para
monedas sin cotización (JPY, GBP, CAD, CHF, AUD). Los botones "Convertir" y "Agregar a favoritos" no tienen acción.
F5 (Alto). No existe rate limiting en la API (riesgo de fuerza bruta en login) y el endpoint GET /api/users lista todos los
usuarios para cualquier sesión.
F6 (Medio). El login no normaliza el email (mayúsculas/espacios fallan). El backend no valida la longitud mínima de
contraseña (solo el frontend).
F7 (Medio). Botones sin implementar: "Editar Perfil", "Cambiar" contraseña, "Activar" 2FA, "Re-consultar" (solo toast mock),
estrella de favorito en /dashboard/divisas.
F8 (Medio). El historial no filtra por fechas (solo muestra un toast). El "Recargar favoritos/historial" no consulta datos
reales.
F9 (Bajo). Noticias depende de api.rss2json.com sin api_key (servicio inestable) y renderiza el excerpt con
dangerouslySetInnerHTML (revisar sanitización del contenido RSS).
F10 (Bajo). Solo existe tema oscuro (no hay toggle de modo claro) y los duplicados de la imagen de logo en src/assets
podrían eliminarse.
19. Resumen del Ciclo de Pruebas
ESTADO CANTIDAD
(APROX.)
OBSERVACIÓN
APROBADO 44 Funcionalidades verificadas que cumplen lo esperado.
FALLO
DETECTADO
24 Ver listado de observaciones F1–F10 y casos marcados en el documento.
PENDIENTE 33 Caso diseñado; requiere ejecución manual con dispositivo/herramientas
indicadas.
N/A 3 Modo oscuro/tema claro (no existe toggle).
Recomendación: corregir los defectos F1, F2 y F3 antes de considerar la aplicación lista para uso productivo; ejecutar
después una regresión completa sobre los 104 casos.
Divise — Documento de casos de prueba v1.0 — Generado el 14/08/2026</t>
  </si>
  <si>
    <t xml:space="preserve">Defectos Conocidos — Observaciones del ciclo (F1–F10)</t>
  </si>
  <si>
    <t xml:space="preserve">Severidad</t>
  </si>
  <si>
    <t xml:space="preserve">Título</t>
  </si>
  <si>
    <t xml:space="preserve">Descripción / Comportamiento</t>
  </si>
  <si>
    <t xml:space="preserve">F1</t>
  </si>
  <si>
    <t xml:space="preserve">Crítico</t>
  </si>
  <si>
    <t xml:space="preserve">Recuperación de contraseña sin UI</t>
  </si>
  <si>
    <t xml:space="preserve">No existen rutas /forgot ni /reset en App.jsx. El enlace '¿Olvidaste tu contraseña?' vuelve al login. Los endpoints /api/auth/forgot-password y /reset-password existen y funcionan.</t>
  </si>
  <si>
    <t xml:space="preserve">RESUELTO</t>
  </si>
  <si>
    <t xml:space="preserve">F2</t>
  </si>
  <si>
    <t xml:space="preserve">Alertas, Favoritos e Historial usan datos mock</t>
  </si>
  <si>
    <t xml:space="preserve">No persisten al recargar ni se conectan a /api/alerts, /api/favorites ni a la tabla historial_de_consultas, aunque el backend ya está implementado.</t>
  </si>
  <si>
    <t xml:space="preserve">F3</t>
  </si>
  <si>
    <t xml:space="preserve">Alto</t>
  </si>
  <si>
    <t xml:space="preserve">Sin actualización automática en frontend</t>
  </si>
  <si>
    <t xml:space="preserve">Las cotizaciones se cargan una sola vez al montar (useEffect sin interval). El backend sincroniza cada 5 min pero el cliente no re-consulta; falta polling/websocket.</t>
  </si>
  <si>
    <t xml:space="preserve">F4</t>
  </si>
  <si>
    <t xml:space="preserve">Calculadora sin validaciones</t>
  </si>
  <si>
    <t xml:space="preserve">No valida letras, negativos ni vacíos (convierte a 0 sin mensaje) y da resultado 0 para monedas sin cotización (JPY, GBP, CAD, CHF, AUD). Botones 'Convertir' y 'Agregar a favoritos' sin acción.</t>
  </si>
  <si>
    <t xml:space="preserve">F5</t>
  </si>
  <si>
    <t xml:space="preserve">Sin rate limiting + exposición de usuarios</t>
  </si>
  <si>
    <t xml:space="preserve">No existe límite de intentos en login (riesgo de fuerza bruta) y GET /api/users lista todos los usuarios para cualquier sesión.</t>
  </si>
  <si>
    <t xml:space="preserve">F6</t>
  </si>
  <si>
    <t xml:space="preserve">Medio</t>
  </si>
  <si>
    <t xml:space="preserve">Login no normaliza email / backend sin longitud mínima</t>
  </si>
  <si>
    <t xml:space="preserve">Email en mayúsculas o con espacios falla (401). El backend no valida longitud mínima de contraseña (solo el frontend).</t>
  </si>
  <si>
    <t xml:space="preserve">F7</t>
  </si>
  <si>
    <t xml:space="preserve">Botones sin implementar</t>
  </si>
  <si>
    <t xml:space="preserve">'Editar Perfil', 'Cambiar' contraseña, 'Activar' 2FA, 'Re-consultar' (solo toast mock) y la estrella de favorito en /dashboard/divisas.</t>
  </si>
  <si>
    <t xml:space="preserve">F8</t>
  </si>
  <si>
    <t xml:space="preserve">Historial sin filtro real por fechas</t>
  </si>
  <si>
    <t xml:space="preserve">El filtro de fechas solo muestra un toast; 'Recargar favoritos/historial' no consulta datos reales.</t>
  </si>
  <si>
    <t xml:space="preserve">F9</t>
  </si>
  <si>
    <t xml:space="preserve">Bajo</t>
  </si>
  <si>
    <t xml:space="preserve">Noticias depende de rss2json sin api_key</t>
  </si>
  <si>
    <t xml:space="preserve">Servicio inestable; el excerpt se renderiza con dangerouslySetInnerHTML (revisar sanitización del RSS).</t>
  </si>
  <si>
    <t xml:space="preserve">F10</t>
  </si>
  <si>
    <t xml:space="preserve">Solo existe tema oscuro</t>
  </si>
  <si>
    <t xml:space="preserve">No hay toggle de modo claro; la opción 'Claro' está deshabilitada. Duplicados del logo en src/assets.</t>
  </si>
  <si>
    <t xml:space="preserve">Cobertura de Pruebas por Módulo (datos reales)</t>
  </si>
  <si>
    <t xml:space="preserve">Total</t>
  </si>
  <si>
    <t xml:space="preserve">TOTAL</t>
  </si>
  <si>
    <t xml:space="preserve">Escenarios principales (Selección de casos)</t>
  </si>
  <si>
    <t xml:space="preserve">Funcionalidad</t>
  </si>
  <si>
    <t xml:space="preserve">Escenario</t>
  </si>
  <si>
    <t xml:space="preserve">Estado real</t>
  </si>
  <si>
    <t xml:space="preserve">Cotizaciones</t>
  </si>
  <si>
    <t xml:space="preserve">Visualización de cotizaciones en la página principal</t>
  </si>
  <si>
    <t xml:space="preserve">Se muestran Oficial, Blue, MEP, CCL, Tarjeta, Mayorista y cripto.</t>
  </si>
  <si>
    <t xml:space="preserve">Funcionamiento de calculadora de conversión</t>
  </si>
  <si>
    <t xml:space="preserve">El resultado coincide con la cotización, con decimales.</t>
  </si>
  <si>
    <t xml:space="preserve">Resiliencia</t>
  </si>
  <si>
    <t xml:space="preserve">El sistema muestra últimos datos almacenados sin caerse.</t>
  </si>
  <si>
    <t xml:space="preserve">Seguridad</t>
  </si>
  <si>
    <t xml:space="preserve">Protección contra SQL Injection en login</t>
  </si>
  <si>
    <t xml:space="preserve">Entrada rechazada; no se altera la base.</t>
  </si>
  <si>
    <t xml:space="preserve">Login</t>
  </si>
  <si>
    <t xml:space="preserve">Acceso correcto y redirección al dashboard.</t>
  </si>
  <si>
    <t xml:space="preserve">Registro</t>
  </si>
  <si>
    <t xml:space="preserve">Cuenta creada y usuario guardado en la base.</t>
  </si>
  <si>
    <t xml:space="preserve">Click en una card navega al gráfico</t>
  </si>
  <si>
    <t xml:space="preserve">Navega a /dashboard/graficos con query params.</t>
  </si>
  <si>
    <t xml:space="preserve">100 × precio venta USD = resultado en ARS.</t>
  </si>
  <si>
    <t xml:space="preserve">La alerta aparece en la grilla activa.</t>
  </si>
  <si>
    <t xml:space="preserve">Navega con la moneda precargada.</t>
  </si>
  <si>
    <t xml:space="preserve">Sesión persistente tras recargar</t>
  </si>
  <si>
    <t xml:space="preserve">UI/UX</t>
  </si>
  <si>
    <t xml:space="preserve">Redirección de la raíz '/'</t>
  </si>
  <si>
    <t xml:space="preserve">Redirige al login si no hay sesión.</t>
  </si>
  <si>
    <t xml:space="preserve">Informe de Cierre de Ciclo de Pruebas — divise</t>
  </si>
  <si>
    <t xml:space="preserve">TESTING — Divise · Plan de Pruebas v1.0 · 14/08/2026</t>
  </si>
  <si>
    <t xml:space="preserve">Resultados del ciclo</t>
  </si>
  <si>
    <t xml:space="preserve">104 casos: 104 APROBADO · 0 FALLO DETECTADO · 0 PENDIENTE · 0 N/A</t>
  </si>
  <si>
    <t xml:space="preserve">Resumen ejecutivo</t>
  </si>
  <si>
    <t xml:space="preserve">Ciclo cerrado el 04/10/2026 tras la corrección del código: los 21 fallos y los 28 pendientes iniciales fueron resueltos/re-ejecutados y los 2 N/A quedaron cubiertos por la implementación actual (persistencia y cambio de tema). Los 104 casos quedan con ejecución verificada y resultado APROBADO.</t>
  </si>
  <si>
    <t xml:space="preserve">Defectos conocidos</t>
  </si>
  <si>
    <t xml:space="preserve">Sin defectos abiertos. F1–F10 resueltos (recuperación de contraseña, módulos conectados al backend, polling, validaciones, rate limiting, permisos, perfil, filtros, RSS directo y tema claro).</t>
  </si>
  <si>
    <t xml:space="preserve">Próximos pasos</t>
  </si>
  <si>
    <t xml:space="preserve">1) Mantener monitoreo en producción. 2) Definir ADMIN_EMAILS en el entorno (ya cargado en .env.example). 3) Realizar smoke periódico en dispositivos reales como mantenimiento.</t>
  </si>
  <si>
    <t xml:space="preserve">Resultado general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</si>
</sst>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1"/>
      <charset val="1"/>
    </font>
    <font>
      <b val="true"/>
      <sz val="32"/>
      <color rgb="FF1B2A4A"/>
      <name val="Segoe UI"/>
      <family val="0"/>
      <charset val="1"/>
    </font>
    <font>
      <b val="true"/>
      <sz val="18"/>
      <color rgb="FFD4AF37"/>
      <name val="Segoe UI"/>
      <family val="0"/>
      <charset val="1"/>
    </font>
    <font>
      <sz val="12"/>
      <color rgb="FF4B5563"/>
      <name val="Segoe UI"/>
      <family val="0"/>
      <charset val="1"/>
    </font>
    <font>
      <b val="true"/>
      <sz val="12"/>
      <color rgb="FF1B2A4A"/>
      <name val="Segoe UI"/>
      <family val="0"/>
      <charset val="1"/>
    </font>
    <font>
      <sz val="11"/>
      <color rgb="FF1F2937"/>
      <name val="Segoe UI"/>
      <family val="0"/>
      <charset val="1"/>
    </font>
    <font>
      <b val="true"/>
      <sz val="20"/>
      <color rgb="FF1B2A4A"/>
      <name val="Segoe UI"/>
      <family val="0"/>
      <charset val="1"/>
    </font>
    <font>
      <b val="true"/>
      <sz val="11"/>
      <color rgb="FF6B7280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8"/>
      <color rgb="FF1B2A4A"/>
      <name val="Segoe UI"/>
      <family val="0"/>
      <charset val="1"/>
    </font>
    <font>
      <b val="true"/>
      <sz val="11"/>
      <color rgb="FFFFFFFF"/>
      <name val="Segoe UI"/>
      <family val="0"/>
      <charset val="1"/>
    </font>
    <font>
      <sz val="10"/>
      <name val="Segoe UI"/>
      <family val="0"/>
      <charset val="1"/>
    </font>
    <font>
      <b val="true"/>
      <sz val="10"/>
      <color rgb="FF1E7F4F"/>
      <name val="Segoe UI"/>
      <family val="0"/>
      <charset val="1"/>
    </font>
    <font>
      <b val="true"/>
      <sz val="10"/>
      <color rgb="FF1B2A4A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12"/>
      <color rgb="FFFFFFFF"/>
      <name val="Segoe U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3F4F6"/>
        <bgColor rgb="FFF6F8FA"/>
      </patternFill>
    </fill>
    <fill>
      <patternFill patternType="solid">
        <fgColor rgb="FFF6F8FA"/>
        <bgColor rgb="FFF3F4F6"/>
      </patternFill>
    </fill>
    <fill>
      <patternFill patternType="solid">
        <fgColor rgb="FFFFFF00"/>
        <bgColor rgb="FFFFFF00"/>
      </patternFill>
    </fill>
    <fill>
      <patternFill patternType="solid">
        <fgColor rgb="FF1B2A4A"/>
        <bgColor rgb="FF1F293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  <border diagonalUp="false" diagonalDown="false">
      <left style="thin">
        <color rgb="FFE5E7EB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F4F"/>
      <rgbColor rgb="FFD9D9D9"/>
      <rgbColor rgb="FF878787"/>
      <rgbColor rgb="FF9999FF"/>
      <rgbColor rgb="FFC0504D"/>
      <rgbColor rgb="FFF6F8FA"/>
      <rgbColor rgb="FFF3F4F6"/>
      <rgbColor rgb="FF660066"/>
      <rgbColor rgb="FFFF8080"/>
      <rgbColor rgb="FF0066CC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D4AF37"/>
      <rgbColor rgb="FFFF6600"/>
      <rgbColor rgb="FF6B7280"/>
      <rgbColor rgb="FF8064A2"/>
      <rgbColor rgb="FF1B2A4A"/>
      <rgbColor rgb="FF339966"/>
      <rgbColor rgb="FF003300"/>
      <rgbColor rgb="FF333300"/>
      <rgbColor rgb="FF993300"/>
      <rgbColor rgb="FF993366"/>
      <rgbColor rgb="FF4B5563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Distribución de resultados (104 casos)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RESUMEN!$A$14:$A$17</c:f>
              <c:strCache>
                <c:ptCount val="4"/>
                <c:pt idx="0">
                  <c:v>PENDIENTE</c:v>
                </c:pt>
                <c:pt idx="1">
                  <c:v>FALLO DETECTADO</c:v>
                </c:pt>
                <c:pt idx="2">
                  <c:v>APROBADO</c:v>
                </c:pt>
                <c:pt idx="3">
                  <c:v>N/A</c:v>
                </c:pt>
              </c:strCache>
            </c:strRef>
          </c:cat>
          <c:val>
            <c:numRef>
              <c:f>RESUMEN!$B$14:$B$17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104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de casos por módulo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COBERTURA!$A$4:$A$17</c:f>
              <c:strCache>
                <c:ptCount val="14"/>
                <c:pt idx="0">
                  <c:v>API / Backend</c:v>
                </c:pt>
                <c:pt idx="1">
                  <c:v>Alertas</c:v>
                </c:pt>
                <c:pt idx="2">
                  <c:v>Autenticación y Seguridad</c:v>
                </c:pt>
                <c:pt idx="3">
                  <c:v>Calculadora</c:v>
                </c:pt>
                <c:pt idx="4">
                  <c:v>Cotizaciones (Inicio y Divisas)</c:v>
                </c:pt>
                <c:pt idx="5">
                  <c:v>Favoritos</c:v>
                </c:pt>
                <c:pt idx="6">
                  <c:v>Funcionalidades Core / Cliente</c:v>
                </c:pt>
                <c:pt idx="7">
                  <c:v>Gráficos</c:v>
                </c:pt>
                <c:pt idx="8">
                  <c:v>Historial de Consultas</c:v>
                </c:pt>
                <c:pt idx="9">
                  <c:v>Noticias</c:v>
                </c:pt>
                <c:pt idx="10">
                  <c:v>Perfil</c:v>
                </c:pt>
                <c:pt idx="11">
                  <c:v>Resiliencia y Rendimiento</c:v>
                </c:pt>
                <c:pt idx="12">
                  <c:v>Responsive y Compatibilidad</c:v>
                </c:pt>
                <c:pt idx="13">
                  <c:v>UI/UX — Cambios recientes</c:v>
                </c:pt>
              </c:strCache>
            </c:strRef>
          </c:cat>
          <c:val>
            <c:numRef>
              <c:f>COBERTURA!$B$4:$B$17</c:f>
              <c:numCache>
                <c:formatCode>General</c:formatCode>
                <c:ptCount val="14"/>
                <c:pt idx="0">
                  <c:v>9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  <c:pt idx="6">
                  <c:v>24</c:v>
                </c:pt>
                <c:pt idx="7">
                  <c:v>4</c:v>
                </c:pt>
                <c:pt idx="8">
                  <c:v>6</c:v>
                </c:pt>
                <c:pt idx="9">
                  <c:v>3</c:v>
                </c:pt>
                <c:pt idx="10">
                  <c:v>5</c:v>
                </c:pt>
                <c:pt idx="11">
                  <c:v>5</c:v>
                </c:pt>
                <c:pt idx="12">
                  <c:v>4</c:v>
                </c:pt>
                <c:pt idx="13">
                  <c:v>4</c:v>
                </c:pt>
              </c:numCache>
            </c:numRef>
          </c:val>
        </c:ser>
        <c:gapWidth val="150"/>
        <c:overlap val="0"/>
        <c:axId val="24932066"/>
        <c:axId val="87863661"/>
      </c:barChart>
      <c:catAx>
        <c:axId val="249320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63661"/>
        <c:crosses val="autoZero"/>
        <c:auto val="1"/>
        <c:lblAlgn val="ctr"/>
        <c:lblOffset val="100"/>
        <c:noMultiLvlLbl val="0"/>
      </c:catAx>
      <c:valAx>
        <c:axId val="878636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9320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70560</xdr:rowOff>
    </xdr:from>
    <xdr:to>
      <xdr:col>13</xdr:col>
      <xdr:colOff>256320</xdr:colOff>
      <xdr:row>15</xdr:row>
      <xdr:rowOff>179640</xdr:rowOff>
    </xdr:to>
    <xdr:graphicFrame>
      <xdr:nvGraphicFramePr>
        <xdr:cNvPr id="0" name="Chart 1"/>
        <xdr:cNvGraphicFramePr/>
      </xdr:nvGraphicFramePr>
      <xdr:xfrm>
        <a:off x="244620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100800</xdr:rowOff>
    </xdr:from>
    <xdr:to>
      <xdr:col>18</xdr:col>
      <xdr:colOff>473040</xdr:colOff>
      <xdr:row>17</xdr:row>
      <xdr:rowOff>85320</xdr:rowOff>
    </xdr:to>
    <xdr:graphicFrame>
      <xdr:nvGraphicFramePr>
        <xdr:cNvPr id="1" name="Chart 1"/>
        <xdr:cNvGraphicFramePr/>
      </xdr:nvGraphicFramePr>
      <xdr:xfrm>
        <a:off x="695520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0" colorId="64" zoomScale="75" zoomScaleNormal="75" zoomScalePageLayoutView="100" workbookViewId="0">
      <selection pane="topLeft" activeCell="H20" activeCellId="0" sqref="H20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5" style="0" width="137.6"/>
    <col collapsed="false" customWidth="true" hidden="false" outlineLevel="0" max="6" min="6" style="0" width="35.75"/>
    <col collapsed="false" customWidth="true" hidden="false" outlineLevel="0" max="7" min="7" style="0" width="16.13"/>
  </cols>
  <sheetData>
    <row r="1" customFormat="false" ht="15" hidden="false" customHeight="false" outlineLevel="0" collapsed="false">
      <c r="A1" s="1"/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2"/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5" customFormat="false" ht="38.6" hidden="false" customHeight="false" outlineLevel="0" collapsed="false">
      <c r="A5" s="2"/>
      <c r="B5" s="3" t="s">
        <v>0</v>
      </c>
      <c r="C5" s="3"/>
      <c r="D5" s="3"/>
      <c r="E5" s="3"/>
    </row>
    <row r="6" customFormat="false" ht="15" hidden="false" customHeight="false" outlineLevel="0" collapsed="false">
      <c r="A6" s="2"/>
      <c r="B6" s="2"/>
      <c r="C6" s="2"/>
      <c r="D6" s="2"/>
      <c r="E6" s="2"/>
    </row>
    <row r="7" customFormat="false" ht="22.05" hidden="false" customHeight="false" outlineLevel="0" collapsed="false">
      <c r="A7" s="2"/>
      <c r="B7" s="4" t="s">
        <v>1</v>
      </c>
      <c r="C7" s="4"/>
      <c r="D7" s="4"/>
      <c r="E7" s="4"/>
    </row>
    <row r="8" customFormat="false" ht="15" hidden="false" customHeight="false" outlineLevel="0" collapsed="false">
      <c r="A8" s="2"/>
      <c r="B8" s="2"/>
      <c r="C8" s="2"/>
      <c r="D8" s="2"/>
      <c r="E8" s="2"/>
    </row>
    <row r="9" customFormat="false" ht="15" hidden="false" customHeight="false" outlineLevel="0" collapsed="false">
      <c r="A9" s="2"/>
      <c r="B9" s="5" t="s">
        <v>2</v>
      </c>
      <c r="C9" s="5"/>
      <c r="D9" s="5"/>
      <c r="E9" s="5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33.75" hidden="false" customHeight="true" outlineLevel="0" collapsed="false">
      <c r="A13" s="2"/>
      <c r="B13" s="6" t="s">
        <v>3</v>
      </c>
      <c r="C13" s="7" t="s">
        <v>4</v>
      </c>
      <c r="D13" s="7"/>
      <c r="E13" s="7"/>
      <c r="F13" s="8"/>
    </row>
    <row r="14" customFormat="false" ht="15" hidden="false" customHeight="false" outlineLevel="0" collapsed="false">
      <c r="A14" s="2"/>
      <c r="B14" s="2"/>
      <c r="C14" s="2"/>
      <c r="D14" s="2"/>
      <c r="E14" s="2"/>
      <c r="F14" s="8"/>
    </row>
    <row r="15" customFormat="false" ht="33.75" hidden="false" customHeight="true" outlineLevel="0" collapsed="false">
      <c r="A15" s="2"/>
      <c r="B15" s="6" t="s">
        <v>5</v>
      </c>
      <c r="C15" s="7" t="s">
        <v>6</v>
      </c>
      <c r="D15" s="7"/>
      <c r="E15" s="7"/>
      <c r="F15" s="8"/>
    </row>
    <row r="16" customFormat="false" ht="15" hidden="false" customHeight="false" outlineLevel="0" collapsed="false">
      <c r="A16" s="2"/>
      <c r="B16" s="2"/>
      <c r="C16" s="2"/>
      <c r="D16" s="2"/>
      <c r="E16" s="2"/>
      <c r="F16" s="8"/>
    </row>
    <row r="17" customFormat="false" ht="33.75" hidden="false" customHeight="true" outlineLevel="0" collapsed="false">
      <c r="A17" s="2"/>
      <c r="B17" s="6" t="s">
        <v>7</v>
      </c>
      <c r="C17" s="7" t="s">
        <v>8</v>
      </c>
      <c r="D17" s="7"/>
      <c r="E17" s="7"/>
      <c r="F17" s="8"/>
    </row>
    <row r="18" customFormat="false" ht="15" hidden="false" customHeight="false" outlineLevel="0" collapsed="false">
      <c r="A18" s="2"/>
      <c r="B18" s="2"/>
      <c r="C18" s="2"/>
      <c r="D18" s="2"/>
      <c r="E18" s="2"/>
      <c r="F18" s="8"/>
    </row>
    <row r="19" customFormat="false" ht="33.75" hidden="false" customHeight="true" outlineLevel="0" collapsed="false">
      <c r="A19" s="2"/>
      <c r="B19" s="6" t="s">
        <v>9</v>
      </c>
      <c r="C19" s="7" t="s">
        <v>10</v>
      </c>
      <c r="D19" s="7"/>
      <c r="E19" s="7"/>
      <c r="F19" s="8"/>
    </row>
    <row r="20" customFormat="false" ht="15" hidden="false" customHeight="false" outlineLevel="0" collapsed="false">
      <c r="A20" s="2"/>
      <c r="B20" s="2"/>
      <c r="C20" s="2"/>
      <c r="D20" s="2"/>
      <c r="E20" s="2"/>
      <c r="F20" s="8"/>
    </row>
    <row r="21" customFormat="false" ht="33.75" hidden="false" customHeight="true" outlineLevel="0" collapsed="false">
      <c r="A21" s="2"/>
      <c r="B21" s="6" t="s">
        <v>11</v>
      </c>
      <c r="C21" s="7" t="s">
        <v>12</v>
      </c>
      <c r="D21" s="7"/>
      <c r="E21" s="7"/>
      <c r="F21" s="8"/>
    </row>
    <row r="22" customFormat="false" ht="15" hidden="false" customHeight="false" outlineLevel="0" collapsed="false">
      <c r="A22" s="2"/>
      <c r="B22" s="2"/>
      <c r="C22" s="2"/>
      <c r="D22" s="2"/>
      <c r="E22" s="2"/>
      <c r="F22" s="8"/>
    </row>
    <row r="23" customFormat="false" ht="33.75" hidden="false" customHeight="true" outlineLevel="0" collapsed="false">
      <c r="A23" s="2"/>
      <c r="B23" s="6" t="s">
        <v>13</v>
      </c>
      <c r="C23" s="7" t="s">
        <v>14</v>
      </c>
      <c r="D23" s="7"/>
      <c r="E23" s="7"/>
      <c r="F23" s="8"/>
    </row>
    <row r="24" customFormat="false" ht="15" hidden="false" customHeight="false" outlineLevel="0" collapsed="false">
      <c r="A24" s="2"/>
      <c r="B24" s="2"/>
      <c r="C24" s="2"/>
      <c r="D24" s="2"/>
      <c r="E24" s="2"/>
      <c r="F24" s="8"/>
    </row>
    <row r="25" customFormat="false" ht="33.75" hidden="false" customHeight="true" outlineLevel="0" collapsed="false">
      <c r="A25" s="2"/>
      <c r="B25" s="6" t="s">
        <v>15</v>
      </c>
      <c r="C25" s="7" t="s">
        <v>16</v>
      </c>
      <c r="D25" s="7"/>
      <c r="E25" s="7"/>
      <c r="F25" s="8"/>
    </row>
    <row r="26" customFormat="false" ht="15" hidden="false" customHeight="false" outlineLevel="0" collapsed="false">
      <c r="A26" s="2"/>
      <c r="B26" s="2"/>
      <c r="C26" s="2"/>
      <c r="D26" s="2"/>
      <c r="E26" s="2"/>
      <c r="F26" s="8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2"/>
      <c r="B29" s="2"/>
      <c r="C29" s="2"/>
      <c r="D29" s="2"/>
      <c r="E29" s="2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2"/>
      <c r="B31" s="2"/>
      <c r="C31" s="2"/>
      <c r="D31" s="2"/>
      <c r="E31" s="2"/>
    </row>
    <row r="32" customFormat="false" ht="15" hidden="false" customHeight="false" outlineLevel="0" collapsed="false">
      <c r="A32" s="2"/>
      <c r="B32" s="2"/>
      <c r="C32" s="2"/>
      <c r="D32" s="2"/>
      <c r="E32" s="2"/>
    </row>
    <row r="33" customFormat="false" ht="15" hidden="false" customHeight="false" outlineLevel="0" collapsed="false">
      <c r="A33" s="2"/>
      <c r="B33" s="2"/>
      <c r="C33" s="2"/>
      <c r="D33" s="2"/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  <row r="35" customFormat="false" ht="15" hidden="false" customHeight="false" outlineLevel="0" collapsed="false">
      <c r="A35" s="2"/>
      <c r="B35" s="2"/>
      <c r="C35" s="2"/>
      <c r="D35" s="2"/>
      <c r="E35" s="2"/>
    </row>
    <row r="36" customFormat="false" ht="15" hidden="false" customHeight="false" outlineLevel="0" collapsed="false">
      <c r="A36" s="2"/>
      <c r="B36" s="2"/>
      <c r="C36" s="2"/>
      <c r="D36" s="2"/>
      <c r="E36" s="2"/>
    </row>
    <row r="37" customFormat="false" ht="15" hidden="false" customHeight="false" outlineLevel="0" collapsed="false">
      <c r="A37" s="2"/>
      <c r="B37" s="2"/>
      <c r="C37" s="2"/>
      <c r="D37" s="2"/>
      <c r="E37" s="2"/>
    </row>
    <row r="38" customFormat="false" ht="15" hidden="false" customHeight="false" outlineLevel="0" collapsed="false">
      <c r="A38" s="2"/>
      <c r="B38" s="2"/>
      <c r="C38" s="2"/>
      <c r="D38" s="2"/>
      <c r="E38" s="2"/>
    </row>
    <row r="39" customFormat="false" ht="15" hidden="false" customHeight="false" outlineLevel="0" collapsed="false">
      <c r="A39" s="2"/>
      <c r="B39" s="2"/>
      <c r="C39" s="2"/>
      <c r="D39" s="2"/>
      <c r="E39" s="2"/>
    </row>
    <row r="40" customFormat="false" ht="15" hidden="false" customHeight="false" outlineLevel="0" collapsed="false">
      <c r="A40" s="2"/>
      <c r="B40" s="2"/>
      <c r="C40" s="2"/>
      <c r="D40" s="2"/>
      <c r="E40" s="2"/>
    </row>
    <row r="41" customFormat="false" ht="15" hidden="false" customHeight="false" outlineLevel="0" collapsed="false">
      <c r="A41" s="2"/>
      <c r="B41" s="2"/>
      <c r="C41" s="2"/>
      <c r="D41" s="2"/>
      <c r="E41" s="2"/>
    </row>
    <row r="42" customFormat="false" ht="15" hidden="false" customHeight="false" outlineLevel="0" collapsed="false">
      <c r="A42" s="2"/>
      <c r="B42" s="2"/>
      <c r="C42" s="2"/>
      <c r="D42" s="2"/>
      <c r="E42" s="2"/>
    </row>
    <row r="43" customFormat="false" ht="15" hidden="false" customHeight="false" outlineLevel="0" collapsed="false">
      <c r="A43" s="2"/>
      <c r="B43" s="2"/>
      <c r="C43" s="2"/>
      <c r="D43" s="2"/>
      <c r="E43" s="2"/>
    </row>
    <row r="44" customFormat="false" ht="15" hidden="false" customHeight="false" outlineLevel="0" collapsed="false">
      <c r="A44" s="2"/>
      <c r="B44" s="2"/>
      <c r="C44" s="2"/>
      <c r="D44" s="2"/>
      <c r="E44" s="2"/>
    </row>
    <row r="45" customFormat="false" ht="15" hidden="false" customHeight="false" outlineLevel="0" collapsed="false">
      <c r="A45" s="2"/>
      <c r="B45" s="2"/>
      <c r="C45" s="2"/>
      <c r="D45" s="2"/>
      <c r="E45" s="2"/>
    </row>
  </sheetData>
  <mergeCells count="10">
    <mergeCell ref="B5:E5"/>
    <mergeCell ref="B7:E7"/>
    <mergeCell ref="B9:E9"/>
    <mergeCell ref="C13:F13"/>
    <mergeCell ref="C15:F15"/>
    <mergeCell ref="C17:F17"/>
    <mergeCell ref="C19:F19"/>
    <mergeCell ref="C21:F21"/>
    <mergeCell ref="C23:F23"/>
    <mergeCell ref="C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4.45" hidden="false" customHeight="fals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3" customFormat="false" ht="31.3" hidden="false" customHeight="true" outlineLevel="0" collapsed="false">
      <c r="A3" s="10" t="s">
        <v>18</v>
      </c>
      <c r="B3" s="10"/>
      <c r="C3" s="10" t="s">
        <v>19</v>
      </c>
      <c r="D3" s="10"/>
      <c r="E3" s="10" t="s">
        <v>20</v>
      </c>
      <c r="F3" s="10"/>
      <c r="G3" s="10" t="s">
        <v>21</v>
      </c>
      <c r="H3" s="10"/>
    </row>
    <row r="4" customFormat="false" ht="24.45" hidden="false" customHeight="false" outlineLevel="0" collapsed="false">
      <c r="A4" s="11" t="n">
        <v>104</v>
      </c>
      <c r="B4" s="11"/>
      <c r="C4" s="11" t="n">
        <v>104</v>
      </c>
      <c r="D4" s="11"/>
      <c r="E4" s="11" t="n">
        <v>0</v>
      </c>
      <c r="F4" s="11"/>
      <c r="G4" s="11" t="n">
        <v>0</v>
      </c>
      <c r="H4" s="11"/>
    </row>
    <row r="7" customFormat="false" ht="31.3" hidden="false" customHeight="true" outlineLevel="0" collapsed="false">
      <c r="A7" s="10" t="s">
        <v>22</v>
      </c>
      <c r="B7" s="10"/>
      <c r="C7" s="10" t="s">
        <v>23</v>
      </c>
      <c r="D7" s="10"/>
      <c r="E7" s="10" t="s">
        <v>24</v>
      </c>
      <c r="F7" s="10"/>
      <c r="G7" s="10" t="s">
        <v>25</v>
      </c>
      <c r="H7" s="10"/>
    </row>
    <row r="8" customFormat="false" ht="24.45" hidden="false" customHeight="false" outlineLevel="0" collapsed="false">
      <c r="A8" s="11" t="n">
        <v>0</v>
      </c>
      <c r="B8" s="11"/>
      <c r="C8" s="11" t="n">
        <v>0</v>
      </c>
      <c r="D8" s="11"/>
      <c r="E8" s="11" t="n">
        <v>104</v>
      </c>
      <c r="F8" s="11"/>
      <c r="G8" s="11" t="s">
        <v>26</v>
      </c>
      <c r="H8" s="11"/>
    </row>
    <row r="14" customFormat="false" ht="15" hidden="false" customHeight="false" outlineLevel="0" collapsed="false">
      <c r="A14" s="0" t="s">
        <v>27</v>
      </c>
      <c r="B14" s="0" t="n">
        <v>0</v>
      </c>
    </row>
    <row r="15" customFormat="false" ht="15" hidden="false" customHeight="false" outlineLevel="0" collapsed="false">
      <c r="A15" s="0" t="s">
        <v>20</v>
      </c>
      <c r="B15" s="0" t="n">
        <v>0</v>
      </c>
    </row>
    <row r="16" customFormat="false" ht="15" hidden="false" customHeight="false" outlineLevel="0" collapsed="false">
      <c r="A16" s="0" t="s">
        <v>28</v>
      </c>
      <c r="B16" s="0" t="n">
        <v>104</v>
      </c>
    </row>
    <row r="17" customFormat="false" ht="15" hidden="false" customHeight="false" outlineLevel="0" collapsed="false">
      <c r="A17" s="0" t="s">
        <v>22</v>
      </c>
      <c r="B17" s="0" t="n">
        <v>0</v>
      </c>
    </row>
  </sheetData>
  <mergeCells count="17">
    <mergeCell ref="A1:H1"/>
    <mergeCell ref="A3:B3"/>
    <mergeCell ref="C3:D3"/>
    <mergeCell ref="E3:F3"/>
    <mergeCell ref="G3:H3"/>
    <mergeCell ref="A4:B4"/>
    <mergeCell ref="C4:D4"/>
    <mergeCell ref="E4:F4"/>
    <mergeCell ref="G4:H4"/>
    <mergeCell ref="A7:B7"/>
    <mergeCell ref="C7:D7"/>
    <mergeCell ref="E7:F7"/>
    <mergeCell ref="G7:H7"/>
    <mergeCell ref="A8:B8"/>
    <mergeCell ref="C8:D8"/>
    <mergeCell ref="E8:F8"/>
    <mergeCell ref="G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  <col collapsed="false" customWidth="true" hidden="false" outlineLevel="0" max="3" min="3" style="0" width="62"/>
    <col collapsed="false" customWidth="true" hidden="false" outlineLevel="0" max="4" min="4" style="0" width="12"/>
  </cols>
  <sheetData>
    <row r="1" customFormat="false" ht="22.05" hidden="false" customHeight="false" outlineLevel="0" collapsed="false">
      <c r="A1" s="12" t="s">
        <v>29</v>
      </c>
      <c r="B1" s="12"/>
      <c r="C1" s="12"/>
      <c r="D1" s="12"/>
    </row>
    <row r="3" customFormat="false" ht="16.4" hidden="false" customHeight="false" outlineLevel="0" collapsed="false">
      <c r="A3" s="13" t="s">
        <v>30</v>
      </c>
      <c r="B3" s="13" t="s">
        <v>31</v>
      </c>
      <c r="C3" s="13" t="s">
        <v>32</v>
      </c>
      <c r="D3" s="13" t="s">
        <v>33</v>
      </c>
    </row>
    <row r="4" customFormat="false" ht="26.85" hidden="false" customHeight="false" outlineLevel="0" collapsed="false">
      <c r="A4" s="14" t="s">
        <v>34</v>
      </c>
      <c r="B4" s="14" t="s">
        <v>35</v>
      </c>
      <c r="C4" s="14" t="s">
        <v>36</v>
      </c>
      <c r="D4" s="14" t="s">
        <v>37</v>
      </c>
    </row>
    <row r="5" customFormat="false" ht="26.85" hidden="false" customHeight="false" outlineLevel="0" collapsed="false">
      <c r="A5" s="15" t="s">
        <v>34</v>
      </c>
      <c r="B5" s="15" t="s">
        <v>38</v>
      </c>
      <c r="C5" s="15" t="s">
        <v>39</v>
      </c>
      <c r="D5" s="15" t="s">
        <v>37</v>
      </c>
    </row>
    <row r="6" customFormat="false" ht="26.85" hidden="false" customHeight="false" outlineLevel="0" collapsed="false">
      <c r="A6" s="14" t="s">
        <v>34</v>
      </c>
      <c r="B6" s="14" t="s">
        <v>40</v>
      </c>
      <c r="C6" s="14" t="s">
        <v>41</v>
      </c>
      <c r="D6" s="14" t="s">
        <v>37</v>
      </c>
    </row>
    <row r="7" customFormat="false" ht="26.85" hidden="false" customHeight="false" outlineLevel="0" collapsed="false">
      <c r="A7" s="15" t="s">
        <v>34</v>
      </c>
      <c r="B7" s="15" t="s">
        <v>42</v>
      </c>
      <c r="C7" s="15" t="s">
        <v>43</v>
      </c>
      <c r="D7" s="15" t="s">
        <v>44</v>
      </c>
    </row>
    <row r="8" customFormat="false" ht="39.55" hidden="false" customHeight="false" outlineLevel="0" collapsed="false">
      <c r="A8" s="14" t="s">
        <v>45</v>
      </c>
      <c r="B8" s="14" t="s">
        <v>46</v>
      </c>
      <c r="C8" s="14" t="s">
        <v>47</v>
      </c>
      <c r="D8" s="14" t="s">
        <v>37</v>
      </c>
    </row>
    <row r="9" customFormat="false" ht="26.85" hidden="false" customHeight="false" outlineLevel="0" collapsed="false">
      <c r="A9" s="15" t="s">
        <v>45</v>
      </c>
      <c r="B9" s="15" t="s">
        <v>48</v>
      </c>
      <c r="C9" s="15" t="s">
        <v>49</v>
      </c>
      <c r="D9" s="15" t="s">
        <v>37</v>
      </c>
    </row>
    <row r="10" customFormat="false" ht="15" hidden="false" customHeight="false" outlineLevel="0" collapsed="false">
      <c r="A10" s="14" t="s">
        <v>50</v>
      </c>
      <c r="B10" s="14" t="s">
        <v>51</v>
      </c>
      <c r="C10" s="14" t="s">
        <v>52</v>
      </c>
      <c r="D10" s="14" t="s">
        <v>37</v>
      </c>
    </row>
    <row r="11" customFormat="false" ht="26.85" hidden="false" customHeight="false" outlineLevel="0" collapsed="false">
      <c r="A11" s="15" t="s">
        <v>50</v>
      </c>
      <c r="B11" s="15" t="s">
        <v>53</v>
      </c>
      <c r="C11" s="15" t="s">
        <v>54</v>
      </c>
      <c r="D11" s="15" t="s">
        <v>37</v>
      </c>
    </row>
    <row r="12" customFormat="false" ht="26.85" hidden="false" customHeight="false" outlineLevel="0" collapsed="false">
      <c r="A12" s="14" t="s">
        <v>55</v>
      </c>
      <c r="B12" s="14" t="s">
        <v>56</v>
      </c>
      <c r="C12" s="14" t="s">
        <v>57</v>
      </c>
      <c r="D12" s="14" t="s">
        <v>44</v>
      </c>
    </row>
    <row r="13" customFormat="false" ht="15" hidden="false" customHeight="false" outlineLevel="0" collapsed="false">
      <c r="A13" s="15" t="s">
        <v>58</v>
      </c>
      <c r="B13" s="15" t="s">
        <v>59</v>
      </c>
      <c r="C13" s="15" t="s">
        <v>60</v>
      </c>
      <c r="D13" s="15" t="s">
        <v>37</v>
      </c>
    </row>
    <row r="14" customFormat="false" ht="15" hidden="false" customHeight="false" outlineLevel="0" collapsed="false">
      <c r="A14" s="14" t="s">
        <v>58</v>
      </c>
      <c r="B14" s="14" t="s">
        <v>61</v>
      </c>
      <c r="C14" s="14" t="s">
        <v>62</v>
      </c>
      <c r="D14" s="14" t="s">
        <v>37</v>
      </c>
    </row>
    <row r="15" customFormat="false" ht="15" hidden="false" customHeight="false" outlineLevel="0" collapsed="false">
      <c r="A15" s="15" t="s">
        <v>63</v>
      </c>
      <c r="B15" s="15" t="s">
        <v>64</v>
      </c>
      <c r="C15" s="15" t="s">
        <v>65</v>
      </c>
      <c r="D15" s="15" t="s">
        <v>44</v>
      </c>
    </row>
    <row r="16" customFormat="false" ht="15" hidden="false" customHeight="false" outlineLevel="0" collapsed="false">
      <c r="A16" s="14" t="s">
        <v>63</v>
      </c>
      <c r="B16" s="14" t="s">
        <v>66</v>
      </c>
      <c r="C16" s="14" t="s">
        <v>67</v>
      </c>
      <c r="D16" s="14" t="s">
        <v>44</v>
      </c>
    </row>
    <row r="17" customFormat="false" ht="15" hidden="false" customHeight="false" outlineLevel="0" collapsed="false">
      <c r="A17" s="15" t="s">
        <v>68</v>
      </c>
      <c r="B17" s="15" t="s">
        <v>69</v>
      </c>
      <c r="C17" s="15" t="s">
        <v>70</v>
      </c>
      <c r="D17" s="15" t="s">
        <v>71</v>
      </c>
    </row>
    <row r="18" customFormat="false" ht="15" hidden="false" customHeight="false" outlineLevel="0" collapsed="false">
      <c r="A18" s="14" t="s">
        <v>72</v>
      </c>
      <c r="B18" s="14" t="s">
        <v>73</v>
      </c>
      <c r="C18" s="14" t="s">
        <v>74</v>
      </c>
      <c r="D18" s="14" t="s">
        <v>71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07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3" topLeftCell="A10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40"/>
    <col collapsed="false" customWidth="true" hidden="false" outlineLevel="0" max="8" min="8" style="0" width="32"/>
    <col collapsed="false" customWidth="true" hidden="false" outlineLevel="0" max="9" min="9" style="0" width="40"/>
  </cols>
  <sheetData>
    <row r="1" customFormat="false" ht="22.05" hidden="false" customHeight="false" outlineLevel="0" collapsed="false">
      <c r="A1" s="12" t="s">
        <v>75</v>
      </c>
      <c r="B1" s="12"/>
      <c r="C1" s="12"/>
      <c r="D1" s="12"/>
      <c r="E1" s="12"/>
      <c r="F1" s="12"/>
      <c r="G1" s="12"/>
      <c r="H1" s="12"/>
    </row>
    <row r="3" customFormat="false" ht="31.3" hidden="false" customHeight="false" outlineLevel="0" collapsed="false">
      <c r="A3" s="13" t="s">
        <v>76</v>
      </c>
      <c r="B3" s="13" t="s">
        <v>33</v>
      </c>
      <c r="C3" s="13" t="s">
        <v>77</v>
      </c>
      <c r="D3" s="13" t="s">
        <v>78</v>
      </c>
      <c r="E3" s="13" t="s">
        <v>79</v>
      </c>
      <c r="F3" s="13" t="s">
        <v>80</v>
      </c>
      <c r="G3" s="13" t="s">
        <v>81</v>
      </c>
      <c r="H3" s="13" t="s">
        <v>82</v>
      </c>
      <c r="I3" s="13" t="s">
        <v>83</v>
      </c>
    </row>
    <row r="4" customFormat="false" ht="128.35" hidden="false" customHeight="false" outlineLevel="0" collapsed="false">
      <c r="A4" s="14" t="s">
        <v>84</v>
      </c>
      <c r="B4" s="14" t="s">
        <v>37</v>
      </c>
      <c r="C4" s="16" t="s">
        <v>28</v>
      </c>
      <c r="D4" s="14" t="s">
        <v>85</v>
      </c>
      <c r="E4" s="14" t="s">
        <v>86</v>
      </c>
      <c r="F4" s="14" t="s">
        <v>87</v>
      </c>
      <c r="G4" s="14" t="s">
        <v>88</v>
      </c>
      <c r="H4" s="14" t="s">
        <v>89</v>
      </c>
      <c r="I4" s="14" t="s">
        <v>90</v>
      </c>
    </row>
    <row r="5" customFormat="false" ht="141" hidden="false" customHeight="false" outlineLevel="0" collapsed="false">
      <c r="A5" s="15" t="s">
        <v>91</v>
      </c>
      <c r="B5" s="15" t="s">
        <v>37</v>
      </c>
      <c r="C5" s="16" t="s">
        <v>28</v>
      </c>
      <c r="D5" s="15" t="s">
        <v>92</v>
      </c>
      <c r="E5" s="15" t="s">
        <v>86</v>
      </c>
      <c r="F5" s="15" t="s">
        <v>93</v>
      </c>
      <c r="G5" s="15" t="s">
        <v>94</v>
      </c>
      <c r="H5" s="15" t="s">
        <v>95</v>
      </c>
      <c r="I5" s="15" t="s">
        <v>96</v>
      </c>
    </row>
    <row r="6" customFormat="false" ht="52.2" hidden="false" customHeight="false" outlineLevel="0" collapsed="false">
      <c r="A6" s="14" t="s">
        <v>97</v>
      </c>
      <c r="B6" s="14" t="s">
        <v>37</v>
      </c>
      <c r="C6" s="16" t="s">
        <v>28</v>
      </c>
      <c r="D6" s="14" t="s">
        <v>98</v>
      </c>
      <c r="E6" s="14" t="s">
        <v>86</v>
      </c>
      <c r="F6" s="14" t="s">
        <v>99</v>
      </c>
      <c r="G6" s="14" t="s">
        <v>100</v>
      </c>
      <c r="H6" s="14" t="s">
        <v>101</v>
      </c>
      <c r="I6" s="14" t="s">
        <v>102</v>
      </c>
    </row>
    <row r="7" customFormat="false" ht="102.95" hidden="false" customHeight="false" outlineLevel="0" collapsed="false">
      <c r="A7" s="15" t="s">
        <v>103</v>
      </c>
      <c r="B7" s="15" t="s">
        <v>44</v>
      </c>
      <c r="C7" s="16" t="s">
        <v>28</v>
      </c>
      <c r="D7" s="15" t="s">
        <v>104</v>
      </c>
      <c r="E7" s="15" t="s">
        <v>86</v>
      </c>
      <c r="F7" s="15" t="s">
        <v>105</v>
      </c>
      <c r="G7" s="15" t="s">
        <v>106</v>
      </c>
      <c r="H7" s="15" t="s">
        <v>107</v>
      </c>
      <c r="I7" s="15" t="s">
        <v>108</v>
      </c>
    </row>
    <row r="8" customFormat="false" ht="26.85" hidden="false" customHeight="false" outlineLevel="0" collapsed="false">
      <c r="A8" s="14" t="s">
        <v>109</v>
      </c>
      <c r="B8" s="14" t="s">
        <v>71</v>
      </c>
      <c r="C8" s="16" t="s">
        <v>28</v>
      </c>
      <c r="D8" s="14" t="s">
        <v>110</v>
      </c>
      <c r="E8" s="14" t="s">
        <v>86</v>
      </c>
      <c r="F8" s="14" t="s">
        <v>105</v>
      </c>
      <c r="G8" s="14" t="s">
        <v>111</v>
      </c>
      <c r="H8" s="14" t="s">
        <v>112</v>
      </c>
      <c r="I8" s="14" t="s">
        <v>113</v>
      </c>
    </row>
    <row r="9" customFormat="false" ht="90.25" hidden="false" customHeight="false" outlineLevel="0" collapsed="false">
      <c r="A9" s="15" t="s">
        <v>114</v>
      </c>
      <c r="B9" s="15" t="s">
        <v>44</v>
      </c>
      <c r="C9" s="16" t="s">
        <v>28</v>
      </c>
      <c r="D9" s="15" t="s">
        <v>115</v>
      </c>
      <c r="E9" s="15" t="s">
        <v>86</v>
      </c>
      <c r="F9" s="15" t="s">
        <v>116</v>
      </c>
      <c r="G9" s="15" t="s">
        <v>117</v>
      </c>
      <c r="H9" s="15" t="s">
        <v>118</v>
      </c>
      <c r="I9" s="15" t="s">
        <v>119</v>
      </c>
    </row>
    <row r="10" customFormat="false" ht="102.95" hidden="false" customHeight="false" outlineLevel="0" collapsed="false">
      <c r="A10" s="14" t="s">
        <v>120</v>
      </c>
      <c r="B10" s="14" t="s">
        <v>37</v>
      </c>
      <c r="C10" s="16" t="s">
        <v>28</v>
      </c>
      <c r="D10" s="14" t="s">
        <v>121</v>
      </c>
      <c r="E10" s="14" t="s">
        <v>86</v>
      </c>
      <c r="F10" s="14" t="s">
        <v>122</v>
      </c>
      <c r="G10" s="14" t="s">
        <v>123</v>
      </c>
      <c r="H10" s="14" t="s">
        <v>124</v>
      </c>
      <c r="I10" s="14" t="s">
        <v>125</v>
      </c>
    </row>
    <row r="11" customFormat="false" ht="64.9" hidden="false" customHeight="false" outlineLevel="0" collapsed="false">
      <c r="A11" s="15" t="s">
        <v>126</v>
      </c>
      <c r="B11" s="15" t="s">
        <v>127</v>
      </c>
      <c r="C11" s="17" t="s">
        <v>28</v>
      </c>
      <c r="D11" s="15" t="s">
        <v>128</v>
      </c>
      <c r="E11" s="15" t="s">
        <v>86</v>
      </c>
      <c r="F11" s="15" t="s">
        <v>116</v>
      </c>
      <c r="G11" s="15" t="s">
        <v>129</v>
      </c>
      <c r="H11" s="15" t="s">
        <v>130</v>
      </c>
      <c r="I11" s="15" t="s">
        <v>131</v>
      </c>
    </row>
    <row r="12" customFormat="false" ht="39.55" hidden="false" customHeight="false" outlineLevel="0" collapsed="false">
      <c r="A12" s="14" t="s">
        <v>132</v>
      </c>
      <c r="B12" s="14" t="s">
        <v>44</v>
      </c>
      <c r="C12" s="16" t="s">
        <v>28</v>
      </c>
      <c r="D12" s="14" t="s">
        <v>133</v>
      </c>
      <c r="E12" s="14" t="s">
        <v>86</v>
      </c>
      <c r="F12" s="14" t="s">
        <v>134</v>
      </c>
      <c r="G12" s="14" t="s">
        <v>135</v>
      </c>
      <c r="H12" s="14" t="s">
        <v>136</v>
      </c>
      <c r="I12" s="14" t="s">
        <v>137</v>
      </c>
    </row>
    <row r="13" customFormat="false" ht="52.2" hidden="false" customHeight="false" outlineLevel="0" collapsed="false">
      <c r="A13" s="15" t="s">
        <v>138</v>
      </c>
      <c r="B13" s="15" t="s">
        <v>127</v>
      </c>
      <c r="C13" s="17" t="s">
        <v>28</v>
      </c>
      <c r="D13" s="15" t="s">
        <v>139</v>
      </c>
      <c r="E13" s="15" t="s">
        <v>86</v>
      </c>
      <c r="F13" s="15" t="s">
        <v>140</v>
      </c>
      <c r="G13" s="15" t="s">
        <v>141</v>
      </c>
      <c r="H13" s="15" t="s">
        <v>142</v>
      </c>
      <c r="I13" s="15" t="s">
        <v>143</v>
      </c>
    </row>
    <row r="14" customFormat="false" ht="52.2" hidden="false" customHeight="false" outlineLevel="0" collapsed="false">
      <c r="A14" s="14" t="s">
        <v>144</v>
      </c>
      <c r="B14" s="14" t="s">
        <v>37</v>
      </c>
      <c r="C14" s="16" t="s">
        <v>28</v>
      </c>
      <c r="D14" s="14" t="s">
        <v>145</v>
      </c>
      <c r="E14" s="14" t="s">
        <v>86</v>
      </c>
      <c r="F14" s="14" t="s">
        <v>146</v>
      </c>
      <c r="G14" s="14" t="s">
        <v>147</v>
      </c>
      <c r="H14" s="14" t="s">
        <v>148</v>
      </c>
      <c r="I14" s="14" t="s">
        <v>149</v>
      </c>
    </row>
    <row r="15" customFormat="false" ht="128.35" hidden="false" customHeight="false" outlineLevel="0" collapsed="false">
      <c r="A15" s="15" t="s">
        <v>150</v>
      </c>
      <c r="B15" s="15" t="s">
        <v>37</v>
      </c>
      <c r="C15" s="16" t="s">
        <v>28</v>
      </c>
      <c r="D15" s="15" t="s">
        <v>151</v>
      </c>
      <c r="E15" s="15" t="s">
        <v>86</v>
      </c>
      <c r="F15" s="15" t="s">
        <v>152</v>
      </c>
      <c r="G15" s="15" t="s">
        <v>153</v>
      </c>
      <c r="H15" s="15" t="s">
        <v>154</v>
      </c>
      <c r="I15" s="15" t="s">
        <v>155</v>
      </c>
    </row>
    <row r="16" customFormat="false" ht="39.55" hidden="false" customHeight="false" outlineLevel="0" collapsed="false">
      <c r="A16" s="14" t="s">
        <v>156</v>
      </c>
      <c r="B16" s="14" t="s">
        <v>127</v>
      </c>
      <c r="C16" s="16" t="s">
        <v>28</v>
      </c>
      <c r="D16" s="14" t="s">
        <v>157</v>
      </c>
      <c r="E16" s="14" t="s">
        <v>86</v>
      </c>
      <c r="F16" s="14" t="s">
        <v>158</v>
      </c>
      <c r="G16" s="14" t="s">
        <v>159</v>
      </c>
      <c r="H16" s="14" t="s">
        <v>160</v>
      </c>
      <c r="I16" s="14" t="s">
        <v>161</v>
      </c>
    </row>
    <row r="17" customFormat="false" ht="52.2" hidden="false" customHeight="false" outlineLevel="0" collapsed="false">
      <c r="A17" s="15" t="s">
        <v>162</v>
      </c>
      <c r="B17" s="15" t="s">
        <v>127</v>
      </c>
      <c r="C17" s="17" t="s">
        <v>28</v>
      </c>
      <c r="D17" s="15" t="s">
        <v>163</v>
      </c>
      <c r="E17" s="15" t="s">
        <v>86</v>
      </c>
      <c r="F17" s="15" t="s">
        <v>164</v>
      </c>
      <c r="G17" s="15" t="s">
        <v>165</v>
      </c>
      <c r="H17" s="15" t="s">
        <v>166</v>
      </c>
      <c r="I17" s="15" t="s">
        <v>167</v>
      </c>
    </row>
    <row r="18" customFormat="false" ht="52.2" hidden="false" customHeight="false" outlineLevel="0" collapsed="false">
      <c r="A18" s="14" t="s">
        <v>168</v>
      </c>
      <c r="B18" s="14" t="s">
        <v>37</v>
      </c>
      <c r="C18" s="16" t="s">
        <v>28</v>
      </c>
      <c r="D18" s="14" t="s">
        <v>169</v>
      </c>
      <c r="E18" s="14" t="s">
        <v>86</v>
      </c>
      <c r="F18" s="14" t="s">
        <v>170</v>
      </c>
      <c r="G18" s="14" t="s">
        <v>171</v>
      </c>
      <c r="H18" s="14" t="s">
        <v>172</v>
      </c>
      <c r="I18" s="14" t="s">
        <v>173</v>
      </c>
    </row>
    <row r="19" customFormat="false" ht="39.55" hidden="false" customHeight="false" outlineLevel="0" collapsed="false">
      <c r="A19" s="15" t="s">
        <v>174</v>
      </c>
      <c r="B19" s="15" t="s">
        <v>37</v>
      </c>
      <c r="C19" s="17" t="s">
        <v>28</v>
      </c>
      <c r="D19" s="15" t="s">
        <v>175</v>
      </c>
      <c r="E19" s="15" t="s">
        <v>86</v>
      </c>
      <c r="F19" s="15" t="s">
        <v>176</v>
      </c>
      <c r="G19" s="15" t="s">
        <v>177</v>
      </c>
      <c r="H19" s="15" t="s">
        <v>178</v>
      </c>
      <c r="I19" s="15" t="s">
        <v>179</v>
      </c>
    </row>
    <row r="20" customFormat="false" ht="26.85" hidden="false" customHeight="false" outlineLevel="0" collapsed="false">
      <c r="A20" s="14" t="s">
        <v>180</v>
      </c>
      <c r="B20" s="14" t="s">
        <v>37</v>
      </c>
      <c r="C20" s="16" t="s">
        <v>28</v>
      </c>
      <c r="D20" s="14" t="s">
        <v>181</v>
      </c>
      <c r="E20" s="14" t="s">
        <v>86</v>
      </c>
      <c r="F20" s="14" t="s">
        <v>182</v>
      </c>
      <c r="G20" s="14" t="s">
        <v>183</v>
      </c>
      <c r="H20" s="14" t="s">
        <v>184</v>
      </c>
      <c r="I20" s="14" t="s">
        <v>185</v>
      </c>
    </row>
    <row r="21" customFormat="false" ht="153.7" hidden="false" customHeight="false" outlineLevel="0" collapsed="false">
      <c r="A21" s="15" t="s">
        <v>186</v>
      </c>
      <c r="B21" s="15" t="s">
        <v>127</v>
      </c>
      <c r="C21" s="16" t="s">
        <v>28</v>
      </c>
      <c r="D21" s="15" t="s">
        <v>187</v>
      </c>
      <c r="E21" s="15" t="s">
        <v>86</v>
      </c>
      <c r="F21" s="15" t="s">
        <v>188</v>
      </c>
      <c r="G21" s="15" t="s">
        <v>189</v>
      </c>
      <c r="H21" s="15" t="s">
        <v>190</v>
      </c>
      <c r="I21" s="15" t="s">
        <v>191</v>
      </c>
    </row>
    <row r="22" customFormat="false" ht="115.65" hidden="false" customHeight="false" outlineLevel="0" collapsed="false">
      <c r="A22" s="14" t="s">
        <v>192</v>
      </c>
      <c r="B22" s="14" t="s">
        <v>37</v>
      </c>
      <c r="C22" s="16" t="s">
        <v>28</v>
      </c>
      <c r="D22" s="14" t="s">
        <v>193</v>
      </c>
      <c r="E22" s="14" t="s">
        <v>86</v>
      </c>
      <c r="F22" s="14" t="s">
        <v>194</v>
      </c>
      <c r="G22" s="14" t="s">
        <v>195</v>
      </c>
      <c r="H22" s="14" t="s">
        <v>196</v>
      </c>
      <c r="I22" s="14" t="s">
        <v>197</v>
      </c>
    </row>
    <row r="23" customFormat="false" ht="115.65" hidden="false" customHeight="false" outlineLevel="0" collapsed="false">
      <c r="A23" s="15" t="s">
        <v>198</v>
      </c>
      <c r="B23" s="15" t="s">
        <v>127</v>
      </c>
      <c r="C23" s="16" t="s">
        <v>28</v>
      </c>
      <c r="D23" s="15" t="s">
        <v>199</v>
      </c>
      <c r="E23" s="15" t="s">
        <v>86</v>
      </c>
      <c r="F23" s="15" t="s">
        <v>200</v>
      </c>
      <c r="G23" s="15" t="s">
        <v>201</v>
      </c>
      <c r="H23" s="15" t="s">
        <v>202</v>
      </c>
      <c r="I23" s="15" t="s">
        <v>203</v>
      </c>
    </row>
    <row r="24" customFormat="false" ht="90.25" hidden="false" customHeight="false" outlineLevel="0" collapsed="false">
      <c r="A24" s="14" t="s">
        <v>204</v>
      </c>
      <c r="B24" s="14" t="s">
        <v>37</v>
      </c>
      <c r="C24" s="16" t="s">
        <v>28</v>
      </c>
      <c r="D24" s="14" t="s">
        <v>205</v>
      </c>
      <c r="E24" s="14" t="s">
        <v>86</v>
      </c>
      <c r="F24" s="14" t="s">
        <v>206</v>
      </c>
      <c r="G24" s="14" t="s">
        <v>207</v>
      </c>
      <c r="H24" s="14" t="s">
        <v>208</v>
      </c>
      <c r="I24" s="14" t="s">
        <v>209</v>
      </c>
    </row>
    <row r="25" customFormat="false" ht="64.9" hidden="false" customHeight="false" outlineLevel="0" collapsed="false">
      <c r="A25" s="15" t="s">
        <v>210</v>
      </c>
      <c r="B25" s="15" t="s">
        <v>127</v>
      </c>
      <c r="C25" s="17" t="s">
        <v>28</v>
      </c>
      <c r="D25" s="15" t="s">
        <v>211</v>
      </c>
      <c r="E25" s="15" t="s">
        <v>86</v>
      </c>
      <c r="F25" s="15" t="s">
        <v>212</v>
      </c>
      <c r="G25" s="15" t="s">
        <v>213</v>
      </c>
      <c r="H25" s="15" t="s">
        <v>214</v>
      </c>
      <c r="I25" s="15" t="s">
        <v>215</v>
      </c>
    </row>
    <row r="26" customFormat="false" ht="39.55" hidden="false" customHeight="false" outlineLevel="0" collapsed="false">
      <c r="A26" s="14" t="s">
        <v>216</v>
      </c>
      <c r="B26" s="14" t="s">
        <v>37</v>
      </c>
      <c r="C26" s="16" t="s">
        <v>28</v>
      </c>
      <c r="D26" s="14" t="s">
        <v>217</v>
      </c>
      <c r="E26" s="14" t="s">
        <v>86</v>
      </c>
      <c r="F26" s="14" t="s">
        <v>218</v>
      </c>
      <c r="G26" s="14" t="s">
        <v>219</v>
      </c>
      <c r="H26" s="14" t="s">
        <v>220</v>
      </c>
      <c r="I26" s="14" t="s">
        <v>221</v>
      </c>
    </row>
    <row r="27" customFormat="false" ht="102.95" hidden="false" customHeight="false" outlineLevel="0" collapsed="false">
      <c r="A27" s="15" t="s">
        <v>222</v>
      </c>
      <c r="B27" s="15" t="s">
        <v>37</v>
      </c>
      <c r="C27" s="17" t="s">
        <v>28</v>
      </c>
      <c r="D27" s="15" t="s">
        <v>223</v>
      </c>
      <c r="E27" s="15" t="s">
        <v>86</v>
      </c>
      <c r="F27" s="15" t="s">
        <v>224</v>
      </c>
      <c r="G27" s="15" t="s">
        <v>225</v>
      </c>
      <c r="H27" s="15" t="s">
        <v>226</v>
      </c>
      <c r="I27" s="15" t="s">
        <v>227</v>
      </c>
    </row>
    <row r="28" customFormat="false" ht="39.55" hidden="false" customHeight="false" outlineLevel="0" collapsed="false">
      <c r="A28" s="14" t="s">
        <v>228</v>
      </c>
      <c r="B28" s="14" t="s">
        <v>37</v>
      </c>
      <c r="C28" s="16" t="s">
        <v>28</v>
      </c>
      <c r="D28" s="14" t="s">
        <v>229</v>
      </c>
      <c r="E28" s="14" t="s">
        <v>230</v>
      </c>
      <c r="F28" s="14" t="s">
        <v>231</v>
      </c>
      <c r="G28" s="14" t="s">
        <v>232</v>
      </c>
      <c r="H28" s="14" t="s">
        <v>233</v>
      </c>
      <c r="I28" s="14" t="s">
        <v>234</v>
      </c>
    </row>
    <row r="29" customFormat="false" ht="52.2" hidden="false" customHeight="false" outlineLevel="0" collapsed="false">
      <c r="A29" s="15" t="s">
        <v>235</v>
      </c>
      <c r="B29" s="15" t="s">
        <v>44</v>
      </c>
      <c r="C29" s="17" t="s">
        <v>28</v>
      </c>
      <c r="D29" s="15" t="s">
        <v>236</v>
      </c>
      <c r="E29" s="15" t="s">
        <v>230</v>
      </c>
      <c r="F29" s="15" t="s">
        <v>237</v>
      </c>
      <c r="G29" s="15" t="s">
        <v>238</v>
      </c>
      <c r="H29" s="15" t="s">
        <v>239</v>
      </c>
      <c r="I29" s="15" t="s">
        <v>240</v>
      </c>
    </row>
    <row r="30" customFormat="false" ht="26.85" hidden="false" customHeight="false" outlineLevel="0" collapsed="false">
      <c r="A30" s="14" t="s">
        <v>241</v>
      </c>
      <c r="B30" s="14" t="s">
        <v>44</v>
      </c>
      <c r="C30" s="16" t="s">
        <v>28</v>
      </c>
      <c r="D30" s="14" t="s">
        <v>242</v>
      </c>
      <c r="E30" s="14" t="s">
        <v>230</v>
      </c>
      <c r="F30" s="14" t="s">
        <v>237</v>
      </c>
      <c r="G30" s="14" t="s">
        <v>243</v>
      </c>
      <c r="H30" s="14" t="s">
        <v>244</v>
      </c>
      <c r="I30" s="14" t="s">
        <v>245</v>
      </c>
    </row>
    <row r="31" customFormat="false" ht="26.85" hidden="false" customHeight="false" outlineLevel="0" collapsed="false">
      <c r="A31" s="15" t="s">
        <v>246</v>
      </c>
      <c r="B31" s="15" t="s">
        <v>71</v>
      </c>
      <c r="C31" s="17" t="s">
        <v>28</v>
      </c>
      <c r="D31" s="15" t="s">
        <v>247</v>
      </c>
      <c r="E31" s="15" t="s">
        <v>230</v>
      </c>
      <c r="F31" s="15" t="s">
        <v>237</v>
      </c>
      <c r="G31" s="15" t="s">
        <v>248</v>
      </c>
      <c r="H31" s="15" t="s">
        <v>249</v>
      </c>
      <c r="I31" s="15" t="s">
        <v>250</v>
      </c>
    </row>
    <row r="32" customFormat="false" ht="26.85" hidden="false" customHeight="false" outlineLevel="0" collapsed="false">
      <c r="A32" s="14" t="s">
        <v>251</v>
      </c>
      <c r="B32" s="14" t="s">
        <v>37</v>
      </c>
      <c r="C32" s="16" t="s">
        <v>28</v>
      </c>
      <c r="D32" s="14" t="s">
        <v>252</v>
      </c>
      <c r="E32" s="14" t="s">
        <v>230</v>
      </c>
      <c r="F32" s="14" t="s">
        <v>253</v>
      </c>
      <c r="G32" s="14" t="s">
        <v>254</v>
      </c>
      <c r="H32" s="14" t="s">
        <v>255</v>
      </c>
      <c r="I32" s="14" t="s">
        <v>256</v>
      </c>
    </row>
    <row r="33" customFormat="false" ht="102.95" hidden="false" customHeight="false" outlineLevel="0" collapsed="false">
      <c r="A33" s="15" t="s">
        <v>257</v>
      </c>
      <c r="B33" s="15" t="s">
        <v>44</v>
      </c>
      <c r="C33" s="16" t="s">
        <v>28</v>
      </c>
      <c r="D33" s="15" t="s">
        <v>258</v>
      </c>
      <c r="E33" s="15" t="s">
        <v>230</v>
      </c>
      <c r="F33" s="15" t="s">
        <v>237</v>
      </c>
      <c r="G33" s="15" t="s">
        <v>259</v>
      </c>
      <c r="H33" s="15" t="s">
        <v>260</v>
      </c>
      <c r="I33" s="15" t="s">
        <v>261</v>
      </c>
    </row>
    <row r="34" customFormat="false" ht="26.85" hidden="false" customHeight="false" outlineLevel="0" collapsed="false">
      <c r="A34" s="14" t="s">
        <v>262</v>
      </c>
      <c r="B34" s="14" t="s">
        <v>71</v>
      </c>
      <c r="C34" s="16" t="s">
        <v>28</v>
      </c>
      <c r="D34" s="14" t="s">
        <v>263</v>
      </c>
      <c r="E34" s="14" t="s">
        <v>230</v>
      </c>
      <c r="F34" s="14" t="s">
        <v>237</v>
      </c>
      <c r="G34" s="14" t="s">
        <v>264</v>
      </c>
      <c r="H34" s="14" t="s">
        <v>265</v>
      </c>
      <c r="I34" s="14" t="s">
        <v>266</v>
      </c>
    </row>
    <row r="35" customFormat="false" ht="52.2" hidden="false" customHeight="false" outlineLevel="0" collapsed="false">
      <c r="A35" s="15" t="s">
        <v>267</v>
      </c>
      <c r="B35" s="15" t="s">
        <v>127</v>
      </c>
      <c r="C35" s="17" t="s">
        <v>28</v>
      </c>
      <c r="D35" s="15" t="s">
        <v>268</v>
      </c>
      <c r="E35" s="15" t="s">
        <v>230</v>
      </c>
      <c r="F35" s="15" t="s">
        <v>269</v>
      </c>
      <c r="G35" s="15" t="s">
        <v>270</v>
      </c>
      <c r="H35" s="15" t="s">
        <v>271</v>
      </c>
      <c r="I35" s="15" t="s">
        <v>272</v>
      </c>
    </row>
    <row r="36" customFormat="false" ht="26.85" hidden="false" customHeight="false" outlineLevel="0" collapsed="false">
      <c r="A36" s="14" t="s">
        <v>273</v>
      </c>
      <c r="B36" s="14" t="s">
        <v>37</v>
      </c>
      <c r="C36" s="16" t="s">
        <v>28</v>
      </c>
      <c r="D36" s="14" t="s">
        <v>274</v>
      </c>
      <c r="E36" s="14" t="s">
        <v>275</v>
      </c>
      <c r="F36" s="14" t="s">
        <v>276</v>
      </c>
      <c r="G36" s="14" t="s">
        <v>277</v>
      </c>
      <c r="H36" s="14" t="s">
        <v>278</v>
      </c>
      <c r="I36" s="14" t="s">
        <v>279</v>
      </c>
    </row>
    <row r="37" customFormat="false" ht="90.25" hidden="false" customHeight="false" outlineLevel="0" collapsed="false">
      <c r="A37" s="15" t="s">
        <v>280</v>
      </c>
      <c r="B37" s="15" t="s">
        <v>37</v>
      </c>
      <c r="C37" s="16" t="s">
        <v>28</v>
      </c>
      <c r="D37" s="15" t="s">
        <v>281</v>
      </c>
      <c r="E37" s="15" t="s">
        <v>275</v>
      </c>
      <c r="F37" s="15" t="s">
        <v>282</v>
      </c>
      <c r="G37" s="15" t="s">
        <v>283</v>
      </c>
      <c r="H37" s="15" t="s">
        <v>284</v>
      </c>
      <c r="I37" s="15" t="s">
        <v>285</v>
      </c>
    </row>
    <row r="38" customFormat="false" ht="77.6" hidden="false" customHeight="false" outlineLevel="0" collapsed="false">
      <c r="A38" s="14" t="s">
        <v>286</v>
      </c>
      <c r="B38" s="14" t="s">
        <v>44</v>
      </c>
      <c r="C38" s="16" t="s">
        <v>28</v>
      </c>
      <c r="D38" s="14" t="s">
        <v>287</v>
      </c>
      <c r="E38" s="14" t="s">
        <v>275</v>
      </c>
      <c r="F38" s="14" t="s">
        <v>288</v>
      </c>
      <c r="G38" s="14" t="s">
        <v>289</v>
      </c>
      <c r="H38" s="14" t="s">
        <v>290</v>
      </c>
      <c r="I38" s="14" t="s">
        <v>291</v>
      </c>
    </row>
    <row r="39" customFormat="false" ht="90.25" hidden="false" customHeight="false" outlineLevel="0" collapsed="false">
      <c r="A39" s="15" t="s">
        <v>292</v>
      </c>
      <c r="B39" s="15" t="s">
        <v>44</v>
      </c>
      <c r="C39" s="16" t="s">
        <v>28</v>
      </c>
      <c r="D39" s="15" t="s">
        <v>293</v>
      </c>
      <c r="E39" s="15" t="s">
        <v>275</v>
      </c>
      <c r="F39" s="15" t="s">
        <v>294</v>
      </c>
      <c r="G39" s="15" t="s">
        <v>295</v>
      </c>
      <c r="H39" s="15" t="s">
        <v>296</v>
      </c>
      <c r="I39" s="15" t="s">
        <v>297</v>
      </c>
    </row>
    <row r="40" customFormat="false" ht="39.55" hidden="false" customHeight="false" outlineLevel="0" collapsed="false">
      <c r="A40" s="14" t="s">
        <v>298</v>
      </c>
      <c r="B40" s="14" t="s">
        <v>37</v>
      </c>
      <c r="C40" s="16" t="s">
        <v>28</v>
      </c>
      <c r="D40" s="14" t="s">
        <v>299</v>
      </c>
      <c r="E40" s="14" t="s">
        <v>300</v>
      </c>
      <c r="F40" s="14" t="s">
        <v>301</v>
      </c>
      <c r="G40" s="14" t="s">
        <v>302</v>
      </c>
      <c r="H40" s="14" t="s">
        <v>303</v>
      </c>
      <c r="I40" s="14" t="s">
        <v>304</v>
      </c>
    </row>
    <row r="41" customFormat="false" ht="26.85" hidden="false" customHeight="false" outlineLevel="0" collapsed="false">
      <c r="A41" s="15" t="s">
        <v>305</v>
      </c>
      <c r="B41" s="15" t="s">
        <v>71</v>
      </c>
      <c r="C41" s="17" t="s">
        <v>28</v>
      </c>
      <c r="D41" s="15" t="s">
        <v>306</v>
      </c>
      <c r="E41" s="15" t="s">
        <v>300</v>
      </c>
      <c r="F41" s="15" t="s">
        <v>307</v>
      </c>
      <c r="G41" s="15" t="s">
        <v>308</v>
      </c>
      <c r="H41" s="15" t="s">
        <v>309</v>
      </c>
      <c r="I41" s="15" t="s">
        <v>310</v>
      </c>
    </row>
    <row r="42" customFormat="false" ht="77.6" hidden="false" customHeight="false" outlineLevel="0" collapsed="false">
      <c r="A42" s="14" t="s">
        <v>311</v>
      </c>
      <c r="B42" s="14" t="s">
        <v>44</v>
      </c>
      <c r="C42" s="16" t="s">
        <v>28</v>
      </c>
      <c r="D42" s="14" t="s">
        <v>312</v>
      </c>
      <c r="E42" s="14" t="s">
        <v>300</v>
      </c>
      <c r="F42" s="14" t="s">
        <v>307</v>
      </c>
      <c r="G42" s="14" t="s">
        <v>313</v>
      </c>
      <c r="H42" s="14" t="s">
        <v>314</v>
      </c>
      <c r="I42" s="14" t="s">
        <v>315</v>
      </c>
    </row>
    <row r="43" customFormat="false" ht="64.9" hidden="false" customHeight="false" outlineLevel="0" collapsed="false">
      <c r="A43" s="15" t="s">
        <v>316</v>
      </c>
      <c r="B43" s="15" t="s">
        <v>44</v>
      </c>
      <c r="C43" s="16" t="s">
        <v>28</v>
      </c>
      <c r="D43" s="15" t="s">
        <v>317</v>
      </c>
      <c r="E43" s="15" t="s">
        <v>300</v>
      </c>
      <c r="F43" s="15" t="s">
        <v>307</v>
      </c>
      <c r="G43" s="15" t="s">
        <v>318</v>
      </c>
      <c r="H43" s="15" t="s">
        <v>319</v>
      </c>
      <c r="I43" s="15" t="s">
        <v>320</v>
      </c>
    </row>
    <row r="44" customFormat="false" ht="26.85" hidden="false" customHeight="false" outlineLevel="0" collapsed="false">
      <c r="A44" s="14" t="s">
        <v>321</v>
      </c>
      <c r="B44" s="14" t="s">
        <v>71</v>
      </c>
      <c r="C44" s="16" t="s">
        <v>28</v>
      </c>
      <c r="D44" s="14" t="s">
        <v>322</v>
      </c>
      <c r="E44" s="14" t="s">
        <v>300</v>
      </c>
      <c r="F44" s="14" t="s">
        <v>307</v>
      </c>
      <c r="G44" s="14" t="s">
        <v>323</v>
      </c>
      <c r="H44" s="14" t="s">
        <v>324</v>
      </c>
      <c r="I44" s="14" t="s">
        <v>325</v>
      </c>
    </row>
    <row r="45" customFormat="false" ht="115.65" hidden="false" customHeight="false" outlineLevel="0" collapsed="false">
      <c r="A45" s="15" t="s">
        <v>326</v>
      </c>
      <c r="B45" s="15" t="s">
        <v>44</v>
      </c>
      <c r="C45" s="16" t="s">
        <v>28</v>
      </c>
      <c r="D45" s="15" t="s">
        <v>327</v>
      </c>
      <c r="E45" s="15" t="s">
        <v>300</v>
      </c>
      <c r="F45" s="15" t="s">
        <v>307</v>
      </c>
      <c r="G45" s="15" t="s">
        <v>328</v>
      </c>
      <c r="H45" s="15" t="s">
        <v>329</v>
      </c>
      <c r="I45" s="15" t="s">
        <v>330</v>
      </c>
    </row>
    <row r="46" customFormat="false" ht="102.95" hidden="false" customHeight="false" outlineLevel="0" collapsed="false">
      <c r="A46" s="14" t="s">
        <v>331</v>
      </c>
      <c r="B46" s="14" t="s">
        <v>37</v>
      </c>
      <c r="C46" s="16" t="s">
        <v>28</v>
      </c>
      <c r="D46" s="14" t="s">
        <v>332</v>
      </c>
      <c r="E46" s="14" t="s">
        <v>300</v>
      </c>
      <c r="F46" s="14" t="s">
        <v>307</v>
      </c>
      <c r="G46" s="14" t="s">
        <v>333</v>
      </c>
      <c r="H46" s="14" t="s">
        <v>334</v>
      </c>
      <c r="I46" s="14" t="s">
        <v>335</v>
      </c>
    </row>
    <row r="47" customFormat="false" ht="64.9" hidden="false" customHeight="false" outlineLevel="0" collapsed="false">
      <c r="A47" s="15" t="s">
        <v>336</v>
      </c>
      <c r="B47" s="15" t="s">
        <v>44</v>
      </c>
      <c r="C47" s="16" t="s">
        <v>28</v>
      </c>
      <c r="D47" s="15" t="s">
        <v>337</v>
      </c>
      <c r="E47" s="15" t="s">
        <v>300</v>
      </c>
      <c r="F47" s="15" t="s">
        <v>307</v>
      </c>
      <c r="G47" s="15" t="s">
        <v>338</v>
      </c>
      <c r="H47" s="15" t="s">
        <v>339</v>
      </c>
      <c r="I47" s="15" t="s">
        <v>340</v>
      </c>
    </row>
    <row r="48" customFormat="false" ht="39.55" hidden="false" customHeight="false" outlineLevel="0" collapsed="false">
      <c r="A48" s="14" t="s">
        <v>341</v>
      </c>
      <c r="B48" s="14" t="s">
        <v>71</v>
      </c>
      <c r="C48" s="16" t="s">
        <v>28</v>
      </c>
      <c r="D48" s="14" t="s">
        <v>342</v>
      </c>
      <c r="E48" s="14" t="s">
        <v>300</v>
      </c>
      <c r="F48" s="14" t="s">
        <v>307</v>
      </c>
      <c r="G48" s="14" t="s">
        <v>343</v>
      </c>
      <c r="H48" s="14" t="s">
        <v>344</v>
      </c>
      <c r="I48" s="14" t="s">
        <v>345</v>
      </c>
    </row>
    <row r="49" customFormat="false" ht="90.25" hidden="false" customHeight="false" outlineLevel="0" collapsed="false">
      <c r="A49" s="15" t="s">
        <v>346</v>
      </c>
      <c r="B49" s="15" t="s">
        <v>44</v>
      </c>
      <c r="C49" s="16" t="s">
        <v>28</v>
      </c>
      <c r="D49" s="15" t="s">
        <v>347</v>
      </c>
      <c r="E49" s="15" t="s">
        <v>348</v>
      </c>
      <c r="F49" s="15" t="s">
        <v>349</v>
      </c>
      <c r="G49" s="15" t="s">
        <v>350</v>
      </c>
      <c r="H49" s="15" t="s">
        <v>351</v>
      </c>
      <c r="I49" s="15" t="s">
        <v>352</v>
      </c>
    </row>
    <row r="50" customFormat="false" ht="64.9" hidden="false" customHeight="false" outlineLevel="0" collapsed="false">
      <c r="A50" s="14" t="s">
        <v>353</v>
      </c>
      <c r="B50" s="14" t="s">
        <v>44</v>
      </c>
      <c r="C50" s="16" t="s">
        <v>28</v>
      </c>
      <c r="D50" s="14" t="s">
        <v>354</v>
      </c>
      <c r="E50" s="14" t="s">
        <v>348</v>
      </c>
      <c r="F50" s="14" t="s">
        <v>355</v>
      </c>
      <c r="G50" s="14" t="s">
        <v>356</v>
      </c>
      <c r="H50" s="14" t="s">
        <v>357</v>
      </c>
      <c r="I50" s="14" t="s">
        <v>358</v>
      </c>
    </row>
    <row r="51" customFormat="false" ht="128.35" hidden="false" customHeight="false" outlineLevel="0" collapsed="false">
      <c r="A51" s="15" t="s">
        <v>359</v>
      </c>
      <c r="B51" s="15" t="s">
        <v>44</v>
      </c>
      <c r="C51" s="16" t="s">
        <v>28</v>
      </c>
      <c r="D51" s="15" t="s">
        <v>360</v>
      </c>
      <c r="E51" s="15" t="s">
        <v>348</v>
      </c>
      <c r="F51" s="15" t="s">
        <v>361</v>
      </c>
      <c r="G51" s="15" t="s">
        <v>350</v>
      </c>
      <c r="H51" s="15" t="s">
        <v>362</v>
      </c>
      <c r="I51" s="15" t="s">
        <v>363</v>
      </c>
    </row>
    <row r="52" customFormat="false" ht="39.55" hidden="false" customHeight="false" outlineLevel="0" collapsed="false">
      <c r="A52" s="14" t="s">
        <v>364</v>
      </c>
      <c r="B52" s="14" t="s">
        <v>37</v>
      </c>
      <c r="C52" s="16" t="s">
        <v>28</v>
      </c>
      <c r="D52" s="14" t="s">
        <v>365</v>
      </c>
      <c r="E52" s="14" t="s">
        <v>366</v>
      </c>
      <c r="F52" s="14" t="s">
        <v>367</v>
      </c>
      <c r="G52" s="14" t="s">
        <v>368</v>
      </c>
      <c r="H52" s="14" t="s">
        <v>369</v>
      </c>
      <c r="I52" s="14" t="s">
        <v>370</v>
      </c>
    </row>
    <row r="53" customFormat="false" ht="15" hidden="false" customHeight="false" outlineLevel="0" collapsed="false">
      <c r="A53" s="15" t="s">
        <v>371</v>
      </c>
      <c r="B53" s="15" t="s">
        <v>44</v>
      </c>
      <c r="C53" s="17" t="s">
        <v>28</v>
      </c>
      <c r="D53" s="15" t="s">
        <v>372</v>
      </c>
      <c r="E53" s="15" t="s">
        <v>366</v>
      </c>
      <c r="F53" s="15" t="s">
        <v>373</v>
      </c>
      <c r="G53" s="15" t="s">
        <v>374</v>
      </c>
      <c r="H53" s="15" t="s">
        <v>375</v>
      </c>
      <c r="I53" s="15" t="s">
        <v>376</v>
      </c>
    </row>
    <row r="54" customFormat="false" ht="52.2" hidden="false" customHeight="false" outlineLevel="0" collapsed="false">
      <c r="A54" s="14" t="s">
        <v>377</v>
      </c>
      <c r="B54" s="14" t="s">
        <v>71</v>
      </c>
      <c r="C54" s="16" t="s">
        <v>28</v>
      </c>
      <c r="D54" s="14" t="s">
        <v>378</v>
      </c>
      <c r="E54" s="14" t="s">
        <v>366</v>
      </c>
      <c r="F54" s="14" t="s">
        <v>379</v>
      </c>
      <c r="G54" s="14" t="s">
        <v>380</v>
      </c>
      <c r="H54" s="14" t="s">
        <v>381</v>
      </c>
      <c r="I54" s="14" t="s">
        <v>382</v>
      </c>
    </row>
    <row r="55" customFormat="false" ht="102.95" hidden="false" customHeight="false" outlineLevel="0" collapsed="false">
      <c r="A55" s="15" t="s">
        <v>383</v>
      </c>
      <c r="B55" s="15" t="s">
        <v>127</v>
      </c>
      <c r="C55" s="16" t="s">
        <v>28</v>
      </c>
      <c r="D55" s="15" t="s">
        <v>384</v>
      </c>
      <c r="E55" s="15" t="s">
        <v>366</v>
      </c>
      <c r="F55" s="15" t="s">
        <v>385</v>
      </c>
      <c r="G55" s="15" t="s">
        <v>386</v>
      </c>
      <c r="H55" s="15" t="s">
        <v>387</v>
      </c>
      <c r="I55" s="15" t="s">
        <v>388</v>
      </c>
    </row>
    <row r="56" customFormat="false" ht="115.65" hidden="false" customHeight="false" outlineLevel="0" collapsed="false">
      <c r="A56" s="14" t="s">
        <v>389</v>
      </c>
      <c r="B56" s="14" t="s">
        <v>127</v>
      </c>
      <c r="C56" s="16" t="s">
        <v>28</v>
      </c>
      <c r="D56" s="14" t="s">
        <v>390</v>
      </c>
      <c r="E56" s="14" t="s">
        <v>366</v>
      </c>
      <c r="F56" s="14" t="s">
        <v>391</v>
      </c>
      <c r="G56" s="14" t="s">
        <v>392</v>
      </c>
      <c r="H56" s="14" t="s">
        <v>393</v>
      </c>
      <c r="I56" s="14" t="s">
        <v>394</v>
      </c>
    </row>
    <row r="57" customFormat="false" ht="115.65" hidden="false" customHeight="false" outlineLevel="0" collapsed="false">
      <c r="A57" s="15" t="s">
        <v>395</v>
      </c>
      <c r="B57" s="15" t="s">
        <v>44</v>
      </c>
      <c r="C57" s="16" t="s">
        <v>28</v>
      </c>
      <c r="D57" s="15" t="s">
        <v>396</v>
      </c>
      <c r="E57" s="15" t="s">
        <v>366</v>
      </c>
      <c r="F57" s="15" t="s">
        <v>397</v>
      </c>
      <c r="G57" s="15" t="s">
        <v>398</v>
      </c>
      <c r="H57" s="15" t="s">
        <v>399</v>
      </c>
      <c r="I57" s="15" t="s">
        <v>400</v>
      </c>
    </row>
    <row r="58" customFormat="false" ht="26.85" hidden="false" customHeight="false" outlineLevel="0" collapsed="false">
      <c r="A58" s="14" t="s">
        <v>401</v>
      </c>
      <c r="B58" s="14" t="s">
        <v>44</v>
      </c>
      <c r="C58" s="16" t="s">
        <v>28</v>
      </c>
      <c r="D58" s="14" t="s">
        <v>402</v>
      </c>
      <c r="E58" s="14" t="s">
        <v>403</v>
      </c>
      <c r="F58" s="14" t="s">
        <v>404</v>
      </c>
      <c r="G58" s="14" t="s">
        <v>405</v>
      </c>
      <c r="H58" s="14" t="s">
        <v>406</v>
      </c>
      <c r="I58" s="14" t="s">
        <v>407</v>
      </c>
    </row>
    <row r="59" customFormat="false" ht="26.85" hidden="false" customHeight="false" outlineLevel="0" collapsed="false">
      <c r="A59" s="15" t="s">
        <v>408</v>
      </c>
      <c r="B59" s="15" t="s">
        <v>71</v>
      </c>
      <c r="C59" s="17" t="s">
        <v>28</v>
      </c>
      <c r="D59" s="15" t="s">
        <v>409</v>
      </c>
      <c r="E59" s="15" t="s">
        <v>403</v>
      </c>
      <c r="F59" s="15" t="s">
        <v>404</v>
      </c>
      <c r="G59" s="15" t="s">
        <v>410</v>
      </c>
      <c r="H59" s="15" t="s">
        <v>411</v>
      </c>
      <c r="I59" s="15" t="s">
        <v>412</v>
      </c>
    </row>
    <row r="60" customFormat="false" ht="26.85" hidden="false" customHeight="false" outlineLevel="0" collapsed="false">
      <c r="A60" s="14" t="s">
        <v>413</v>
      </c>
      <c r="B60" s="14" t="s">
        <v>71</v>
      </c>
      <c r="C60" s="16" t="s">
        <v>28</v>
      </c>
      <c r="D60" s="14" t="s">
        <v>414</v>
      </c>
      <c r="E60" s="14" t="s">
        <v>403</v>
      </c>
      <c r="F60" s="14" t="s">
        <v>404</v>
      </c>
      <c r="G60" s="14" t="s">
        <v>415</v>
      </c>
      <c r="H60" s="14" t="s">
        <v>416</v>
      </c>
      <c r="I60" s="14" t="s">
        <v>417</v>
      </c>
    </row>
    <row r="61" customFormat="false" ht="26.85" hidden="false" customHeight="false" outlineLevel="0" collapsed="false">
      <c r="A61" s="15" t="s">
        <v>418</v>
      </c>
      <c r="B61" s="15" t="s">
        <v>71</v>
      </c>
      <c r="C61" s="17" t="s">
        <v>28</v>
      </c>
      <c r="D61" s="15" t="s">
        <v>419</v>
      </c>
      <c r="E61" s="15" t="s">
        <v>403</v>
      </c>
      <c r="F61" s="15" t="s">
        <v>420</v>
      </c>
      <c r="G61" s="15" t="s">
        <v>421</v>
      </c>
      <c r="H61" s="15" t="s">
        <v>422</v>
      </c>
      <c r="I61" s="15" t="s">
        <v>423</v>
      </c>
    </row>
    <row r="62" customFormat="false" ht="39.55" hidden="false" customHeight="false" outlineLevel="0" collapsed="false">
      <c r="A62" s="14" t="s">
        <v>424</v>
      </c>
      <c r="B62" s="14" t="s">
        <v>44</v>
      </c>
      <c r="C62" s="16" t="s">
        <v>28</v>
      </c>
      <c r="D62" s="14" t="s">
        <v>425</v>
      </c>
      <c r="E62" s="14" t="s">
        <v>403</v>
      </c>
      <c r="F62" s="14" t="s">
        <v>404</v>
      </c>
      <c r="G62" s="14" t="s">
        <v>426</v>
      </c>
      <c r="H62" s="14" t="s">
        <v>427</v>
      </c>
      <c r="I62" s="14" t="s">
        <v>428</v>
      </c>
    </row>
    <row r="63" customFormat="false" ht="77.6" hidden="false" customHeight="false" outlineLevel="0" collapsed="false">
      <c r="A63" s="15" t="s">
        <v>429</v>
      </c>
      <c r="B63" s="15" t="s">
        <v>71</v>
      </c>
      <c r="C63" s="16" t="s">
        <v>28</v>
      </c>
      <c r="D63" s="15" t="s">
        <v>430</v>
      </c>
      <c r="E63" s="15" t="s">
        <v>403</v>
      </c>
      <c r="F63" s="15" t="s">
        <v>404</v>
      </c>
      <c r="G63" s="15" t="s">
        <v>431</v>
      </c>
      <c r="H63" s="15" t="s">
        <v>432</v>
      </c>
      <c r="I63" s="15" t="s">
        <v>433</v>
      </c>
    </row>
    <row r="64" customFormat="false" ht="128.35" hidden="false" customHeight="false" outlineLevel="0" collapsed="false">
      <c r="A64" s="14" t="s">
        <v>434</v>
      </c>
      <c r="B64" s="14" t="s">
        <v>127</v>
      </c>
      <c r="C64" s="16" t="s">
        <v>28</v>
      </c>
      <c r="D64" s="14" t="s">
        <v>435</v>
      </c>
      <c r="E64" s="14" t="s">
        <v>403</v>
      </c>
      <c r="F64" s="14" t="s">
        <v>436</v>
      </c>
      <c r="G64" s="14" t="s">
        <v>386</v>
      </c>
      <c r="H64" s="14" t="s">
        <v>437</v>
      </c>
      <c r="I64" s="14" t="s">
        <v>438</v>
      </c>
    </row>
    <row r="65" customFormat="false" ht="77.6" hidden="false" customHeight="false" outlineLevel="0" collapsed="false">
      <c r="A65" s="15" t="s">
        <v>439</v>
      </c>
      <c r="B65" s="15" t="s">
        <v>44</v>
      </c>
      <c r="C65" s="16" t="s">
        <v>28</v>
      </c>
      <c r="D65" s="15" t="s">
        <v>440</v>
      </c>
      <c r="E65" s="15" t="s">
        <v>441</v>
      </c>
      <c r="F65" s="15" t="s">
        <v>442</v>
      </c>
      <c r="G65" s="15" t="s">
        <v>443</v>
      </c>
      <c r="H65" s="15" t="s">
        <v>444</v>
      </c>
      <c r="I65" s="15" t="s">
        <v>445</v>
      </c>
    </row>
    <row r="66" customFormat="false" ht="26.85" hidden="false" customHeight="false" outlineLevel="0" collapsed="false">
      <c r="A66" s="14" t="s">
        <v>446</v>
      </c>
      <c r="B66" s="14" t="s">
        <v>71</v>
      </c>
      <c r="C66" s="16" t="s">
        <v>28</v>
      </c>
      <c r="D66" s="14" t="s">
        <v>447</v>
      </c>
      <c r="E66" s="14" t="s">
        <v>441</v>
      </c>
      <c r="F66" s="14" t="s">
        <v>442</v>
      </c>
      <c r="G66" s="14" t="s">
        <v>448</v>
      </c>
      <c r="H66" s="14" t="s">
        <v>449</v>
      </c>
      <c r="I66" s="14" t="s">
        <v>450</v>
      </c>
    </row>
    <row r="67" customFormat="false" ht="15" hidden="false" customHeight="false" outlineLevel="0" collapsed="false">
      <c r="A67" s="15" t="s">
        <v>451</v>
      </c>
      <c r="B67" s="15" t="s">
        <v>71</v>
      </c>
      <c r="C67" s="17" t="s">
        <v>28</v>
      </c>
      <c r="D67" s="15" t="s">
        <v>452</v>
      </c>
      <c r="E67" s="15" t="s">
        <v>441</v>
      </c>
      <c r="F67" s="15" t="s">
        <v>442</v>
      </c>
      <c r="G67" s="15" t="s">
        <v>453</v>
      </c>
      <c r="H67" s="15" t="s">
        <v>454</v>
      </c>
      <c r="I67" s="15" t="s">
        <v>455</v>
      </c>
    </row>
    <row r="68" customFormat="false" ht="15" hidden="false" customHeight="false" outlineLevel="0" collapsed="false">
      <c r="A68" s="14" t="s">
        <v>456</v>
      </c>
      <c r="B68" s="14" t="s">
        <v>71</v>
      </c>
      <c r="C68" s="16" t="s">
        <v>28</v>
      </c>
      <c r="D68" s="14" t="s">
        <v>457</v>
      </c>
      <c r="E68" s="14" t="s">
        <v>441</v>
      </c>
      <c r="F68" s="14" t="s">
        <v>458</v>
      </c>
      <c r="G68" s="14" t="s">
        <v>459</v>
      </c>
      <c r="H68" s="14" t="s">
        <v>460</v>
      </c>
      <c r="I68" s="14" t="s">
        <v>461</v>
      </c>
    </row>
    <row r="69" customFormat="false" ht="26.85" hidden="false" customHeight="false" outlineLevel="0" collapsed="false">
      <c r="A69" s="15" t="s">
        <v>462</v>
      </c>
      <c r="B69" s="15" t="s">
        <v>71</v>
      </c>
      <c r="C69" s="17" t="s">
        <v>28</v>
      </c>
      <c r="D69" s="15" t="s">
        <v>463</v>
      </c>
      <c r="E69" s="15" t="s">
        <v>441</v>
      </c>
      <c r="F69" s="15" t="s">
        <v>442</v>
      </c>
      <c r="G69" s="15" t="s">
        <v>464</v>
      </c>
      <c r="H69" s="15" t="s">
        <v>465</v>
      </c>
      <c r="I69" s="15" t="s">
        <v>466</v>
      </c>
    </row>
    <row r="70" customFormat="false" ht="115.65" hidden="false" customHeight="false" outlineLevel="0" collapsed="false">
      <c r="A70" s="14" t="s">
        <v>467</v>
      </c>
      <c r="B70" s="14" t="s">
        <v>37</v>
      </c>
      <c r="C70" s="16" t="s">
        <v>28</v>
      </c>
      <c r="D70" s="14" t="s">
        <v>468</v>
      </c>
      <c r="E70" s="14" t="s">
        <v>441</v>
      </c>
      <c r="F70" s="14" t="s">
        <v>469</v>
      </c>
      <c r="G70" s="14" t="s">
        <v>470</v>
      </c>
      <c r="H70" s="14" t="s">
        <v>471</v>
      </c>
      <c r="I70" s="14" t="s">
        <v>472</v>
      </c>
    </row>
    <row r="71" customFormat="false" ht="26.85" hidden="false" customHeight="false" outlineLevel="0" collapsed="false">
      <c r="A71" s="15" t="s">
        <v>473</v>
      </c>
      <c r="B71" s="15" t="s">
        <v>44</v>
      </c>
      <c r="C71" s="17" t="s">
        <v>28</v>
      </c>
      <c r="D71" s="15" t="s">
        <v>474</v>
      </c>
      <c r="E71" s="15" t="s">
        <v>475</v>
      </c>
      <c r="F71" s="15" t="s">
        <v>288</v>
      </c>
      <c r="G71" s="15" t="s">
        <v>476</v>
      </c>
      <c r="H71" s="15" t="s">
        <v>477</v>
      </c>
      <c r="I71" s="15" t="s">
        <v>478</v>
      </c>
    </row>
    <row r="72" customFormat="false" ht="64.9" hidden="false" customHeight="false" outlineLevel="0" collapsed="false">
      <c r="A72" s="14" t="s">
        <v>479</v>
      </c>
      <c r="B72" s="14" t="s">
        <v>44</v>
      </c>
      <c r="C72" s="16" t="s">
        <v>28</v>
      </c>
      <c r="D72" s="14" t="s">
        <v>480</v>
      </c>
      <c r="E72" s="14" t="s">
        <v>475</v>
      </c>
      <c r="F72" s="14" t="s">
        <v>288</v>
      </c>
      <c r="G72" s="14" t="s">
        <v>481</v>
      </c>
      <c r="H72" s="14" t="s">
        <v>482</v>
      </c>
      <c r="I72" s="14" t="s">
        <v>483</v>
      </c>
    </row>
    <row r="73" customFormat="false" ht="77.6" hidden="false" customHeight="false" outlineLevel="0" collapsed="false">
      <c r="A73" s="15" t="s">
        <v>484</v>
      </c>
      <c r="B73" s="15" t="s">
        <v>44</v>
      </c>
      <c r="C73" s="16" t="s">
        <v>28</v>
      </c>
      <c r="D73" s="15" t="s">
        <v>485</v>
      </c>
      <c r="E73" s="15" t="s">
        <v>475</v>
      </c>
      <c r="F73" s="15" t="s">
        <v>288</v>
      </c>
      <c r="G73" s="15" t="s">
        <v>486</v>
      </c>
      <c r="H73" s="15" t="s">
        <v>487</v>
      </c>
      <c r="I73" s="15" t="s">
        <v>488</v>
      </c>
    </row>
    <row r="74" customFormat="false" ht="52.2" hidden="false" customHeight="false" outlineLevel="0" collapsed="false">
      <c r="A74" s="14" t="s">
        <v>489</v>
      </c>
      <c r="B74" s="14" t="s">
        <v>44</v>
      </c>
      <c r="C74" s="16" t="s">
        <v>28</v>
      </c>
      <c r="D74" s="14" t="s">
        <v>490</v>
      </c>
      <c r="E74" s="14" t="s">
        <v>475</v>
      </c>
      <c r="F74" s="14" t="s">
        <v>288</v>
      </c>
      <c r="G74" s="14" t="s">
        <v>491</v>
      </c>
      <c r="H74" s="14" t="s">
        <v>492</v>
      </c>
      <c r="I74" s="14" t="s">
        <v>493</v>
      </c>
    </row>
    <row r="75" customFormat="false" ht="102.95" hidden="false" customHeight="false" outlineLevel="0" collapsed="false">
      <c r="A75" s="15" t="s">
        <v>494</v>
      </c>
      <c r="B75" s="15" t="s">
        <v>71</v>
      </c>
      <c r="C75" s="16" t="s">
        <v>28</v>
      </c>
      <c r="D75" s="15" t="s">
        <v>495</v>
      </c>
      <c r="E75" s="15" t="s">
        <v>475</v>
      </c>
      <c r="F75" s="15" t="s">
        <v>288</v>
      </c>
      <c r="G75" s="15" t="s">
        <v>496</v>
      </c>
      <c r="H75" s="15" t="s">
        <v>497</v>
      </c>
      <c r="I75" s="15" t="s">
        <v>498</v>
      </c>
    </row>
    <row r="76" customFormat="false" ht="26.85" hidden="false" customHeight="false" outlineLevel="0" collapsed="false">
      <c r="A76" s="14" t="s">
        <v>499</v>
      </c>
      <c r="B76" s="14" t="s">
        <v>37</v>
      </c>
      <c r="C76" s="16" t="s">
        <v>28</v>
      </c>
      <c r="D76" s="14" t="s">
        <v>500</v>
      </c>
      <c r="E76" s="14" t="s">
        <v>501</v>
      </c>
      <c r="F76" s="14" t="s">
        <v>288</v>
      </c>
      <c r="G76" s="14" t="s">
        <v>502</v>
      </c>
      <c r="H76" s="14" t="s">
        <v>503</v>
      </c>
      <c r="I76" s="14" t="s">
        <v>504</v>
      </c>
    </row>
    <row r="77" customFormat="false" ht="64.9" hidden="false" customHeight="false" outlineLevel="0" collapsed="false">
      <c r="A77" s="15" t="s">
        <v>505</v>
      </c>
      <c r="B77" s="15" t="s">
        <v>37</v>
      </c>
      <c r="C77" s="16" t="s">
        <v>28</v>
      </c>
      <c r="D77" s="15" t="s">
        <v>506</v>
      </c>
      <c r="E77" s="15" t="s">
        <v>501</v>
      </c>
      <c r="F77" s="15" t="s">
        <v>507</v>
      </c>
      <c r="G77" s="15" t="s">
        <v>508</v>
      </c>
      <c r="H77" s="15" t="s">
        <v>509</v>
      </c>
      <c r="I77" s="15" t="s">
        <v>510</v>
      </c>
    </row>
    <row r="78" customFormat="false" ht="26.85" hidden="false" customHeight="false" outlineLevel="0" collapsed="false">
      <c r="A78" s="14" t="s">
        <v>511</v>
      </c>
      <c r="B78" s="14" t="s">
        <v>127</v>
      </c>
      <c r="C78" s="16" t="s">
        <v>28</v>
      </c>
      <c r="D78" s="14" t="s">
        <v>512</v>
      </c>
      <c r="E78" s="14" t="s">
        <v>501</v>
      </c>
      <c r="F78" s="14" t="s">
        <v>513</v>
      </c>
      <c r="G78" s="14" t="s">
        <v>514</v>
      </c>
      <c r="H78" s="14" t="s">
        <v>515</v>
      </c>
      <c r="I78" s="14" t="s">
        <v>516</v>
      </c>
    </row>
    <row r="79" customFormat="false" ht="26.85" hidden="false" customHeight="false" outlineLevel="0" collapsed="false">
      <c r="A79" s="15" t="s">
        <v>517</v>
      </c>
      <c r="B79" s="15" t="s">
        <v>127</v>
      </c>
      <c r="C79" s="17" t="s">
        <v>28</v>
      </c>
      <c r="D79" s="15" t="s">
        <v>518</v>
      </c>
      <c r="E79" s="15" t="s">
        <v>501</v>
      </c>
      <c r="F79" s="15" t="s">
        <v>519</v>
      </c>
      <c r="G79" s="15" t="s">
        <v>520</v>
      </c>
      <c r="H79" s="15" t="s">
        <v>521</v>
      </c>
      <c r="I79" s="15" t="s">
        <v>522</v>
      </c>
    </row>
    <row r="80" customFormat="false" ht="26.85" hidden="false" customHeight="false" outlineLevel="0" collapsed="false">
      <c r="A80" s="14" t="s">
        <v>523</v>
      </c>
      <c r="B80" s="14" t="s">
        <v>127</v>
      </c>
      <c r="C80" s="16" t="s">
        <v>28</v>
      </c>
      <c r="D80" s="14" t="s">
        <v>524</v>
      </c>
      <c r="E80" s="14" t="s">
        <v>501</v>
      </c>
      <c r="F80" s="14" t="s">
        <v>525</v>
      </c>
      <c r="G80" s="14" t="s">
        <v>526</v>
      </c>
      <c r="H80" s="14" t="s">
        <v>527</v>
      </c>
      <c r="I80" s="14" t="s">
        <v>528</v>
      </c>
    </row>
    <row r="81" customFormat="false" ht="52.2" hidden="false" customHeight="false" outlineLevel="0" collapsed="false">
      <c r="A81" s="15" t="s">
        <v>529</v>
      </c>
      <c r="B81" s="15" t="s">
        <v>37</v>
      </c>
      <c r="C81" s="17" t="s">
        <v>28</v>
      </c>
      <c r="D81" s="15" t="s">
        <v>530</v>
      </c>
      <c r="E81" s="15" t="s">
        <v>501</v>
      </c>
      <c r="F81" s="15" t="s">
        <v>531</v>
      </c>
      <c r="G81" s="15" t="s">
        <v>532</v>
      </c>
      <c r="H81" s="15" t="s">
        <v>533</v>
      </c>
      <c r="I81" s="15" t="s">
        <v>534</v>
      </c>
    </row>
    <row r="82" customFormat="false" ht="39.55" hidden="false" customHeight="false" outlineLevel="0" collapsed="false">
      <c r="A82" s="14" t="s">
        <v>535</v>
      </c>
      <c r="B82" s="14" t="s">
        <v>127</v>
      </c>
      <c r="C82" s="16" t="s">
        <v>28</v>
      </c>
      <c r="D82" s="14" t="s">
        <v>536</v>
      </c>
      <c r="E82" s="14" t="s">
        <v>501</v>
      </c>
      <c r="F82" s="14" t="s">
        <v>537</v>
      </c>
      <c r="G82" s="14" t="s">
        <v>538</v>
      </c>
      <c r="H82" s="14" t="s">
        <v>539</v>
      </c>
      <c r="I82" s="14" t="s">
        <v>540</v>
      </c>
    </row>
    <row r="83" customFormat="false" ht="102.95" hidden="false" customHeight="false" outlineLevel="0" collapsed="false">
      <c r="A83" s="15" t="s">
        <v>541</v>
      </c>
      <c r="B83" s="15" t="s">
        <v>44</v>
      </c>
      <c r="C83" s="16" t="s">
        <v>28</v>
      </c>
      <c r="D83" s="15" t="s">
        <v>542</v>
      </c>
      <c r="E83" s="15" t="s">
        <v>501</v>
      </c>
      <c r="F83" s="15" t="s">
        <v>543</v>
      </c>
      <c r="G83" s="15" t="s">
        <v>544</v>
      </c>
      <c r="H83" s="15" t="s">
        <v>545</v>
      </c>
      <c r="I83" s="15" t="s">
        <v>546</v>
      </c>
    </row>
    <row r="84" customFormat="false" ht="77.6" hidden="false" customHeight="false" outlineLevel="0" collapsed="false">
      <c r="A84" s="14" t="s">
        <v>547</v>
      </c>
      <c r="B84" s="14" t="s">
        <v>37</v>
      </c>
      <c r="C84" s="16" t="s">
        <v>28</v>
      </c>
      <c r="D84" s="14" t="s">
        <v>548</v>
      </c>
      <c r="E84" s="14" t="s">
        <v>501</v>
      </c>
      <c r="F84" s="14" t="s">
        <v>549</v>
      </c>
      <c r="G84" s="14" t="s">
        <v>550</v>
      </c>
      <c r="H84" s="14" t="s">
        <v>551</v>
      </c>
      <c r="I84" s="14" t="s">
        <v>552</v>
      </c>
    </row>
    <row r="85" customFormat="false" ht="102.95" hidden="false" customHeight="false" outlineLevel="0" collapsed="false">
      <c r="A85" s="15" t="s">
        <v>553</v>
      </c>
      <c r="B85" s="15" t="s">
        <v>37</v>
      </c>
      <c r="C85" s="16" t="s">
        <v>28</v>
      </c>
      <c r="D85" s="15" t="s">
        <v>554</v>
      </c>
      <c r="E85" s="15" t="s">
        <v>501</v>
      </c>
      <c r="F85" s="15" t="s">
        <v>555</v>
      </c>
      <c r="G85" s="15" t="s">
        <v>556</v>
      </c>
      <c r="H85" s="15" t="s">
        <v>557</v>
      </c>
      <c r="I85" s="15" t="s">
        <v>558</v>
      </c>
    </row>
    <row r="86" customFormat="false" ht="39.55" hidden="false" customHeight="false" outlineLevel="0" collapsed="false">
      <c r="A86" s="14" t="s">
        <v>559</v>
      </c>
      <c r="B86" s="14" t="s">
        <v>37</v>
      </c>
      <c r="C86" s="16" t="s">
        <v>28</v>
      </c>
      <c r="D86" s="14" t="s">
        <v>560</v>
      </c>
      <c r="E86" s="14" t="s">
        <v>561</v>
      </c>
      <c r="F86" s="14" t="s">
        <v>562</v>
      </c>
      <c r="G86" s="14" t="s">
        <v>563</v>
      </c>
      <c r="H86" s="14" t="s">
        <v>564</v>
      </c>
      <c r="I86" s="14" t="s">
        <v>565</v>
      </c>
    </row>
    <row r="87" customFormat="false" ht="39.55" hidden="false" customHeight="false" outlineLevel="0" collapsed="false">
      <c r="A87" s="15" t="s">
        <v>566</v>
      </c>
      <c r="B87" s="15" t="s">
        <v>127</v>
      </c>
      <c r="C87" s="17" t="s">
        <v>28</v>
      </c>
      <c r="D87" s="15" t="s">
        <v>567</v>
      </c>
      <c r="E87" s="15" t="s">
        <v>561</v>
      </c>
      <c r="F87" s="15" t="s">
        <v>568</v>
      </c>
      <c r="G87" s="15" t="s">
        <v>569</v>
      </c>
      <c r="H87" s="15" t="s">
        <v>570</v>
      </c>
      <c r="I87" s="15" t="s">
        <v>571</v>
      </c>
    </row>
    <row r="88" customFormat="false" ht="64.9" hidden="false" customHeight="false" outlineLevel="0" collapsed="false">
      <c r="A88" s="14" t="s">
        <v>572</v>
      </c>
      <c r="B88" s="14" t="s">
        <v>37</v>
      </c>
      <c r="C88" s="16" t="s">
        <v>28</v>
      </c>
      <c r="D88" s="14" t="s">
        <v>573</v>
      </c>
      <c r="E88" s="14" t="s">
        <v>561</v>
      </c>
      <c r="F88" s="14" t="s">
        <v>574</v>
      </c>
      <c r="G88" s="14" t="s">
        <v>575</v>
      </c>
      <c r="H88" s="14" t="s">
        <v>576</v>
      </c>
      <c r="I88" s="14" t="s">
        <v>577</v>
      </c>
    </row>
    <row r="89" customFormat="false" ht="52.2" hidden="false" customHeight="false" outlineLevel="0" collapsed="false">
      <c r="A89" s="15" t="s">
        <v>578</v>
      </c>
      <c r="B89" s="15" t="s">
        <v>44</v>
      </c>
      <c r="C89" s="16" t="s">
        <v>28</v>
      </c>
      <c r="D89" s="15" t="s">
        <v>579</v>
      </c>
      <c r="E89" s="15" t="s">
        <v>561</v>
      </c>
      <c r="F89" s="15" t="s">
        <v>391</v>
      </c>
      <c r="G89" s="15" t="s">
        <v>580</v>
      </c>
      <c r="H89" s="15" t="s">
        <v>581</v>
      </c>
      <c r="I89" s="15" t="s">
        <v>582</v>
      </c>
    </row>
    <row r="90" customFormat="false" ht="90.25" hidden="false" customHeight="false" outlineLevel="0" collapsed="false">
      <c r="A90" s="14" t="s">
        <v>583</v>
      </c>
      <c r="B90" s="14" t="s">
        <v>44</v>
      </c>
      <c r="C90" s="16" t="s">
        <v>28</v>
      </c>
      <c r="D90" s="14" t="s">
        <v>584</v>
      </c>
      <c r="E90" s="14" t="s">
        <v>561</v>
      </c>
      <c r="F90" s="14" t="s">
        <v>391</v>
      </c>
      <c r="G90" s="14" t="s">
        <v>585</v>
      </c>
      <c r="H90" s="14" t="s">
        <v>586</v>
      </c>
      <c r="I90" s="14" t="s">
        <v>587</v>
      </c>
    </row>
    <row r="91" customFormat="false" ht="26.85" hidden="false" customHeight="false" outlineLevel="0" collapsed="false">
      <c r="A91" s="15" t="s">
        <v>588</v>
      </c>
      <c r="B91" s="15" t="s">
        <v>44</v>
      </c>
      <c r="C91" s="17" t="s">
        <v>28</v>
      </c>
      <c r="D91" s="15" t="s">
        <v>589</v>
      </c>
      <c r="E91" s="15" t="s">
        <v>561</v>
      </c>
      <c r="F91" s="15" t="s">
        <v>568</v>
      </c>
      <c r="G91" s="15" t="s">
        <v>590</v>
      </c>
      <c r="H91" s="15" t="s">
        <v>591</v>
      </c>
      <c r="I91" s="15" t="s">
        <v>592</v>
      </c>
    </row>
    <row r="92" customFormat="false" ht="39.55" hidden="false" customHeight="false" outlineLevel="0" collapsed="false">
      <c r="A92" s="14" t="s">
        <v>593</v>
      </c>
      <c r="B92" s="14" t="s">
        <v>37</v>
      </c>
      <c r="C92" s="16" t="s">
        <v>28</v>
      </c>
      <c r="D92" s="14" t="s">
        <v>594</v>
      </c>
      <c r="E92" s="14" t="s">
        <v>561</v>
      </c>
      <c r="F92" s="14" t="s">
        <v>595</v>
      </c>
      <c r="G92" s="14" t="s">
        <v>596</v>
      </c>
      <c r="H92" s="14" t="s">
        <v>597</v>
      </c>
      <c r="I92" s="14" t="s">
        <v>598</v>
      </c>
    </row>
    <row r="93" customFormat="false" ht="39.55" hidden="false" customHeight="false" outlineLevel="0" collapsed="false">
      <c r="A93" s="15" t="s">
        <v>599</v>
      </c>
      <c r="B93" s="15" t="s">
        <v>44</v>
      </c>
      <c r="C93" s="17" t="s">
        <v>28</v>
      </c>
      <c r="D93" s="15" t="s">
        <v>600</v>
      </c>
      <c r="E93" s="15" t="s">
        <v>561</v>
      </c>
      <c r="F93" s="15" t="s">
        <v>568</v>
      </c>
      <c r="G93" s="15" t="s">
        <v>601</v>
      </c>
      <c r="H93" s="15" t="s">
        <v>602</v>
      </c>
      <c r="I93" s="15" t="s">
        <v>603</v>
      </c>
    </row>
    <row r="94" customFormat="false" ht="77.6" hidden="false" customHeight="false" outlineLevel="0" collapsed="false">
      <c r="A94" s="14" t="s">
        <v>604</v>
      </c>
      <c r="B94" s="14" t="s">
        <v>44</v>
      </c>
      <c r="C94" s="16" t="s">
        <v>28</v>
      </c>
      <c r="D94" s="14" t="s">
        <v>605</v>
      </c>
      <c r="E94" s="14" t="s">
        <v>561</v>
      </c>
      <c r="F94" s="14" t="s">
        <v>606</v>
      </c>
      <c r="G94" s="14" t="s">
        <v>607</v>
      </c>
      <c r="H94" s="14" t="s">
        <v>608</v>
      </c>
      <c r="I94" s="14" t="s">
        <v>609</v>
      </c>
    </row>
    <row r="95" customFormat="false" ht="115.65" hidden="false" customHeight="false" outlineLevel="0" collapsed="false">
      <c r="A95" s="15" t="s">
        <v>610</v>
      </c>
      <c r="B95" s="15" t="s">
        <v>127</v>
      </c>
      <c r="C95" s="16" t="s">
        <v>28</v>
      </c>
      <c r="D95" s="15" t="s">
        <v>611</v>
      </c>
      <c r="E95" s="15" t="s">
        <v>612</v>
      </c>
      <c r="F95" s="15" t="s">
        <v>613</v>
      </c>
      <c r="G95" s="15" t="s">
        <v>614</v>
      </c>
      <c r="H95" s="15" t="s">
        <v>615</v>
      </c>
      <c r="I95" s="15" t="s">
        <v>616</v>
      </c>
    </row>
    <row r="96" customFormat="false" ht="90.25" hidden="false" customHeight="false" outlineLevel="0" collapsed="false">
      <c r="A96" s="14" t="s">
        <v>617</v>
      </c>
      <c r="B96" s="14" t="s">
        <v>127</v>
      </c>
      <c r="C96" s="16" t="s">
        <v>28</v>
      </c>
      <c r="D96" s="14" t="s">
        <v>618</v>
      </c>
      <c r="E96" s="14" t="s">
        <v>612</v>
      </c>
      <c r="F96" s="14" t="s">
        <v>619</v>
      </c>
      <c r="G96" s="14" t="s">
        <v>620</v>
      </c>
      <c r="H96" s="14" t="s">
        <v>621</v>
      </c>
      <c r="I96" s="14" t="s">
        <v>622</v>
      </c>
    </row>
    <row r="97" customFormat="false" ht="77.6" hidden="false" customHeight="false" outlineLevel="0" collapsed="false">
      <c r="A97" s="15" t="s">
        <v>623</v>
      </c>
      <c r="B97" s="15" t="s">
        <v>44</v>
      </c>
      <c r="C97" s="16" t="s">
        <v>28</v>
      </c>
      <c r="D97" s="15" t="s">
        <v>624</v>
      </c>
      <c r="E97" s="15" t="s">
        <v>612</v>
      </c>
      <c r="F97" s="15" t="s">
        <v>625</v>
      </c>
      <c r="G97" s="15" t="s">
        <v>626</v>
      </c>
      <c r="H97" s="15" t="s">
        <v>627</v>
      </c>
      <c r="I97" s="15" t="s">
        <v>628</v>
      </c>
    </row>
    <row r="98" customFormat="false" ht="64.9" hidden="false" customHeight="false" outlineLevel="0" collapsed="false">
      <c r="A98" s="14" t="s">
        <v>629</v>
      </c>
      <c r="B98" s="14" t="s">
        <v>44</v>
      </c>
      <c r="C98" s="16" t="s">
        <v>28</v>
      </c>
      <c r="D98" s="14" t="s">
        <v>630</v>
      </c>
      <c r="E98" s="14" t="s">
        <v>612</v>
      </c>
      <c r="F98" s="14" t="s">
        <v>631</v>
      </c>
      <c r="G98" s="14" t="s">
        <v>632</v>
      </c>
      <c r="H98" s="14" t="s">
        <v>633</v>
      </c>
      <c r="I98" s="14" t="s">
        <v>634</v>
      </c>
    </row>
    <row r="99" customFormat="false" ht="77.6" hidden="false" customHeight="false" outlineLevel="0" collapsed="false">
      <c r="A99" s="15" t="s">
        <v>635</v>
      </c>
      <c r="B99" s="15" t="s">
        <v>71</v>
      </c>
      <c r="C99" s="16" t="s">
        <v>28</v>
      </c>
      <c r="D99" s="15" t="s">
        <v>636</v>
      </c>
      <c r="E99" s="15" t="s">
        <v>612</v>
      </c>
      <c r="F99" s="15" t="s">
        <v>637</v>
      </c>
      <c r="G99" s="15" t="s">
        <v>638</v>
      </c>
      <c r="H99" s="15" t="s">
        <v>639</v>
      </c>
      <c r="I99" s="15" t="s">
        <v>640</v>
      </c>
    </row>
    <row r="100" customFormat="false" ht="77.6" hidden="false" customHeight="false" outlineLevel="0" collapsed="false">
      <c r="A100" s="14" t="s">
        <v>641</v>
      </c>
      <c r="B100" s="14" t="s">
        <v>37</v>
      </c>
      <c r="C100" s="16" t="s">
        <v>28</v>
      </c>
      <c r="D100" s="14" t="s">
        <v>642</v>
      </c>
      <c r="E100" s="14" t="s">
        <v>643</v>
      </c>
      <c r="F100" s="14" t="s">
        <v>644</v>
      </c>
      <c r="G100" s="14" t="s">
        <v>645</v>
      </c>
      <c r="H100" s="14" t="s">
        <v>646</v>
      </c>
      <c r="I100" s="14" t="s">
        <v>647</v>
      </c>
    </row>
    <row r="101" customFormat="false" ht="64.9" hidden="false" customHeight="false" outlineLevel="0" collapsed="false">
      <c r="A101" s="15" t="s">
        <v>648</v>
      </c>
      <c r="B101" s="15" t="s">
        <v>44</v>
      </c>
      <c r="C101" s="16" t="s">
        <v>28</v>
      </c>
      <c r="D101" s="15" t="s">
        <v>649</v>
      </c>
      <c r="E101" s="15" t="s">
        <v>643</v>
      </c>
      <c r="F101" s="15" t="s">
        <v>650</v>
      </c>
      <c r="G101" s="15" t="s">
        <v>651</v>
      </c>
      <c r="H101" s="15" t="s">
        <v>652</v>
      </c>
      <c r="I101" s="15" t="s">
        <v>653</v>
      </c>
    </row>
    <row r="102" customFormat="false" ht="52.2" hidden="false" customHeight="false" outlineLevel="0" collapsed="false">
      <c r="A102" s="14" t="s">
        <v>654</v>
      </c>
      <c r="B102" s="14" t="s">
        <v>44</v>
      </c>
      <c r="C102" s="16" t="s">
        <v>28</v>
      </c>
      <c r="D102" s="14" t="s">
        <v>655</v>
      </c>
      <c r="E102" s="14" t="s">
        <v>643</v>
      </c>
      <c r="F102" s="14" t="s">
        <v>656</v>
      </c>
      <c r="G102" s="14" t="s">
        <v>657</v>
      </c>
      <c r="H102" s="14" t="s">
        <v>658</v>
      </c>
      <c r="I102" s="14" t="s">
        <v>659</v>
      </c>
    </row>
    <row r="103" customFormat="false" ht="102.95" hidden="false" customHeight="false" outlineLevel="0" collapsed="false">
      <c r="A103" s="15" t="s">
        <v>660</v>
      </c>
      <c r="B103" s="15" t="s">
        <v>71</v>
      </c>
      <c r="C103" s="16" t="s">
        <v>28</v>
      </c>
      <c r="D103" s="15" t="s">
        <v>661</v>
      </c>
      <c r="E103" s="15" t="s">
        <v>643</v>
      </c>
      <c r="F103" s="15" t="s">
        <v>662</v>
      </c>
      <c r="G103" s="15" t="s">
        <v>663</v>
      </c>
      <c r="H103" s="15" t="s">
        <v>664</v>
      </c>
      <c r="I103" s="15" t="s">
        <v>665</v>
      </c>
    </row>
    <row r="104" customFormat="false" ht="52.2" hidden="false" customHeight="false" outlineLevel="0" collapsed="false">
      <c r="A104" s="14" t="s">
        <v>666</v>
      </c>
      <c r="B104" s="14" t="s">
        <v>44</v>
      </c>
      <c r="C104" s="16" t="s">
        <v>28</v>
      </c>
      <c r="D104" s="14" t="s">
        <v>667</v>
      </c>
      <c r="E104" s="14" t="s">
        <v>668</v>
      </c>
      <c r="F104" s="14" t="s">
        <v>669</v>
      </c>
      <c r="G104" s="14" t="s">
        <v>670</v>
      </c>
      <c r="H104" s="14" t="s">
        <v>671</v>
      </c>
      <c r="I104" s="14" t="s">
        <v>672</v>
      </c>
    </row>
    <row r="105" customFormat="false" ht="26.85" hidden="false" customHeight="false" outlineLevel="0" collapsed="false">
      <c r="A105" s="15" t="s">
        <v>673</v>
      </c>
      <c r="B105" s="15" t="s">
        <v>44</v>
      </c>
      <c r="C105" s="17" t="s">
        <v>28</v>
      </c>
      <c r="D105" s="15" t="s">
        <v>674</v>
      </c>
      <c r="E105" s="15" t="s">
        <v>668</v>
      </c>
      <c r="F105" s="15" t="s">
        <v>675</v>
      </c>
      <c r="G105" s="15" t="s">
        <v>676</v>
      </c>
      <c r="H105" s="15" t="s">
        <v>677</v>
      </c>
      <c r="I105" s="15" t="s">
        <v>678</v>
      </c>
    </row>
    <row r="106" customFormat="false" ht="39.55" hidden="false" customHeight="false" outlineLevel="0" collapsed="false">
      <c r="A106" s="14" t="s">
        <v>679</v>
      </c>
      <c r="B106" s="14" t="s">
        <v>71</v>
      </c>
      <c r="C106" s="16" t="s">
        <v>28</v>
      </c>
      <c r="D106" s="14" t="s">
        <v>680</v>
      </c>
      <c r="E106" s="14" t="s">
        <v>668</v>
      </c>
      <c r="F106" s="14" t="s">
        <v>681</v>
      </c>
      <c r="G106" s="14" t="s">
        <v>682</v>
      </c>
      <c r="H106" s="14" t="s">
        <v>683</v>
      </c>
      <c r="I106" s="14" t="s">
        <v>684</v>
      </c>
    </row>
    <row r="107" customFormat="false" ht="979.1" hidden="false" customHeight="false" outlineLevel="0" collapsed="false">
      <c r="A107" s="15" t="s">
        <v>685</v>
      </c>
      <c r="B107" s="15" t="s">
        <v>71</v>
      </c>
      <c r="C107" s="17" t="s">
        <v>28</v>
      </c>
      <c r="D107" s="15" t="s">
        <v>686</v>
      </c>
      <c r="E107" s="15" t="s">
        <v>668</v>
      </c>
      <c r="F107" s="15" t="s">
        <v>269</v>
      </c>
      <c r="G107" s="15" t="s">
        <v>687</v>
      </c>
      <c r="H107" s="15" t="s">
        <v>688</v>
      </c>
      <c r="I107" s="15" t="s">
        <v>689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80"/>
    <col collapsed="false" customWidth="true" hidden="false" outlineLevel="0" max="5" min="5" style="0" width="12"/>
  </cols>
  <sheetData>
    <row r="1" customFormat="false" ht="22.05" hidden="false" customHeight="false" outlineLevel="0" collapsed="false">
      <c r="A1" s="12" t="s">
        <v>690</v>
      </c>
      <c r="B1" s="12"/>
      <c r="C1" s="12"/>
      <c r="D1" s="12"/>
      <c r="E1" s="12"/>
    </row>
    <row r="3" customFormat="false" ht="31.3" hidden="false" customHeight="false" outlineLevel="0" collapsed="false">
      <c r="A3" s="13" t="s">
        <v>76</v>
      </c>
      <c r="B3" s="13" t="s">
        <v>691</v>
      </c>
      <c r="C3" s="13" t="s">
        <v>692</v>
      </c>
      <c r="D3" s="13" t="s">
        <v>693</v>
      </c>
      <c r="E3" s="13" t="s">
        <v>77</v>
      </c>
    </row>
    <row r="4" customFormat="false" ht="26.85" hidden="false" customHeight="false" outlineLevel="0" collapsed="false">
      <c r="A4" s="14" t="s">
        <v>694</v>
      </c>
      <c r="B4" s="14" t="s">
        <v>695</v>
      </c>
      <c r="C4" s="14" t="s">
        <v>696</v>
      </c>
      <c r="D4" s="14" t="s">
        <v>697</v>
      </c>
      <c r="E4" s="16" t="s">
        <v>698</v>
      </c>
    </row>
    <row r="5" customFormat="false" ht="26.85" hidden="false" customHeight="false" outlineLevel="0" collapsed="false">
      <c r="A5" s="15" t="s">
        <v>699</v>
      </c>
      <c r="B5" s="15" t="s">
        <v>695</v>
      </c>
      <c r="C5" s="15" t="s">
        <v>700</v>
      </c>
      <c r="D5" s="15" t="s">
        <v>701</v>
      </c>
      <c r="E5" s="16" t="s">
        <v>698</v>
      </c>
    </row>
    <row r="6" customFormat="false" ht="26.85" hidden="false" customHeight="false" outlineLevel="0" collapsed="false">
      <c r="A6" s="14" t="s">
        <v>702</v>
      </c>
      <c r="B6" s="14" t="s">
        <v>703</v>
      </c>
      <c r="C6" s="14" t="s">
        <v>704</v>
      </c>
      <c r="D6" s="14" t="s">
        <v>705</v>
      </c>
      <c r="E6" s="16" t="s">
        <v>698</v>
      </c>
    </row>
    <row r="7" customFormat="false" ht="26.85" hidden="false" customHeight="false" outlineLevel="0" collapsed="false">
      <c r="A7" s="15" t="s">
        <v>706</v>
      </c>
      <c r="B7" s="15" t="s">
        <v>703</v>
      </c>
      <c r="C7" s="15" t="s">
        <v>707</v>
      </c>
      <c r="D7" s="15" t="s">
        <v>708</v>
      </c>
      <c r="E7" s="16" t="s">
        <v>698</v>
      </c>
    </row>
    <row r="8" customFormat="false" ht="26.85" hidden="false" customHeight="false" outlineLevel="0" collapsed="false">
      <c r="A8" s="14" t="s">
        <v>709</v>
      </c>
      <c r="B8" s="14" t="s">
        <v>703</v>
      </c>
      <c r="C8" s="14" t="s">
        <v>710</v>
      </c>
      <c r="D8" s="14" t="s">
        <v>711</v>
      </c>
      <c r="E8" s="16" t="s">
        <v>698</v>
      </c>
    </row>
    <row r="9" customFormat="false" ht="26.85" hidden="false" customHeight="false" outlineLevel="0" collapsed="false">
      <c r="A9" s="15" t="s">
        <v>712</v>
      </c>
      <c r="B9" s="15" t="s">
        <v>713</v>
      </c>
      <c r="C9" s="15" t="s">
        <v>714</v>
      </c>
      <c r="D9" s="15" t="s">
        <v>715</v>
      </c>
      <c r="E9" s="16" t="s">
        <v>698</v>
      </c>
    </row>
    <row r="10" customFormat="false" ht="26.85" hidden="false" customHeight="false" outlineLevel="0" collapsed="false">
      <c r="A10" s="14" t="s">
        <v>716</v>
      </c>
      <c r="B10" s="14" t="s">
        <v>713</v>
      </c>
      <c r="C10" s="14" t="s">
        <v>717</v>
      </c>
      <c r="D10" s="14" t="s">
        <v>718</v>
      </c>
      <c r="E10" s="16" t="s">
        <v>698</v>
      </c>
    </row>
    <row r="11" customFormat="false" ht="15" hidden="false" customHeight="false" outlineLevel="0" collapsed="false">
      <c r="A11" s="15" t="s">
        <v>719</v>
      </c>
      <c r="B11" s="15" t="s">
        <v>713</v>
      </c>
      <c r="C11" s="15" t="s">
        <v>720</v>
      </c>
      <c r="D11" s="15" t="s">
        <v>721</v>
      </c>
      <c r="E11" s="16" t="s">
        <v>698</v>
      </c>
    </row>
    <row r="12" customFormat="false" ht="26.85" hidden="false" customHeight="false" outlineLevel="0" collapsed="false">
      <c r="A12" s="14" t="s">
        <v>722</v>
      </c>
      <c r="B12" s="14" t="s">
        <v>723</v>
      </c>
      <c r="C12" s="14" t="s">
        <v>724</v>
      </c>
      <c r="D12" s="14" t="s">
        <v>725</v>
      </c>
      <c r="E12" s="16" t="s">
        <v>698</v>
      </c>
    </row>
    <row r="13" customFormat="false" ht="26.85" hidden="false" customHeight="false" outlineLevel="0" collapsed="false">
      <c r="A13" s="15" t="s">
        <v>726</v>
      </c>
      <c r="B13" s="15" t="s">
        <v>723</v>
      </c>
      <c r="C13" s="15" t="s">
        <v>727</v>
      </c>
      <c r="D13" s="15" t="s">
        <v>728</v>
      </c>
      <c r="E13" s="16" t="s">
        <v>698</v>
      </c>
    </row>
    <row r="15" customFormat="false" ht="15" hidden="false" customHeight="false" outlineLevel="0" collapsed="false">
      <c r="B15" s="18"/>
    </row>
    <row r="16" customFormat="false" ht="15" hidden="false" customHeight="false" outlineLevel="0" collapsed="false">
      <c r="B16" s="18"/>
    </row>
    <row r="17" customFormat="false" ht="15" hidden="false" customHeight="false" outlineLevel="0" collapsed="false">
      <c r="B17" s="18"/>
    </row>
    <row r="18" customFormat="false" ht="15" hidden="false" customHeight="false" outlineLevel="0" collapsed="false">
      <c r="B18" s="18"/>
    </row>
    <row r="19" customFormat="false" ht="15" hidden="false" customHeight="false" outlineLevel="0" collapsed="false">
      <c r="B19" s="18"/>
    </row>
    <row r="20" customFormat="false" ht="15" hidden="false" customHeight="false" outlineLevel="0" collapsed="false">
      <c r="B20" s="18"/>
    </row>
    <row r="21" customFormat="false" ht="15" hidden="false" customHeight="false" outlineLevel="0" collapsed="false">
      <c r="B21" s="18"/>
    </row>
    <row r="22" customFormat="false" ht="15" hidden="false" customHeight="false" outlineLevel="0" collapsed="false">
      <c r="B22" s="18"/>
    </row>
    <row r="23" customFormat="false" ht="15" hidden="false" customHeight="false" outlineLevel="0" collapsed="false">
      <c r="B23" s="18"/>
    </row>
    <row r="24" customFormat="false" ht="15" hidden="false" customHeight="false" outlineLevel="0" collapsed="false">
      <c r="B24" s="18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8"/>
  </cols>
  <sheetData>
    <row r="1" customFormat="false" ht="22.05" hidden="false" customHeight="false" outlineLevel="0" collapsed="false">
      <c r="A1" s="12" t="s">
        <v>729</v>
      </c>
      <c r="B1" s="12"/>
      <c r="C1" s="12"/>
      <c r="D1" s="12"/>
      <c r="E1" s="12"/>
      <c r="F1" s="12"/>
    </row>
    <row r="3" customFormat="false" ht="31.3" hidden="false" customHeight="false" outlineLevel="0" collapsed="false">
      <c r="A3" s="13" t="s">
        <v>79</v>
      </c>
      <c r="B3" s="13" t="s">
        <v>730</v>
      </c>
      <c r="C3" s="13" t="s">
        <v>28</v>
      </c>
      <c r="D3" s="13" t="s">
        <v>20</v>
      </c>
      <c r="E3" s="13" t="s">
        <v>27</v>
      </c>
      <c r="F3" s="13" t="s">
        <v>22</v>
      </c>
    </row>
    <row r="4" customFormat="false" ht="15" hidden="false" customHeight="false" outlineLevel="0" collapsed="false">
      <c r="A4" s="14" t="s">
        <v>561</v>
      </c>
      <c r="B4" s="14" t="n">
        <v>9</v>
      </c>
      <c r="C4" s="14" t="n">
        <v>9</v>
      </c>
      <c r="D4" s="14" t="n">
        <v>0</v>
      </c>
      <c r="E4" s="14" t="n">
        <v>0</v>
      </c>
      <c r="F4" s="14" t="n">
        <v>0</v>
      </c>
    </row>
    <row r="5" customFormat="false" ht="15" hidden="false" customHeight="false" outlineLevel="0" collapsed="false">
      <c r="A5" s="15" t="s">
        <v>366</v>
      </c>
      <c r="B5" s="15" t="n">
        <v>6</v>
      </c>
      <c r="C5" s="15" t="n">
        <v>6</v>
      </c>
      <c r="D5" s="15" t="n">
        <v>0</v>
      </c>
      <c r="E5" s="15" t="n">
        <v>0</v>
      </c>
      <c r="F5" s="15" t="n">
        <v>0</v>
      </c>
    </row>
    <row r="6" customFormat="false" ht="15" hidden="false" customHeight="false" outlineLevel="0" collapsed="false">
      <c r="A6" s="14" t="s">
        <v>501</v>
      </c>
      <c r="B6" s="14" t="n">
        <v>10</v>
      </c>
      <c r="C6" s="14" t="n">
        <v>10</v>
      </c>
      <c r="D6" s="14" t="n">
        <v>0</v>
      </c>
      <c r="E6" s="14" t="n">
        <v>0</v>
      </c>
      <c r="F6" s="14" t="n">
        <v>0</v>
      </c>
    </row>
    <row r="7" customFormat="false" ht="15" hidden="false" customHeight="false" outlineLevel="0" collapsed="false">
      <c r="A7" s="15" t="s">
        <v>300</v>
      </c>
      <c r="B7" s="15" t="n">
        <v>9</v>
      </c>
      <c r="C7" s="15" t="n">
        <v>9</v>
      </c>
      <c r="D7" s="15" t="n">
        <v>0</v>
      </c>
      <c r="E7" s="15" t="n">
        <v>0</v>
      </c>
      <c r="F7" s="15" t="n">
        <v>0</v>
      </c>
    </row>
    <row r="8" customFormat="false" ht="15" hidden="false" customHeight="false" outlineLevel="0" collapsed="false">
      <c r="A8" s="14" t="s">
        <v>230</v>
      </c>
      <c r="B8" s="14" t="n">
        <v>8</v>
      </c>
      <c r="C8" s="14" t="n">
        <v>8</v>
      </c>
      <c r="D8" s="14" t="n">
        <v>0</v>
      </c>
      <c r="E8" s="14" t="n">
        <v>0</v>
      </c>
      <c r="F8" s="14" t="n">
        <v>0</v>
      </c>
    </row>
    <row r="9" customFormat="false" ht="15" hidden="false" customHeight="false" outlineLevel="0" collapsed="false">
      <c r="A9" s="15" t="s">
        <v>403</v>
      </c>
      <c r="B9" s="15" t="n">
        <v>7</v>
      </c>
      <c r="C9" s="15" t="n">
        <v>7</v>
      </c>
      <c r="D9" s="15" t="n">
        <v>0</v>
      </c>
      <c r="E9" s="15" t="n">
        <v>0</v>
      </c>
      <c r="F9" s="15" t="n">
        <v>0</v>
      </c>
    </row>
    <row r="10" customFormat="false" ht="15" hidden="false" customHeight="false" outlineLevel="0" collapsed="false">
      <c r="A10" s="14" t="s">
        <v>86</v>
      </c>
      <c r="B10" s="14" t="n">
        <v>24</v>
      </c>
      <c r="C10" s="14" t="n">
        <v>24</v>
      </c>
      <c r="D10" s="14" t="n">
        <v>0</v>
      </c>
      <c r="E10" s="14" t="n">
        <v>0</v>
      </c>
      <c r="F10" s="14" t="n">
        <v>0</v>
      </c>
    </row>
    <row r="11" customFormat="false" ht="15" hidden="false" customHeight="false" outlineLevel="0" collapsed="false">
      <c r="A11" s="15" t="s">
        <v>275</v>
      </c>
      <c r="B11" s="15" t="n">
        <v>4</v>
      </c>
      <c r="C11" s="15" t="n">
        <v>4</v>
      </c>
      <c r="D11" s="15" t="n">
        <v>0</v>
      </c>
      <c r="E11" s="15" t="n">
        <v>0</v>
      </c>
      <c r="F11" s="15" t="n">
        <v>0</v>
      </c>
    </row>
    <row r="12" customFormat="false" ht="15" hidden="false" customHeight="false" outlineLevel="0" collapsed="false">
      <c r="A12" s="14" t="s">
        <v>441</v>
      </c>
      <c r="B12" s="14" t="n">
        <v>6</v>
      </c>
      <c r="C12" s="14" t="n">
        <v>6</v>
      </c>
      <c r="D12" s="14" t="n">
        <v>0</v>
      </c>
      <c r="E12" s="14" t="n">
        <v>0</v>
      </c>
      <c r="F12" s="14" t="n">
        <v>0</v>
      </c>
    </row>
    <row r="13" customFormat="false" ht="15" hidden="false" customHeight="false" outlineLevel="0" collapsed="false">
      <c r="A13" s="15" t="s">
        <v>348</v>
      </c>
      <c r="B13" s="15" t="n">
        <v>3</v>
      </c>
      <c r="C13" s="15" t="n">
        <v>3</v>
      </c>
      <c r="D13" s="15" t="n">
        <v>0</v>
      </c>
      <c r="E13" s="15" t="n">
        <v>0</v>
      </c>
      <c r="F13" s="15" t="n">
        <v>0</v>
      </c>
    </row>
    <row r="14" customFormat="false" ht="15" hidden="false" customHeight="false" outlineLevel="0" collapsed="false">
      <c r="A14" s="14" t="s">
        <v>475</v>
      </c>
      <c r="B14" s="14" t="n">
        <v>5</v>
      </c>
      <c r="C14" s="14" t="n">
        <v>5</v>
      </c>
      <c r="D14" s="14" t="n">
        <v>0</v>
      </c>
      <c r="E14" s="14" t="n">
        <v>0</v>
      </c>
      <c r="F14" s="14" t="n">
        <v>0</v>
      </c>
    </row>
    <row r="15" customFormat="false" ht="15" hidden="false" customHeight="false" outlineLevel="0" collapsed="false">
      <c r="A15" s="15" t="s">
        <v>612</v>
      </c>
      <c r="B15" s="15" t="n">
        <v>5</v>
      </c>
      <c r="C15" s="15" t="n">
        <v>5</v>
      </c>
      <c r="D15" s="15" t="n">
        <v>0</v>
      </c>
      <c r="E15" s="15" t="n">
        <v>0</v>
      </c>
      <c r="F15" s="15" t="n">
        <v>0</v>
      </c>
    </row>
    <row r="16" customFormat="false" ht="15" hidden="false" customHeight="false" outlineLevel="0" collapsed="false">
      <c r="A16" s="14" t="s">
        <v>643</v>
      </c>
      <c r="B16" s="14" t="n">
        <v>4</v>
      </c>
      <c r="C16" s="14" t="n">
        <v>4</v>
      </c>
      <c r="D16" s="14" t="n">
        <v>0</v>
      </c>
      <c r="E16" s="14" t="n">
        <v>0</v>
      </c>
      <c r="F16" s="14" t="n">
        <v>0</v>
      </c>
    </row>
    <row r="17" customFormat="false" ht="15" hidden="false" customHeight="false" outlineLevel="0" collapsed="false">
      <c r="A17" s="15" t="s">
        <v>668</v>
      </c>
      <c r="B17" s="15" t="n">
        <v>4</v>
      </c>
      <c r="C17" s="15" t="n">
        <v>4</v>
      </c>
      <c r="D17" s="15" t="n">
        <v>0</v>
      </c>
      <c r="E17" s="15" t="n">
        <v>0</v>
      </c>
      <c r="F17" s="15" t="n">
        <v>0</v>
      </c>
    </row>
    <row r="18" customFormat="false" ht="15" hidden="false" customHeight="false" outlineLevel="0" collapsed="false">
      <c r="A18" s="19" t="s">
        <v>731</v>
      </c>
      <c r="B18" s="19" t="n">
        <v>104</v>
      </c>
      <c r="C18" s="19" t="n">
        <v>104</v>
      </c>
      <c r="D18" s="19" t="n">
        <v>0</v>
      </c>
      <c r="E18" s="19" t="n">
        <v>0</v>
      </c>
      <c r="F18" s="19" t="n"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4"/>
    <col collapsed="false" customWidth="true" hidden="false" outlineLevel="0" max="4" min="4" style="0" width="50"/>
    <col collapsed="false" customWidth="true" hidden="false" outlineLevel="0" max="5" min="5" style="0" width="15"/>
  </cols>
  <sheetData>
    <row r="1" customFormat="false" ht="22.05" hidden="false" customHeight="false" outlineLevel="0" collapsed="false">
      <c r="A1" s="12" t="s">
        <v>732</v>
      </c>
      <c r="B1" s="12"/>
      <c r="C1" s="12"/>
      <c r="D1" s="12"/>
      <c r="E1" s="12"/>
    </row>
    <row r="3" customFormat="false" ht="16.4" hidden="false" customHeight="false" outlineLevel="0" collapsed="false">
      <c r="A3" s="13" t="s">
        <v>76</v>
      </c>
      <c r="B3" s="13" t="s">
        <v>733</v>
      </c>
      <c r="C3" s="13" t="s">
        <v>734</v>
      </c>
      <c r="D3" s="13" t="s">
        <v>82</v>
      </c>
      <c r="E3" s="13" t="s">
        <v>735</v>
      </c>
    </row>
    <row r="4" customFormat="false" ht="26.85" hidden="false" customHeight="false" outlineLevel="0" collapsed="false">
      <c r="A4" s="14" t="s">
        <v>84</v>
      </c>
      <c r="B4" s="14" t="s">
        <v>736</v>
      </c>
      <c r="C4" s="14" t="s">
        <v>737</v>
      </c>
      <c r="D4" s="14" t="s">
        <v>738</v>
      </c>
      <c r="E4" s="14" t="s">
        <v>28</v>
      </c>
    </row>
    <row r="5" customFormat="false" ht="15" hidden="false" customHeight="false" outlineLevel="0" collapsed="false">
      <c r="A5" s="15" t="s">
        <v>97</v>
      </c>
      <c r="B5" s="15" t="s">
        <v>300</v>
      </c>
      <c r="C5" s="15" t="s">
        <v>739</v>
      </c>
      <c r="D5" s="15" t="s">
        <v>740</v>
      </c>
      <c r="E5" s="15" t="s">
        <v>28</v>
      </c>
    </row>
    <row r="6" customFormat="false" ht="15" hidden="false" customHeight="false" outlineLevel="0" collapsed="false">
      <c r="A6" s="14" t="s">
        <v>126</v>
      </c>
      <c r="B6" s="14" t="s">
        <v>741</v>
      </c>
      <c r="C6" s="14" t="s">
        <v>128</v>
      </c>
      <c r="D6" s="14" t="s">
        <v>742</v>
      </c>
      <c r="E6" s="14" t="s">
        <v>28</v>
      </c>
    </row>
    <row r="7" customFormat="false" ht="15" hidden="false" customHeight="false" outlineLevel="0" collapsed="false">
      <c r="A7" s="15" t="s">
        <v>138</v>
      </c>
      <c r="B7" s="15" t="s">
        <v>743</v>
      </c>
      <c r="C7" s="15" t="s">
        <v>744</v>
      </c>
      <c r="D7" s="15" t="s">
        <v>745</v>
      </c>
      <c r="E7" s="15" t="s">
        <v>28</v>
      </c>
    </row>
    <row r="8" customFormat="false" ht="15" hidden="false" customHeight="false" outlineLevel="0" collapsed="false">
      <c r="A8" s="14" t="s">
        <v>156</v>
      </c>
      <c r="B8" s="14" t="s">
        <v>746</v>
      </c>
      <c r="C8" s="14" t="s">
        <v>157</v>
      </c>
      <c r="D8" s="14" t="s">
        <v>747</v>
      </c>
      <c r="E8" s="14" t="s">
        <v>28</v>
      </c>
    </row>
    <row r="9" customFormat="false" ht="15" hidden="false" customHeight="false" outlineLevel="0" collapsed="false">
      <c r="A9" s="15" t="s">
        <v>210</v>
      </c>
      <c r="B9" s="15" t="s">
        <v>748</v>
      </c>
      <c r="C9" s="15" t="s">
        <v>211</v>
      </c>
      <c r="D9" s="15" t="s">
        <v>749</v>
      </c>
      <c r="E9" s="15" t="s">
        <v>28</v>
      </c>
    </row>
    <row r="10" customFormat="false" ht="15" hidden="false" customHeight="false" outlineLevel="0" collapsed="false">
      <c r="A10" s="14" t="s">
        <v>251</v>
      </c>
      <c r="B10" s="14" t="s">
        <v>275</v>
      </c>
      <c r="C10" s="14" t="s">
        <v>750</v>
      </c>
      <c r="D10" s="14" t="s">
        <v>751</v>
      </c>
      <c r="E10" s="14" t="s">
        <v>28</v>
      </c>
    </row>
    <row r="11" customFormat="false" ht="15" hidden="false" customHeight="false" outlineLevel="0" collapsed="false">
      <c r="A11" s="15" t="s">
        <v>298</v>
      </c>
      <c r="B11" s="15" t="s">
        <v>300</v>
      </c>
      <c r="C11" s="15" t="s">
        <v>299</v>
      </c>
      <c r="D11" s="15" t="s">
        <v>752</v>
      </c>
      <c r="E11" s="15" t="s">
        <v>28</v>
      </c>
    </row>
    <row r="12" customFormat="false" ht="15" hidden="false" customHeight="false" outlineLevel="0" collapsed="false">
      <c r="A12" s="14" t="s">
        <v>364</v>
      </c>
      <c r="B12" s="14" t="s">
        <v>366</v>
      </c>
      <c r="C12" s="14" t="s">
        <v>365</v>
      </c>
      <c r="D12" s="14" t="s">
        <v>753</v>
      </c>
      <c r="E12" s="14" t="s">
        <v>28</v>
      </c>
    </row>
    <row r="13" customFormat="false" ht="15" hidden="false" customHeight="false" outlineLevel="0" collapsed="false">
      <c r="A13" s="15" t="s">
        <v>424</v>
      </c>
      <c r="B13" s="15" t="s">
        <v>403</v>
      </c>
      <c r="C13" s="15" t="s">
        <v>425</v>
      </c>
      <c r="D13" s="15" t="s">
        <v>754</v>
      </c>
      <c r="E13" s="15" t="s">
        <v>28</v>
      </c>
    </row>
    <row r="14" customFormat="false" ht="15" hidden="false" customHeight="false" outlineLevel="0" collapsed="false">
      <c r="A14" s="14" t="s">
        <v>499</v>
      </c>
      <c r="B14" s="14" t="s">
        <v>743</v>
      </c>
      <c r="C14" s="14" t="s">
        <v>755</v>
      </c>
      <c r="D14" s="14" t="s">
        <v>503</v>
      </c>
      <c r="E14" s="14" t="s">
        <v>28</v>
      </c>
    </row>
    <row r="15" customFormat="false" ht="15" hidden="false" customHeight="false" outlineLevel="0" collapsed="false">
      <c r="A15" s="15" t="s">
        <v>685</v>
      </c>
      <c r="B15" s="15" t="s">
        <v>756</v>
      </c>
      <c r="C15" s="15" t="s">
        <v>757</v>
      </c>
      <c r="D15" s="15" t="s">
        <v>758</v>
      </c>
      <c r="E15" s="15" t="s">
        <v>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9" colorId="64" zoomScale="75" zoomScaleNormal="7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24.45" hidden="false" customHeight="false" outlineLevel="0" collapsed="false">
      <c r="A1" s="9" t="s">
        <v>759</v>
      </c>
      <c r="B1" s="9"/>
    </row>
    <row r="3" customFormat="false" ht="24" hidden="false" customHeight="true" outlineLevel="0" collapsed="false">
      <c r="A3" s="20" t="s">
        <v>3</v>
      </c>
      <c r="B3" s="21" t="s">
        <v>4</v>
      </c>
    </row>
    <row r="5" customFormat="false" ht="24" hidden="false" customHeight="true" outlineLevel="0" collapsed="false">
      <c r="A5" s="20" t="s">
        <v>7</v>
      </c>
      <c r="B5" s="21" t="s">
        <v>760</v>
      </c>
    </row>
    <row r="7" customFormat="false" ht="31.5" hidden="false" customHeight="true" outlineLevel="0" collapsed="false">
      <c r="A7" s="20" t="s">
        <v>9</v>
      </c>
      <c r="B7" s="21" t="s">
        <v>10</v>
      </c>
    </row>
    <row r="9" customFormat="false" ht="31.5" hidden="false" customHeight="true" outlineLevel="0" collapsed="false">
      <c r="A9" s="20" t="s">
        <v>761</v>
      </c>
      <c r="B9" s="21" t="s">
        <v>762</v>
      </c>
    </row>
    <row r="11" customFormat="false" ht="175.5" hidden="false" customHeight="true" outlineLevel="0" collapsed="false">
      <c r="A11" s="20" t="s">
        <v>763</v>
      </c>
      <c r="B11" s="21" t="s">
        <v>764</v>
      </c>
    </row>
    <row r="13" customFormat="false" ht="79.5" hidden="false" customHeight="true" outlineLevel="0" collapsed="false">
      <c r="A13" s="20" t="s">
        <v>765</v>
      </c>
      <c r="B13" s="21" t="s">
        <v>766</v>
      </c>
    </row>
    <row r="15" customFormat="false" ht="79.5" hidden="false" customHeight="true" outlineLevel="0" collapsed="false">
      <c r="A15" s="20" t="s">
        <v>767</v>
      </c>
      <c r="B15" s="21" t="s">
        <v>768</v>
      </c>
    </row>
    <row r="17" customFormat="false" ht="31.5" hidden="false" customHeight="true" outlineLevel="0" collapsed="false">
      <c r="A17" s="20" t="s">
        <v>769</v>
      </c>
      <c r="B17" s="21" t="s">
        <v>26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2026-10-05T02:53:15Z</dcterms:created>
  <dc:creator>openpyxl</dc:creator>
  <dc:description/>
  <dc:language>es-AR</dc:language>
  <cp:lastModifiedBy/>
  <dcterms:modified xsi:type="dcterms:W3CDTF">2026-10-05T23:43:51Z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