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C:\Users\Lawal\Desktop\"/>
    </mc:Choice>
  </mc:AlternateContent>
  <xr:revisionPtr revIDLastSave="0" documentId="8_{25A43FB9-8971-483D-B1B3-C49B7B1B85EA}" xr6:coauthVersionLast="36" xr6:coauthVersionMax="36" xr10:uidLastSave="{00000000-0000-0000-0000-000000000000}"/>
  <bookViews>
    <workbookView xWindow="0" yWindow="0" windowWidth="23040" windowHeight="8652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Sheet!$A$1:$Q$721</definedName>
  </definedNames>
  <calcPr calcId="191029"/>
  <pivotCaches>
    <pivotCache cacheId="3" r:id="rId3"/>
    <pivotCache cacheId="6" r:id="rId4"/>
    <pivotCache cacheId="9" r:id="rId5"/>
    <pivotCache cacheId="14" r:id="rId6"/>
    <pivotCache cacheId="23" r:id="rId7"/>
  </pivotCaches>
</workbook>
</file>

<file path=xl/sharedStrings.xml><?xml version="1.0" encoding="utf-8"?>
<sst xmlns="http://schemas.openxmlformats.org/spreadsheetml/2006/main" count="4090" uniqueCount="587">
  <si>
    <t>Customer ID</t>
  </si>
  <si>
    <t>Customer Name</t>
  </si>
  <si>
    <t>Yr of Birth</t>
  </si>
  <si>
    <t>Education</t>
  </si>
  <si>
    <t>Marital Status</t>
  </si>
  <si>
    <t>Income</t>
  </si>
  <si>
    <t>Kid home</t>
  </si>
  <si>
    <t>Teen home</t>
  </si>
  <si>
    <t>Dt customer</t>
  </si>
  <si>
    <t>AMT Spent on Products</t>
  </si>
  <si>
    <t>Num deals purchases</t>
  </si>
  <si>
    <t>Num web purchases</t>
  </si>
  <si>
    <t>Num store purchases</t>
  </si>
  <si>
    <t>Num web visits month</t>
  </si>
  <si>
    <t>Customer Store Rating</t>
  </si>
  <si>
    <t>Country</t>
  </si>
  <si>
    <t xml:space="preserve">Aisha </t>
  </si>
  <si>
    <t>master</t>
  </si>
  <si>
    <t>Widow</t>
  </si>
  <si>
    <t>03/04/2023</t>
  </si>
  <si>
    <t>N</t>
  </si>
  <si>
    <t>DIVORCED</t>
  </si>
  <si>
    <t>20-11-2021</t>
  </si>
  <si>
    <t>No</t>
  </si>
  <si>
    <t>ghana</t>
  </si>
  <si>
    <t xml:space="preserve">James </t>
  </si>
  <si>
    <t>High School</t>
  </si>
  <si>
    <t>Married</t>
  </si>
  <si>
    <t>N/A</t>
  </si>
  <si>
    <t>NIGERIA</t>
  </si>
  <si>
    <t xml:space="preserve">Joy </t>
  </si>
  <si>
    <t>Master</t>
  </si>
  <si>
    <t>Y</t>
  </si>
  <si>
    <t>Nigeria</t>
  </si>
  <si>
    <t xml:space="preserve">Paul </t>
  </si>
  <si>
    <t>31-03-2022</t>
  </si>
  <si>
    <t>high school</t>
  </si>
  <si>
    <t>04-08-2022</t>
  </si>
  <si>
    <t>NO</t>
  </si>
  <si>
    <t>nigeria</t>
  </si>
  <si>
    <t>03-07-2021</t>
  </si>
  <si>
    <t>Yes</t>
  </si>
  <si>
    <t>single</t>
  </si>
  <si>
    <t>2024/09/19</t>
  </si>
  <si>
    <t>KENYA</t>
  </si>
  <si>
    <t>Bachelor</t>
  </si>
  <si>
    <t>2025/02/26</t>
  </si>
  <si>
    <t>YES</t>
  </si>
  <si>
    <t>South africa</t>
  </si>
  <si>
    <t>bachelor</t>
  </si>
  <si>
    <t>married</t>
  </si>
  <si>
    <t>2021/09/18</t>
  </si>
  <si>
    <t>Single</t>
  </si>
  <si>
    <t>2022/02/07</t>
  </si>
  <si>
    <t>Divorced</t>
  </si>
  <si>
    <t>2023/04/14</t>
  </si>
  <si>
    <t xml:space="preserve">Esther </t>
  </si>
  <si>
    <t>Kenya</t>
  </si>
  <si>
    <t>2022/09/05</t>
  </si>
  <si>
    <t>South Africa</t>
  </si>
  <si>
    <t>11-03-2023</t>
  </si>
  <si>
    <t>2023/01/02</t>
  </si>
  <si>
    <t>20-07-2022</t>
  </si>
  <si>
    <t>12/29/2022</t>
  </si>
  <si>
    <t xml:space="preserve">John </t>
  </si>
  <si>
    <t>2021/09/27</t>
  </si>
  <si>
    <t>06-12-2021</t>
  </si>
  <si>
    <t>Ghana</t>
  </si>
  <si>
    <t>13-04-2025</t>
  </si>
  <si>
    <t>27-01-2023</t>
  </si>
  <si>
    <t>05/30/2024</t>
  </si>
  <si>
    <t xml:space="preserve">Samuel </t>
  </si>
  <si>
    <t>22-11-2022</t>
  </si>
  <si>
    <t xml:space="preserve">Grace </t>
  </si>
  <si>
    <t>2024/01/26</t>
  </si>
  <si>
    <t>2021/07/15</t>
  </si>
  <si>
    <t>03-01-2021</t>
  </si>
  <si>
    <t xml:space="preserve">Ruth </t>
  </si>
  <si>
    <t>02-11-2021</t>
  </si>
  <si>
    <t xml:space="preserve">Mary </t>
  </si>
  <si>
    <t>BSc</t>
  </si>
  <si>
    <t>10-05-2021</t>
  </si>
  <si>
    <t>12/30/2024</t>
  </si>
  <si>
    <t>19-04-2021</t>
  </si>
  <si>
    <t>02-11-2024</t>
  </si>
  <si>
    <t>2021/11/06</t>
  </si>
  <si>
    <t>2023/01/10</t>
  </si>
  <si>
    <t>19-11-2021</t>
  </si>
  <si>
    <t>23-11-2024</t>
  </si>
  <si>
    <t>09/18/2021</t>
  </si>
  <si>
    <t>27-07-2021</t>
  </si>
  <si>
    <t>2025/01/12</t>
  </si>
  <si>
    <t>03/06/2025</t>
  </si>
  <si>
    <t>01/18/2024</t>
  </si>
  <si>
    <t>01/24/2023</t>
  </si>
  <si>
    <t>11/30/2024</t>
  </si>
  <si>
    <t>05/19/2021</t>
  </si>
  <si>
    <t>07/30/2024</t>
  </si>
  <si>
    <t>02/20/2022</t>
  </si>
  <si>
    <t>27-06-2022</t>
  </si>
  <si>
    <t>27-03-2024</t>
  </si>
  <si>
    <t>2022/09/08</t>
  </si>
  <si>
    <t>2022/01/09</t>
  </si>
  <si>
    <t>31-05-2024</t>
  </si>
  <si>
    <t>2024/12/06</t>
  </si>
  <si>
    <t>04/16/2025</t>
  </si>
  <si>
    <t>11/22/2024</t>
  </si>
  <si>
    <t>04/05/2022</t>
  </si>
  <si>
    <t>2021/03/08</t>
  </si>
  <si>
    <t>2022/01/13</t>
  </si>
  <si>
    <t>08-05-2023</t>
  </si>
  <si>
    <t>28-06-2022</t>
  </si>
  <si>
    <t>PhD</t>
  </si>
  <si>
    <t>16-11-2022</t>
  </si>
  <si>
    <t>11/29/2022</t>
  </si>
  <si>
    <t>04/10/2021</t>
  </si>
  <si>
    <t>2022/12/22</t>
  </si>
  <si>
    <t>06/28/2024</t>
  </si>
  <si>
    <t>09-03-2022</t>
  </si>
  <si>
    <t>09-08-2024</t>
  </si>
  <si>
    <t>22-09-2021</t>
  </si>
  <si>
    <t>2025/04/02</t>
  </si>
  <si>
    <t>01/01/2022</t>
  </si>
  <si>
    <t>12-01-2021</t>
  </si>
  <si>
    <t>11/27/2022</t>
  </si>
  <si>
    <t>2023/11/18</t>
  </si>
  <si>
    <t>01-08-2022</t>
  </si>
  <si>
    <t>16-10-2023</t>
  </si>
  <si>
    <t>2024/07/16</t>
  </si>
  <si>
    <t>01-02-2025</t>
  </si>
  <si>
    <t>08/09/2022</t>
  </si>
  <si>
    <t>14-01-2021</t>
  </si>
  <si>
    <t>06/01/2022</t>
  </si>
  <si>
    <t>04-03-2024</t>
  </si>
  <si>
    <t>2022/02/15</t>
  </si>
  <si>
    <t>10-11-2021</t>
  </si>
  <si>
    <t>12/12/2023</t>
  </si>
  <si>
    <t>2023/04/23</t>
  </si>
  <si>
    <t>03/27/2022</t>
  </si>
  <si>
    <t>16-06-2022</t>
  </si>
  <si>
    <t>02/17/2024</t>
  </si>
  <si>
    <t>2021/06/27</t>
  </si>
  <si>
    <t>21-01-2023</t>
  </si>
  <si>
    <t>04/25/2023</t>
  </si>
  <si>
    <t>21-11-2021</t>
  </si>
  <si>
    <t>2022/01/20</t>
  </si>
  <si>
    <t>05-11-2021</t>
  </si>
  <si>
    <t>02/15/2025</t>
  </si>
  <si>
    <t>02/27/2021</t>
  </si>
  <si>
    <t>2024/09/26</t>
  </si>
  <si>
    <t>04/27/2022</t>
  </si>
  <si>
    <t>2021/06/01</t>
  </si>
  <si>
    <t>2024/11/10</t>
  </si>
  <si>
    <t>21-02-2021</t>
  </si>
  <si>
    <t>23-06-2022</t>
  </si>
  <si>
    <t>2025/01/19</t>
  </si>
  <si>
    <t>08/17/2024</t>
  </si>
  <si>
    <t>04/10/2023</t>
  </si>
  <si>
    <t>06/13/2022</t>
  </si>
  <si>
    <t>2023/08/31</t>
  </si>
  <si>
    <t>08/18/2024</t>
  </si>
  <si>
    <t>13-12-2022</t>
  </si>
  <si>
    <t>11/16/2023</t>
  </si>
  <si>
    <t>2022/06/16</t>
  </si>
  <si>
    <t>2024/07/31</t>
  </si>
  <si>
    <t>2025/02/05</t>
  </si>
  <si>
    <t>21-01-2025</t>
  </si>
  <si>
    <t>22-10-2023</t>
  </si>
  <si>
    <t>11-08-2023</t>
  </si>
  <si>
    <t>13-02-2023</t>
  </si>
  <si>
    <t>2024/08/16</t>
  </si>
  <si>
    <t>2023/10/16</t>
  </si>
  <si>
    <t>2022/02/27</t>
  </si>
  <si>
    <t>28-05-2022</t>
  </si>
  <si>
    <t>06/24/2021</t>
  </si>
  <si>
    <t>08/02/2021</t>
  </si>
  <si>
    <t>2021/03/18</t>
  </si>
  <si>
    <t>03/05/2022</t>
  </si>
  <si>
    <t xml:space="preserve"> </t>
  </si>
  <si>
    <t>26-09-2021</t>
  </si>
  <si>
    <t>2022/09/22</t>
  </si>
  <si>
    <t>10-10-2021</t>
  </si>
  <si>
    <t xml:space="preserve">Daniel </t>
  </si>
  <si>
    <t>24-03-2024</t>
  </si>
  <si>
    <t>22-05-2023</t>
  </si>
  <si>
    <t>04/15/2025</t>
  </si>
  <si>
    <t>11/20/2024</t>
  </si>
  <si>
    <t>04/22/2024</t>
  </si>
  <si>
    <t>07/11/2023</t>
  </si>
  <si>
    <t>05/02/2022</t>
  </si>
  <si>
    <t>2023/12/26</t>
  </si>
  <si>
    <t>11/02/2021</t>
  </si>
  <si>
    <t>05/11/2022</t>
  </si>
  <si>
    <t>12/05/2023</t>
  </si>
  <si>
    <t>2021/11/14</t>
  </si>
  <si>
    <t>05/09/2022</t>
  </si>
  <si>
    <t>18-09-2021</t>
  </si>
  <si>
    <t>2022/07/03</t>
  </si>
  <si>
    <t>2021/03/04</t>
  </si>
  <si>
    <t>07/03/2024</t>
  </si>
  <si>
    <t>07/03/2021</t>
  </si>
  <si>
    <t xml:space="preserve">David </t>
  </si>
  <si>
    <t>19-02-2022</t>
  </si>
  <si>
    <t>07/12/2021</t>
  </si>
  <si>
    <t>03/15/2023</t>
  </si>
  <si>
    <t>25-01-2023</t>
  </si>
  <si>
    <t>2023/07/30</t>
  </si>
  <si>
    <t>06/11/2021</t>
  </si>
  <si>
    <t>2025/04/16</t>
  </si>
  <si>
    <t>2022/11/30</t>
  </si>
  <si>
    <t>10/12/2024</t>
  </si>
  <si>
    <t>03/16/2025</t>
  </si>
  <si>
    <t>27-07-2024</t>
  </si>
  <si>
    <t>23-04-2021</t>
  </si>
  <si>
    <t>11/05/2023</t>
  </si>
  <si>
    <t>02/16/2023</t>
  </si>
  <si>
    <t>2023/12/20</t>
  </si>
  <si>
    <t>2023/08/05</t>
  </si>
  <si>
    <t>2021/07/13</t>
  </si>
  <si>
    <t>11-07-2021</t>
  </si>
  <si>
    <t>20-10-2022</t>
  </si>
  <si>
    <t>02-01-2021</t>
  </si>
  <si>
    <t>08-07-2021</t>
  </si>
  <si>
    <t>2023/09/27</t>
  </si>
  <si>
    <t>03/07/2025</t>
  </si>
  <si>
    <t>21-04-2025</t>
  </si>
  <si>
    <t>06/05/2022</t>
  </si>
  <si>
    <t>04/08/2025</t>
  </si>
  <si>
    <t>06/07/2024</t>
  </si>
  <si>
    <t>23-10-2023</t>
  </si>
  <si>
    <t>13-03-2022</t>
  </si>
  <si>
    <t>03/19/2023</t>
  </si>
  <si>
    <t>07/02/2023</t>
  </si>
  <si>
    <t>2021/02/15</t>
  </si>
  <si>
    <t>2022/01/14</t>
  </si>
  <si>
    <t>06-03-2024</t>
  </si>
  <si>
    <t>13-10-2021</t>
  </si>
  <si>
    <t>12/01/2021</t>
  </si>
  <si>
    <t>09-01-2025</t>
  </si>
  <si>
    <t>2021/08/10</t>
  </si>
  <si>
    <t>21-12-2021</t>
  </si>
  <si>
    <t>11-04-2021</t>
  </si>
  <si>
    <t>2024/11/13</t>
  </si>
  <si>
    <t>01/06/2023</t>
  </si>
  <si>
    <t>2021/02/12</t>
  </si>
  <si>
    <t>2021/03/23</t>
  </si>
  <si>
    <t>09-12-2024</t>
  </si>
  <si>
    <t>11/04/2022</t>
  </si>
  <si>
    <t>26-01-2024</t>
  </si>
  <si>
    <t>05-01-2021</t>
  </si>
  <si>
    <t>2021/05/30</t>
  </si>
  <si>
    <t>12/04/2021</t>
  </si>
  <si>
    <t>21-01-2024</t>
  </si>
  <si>
    <t>2022/05/28</t>
  </si>
  <si>
    <t>2025/01/23</t>
  </si>
  <si>
    <t>2022/12/04</t>
  </si>
  <si>
    <t>2024/01/13</t>
  </si>
  <si>
    <t>29-04-2022</t>
  </si>
  <si>
    <t>06/12/2022</t>
  </si>
  <si>
    <t>2022/09/01</t>
  </si>
  <si>
    <t>23-04-2025</t>
  </si>
  <si>
    <t>03-06-2024</t>
  </si>
  <si>
    <t>11-09-2024</t>
  </si>
  <si>
    <t>12-04-2021</t>
  </si>
  <si>
    <t>16-11-2024</t>
  </si>
  <si>
    <t>2024/10/11</t>
  </si>
  <si>
    <t>19-04-2022</t>
  </si>
  <si>
    <t>10/04/2023</t>
  </si>
  <si>
    <t>09/26/2021</t>
  </si>
  <si>
    <t>10/06/2022</t>
  </si>
  <si>
    <t>06-07-2022</t>
  </si>
  <si>
    <t>2022/08/16</t>
  </si>
  <si>
    <t>09/19/2024</t>
  </si>
  <si>
    <t>19-07-2023</t>
  </si>
  <si>
    <t>02/17/2021</t>
  </si>
  <si>
    <t>12/09/2022</t>
  </si>
  <si>
    <t>2024/12/05</t>
  </si>
  <si>
    <t>12/05/2024</t>
  </si>
  <si>
    <t>09/23/2024</t>
  </si>
  <si>
    <t>08/23/2022</t>
  </si>
  <si>
    <t>2024/04/30</t>
  </si>
  <si>
    <t>02/23/2021</t>
  </si>
  <si>
    <t>2023/05/29</t>
  </si>
  <si>
    <t>03/03/2024</t>
  </si>
  <si>
    <t>04/26/2021</t>
  </si>
  <si>
    <t>2024/07/05</t>
  </si>
  <si>
    <t>2021/03/10</t>
  </si>
  <si>
    <t>01/07/2022</t>
  </si>
  <si>
    <t>06/14/2024</t>
  </si>
  <si>
    <t>19-05-2025</t>
  </si>
  <si>
    <t>05/04/2021</t>
  </si>
  <si>
    <t>10-11-2024</t>
  </si>
  <si>
    <t>2021/07/26</t>
  </si>
  <si>
    <t>31-07-2021</t>
  </si>
  <si>
    <t>2021/07/11</t>
  </si>
  <si>
    <t>05-03-2021</t>
  </si>
  <si>
    <t>06-11-2023</t>
  </si>
  <si>
    <t>25-01-2024</t>
  </si>
  <si>
    <t>07/31/2023</t>
  </si>
  <si>
    <t>03/24/2021</t>
  </si>
  <si>
    <t>2023/03/24</t>
  </si>
  <si>
    <t>14-07-2023</t>
  </si>
  <si>
    <t>2022/04/04</t>
  </si>
  <si>
    <t>05/10/2021</t>
  </si>
  <si>
    <t>01/31/2021</t>
  </si>
  <si>
    <t>18-09-2022</t>
  </si>
  <si>
    <t>15-10-2024</t>
  </si>
  <si>
    <t>2022/10/09</t>
  </si>
  <si>
    <t>12/27/2023</t>
  </si>
  <si>
    <t>2023/02/14</t>
  </si>
  <si>
    <t>2023/09/11</t>
  </si>
  <si>
    <t>2024/12/16</t>
  </si>
  <si>
    <t>04/18/2021</t>
  </si>
  <si>
    <t>2025/05/11</t>
  </si>
  <si>
    <t>2024/10/16</t>
  </si>
  <si>
    <t>2023/08/28</t>
  </si>
  <si>
    <t>20-11-2022</t>
  </si>
  <si>
    <t>2023/06/25</t>
  </si>
  <si>
    <t>27-12-2022</t>
  </si>
  <si>
    <t>19-09-2021</t>
  </si>
  <si>
    <t>2023/03/31</t>
  </si>
  <si>
    <t>04/05/2024</t>
  </si>
  <si>
    <t>2021/08/14</t>
  </si>
  <si>
    <t>28-02-2023</t>
  </si>
  <si>
    <t>2022/07/31</t>
  </si>
  <si>
    <t>07-08-2021</t>
  </si>
  <si>
    <t>01/22/2022</t>
  </si>
  <si>
    <t>2024/03/29</t>
  </si>
  <si>
    <t>2023/06/09</t>
  </si>
  <si>
    <t>13-10-2024</t>
  </si>
  <si>
    <t>09/29/2023</t>
  </si>
  <si>
    <t>02-05-2022</t>
  </si>
  <si>
    <t>27-12-2023</t>
  </si>
  <si>
    <t>2024/01/11</t>
  </si>
  <si>
    <t>06/19/2021</t>
  </si>
  <si>
    <t>12-08-2021</t>
  </si>
  <si>
    <t>2022/01/10</t>
  </si>
  <si>
    <t>2021/05/29</t>
  </si>
  <si>
    <t>01/28/2023</t>
  </si>
  <si>
    <t>02/16/2021</t>
  </si>
  <si>
    <t>18-05-2025</t>
  </si>
  <si>
    <t>05-07-2024</t>
  </si>
  <si>
    <t>03/09/2025</t>
  </si>
  <si>
    <t>04/22/2021</t>
  </si>
  <si>
    <t>06-04-2024</t>
  </si>
  <si>
    <t>2022/09/09</t>
  </si>
  <si>
    <t>2025/04/22</t>
  </si>
  <si>
    <t>2024/05/29</t>
  </si>
  <si>
    <t>15-04-2024</t>
  </si>
  <si>
    <t>02/11/2023</t>
  </si>
  <si>
    <t>2023/01/13</t>
  </si>
  <si>
    <t>09-01-2022</t>
  </si>
  <si>
    <t>06-03-2022</t>
  </si>
  <si>
    <t>31-08-2021</t>
  </si>
  <si>
    <t>09/13/2022</t>
  </si>
  <si>
    <t>03-11-2022</t>
  </si>
  <si>
    <t>02/06/2022</t>
  </si>
  <si>
    <t>18-07-2023</t>
  </si>
  <si>
    <t>09/21/2022</t>
  </si>
  <si>
    <t>04-03-2022</t>
  </si>
  <si>
    <t>04/09/2025</t>
  </si>
  <si>
    <t>27-04-2024</t>
  </si>
  <si>
    <t>29-11-2024</t>
  </si>
  <si>
    <t>02/10/2023</t>
  </si>
  <si>
    <t>02/26/2025</t>
  </si>
  <si>
    <t>12/02/2021</t>
  </si>
  <si>
    <t>07/25/2023</t>
  </si>
  <si>
    <t>09/01/2022</t>
  </si>
  <si>
    <t>27-03-2025</t>
  </si>
  <si>
    <t>2024/05/24</t>
  </si>
  <si>
    <t>27-10-2022</t>
  </si>
  <si>
    <t>06-10-2023</t>
  </si>
  <si>
    <t>17-09-2022</t>
  </si>
  <si>
    <t>06-04-2022</t>
  </si>
  <si>
    <t>2025/05/16</t>
  </si>
  <si>
    <t>02/21/2022</t>
  </si>
  <si>
    <t>2024/03/07</t>
  </si>
  <si>
    <t>07/31/2024</t>
  </si>
  <si>
    <t>2025/02/22</t>
  </si>
  <si>
    <t>2024/03/26</t>
  </si>
  <si>
    <t>09-08-2021</t>
  </si>
  <si>
    <t>22-08-2024</t>
  </si>
  <si>
    <t>10-03-2022</t>
  </si>
  <si>
    <t>01-10-2024</t>
  </si>
  <si>
    <t>03/12/2021</t>
  </si>
  <si>
    <t>2021/07/24</t>
  </si>
  <si>
    <t>04-04-2022</t>
  </si>
  <si>
    <t>2024/12/01</t>
  </si>
  <si>
    <t>11/12/2022</t>
  </si>
  <si>
    <t>2022/08/06</t>
  </si>
  <si>
    <t>20-10-2023</t>
  </si>
  <si>
    <t>06/12/2024</t>
  </si>
  <si>
    <t>02/23/2024</t>
  </si>
  <si>
    <t>10/17/2024</t>
  </si>
  <si>
    <t>03-05-2024</t>
  </si>
  <si>
    <t>2023/04/19</t>
  </si>
  <si>
    <t>12/16/2021</t>
  </si>
  <si>
    <t>01/05/2025</t>
  </si>
  <si>
    <t>06/13/2024</t>
  </si>
  <si>
    <t>05/07/2023</t>
  </si>
  <si>
    <t>09/17/2021</t>
  </si>
  <si>
    <t>2021/08/06</t>
  </si>
  <si>
    <t>18-05-2024</t>
  </si>
  <si>
    <t>09/03/2021</t>
  </si>
  <si>
    <t>2025/03/11</t>
  </si>
  <si>
    <t>30-03-2022</t>
  </si>
  <si>
    <t>12/24/2022</t>
  </si>
  <si>
    <t>02-05-2024</t>
  </si>
  <si>
    <t>2022/03/28</t>
  </si>
  <si>
    <t>10/30/2023</t>
  </si>
  <si>
    <t>24-10-2021</t>
  </si>
  <si>
    <t>06-02-2023</t>
  </si>
  <si>
    <t>2021/04/20</t>
  </si>
  <si>
    <t>01-09-2022</t>
  </si>
  <si>
    <t>07-06-2021</t>
  </si>
  <si>
    <t>06-05-2023</t>
  </si>
  <si>
    <t>09/14/2023</t>
  </si>
  <si>
    <t>12/07/2021</t>
  </si>
  <si>
    <t>2024/12/04</t>
  </si>
  <si>
    <t>2023/09/26</t>
  </si>
  <si>
    <t>2023/01/22</t>
  </si>
  <si>
    <t>19-12-2022</t>
  </si>
  <si>
    <t>2021/10/17</t>
  </si>
  <si>
    <t>21-09-2023</t>
  </si>
  <si>
    <t>12-01-2023</t>
  </si>
  <si>
    <t>2024/05/18</t>
  </si>
  <si>
    <t>2022/10/28</t>
  </si>
  <si>
    <t>07-02-2024</t>
  </si>
  <si>
    <t>03/05/2024</t>
  </si>
  <si>
    <t>01/22/2023</t>
  </si>
  <si>
    <t>21-02-2022</t>
  </si>
  <si>
    <t>01/30/2025</t>
  </si>
  <si>
    <t>28-04-2021</t>
  </si>
  <si>
    <t>12/15/2024</t>
  </si>
  <si>
    <t>2022/10/18</t>
  </si>
  <si>
    <t>18-03-2024</t>
  </si>
  <si>
    <t>18-03-2025</t>
  </si>
  <si>
    <t>08/28/2023</t>
  </si>
  <si>
    <t>2021/11/28</t>
  </si>
  <si>
    <t>2021/05/18</t>
  </si>
  <si>
    <t>03-09-2022</t>
  </si>
  <si>
    <t>08/27/2022</t>
  </si>
  <si>
    <t>04-01-2022</t>
  </si>
  <si>
    <t>01/16/2021</t>
  </si>
  <si>
    <t>03-09-2021</t>
  </si>
  <si>
    <t>2021/08/13</t>
  </si>
  <si>
    <t>2022/12/07</t>
  </si>
  <si>
    <t>2021/06/15</t>
  </si>
  <si>
    <t>26-05-2023</t>
  </si>
  <si>
    <t>25-04-2025</t>
  </si>
  <si>
    <t>2024/10/22</t>
  </si>
  <si>
    <t>10/11/2022</t>
  </si>
  <si>
    <t>08-05-2025</t>
  </si>
  <si>
    <t>10/22/2022</t>
  </si>
  <si>
    <t>2022/10/08</t>
  </si>
  <si>
    <t>08/27/2023</t>
  </si>
  <si>
    <t>04/18/2025</t>
  </si>
  <si>
    <t>2025/03/09</t>
  </si>
  <si>
    <t>04/24/2021</t>
  </si>
  <si>
    <t>05/08/2021</t>
  </si>
  <si>
    <t>01-09-2024</t>
  </si>
  <si>
    <t>07/20/2024</t>
  </si>
  <si>
    <t>2021/03/31</t>
  </si>
  <si>
    <t>29-06-2021</t>
  </si>
  <si>
    <t>04/13/2025</t>
  </si>
  <si>
    <t>13-12-2024</t>
  </si>
  <si>
    <t>2024/03/14</t>
  </si>
  <si>
    <t>04/06/2021</t>
  </si>
  <si>
    <t>2023/12/02</t>
  </si>
  <si>
    <t>07/09/2021</t>
  </si>
  <si>
    <t>06/26/2021</t>
  </si>
  <si>
    <t>08-12-2021</t>
  </si>
  <si>
    <t>02/28/2021</t>
  </si>
  <si>
    <t>19-06-2023</t>
  </si>
  <si>
    <t>2024/02/02</t>
  </si>
  <si>
    <t>14-09-2021</t>
  </si>
  <si>
    <t>07/15/2024</t>
  </si>
  <si>
    <t>2024/05/15</t>
  </si>
  <si>
    <t>09/10/2024</t>
  </si>
  <si>
    <t>22-10-2022</t>
  </si>
  <si>
    <t>03-01-2022</t>
  </si>
  <si>
    <t>27-02-2023</t>
  </si>
  <si>
    <t>02-05-2023</t>
  </si>
  <si>
    <t>30-08-2024</t>
  </si>
  <si>
    <t>10/31/2021</t>
  </si>
  <si>
    <t>2024/11/23</t>
  </si>
  <si>
    <t>18-10-2021</t>
  </si>
  <si>
    <t>2021/02/14</t>
  </si>
  <si>
    <t>03-02-2023</t>
  </si>
  <si>
    <t>12/16/2024</t>
  </si>
  <si>
    <t>08/24/2021</t>
  </si>
  <si>
    <t>19-10-2021</t>
  </si>
  <si>
    <t>09/14/2022</t>
  </si>
  <si>
    <t>2022/03/06</t>
  </si>
  <si>
    <t>04/01/2024</t>
  </si>
  <si>
    <t>11/01/2022</t>
  </si>
  <si>
    <t>08-01-2022</t>
  </si>
  <si>
    <t>09-05-2025</t>
  </si>
  <si>
    <t>2023/05/09</t>
  </si>
  <si>
    <t>08/31/2021</t>
  </si>
  <si>
    <t>28-09-2023</t>
  </si>
  <si>
    <t>02/27/2022</t>
  </si>
  <si>
    <t>2023/08/09</t>
  </si>
  <si>
    <t>11-06-2024</t>
  </si>
  <si>
    <t>2024/04/20</t>
  </si>
  <si>
    <t>2023/04/06</t>
  </si>
  <si>
    <t>08/29/2024</t>
  </si>
  <si>
    <t>2023/02/15</t>
  </si>
  <si>
    <t>14-07-2024</t>
  </si>
  <si>
    <t>25-09-2023</t>
  </si>
  <si>
    <t>18-10-2022</t>
  </si>
  <si>
    <t>03/11/2023</t>
  </si>
  <si>
    <t>03/24/2024</t>
  </si>
  <si>
    <t>20-05-2025</t>
  </si>
  <si>
    <t>16-01-2024</t>
  </si>
  <si>
    <t>2021/04/02</t>
  </si>
  <si>
    <t>2021/03/01</t>
  </si>
  <si>
    <t>30-09-2021</t>
  </si>
  <si>
    <t>03-10-2021</t>
  </si>
  <si>
    <t>21-05-2022</t>
  </si>
  <si>
    <t>14-02-2023</t>
  </si>
  <si>
    <t>02/07/2022</t>
  </si>
  <si>
    <t>09/10/2021</t>
  </si>
  <si>
    <t>2023/12/03</t>
  </si>
  <si>
    <t>23-03-2023</t>
  </si>
  <si>
    <t>03/07/2022</t>
  </si>
  <si>
    <t>2022/11/25</t>
  </si>
  <si>
    <t>28-03-2023</t>
  </si>
  <si>
    <t>2021/04/05</t>
  </si>
  <si>
    <t>2023/06/14</t>
  </si>
  <si>
    <t>06/23/2024</t>
  </si>
  <si>
    <t>07-01-2025</t>
  </si>
  <si>
    <t>10/24/2023</t>
  </si>
  <si>
    <t>03/14/2023</t>
  </si>
  <si>
    <t>10/01/2023</t>
  </si>
  <si>
    <t>2022/01/17</t>
  </si>
  <si>
    <t>2024/06/30</t>
  </si>
  <si>
    <t>06/18/2024</t>
  </si>
  <si>
    <t>03/24/2023</t>
  </si>
  <si>
    <t>05/10/2023</t>
  </si>
  <si>
    <t>19-12-2023</t>
  </si>
  <si>
    <t>06/28/2023</t>
  </si>
  <si>
    <t>2025/01/20</t>
  </si>
  <si>
    <t>08-02-2022</t>
  </si>
  <si>
    <t>23-08-2022</t>
  </si>
  <si>
    <t>2023/01/06</t>
  </si>
  <si>
    <t>12/01/2023</t>
  </si>
  <si>
    <t>07/12/2022</t>
  </si>
  <si>
    <t>15-07-2021</t>
  </si>
  <si>
    <t>15-08-2024</t>
  </si>
  <si>
    <t>2022/01/24</t>
  </si>
  <si>
    <t>02/01/2025</t>
  </si>
  <si>
    <t>2024/06/14</t>
  </si>
  <si>
    <t>08-02-2021</t>
  </si>
  <si>
    <t>03-03-2023</t>
  </si>
  <si>
    <t>27-09-2024</t>
  </si>
  <si>
    <t>05-12-2023</t>
  </si>
  <si>
    <t>06/15/2023</t>
  </si>
  <si>
    <t>2023/05/16</t>
  </si>
  <si>
    <t>27-11-2022</t>
  </si>
  <si>
    <t>16-12-2021</t>
  </si>
  <si>
    <t>04/28/2024</t>
  </si>
  <si>
    <t>08/14/2023</t>
  </si>
  <si>
    <t>06/26/2023</t>
  </si>
  <si>
    <t>James</t>
  </si>
  <si>
    <t>Esther</t>
  </si>
  <si>
    <t>Samuel</t>
  </si>
  <si>
    <t>Joy</t>
  </si>
  <si>
    <t>Grace</t>
  </si>
  <si>
    <t>Daniel</t>
  </si>
  <si>
    <t>Ruth</t>
  </si>
  <si>
    <t>Aisha</t>
  </si>
  <si>
    <t>Paul</t>
  </si>
  <si>
    <t>Mary</t>
  </si>
  <si>
    <t>David</t>
  </si>
  <si>
    <t>John</t>
  </si>
  <si>
    <t>High school</t>
  </si>
  <si>
    <t>Row Labels</t>
  </si>
  <si>
    <t>(blank)</t>
  </si>
  <si>
    <t>Grand Total</t>
  </si>
  <si>
    <t>Count of Marital Status</t>
  </si>
  <si>
    <t>Sum of Kid home</t>
  </si>
  <si>
    <t>Sum of Teen home</t>
  </si>
  <si>
    <t>Sum of Recency</t>
  </si>
  <si>
    <t>Count of Dt customer</t>
  </si>
  <si>
    <t>ComplaiNot</t>
  </si>
  <si>
    <t>Count of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</si>
</sst>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[$]dd/mm/yyyy;@" x16r2:formatCode16="[$-en-NG,1]dd/mm/yyyy;@"/>
    <numFmt numFmtId="167" formatCode="&quot;₦&quot;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6" fontId="0" fillId="0" borderId="0" xfId="0" applyNumberFormat="1" applyAlignment="1">
      <alignment horizontal="right"/>
    </xf>
    <xf numFmtId="167" fontId="0" fillId="0" borderId="0" xfId="0" applyNumberFormat="1"/>
    <xf numFmtId="166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7" Type="http://schemas.openxmlformats.org/officeDocument/2006/relationships/pivotCacheDefinition" Target="pivotCache/pivotCacheDefinition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wal" refreshedDate="46216.818208912038" createdVersion="6" refreshedVersion="6" minRefreshableVersion="3" recordCount="700" xr:uid="{B4FF07B7-34CC-4F95-B2A2-8929E7F0A5D2}">
  <cacheSource type="worksheet">
    <worksheetSource ref="C1:H701" sheet="Sheet"/>
  </cacheSource>
  <cacheFields count="6">
    <cacheField name="Yr of Birth" numFmtId="0">
      <sharedItems containsSemiMixedTypes="0" containsString="0" containsNumber="1" containsInteger="1" minValue="1955" maxValue="2004"/>
    </cacheField>
    <cacheField name="Education" numFmtId="0">
      <sharedItems containsBlank="1"/>
    </cacheField>
    <cacheField name="Marital Status" numFmtId="0">
      <sharedItems containsBlank="1" count="5">
        <s v="Widow"/>
        <s v="DIVORCED"/>
        <s v="Married"/>
        <m/>
        <s v="single"/>
      </sharedItems>
    </cacheField>
    <cacheField name="Income" numFmtId="0">
      <sharedItems containsBlank="1" containsMixedTypes="1" containsNumber="1" containsInteger="1" minValue="-50000" maxValue="11906154"/>
    </cacheField>
    <cacheField name="Kid home" numFmtId="0">
      <sharedItems containsString="0" containsBlank="1" containsNumber="1" containsInteger="1" minValue="0" maxValue="3" count="5">
        <n v="0"/>
        <n v="3"/>
        <m/>
        <n v="1"/>
        <n v="2"/>
      </sharedItems>
    </cacheField>
    <cacheField name="Teen home" numFmtId="0">
      <sharedItems containsString="0" containsBlank="1" containsNumber="1" containsInteger="1" minValue="0" maxValue="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wal" refreshedDate="46216.83141875" createdVersion="6" refreshedVersion="6" minRefreshableVersion="3" recordCount="721" xr:uid="{0294C1B8-8335-419B-94A5-50CBE42099B2}">
  <cacheSource type="worksheet">
    <worksheetSource ref="D1:I723" sheet="Sheet"/>
  </cacheSource>
  <cacheFields count="6">
    <cacheField name="Education" numFmtId="0">
      <sharedItems containsBlank="1"/>
    </cacheField>
    <cacheField name="Marital Status" numFmtId="0">
      <sharedItems containsBlank="1"/>
    </cacheField>
    <cacheField name="Income" numFmtId="0">
      <sharedItems containsBlank="1" containsMixedTypes="1" containsNumber="1" containsInteger="1" minValue="-50000" maxValue="11906154"/>
    </cacheField>
    <cacheField name="Kid home" numFmtId="0">
      <sharedItems containsString="0" containsBlank="1" containsNumber="1" containsInteger="1" minValue="0" maxValue="3" count="5">
        <n v="0"/>
        <n v="3"/>
        <m/>
        <n v="1"/>
        <n v="2"/>
      </sharedItems>
    </cacheField>
    <cacheField name="Teen home" numFmtId="0">
      <sharedItems containsString="0" containsBlank="1" containsNumber="1" containsInteger="1" minValue="0" maxValue="3"/>
    </cacheField>
    <cacheField name="Dt customer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wal" refreshedDate="46216.833558217593" createdVersion="6" refreshedVersion="6" minRefreshableVersion="3" recordCount="700" xr:uid="{2C719C2A-F55D-4771-8FDA-6CE2DB12E678}">
  <cacheSource type="worksheet">
    <worksheetSource ref="D1:H701" sheet="Sheet"/>
  </cacheSource>
  <cacheFields count="5">
    <cacheField name="Education" numFmtId="0">
      <sharedItems containsBlank="1"/>
    </cacheField>
    <cacheField name="Marital Status" numFmtId="0">
      <sharedItems containsBlank="1"/>
    </cacheField>
    <cacheField name="Income" numFmtId="0">
      <sharedItems containsBlank="1" containsMixedTypes="1" containsNumber="1" containsInteger="1" minValue="-50000" maxValue="11906154"/>
    </cacheField>
    <cacheField name="Kid home" numFmtId="0">
      <sharedItems containsString="0" containsBlank="1" containsNumber="1" containsInteger="1" minValue="0" maxValue="3"/>
    </cacheField>
    <cacheField name="Teen home" numFmtId="0">
      <sharedItems containsString="0" containsBlank="1" containsNumber="1" containsInteger="1" minValue="0" maxValue="3" count="5">
        <n v="2"/>
        <n v="3"/>
        <m/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wal" refreshedDate="46216.840310763888" createdVersion="6" refreshedVersion="6" minRefreshableVersion="3" recordCount="700" xr:uid="{4BC85B52-0116-43B2-9F8C-50EB0D8AC727}">
  <cacheSource type="worksheet">
    <worksheetSource ref="I1:J701" sheet="Sheet"/>
  </cacheSource>
  <cacheFields count="3">
    <cacheField name="Dt customer" numFmtId="0">
      <sharedItems containsBlank="1" count="505">
        <s v="03/04/2023"/>
        <s v="20-11-2021"/>
        <m/>
        <s v="31-03-2022"/>
        <s v="04-08-2022"/>
        <s v="03-07-2021"/>
        <s v="2024/09/19"/>
        <s v="2025/02/26"/>
        <s v="2021/09/18"/>
        <s v="2022/02/07"/>
        <s v="2023/04/14"/>
        <s v="2022/09/05"/>
        <s v="11-03-2023"/>
        <s v="2023/01/02"/>
        <s v="20-07-2022"/>
        <s v="12/29/2022"/>
        <s v="2021/09/27"/>
        <s v="06-12-2021"/>
        <s v="13-04-2025"/>
        <s v="27-01-2023"/>
        <s v="05/30/2024"/>
        <s v="22-11-2022"/>
        <s v="2024/01/26"/>
        <s v="2021/07/15"/>
        <s v="03-01-2021"/>
        <s v="02-11-2021"/>
        <s v="10-05-2021"/>
        <s v="12/30/2024"/>
        <s v="19-04-2021"/>
        <s v="02-11-2024"/>
        <s v="2021/11/06"/>
        <s v="2023/01/10"/>
        <s v="19-11-2021"/>
        <s v="23-11-2024"/>
        <s v="09/18/2021"/>
        <s v="27-07-2021"/>
        <s v="2025/01/12"/>
        <s v="03/06/2025"/>
        <s v="01/18/2024"/>
        <s v="01/24/2023"/>
        <s v="11/30/2024"/>
        <s v="05/19/2021"/>
        <s v="07/30/2024"/>
        <s v="02/20/2022"/>
        <s v="27-06-2022"/>
        <s v="27-03-2024"/>
        <s v="2022/09/08"/>
        <s v="2022/01/09"/>
        <s v="31-05-2024"/>
        <s v="2024/12/06"/>
        <s v="04/16/2025"/>
        <s v="11/22/2024"/>
        <s v="04/05/2022"/>
        <s v="2021/03/08"/>
        <s v="2022/01/13"/>
        <s v="08-05-2023"/>
        <s v="28-06-2022"/>
        <s v="16-11-2022"/>
        <s v="11/29/2022"/>
        <s v="04/10/2021"/>
        <s v="2022/12/22"/>
        <s v="06/28/2024"/>
        <s v="09-03-2022"/>
        <s v="09-08-2024"/>
        <s v="22-09-2021"/>
        <s v="2025/04/02"/>
        <s v="01/01/2022"/>
        <s v="12-01-2021"/>
        <s v="11/27/2022"/>
        <s v="2023/11/18"/>
        <s v="01-08-2022"/>
        <s v="16-10-2023"/>
        <s v="2024/07/16"/>
        <s v="01-02-2025"/>
        <s v="08/09/2022"/>
        <s v="14-01-2021"/>
        <s v="06/01/2022"/>
        <s v="04-03-2024"/>
        <s v="2022/02/15"/>
        <s v="10-11-2021"/>
        <s v="12/12/2023"/>
        <s v="2023/04/23"/>
        <s v="03/27/2022"/>
        <s v="16-06-2022"/>
        <s v="02/17/2024"/>
        <s v="2021/06/27"/>
        <s v="21-01-2023"/>
        <s v="04/25/2023"/>
        <s v="21-11-2021"/>
        <s v="2022/01/20"/>
        <s v="05-11-2021"/>
        <s v="02/15/2025"/>
        <s v="02/27/2021"/>
        <s v="2024/09/26"/>
        <s v="04/27/2022"/>
        <s v="2021/06/01"/>
        <s v="2024/11/10"/>
        <s v="21-02-2021"/>
        <s v="23-06-2022"/>
        <s v="2025/01/19"/>
        <s v="08/17/2024"/>
        <s v="04/10/2023"/>
        <s v="06/13/2022"/>
        <s v="2023/08/31"/>
        <s v="08/18/2024"/>
        <s v="13-12-2022"/>
        <s v="11/16/2023"/>
        <s v="2022/06/16"/>
        <s v="2024/07/31"/>
        <s v="2025/02/05"/>
        <s v="21-01-2025"/>
        <s v="22-10-2023"/>
        <s v="11-08-2023"/>
        <s v="13-02-2023"/>
        <s v="2024/08/16"/>
        <s v="2023/10/16"/>
        <s v="2022/02/27"/>
        <s v="28-05-2022"/>
        <s v="06/24/2021"/>
        <s v="08/02/2021"/>
        <s v="2021/03/18"/>
        <s v="03/05/2022"/>
        <s v="26-09-2021"/>
        <s v="2022/09/22"/>
        <s v="10-10-2021"/>
        <s v="24-03-2024"/>
        <s v="22-05-2023"/>
        <s v="04/15/2025"/>
        <s v="11/20/2024"/>
        <s v="04/22/2024"/>
        <s v="07/11/2023"/>
        <s v="05/02/2022"/>
        <s v="2023/12/26"/>
        <s v="11/02/2021"/>
        <s v="05/11/2022"/>
        <s v="12/05/2023"/>
        <s v="2021/11/14"/>
        <s v="05/09/2022"/>
        <s v="18-09-2021"/>
        <s v="2022/07/03"/>
        <s v="2021/03/04"/>
        <s v="07/03/2024"/>
        <s v="07/03/2021"/>
        <s v="19-02-2022"/>
        <s v="07/12/2021"/>
        <s v="03/15/2023"/>
        <s v="25-01-2023"/>
        <s v="2023/07/30"/>
        <s v="06/11/2021"/>
        <s v="2025/04/16"/>
        <s v="2022/11/30"/>
        <s v="10/12/2024"/>
        <s v="03/16/2025"/>
        <s v="27-07-2024"/>
        <s v="23-04-2021"/>
        <s v="11/05/2023"/>
        <s v="02/16/2023"/>
        <s v="2023/12/20"/>
        <s v="2023/08/05"/>
        <s v="2021/07/13"/>
        <s v="11-07-2021"/>
        <s v="20-10-2022"/>
        <s v="02-01-2021"/>
        <s v="08-07-2021"/>
        <s v="2023/09/27"/>
        <s v="03/07/2025"/>
        <s v="21-04-2025"/>
        <s v="06/05/2022"/>
        <s v="04/08/2025"/>
        <s v="06/07/2024"/>
        <s v="23-10-2023"/>
        <s v="13-03-2022"/>
        <s v="03/19/2023"/>
        <s v="07/02/2023"/>
        <s v="2021/02/15"/>
        <s v="2022/01/14"/>
        <s v="06-03-2024"/>
        <s v="13-10-2021"/>
        <s v="12/01/2021"/>
        <s v="09-01-2025"/>
        <s v="2021/08/10"/>
        <s v="21-12-2021"/>
        <s v="11-04-2021"/>
        <s v="2024/11/13"/>
        <s v="01/06/2023"/>
        <s v="2021/02/12"/>
        <s v="2021/03/23"/>
        <s v="09-12-2024"/>
        <s v="11/04/2022"/>
        <s v="26-01-2024"/>
        <s v="05-01-2021"/>
        <s v="2021/05/30"/>
        <s v="12/04/2021"/>
        <s v="21-01-2024"/>
        <s v="2022/05/28"/>
        <s v="2025/01/23"/>
        <s v="2022/12/04"/>
        <s v="2024/01/13"/>
        <s v="29-04-2022"/>
        <s v="06/12/2022"/>
        <s v="2022/09/01"/>
        <s v="23-04-2025"/>
        <s v="03-06-2024"/>
        <s v="11-09-2024"/>
        <s v="12-04-2021"/>
        <s v="16-11-2024"/>
        <s v="2024/10/11"/>
        <s v="19-04-2022"/>
        <s v="10/04/2023"/>
        <s v="09/26/2021"/>
        <s v="10/06/2022"/>
        <s v="06-07-2022"/>
        <s v="2022/08/16"/>
        <s v="09/19/2024"/>
        <s v="19-07-2023"/>
        <s v="02/17/2021"/>
        <s v="12/09/2022"/>
        <s v="2024/12/05"/>
        <s v="12/05/2024"/>
        <s v="09/23/2024"/>
        <s v="08/23/2022"/>
        <s v="2024/04/30"/>
        <s v="02/23/2021"/>
        <s v="2023/05/29"/>
        <s v="03/03/2024"/>
        <s v="04/26/2021"/>
        <s v="2024/07/05"/>
        <s v="2021/03/10"/>
        <s v="01/07/2022"/>
        <s v="06/14/2024"/>
        <s v="19-05-2025"/>
        <s v="05/04/2021"/>
        <s v="10-11-2024"/>
        <s v="2021/07/26"/>
        <s v="31-07-2021"/>
        <s v="2021/07/11"/>
        <s v="05-03-2021"/>
        <s v="06-11-2023"/>
        <s v="25-01-2024"/>
        <s v="07/31/2023"/>
        <s v="03/24/2021"/>
        <s v="2023/03/24"/>
        <s v="14-07-2023"/>
        <s v="2022/04/04"/>
        <s v="05/10/2021"/>
        <s v="01/31/2021"/>
        <s v="18-09-2022"/>
        <s v="15-10-2024"/>
        <s v="2022/10/09"/>
        <s v="12/27/2023"/>
        <s v="2023/02/14"/>
        <s v="2023/09/11"/>
        <s v="2024/12/16"/>
        <s v="04/18/2021"/>
        <s v="2025/05/11"/>
        <s v="2024/10/16"/>
        <s v="2023/08/28"/>
        <s v="20-11-2022"/>
        <s v="2023/06/25"/>
        <s v="27-12-2022"/>
        <s v="19-09-2021"/>
        <s v="2023/03/31"/>
        <s v="04/05/2024"/>
        <s v="2021/08/14"/>
        <s v="28-02-2023"/>
        <s v="2022/07/31"/>
        <s v="07-08-2021"/>
        <s v="01/22/2022"/>
        <s v="2024/03/29"/>
        <s v="2023/06/09"/>
        <s v="13-10-2024"/>
        <s v="09/29/2023"/>
        <s v="02-05-2022"/>
        <s v="27-12-2023"/>
        <s v="2024/01/11"/>
        <s v="06/19/2021"/>
        <s v="12-08-2021"/>
        <s v="2022/01/10"/>
        <s v="2021/05/29"/>
        <s v="01/28/2023"/>
        <s v="02/16/2021"/>
        <s v="18-05-2025"/>
        <s v="05-07-2024"/>
        <s v="03/09/2025"/>
        <s v="04/22/2021"/>
        <s v="06-04-2024"/>
        <s v="2022/09/09"/>
        <s v="2025/04/22"/>
        <s v="2024/05/29"/>
        <s v="15-04-2024"/>
        <s v="02/11/2023"/>
        <s v="2023/01/13"/>
        <s v="09-01-2022"/>
        <s v="06-03-2022"/>
        <s v="31-08-2021"/>
        <s v="09/13/2022"/>
        <s v="03-11-2022"/>
        <s v="02/06/2022"/>
        <s v="18-07-2023"/>
        <s v="09/21/2022"/>
        <s v="04-03-2022"/>
        <s v="04/09/2025"/>
        <s v="27-04-2024"/>
        <s v="29-11-2024"/>
        <s v="02/10/2023"/>
        <s v="02/26/2025"/>
        <s v="12/02/2021"/>
        <s v="07/25/2023"/>
        <s v="09/01/2022"/>
        <s v="27-03-2025"/>
        <s v="2024/05/24"/>
        <s v="27-10-2022"/>
        <s v="06-10-2023"/>
        <s v="17-09-2022"/>
        <s v="06-04-2022"/>
        <s v="2025/05/16"/>
        <s v="02/21/2022"/>
        <s v="2024/03/07"/>
        <s v="07/31/2024"/>
        <s v="2025/02/22"/>
        <s v="2024/03/26"/>
        <s v="09-08-2021"/>
        <s v="22-08-2024"/>
        <s v="10-03-2022"/>
        <s v="01-10-2024"/>
        <s v="03/12/2021"/>
        <s v="2021/07/24"/>
        <s v="04-04-2022"/>
        <s v="2024/12/01"/>
        <s v="11/12/2022"/>
        <s v="2022/08/06"/>
        <s v="20-10-2023"/>
        <s v="06/12/2024"/>
        <s v="02/23/2024"/>
        <s v="10/17/2024"/>
        <s v="03-05-2024"/>
        <s v="2023/04/19"/>
        <s v="12/16/2021"/>
        <s v="01/05/2025"/>
        <s v="06/13/2024"/>
        <s v="05/07/2023"/>
        <s v="09/17/2021"/>
        <s v="2021/08/06"/>
        <s v="18-05-2024"/>
        <s v="09/03/2021"/>
        <s v="2025/03/11"/>
        <s v="30-03-2022"/>
        <s v="12/24/2022"/>
        <s v="02-05-2024"/>
        <s v="2022/03/28"/>
        <s v="10/30/2023"/>
        <s v="24-10-2021"/>
        <s v="06-02-2023"/>
        <s v="2021/04/20"/>
        <s v="01-09-2022"/>
        <s v="07-06-2021"/>
        <s v="06-05-2023"/>
        <s v="09/14/2023"/>
        <s v="12/07/2021"/>
        <s v="2024/12/04"/>
        <s v="2023/09/26"/>
        <s v="2023/01/22"/>
        <s v="19-12-2022"/>
        <s v="2021/10/17"/>
        <s v="21-09-2023"/>
        <s v="12-01-2023"/>
        <s v="2024/05/18"/>
        <s v="2022/10/28"/>
        <s v="07-02-2024"/>
        <s v="03/05/2024"/>
        <s v="01/22/2023"/>
        <s v="21-02-2022"/>
        <s v="01/30/2025"/>
        <s v="28-04-2021"/>
        <s v="12/15/2024"/>
        <s v="2022/10/18"/>
        <s v="18-03-2024"/>
        <s v="18-03-2025"/>
        <s v="08/28/2023"/>
        <s v="2021/11/28"/>
        <s v="2021/05/18"/>
        <s v="03-09-2022"/>
        <s v="08/27/2022"/>
        <s v="04-01-2022"/>
        <s v="01/16/2021"/>
        <s v="03-09-2021"/>
        <s v="2021/08/13"/>
        <s v="2022/12/07"/>
        <s v="2021/06/15"/>
        <s v="26-05-2023"/>
        <s v="25-04-2025"/>
        <s v="2024/10/22"/>
        <s v="10/11/2022"/>
        <s v="08-05-2025"/>
        <s v="10/22/2022"/>
        <s v="2022/10/08"/>
        <s v="08/27/2023"/>
        <s v="04/18/2025"/>
        <s v="2025/03/09"/>
        <s v="04/24/2021"/>
        <s v="05/08/2021"/>
        <s v="01-09-2024"/>
        <s v="07/20/2024"/>
        <s v="2021/03/31"/>
        <s v="29-06-2021"/>
        <s v="04/13/2025"/>
        <s v="13-12-2024"/>
        <s v="2024/03/14"/>
        <s v="04/06/2021"/>
        <s v="2023/12/02"/>
        <s v="07/09/2021"/>
        <s v="06/26/2021"/>
        <s v="08-12-2021"/>
        <s v="02/28/2021"/>
        <s v="19-06-2023"/>
        <s v="2024/02/02"/>
        <s v="14-09-2021"/>
        <s v="07/15/2024"/>
        <s v="2024/05/15"/>
        <s v="09/10/2024"/>
        <s v="22-10-2022"/>
        <s v="03-01-2022"/>
        <s v="27-02-2023"/>
        <s v="02-05-2023"/>
        <s v="30-08-2024"/>
        <s v="10/31/2021"/>
        <s v="2024/11/23"/>
        <s v="18-10-2021"/>
        <s v="2021/02/14"/>
        <s v="03-02-2023"/>
        <s v="12/16/2024"/>
        <s v="08/24/2021"/>
        <s v="19-10-2021"/>
        <s v="09/14/2022"/>
        <s v="2022/03/06"/>
        <s v="04/01/2024"/>
        <s v="11/01/2022"/>
        <s v="08-01-2022"/>
        <s v="09-05-2025"/>
        <s v="2023/05/09"/>
        <s v="08/31/2021"/>
        <s v="28-09-2023"/>
        <s v="02/27/2022"/>
        <s v="2023/08/09"/>
        <s v="11-06-2024"/>
        <s v="2024/04/20"/>
        <s v="2023/04/06"/>
        <s v="08/29/2024"/>
        <s v="2023/02/15"/>
        <s v="14-07-2024"/>
        <s v="25-09-2023"/>
        <s v="18-10-2022"/>
        <s v="03/11/2023"/>
        <s v="03/24/2024"/>
        <s v="20-05-2025"/>
        <s v="16-01-2024"/>
        <s v="2021/04/02"/>
        <s v="2021/03/01"/>
        <s v="30-09-2021"/>
        <s v="03-10-2021"/>
        <s v="21-05-2022"/>
        <s v="14-02-2023"/>
        <s v="02/07/2022"/>
        <s v="09/10/2021"/>
        <s v="2023/12/03"/>
        <s v="23-03-2023"/>
        <s v="03/07/2022"/>
        <s v="2022/11/25"/>
        <s v="28-03-2023"/>
        <s v="2021/04/05"/>
        <s v="2023/06/14"/>
        <s v="06/23/2024"/>
        <s v="07-01-2025"/>
        <s v="10/24/2023"/>
        <s v="03/14/2023"/>
        <s v="10/01/2023"/>
        <s v="2022/01/17"/>
        <s v="2024/06/30"/>
        <s v="06/18/2024"/>
        <s v="03/24/2023"/>
        <s v="05/10/2023"/>
        <s v="19-12-2023"/>
        <s v="06/28/2023"/>
        <s v="2025/01/20"/>
        <s v="08-02-2022"/>
        <s v="23-08-2022"/>
        <s v="2023/01/06"/>
        <s v="12/01/2023"/>
        <s v="07/12/2022"/>
        <s v="15-07-2021"/>
        <s v="15-08-2024"/>
        <s v="2022/01/24"/>
        <s v="02/01/2025"/>
        <s v="2024/06/14"/>
        <s v="08-02-2021"/>
        <s v="03-03-2023"/>
        <s v="27-09-2024"/>
        <s v="05-12-2023"/>
        <s v="06/15/2023"/>
        <s v="2023/05/16"/>
        <s v="27-11-2022"/>
        <s v="16-12-2021"/>
        <s v="04/28/2024"/>
        <s v="08/14/2023"/>
        <s v="06/26/2023"/>
      </sharedItems>
    </cacheField>
    <cacheField name="Recency" numFmtId="0">
      <sharedItems containsString="0" containsBlank="1" containsNumber="1" containsInteger="1" minValue="-5" maxValue="150" count="92">
        <n v="31"/>
        <n v="77"/>
        <n v="78"/>
        <n v="150"/>
        <m/>
        <n v="2"/>
        <n v="63"/>
        <n v="84"/>
        <n v="-5"/>
        <n v="64"/>
        <n v="61"/>
        <n v="99"/>
        <n v="38"/>
        <n v="5"/>
        <n v="9"/>
        <n v="25"/>
        <n v="76"/>
        <n v="6"/>
        <n v="83"/>
        <n v="48"/>
        <n v="85"/>
        <n v="0"/>
        <n v="96"/>
        <n v="46"/>
        <n v="28"/>
        <n v="65"/>
        <n v="43"/>
        <n v="82"/>
        <n v="58"/>
        <n v="45"/>
        <n v="26"/>
        <n v="20"/>
        <n v="19"/>
        <n v="74"/>
        <n v="22"/>
        <n v="67"/>
        <n v="90"/>
        <n v="52"/>
        <n v="18"/>
        <n v="66"/>
        <n v="62"/>
        <n v="79"/>
        <n v="95"/>
        <n v="73"/>
        <n v="75"/>
        <n v="36"/>
        <n v="4"/>
        <n v="86"/>
        <n v="97"/>
        <n v="47"/>
        <n v="10"/>
        <n v="72"/>
        <n v="91"/>
        <n v="50"/>
        <n v="1"/>
        <n v="21"/>
        <n v="14"/>
        <n v="42"/>
        <n v="16"/>
        <n v="34"/>
        <n v="44"/>
        <n v="23"/>
        <n v="71"/>
        <n v="27"/>
        <n v="93"/>
        <n v="68"/>
        <n v="40"/>
        <n v="49"/>
        <n v="11"/>
        <n v="88"/>
        <n v="17"/>
        <n v="89"/>
        <n v="94"/>
        <n v="53"/>
        <n v="60"/>
        <n v="37"/>
        <n v="3"/>
        <n v="81"/>
        <n v="33"/>
        <n v="100"/>
        <n v="15"/>
        <n v="54"/>
        <n v="98"/>
        <n v="35"/>
        <n v="32"/>
        <n v="80"/>
        <n v="55"/>
        <n v="92"/>
        <n v="69"/>
        <n v="8"/>
        <n v="56"/>
        <n v="12"/>
      </sharedItems>
    </cacheField>
    <cacheField name="AMT Spent on Products" numFmtId="0">
      <sharedItems containsString="0" containsBlank="1" containsNumber="1" containsInteger="1" minValue="-1000" maxValue="4955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wal" refreshedDate="46216.851738310186" createdVersion="6" refreshedVersion="6" minRefreshableVersion="3" recordCount="700" xr:uid="{4834D2A7-3D6F-499A-AF14-0CFE42E4D64B}">
  <cacheSource type="worksheet">
    <worksheetSource ref="K1:Q701" sheet="Sheet"/>
  </cacheSource>
  <cacheFields count="7">
    <cacheField name="Num deals purchases" numFmtId="0">
      <sharedItems containsString="0" containsBlank="1" containsNumber="1" containsInteger="1" minValue="0" maxValue="15" count="17">
        <n v="5"/>
        <m/>
        <n v="3"/>
        <n v="4"/>
        <n v="15"/>
        <n v="14"/>
        <n v="11"/>
        <n v="10"/>
        <n v="12"/>
        <n v="1"/>
        <n v="8"/>
        <n v="7"/>
        <n v="6"/>
        <n v="13"/>
        <n v="0"/>
        <n v="9"/>
        <n v="2"/>
      </sharedItems>
    </cacheField>
    <cacheField name="Num web purchases" numFmtId="0">
      <sharedItems containsString="0" containsBlank="1" containsNumber="1" containsInteger="1" minValue="0" maxValue="20" count="22">
        <n v="3"/>
        <n v="14"/>
        <n v="2"/>
        <n v="9"/>
        <m/>
        <n v="20"/>
        <n v="7"/>
        <n v="8"/>
        <n v="4"/>
        <n v="11"/>
        <n v="17"/>
        <n v="0"/>
        <n v="19"/>
        <n v="15"/>
        <n v="18"/>
        <n v="10"/>
        <n v="5"/>
        <n v="12"/>
        <n v="6"/>
        <n v="1"/>
        <n v="13"/>
        <n v="16"/>
      </sharedItems>
    </cacheField>
    <cacheField name="Num store purchases" numFmtId="0">
      <sharedItems containsString="0" containsBlank="1" containsNumber="1" containsInteger="1" minValue="0" maxValue="20" count="22">
        <n v="17"/>
        <n v="15"/>
        <m/>
        <n v="9"/>
        <n v="8"/>
        <n v="19"/>
        <n v="4"/>
        <n v="14"/>
        <n v="3"/>
        <n v="7"/>
        <n v="2"/>
        <n v="1"/>
        <n v="6"/>
        <n v="5"/>
        <n v="18"/>
        <n v="0"/>
        <n v="12"/>
        <n v="13"/>
        <n v="16"/>
        <n v="10"/>
        <n v="11"/>
        <n v="20"/>
      </sharedItems>
    </cacheField>
    <cacheField name="Num web visits month" numFmtId="0">
      <sharedItems containsString="0" containsBlank="1" containsNumber="1" containsInteger="1" minValue="0" maxValue="30" count="32">
        <n v="26"/>
        <n v="21"/>
        <m/>
        <n v="5"/>
        <n v="3"/>
        <n v="4"/>
        <n v="12"/>
        <n v="13"/>
        <n v="11"/>
        <n v="25"/>
        <n v="18"/>
        <n v="23"/>
        <n v="15"/>
        <n v="22"/>
        <n v="17"/>
        <n v="6"/>
        <n v="30"/>
        <n v="28"/>
        <n v="19"/>
        <n v="29"/>
        <n v="27"/>
        <n v="9"/>
        <n v="20"/>
        <n v="24"/>
        <n v="10"/>
        <n v="2"/>
        <n v="14"/>
        <n v="1"/>
        <n v="16"/>
        <n v="0"/>
        <n v="7"/>
        <n v="8"/>
      </sharedItems>
    </cacheField>
    <cacheField name="Customer Store Rating" numFmtId="0">
      <sharedItems containsString="0" containsBlank="1" containsNumber="1" containsInteger="1" minValue="1" maxValue="6" count="7">
        <n v="2"/>
        <m/>
        <n v="3"/>
        <n v="6"/>
        <n v="5"/>
        <n v="1"/>
        <n v="4"/>
      </sharedItems>
    </cacheField>
    <cacheField name="Complaint" numFmtId="0">
      <sharedItems containsBlank="1" count="5">
        <s v="N"/>
        <s v="No"/>
        <s v="Y"/>
        <s v="Yes"/>
        <m/>
      </sharedItems>
    </cacheField>
    <cacheField name="Country" numFmtId="0">
      <sharedItems containsBlank="1" count="5">
        <m/>
        <s v="ghana"/>
        <s v="NIGERIA"/>
        <s v="KENYA"/>
        <s v="South afric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n v="1977"/>
    <s v="Master"/>
    <x v="0"/>
    <n v="-50000"/>
    <x v="0"/>
    <n v="2"/>
  </r>
  <r>
    <n v="1977"/>
    <s v="High school"/>
    <x v="1"/>
    <n v="-50000"/>
    <x v="1"/>
    <n v="3"/>
  </r>
  <r>
    <n v="1977"/>
    <s v="High school"/>
    <x v="2"/>
    <s v="N/A"/>
    <x v="2"/>
    <m/>
  </r>
  <r>
    <n v="1977"/>
    <s v="Master"/>
    <x v="2"/>
    <s v="N/A"/>
    <x v="3"/>
    <n v="0"/>
  </r>
  <r>
    <n v="1977"/>
    <s v="High school"/>
    <x v="1"/>
    <n v="11781374"/>
    <x v="2"/>
    <n v="0"/>
  </r>
  <r>
    <n v="1977"/>
    <s v="High school"/>
    <x v="3"/>
    <s v="N/A"/>
    <x v="1"/>
    <m/>
  </r>
  <r>
    <n v="1979"/>
    <s v="Master"/>
    <x v="3"/>
    <m/>
    <x v="3"/>
    <n v="1"/>
  </r>
  <r>
    <n v="1977"/>
    <s v="High school"/>
    <x v="4"/>
    <n v="8166386"/>
    <x v="0"/>
    <n v="2"/>
  </r>
  <r>
    <n v="1977"/>
    <s v="Bachelor"/>
    <x v="4"/>
    <n v="-50000"/>
    <x v="0"/>
    <n v="0"/>
  </r>
  <r>
    <n v="1977"/>
    <s v="Bachelor"/>
    <x v="2"/>
    <n v="-50000"/>
    <x v="3"/>
    <n v="0"/>
  </r>
  <r>
    <n v="1977"/>
    <s v="Master"/>
    <x v="4"/>
    <m/>
    <x v="0"/>
    <n v="0"/>
  </r>
  <r>
    <n v="1996"/>
    <s v="Master"/>
    <x v="1"/>
    <n v="-50000"/>
    <x v="0"/>
    <n v="0"/>
  </r>
  <r>
    <n v="1977"/>
    <s v="High school"/>
    <x v="3"/>
    <m/>
    <x v="3"/>
    <n v="3"/>
  </r>
  <r>
    <n v="1960"/>
    <s v="Master"/>
    <x v="4"/>
    <s v="N/A"/>
    <x v="1"/>
    <n v="0"/>
  </r>
  <r>
    <n v="1977"/>
    <s v="High school"/>
    <x v="0"/>
    <n v="-50000"/>
    <x v="1"/>
    <n v="2"/>
  </r>
  <r>
    <n v="1977"/>
    <s v="Master"/>
    <x v="1"/>
    <n v="7013860"/>
    <x v="2"/>
    <m/>
  </r>
  <r>
    <n v="1977"/>
    <s v="High school"/>
    <x v="1"/>
    <m/>
    <x v="3"/>
    <n v="2"/>
  </r>
  <r>
    <n v="1977"/>
    <s v="Master"/>
    <x v="1"/>
    <n v="6971166"/>
    <x v="4"/>
    <n v="3"/>
  </r>
  <r>
    <n v="1997"/>
    <s v="Bachelor"/>
    <x v="1"/>
    <n v="11544710"/>
    <x v="2"/>
    <n v="3"/>
  </r>
  <r>
    <n v="1980"/>
    <s v="High school"/>
    <x v="4"/>
    <m/>
    <x v="3"/>
    <m/>
  </r>
  <r>
    <n v="1977"/>
    <s v="Master"/>
    <x v="0"/>
    <n v="-50000"/>
    <x v="2"/>
    <n v="3"/>
  </r>
  <r>
    <n v="1977"/>
    <s v="Master"/>
    <x v="1"/>
    <s v="N/A"/>
    <x v="4"/>
    <m/>
  </r>
  <r>
    <n v="1977"/>
    <s v="Master"/>
    <x v="2"/>
    <n v="428025"/>
    <x v="3"/>
    <m/>
  </r>
  <r>
    <n v="1986"/>
    <s v="Master"/>
    <x v="4"/>
    <n v="-50000"/>
    <x v="4"/>
    <n v="2"/>
  </r>
  <r>
    <n v="1977"/>
    <s v="Master"/>
    <x v="0"/>
    <n v="-50000"/>
    <x v="4"/>
    <n v="0"/>
  </r>
  <r>
    <n v="1962"/>
    <s v="Master"/>
    <x v="2"/>
    <s v="N/A"/>
    <x v="1"/>
    <n v="0"/>
  </r>
  <r>
    <n v="1977"/>
    <s v="High school"/>
    <x v="4"/>
    <m/>
    <x v="1"/>
    <n v="0"/>
  </r>
  <r>
    <n v="1991"/>
    <s v="Master"/>
    <x v="1"/>
    <s v="N/A"/>
    <x v="1"/>
    <n v="1"/>
  </r>
  <r>
    <n v="1977"/>
    <s v="High school"/>
    <x v="4"/>
    <n v="4482214"/>
    <x v="4"/>
    <n v="2"/>
  </r>
  <r>
    <n v="1977"/>
    <s v="High school"/>
    <x v="4"/>
    <n v="-50000"/>
    <x v="3"/>
    <n v="2"/>
  </r>
  <r>
    <n v="1977"/>
    <s v="Master"/>
    <x v="0"/>
    <n v="9830646"/>
    <x v="2"/>
    <n v="1"/>
  </r>
  <r>
    <n v="1987"/>
    <s v="High school"/>
    <x v="1"/>
    <n v="-50000"/>
    <x v="0"/>
    <n v="0"/>
  </r>
  <r>
    <n v="1977"/>
    <s v="Bachelor"/>
    <x v="2"/>
    <n v="-50000"/>
    <x v="2"/>
    <n v="1"/>
  </r>
  <r>
    <n v="1977"/>
    <s v="High school"/>
    <x v="4"/>
    <n v="-50000"/>
    <x v="0"/>
    <n v="2"/>
  </r>
  <r>
    <n v="1977"/>
    <s v="Master"/>
    <x v="1"/>
    <s v="N/A"/>
    <x v="2"/>
    <n v="3"/>
  </r>
  <r>
    <n v="1982"/>
    <s v="Master"/>
    <x v="0"/>
    <n v="9643247"/>
    <x v="4"/>
    <n v="1"/>
  </r>
  <r>
    <n v="1977"/>
    <s v="High school"/>
    <x v="4"/>
    <n v="-50000"/>
    <x v="1"/>
    <m/>
  </r>
  <r>
    <n v="1977"/>
    <s v="Bachelor"/>
    <x v="0"/>
    <n v="11287141"/>
    <x v="2"/>
    <m/>
  </r>
  <r>
    <n v="1977"/>
    <s v="Bachelor"/>
    <x v="1"/>
    <s v="N/A"/>
    <x v="4"/>
    <n v="3"/>
  </r>
  <r>
    <n v="1977"/>
    <s v="Master"/>
    <x v="1"/>
    <m/>
    <x v="2"/>
    <n v="1"/>
  </r>
  <r>
    <n v="1977"/>
    <s v="High school"/>
    <x v="4"/>
    <n v="1130453"/>
    <x v="4"/>
    <n v="2"/>
  </r>
  <r>
    <n v="1977"/>
    <s v="Master"/>
    <x v="2"/>
    <n v="-50000"/>
    <x v="0"/>
    <n v="0"/>
  </r>
  <r>
    <n v="1977"/>
    <s v="High school"/>
    <x v="1"/>
    <n v="6460985"/>
    <x v="1"/>
    <n v="0"/>
  </r>
  <r>
    <n v="1977"/>
    <s v="Master"/>
    <x v="1"/>
    <m/>
    <x v="2"/>
    <n v="2"/>
  </r>
  <r>
    <n v="1977"/>
    <s v="Master"/>
    <x v="4"/>
    <n v="5025116"/>
    <x v="4"/>
    <m/>
  </r>
  <r>
    <n v="2004"/>
    <s v="High school"/>
    <x v="1"/>
    <m/>
    <x v="0"/>
    <m/>
  </r>
  <r>
    <n v="1977"/>
    <s v="Bachelor"/>
    <x v="1"/>
    <n v="4823102"/>
    <x v="0"/>
    <m/>
  </r>
  <r>
    <n v="1965"/>
    <s v="Master"/>
    <x v="2"/>
    <n v="6643692"/>
    <x v="0"/>
    <n v="0"/>
  </r>
  <r>
    <n v="1977"/>
    <s v="High school"/>
    <x v="3"/>
    <s v="N/A"/>
    <x v="3"/>
    <n v="0"/>
  </r>
  <r>
    <n v="1977"/>
    <s v="Bachelor"/>
    <x v="0"/>
    <m/>
    <x v="2"/>
    <n v="0"/>
  </r>
  <r>
    <n v="1977"/>
    <s v="Master"/>
    <x v="3"/>
    <s v="N/A"/>
    <x v="1"/>
    <m/>
  </r>
  <r>
    <n v="1977"/>
    <s v="High school"/>
    <x v="4"/>
    <m/>
    <x v="3"/>
    <n v="2"/>
  </r>
  <r>
    <n v="1977"/>
    <s v="Bachelor"/>
    <x v="4"/>
    <m/>
    <x v="2"/>
    <n v="2"/>
  </r>
  <r>
    <n v="1963"/>
    <s v="Master"/>
    <x v="4"/>
    <n v="-50000"/>
    <x v="0"/>
    <n v="3"/>
  </r>
  <r>
    <n v="1977"/>
    <s v="High school"/>
    <x v="0"/>
    <n v="-50000"/>
    <x v="2"/>
    <n v="3"/>
  </r>
  <r>
    <n v="1977"/>
    <s v="Master"/>
    <x v="0"/>
    <m/>
    <x v="2"/>
    <n v="3"/>
  </r>
  <r>
    <n v="1977"/>
    <s v="High school"/>
    <x v="1"/>
    <n v="8624918"/>
    <x v="3"/>
    <n v="3"/>
  </r>
  <r>
    <n v="1977"/>
    <s v="Bachelor"/>
    <x v="1"/>
    <s v="N/A"/>
    <x v="1"/>
    <m/>
  </r>
  <r>
    <n v="1977"/>
    <s v="High school"/>
    <x v="0"/>
    <s v="N/A"/>
    <x v="4"/>
    <n v="1"/>
  </r>
  <r>
    <n v="1977"/>
    <s v="Bachelor"/>
    <x v="4"/>
    <s v="N/A"/>
    <x v="4"/>
    <n v="2"/>
  </r>
  <r>
    <n v="1977"/>
    <s v="High school"/>
    <x v="3"/>
    <n v="-50000"/>
    <x v="4"/>
    <n v="3"/>
  </r>
  <r>
    <n v="1977"/>
    <s v="Bachelor"/>
    <x v="2"/>
    <n v="-50000"/>
    <x v="3"/>
    <n v="2"/>
  </r>
  <r>
    <n v="1977"/>
    <s v="BSc"/>
    <x v="2"/>
    <s v="N/A"/>
    <x v="3"/>
    <m/>
  </r>
  <r>
    <n v="1977"/>
    <s v="High school"/>
    <x v="3"/>
    <n v="10650526"/>
    <x v="2"/>
    <m/>
  </r>
  <r>
    <n v="1985"/>
    <s v="Bachelor"/>
    <x v="1"/>
    <m/>
    <x v="1"/>
    <n v="3"/>
  </r>
  <r>
    <n v="1977"/>
    <s v="Bachelor"/>
    <x v="3"/>
    <s v="N/A"/>
    <x v="3"/>
    <m/>
  </r>
  <r>
    <n v="1977"/>
    <s v="Master"/>
    <x v="0"/>
    <n v="10755601"/>
    <x v="2"/>
    <n v="2"/>
  </r>
  <r>
    <n v="1977"/>
    <s v="High school"/>
    <x v="0"/>
    <m/>
    <x v="3"/>
    <n v="2"/>
  </r>
  <r>
    <n v="1977"/>
    <s v="Master"/>
    <x v="4"/>
    <n v="6104747"/>
    <x v="2"/>
    <n v="1"/>
  </r>
  <r>
    <n v="1977"/>
    <s v="Bachelor"/>
    <x v="0"/>
    <m/>
    <x v="2"/>
    <n v="2"/>
  </r>
  <r>
    <n v="1970"/>
    <s v="PhD"/>
    <x v="3"/>
    <n v="8837810"/>
    <x v="0"/>
    <n v="0"/>
  </r>
  <r>
    <n v="2004"/>
    <s v="High school"/>
    <x v="1"/>
    <s v="N/A"/>
    <x v="0"/>
    <n v="1"/>
  </r>
  <r>
    <n v="1977"/>
    <s v="PhD"/>
    <x v="2"/>
    <m/>
    <x v="4"/>
    <n v="3"/>
  </r>
  <r>
    <n v="1977"/>
    <s v="PhD"/>
    <x v="1"/>
    <n v="6525160"/>
    <x v="4"/>
    <n v="3"/>
  </r>
  <r>
    <n v="1977"/>
    <s v="High school"/>
    <x v="1"/>
    <s v="N/A"/>
    <x v="1"/>
    <n v="3"/>
  </r>
  <r>
    <n v="1988"/>
    <s v="High school"/>
    <x v="1"/>
    <m/>
    <x v="2"/>
    <n v="3"/>
  </r>
  <r>
    <n v="1995"/>
    <s v="High school"/>
    <x v="4"/>
    <m/>
    <x v="4"/>
    <n v="3"/>
  </r>
  <r>
    <n v="1977"/>
    <s v="Master"/>
    <x v="4"/>
    <n v="-50000"/>
    <x v="2"/>
    <m/>
  </r>
  <r>
    <n v="1977"/>
    <s v="High school"/>
    <x v="1"/>
    <m/>
    <x v="1"/>
    <n v="2"/>
  </r>
  <r>
    <n v="1977"/>
    <s v="Bachelor"/>
    <x v="0"/>
    <n v="-50000"/>
    <x v="2"/>
    <n v="2"/>
  </r>
  <r>
    <n v="1977"/>
    <s v="High school"/>
    <x v="1"/>
    <n v="1051905"/>
    <x v="1"/>
    <n v="0"/>
  </r>
  <r>
    <n v="1964"/>
    <s v="Bachelor"/>
    <x v="4"/>
    <m/>
    <x v="0"/>
    <n v="0"/>
  </r>
  <r>
    <n v="1977"/>
    <s v="High school"/>
    <x v="4"/>
    <n v="2532491"/>
    <x v="2"/>
    <n v="3"/>
  </r>
  <r>
    <n v="1977"/>
    <s v="Master"/>
    <x v="2"/>
    <n v="624535"/>
    <x v="3"/>
    <n v="2"/>
  </r>
  <r>
    <n v="1977"/>
    <s v="High school"/>
    <x v="0"/>
    <s v="N/A"/>
    <x v="4"/>
    <n v="3"/>
  </r>
  <r>
    <n v="1977"/>
    <s v="PhD"/>
    <x v="1"/>
    <m/>
    <x v="1"/>
    <n v="3"/>
  </r>
  <r>
    <n v="1977"/>
    <s v="Bachelor"/>
    <x v="4"/>
    <n v="10990348"/>
    <x v="3"/>
    <m/>
  </r>
  <r>
    <n v="2001"/>
    <s v="Bachelor"/>
    <x v="4"/>
    <n v="-50000"/>
    <x v="4"/>
    <n v="3"/>
  </r>
  <r>
    <n v="1977"/>
    <s v="High school"/>
    <x v="3"/>
    <m/>
    <x v="4"/>
    <n v="2"/>
  </r>
  <r>
    <n v="1977"/>
    <s v="Master"/>
    <x v="1"/>
    <s v="N/A"/>
    <x v="1"/>
    <n v="1"/>
  </r>
  <r>
    <n v="1977"/>
    <s v="Bachelor"/>
    <x v="3"/>
    <n v="1829360"/>
    <x v="4"/>
    <n v="0"/>
  </r>
  <r>
    <n v="1977"/>
    <s v="Bachelor"/>
    <x v="0"/>
    <m/>
    <x v="1"/>
    <n v="1"/>
  </r>
  <r>
    <n v="1977"/>
    <s v="Bachelor"/>
    <x v="1"/>
    <n v="8648848"/>
    <x v="3"/>
    <n v="1"/>
  </r>
  <r>
    <n v="1963"/>
    <s v="Bachelor"/>
    <x v="4"/>
    <m/>
    <x v="2"/>
    <n v="0"/>
  </r>
  <r>
    <n v="1977"/>
    <s v="Bachelor"/>
    <x v="0"/>
    <m/>
    <x v="2"/>
    <n v="2"/>
  </r>
  <r>
    <n v="1955"/>
    <s v="High school"/>
    <x v="1"/>
    <m/>
    <x v="1"/>
    <n v="0"/>
  </r>
  <r>
    <n v="1977"/>
    <s v="High school"/>
    <x v="3"/>
    <s v="N/A"/>
    <x v="3"/>
    <n v="3"/>
  </r>
  <r>
    <n v="1977"/>
    <s v="High school"/>
    <x v="2"/>
    <n v="2013361"/>
    <x v="1"/>
    <n v="1"/>
  </r>
  <r>
    <n v="1992"/>
    <s v="Bachelor"/>
    <x v="4"/>
    <n v="-50000"/>
    <x v="2"/>
    <n v="1"/>
  </r>
  <r>
    <n v="1991"/>
    <s v="Master"/>
    <x v="4"/>
    <n v="11341116"/>
    <x v="1"/>
    <n v="0"/>
  </r>
  <r>
    <n v="1977"/>
    <s v="PhD"/>
    <x v="2"/>
    <s v="N/A"/>
    <x v="3"/>
    <n v="3"/>
  </r>
  <r>
    <n v="1977"/>
    <s v="High school"/>
    <x v="2"/>
    <m/>
    <x v="3"/>
    <n v="3"/>
  </r>
  <r>
    <n v="1977"/>
    <s v="Master"/>
    <x v="2"/>
    <m/>
    <x v="3"/>
    <n v="3"/>
  </r>
  <r>
    <n v="1977"/>
    <s v="High school"/>
    <x v="2"/>
    <m/>
    <x v="1"/>
    <m/>
  </r>
  <r>
    <n v="1977"/>
    <s v="Master"/>
    <x v="1"/>
    <m/>
    <x v="4"/>
    <m/>
  </r>
  <r>
    <n v="1977"/>
    <s v="Bachelor"/>
    <x v="1"/>
    <n v="-50000"/>
    <x v="3"/>
    <n v="3"/>
  </r>
  <r>
    <n v="1980"/>
    <s v="Bachelor"/>
    <x v="4"/>
    <s v="N/A"/>
    <x v="2"/>
    <n v="0"/>
  </r>
  <r>
    <n v="1978"/>
    <s v="High school"/>
    <x v="4"/>
    <s v="N/A"/>
    <x v="0"/>
    <n v="3"/>
  </r>
  <r>
    <n v="1977"/>
    <s v="High school"/>
    <x v="3"/>
    <n v="-50000"/>
    <x v="2"/>
    <n v="2"/>
  </r>
  <r>
    <n v="1977"/>
    <s v="Bachelor"/>
    <x v="4"/>
    <n v="-50000"/>
    <x v="0"/>
    <n v="0"/>
  </r>
  <r>
    <n v="1977"/>
    <s v="High school"/>
    <x v="1"/>
    <m/>
    <x v="2"/>
    <m/>
  </r>
  <r>
    <n v="1977"/>
    <s v="Master"/>
    <x v="1"/>
    <s v="N/A"/>
    <x v="3"/>
    <m/>
  </r>
  <r>
    <n v="1994"/>
    <s v="High school"/>
    <x v="2"/>
    <s v="N/A"/>
    <x v="0"/>
    <n v="0"/>
  </r>
  <r>
    <n v="1965"/>
    <s v="BSc"/>
    <x v="2"/>
    <n v="3255577"/>
    <x v="4"/>
    <n v="3"/>
  </r>
  <r>
    <n v="1977"/>
    <s v="Bachelor"/>
    <x v="0"/>
    <n v="9839569"/>
    <x v="2"/>
    <n v="2"/>
  </r>
  <r>
    <n v="1977"/>
    <s v="High school"/>
    <x v="2"/>
    <s v="N/A"/>
    <x v="2"/>
    <n v="1"/>
  </r>
  <r>
    <n v="1977"/>
    <s v="PhD"/>
    <x v="3"/>
    <n v="-50000"/>
    <x v="2"/>
    <n v="3"/>
  </r>
  <r>
    <n v="1977"/>
    <s v="Bachelor"/>
    <x v="0"/>
    <n v="4852605"/>
    <x v="0"/>
    <n v="1"/>
  </r>
  <r>
    <n v="1977"/>
    <s v="Bachelor"/>
    <x v="2"/>
    <n v="-50000"/>
    <x v="3"/>
    <m/>
  </r>
  <r>
    <n v="1977"/>
    <s v="PhD"/>
    <x v="2"/>
    <m/>
    <x v="0"/>
    <n v="1"/>
  </r>
  <r>
    <n v="1977"/>
    <s v="Bachelor"/>
    <x v="1"/>
    <n v="-50000"/>
    <x v="0"/>
    <n v="2"/>
  </r>
  <r>
    <n v="1995"/>
    <s v="PhD"/>
    <x v="2"/>
    <n v="-50000"/>
    <x v="4"/>
    <n v="2"/>
  </r>
  <r>
    <n v="1977"/>
    <s v="Master"/>
    <x v="4"/>
    <s v="N/A"/>
    <x v="2"/>
    <n v="2"/>
  </r>
  <r>
    <n v="1967"/>
    <s v="High school"/>
    <x v="4"/>
    <n v="-50000"/>
    <x v="4"/>
    <n v="1"/>
  </r>
  <r>
    <n v="1977"/>
    <s v="High school"/>
    <x v="1"/>
    <m/>
    <x v="4"/>
    <n v="1"/>
  </r>
  <r>
    <n v="1966"/>
    <s v="High school"/>
    <x v="2"/>
    <n v="8181687"/>
    <x v="1"/>
    <n v="1"/>
  </r>
  <r>
    <n v="1977"/>
    <s v="High school"/>
    <x v="2"/>
    <m/>
    <x v="3"/>
    <m/>
  </r>
  <r>
    <n v="1977"/>
    <s v="PhD"/>
    <x v="4"/>
    <n v="-50000"/>
    <x v="2"/>
    <n v="0"/>
  </r>
  <r>
    <n v="1977"/>
    <s v="High school"/>
    <x v="1"/>
    <n v="-50000"/>
    <x v="4"/>
    <n v="3"/>
  </r>
  <r>
    <n v="1976"/>
    <s v="Bachelor"/>
    <x v="4"/>
    <n v="5883282"/>
    <x v="1"/>
    <m/>
  </r>
  <r>
    <n v="1977"/>
    <s v="Master"/>
    <x v="1"/>
    <n v="-50000"/>
    <x v="3"/>
    <n v="0"/>
  </r>
  <r>
    <n v="1995"/>
    <s v="PhD"/>
    <x v="4"/>
    <n v="4580839"/>
    <x v="1"/>
    <m/>
  </r>
  <r>
    <n v="1982"/>
    <s v="Bachelor"/>
    <x v="2"/>
    <s v="N/A"/>
    <x v="3"/>
    <n v="0"/>
  </r>
  <r>
    <n v="1977"/>
    <s v="Master"/>
    <x v="2"/>
    <n v="10002604"/>
    <x v="0"/>
    <m/>
  </r>
  <r>
    <n v="1977"/>
    <s v="High school"/>
    <x v="1"/>
    <m/>
    <x v="1"/>
    <n v="0"/>
  </r>
  <r>
    <n v="1977"/>
    <s v="Bachelor"/>
    <x v="2"/>
    <n v="-50000"/>
    <x v="0"/>
    <n v="3"/>
  </r>
  <r>
    <n v="1977"/>
    <s v="High school"/>
    <x v="1"/>
    <n v="3278085"/>
    <x v="4"/>
    <n v="3"/>
  </r>
  <r>
    <n v="1977"/>
    <s v="Bachelor"/>
    <x v="2"/>
    <s v="N/A"/>
    <x v="1"/>
    <n v="3"/>
  </r>
  <r>
    <n v="1977"/>
    <s v="High school"/>
    <x v="0"/>
    <n v="-50000"/>
    <x v="4"/>
    <n v="2"/>
  </r>
  <r>
    <n v="1977"/>
    <s v="Bachelor"/>
    <x v="4"/>
    <n v="-50000"/>
    <x v="2"/>
    <n v="3"/>
  </r>
  <r>
    <n v="1977"/>
    <s v="Bachelor"/>
    <x v="4"/>
    <m/>
    <x v="2"/>
    <n v="0"/>
  </r>
  <r>
    <n v="1977"/>
    <s v="High school"/>
    <x v="4"/>
    <n v="-50000"/>
    <x v="4"/>
    <n v="0"/>
  </r>
  <r>
    <n v="1977"/>
    <s v="High school"/>
    <x v="4"/>
    <n v="-50000"/>
    <x v="3"/>
    <n v="3"/>
  </r>
  <r>
    <n v="1977"/>
    <s v="Master"/>
    <x v="2"/>
    <m/>
    <x v="3"/>
    <n v="1"/>
  </r>
  <r>
    <n v="1977"/>
    <s v="Bachelor"/>
    <x v="0"/>
    <n v="-50000"/>
    <x v="0"/>
    <n v="0"/>
  </r>
  <r>
    <n v="1977"/>
    <s v="Master"/>
    <x v="4"/>
    <s v="N/A"/>
    <x v="1"/>
    <n v="3"/>
  </r>
  <r>
    <n v="1977"/>
    <s v="Bachelor"/>
    <x v="0"/>
    <m/>
    <x v="4"/>
    <n v="3"/>
  </r>
  <r>
    <n v="1977"/>
    <s v="High school"/>
    <x v="3"/>
    <n v="7573166"/>
    <x v="4"/>
    <n v="0"/>
  </r>
  <r>
    <n v="1977"/>
    <s v="Master"/>
    <x v="1"/>
    <n v="-50000"/>
    <x v="1"/>
    <n v="2"/>
  </r>
  <r>
    <n v="1977"/>
    <s v="Bachelor"/>
    <x v="1"/>
    <s v="N/A"/>
    <x v="2"/>
    <n v="0"/>
  </r>
  <r>
    <n v="1977"/>
    <s v="Bachelor"/>
    <x v="1"/>
    <s v="N/A"/>
    <x v="2"/>
    <n v="0"/>
  </r>
  <r>
    <n v="1977"/>
    <s v="Master"/>
    <x v="3"/>
    <s v="N/A"/>
    <x v="3"/>
    <n v="1"/>
  </r>
  <r>
    <n v="1977"/>
    <s v="High school"/>
    <x v="0"/>
    <n v="10526827"/>
    <x v="4"/>
    <n v="2"/>
  </r>
  <r>
    <n v="1977"/>
    <s v="High school"/>
    <x v="4"/>
    <n v="11686903"/>
    <x v="3"/>
    <n v="3"/>
  </r>
  <r>
    <n v="1977"/>
    <s v="Master"/>
    <x v="1"/>
    <n v="5809748"/>
    <x v="2"/>
    <n v="2"/>
  </r>
  <r>
    <n v="1977"/>
    <s v="Master"/>
    <x v="0"/>
    <n v="-50000"/>
    <x v="2"/>
    <n v="3"/>
  </r>
  <r>
    <n v="1977"/>
    <s v="Master"/>
    <x v="2"/>
    <m/>
    <x v="2"/>
    <m/>
  </r>
  <r>
    <n v="1977"/>
    <s v="Bachelor"/>
    <x v="4"/>
    <n v="4154836"/>
    <x v="2"/>
    <n v="3"/>
  </r>
  <r>
    <n v="1977"/>
    <s v="Master"/>
    <x v="4"/>
    <m/>
    <x v="1"/>
    <n v="3"/>
  </r>
  <r>
    <n v="1975"/>
    <s v="High school"/>
    <x v="1"/>
    <n v="3907007"/>
    <x v="2"/>
    <n v="2"/>
  </r>
  <r>
    <n v="2002"/>
    <s v="High school"/>
    <x v="3"/>
    <n v="-50000"/>
    <x v="1"/>
    <m/>
  </r>
  <r>
    <n v="1977"/>
    <s v="High school"/>
    <x v="0"/>
    <n v="3848244"/>
    <x v="2"/>
    <n v="1"/>
  </r>
  <r>
    <n v="1977"/>
    <s v="Bachelor"/>
    <x v="1"/>
    <m/>
    <x v="2"/>
    <n v="1"/>
  </r>
  <r>
    <n v="1977"/>
    <s v="PhD"/>
    <x v="3"/>
    <m/>
    <x v="1"/>
    <n v="0"/>
  </r>
  <r>
    <n v="1977"/>
    <s v="Master"/>
    <x v="1"/>
    <m/>
    <x v="1"/>
    <n v="1"/>
  </r>
  <r>
    <n v="1977"/>
    <s v="Master"/>
    <x v="2"/>
    <m/>
    <x v="3"/>
    <n v="1"/>
  </r>
  <r>
    <n v="1977"/>
    <s v="Master"/>
    <x v="0"/>
    <m/>
    <x v="1"/>
    <m/>
  </r>
  <r>
    <n v="2003"/>
    <s v="High school"/>
    <x v="1"/>
    <n v="975908"/>
    <x v="0"/>
    <n v="3"/>
  </r>
  <r>
    <n v="1977"/>
    <s v="High school"/>
    <x v="1"/>
    <n v="-50000"/>
    <x v="1"/>
    <n v="1"/>
  </r>
  <r>
    <n v="1977"/>
    <s v="High school"/>
    <x v="2"/>
    <s v="N/A"/>
    <x v="4"/>
    <n v="0"/>
  </r>
  <r>
    <n v="1977"/>
    <s v="Bachelor"/>
    <x v="3"/>
    <m/>
    <x v="1"/>
    <n v="0"/>
  </r>
  <r>
    <n v="1977"/>
    <s v="High school"/>
    <x v="1"/>
    <n v="2039531"/>
    <x v="2"/>
    <m/>
  </r>
  <r>
    <n v="1977"/>
    <s v="Bachelor"/>
    <x v="2"/>
    <s v="N/A"/>
    <x v="2"/>
    <n v="1"/>
  </r>
  <r>
    <n v="1977"/>
    <s v="Bachelor"/>
    <x v="4"/>
    <n v="-50000"/>
    <x v="3"/>
    <n v="2"/>
  </r>
  <r>
    <n v="1977"/>
    <s v="High school"/>
    <x v="0"/>
    <n v="-50000"/>
    <x v="1"/>
    <n v="3"/>
  </r>
  <r>
    <n v="1977"/>
    <s v="Bachelor"/>
    <x v="1"/>
    <s v="N/A"/>
    <x v="2"/>
    <n v="0"/>
  </r>
  <r>
    <n v="1977"/>
    <s v="Bachelor"/>
    <x v="2"/>
    <m/>
    <x v="1"/>
    <n v="2"/>
  </r>
  <r>
    <n v="1977"/>
    <s v="Bachelor"/>
    <x v="4"/>
    <s v="N/A"/>
    <x v="3"/>
    <n v="1"/>
  </r>
  <r>
    <n v="2004"/>
    <s v="Master"/>
    <x v="3"/>
    <s v="N/A"/>
    <x v="1"/>
    <n v="0"/>
  </r>
  <r>
    <n v="1977"/>
    <s v="High school"/>
    <x v="4"/>
    <m/>
    <x v="1"/>
    <m/>
  </r>
  <r>
    <n v="1977"/>
    <s v="High school"/>
    <x v="1"/>
    <s v="N/A"/>
    <x v="1"/>
    <n v="3"/>
  </r>
  <r>
    <n v="1977"/>
    <s v="High school"/>
    <x v="1"/>
    <s v="N/A"/>
    <x v="4"/>
    <n v="1"/>
  </r>
  <r>
    <n v="1967"/>
    <s v="Master"/>
    <x v="3"/>
    <n v="3180971"/>
    <x v="2"/>
    <n v="0"/>
  </r>
  <r>
    <n v="1963"/>
    <s v="Master"/>
    <x v="4"/>
    <s v="N/A"/>
    <x v="4"/>
    <m/>
  </r>
  <r>
    <n v="1963"/>
    <s v="High school"/>
    <x v="1"/>
    <n v="11863630"/>
    <x v="4"/>
    <m/>
  </r>
  <r>
    <n v="1977"/>
    <s v="High school"/>
    <x v="1"/>
    <n v="8404736"/>
    <x v="3"/>
    <n v="1"/>
  </r>
  <r>
    <n v="1977"/>
    <s v="High school"/>
    <x v="3"/>
    <n v="3892709"/>
    <x v="0"/>
    <n v="1"/>
  </r>
  <r>
    <n v="1977"/>
    <s v="Bachelor"/>
    <x v="1"/>
    <n v="5059610"/>
    <x v="3"/>
    <n v="1"/>
  </r>
  <r>
    <n v="1977"/>
    <s v="Bachelor"/>
    <x v="3"/>
    <n v="-50000"/>
    <x v="2"/>
    <n v="2"/>
  </r>
  <r>
    <n v="1977"/>
    <s v="Bachelor"/>
    <x v="1"/>
    <m/>
    <x v="1"/>
    <n v="2"/>
  </r>
  <r>
    <n v="1977"/>
    <s v="Master"/>
    <x v="4"/>
    <m/>
    <x v="2"/>
    <n v="0"/>
  </r>
  <r>
    <n v="1977"/>
    <s v="Bachelor"/>
    <x v="4"/>
    <m/>
    <x v="4"/>
    <n v="1"/>
  </r>
  <r>
    <n v="1977"/>
    <s v="PhD"/>
    <x v="2"/>
    <n v="-50000"/>
    <x v="2"/>
    <n v="2"/>
  </r>
  <r>
    <n v="1977"/>
    <s v="Bachelor"/>
    <x v="4"/>
    <m/>
    <x v="0"/>
    <n v="3"/>
  </r>
  <r>
    <n v="1977"/>
    <s v="Master"/>
    <x v="0"/>
    <s v="N/A"/>
    <x v="0"/>
    <n v="3"/>
  </r>
  <r>
    <n v="1986"/>
    <s v="Bachelor"/>
    <x v="2"/>
    <n v="-50000"/>
    <x v="1"/>
    <n v="1"/>
  </r>
  <r>
    <n v="1977"/>
    <s v="High school"/>
    <x v="1"/>
    <n v="-50000"/>
    <x v="0"/>
    <n v="0"/>
  </r>
  <r>
    <n v="1977"/>
    <s v="High school"/>
    <x v="1"/>
    <n v="3494521"/>
    <x v="3"/>
    <n v="1"/>
  </r>
  <r>
    <n v="1991"/>
    <s v="Master"/>
    <x v="2"/>
    <n v="3524976"/>
    <x v="3"/>
    <m/>
  </r>
  <r>
    <n v="1977"/>
    <s v="Master"/>
    <x v="2"/>
    <s v="N/A"/>
    <x v="4"/>
    <n v="3"/>
  </r>
  <r>
    <n v="1977"/>
    <s v="Bachelor"/>
    <x v="4"/>
    <n v="5777445"/>
    <x v="4"/>
    <n v="2"/>
  </r>
  <r>
    <n v="1977"/>
    <s v="PhD"/>
    <x v="4"/>
    <s v="N/A"/>
    <x v="4"/>
    <n v="0"/>
  </r>
  <r>
    <n v="1977"/>
    <s v="High school"/>
    <x v="1"/>
    <s v="N/A"/>
    <x v="4"/>
    <n v="2"/>
  </r>
  <r>
    <n v="1977"/>
    <s v="High school"/>
    <x v="1"/>
    <m/>
    <x v="2"/>
    <n v="2"/>
  </r>
  <r>
    <n v="1977"/>
    <s v="Master"/>
    <x v="2"/>
    <n v="-50000"/>
    <x v="0"/>
    <n v="3"/>
  </r>
  <r>
    <n v="1977"/>
    <s v="Bachelor"/>
    <x v="4"/>
    <s v="N/A"/>
    <x v="1"/>
    <n v="3"/>
  </r>
  <r>
    <n v="1977"/>
    <s v="Master"/>
    <x v="1"/>
    <s v="N/A"/>
    <x v="4"/>
    <n v="0"/>
  </r>
  <r>
    <n v="1977"/>
    <s v="High school"/>
    <x v="2"/>
    <n v="949964"/>
    <x v="2"/>
    <m/>
  </r>
  <r>
    <n v="1977"/>
    <s v="Bachelor"/>
    <x v="2"/>
    <s v="N/A"/>
    <x v="3"/>
    <n v="3"/>
  </r>
  <r>
    <n v="1977"/>
    <s v="Master"/>
    <x v="3"/>
    <m/>
    <x v="4"/>
    <n v="1"/>
  </r>
  <r>
    <n v="1977"/>
    <s v="Bachelor"/>
    <x v="2"/>
    <n v="-50000"/>
    <x v="2"/>
    <m/>
  </r>
  <r>
    <n v="1977"/>
    <s v="Bachelor"/>
    <x v="3"/>
    <n v="-50000"/>
    <x v="1"/>
    <n v="3"/>
  </r>
  <r>
    <n v="1978"/>
    <s v="PhD"/>
    <x v="0"/>
    <n v="1143720"/>
    <x v="2"/>
    <m/>
  </r>
  <r>
    <n v="1977"/>
    <s v="High school"/>
    <x v="2"/>
    <m/>
    <x v="0"/>
    <n v="0"/>
  </r>
  <r>
    <n v="1977"/>
    <s v="Master"/>
    <x v="1"/>
    <s v="N/A"/>
    <x v="0"/>
    <n v="3"/>
  </r>
  <r>
    <n v="1977"/>
    <s v="Bachelor"/>
    <x v="1"/>
    <m/>
    <x v="3"/>
    <n v="0"/>
  </r>
  <r>
    <n v="1977"/>
    <s v="Master"/>
    <x v="1"/>
    <n v="-50000"/>
    <x v="0"/>
    <n v="0"/>
  </r>
  <r>
    <n v="1958"/>
    <s v="High school"/>
    <x v="3"/>
    <n v="-50000"/>
    <x v="1"/>
    <n v="2"/>
  </r>
  <r>
    <n v="1977"/>
    <s v="Bachelor"/>
    <x v="4"/>
    <s v="N/A"/>
    <x v="3"/>
    <m/>
  </r>
  <r>
    <n v="1977"/>
    <s v="High school"/>
    <x v="1"/>
    <m/>
    <x v="2"/>
    <n v="0"/>
  </r>
  <r>
    <n v="1977"/>
    <s v="High school"/>
    <x v="2"/>
    <m/>
    <x v="4"/>
    <n v="1"/>
  </r>
  <r>
    <n v="1977"/>
    <s v="Master"/>
    <x v="2"/>
    <n v="9182665"/>
    <x v="1"/>
    <n v="2"/>
  </r>
  <r>
    <n v="1977"/>
    <s v="High school"/>
    <x v="4"/>
    <n v="-50000"/>
    <x v="1"/>
    <n v="3"/>
  </r>
  <r>
    <n v="1977"/>
    <s v="High school"/>
    <x v="1"/>
    <m/>
    <x v="0"/>
    <n v="1"/>
  </r>
  <r>
    <n v="1977"/>
    <s v="High school"/>
    <x v="1"/>
    <n v="9314780"/>
    <x v="2"/>
    <n v="0"/>
  </r>
  <r>
    <n v="1977"/>
    <s v="High school"/>
    <x v="1"/>
    <n v="4949843"/>
    <x v="3"/>
    <m/>
  </r>
  <r>
    <n v="1977"/>
    <s v="PhD"/>
    <x v="1"/>
    <n v="-50000"/>
    <x v="2"/>
    <m/>
  </r>
  <r>
    <n v="1977"/>
    <s v="Bachelor"/>
    <x v="4"/>
    <s v="N/A"/>
    <x v="0"/>
    <n v="3"/>
  </r>
  <r>
    <n v="1977"/>
    <s v="High school"/>
    <x v="1"/>
    <m/>
    <x v="0"/>
    <m/>
  </r>
  <r>
    <n v="1977"/>
    <s v="Bachelor"/>
    <x v="4"/>
    <n v="2766931"/>
    <x v="2"/>
    <m/>
  </r>
  <r>
    <n v="1977"/>
    <s v="High school"/>
    <x v="0"/>
    <m/>
    <x v="0"/>
    <n v="3"/>
  </r>
  <r>
    <n v="1977"/>
    <s v="Master"/>
    <x v="1"/>
    <m/>
    <x v="0"/>
    <n v="3"/>
  </r>
  <r>
    <n v="1977"/>
    <s v="PhD"/>
    <x v="0"/>
    <n v="-50000"/>
    <x v="2"/>
    <n v="2"/>
  </r>
  <r>
    <n v="1977"/>
    <s v="PhD"/>
    <x v="2"/>
    <s v="N/A"/>
    <x v="2"/>
    <n v="3"/>
  </r>
  <r>
    <n v="1977"/>
    <s v="High school"/>
    <x v="3"/>
    <s v="N/A"/>
    <x v="3"/>
    <n v="2"/>
  </r>
  <r>
    <n v="1977"/>
    <s v="High school"/>
    <x v="2"/>
    <s v="N/A"/>
    <x v="2"/>
    <n v="0"/>
  </r>
  <r>
    <n v="1977"/>
    <s v="PhD"/>
    <x v="4"/>
    <n v="8660477"/>
    <x v="2"/>
    <n v="2"/>
  </r>
  <r>
    <n v="1974"/>
    <s v="Master"/>
    <x v="2"/>
    <n v="980104"/>
    <x v="0"/>
    <n v="1"/>
  </r>
  <r>
    <n v="1985"/>
    <s v="Bachelor"/>
    <x v="0"/>
    <m/>
    <x v="1"/>
    <n v="0"/>
  </r>
  <r>
    <n v="1977"/>
    <s v="PhD"/>
    <x v="4"/>
    <n v="-50000"/>
    <x v="3"/>
    <m/>
  </r>
  <r>
    <n v="1977"/>
    <s v="Master"/>
    <x v="1"/>
    <n v="-50000"/>
    <x v="1"/>
    <n v="0"/>
  </r>
  <r>
    <n v="1977"/>
    <s v="Master"/>
    <x v="4"/>
    <n v="3376213"/>
    <x v="0"/>
    <m/>
  </r>
  <r>
    <n v="1977"/>
    <s v="BSc"/>
    <x v="1"/>
    <n v="-50000"/>
    <x v="2"/>
    <n v="2"/>
  </r>
  <r>
    <n v="1977"/>
    <s v="Master"/>
    <x v="2"/>
    <n v="3423557"/>
    <x v="0"/>
    <n v="2"/>
  </r>
  <r>
    <n v="1977"/>
    <s v="Master"/>
    <x v="1"/>
    <n v="-50000"/>
    <x v="4"/>
    <m/>
  </r>
  <r>
    <n v="1977"/>
    <s v="PhD"/>
    <x v="2"/>
    <n v="3968025"/>
    <x v="3"/>
    <n v="1"/>
  </r>
  <r>
    <n v="1977"/>
    <s v="High school"/>
    <x v="1"/>
    <m/>
    <x v="3"/>
    <n v="1"/>
  </r>
  <r>
    <n v="1977"/>
    <s v="Master"/>
    <x v="1"/>
    <n v="9100045"/>
    <x v="4"/>
    <n v="3"/>
  </r>
  <r>
    <n v="1977"/>
    <s v="Master"/>
    <x v="3"/>
    <n v="6341344"/>
    <x v="4"/>
    <n v="0"/>
  </r>
  <r>
    <n v="1977"/>
    <s v="Bachelor"/>
    <x v="1"/>
    <n v="-50000"/>
    <x v="0"/>
    <n v="1"/>
  </r>
  <r>
    <n v="1974"/>
    <s v="Bachelor"/>
    <x v="1"/>
    <m/>
    <x v="0"/>
    <n v="3"/>
  </r>
  <r>
    <n v="1975"/>
    <s v="High school"/>
    <x v="0"/>
    <n v="663822"/>
    <x v="3"/>
    <n v="1"/>
  </r>
  <r>
    <n v="1977"/>
    <s v="Master"/>
    <x v="2"/>
    <n v="-50000"/>
    <x v="1"/>
    <n v="0"/>
  </r>
  <r>
    <n v="1977"/>
    <s v="Bachelor"/>
    <x v="1"/>
    <m/>
    <x v="1"/>
    <n v="1"/>
  </r>
  <r>
    <n v="1977"/>
    <s v="High school"/>
    <x v="4"/>
    <n v="7565677"/>
    <x v="4"/>
    <m/>
  </r>
  <r>
    <n v="1977"/>
    <s v="BSc"/>
    <x v="4"/>
    <s v="N/A"/>
    <x v="0"/>
    <n v="1"/>
  </r>
  <r>
    <n v="1977"/>
    <s v="High school"/>
    <x v="1"/>
    <m/>
    <x v="3"/>
    <n v="1"/>
  </r>
  <r>
    <n v="1957"/>
    <s v="PhD"/>
    <x v="3"/>
    <n v="-50000"/>
    <x v="3"/>
    <n v="0"/>
  </r>
  <r>
    <n v="1986"/>
    <s v="Bachelor"/>
    <x v="4"/>
    <m/>
    <x v="0"/>
    <m/>
  </r>
  <r>
    <n v="1977"/>
    <s v="High school"/>
    <x v="0"/>
    <s v="N/A"/>
    <x v="3"/>
    <n v="0"/>
  </r>
  <r>
    <n v="1977"/>
    <s v="High school"/>
    <x v="2"/>
    <n v="-50000"/>
    <x v="4"/>
    <m/>
  </r>
  <r>
    <n v="1977"/>
    <s v="PhD"/>
    <x v="4"/>
    <m/>
    <x v="3"/>
    <m/>
  </r>
  <r>
    <n v="1977"/>
    <s v="Master"/>
    <x v="3"/>
    <n v="-50000"/>
    <x v="1"/>
    <n v="1"/>
  </r>
  <r>
    <n v="1977"/>
    <s v="Bachelor"/>
    <x v="3"/>
    <n v="1909643"/>
    <x v="3"/>
    <n v="2"/>
  </r>
  <r>
    <n v="1977"/>
    <s v="High school"/>
    <x v="0"/>
    <m/>
    <x v="1"/>
    <n v="2"/>
  </r>
  <r>
    <n v="1999"/>
    <s v="High school"/>
    <x v="4"/>
    <n v="-50000"/>
    <x v="0"/>
    <n v="1"/>
  </r>
  <r>
    <n v="1977"/>
    <s v="Bachelor"/>
    <x v="4"/>
    <n v="-50000"/>
    <x v="3"/>
    <n v="0"/>
  </r>
  <r>
    <n v="1965"/>
    <s v="Master"/>
    <x v="4"/>
    <s v="N/A"/>
    <x v="4"/>
    <n v="0"/>
  </r>
  <r>
    <n v="1959"/>
    <s v="Bachelor"/>
    <x v="1"/>
    <s v="N/A"/>
    <x v="3"/>
    <n v="0"/>
  </r>
  <r>
    <n v="1977"/>
    <s v="High school"/>
    <x v="1"/>
    <n v="8138025"/>
    <x v="3"/>
    <n v="0"/>
  </r>
  <r>
    <n v="1977"/>
    <s v="Master"/>
    <x v="2"/>
    <m/>
    <x v="2"/>
    <n v="0"/>
  </r>
  <r>
    <n v="1977"/>
    <s v="Bachelor"/>
    <x v="4"/>
    <s v="N/A"/>
    <x v="0"/>
    <n v="3"/>
  </r>
  <r>
    <n v="1977"/>
    <s v="PhD"/>
    <x v="2"/>
    <n v="9148024"/>
    <x v="3"/>
    <m/>
  </r>
  <r>
    <n v="1977"/>
    <s v="High school"/>
    <x v="0"/>
    <m/>
    <x v="1"/>
    <n v="1"/>
  </r>
  <r>
    <n v="1977"/>
    <s v="Bachelor"/>
    <x v="4"/>
    <n v="5165766"/>
    <x v="2"/>
    <m/>
  </r>
  <r>
    <n v="1977"/>
    <s v="Master"/>
    <x v="3"/>
    <n v="-50000"/>
    <x v="0"/>
    <n v="0"/>
  </r>
  <r>
    <n v="1977"/>
    <s v="High school"/>
    <x v="1"/>
    <m/>
    <x v="2"/>
    <n v="1"/>
  </r>
  <r>
    <n v="1958"/>
    <s v="PhD"/>
    <x v="4"/>
    <s v="N/A"/>
    <x v="4"/>
    <n v="2"/>
  </r>
  <r>
    <n v="1977"/>
    <s v="PhD"/>
    <x v="4"/>
    <n v="11818177"/>
    <x v="1"/>
    <n v="2"/>
  </r>
  <r>
    <n v="1961"/>
    <s v="High school"/>
    <x v="0"/>
    <s v="N/A"/>
    <x v="4"/>
    <n v="2"/>
  </r>
  <r>
    <n v="1977"/>
    <s v="Bachelor"/>
    <x v="3"/>
    <s v="N/A"/>
    <x v="3"/>
    <n v="0"/>
  </r>
  <r>
    <n v="1977"/>
    <s v="PhD"/>
    <x v="4"/>
    <n v="717427"/>
    <x v="4"/>
    <n v="0"/>
  </r>
  <r>
    <n v="1977"/>
    <s v="High school"/>
    <x v="4"/>
    <m/>
    <x v="2"/>
    <n v="2"/>
  </r>
  <r>
    <n v="1977"/>
    <s v="PhD"/>
    <x v="2"/>
    <n v="7243452"/>
    <x v="1"/>
    <n v="0"/>
  </r>
  <r>
    <n v="1977"/>
    <s v="PhD"/>
    <x v="3"/>
    <n v="-50000"/>
    <x v="4"/>
    <n v="2"/>
  </r>
  <r>
    <n v="1977"/>
    <s v="High school"/>
    <x v="4"/>
    <m/>
    <x v="3"/>
    <n v="0"/>
  </r>
  <r>
    <n v="1977"/>
    <s v="Bachelor"/>
    <x v="1"/>
    <n v="-50000"/>
    <x v="3"/>
    <n v="2"/>
  </r>
  <r>
    <n v="1977"/>
    <s v="PhD"/>
    <x v="2"/>
    <m/>
    <x v="3"/>
    <n v="3"/>
  </r>
  <r>
    <n v="1977"/>
    <s v="High school"/>
    <x v="0"/>
    <n v="-50000"/>
    <x v="2"/>
    <n v="3"/>
  </r>
  <r>
    <n v="1977"/>
    <s v="Master"/>
    <x v="2"/>
    <n v="-50000"/>
    <x v="3"/>
    <n v="3"/>
  </r>
  <r>
    <n v="1977"/>
    <s v="PhD"/>
    <x v="1"/>
    <n v="-50000"/>
    <x v="2"/>
    <n v="3"/>
  </r>
  <r>
    <n v="1977"/>
    <s v="High school"/>
    <x v="1"/>
    <m/>
    <x v="0"/>
    <m/>
  </r>
  <r>
    <n v="1987"/>
    <s v="Bachelor"/>
    <x v="0"/>
    <m/>
    <x v="4"/>
    <n v="0"/>
  </r>
  <r>
    <n v="1977"/>
    <s v="Bachelor"/>
    <x v="1"/>
    <n v="-50000"/>
    <x v="4"/>
    <n v="0"/>
  </r>
  <r>
    <n v="1968"/>
    <s v="Master"/>
    <x v="0"/>
    <n v="10582826"/>
    <x v="2"/>
    <n v="3"/>
  </r>
  <r>
    <n v="1977"/>
    <s v="PhD"/>
    <x v="2"/>
    <m/>
    <x v="1"/>
    <n v="0"/>
  </r>
  <r>
    <n v="1961"/>
    <s v="High school"/>
    <x v="4"/>
    <s v="N/A"/>
    <x v="4"/>
    <n v="0"/>
  </r>
  <r>
    <n v="1977"/>
    <s v="High school"/>
    <x v="4"/>
    <n v="-50000"/>
    <x v="3"/>
    <n v="2"/>
  </r>
  <r>
    <n v="2004"/>
    <s v="High school"/>
    <x v="2"/>
    <m/>
    <x v="0"/>
    <n v="1"/>
  </r>
  <r>
    <n v="1977"/>
    <s v="BSc"/>
    <x v="4"/>
    <m/>
    <x v="4"/>
    <n v="2"/>
  </r>
  <r>
    <n v="1961"/>
    <s v="High school"/>
    <x v="4"/>
    <s v="N/A"/>
    <x v="0"/>
    <n v="3"/>
  </r>
  <r>
    <n v="1977"/>
    <s v="High school"/>
    <x v="2"/>
    <n v="11406265"/>
    <x v="4"/>
    <m/>
  </r>
  <r>
    <n v="1977"/>
    <s v="Master"/>
    <x v="4"/>
    <s v="N/A"/>
    <x v="0"/>
    <n v="0"/>
  </r>
  <r>
    <n v="1977"/>
    <s v="High school"/>
    <x v="0"/>
    <n v="3062559"/>
    <x v="4"/>
    <n v="2"/>
  </r>
  <r>
    <n v="1977"/>
    <s v="PhD"/>
    <x v="3"/>
    <m/>
    <x v="0"/>
    <n v="3"/>
  </r>
  <r>
    <n v="1977"/>
    <s v="High school"/>
    <x v="2"/>
    <m/>
    <x v="4"/>
    <n v="3"/>
  </r>
  <r>
    <n v="1977"/>
    <s v="High school"/>
    <x v="4"/>
    <m/>
    <x v="1"/>
    <n v="0"/>
  </r>
  <r>
    <n v="1977"/>
    <s v="Master"/>
    <x v="4"/>
    <n v="-50000"/>
    <x v="1"/>
    <n v="2"/>
  </r>
  <r>
    <n v="1977"/>
    <s v="Master"/>
    <x v="4"/>
    <s v="N/A"/>
    <x v="2"/>
    <n v="2"/>
  </r>
  <r>
    <n v="1977"/>
    <s v="Bachelor"/>
    <x v="1"/>
    <n v="-50000"/>
    <x v="4"/>
    <n v="1"/>
  </r>
  <r>
    <n v="1977"/>
    <s v="PhD"/>
    <x v="1"/>
    <m/>
    <x v="1"/>
    <n v="1"/>
  </r>
  <r>
    <n v="1977"/>
    <s v="High school"/>
    <x v="4"/>
    <s v="N/A"/>
    <x v="0"/>
    <n v="1"/>
  </r>
  <r>
    <n v="1977"/>
    <s v="BSc"/>
    <x v="4"/>
    <s v="N/A"/>
    <x v="3"/>
    <n v="3"/>
  </r>
  <r>
    <n v="1965"/>
    <s v="Bachelor"/>
    <x v="1"/>
    <s v="N/A"/>
    <x v="1"/>
    <m/>
  </r>
  <r>
    <n v="1961"/>
    <s v="PhD"/>
    <x v="4"/>
    <n v="-50000"/>
    <x v="1"/>
    <n v="1"/>
  </r>
  <r>
    <n v="1977"/>
    <s v="High school"/>
    <x v="3"/>
    <s v="N/A"/>
    <x v="1"/>
    <n v="1"/>
  </r>
  <r>
    <n v="1977"/>
    <s v="High school"/>
    <x v="0"/>
    <n v="4012637"/>
    <x v="1"/>
    <n v="3"/>
  </r>
  <r>
    <n v="1981"/>
    <s v="Bachelor"/>
    <x v="4"/>
    <s v="N/A"/>
    <x v="1"/>
    <n v="2"/>
  </r>
  <r>
    <n v="1977"/>
    <s v="Master"/>
    <x v="4"/>
    <m/>
    <x v="3"/>
    <n v="0"/>
  </r>
  <r>
    <n v="1977"/>
    <s v="Master"/>
    <x v="4"/>
    <m/>
    <x v="4"/>
    <m/>
  </r>
  <r>
    <n v="1977"/>
    <s v="Bachelor"/>
    <x v="4"/>
    <n v="-50000"/>
    <x v="0"/>
    <n v="0"/>
  </r>
  <r>
    <n v="1977"/>
    <s v="High school"/>
    <x v="1"/>
    <s v="N/A"/>
    <x v="1"/>
    <m/>
  </r>
  <r>
    <n v="1977"/>
    <s v="Master"/>
    <x v="4"/>
    <n v="2842772"/>
    <x v="3"/>
    <n v="0"/>
  </r>
  <r>
    <n v="1977"/>
    <s v="PhD"/>
    <x v="4"/>
    <n v="-50000"/>
    <x v="3"/>
    <m/>
  </r>
  <r>
    <n v="1977"/>
    <s v="Bachelor"/>
    <x v="0"/>
    <n v="1901008"/>
    <x v="0"/>
    <n v="2"/>
  </r>
  <r>
    <n v="1977"/>
    <s v="Master"/>
    <x v="2"/>
    <n v="-50000"/>
    <x v="2"/>
    <n v="2"/>
  </r>
  <r>
    <n v="1985"/>
    <s v="Bachelor"/>
    <x v="2"/>
    <s v="N/A"/>
    <x v="4"/>
    <n v="2"/>
  </r>
  <r>
    <n v="1977"/>
    <s v="Bachelor"/>
    <x v="1"/>
    <s v="N/A"/>
    <x v="3"/>
    <n v="2"/>
  </r>
  <r>
    <n v="1991"/>
    <s v="Bachelor"/>
    <x v="4"/>
    <s v="N/A"/>
    <x v="4"/>
    <n v="3"/>
  </r>
  <r>
    <n v="1977"/>
    <s v="Master"/>
    <x v="4"/>
    <m/>
    <x v="2"/>
    <m/>
  </r>
  <r>
    <n v="2001"/>
    <s v="Bachelor"/>
    <x v="1"/>
    <n v="-50000"/>
    <x v="3"/>
    <n v="2"/>
  </r>
  <r>
    <n v="1977"/>
    <s v="Bachelor"/>
    <x v="3"/>
    <s v="N/A"/>
    <x v="3"/>
    <n v="0"/>
  </r>
  <r>
    <n v="1977"/>
    <s v="Master"/>
    <x v="4"/>
    <m/>
    <x v="1"/>
    <n v="1"/>
  </r>
  <r>
    <n v="1977"/>
    <s v="Master"/>
    <x v="3"/>
    <s v="N/A"/>
    <x v="0"/>
    <n v="1"/>
  </r>
  <r>
    <n v="1977"/>
    <s v="Bachelor"/>
    <x v="3"/>
    <m/>
    <x v="0"/>
    <n v="0"/>
  </r>
  <r>
    <n v="1977"/>
    <s v="PhD"/>
    <x v="3"/>
    <m/>
    <x v="2"/>
    <n v="3"/>
  </r>
  <r>
    <n v="1977"/>
    <s v="High school"/>
    <x v="2"/>
    <n v="4561960"/>
    <x v="1"/>
    <n v="2"/>
  </r>
  <r>
    <n v="1977"/>
    <s v="Master"/>
    <x v="1"/>
    <n v="6063285"/>
    <x v="1"/>
    <n v="3"/>
  </r>
  <r>
    <n v="1977"/>
    <s v="Master"/>
    <x v="2"/>
    <n v="2409634"/>
    <x v="3"/>
    <n v="2"/>
  </r>
  <r>
    <n v="1977"/>
    <s v="High school"/>
    <x v="0"/>
    <n v="581153"/>
    <x v="4"/>
    <n v="3"/>
  </r>
  <r>
    <n v="1977"/>
    <s v="Master"/>
    <x v="2"/>
    <n v="-50000"/>
    <x v="4"/>
    <n v="0"/>
  </r>
  <r>
    <n v="1977"/>
    <s v="High school"/>
    <x v="0"/>
    <s v="N/A"/>
    <x v="2"/>
    <m/>
  </r>
  <r>
    <n v="1970"/>
    <s v="High school"/>
    <x v="0"/>
    <m/>
    <x v="3"/>
    <n v="3"/>
  </r>
  <r>
    <n v="1977"/>
    <s v="Bachelor"/>
    <x v="2"/>
    <n v="-50000"/>
    <x v="1"/>
    <n v="0"/>
  </r>
  <r>
    <n v="1977"/>
    <s v="Bachelor"/>
    <x v="4"/>
    <n v="10303157"/>
    <x v="0"/>
    <n v="3"/>
  </r>
  <r>
    <n v="1961"/>
    <s v="Master"/>
    <x v="1"/>
    <n v="-50000"/>
    <x v="4"/>
    <n v="0"/>
  </r>
  <r>
    <n v="1975"/>
    <s v="High school"/>
    <x v="3"/>
    <n v="-50000"/>
    <x v="2"/>
    <n v="3"/>
  </r>
  <r>
    <n v="1977"/>
    <s v="PhD"/>
    <x v="0"/>
    <n v="4608333"/>
    <x v="4"/>
    <n v="3"/>
  </r>
  <r>
    <n v="1977"/>
    <s v="Bachelor"/>
    <x v="0"/>
    <n v="-50000"/>
    <x v="0"/>
    <n v="1"/>
  </r>
  <r>
    <n v="1977"/>
    <s v="PhD"/>
    <x v="2"/>
    <n v="11632386"/>
    <x v="2"/>
    <n v="3"/>
  </r>
  <r>
    <n v="1977"/>
    <s v="PhD"/>
    <x v="4"/>
    <n v="-50000"/>
    <x v="3"/>
    <n v="0"/>
  </r>
  <r>
    <n v="1977"/>
    <s v="Bachelor"/>
    <x v="4"/>
    <n v="10194046"/>
    <x v="0"/>
    <n v="0"/>
  </r>
  <r>
    <n v="1977"/>
    <s v="Bachelor"/>
    <x v="1"/>
    <m/>
    <x v="4"/>
    <n v="3"/>
  </r>
  <r>
    <n v="1980"/>
    <s v="Master"/>
    <x v="0"/>
    <s v="N/A"/>
    <x v="1"/>
    <m/>
  </r>
  <r>
    <n v="1987"/>
    <s v="PhD"/>
    <x v="1"/>
    <n v="9960837"/>
    <x v="2"/>
    <n v="0"/>
  </r>
  <r>
    <n v="1977"/>
    <s v="High school"/>
    <x v="2"/>
    <n v="6226984"/>
    <x v="4"/>
    <n v="1"/>
  </r>
  <r>
    <n v="1977"/>
    <s v="Master"/>
    <x v="4"/>
    <n v="3789085"/>
    <x v="2"/>
    <n v="2"/>
  </r>
  <r>
    <n v="1967"/>
    <s v="PhD"/>
    <x v="2"/>
    <s v="N/A"/>
    <x v="1"/>
    <n v="3"/>
  </r>
  <r>
    <n v="1997"/>
    <s v="Bachelor"/>
    <x v="1"/>
    <m/>
    <x v="2"/>
    <m/>
  </r>
  <r>
    <n v="1977"/>
    <s v="Bachelor"/>
    <x v="2"/>
    <n v="7911893"/>
    <x v="1"/>
    <n v="3"/>
  </r>
  <r>
    <n v="1977"/>
    <s v="PhD"/>
    <x v="0"/>
    <m/>
    <x v="3"/>
    <n v="1"/>
  </r>
  <r>
    <n v="1977"/>
    <s v="Master"/>
    <x v="1"/>
    <m/>
    <x v="0"/>
    <n v="1"/>
  </r>
  <r>
    <n v="2003"/>
    <s v="High school"/>
    <x v="4"/>
    <n v="-50000"/>
    <x v="2"/>
    <n v="0"/>
  </r>
  <r>
    <n v="1977"/>
    <s v="High school"/>
    <x v="2"/>
    <s v="N/A"/>
    <x v="0"/>
    <n v="3"/>
  </r>
  <r>
    <n v="1988"/>
    <s v="Master"/>
    <x v="4"/>
    <s v="N/A"/>
    <x v="3"/>
    <n v="2"/>
  </r>
  <r>
    <n v="1977"/>
    <s v="Bachelor"/>
    <x v="3"/>
    <m/>
    <x v="3"/>
    <m/>
  </r>
  <r>
    <n v="1972"/>
    <s v="Bachelor"/>
    <x v="1"/>
    <s v="N/A"/>
    <x v="0"/>
    <n v="0"/>
  </r>
  <r>
    <n v="1994"/>
    <s v="High school"/>
    <x v="1"/>
    <m/>
    <x v="1"/>
    <m/>
  </r>
  <r>
    <n v="1977"/>
    <s v="Master"/>
    <x v="2"/>
    <n v="-50000"/>
    <x v="3"/>
    <n v="0"/>
  </r>
  <r>
    <n v="1977"/>
    <s v="Bachelor"/>
    <x v="2"/>
    <n v="-50000"/>
    <x v="0"/>
    <n v="0"/>
  </r>
  <r>
    <n v="1977"/>
    <s v="Master"/>
    <x v="0"/>
    <m/>
    <x v="0"/>
    <m/>
  </r>
  <r>
    <n v="1965"/>
    <s v="High school"/>
    <x v="3"/>
    <n v="2874570"/>
    <x v="4"/>
    <n v="2"/>
  </r>
  <r>
    <n v="1977"/>
    <s v="Master"/>
    <x v="2"/>
    <s v="N/A"/>
    <x v="0"/>
    <n v="3"/>
  </r>
  <r>
    <n v="1977"/>
    <s v="High school"/>
    <x v="1"/>
    <n v="9762824"/>
    <x v="4"/>
    <n v="2"/>
  </r>
  <r>
    <n v="1993"/>
    <s v="Bachelor"/>
    <x v="3"/>
    <s v="N/A"/>
    <x v="0"/>
    <n v="0"/>
  </r>
  <r>
    <n v="1977"/>
    <s v="Master"/>
    <x v="1"/>
    <n v="-50000"/>
    <x v="1"/>
    <n v="0"/>
  </r>
  <r>
    <n v="1977"/>
    <s v="High school"/>
    <x v="2"/>
    <n v="5501618"/>
    <x v="1"/>
    <m/>
  </r>
  <r>
    <n v="1977"/>
    <s v="Master"/>
    <x v="4"/>
    <s v="N/A"/>
    <x v="4"/>
    <n v="0"/>
  </r>
  <r>
    <n v="1977"/>
    <s v="Master"/>
    <x v="3"/>
    <n v="3235114"/>
    <x v="1"/>
    <n v="1"/>
  </r>
  <r>
    <n v="1995"/>
    <s v="Bachelor"/>
    <x v="2"/>
    <s v="N/A"/>
    <x v="3"/>
    <n v="1"/>
  </r>
  <r>
    <n v="1977"/>
    <s v="Bachelor"/>
    <x v="3"/>
    <m/>
    <x v="2"/>
    <n v="1"/>
  </r>
  <r>
    <n v="1977"/>
    <s v="High school"/>
    <x v="4"/>
    <s v="N/A"/>
    <x v="2"/>
    <n v="2"/>
  </r>
  <r>
    <n v="1977"/>
    <s v="Bachelor"/>
    <x v="1"/>
    <n v="-50000"/>
    <x v="2"/>
    <m/>
  </r>
  <r>
    <n v="1977"/>
    <s v="Bachelor"/>
    <x v="3"/>
    <s v="N/A"/>
    <x v="4"/>
    <n v="1"/>
  </r>
  <r>
    <n v="1977"/>
    <s v="Master"/>
    <x v="0"/>
    <n v="-50000"/>
    <x v="0"/>
    <n v="3"/>
  </r>
  <r>
    <n v="1977"/>
    <s v="High school"/>
    <x v="3"/>
    <n v="1000336"/>
    <x v="0"/>
    <n v="0"/>
  </r>
  <r>
    <n v="1977"/>
    <s v="Master"/>
    <x v="1"/>
    <m/>
    <x v="0"/>
    <n v="3"/>
  </r>
  <r>
    <n v="2003"/>
    <s v="Master"/>
    <x v="1"/>
    <n v="-50000"/>
    <x v="4"/>
    <n v="0"/>
  </r>
  <r>
    <n v="1977"/>
    <s v="Master"/>
    <x v="2"/>
    <m/>
    <x v="2"/>
    <n v="3"/>
  </r>
  <r>
    <n v="1977"/>
    <s v="High school"/>
    <x v="2"/>
    <n v="710578"/>
    <x v="4"/>
    <n v="0"/>
  </r>
  <r>
    <n v="1977"/>
    <s v="PhD"/>
    <x v="2"/>
    <s v="N/A"/>
    <x v="2"/>
    <n v="2"/>
  </r>
  <r>
    <n v="1984"/>
    <s v="Master"/>
    <x v="2"/>
    <n v="2710259"/>
    <x v="1"/>
    <m/>
  </r>
  <r>
    <n v="1977"/>
    <s v="High school"/>
    <x v="4"/>
    <s v="N/A"/>
    <x v="1"/>
    <m/>
  </r>
  <r>
    <n v="2000"/>
    <s v="Master"/>
    <x v="4"/>
    <n v="3003490"/>
    <x v="4"/>
    <n v="2"/>
  </r>
  <r>
    <n v="1977"/>
    <s v="High school"/>
    <x v="1"/>
    <n v="-50000"/>
    <x v="0"/>
    <n v="2"/>
  </r>
  <r>
    <n v="1977"/>
    <s v="Bachelor"/>
    <x v="4"/>
    <n v="-50000"/>
    <x v="2"/>
    <n v="1"/>
  </r>
  <r>
    <n v="2001"/>
    <s v="High school"/>
    <x v="4"/>
    <s v="N/A"/>
    <x v="1"/>
    <m/>
  </r>
  <r>
    <n v="1977"/>
    <s v="High school"/>
    <x v="2"/>
    <m/>
    <x v="0"/>
    <n v="0"/>
  </r>
  <r>
    <n v="1977"/>
    <s v="Master"/>
    <x v="1"/>
    <m/>
    <x v="3"/>
    <n v="0"/>
  </r>
  <r>
    <n v="1977"/>
    <s v="Bachelor"/>
    <x v="4"/>
    <m/>
    <x v="2"/>
    <n v="2"/>
  </r>
  <r>
    <n v="1977"/>
    <s v="Bachelor"/>
    <x v="3"/>
    <n v="-50000"/>
    <x v="4"/>
    <n v="1"/>
  </r>
  <r>
    <n v="1977"/>
    <s v="High school"/>
    <x v="2"/>
    <m/>
    <x v="2"/>
    <n v="3"/>
  </r>
  <r>
    <n v="1977"/>
    <s v="Master"/>
    <x v="1"/>
    <s v="N/A"/>
    <x v="2"/>
    <m/>
  </r>
  <r>
    <n v="1977"/>
    <s v="Master"/>
    <x v="3"/>
    <n v="-50000"/>
    <x v="2"/>
    <n v="3"/>
  </r>
  <r>
    <n v="1977"/>
    <s v="Master"/>
    <x v="0"/>
    <s v="N/A"/>
    <x v="0"/>
    <n v="1"/>
  </r>
  <r>
    <n v="1977"/>
    <s v="Master"/>
    <x v="1"/>
    <n v="-50000"/>
    <x v="3"/>
    <n v="1"/>
  </r>
  <r>
    <n v="1977"/>
    <s v="High school"/>
    <x v="3"/>
    <s v="N/A"/>
    <x v="4"/>
    <m/>
  </r>
  <r>
    <n v="1977"/>
    <s v="High school"/>
    <x v="3"/>
    <m/>
    <x v="4"/>
    <n v="3"/>
  </r>
  <r>
    <n v="1977"/>
    <s v="High school"/>
    <x v="2"/>
    <n v="8495760"/>
    <x v="3"/>
    <n v="2"/>
  </r>
  <r>
    <n v="1977"/>
    <s v="Master"/>
    <x v="4"/>
    <n v="8879831"/>
    <x v="1"/>
    <n v="3"/>
  </r>
  <r>
    <n v="1977"/>
    <s v="Bachelor"/>
    <x v="4"/>
    <n v="-50000"/>
    <x v="0"/>
    <n v="1"/>
  </r>
  <r>
    <n v="1977"/>
    <s v="High school"/>
    <x v="1"/>
    <n v="2319894"/>
    <x v="1"/>
    <n v="3"/>
  </r>
  <r>
    <n v="1977"/>
    <s v="High school"/>
    <x v="2"/>
    <n v="9656532"/>
    <x v="2"/>
    <n v="2"/>
  </r>
  <r>
    <n v="1977"/>
    <s v="High school"/>
    <x v="2"/>
    <s v="N/A"/>
    <x v="1"/>
    <m/>
  </r>
  <r>
    <n v="1977"/>
    <s v="Bachelor"/>
    <x v="1"/>
    <n v="-50000"/>
    <x v="1"/>
    <n v="3"/>
  </r>
  <r>
    <n v="1977"/>
    <s v="High school"/>
    <x v="4"/>
    <n v="3505801"/>
    <x v="0"/>
    <m/>
  </r>
  <r>
    <n v="1977"/>
    <s v="Master"/>
    <x v="1"/>
    <s v="N/A"/>
    <x v="0"/>
    <n v="2"/>
  </r>
  <r>
    <n v="1977"/>
    <s v="Bachelor"/>
    <x v="1"/>
    <s v="N/A"/>
    <x v="1"/>
    <m/>
  </r>
  <r>
    <n v="1976"/>
    <s v="Bachelor"/>
    <x v="3"/>
    <m/>
    <x v="3"/>
    <n v="0"/>
  </r>
  <r>
    <n v="1977"/>
    <s v="High school"/>
    <x v="3"/>
    <s v="N/A"/>
    <x v="4"/>
    <n v="1"/>
  </r>
  <r>
    <n v="1977"/>
    <s v="PhD"/>
    <x v="1"/>
    <m/>
    <x v="0"/>
    <n v="0"/>
  </r>
  <r>
    <n v="1989"/>
    <s v="Master"/>
    <x v="2"/>
    <n v="-50000"/>
    <x v="2"/>
    <n v="0"/>
  </r>
  <r>
    <n v="1977"/>
    <s v="High school"/>
    <x v="0"/>
    <s v="N/A"/>
    <x v="2"/>
    <n v="1"/>
  </r>
  <r>
    <n v="1978"/>
    <s v="Master"/>
    <x v="2"/>
    <s v="N/A"/>
    <x v="4"/>
    <n v="1"/>
  </r>
  <r>
    <n v="1957"/>
    <s v="Master"/>
    <x v="1"/>
    <m/>
    <x v="1"/>
    <n v="0"/>
  </r>
  <r>
    <n v="1977"/>
    <s v="High school"/>
    <x v="1"/>
    <n v="-50000"/>
    <x v="1"/>
    <n v="3"/>
  </r>
  <r>
    <n v="1977"/>
    <s v="High school"/>
    <x v="1"/>
    <m/>
    <x v="2"/>
    <n v="0"/>
  </r>
  <r>
    <n v="1977"/>
    <s v="PhD"/>
    <x v="1"/>
    <s v="N/A"/>
    <x v="2"/>
    <n v="0"/>
  </r>
  <r>
    <n v="1977"/>
    <s v="Bachelor"/>
    <x v="4"/>
    <n v="-50000"/>
    <x v="2"/>
    <n v="3"/>
  </r>
  <r>
    <n v="1957"/>
    <s v="Master"/>
    <x v="4"/>
    <m/>
    <x v="2"/>
    <m/>
  </r>
  <r>
    <n v="1977"/>
    <s v="PhD"/>
    <x v="1"/>
    <s v="N/A"/>
    <x v="4"/>
    <n v="1"/>
  </r>
  <r>
    <n v="2004"/>
    <s v="Bachelor"/>
    <x v="2"/>
    <n v="-50000"/>
    <x v="0"/>
    <n v="1"/>
  </r>
  <r>
    <n v="1977"/>
    <s v="High school"/>
    <x v="4"/>
    <s v="N/A"/>
    <x v="0"/>
    <n v="2"/>
  </r>
  <r>
    <n v="1977"/>
    <s v="Master"/>
    <x v="2"/>
    <s v="N/A"/>
    <x v="1"/>
    <n v="3"/>
  </r>
  <r>
    <n v="1977"/>
    <s v="Master"/>
    <x v="0"/>
    <m/>
    <x v="2"/>
    <m/>
  </r>
  <r>
    <n v="1977"/>
    <s v="Bachelor"/>
    <x v="2"/>
    <m/>
    <x v="4"/>
    <n v="1"/>
  </r>
  <r>
    <n v="2002"/>
    <s v="High school"/>
    <x v="2"/>
    <n v="6258806"/>
    <x v="0"/>
    <m/>
  </r>
  <r>
    <n v="1977"/>
    <s v="Master"/>
    <x v="0"/>
    <s v="N/A"/>
    <x v="1"/>
    <m/>
  </r>
  <r>
    <n v="1977"/>
    <s v="Master"/>
    <x v="3"/>
    <s v="N/A"/>
    <x v="0"/>
    <n v="1"/>
  </r>
  <r>
    <n v="1996"/>
    <s v="High school"/>
    <x v="4"/>
    <n v="-50000"/>
    <x v="4"/>
    <n v="1"/>
  </r>
  <r>
    <n v="1977"/>
    <s v="High school"/>
    <x v="1"/>
    <m/>
    <x v="3"/>
    <n v="1"/>
  </r>
  <r>
    <n v="1961"/>
    <s v="Master"/>
    <x v="2"/>
    <m/>
    <x v="4"/>
    <n v="3"/>
  </r>
  <r>
    <n v="1977"/>
    <s v="High school"/>
    <x v="0"/>
    <n v="-50000"/>
    <x v="0"/>
    <m/>
  </r>
  <r>
    <n v="1982"/>
    <s v="Master"/>
    <x v="4"/>
    <s v="N/A"/>
    <x v="3"/>
    <n v="2"/>
  </r>
  <r>
    <n v="1977"/>
    <s v="Bachelor"/>
    <x v="2"/>
    <s v="N/A"/>
    <x v="2"/>
    <n v="0"/>
  </r>
  <r>
    <n v="1977"/>
    <s v="High school"/>
    <x v="4"/>
    <m/>
    <x v="3"/>
    <n v="0"/>
  </r>
  <r>
    <n v="1977"/>
    <s v="High school"/>
    <x v="3"/>
    <n v="11834064"/>
    <x v="0"/>
    <n v="3"/>
  </r>
  <r>
    <n v="1977"/>
    <s v="High school"/>
    <x v="1"/>
    <n v="-50000"/>
    <x v="0"/>
    <n v="0"/>
  </r>
  <r>
    <n v="1977"/>
    <s v="Master"/>
    <x v="3"/>
    <m/>
    <x v="1"/>
    <n v="1"/>
  </r>
  <r>
    <n v="1977"/>
    <s v="High school"/>
    <x v="1"/>
    <m/>
    <x v="3"/>
    <n v="2"/>
  </r>
  <r>
    <n v="1977"/>
    <s v="High school"/>
    <x v="2"/>
    <n v="1983690"/>
    <x v="4"/>
    <n v="2"/>
  </r>
  <r>
    <n v="1977"/>
    <s v="PhD"/>
    <x v="3"/>
    <n v="3693469"/>
    <x v="3"/>
    <n v="0"/>
  </r>
  <r>
    <n v="1973"/>
    <s v="PhD"/>
    <x v="2"/>
    <n v="-50000"/>
    <x v="0"/>
    <n v="2"/>
  </r>
  <r>
    <n v="1977"/>
    <s v="High school"/>
    <x v="4"/>
    <s v="N/A"/>
    <x v="3"/>
    <n v="1"/>
  </r>
  <r>
    <n v="1977"/>
    <s v="PhD"/>
    <x v="1"/>
    <s v="N/A"/>
    <x v="4"/>
    <n v="3"/>
  </r>
  <r>
    <n v="1977"/>
    <s v="High school"/>
    <x v="2"/>
    <s v="N/A"/>
    <x v="4"/>
    <n v="0"/>
  </r>
  <r>
    <n v="1977"/>
    <s v="Bachelor"/>
    <x v="2"/>
    <n v="7069210"/>
    <x v="4"/>
    <n v="0"/>
  </r>
  <r>
    <n v="1977"/>
    <s v="PhD"/>
    <x v="2"/>
    <n v="1248464"/>
    <x v="2"/>
    <n v="1"/>
  </r>
  <r>
    <n v="1977"/>
    <s v="Master"/>
    <x v="2"/>
    <n v="-50000"/>
    <x v="2"/>
    <m/>
  </r>
  <r>
    <n v="1966"/>
    <s v="High school"/>
    <x v="1"/>
    <m/>
    <x v="3"/>
    <m/>
  </r>
  <r>
    <n v="1977"/>
    <s v="PhD"/>
    <x v="1"/>
    <s v="N/A"/>
    <x v="0"/>
    <n v="1"/>
  </r>
  <r>
    <n v="1977"/>
    <s v="Master"/>
    <x v="4"/>
    <n v="3424043"/>
    <x v="2"/>
    <n v="2"/>
  </r>
  <r>
    <n v="1977"/>
    <s v="Master"/>
    <x v="4"/>
    <s v="N/A"/>
    <x v="0"/>
    <n v="1"/>
  </r>
  <r>
    <n v="1977"/>
    <s v="High school"/>
    <x v="1"/>
    <s v="N/A"/>
    <x v="0"/>
    <m/>
  </r>
  <r>
    <n v="1977"/>
    <s v="PhD"/>
    <x v="2"/>
    <s v="N/A"/>
    <x v="4"/>
    <m/>
  </r>
  <r>
    <n v="1977"/>
    <s v="PhD"/>
    <x v="2"/>
    <n v="10662194"/>
    <x v="2"/>
    <n v="3"/>
  </r>
  <r>
    <n v="1977"/>
    <s v="PhD"/>
    <x v="4"/>
    <n v="1382030"/>
    <x v="1"/>
    <n v="0"/>
  </r>
  <r>
    <n v="1963"/>
    <s v="Bachelor"/>
    <x v="1"/>
    <s v="N/A"/>
    <x v="0"/>
    <n v="1"/>
  </r>
  <r>
    <n v="1977"/>
    <s v="Bachelor"/>
    <x v="0"/>
    <s v="N/A"/>
    <x v="3"/>
    <n v="2"/>
  </r>
  <r>
    <n v="1971"/>
    <s v="Bachelor"/>
    <x v="3"/>
    <n v="8205142"/>
    <x v="2"/>
    <n v="2"/>
  </r>
  <r>
    <n v="1984"/>
    <s v="PhD"/>
    <x v="1"/>
    <n v="9175025"/>
    <x v="0"/>
    <n v="1"/>
  </r>
  <r>
    <n v="1977"/>
    <s v="Bachelor"/>
    <x v="1"/>
    <m/>
    <x v="2"/>
    <n v="3"/>
  </r>
  <r>
    <n v="1996"/>
    <s v="PhD"/>
    <x v="2"/>
    <s v="N/A"/>
    <x v="1"/>
    <m/>
  </r>
  <r>
    <n v="1977"/>
    <s v="PhD"/>
    <x v="1"/>
    <s v="N/A"/>
    <x v="2"/>
    <n v="1"/>
  </r>
  <r>
    <n v="1956"/>
    <s v="Bachelor"/>
    <x v="3"/>
    <n v="9936004"/>
    <x v="3"/>
    <m/>
  </r>
  <r>
    <n v="1977"/>
    <s v="Bachelor"/>
    <x v="3"/>
    <n v="-50000"/>
    <x v="4"/>
    <n v="1"/>
  </r>
  <r>
    <n v="1977"/>
    <s v="High school"/>
    <x v="4"/>
    <n v="-50000"/>
    <x v="0"/>
    <n v="2"/>
  </r>
  <r>
    <n v="1991"/>
    <s v="High school"/>
    <x v="4"/>
    <n v="824867"/>
    <x v="3"/>
    <n v="1"/>
  </r>
  <r>
    <n v="1977"/>
    <s v="High school"/>
    <x v="4"/>
    <n v="1573631"/>
    <x v="4"/>
    <n v="2"/>
  </r>
  <r>
    <n v="2002"/>
    <s v="Master"/>
    <x v="4"/>
    <n v="1835463"/>
    <x v="1"/>
    <n v="2"/>
  </r>
  <r>
    <n v="1977"/>
    <s v="Master"/>
    <x v="2"/>
    <n v="6024174"/>
    <x v="3"/>
    <n v="1"/>
  </r>
  <r>
    <n v="1977"/>
    <s v="Bachelor"/>
    <x v="4"/>
    <s v="N/A"/>
    <x v="1"/>
    <n v="0"/>
  </r>
  <r>
    <n v="1977"/>
    <s v="Master"/>
    <x v="3"/>
    <s v="N/A"/>
    <x v="0"/>
    <n v="3"/>
  </r>
  <r>
    <n v="1993"/>
    <s v="Bachelor"/>
    <x v="1"/>
    <n v="-50000"/>
    <x v="3"/>
    <m/>
  </r>
  <r>
    <n v="1977"/>
    <s v="Master"/>
    <x v="3"/>
    <n v="1196834"/>
    <x v="4"/>
    <n v="0"/>
  </r>
  <r>
    <n v="1998"/>
    <s v="PhD"/>
    <x v="1"/>
    <n v="5714733"/>
    <x v="4"/>
    <n v="3"/>
  </r>
  <r>
    <n v="1977"/>
    <s v="High school"/>
    <x v="1"/>
    <s v="N/A"/>
    <x v="4"/>
    <m/>
  </r>
  <r>
    <n v="1966"/>
    <s v="Bachelor"/>
    <x v="1"/>
    <m/>
    <x v="2"/>
    <n v="1"/>
  </r>
  <r>
    <n v="1977"/>
    <s v="High school"/>
    <x v="3"/>
    <s v="N/A"/>
    <x v="4"/>
    <m/>
  </r>
  <r>
    <n v="1977"/>
    <s v="Bachelor"/>
    <x v="0"/>
    <n v="-50000"/>
    <x v="2"/>
    <n v="3"/>
  </r>
  <r>
    <n v="1975"/>
    <s v="High school"/>
    <x v="2"/>
    <n v="-50000"/>
    <x v="0"/>
    <m/>
  </r>
  <r>
    <n v="1977"/>
    <s v="Bachelor"/>
    <x v="1"/>
    <n v="-50000"/>
    <x v="1"/>
    <n v="0"/>
  </r>
  <r>
    <n v="1983"/>
    <m/>
    <x v="3"/>
    <m/>
    <x v="2"/>
    <n v="3"/>
  </r>
  <r>
    <n v="1975"/>
    <s v="Bachelor"/>
    <x v="1"/>
    <m/>
    <x v="4"/>
    <m/>
  </r>
  <r>
    <n v="1977"/>
    <s v="High school"/>
    <x v="0"/>
    <n v="7012828"/>
    <x v="0"/>
    <n v="1"/>
  </r>
  <r>
    <n v="1977"/>
    <s v="Master"/>
    <x v="1"/>
    <n v="2979304"/>
    <x v="1"/>
    <n v="0"/>
  </r>
  <r>
    <n v="1977"/>
    <s v="Bachelor"/>
    <x v="1"/>
    <m/>
    <x v="4"/>
    <m/>
  </r>
  <r>
    <n v="2001"/>
    <s v="Bachelor"/>
    <x v="4"/>
    <s v="N/A"/>
    <x v="3"/>
    <n v="0"/>
  </r>
  <r>
    <n v="1977"/>
    <s v="High school"/>
    <x v="4"/>
    <m/>
    <x v="0"/>
    <n v="2"/>
  </r>
  <r>
    <n v="1977"/>
    <s v="High school"/>
    <x v="2"/>
    <m/>
    <x v="0"/>
    <n v="3"/>
  </r>
  <r>
    <n v="1977"/>
    <s v="Bachelor"/>
    <x v="1"/>
    <m/>
    <x v="1"/>
    <n v="2"/>
  </r>
  <r>
    <n v="1977"/>
    <s v="High school"/>
    <x v="2"/>
    <n v="1794142"/>
    <x v="3"/>
    <n v="2"/>
  </r>
  <r>
    <n v="1977"/>
    <s v="High school"/>
    <x v="2"/>
    <m/>
    <x v="3"/>
    <m/>
  </r>
  <r>
    <n v="1977"/>
    <s v="High school"/>
    <x v="2"/>
    <m/>
    <x v="1"/>
    <n v="0"/>
  </r>
  <r>
    <n v="1970"/>
    <s v="PhD"/>
    <x v="2"/>
    <m/>
    <x v="1"/>
    <n v="1"/>
  </r>
  <r>
    <n v="1977"/>
    <s v="High school"/>
    <x v="2"/>
    <n v="8302332"/>
    <x v="1"/>
    <n v="3"/>
  </r>
  <r>
    <n v="1977"/>
    <s v="Bachelor"/>
    <x v="4"/>
    <s v="N/A"/>
    <x v="3"/>
    <m/>
  </r>
  <r>
    <n v="1977"/>
    <s v="High school"/>
    <x v="3"/>
    <n v="10008510"/>
    <x v="3"/>
    <n v="1"/>
  </r>
  <r>
    <n v="1956"/>
    <s v="Bachelor"/>
    <x v="4"/>
    <n v="-50000"/>
    <x v="1"/>
    <n v="0"/>
  </r>
  <r>
    <n v="2001"/>
    <s v="Bachelor"/>
    <x v="3"/>
    <n v="-50000"/>
    <x v="4"/>
    <n v="0"/>
  </r>
  <r>
    <n v="1977"/>
    <s v="High school"/>
    <x v="2"/>
    <m/>
    <x v="0"/>
    <n v="3"/>
  </r>
  <r>
    <n v="1977"/>
    <s v="Bachelor"/>
    <x v="1"/>
    <s v="N/A"/>
    <x v="0"/>
    <n v="2"/>
  </r>
  <r>
    <n v="1977"/>
    <s v="High school"/>
    <x v="4"/>
    <s v="N/A"/>
    <x v="2"/>
    <n v="0"/>
  </r>
  <r>
    <n v="1977"/>
    <s v="Master"/>
    <x v="4"/>
    <s v="N/A"/>
    <x v="4"/>
    <n v="2"/>
  </r>
  <r>
    <n v="1977"/>
    <s v="High school"/>
    <x v="4"/>
    <m/>
    <x v="3"/>
    <n v="2"/>
  </r>
  <r>
    <n v="1977"/>
    <s v="Bachelor"/>
    <x v="1"/>
    <s v="N/A"/>
    <x v="0"/>
    <n v="3"/>
  </r>
  <r>
    <n v="1956"/>
    <s v="Master"/>
    <x v="3"/>
    <m/>
    <x v="3"/>
    <n v="1"/>
  </r>
  <r>
    <n v="2004"/>
    <s v="Bachelor"/>
    <x v="2"/>
    <s v="N/A"/>
    <x v="4"/>
    <n v="2"/>
  </r>
  <r>
    <n v="1977"/>
    <s v="High school"/>
    <x v="1"/>
    <n v="-50000"/>
    <x v="0"/>
    <n v="2"/>
  </r>
  <r>
    <n v="1977"/>
    <s v="High school"/>
    <x v="1"/>
    <n v="-50000"/>
    <x v="2"/>
    <n v="1"/>
  </r>
  <r>
    <n v="2003"/>
    <s v="High school"/>
    <x v="4"/>
    <n v="10891488"/>
    <x v="1"/>
    <n v="1"/>
  </r>
  <r>
    <n v="1977"/>
    <s v="Master"/>
    <x v="1"/>
    <m/>
    <x v="3"/>
    <n v="1"/>
  </r>
  <r>
    <n v="1963"/>
    <s v="Bachelor"/>
    <x v="0"/>
    <m/>
    <x v="3"/>
    <m/>
  </r>
  <r>
    <n v="1977"/>
    <s v="Bachelor"/>
    <x v="4"/>
    <n v="11312017"/>
    <x v="4"/>
    <m/>
  </r>
  <r>
    <n v="1977"/>
    <s v="Bachelor"/>
    <x v="2"/>
    <n v="-50000"/>
    <x v="2"/>
    <m/>
  </r>
  <r>
    <n v="1977"/>
    <s v="Bachelor"/>
    <x v="4"/>
    <s v="N/A"/>
    <x v="2"/>
    <n v="0"/>
  </r>
  <r>
    <n v="1977"/>
    <s v="Bachelor"/>
    <x v="2"/>
    <m/>
    <x v="4"/>
    <n v="2"/>
  </r>
  <r>
    <n v="1977"/>
    <s v="High school"/>
    <x v="4"/>
    <s v="N/A"/>
    <x v="0"/>
    <n v="3"/>
  </r>
  <r>
    <n v="1977"/>
    <s v="Bachelor"/>
    <x v="2"/>
    <n v="-50000"/>
    <x v="3"/>
    <n v="2"/>
  </r>
  <r>
    <n v="1977"/>
    <s v="Bachelor"/>
    <x v="2"/>
    <n v="5567172"/>
    <x v="0"/>
    <n v="1"/>
  </r>
  <r>
    <n v="1977"/>
    <s v="BSc"/>
    <x v="0"/>
    <n v="1179208"/>
    <x v="4"/>
    <n v="0"/>
  </r>
  <r>
    <n v="1977"/>
    <s v="High school"/>
    <x v="4"/>
    <s v="N/A"/>
    <x v="0"/>
    <n v="1"/>
  </r>
  <r>
    <n v="1958"/>
    <s v="High school"/>
    <x v="3"/>
    <n v="-50000"/>
    <x v="0"/>
    <n v="1"/>
  </r>
  <r>
    <n v="1977"/>
    <s v="High school"/>
    <x v="1"/>
    <m/>
    <x v="4"/>
    <n v="0"/>
  </r>
  <r>
    <n v="1977"/>
    <s v="High school"/>
    <x v="1"/>
    <n v="-50000"/>
    <x v="3"/>
    <m/>
  </r>
  <r>
    <n v="1977"/>
    <s v="Bachelor"/>
    <x v="2"/>
    <m/>
    <x v="3"/>
    <n v="1"/>
  </r>
  <r>
    <n v="1977"/>
    <s v="Bachelor"/>
    <x v="1"/>
    <m/>
    <x v="3"/>
    <n v="0"/>
  </r>
  <r>
    <n v="1977"/>
    <s v="High school"/>
    <x v="2"/>
    <n v="-50000"/>
    <x v="0"/>
    <n v="2"/>
  </r>
  <r>
    <n v="1977"/>
    <s v="Bachelor"/>
    <x v="1"/>
    <m/>
    <x v="4"/>
    <n v="3"/>
  </r>
  <r>
    <n v="1977"/>
    <s v="Master"/>
    <x v="1"/>
    <n v="9236680"/>
    <x v="1"/>
    <n v="1"/>
  </r>
  <r>
    <n v="1961"/>
    <s v="High school"/>
    <x v="1"/>
    <s v="N/A"/>
    <x v="2"/>
    <m/>
  </r>
  <r>
    <n v="1977"/>
    <s v="Master"/>
    <x v="1"/>
    <n v="-50000"/>
    <x v="2"/>
    <n v="3"/>
  </r>
  <r>
    <n v="1977"/>
    <s v="Master"/>
    <x v="4"/>
    <n v="-50000"/>
    <x v="2"/>
    <n v="3"/>
  </r>
  <r>
    <n v="1977"/>
    <s v="Master"/>
    <x v="2"/>
    <n v="10257317"/>
    <x v="2"/>
    <n v="0"/>
  </r>
  <r>
    <n v="1977"/>
    <s v="PhD"/>
    <x v="1"/>
    <n v="7630184"/>
    <x v="0"/>
    <m/>
  </r>
  <r>
    <n v="1977"/>
    <s v="Bachelor"/>
    <x v="3"/>
    <n v="11394556"/>
    <x v="2"/>
    <m/>
  </r>
  <r>
    <n v="1958"/>
    <s v="High school"/>
    <x v="1"/>
    <n v="7089031"/>
    <x v="0"/>
    <n v="2"/>
  </r>
  <r>
    <n v="1970"/>
    <s v="High school"/>
    <x v="1"/>
    <s v="N/A"/>
    <x v="1"/>
    <m/>
  </r>
  <r>
    <n v="1977"/>
    <s v="Master"/>
    <x v="2"/>
    <n v="1773039"/>
    <x v="2"/>
    <n v="0"/>
  </r>
  <r>
    <n v="1977"/>
    <s v="Bachelor"/>
    <x v="4"/>
    <n v="1684650"/>
    <x v="3"/>
    <n v="2"/>
  </r>
  <r>
    <n v="1992"/>
    <s v="Bachelor"/>
    <x v="1"/>
    <n v="9313815"/>
    <x v="2"/>
    <n v="0"/>
  </r>
  <r>
    <n v="2002"/>
    <s v="Master"/>
    <x v="2"/>
    <m/>
    <x v="1"/>
    <n v="1"/>
  </r>
  <r>
    <n v="1977"/>
    <s v="PhD"/>
    <x v="1"/>
    <n v="-50000"/>
    <x v="0"/>
    <n v="0"/>
  </r>
  <r>
    <n v="1977"/>
    <s v="Bachelor"/>
    <x v="3"/>
    <s v="N/A"/>
    <x v="1"/>
    <n v="1"/>
  </r>
  <r>
    <n v="1961"/>
    <s v="Master"/>
    <x v="4"/>
    <m/>
    <x v="0"/>
    <m/>
  </r>
  <r>
    <n v="1995"/>
    <s v="PhD"/>
    <x v="3"/>
    <n v="-50000"/>
    <x v="0"/>
    <n v="2"/>
  </r>
  <r>
    <n v="1977"/>
    <s v="High school"/>
    <x v="4"/>
    <s v="N/A"/>
    <x v="3"/>
    <n v="2"/>
  </r>
  <r>
    <n v="1977"/>
    <s v="Bachelor"/>
    <x v="1"/>
    <s v="N/A"/>
    <x v="0"/>
    <n v="2"/>
  </r>
  <r>
    <n v="1998"/>
    <s v="Master"/>
    <x v="1"/>
    <n v="-50000"/>
    <x v="1"/>
    <n v="2"/>
  </r>
  <r>
    <n v="1977"/>
    <s v="PhD"/>
    <x v="2"/>
    <n v="-50000"/>
    <x v="3"/>
    <m/>
  </r>
  <r>
    <n v="1963"/>
    <s v="Master"/>
    <x v="4"/>
    <m/>
    <x v="4"/>
    <n v="2"/>
  </r>
  <r>
    <n v="1977"/>
    <s v="Master"/>
    <x v="2"/>
    <n v="-50000"/>
    <x v="2"/>
    <n v="0"/>
  </r>
  <r>
    <n v="1977"/>
    <s v="Master"/>
    <x v="3"/>
    <s v="N/A"/>
    <x v="3"/>
    <n v="3"/>
  </r>
  <r>
    <n v="1977"/>
    <s v="Master"/>
    <x v="2"/>
    <s v="N/A"/>
    <x v="2"/>
    <n v="0"/>
  </r>
  <r>
    <n v="1977"/>
    <s v="Bachelor"/>
    <x v="2"/>
    <n v="10757094"/>
    <x v="2"/>
    <n v="0"/>
  </r>
  <r>
    <n v="1977"/>
    <s v="Bachelor"/>
    <x v="1"/>
    <s v="N/A"/>
    <x v="1"/>
    <n v="3"/>
  </r>
  <r>
    <n v="1977"/>
    <s v="High school"/>
    <x v="1"/>
    <m/>
    <x v="4"/>
    <n v="2"/>
  </r>
  <r>
    <n v="1977"/>
    <s v="PhD"/>
    <x v="2"/>
    <n v="8637290"/>
    <x v="3"/>
    <n v="1"/>
  </r>
  <r>
    <n v="1977"/>
    <s v="Bachelor"/>
    <x v="2"/>
    <m/>
    <x v="2"/>
    <n v="0"/>
  </r>
  <r>
    <n v="1981"/>
    <s v="Bachelor"/>
    <x v="1"/>
    <n v="539530"/>
    <x v="0"/>
    <n v="0"/>
  </r>
  <r>
    <n v="1977"/>
    <s v="Bachelor"/>
    <x v="0"/>
    <n v="7550162"/>
    <x v="4"/>
    <n v="3"/>
  </r>
  <r>
    <n v="1965"/>
    <s v="High school"/>
    <x v="4"/>
    <n v="3941006"/>
    <x v="0"/>
    <n v="2"/>
  </r>
  <r>
    <n v="1958"/>
    <s v="High school"/>
    <x v="4"/>
    <m/>
    <x v="1"/>
    <n v="1"/>
  </r>
  <r>
    <n v="1977"/>
    <s v="High school"/>
    <x v="2"/>
    <n v="10244698"/>
    <x v="3"/>
    <n v="2"/>
  </r>
  <r>
    <n v="1977"/>
    <s v="Bachelor"/>
    <x v="4"/>
    <m/>
    <x v="4"/>
    <n v="3"/>
  </r>
  <r>
    <n v="1977"/>
    <s v="Master"/>
    <x v="1"/>
    <m/>
    <x v="2"/>
    <n v="0"/>
  </r>
  <r>
    <n v="1977"/>
    <s v="PhD"/>
    <x v="3"/>
    <m/>
    <x v="0"/>
    <n v="3"/>
  </r>
  <r>
    <n v="1977"/>
    <s v="Master"/>
    <x v="4"/>
    <n v="-50000"/>
    <x v="3"/>
    <m/>
  </r>
  <r>
    <n v="1964"/>
    <s v="High school"/>
    <x v="2"/>
    <n v="2476480"/>
    <x v="0"/>
    <n v="3"/>
  </r>
  <r>
    <n v="1977"/>
    <s v="Bachelor"/>
    <x v="2"/>
    <m/>
    <x v="1"/>
    <n v="3"/>
  </r>
  <r>
    <n v="1977"/>
    <s v="High school"/>
    <x v="0"/>
    <m/>
    <x v="4"/>
    <n v="1"/>
  </r>
  <r>
    <n v="1971"/>
    <s v="High school"/>
    <x v="4"/>
    <n v="-50000"/>
    <x v="1"/>
    <n v="1"/>
  </r>
  <r>
    <n v="1979"/>
    <s v="High school"/>
    <x v="3"/>
    <n v="-50000"/>
    <x v="2"/>
    <n v="0"/>
  </r>
  <r>
    <n v="1977"/>
    <s v="Master"/>
    <x v="1"/>
    <n v="-50000"/>
    <x v="2"/>
    <m/>
  </r>
  <r>
    <n v="1977"/>
    <s v="Bachelor"/>
    <x v="1"/>
    <m/>
    <x v="0"/>
    <n v="1"/>
  </r>
  <r>
    <n v="1977"/>
    <s v="Bachelor"/>
    <x v="3"/>
    <s v="N/A"/>
    <x v="0"/>
    <n v="3"/>
  </r>
  <r>
    <n v="1977"/>
    <s v="High school"/>
    <x v="1"/>
    <m/>
    <x v="3"/>
    <m/>
  </r>
  <r>
    <n v="1977"/>
    <s v="High school"/>
    <x v="4"/>
    <s v="N/A"/>
    <x v="3"/>
    <n v="1"/>
  </r>
  <r>
    <n v="1984"/>
    <s v="Bachelor"/>
    <x v="4"/>
    <m/>
    <x v="1"/>
    <n v="2"/>
  </r>
  <r>
    <n v="1977"/>
    <s v="Bachelor"/>
    <x v="1"/>
    <m/>
    <x v="1"/>
    <n v="2"/>
  </r>
  <r>
    <n v="1977"/>
    <s v="High school"/>
    <x v="2"/>
    <n v="-50000"/>
    <x v="3"/>
    <n v="1"/>
  </r>
  <r>
    <n v="1977"/>
    <s v="Bachelor"/>
    <x v="4"/>
    <s v="N/A"/>
    <x v="1"/>
    <n v="1"/>
  </r>
  <r>
    <n v="1977"/>
    <s v="Bachelor"/>
    <x v="2"/>
    <n v="-50000"/>
    <x v="2"/>
    <n v="1"/>
  </r>
  <r>
    <n v="1963"/>
    <s v="Bachelor"/>
    <x v="0"/>
    <n v="841539"/>
    <x v="1"/>
    <n v="2"/>
  </r>
  <r>
    <n v="1977"/>
    <s v="High school"/>
    <x v="4"/>
    <n v="-50000"/>
    <x v="3"/>
    <n v="3"/>
  </r>
  <r>
    <n v="1977"/>
    <s v="High school"/>
    <x v="1"/>
    <n v="8480868"/>
    <x v="1"/>
    <n v="1"/>
  </r>
  <r>
    <n v="1981"/>
    <s v="High school"/>
    <x v="3"/>
    <s v="N/A"/>
    <x v="3"/>
    <n v="2"/>
  </r>
  <r>
    <n v="1977"/>
    <s v="High school"/>
    <x v="1"/>
    <n v="-50000"/>
    <x v="4"/>
    <m/>
  </r>
  <r>
    <n v="1977"/>
    <s v="PhD"/>
    <x v="2"/>
    <s v="N/A"/>
    <x v="4"/>
    <n v="3"/>
  </r>
  <r>
    <n v="1977"/>
    <s v="High school"/>
    <x v="1"/>
    <n v="-50000"/>
    <x v="1"/>
    <n v="0"/>
  </r>
  <r>
    <n v="1970"/>
    <s v="PhD"/>
    <x v="1"/>
    <m/>
    <x v="0"/>
    <n v="1"/>
  </r>
  <r>
    <n v="1977"/>
    <s v="Bachelor"/>
    <x v="1"/>
    <n v="-50000"/>
    <x v="0"/>
    <m/>
  </r>
  <r>
    <n v="1977"/>
    <s v="High school"/>
    <x v="3"/>
    <n v="8831438"/>
    <x v="2"/>
    <m/>
  </r>
  <r>
    <n v="1990"/>
    <s v="Bachelor"/>
    <x v="2"/>
    <n v="-50000"/>
    <x v="1"/>
    <n v="1"/>
  </r>
  <r>
    <n v="1977"/>
    <s v="PhD"/>
    <x v="4"/>
    <n v="-50000"/>
    <x v="2"/>
    <m/>
  </r>
  <r>
    <n v="1977"/>
    <s v="High school"/>
    <x v="4"/>
    <m/>
    <x v="0"/>
    <n v="0"/>
  </r>
  <r>
    <n v="1977"/>
    <s v="BSc"/>
    <x v="4"/>
    <m/>
    <x v="4"/>
    <n v="2"/>
  </r>
  <r>
    <n v="1977"/>
    <s v="High school"/>
    <x v="0"/>
    <n v="-50000"/>
    <x v="0"/>
    <n v="3"/>
  </r>
  <r>
    <n v="1977"/>
    <s v="Bachelor"/>
    <x v="1"/>
    <m/>
    <x v="0"/>
    <n v="3"/>
  </r>
  <r>
    <n v="1977"/>
    <s v="High school"/>
    <x v="3"/>
    <m/>
    <x v="4"/>
    <m/>
  </r>
  <r>
    <n v="1977"/>
    <s v="Bachelor"/>
    <x v="2"/>
    <n v="650969"/>
    <x v="1"/>
    <n v="0"/>
  </r>
  <r>
    <n v="1977"/>
    <s v="High school"/>
    <x v="0"/>
    <n v="6985793"/>
    <x v="0"/>
    <n v="1"/>
  </r>
  <r>
    <n v="1975"/>
    <s v="PhD"/>
    <x v="2"/>
    <m/>
    <x v="0"/>
    <n v="1"/>
  </r>
  <r>
    <n v="1977"/>
    <s v="High school"/>
    <x v="2"/>
    <m/>
    <x v="2"/>
    <n v="1"/>
  </r>
  <r>
    <n v="1977"/>
    <s v="Master"/>
    <x v="4"/>
    <m/>
    <x v="0"/>
    <n v="0"/>
  </r>
  <r>
    <n v="1956"/>
    <s v="Bachelor"/>
    <x v="2"/>
    <s v="N/A"/>
    <x v="0"/>
    <n v="1"/>
  </r>
  <r>
    <n v="1977"/>
    <s v="High school"/>
    <x v="1"/>
    <n v="2189504"/>
    <x v="1"/>
    <n v="3"/>
  </r>
  <r>
    <n v="1977"/>
    <s v="Master"/>
    <x v="3"/>
    <n v="11825564"/>
    <x v="1"/>
    <n v="1"/>
  </r>
  <r>
    <n v="1977"/>
    <s v="Bachelor"/>
    <x v="0"/>
    <n v="-50000"/>
    <x v="1"/>
    <m/>
  </r>
  <r>
    <n v="1960"/>
    <s v="High school"/>
    <x v="4"/>
    <m/>
    <x v="3"/>
    <n v="3"/>
  </r>
  <r>
    <n v="1977"/>
    <s v="Bachelor"/>
    <x v="2"/>
    <n v="-50000"/>
    <x v="1"/>
    <n v="3"/>
  </r>
  <r>
    <n v="1977"/>
    <s v="Master"/>
    <x v="1"/>
    <s v="N/A"/>
    <x v="4"/>
    <n v="0"/>
  </r>
  <r>
    <n v="1977"/>
    <s v="PhD"/>
    <x v="4"/>
    <n v="-50000"/>
    <x v="2"/>
    <n v="1"/>
  </r>
  <r>
    <n v="1959"/>
    <s v="PhD"/>
    <x v="2"/>
    <n v="-50000"/>
    <x v="3"/>
    <n v="0"/>
  </r>
  <r>
    <n v="1977"/>
    <s v="Bachelor"/>
    <x v="2"/>
    <n v="-50000"/>
    <x v="2"/>
    <n v="3"/>
  </r>
  <r>
    <n v="1977"/>
    <s v="Master"/>
    <x v="4"/>
    <n v="-50000"/>
    <x v="1"/>
    <n v="2"/>
  </r>
  <r>
    <n v="1977"/>
    <s v="Bachelor"/>
    <x v="2"/>
    <m/>
    <x v="3"/>
    <n v="2"/>
  </r>
  <r>
    <n v="1977"/>
    <s v="Bachelor"/>
    <x v="1"/>
    <n v="11094401"/>
    <x v="4"/>
    <n v="0"/>
  </r>
  <r>
    <n v="1977"/>
    <s v="High school"/>
    <x v="1"/>
    <m/>
    <x v="2"/>
    <m/>
  </r>
  <r>
    <n v="1977"/>
    <s v="High school"/>
    <x v="1"/>
    <m/>
    <x v="2"/>
    <n v="1"/>
  </r>
  <r>
    <n v="1977"/>
    <s v="High school"/>
    <x v="1"/>
    <m/>
    <x v="0"/>
    <m/>
  </r>
  <r>
    <n v="1977"/>
    <s v="High school"/>
    <x v="1"/>
    <n v="1040449"/>
    <x v="1"/>
    <n v="1"/>
  </r>
  <r>
    <n v="1977"/>
    <s v="Bachelor"/>
    <x v="1"/>
    <n v="6231556"/>
    <x v="4"/>
    <n v="1"/>
  </r>
  <r>
    <n v="1961"/>
    <s v="High school"/>
    <x v="2"/>
    <n v="-50000"/>
    <x v="1"/>
    <m/>
  </r>
  <r>
    <n v="1977"/>
    <s v="Bachelor"/>
    <x v="2"/>
    <m/>
    <x v="4"/>
    <n v="2"/>
  </r>
  <r>
    <n v="1977"/>
    <s v="Bachelor"/>
    <x v="2"/>
    <n v="2173206"/>
    <x v="1"/>
    <m/>
  </r>
  <r>
    <n v="1977"/>
    <s v="High school"/>
    <x v="4"/>
    <m/>
    <x v="4"/>
    <n v="0"/>
  </r>
  <r>
    <n v="1977"/>
    <s v="Bachelor"/>
    <x v="2"/>
    <n v="9244778"/>
    <x v="0"/>
    <m/>
  </r>
  <r>
    <n v="1997"/>
    <s v="Master"/>
    <x v="2"/>
    <n v="3040808"/>
    <x v="0"/>
    <n v="0"/>
  </r>
  <r>
    <n v="1977"/>
    <s v="High school"/>
    <x v="1"/>
    <n v="11506360"/>
    <x v="0"/>
    <n v="3"/>
  </r>
  <r>
    <n v="1977"/>
    <s v="PhD"/>
    <x v="4"/>
    <m/>
    <x v="3"/>
    <m/>
  </r>
  <r>
    <n v="1997"/>
    <s v="PhD"/>
    <x v="2"/>
    <n v="-50000"/>
    <x v="0"/>
    <n v="0"/>
  </r>
  <r>
    <n v="1975"/>
    <s v="Bachelor"/>
    <x v="1"/>
    <n v="-50000"/>
    <x v="3"/>
    <n v="1"/>
  </r>
  <r>
    <n v="1977"/>
    <s v="High school"/>
    <x v="4"/>
    <n v="-50000"/>
    <x v="1"/>
    <n v="2"/>
  </r>
  <r>
    <n v="1977"/>
    <s v="Bachelor"/>
    <x v="0"/>
    <s v="N/A"/>
    <x v="2"/>
    <m/>
  </r>
  <r>
    <n v="1977"/>
    <s v="High school"/>
    <x v="0"/>
    <s v="N/A"/>
    <x v="2"/>
    <n v="3"/>
  </r>
  <r>
    <n v="1977"/>
    <s v="Bachelor"/>
    <x v="1"/>
    <n v="11906154"/>
    <x v="3"/>
    <n v="0"/>
  </r>
  <r>
    <n v="1977"/>
    <s v="Master"/>
    <x v="4"/>
    <n v="-50000"/>
    <x v="1"/>
    <n v="0"/>
  </r>
  <r>
    <n v="1977"/>
    <s v="Bachelor"/>
    <x v="0"/>
    <m/>
    <x v="1"/>
    <n v="0"/>
  </r>
  <r>
    <n v="1977"/>
    <s v="High school"/>
    <x v="1"/>
    <m/>
    <x v="1"/>
    <n v="3"/>
  </r>
  <r>
    <n v="1977"/>
    <s v="Master"/>
    <x v="1"/>
    <s v="N/A"/>
    <x v="0"/>
    <n v="2"/>
  </r>
  <r>
    <n v="1977"/>
    <s v="PhD"/>
    <x v="4"/>
    <s v="N/A"/>
    <x v="4"/>
    <n v="2"/>
  </r>
  <r>
    <n v="1977"/>
    <s v="High school"/>
    <x v="2"/>
    <s v="N/A"/>
    <x v="4"/>
    <n v="1"/>
  </r>
  <r>
    <n v="1977"/>
    <s v="Bachelor"/>
    <x v="1"/>
    <m/>
    <x v="3"/>
    <m/>
  </r>
  <r>
    <n v="1977"/>
    <s v="High school"/>
    <x v="2"/>
    <n v="6615153"/>
    <x v="1"/>
    <m/>
  </r>
  <r>
    <n v="1977"/>
    <s v="High school"/>
    <x v="1"/>
    <n v="4335584"/>
    <x v="3"/>
    <n v="1"/>
  </r>
  <r>
    <n v="1977"/>
    <s v="PhD"/>
    <x v="1"/>
    <m/>
    <x v="4"/>
    <n v="1"/>
  </r>
  <r>
    <n v="1977"/>
    <s v="Master"/>
    <x v="2"/>
    <n v="-50000"/>
    <x v="1"/>
    <n v="3"/>
  </r>
  <r>
    <n v="1977"/>
    <s v="High school"/>
    <x v="1"/>
    <s v="N/A"/>
    <x v="4"/>
    <n v="3"/>
  </r>
  <r>
    <n v="1977"/>
    <s v="High school"/>
    <x v="4"/>
    <n v="10309651"/>
    <x v="1"/>
    <m/>
  </r>
  <r>
    <n v="1977"/>
    <s v="Bachelor"/>
    <x v="0"/>
    <s v="N/A"/>
    <x v="2"/>
    <n v="0"/>
  </r>
  <r>
    <n v="1977"/>
    <s v="PhD"/>
    <x v="1"/>
    <s v="N/A"/>
    <x v="1"/>
    <n v="3"/>
  </r>
  <r>
    <n v="1977"/>
    <s v="PhD"/>
    <x v="0"/>
    <m/>
    <x v="1"/>
    <n v="1"/>
  </r>
  <r>
    <n v="1977"/>
    <s v="Bachelor"/>
    <x v="4"/>
    <m/>
    <x v="1"/>
    <m/>
  </r>
  <r>
    <n v="1977"/>
    <s v="BSc"/>
    <x v="2"/>
    <n v="6646449"/>
    <x v="1"/>
    <n v="3"/>
  </r>
  <r>
    <n v="1977"/>
    <s v="High school"/>
    <x v="4"/>
    <n v="10081073"/>
    <x v="0"/>
    <n v="2"/>
  </r>
  <r>
    <n v="1977"/>
    <s v="High school"/>
    <x v="1"/>
    <n v="-50000"/>
    <x v="4"/>
    <m/>
  </r>
  <r>
    <n v="1977"/>
    <s v="Master"/>
    <x v="4"/>
    <m/>
    <x v="2"/>
    <n v="3"/>
  </r>
  <r>
    <n v="1977"/>
    <s v="High school"/>
    <x v="3"/>
    <n v="-50000"/>
    <x v="3"/>
    <n v="1"/>
  </r>
  <r>
    <n v="1977"/>
    <s v="Bachelor"/>
    <x v="1"/>
    <s v="N/A"/>
    <x v="1"/>
    <m/>
  </r>
  <r>
    <n v="1977"/>
    <s v="High school"/>
    <x v="3"/>
    <s v="N/A"/>
    <x v="3"/>
    <n v="0"/>
  </r>
  <r>
    <n v="1977"/>
    <s v="Bachelor"/>
    <x v="1"/>
    <m/>
    <x v="1"/>
    <m/>
  </r>
  <r>
    <n v="1977"/>
    <s v="Bachelor"/>
    <x v="0"/>
    <m/>
    <x v="0"/>
    <n v="3"/>
  </r>
  <r>
    <n v="1977"/>
    <s v="High school"/>
    <x v="0"/>
    <m/>
    <x v="4"/>
    <m/>
  </r>
  <r>
    <n v="1977"/>
    <s v="Master"/>
    <x v="1"/>
    <s v="N/A"/>
    <x v="3"/>
    <n v="3"/>
  </r>
  <r>
    <n v="1977"/>
    <s v="Master"/>
    <x v="4"/>
    <n v="6279432"/>
    <x v="2"/>
    <n v="2"/>
  </r>
  <r>
    <n v="1977"/>
    <s v="Master"/>
    <x v="1"/>
    <n v="-50000"/>
    <x v="0"/>
    <n v="1"/>
  </r>
  <r>
    <n v="1977"/>
    <s v="High school"/>
    <x v="0"/>
    <m/>
    <x v="1"/>
    <n v="0"/>
  </r>
  <r>
    <n v="1977"/>
    <s v="Bachelor"/>
    <x v="3"/>
    <s v="N/A"/>
    <x v="1"/>
    <m/>
  </r>
  <r>
    <n v="1992"/>
    <s v="Bachelor"/>
    <x v="2"/>
    <s v="N/A"/>
    <x v="2"/>
    <n v="2"/>
  </r>
  <r>
    <n v="1977"/>
    <s v="PhD"/>
    <x v="3"/>
    <m/>
    <x v="0"/>
    <n v="1"/>
  </r>
  <r>
    <n v="1974"/>
    <s v="Master"/>
    <x v="3"/>
    <m/>
    <x v="0"/>
    <n v="3"/>
  </r>
  <r>
    <n v="1966"/>
    <s v="High school"/>
    <x v="1"/>
    <m/>
    <x v="0"/>
    <n v="2"/>
  </r>
  <r>
    <n v="1987"/>
    <s v="High school"/>
    <x v="4"/>
    <m/>
    <x v="1"/>
    <n v="1"/>
  </r>
  <r>
    <n v="1980"/>
    <s v="Bachelor"/>
    <x v="2"/>
    <n v="-50000"/>
    <x v="4"/>
    <n v="1"/>
  </r>
  <r>
    <n v="1977"/>
    <s v="Bachelor"/>
    <x v="4"/>
    <s v="N/A"/>
    <x v="2"/>
    <n v="2"/>
  </r>
  <r>
    <n v="1977"/>
    <s v="Bachelor"/>
    <x v="2"/>
    <n v="11399819"/>
    <x v="2"/>
    <n v="0"/>
  </r>
  <r>
    <n v="1977"/>
    <s v="High school"/>
    <x v="2"/>
    <s v="N/A"/>
    <x v="2"/>
    <m/>
  </r>
  <r>
    <n v="1977"/>
    <s v="Master"/>
    <x v="4"/>
    <n v="-50000"/>
    <x v="3"/>
    <n v="0"/>
  </r>
  <r>
    <n v="1977"/>
    <s v="Master"/>
    <x v="4"/>
    <n v="5708797"/>
    <x v="1"/>
    <n v="1"/>
  </r>
  <r>
    <n v="1977"/>
    <s v="PhD"/>
    <x v="2"/>
    <n v="11579066"/>
    <x v="0"/>
    <m/>
  </r>
  <r>
    <n v="1977"/>
    <s v="Bachelor"/>
    <x v="4"/>
    <n v="6920606"/>
    <x v="4"/>
    <n v="1"/>
  </r>
  <r>
    <n v="1977"/>
    <s v="High school"/>
    <x v="0"/>
    <n v="-50000"/>
    <x v="0"/>
    <n v="2"/>
  </r>
  <r>
    <n v="1977"/>
    <s v="Bachelor"/>
    <x v="2"/>
    <s v="N/A"/>
    <x v="3"/>
    <m/>
  </r>
  <r>
    <n v="1985"/>
    <s v="PhD"/>
    <x v="1"/>
    <n v="4225357"/>
    <x v="2"/>
    <n v="3"/>
  </r>
  <r>
    <n v="1977"/>
    <s v="PhD"/>
    <x v="2"/>
    <n v="4908073"/>
    <x v="3"/>
    <n v="0"/>
  </r>
  <r>
    <n v="1956"/>
    <s v="Bachelor"/>
    <x v="4"/>
    <s v="N/A"/>
    <x v="2"/>
    <m/>
  </r>
  <r>
    <n v="1985"/>
    <s v="Master"/>
    <x v="0"/>
    <m/>
    <x v="4"/>
    <n v="0"/>
  </r>
  <r>
    <n v="1977"/>
    <m/>
    <x v="2"/>
    <n v="-50000"/>
    <x v="3"/>
    <m/>
  </r>
  <r>
    <n v="1977"/>
    <s v="High school"/>
    <x v="2"/>
    <s v="N/A"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1">
  <r>
    <s v="Master"/>
    <s v="Widow"/>
    <n v="5711765"/>
    <x v="0"/>
    <n v="2"/>
    <s v="03/04/2023"/>
  </r>
  <r>
    <s v="High school"/>
    <s v="Divorced"/>
    <n v="5711765"/>
    <x v="1"/>
    <n v="3"/>
    <s v="20-11-2021"/>
  </r>
  <r>
    <s v="High school"/>
    <s v="Married"/>
    <n v="5711765"/>
    <x v="2"/>
    <m/>
    <m/>
  </r>
  <r>
    <s v="Master"/>
    <s v="Married"/>
    <n v="5711765"/>
    <x v="3"/>
    <n v="0"/>
    <m/>
  </r>
  <r>
    <s v="High school"/>
    <s v="Divorced"/>
    <n v="11781374"/>
    <x v="2"/>
    <n v="0"/>
    <s v="31-03-2022"/>
  </r>
  <r>
    <s v="High school"/>
    <s v="Divorced"/>
    <n v="5711765"/>
    <x v="1"/>
    <m/>
    <s v="04-08-2022"/>
  </r>
  <r>
    <s v="Master"/>
    <s v="Divorced"/>
    <n v="5711765"/>
    <x v="3"/>
    <n v="1"/>
    <s v="03-07-2021"/>
  </r>
  <r>
    <s v="High school"/>
    <s v="single"/>
    <n v="8166386"/>
    <x v="0"/>
    <n v="2"/>
    <s v="2024/09/19"/>
  </r>
  <r>
    <s v="Bachelor"/>
    <s v="single"/>
    <n v="5711765"/>
    <x v="0"/>
    <n v="0"/>
    <s v="2025/02/26"/>
  </r>
  <r>
    <s v="Bachelor"/>
    <s v="Married"/>
    <n v="5711765"/>
    <x v="3"/>
    <n v="0"/>
    <s v="2021/09/18"/>
  </r>
  <r>
    <s v="Master"/>
    <s v="single"/>
    <n v="5711765"/>
    <x v="0"/>
    <n v="0"/>
    <s v="2022/02/07"/>
  </r>
  <r>
    <s v="Master"/>
    <s v="Divorced"/>
    <n v="5711765"/>
    <x v="0"/>
    <n v="0"/>
    <s v="2023/04/14"/>
  </r>
  <r>
    <s v="High school"/>
    <s v="Divorced"/>
    <n v="5711765"/>
    <x v="3"/>
    <n v="3"/>
    <m/>
  </r>
  <r>
    <s v="Master"/>
    <s v="single"/>
    <n v="5711765"/>
    <x v="1"/>
    <n v="0"/>
    <s v="2022/09/05"/>
  </r>
  <r>
    <s v="High school"/>
    <s v="Widow"/>
    <n v="5711765"/>
    <x v="1"/>
    <n v="2"/>
    <m/>
  </r>
  <r>
    <s v="Master"/>
    <s v="Divorced"/>
    <n v="7013860"/>
    <x v="2"/>
    <m/>
    <s v="11-03-2023"/>
  </r>
  <r>
    <s v="High school"/>
    <s v="Divorced"/>
    <n v="5711765"/>
    <x v="3"/>
    <n v="2"/>
    <s v="2023/01/02"/>
  </r>
  <r>
    <s v="Master"/>
    <s v="Divorced"/>
    <n v="6971166"/>
    <x v="4"/>
    <n v="3"/>
    <m/>
  </r>
  <r>
    <s v="Bachelor"/>
    <s v="Divorced"/>
    <n v="11544710"/>
    <x v="2"/>
    <n v="3"/>
    <m/>
  </r>
  <r>
    <s v="High school"/>
    <s v="single"/>
    <n v="5711765"/>
    <x v="3"/>
    <m/>
    <s v="20-07-2022"/>
  </r>
  <r>
    <s v="Master"/>
    <s v="Widow"/>
    <n v="5711765"/>
    <x v="2"/>
    <n v="3"/>
    <s v="12/29/2022"/>
  </r>
  <r>
    <s v="Master"/>
    <s v="Divorced"/>
    <n v="5711765"/>
    <x v="4"/>
    <m/>
    <s v="2021/09/27"/>
  </r>
  <r>
    <s v="Master"/>
    <s v="Married"/>
    <n v="428025"/>
    <x v="3"/>
    <m/>
    <s v="06-12-2021"/>
  </r>
  <r>
    <s v="Master"/>
    <s v="single"/>
    <n v="5711765"/>
    <x v="4"/>
    <n v="2"/>
    <s v="13-04-2025"/>
  </r>
  <r>
    <s v="Master"/>
    <s v="Widow"/>
    <n v="5711765"/>
    <x v="4"/>
    <n v="0"/>
    <s v="27-01-2023"/>
  </r>
  <r>
    <s v="Master"/>
    <s v="Married"/>
    <n v="5711765"/>
    <x v="1"/>
    <n v="0"/>
    <s v="05/30/2024"/>
  </r>
  <r>
    <s v="High school"/>
    <s v="single"/>
    <n v="5711765"/>
    <x v="1"/>
    <n v="0"/>
    <s v="22-11-2022"/>
  </r>
  <r>
    <s v="Master"/>
    <s v="Divorced"/>
    <n v="5711765"/>
    <x v="1"/>
    <n v="1"/>
    <m/>
  </r>
  <r>
    <s v="High school"/>
    <s v="single"/>
    <n v="4482214"/>
    <x v="4"/>
    <n v="2"/>
    <s v="2024/01/26"/>
  </r>
  <r>
    <s v="High school"/>
    <s v="single"/>
    <n v="5711765"/>
    <x v="3"/>
    <n v="2"/>
    <s v="2021/07/15"/>
  </r>
  <r>
    <s v="Master"/>
    <s v="Widow"/>
    <n v="9830646"/>
    <x v="2"/>
    <n v="1"/>
    <s v="03-01-2021"/>
  </r>
  <r>
    <s v="High school"/>
    <s v="Divorced"/>
    <n v="5711765"/>
    <x v="0"/>
    <n v="0"/>
    <s v="02-11-2021"/>
  </r>
  <r>
    <s v="Bachelor"/>
    <s v="Married"/>
    <n v="5711765"/>
    <x v="2"/>
    <n v="1"/>
    <s v="10-05-2021"/>
  </r>
  <r>
    <s v="High school"/>
    <s v="single"/>
    <n v="5711765"/>
    <x v="0"/>
    <n v="2"/>
    <s v="12/30/2024"/>
  </r>
  <r>
    <s v="Master"/>
    <s v="Divorced"/>
    <n v="5711765"/>
    <x v="2"/>
    <n v="3"/>
    <s v="19-04-2021"/>
  </r>
  <r>
    <s v="Master"/>
    <s v="Widow"/>
    <n v="9643247"/>
    <x v="4"/>
    <n v="1"/>
    <s v="02-11-2024"/>
  </r>
  <r>
    <s v="High school"/>
    <s v="single"/>
    <n v="-50000"/>
    <x v="1"/>
    <m/>
    <s v="2021/11/06"/>
  </r>
  <r>
    <s v="Bachelor"/>
    <s v="Widow"/>
    <n v="11287141"/>
    <x v="2"/>
    <m/>
    <s v="2023/01/10"/>
  </r>
  <r>
    <s v="Bachelor"/>
    <s v="Divorced"/>
    <n v="5711765"/>
    <x v="4"/>
    <n v="3"/>
    <s v="19-11-2021"/>
  </r>
  <r>
    <s v="Master"/>
    <s v="Divorced"/>
    <n v="5711765"/>
    <x v="2"/>
    <n v="1"/>
    <s v="23-11-2024"/>
  </r>
  <r>
    <s v="High school"/>
    <s v="single"/>
    <n v="1130453"/>
    <x v="4"/>
    <n v="2"/>
    <s v="09/18/2021"/>
  </r>
  <r>
    <s v="Master"/>
    <s v="Married"/>
    <n v="5711765"/>
    <x v="0"/>
    <n v="0"/>
    <s v="27-07-2021"/>
  </r>
  <r>
    <s v="High school"/>
    <s v="Divorced"/>
    <n v="6460985"/>
    <x v="1"/>
    <n v="0"/>
    <s v="2025/01/12"/>
  </r>
  <r>
    <s v="Master"/>
    <s v="Divorced"/>
    <n v="5711765"/>
    <x v="2"/>
    <n v="2"/>
    <s v="03/06/2025"/>
  </r>
  <r>
    <s v="Master"/>
    <s v="single"/>
    <n v="5025116"/>
    <x v="4"/>
    <m/>
    <s v="01/18/2024"/>
  </r>
  <r>
    <s v="High school"/>
    <s v="Divorced"/>
    <m/>
    <x v="0"/>
    <m/>
    <s v="01/24/2023"/>
  </r>
  <r>
    <s v="Bachelor"/>
    <s v="Divorced"/>
    <n v="4823102"/>
    <x v="0"/>
    <m/>
    <s v="11/30/2024"/>
  </r>
  <r>
    <s v="Master"/>
    <s v="Married"/>
    <n v="6643692"/>
    <x v="0"/>
    <n v="0"/>
    <m/>
  </r>
  <r>
    <s v="High school"/>
    <s v="Divorced"/>
    <n v="5711765"/>
    <x v="3"/>
    <n v="0"/>
    <s v="05/19/2021"/>
  </r>
  <r>
    <s v="Bachelor"/>
    <s v="Widow"/>
    <n v="5711765"/>
    <x v="2"/>
    <n v="0"/>
    <s v="07/30/2024"/>
  </r>
  <r>
    <s v="Master"/>
    <s v="Divorced"/>
    <n v="5711765"/>
    <x v="1"/>
    <m/>
    <s v="02/20/2022"/>
  </r>
  <r>
    <s v="High school"/>
    <s v="single"/>
    <n v="5711765"/>
    <x v="3"/>
    <n v="2"/>
    <m/>
  </r>
  <r>
    <s v="Bachelor"/>
    <s v="single"/>
    <n v="5711765"/>
    <x v="2"/>
    <n v="2"/>
    <s v="27-06-2022"/>
  </r>
  <r>
    <s v="Master"/>
    <s v="single"/>
    <n v="5711765"/>
    <x v="0"/>
    <n v="3"/>
    <s v="27-03-2024"/>
  </r>
  <r>
    <s v="High school"/>
    <s v="Widow"/>
    <n v="5711765"/>
    <x v="2"/>
    <n v="3"/>
    <s v="2022/09/08"/>
  </r>
  <r>
    <s v="Master"/>
    <s v="Widow"/>
    <n v="5711765"/>
    <x v="2"/>
    <n v="3"/>
    <s v="2022/01/09"/>
  </r>
  <r>
    <s v="High school"/>
    <s v="Divorced"/>
    <n v="8624918"/>
    <x v="3"/>
    <n v="3"/>
    <m/>
  </r>
  <r>
    <s v="Bachelor"/>
    <s v="Divorced"/>
    <n v="5711765"/>
    <x v="1"/>
    <m/>
    <m/>
  </r>
  <r>
    <s v="High school"/>
    <s v="Widow"/>
    <n v="5711765"/>
    <x v="4"/>
    <n v="1"/>
    <s v="31-05-2024"/>
  </r>
  <r>
    <s v="Bachelor"/>
    <s v="single"/>
    <n v="5711765"/>
    <x v="4"/>
    <n v="2"/>
    <s v="2024/12/06"/>
  </r>
  <r>
    <s v="High school"/>
    <s v="Divorced"/>
    <n v="5711765"/>
    <x v="4"/>
    <n v="3"/>
    <s v="04/16/2025"/>
  </r>
  <r>
    <s v="Bachelor"/>
    <s v="Married"/>
    <n v="5711765"/>
    <x v="3"/>
    <n v="2"/>
    <m/>
  </r>
  <r>
    <s v="BSc"/>
    <s v="Married"/>
    <s v="N/A"/>
    <x v="3"/>
    <m/>
    <s v="11/22/2024"/>
  </r>
  <r>
    <s v="High school"/>
    <s v="Divorced"/>
    <n v="10650526"/>
    <x v="2"/>
    <m/>
    <s v="04/05/2022"/>
  </r>
  <r>
    <s v="Bachelor"/>
    <s v="Divorced"/>
    <n v="5711765"/>
    <x v="1"/>
    <n v="3"/>
    <s v="2021/03/08"/>
  </r>
  <r>
    <s v="Bachelor"/>
    <s v="Divorced"/>
    <n v="5711765"/>
    <x v="3"/>
    <m/>
    <m/>
  </r>
  <r>
    <s v="Master"/>
    <s v="Widow"/>
    <n v="10755601"/>
    <x v="2"/>
    <n v="2"/>
    <s v="2022/01/13"/>
  </r>
  <r>
    <s v="High school"/>
    <s v="Widow"/>
    <n v="5711765"/>
    <x v="3"/>
    <n v="2"/>
    <s v="08-05-2023"/>
  </r>
  <r>
    <s v="Master"/>
    <s v="single"/>
    <n v="6104747"/>
    <x v="2"/>
    <n v="1"/>
    <s v="28-06-2022"/>
  </r>
  <r>
    <s v="Bachelor"/>
    <s v="Widow"/>
    <n v="5711765"/>
    <x v="2"/>
    <n v="2"/>
    <m/>
  </r>
  <r>
    <s v="PhD"/>
    <s v="Divorced"/>
    <n v="8837810"/>
    <x v="0"/>
    <n v="0"/>
    <s v="16-11-2022"/>
  </r>
  <r>
    <s v="High school"/>
    <s v="Divorced"/>
    <n v="5711765"/>
    <x v="0"/>
    <n v="1"/>
    <s v="11/29/2022"/>
  </r>
  <r>
    <s v="PhD"/>
    <s v="Married"/>
    <n v="5711765"/>
    <x v="4"/>
    <n v="3"/>
    <s v="04/10/2021"/>
  </r>
  <r>
    <s v="PhD"/>
    <s v="Divorced"/>
    <n v="6525160"/>
    <x v="4"/>
    <n v="3"/>
    <m/>
  </r>
  <r>
    <s v="High school"/>
    <s v="Divorced"/>
    <n v="5711765"/>
    <x v="1"/>
    <n v="3"/>
    <s v="2022/12/22"/>
  </r>
  <r>
    <s v="High school"/>
    <s v="Divorced"/>
    <n v="5711765"/>
    <x v="2"/>
    <n v="3"/>
    <m/>
  </r>
  <r>
    <s v="High school"/>
    <s v="single"/>
    <n v="5711765"/>
    <x v="4"/>
    <n v="3"/>
    <s v="06/28/2024"/>
  </r>
  <r>
    <s v="Master"/>
    <s v="single"/>
    <n v="5711765"/>
    <x v="2"/>
    <m/>
    <s v="09-03-2022"/>
  </r>
  <r>
    <s v="High school"/>
    <s v="Divorced"/>
    <n v="5711765"/>
    <x v="1"/>
    <n v="2"/>
    <s v="09-08-2024"/>
  </r>
  <r>
    <s v="Bachelor"/>
    <s v="Widow"/>
    <n v="5711765"/>
    <x v="2"/>
    <n v="2"/>
    <s v="22-09-2021"/>
  </r>
  <r>
    <s v="High school"/>
    <s v="Divorced"/>
    <n v="1051905"/>
    <x v="1"/>
    <n v="0"/>
    <s v="2025/04/02"/>
  </r>
  <r>
    <s v="Bachelor"/>
    <s v="single"/>
    <n v="5711765"/>
    <x v="0"/>
    <n v="0"/>
    <s v="01/01/2022"/>
  </r>
  <r>
    <s v="High school"/>
    <s v="single"/>
    <n v="2532491"/>
    <x v="2"/>
    <n v="3"/>
    <s v="12-01-2021"/>
  </r>
  <r>
    <s v="Master"/>
    <s v="Married"/>
    <n v="624535"/>
    <x v="3"/>
    <n v="2"/>
    <s v="11/27/2022"/>
  </r>
  <r>
    <s v="High school"/>
    <s v="Widow"/>
    <n v="5711765"/>
    <x v="4"/>
    <n v="3"/>
    <m/>
  </r>
  <r>
    <s v="PhD"/>
    <s v="Divorced"/>
    <n v="5711765"/>
    <x v="1"/>
    <n v="3"/>
    <s v="2023/11/18"/>
  </r>
  <r>
    <s v="Bachelor"/>
    <s v="single"/>
    <n v="10990348"/>
    <x v="3"/>
    <m/>
    <s v="01-08-2022"/>
  </r>
  <r>
    <s v="Bachelor"/>
    <s v="single"/>
    <n v="5711765"/>
    <x v="4"/>
    <n v="3"/>
    <s v="16-10-2023"/>
  </r>
  <r>
    <s v="High school"/>
    <s v="Divorced"/>
    <n v="5711765"/>
    <x v="4"/>
    <n v="2"/>
    <s v="2024/07/16"/>
  </r>
  <r>
    <s v="Master"/>
    <s v="Divorced"/>
    <n v="5711765"/>
    <x v="1"/>
    <n v="1"/>
    <s v="01-02-2025"/>
  </r>
  <r>
    <s v="Bachelor"/>
    <s v="Divorced"/>
    <n v="1829360"/>
    <x v="4"/>
    <n v="0"/>
    <s v="08/09/2022"/>
  </r>
  <r>
    <s v="Bachelor"/>
    <s v="Widow"/>
    <n v="5711765"/>
    <x v="1"/>
    <n v="1"/>
    <s v="14-01-2021"/>
  </r>
  <r>
    <s v="Bachelor"/>
    <s v="Divorced"/>
    <n v="8648848"/>
    <x v="3"/>
    <n v="1"/>
    <s v="06/01/2022"/>
  </r>
  <r>
    <s v="Bachelor"/>
    <s v="single"/>
    <n v="5711765"/>
    <x v="2"/>
    <n v="0"/>
    <s v="04-03-2024"/>
  </r>
  <r>
    <s v="Bachelor"/>
    <s v="Widow"/>
    <n v="5711765"/>
    <x v="2"/>
    <n v="2"/>
    <m/>
  </r>
  <r>
    <s v="High school"/>
    <s v="Divorced"/>
    <n v="5711765"/>
    <x v="1"/>
    <n v="0"/>
    <s v="2022/02/15"/>
  </r>
  <r>
    <s v="High school"/>
    <s v="Divorced"/>
    <n v="5711765"/>
    <x v="3"/>
    <n v="3"/>
    <s v="10-11-2021"/>
  </r>
  <r>
    <s v="High school"/>
    <s v="Married"/>
    <n v="2013361"/>
    <x v="1"/>
    <n v="1"/>
    <s v="12/12/2023"/>
  </r>
  <r>
    <s v="Bachelor"/>
    <s v="single"/>
    <n v="5711765"/>
    <x v="2"/>
    <n v="1"/>
    <s v="2023/04/23"/>
  </r>
  <r>
    <s v="Master"/>
    <s v="single"/>
    <n v="11341116"/>
    <x v="1"/>
    <n v="0"/>
    <s v="03/27/2022"/>
  </r>
  <r>
    <s v="PhD"/>
    <s v="Married"/>
    <n v="5711765"/>
    <x v="3"/>
    <n v="3"/>
    <s v="16-06-2022"/>
  </r>
  <r>
    <s v="High school"/>
    <s v="Married"/>
    <n v="5711765"/>
    <x v="3"/>
    <n v="3"/>
    <s v="02/17/2024"/>
  </r>
  <r>
    <s v="Master"/>
    <s v="Married"/>
    <n v="5711765"/>
    <x v="3"/>
    <n v="3"/>
    <m/>
  </r>
  <r>
    <s v="High school"/>
    <s v="Married"/>
    <n v="5711765"/>
    <x v="1"/>
    <m/>
    <s v="2021/06/27"/>
  </r>
  <r>
    <s v="Master"/>
    <s v="Divorced"/>
    <n v="5711765"/>
    <x v="4"/>
    <m/>
    <s v="21-01-2023"/>
  </r>
  <r>
    <s v="Bachelor"/>
    <s v="Divorced"/>
    <n v="5711765"/>
    <x v="3"/>
    <n v="3"/>
    <s v="04/25/2023"/>
  </r>
  <r>
    <s v="Bachelor"/>
    <s v="single"/>
    <n v="5711765"/>
    <x v="2"/>
    <n v="0"/>
    <m/>
  </r>
  <r>
    <s v="High school"/>
    <s v="single"/>
    <n v="5711765"/>
    <x v="0"/>
    <n v="3"/>
    <s v="21-11-2021"/>
  </r>
  <r>
    <s v="High school"/>
    <s v="Divorced"/>
    <n v="5711765"/>
    <x v="2"/>
    <n v="2"/>
    <m/>
  </r>
  <r>
    <s v="Bachelor"/>
    <s v="single"/>
    <n v="5711765"/>
    <x v="0"/>
    <n v="0"/>
    <s v="2022/01/20"/>
  </r>
  <r>
    <s v="High school"/>
    <s v="Divorced"/>
    <n v="5711765"/>
    <x v="2"/>
    <m/>
    <m/>
  </r>
  <r>
    <s v="Master"/>
    <s v="Divorced"/>
    <n v="5711765"/>
    <x v="3"/>
    <m/>
    <s v="05-11-2021"/>
  </r>
  <r>
    <s v="High school"/>
    <s v="Married"/>
    <n v="5711765"/>
    <x v="0"/>
    <n v="0"/>
    <s v="02/15/2025"/>
  </r>
  <r>
    <s v="BSc"/>
    <s v="Married"/>
    <n v="3255577"/>
    <x v="4"/>
    <n v="3"/>
    <s v="02/27/2021"/>
  </r>
  <r>
    <s v="Bachelor"/>
    <s v="Widow"/>
    <n v="9839569"/>
    <x v="2"/>
    <n v="2"/>
    <s v="2024/09/26"/>
  </r>
  <r>
    <s v="High school"/>
    <s v="Married"/>
    <n v="5711765"/>
    <x v="2"/>
    <n v="1"/>
    <s v="04/27/2022"/>
  </r>
  <r>
    <s v="PhD"/>
    <s v="Divorced"/>
    <n v="5711765"/>
    <x v="2"/>
    <n v="3"/>
    <s v="2021/06/01"/>
  </r>
  <r>
    <s v="Bachelor"/>
    <s v="Widow"/>
    <n v="4852605"/>
    <x v="0"/>
    <n v="1"/>
    <s v="2024/11/10"/>
  </r>
  <r>
    <s v="Bachelor"/>
    <s v="Married"/>
    <n v="5711765"/>
    <x v="3"/>
    <m/>
    <s v="21-02-2021"/>
  </r>
  <r>
    <s v="PhD"/>
    <s v="Married"/>
    <n v="5711765"/>
    <x v="0"/>
    <n v="1"/>
    <m/>
  </r>
  <r>
    <s v="Bachelor"/>
    <s v="Divorced"/>
    <n v="5711765"/>
    <x v="0"/>
    <n v="2"/>
    <s v="23-06-2022"/>
  </r>
  <r>
    <s v="PhD"/>
    <s v="Married"/>
    <n v="-50000"/>
    <x v="4"/>
    <n v="2"/>
    <s v="2025/01/19"/>
  </r>
  <r>
    <s v="Master"/>
    <s v="single"/>
    <n v="5711765"/>
    <x v="2"/>
    <n v="2"/>
    <s v="08/17/2024"/>
  </r>
  <r>
    <s v="High school"/>
    <s v="single"/>
    <n v="5711765"/>
    <x v="4"/>
    <n v="1"/>
    <m/>
  </r>
  <r>
    <s v="High school"/>
    <s v="Divorced"/>
    <n v="5711765"/>
    <x v="4"/>
    <n v="1"/>
    <s v="04/10/2023"/>
  </r>
  <r>
    <s v="High school"/>
    <s v="Married"/>
    <n v="8181687"/>
    <x v="1"/>
    <n v="1"/>
    <s v="06/13/2022"/>
  </r>
  <r>
    <s v="High school"/>
    <s v="Married"/>
    <m/>
    <x v="3"/>
    <m/>
    <m/>
  </r>
  <r>
    <s v="PhD"/>
    <s v="single"/>
    <n v="5711765"/>
    <x v="2"/>
    <n v="0"/>
    <s v="2023/08/31"/>
  </r>
  <r>
    <s v="High school"/>
    <s v="Divorced"/>
    <n v="5711765"/>
    <x v="4"/>
    <n v="3"/>
    <s v="08/18/2024"/>
  </r>
  <r>
    <s v="Bachelor"/>
    <s v="single"/>
    <n v="5883282"/>
    <x v="1"/>
    <m/>
    <s v="13-12-2022"/>
  </r>
  <r>
    <s v="Master"/>
    <s v="Divorced"/>
    <n v="5711765"/>
    <x v="3"/>
    <n v="0"/>
    <s v="11/16/2023"/>
  </r>
  <r>
    <s v="PhD"/>
    <s v="single"/>
    <n v="4580839"/>
    <x v="1"/>
    <m/>
    <s v="2022/06/16"/>
  </r>
  <r>
    <s v="Bachelor"/>
    <s v="Married"/>
    <n v="5711765"/>
    <x v="3"/>
    <n v="0"/>
    <s v="2024/07/31"/>
  </r>
  <r>
    <s v="Master"/>
    <s v="Married"/>
    <n v="10002604"/>
    <x v="0"/>
    <m/>
    <s v="2025/02/05"/>
  </r>
  <r>
    <s v="High school"/>
    <s v="Divorced"/>
    <n v="5711765"/>
    <x v="1"/>
    <n v="0"/>
    <s v="21-01-2025"/>
  </r>
  <r>
    <s v="Bachelor"/>
    <s v="Married"/>
    <n v="5711765"/>
    <x v="0"/>
    <n v="3"/>
    <s v="22-10-2023"/>
  </r>
  <r>
    <s v="High school"/>
    <s v="Divorced"/>
    <n v="3278085"/>
    <x v="4"/>
    <n v="3"/>
    <s v="11-08-2023"/>
  </r>
  <r>
    <s v="Bachelor"/>
    <s v="Married"/>
    <n v="5711765"/>
    <x v="1"/>
    <n v="3"/>
    <s v="13-02-2023"/>
  </r>
  <r>
    <s v="High school"/>
    <s v="Widow"/>
    <n v="5711765"/>
    <x v="4"/>
    <n v="2"/>
    <s v="2024/08/16"/>
  </r>
  <r>
    <s v="Bachelor"/>
    <s v="single"/>
    <n v="5711765"/>
    <x v="2"/>
    <n v="3"/>
    <m/>
  </r>
  <r>
    <s v="Bachelor"/>
    <s v="single"/>
    <n v="5711765"/>
    <x v="2"/>
    <n v="0"/>
    <s v="2023/10/16"/>
  </r>
  <r>
    <s v="High school"/>
    <s v="single"/>
    <n v="5711765"/>
    <x v="4"/>
    <n v="0"/>
    <s v="2022/02/27"/>
  </r>
  <r>
    <s v="High school"/>
    <s v="single"/>
    <n v="5711765"/>
    <x v="3"/>
    <n v="3"/>
    <s v="28-05-2022"/>
  </r>
  <r>
    <s v="Master"/>
    <s v="Married"/>
    <n v="5711765"/>
    <x v="3"/>
    <n v="1"/>
    <s v="06/24/2021"/>
  </r>
  <r>
    <s v="Bachelor"/>
    <s v="Widow"/>
    <n v="5711765"/>
    <x v="0"/>
    <n v="0"/>
    <m/>
  </r>
  <r>
    <s v="Master"/>
    <s v="single"/>
    <n v="5711765"/>
    <x v="1"/>
    <n v="3"/>
    <s v="08/02/2021"/>
  </r>
  <r>
    <s v="Bachelor"/>
    <s v="Widow"/>
    <n v="5711765"/>
    <x v="4"/>
    <n v="3"/>
    <s v="2021/03/18"/>
  </r>
  <r>
    <s v="High school"/>
    <s v="Divorced"/>
    <n v="7573166"/>
    <x v="4"/>
    <n v="0"/>
    <s v="03/05/2022"/>
  </r>
  <r>
    <s v="Master"/>
    <s v="Divorced"/>
    <n v="-50000"/>
    <x v="1"/>
    <n v="2"/>
    <s v="26-09-2021"/>
  </r>
  <r>
    <s v="Bachelor"/>
    <s v="Divorced"/>
    <n v="5711765"/>
    <x v="2"/>
    <n v="0"/>
    <s v="2022/09/22"/>
  </r>
  <r>
    <s v="Bachelor"/>
    <s v="Divorced"/>
    <n v="5711765"/>
    <x v="2"/>
    <n v="0"/>
    <s v="10-10-2021"/>
  </r>
  <r>
    <s v="Master"/>
    <s v="Divorced"/>
    <n v="5711765"/>
    <x v="3"/>
    <n v="1"/>
    <s v="24-03-2024"/>
  </r>
  <r>
    <s v="High school"/>
    <s v="Widow"/>
    <n v="10526827"/>
    <x v="4"/>
    <n v="2"/>
    <m/>
  </r>
  <r>
    <s v="High school"/>
    <s v="single"/>
    <n v="11686903"/>
    <x v="3"/>
    <n v="3"/>
    <s v="22-05-2023"/>
  </r>
  <r>
    <s v="Master"/>
    <s v="Divorced"/>
    <n v="5809748"/>
    <x v="2"/>
    <n v="2"/>
    <m/>
  </r>
  <r>
    <s v="Master"/>
    <s v="Widow"/>
    <n v="5711765"/>
    <x v="2"/>
    <n v="3"/>
    <s v="04/15/2025"/>
  </r>
  <r>
    <s v="Master"/>
    <s v="Married"/>
    <n v="5711765"/>
    <x v="2"/>
    <m/>
    <s v="11/20/2024"/>
  </r>
  <r>
    <s v="Bachelor"/>
    <s v="single"/>
    <n v="4154836"/>
    <x v="2"/>
    <n v="3"/>
    <m/>
  </r>
  <r>
    <s v="Master"/>
    <s v="single"/>
    <n v="5711765"/>
    <x v="1"/>
    <n v="3"/>
    <m/>
  </r>
  <r>
    <s v="High school"/>
    <s v="Divorced"/>
    <n v="3907007"/>
    <x v="2"/>
    <n v="2"/>
    <s v="03/05/2022"/>
  </r>
  <r>
    <s v="High school"/>
    <s v="Divorced"/>
    <n v="5711765"/>
    <x v="1"/>
    <m/>
    <s v="04/22/2024"/>
  </r>
  <r>
    <s v="High school"/>
    <s v="Widow"/>
    <n v="3848244"/>
    <x v="2"/>
    <n v="1"/>
    <s v="07/11/2023"/>
  </r>
  <r>
    <s v="Bachelor"/>
    <s v="Divorced"/>
    <n v="5711765"/>
    <x v="2"/>
    <n v="1"/>
    <s v="05/02/2022"/>
  </r>
  <r>
    <s v="PhD"/>
    <s v="Divorced"/>
    <n v="5711765"/>
    <x v="1"/>
    <n v="0"/>
    <s v="2023/12/26"/>
  </r>
  <r>
    <s v="Master"/>
    <s v="Divorced"/>
    <n v="5711765"/>
    <x v="1"/>
    <n v="1"/>
    <s v="11/02/2021"/>
  </r>
  <r>
    <s v="Master"/>
    <s v="Married"/>
    <n v="5711765"/>
    <x v="3"/>
    <n v="1"/>
    <m/>
  </r>
  <r>
    <s v="Master"/>
    <s v="Widow"/>
    <n v="5711765"/>
    <x v="1"/>
    <m/>
    <m/>
  </r>
  <r>
    <s v="High school"/>
    <s v="Divorced"/>
    <n v="975908"/>
    <x v="0"/>
    <n v="3"/>
    <s v="05/11/2022"/>
  </r>
  <r>
    <s v="High school"/>
    <s v="Divorced"/>
    <n v="5711765"/>
    <x v="1"/>
    <n v="1"/>
    <s v="12/05/2023"/>
  </r>
  <r>
    <s v="High school"/>
    <s v="Married"/>
    <n v="5711765"/>
    <x v="4"/>
    <n v="0"/>
    <m/>
  </r>
  <r>
    <s v="Bachelor"/>
    <s v="Divorced"/>
    <n v="5711765"/>
    <x v="1"/>
    <n v="0"/>
    <s v="2021/11/14"/>
  </r>
  <r>
    <s v="High school"/>
    <s v="Divorced"/>
    <n v="2039531"/>
    <x v="2"/>
    <m/>
    <s v="05/09/2022"/>
  </r>
  <r>
    <s v="Bachelor"/>
    <s v="Married"/>
    <n v="5711765"/>
    <x v="2"/>
    <n v="1"/>
    <s v="18-09-2021"/>
  </r>
  <r>
    <s v="Bachelor"/>
    <s v="single"/>
    <n v="5711765"/>
    <x v="3"/>
    <n v="2"/>
    <s v="2022/07/03"/>
  </r>
  <r>
    <s v="High school"/>
    <s v="Widow"/>
    <n v="5711765"/>
    <x v="1"/>
    <n v="3"/>
    <m/>
  </r>
  <r>
    <s v="Bachelor"/>
    <s v="Divorced"/>
    <n v="5711765"/>
    <x v="2"/>
    <n v="0"/>
    <m/>
  </r>
  <r>
    <s v="Bachelor"/>
    <s v="Married"/>
    <n v="5711765"/>
    <x v="1"/>
    <n v="2"/>
    <m/>
  </r>
  <r>
    <s v="Bachelor"/>
    <s v="single"/>
    <n v="5711765"/>
    <x v="3"/>
    <n v="1"/>
    <s v="2021/03/04"/>
  </r>
  <r>
    <s v="Master"/>
    <m/>
    <s v="N/A"/>
    <x v="1"/>
    <n v="0"/>
    <s v="07/03/2024"/>
  </r>
  <r>
    <s v="High school"/>
    <s v="single"/>
    <n v="5711765"/>
    <x v="1"/>
    <m/>
    <s v="07/03/2021"/>
  </r>
  <r>
    <s v="High school"/>
    <s v="Divorced"/>
    <n v="5711765"/>
    <x v="1"/>
    <n v="3"/>
    <s v="19-02-2022"/>
  </r>
  <r>
    <s v="High school"/>
    <s v="Divorced"/>
    <n v="5711765"/>
    <x v="4"/>
    <n v="1"/>
    <s v="07/12/2021"/>
  </r>
  <r>
    <s v="Master"/>
    <s v="Divorced"/>
    <n v="3180971"/>
    <x v="2"/>
    <n v="0"/>
    <s v="03/15/2023"/>
  </r>
  <r>
    <s v="Master"/>
    <s v="single"/>
    <n v="5711765"/>
    <x v="4"/>
    <m/>
    <m/>
  </r>
  <r>
    <s v="High school"/>
    <s v="Divorced"/>
    <n v="11863630"/>
    <x v="4"/>
    <m/>
    <s v="25-01-2023"/>
  </r>
  <r>
    <s v="High school"/>
    <s v="Divorced"/>
    <n v="8404736"/>
    <x v="3"/>
    <n v="1"/>
    <m/>
  </r>
  <r>
    <s v="High school"/>
    <s v="Divorced"/>
    <n v="3892709"/>
    <x v="0"/>
    <n v="1"/>
    <s v="2023/07/30"/>
  </r>
  <r>
    <s v="Bachelor"/>
    <s v="Divorced"/>
    <n v="5059610"/>
    <x v="3"/>
    <n v="1"/>
    <m/>
  </r>
  <r>
    <s v="Bachelor"/>
    <s v="Divorced"/>
    <n v="5711765"/>
    <x v="2"/>
    <n v="2"/>
    <m/>
  </r>
  <r>
    <s v="Bachelor"/>
    <s v="Divorced"/>
    <n v="5711765"/>
    <x v="1"/>
    <n v="2"/>
    <s v="06/11/2021"/>
  </r>
  <r>
    <s v="Master"/>
    <s v="single"/>
    <n v="5711765"/>
    <x v="2"/>
    <n v="0"/>
    <s v="2025/04/16"/>
  </r>
  <r>
    <s v="Bachelor"/>
    <s v="single"/>
    <n v="5711765"/>
    <x v="4"/>
    <n v="1"/>
    <s v="2022/11/30"/>
  </r>
  <r>
    <s v="PhD"/>
    <s v="Married"/>
    <n v="5711765"/>
    <x v="2"/>
    <n v="2"/>
    <s v="10/12/2024"/>
  </r>
  <r>
    <s v="Bachelor"/>
    <s v="single"/>
    <n v="5711765"/>
    <x v="0"/>
    <n v="3"/>
    <s v="03/16/2025"/>
  </r>
  <r>
    <s v="Master"/>
    <s v="Widow"/>
    <n v="5711765"/>
    <x v="0"/>
    <n v="3"/>
    <m/>
  </r>
  <r>
    <s v="Bachelor"/>
    <s v="Married"/>
    <n v="5711765"/>
    <x v="1"/>
    <n v="1"/>
    <s v="27-07-2024"/>
  </r>
  <r>
    <s v="High school"/>
    <s v="Divorced"/>
    <n v="5711765"/>
    <x v="0"/>
    <n v="0"/>
    <s v="23-04-2021"/>
  </r>
  <r>
    <s v="High school"/>
    <s v="Divorced"/>
    <n v="3494521"/>
    <x v="3"/>
    <n v="1"/>
    <s v="2022/09/05"/>
  </r>
  <r>
    <s v="Master"/>
    <s v="Married"/>
    <n v="3524976"/>
    <x v="3"/>
    <m/>
    <s v="11/05/2023"/>
  </r>
  <r>
    <s v="Master"/>
    <s v="Married"/>
    <n v="5711765"/>
    <x v="4"/>
    <n v="3"/>
    <s v="02/16/2023"/>
  </r>
  <r>
    <s v="Bachelor"/>
    <s v="single"/>
    <n v="5777445"/>
    <x v="4"/>
    <n v="2"/>
    <s v="2023/12/20"/>
  </r>
  <r>
    <s v="PhD"/>
    <s v="single"/>
    <n v="5711765"/>
    <x v="4"/>
    <n v="0"/>
    <s v="2023/08/05"/>
  </r>
  <r>
    <s v="High school"/>
    <s v="Divorced"/>
    <n v="5711765"/>
    <x v="4"/>
    <n v="2"/>
    <m/>
  </r>
  <r>
    <s v="High school"/>
    <s v="Divorced"/>
    <n v="5711765"/>
    <x v="2"/>
    <n v="2"/>
    <s v="2021/07/13"/>
  </r>
  <r>
    <s v="Master"/>
    <s v="Married"/>
    <n v="5711765"/>
    <x v="0"/>
    <n v="3"/>
    <s v="11-07-2021"/>
  </r>
  <r>
    <s v="Bachelor"/>
    <s v="single"/>
    <n v="5711765"/>
    <x v="1"/>
    <n v="3"/>
    <m/>
  </r>
  <r>
    <s v="Master"/>
    <s v="Divorced"/>
    <n v="5711765"/>
    <x v="4"/>
    <n v="0"/>
    <s v="20-10-2022"/>
  </r>
  <r>
    <s v="High school"/>
    <s v="Married"/>
    <n v="949964"/>
    <x v="2"/>
    <m/>
    <s v="02-01-2021"/>
  </r>
  <r>
    <s v="Bachelor"/>
    <s v="Married"/>
    <n v="5711765"/>
    <x v="3"/>
    <n v="3"/>
    <s v="08-07-2021"/>
  </r>
  <r>
    <s v="Master"/>
    <s v="Divorced"/>
    <n v="5711765"/>
    <x v="4"/>
    <n v="1"/>
    <s v="2023/09/27"/>
  </r>
  <r>
    <s v="Bachelor"/>
    <s v="Married"/>
    <n v="5711765"/>
    <x v="2"/>
    <m/>
    <s v="03/07/2025"/>
  </r>
  <r>
    <s v="Bachelor"/>
    <s v="Divorced"/>
    <n v="5711765"/>
    <x v="1"/>
    <n v="3"/>
    <s v="21-04-2025"/>
  </r>
  <r>
    <s v="PhD"/>
    <s v="Widow"/>
    <n v="1143720"/>
    <x v="2"/>
    <m/>
    <s v="06/05/2022"/>
  </r>
  <r>
    <s v="High school"/>
    <s v="Married"/>
    <n v="5711765"/>
    <x v="0"/>
    <n v="0"/>
    <s v="04/08/2025"/>
  </r>
  <r>
    <s v="Master"/>
    <s v="Divorced"/>
    <n v="5711765"/>
    <x v="0"/>
    <n v="3"/>
    <m/>
  </r>
  <r>
    <s v="Bachelor"/>
    <s v="Divorced"/>
    <n v="5711765"/>
    <x v="3"/>
    <n v="0"/>
    <s v="06/07/2024"/>
  </r>
  <r>
    <s v="Master"/>
    <s v="Divorced"/>
    <n v="-50000"/>
    <x v="0"/>
    <n v="0"/>
    <s v="23-10-2023"/>
  </r>
  <r>
    <s v="High school"/>
    <s v="Divorced"/>
    <n v="5711765"/>
    <x v="1"/>
    <n v="2"/>
    <s v="21-01-2023"/>
  </r>
  <r>
    <s v="Bachelor"/>
    <s v="single"/>
    <n v="5711765"/>
    <x v="3"/>
    <m/>
    <s v="13-03-2022"/>
  </r>
  <r>
    <s v="High school"/>
    <s v="Divorced"/>
    <n v="5711765"/>
    <x v="2"/>
    <n v="0"/>
    <s v="03/19/2023"/>
  </r>
  <r>
    <s v="High school"/>
    <s v="Married"/>
    <n v="5711765"/>
    <x v="4"/>
    <n v="1"/>
    <s v="07/02/2023"/>
  </r>
  <r>
    <s v="Master"/>
    <s v="Married"/>
    <n v="9182665"/>
    <x v="1"/>
    <n v="2"/>
    <s v="2021/02/15"/>
  </r>
  <r>
    <s v="High school"/>
    <s v="single"/>
    <n v="5711765"/>
    <x v="1"/>
    <n v="3"/>
    <s v="2022/01/14"/>
  </r>
  <r>
    <s v="High school"/>
    <s v="Divorced"/>
    <n v="5711765"/>
    <x v="0"/>
    <n v="1"/>
    <s v="06-03-2024"/>
  </r>
  <r>
    <s v="High school"/>
    <s v="Divorced"/>
    <n v="9314780"/>
    <x v="2"/>
    <n v="0"/>
    <s v="13-10-2021"/>
  </r>
  <r>
    <s v="High school"/>
    <s v="Divorced"/>
    <n v="4949843"/>
    <x v="3"/>
    <m/>
    <s v="12/01/2021"/>
  </r>
  <r>
    <s v="PhD"/>
    <s v="Divorced"/>
    <n v="5711765"/>
    <x v="2"/>
    <m/>
    <s v="27-03-2024"/>
  </r>
  <r>
    <s v="Bachelor"/>
    <s v="single"/>
    <n v="5711765"/>
    <x v="0"/>
    <n v="3"/>
    <m/>
  </r>
  <r>
    <s v="High school"/>
    <s v="Divorced"/>
    <n v="5711765"/>
    <x v="0"/>
    <m/>
    <s v="09-01-2025"/>
  </r>
  <r>
    <s v="Bachelor"/>
    <s v="single"/>
    <n v="2766931"/>
    <x v="2"/>
    <m/>
    <m/>
  </r>
  <r>
    <s v="High school"/>
    <s v="Widow"/>
    <n v="5711765"/>
    <x v="0"/>
    <n v="3"/>
    <m/>
  </r>
  <r>
    <s v="Master"/>
    <s v="Divorced"/>
    <n v="5711765"/>
    <x v="0"/>
    <n v="3"/>
    <s v="2021/08/10"/>
  </r>
  <r>
    <s v="PhD"/>
    <s v="Widow"/>
    <n v="5711765"/>
    <x v="2"/>
    <n v="2"/>
    <m/>
  </r>
  <r>
    <s v="PhD"/>
    <s v="Married"/>
    <n v="5711765"/>
    <x v="2"/>
    <n v="3"/>
    <s v="21-12-2021"/>
  </r>
  <r>
    <s v="High school"/>
    <s v="Divorced"/>
    <n v="5711765"/>
    <x v="3"/>
    <n v="2"/>
    <s v="11-04-2021"/>
  </r>
  <r>
    <s v="High school"/>
    <s v="Married"/>
    <n v="5711765"/>
    <x v="2"/>
    <n v="0"/>
    <s v="2024/11/13"/>
  </r>
  <r>
    <s v="PhD"/>
    <s v="single"/>
    <n v="8660477"/>
    <x v="2"/>
    <n v="2"/>
    <m/>
  </r>
  <r>
    <s v="Master"/>
    <s v="Married"/>
    <n v="980104"/>
    <x v="0"/>
    <n v="1"/>
    <s v="01/06/2023"/>
  </r>
  <r>
    <s v="Bachelor"/>
    <s v="Widow"/>
    <n v="5711765"/>
    <x v="1"/>
    <n v="0"/>
    <s v="2021/02/12"/>
  </r>
  <r>
    <s v="PhD"/>
    <s v="single"/>
    <n v="5711765"/>
    <x v="3"/>
    <m/>
    <m/>
  </r>
  <r>
    <s v="Master"/>
    <s v="Divorced"/>
    <n v="5711765"/>
    <x v="1"/>
    <n v="0"/>
    <s v="2021/03/23"/>
  </r>
  <r>
    <s v="Master"/>
    <s v="single"/>
    <n v="3376213"/>
    <x v="0"/>
    <m/>
    <s v="09-12-2024"/>
  </r>
  <r>
    <s v="BSc"/>
    <s v="Divorced"/>
    <n v="-50000"/>
    <x v="2"/>
    <n v="2"/>
    <s v="11/04/2022"/>
  </r>
  <r>
    <s v="Master"/>
    <s v="Married"/>
    <n v="3423557"/>
    <x v="0"/>
    <n v="2"/>
    <m/>
  </r>
  <r>
    <s v="Master"/>
    <s v="Divorced"/>
    <n v="5711765"/>
    <x v="4"/>
    <m/>
    <s v="26-01-2024"/>
  </r>
  <r>
    <s v="PhD"/>
    <s v="Married"/>
    <n v="3968025"/>
    <x v="3"/>
    <n v="1"/>
    <s v="05-01-2021"/>
  </r>
  <r>
    <s v="High school"/>
    <s v="Divorced"/>
    <n v="5711765"/>
    <x v="3"/>
    <n v="1"/>
    <s v="2021/05/30"/>
  </r>
  <r>
    <s v="Master"/>
    <s v="Divorced"/>
    <n v="9100045"/>
    <x v="4"/>
    <n v="3"/>
    <m/>
  </r>
  <r>
    <s v="Master"/>
    <s v="Divorced"/>
    <n v="6341344"/>
    <x v="4"/>
    <n v="0"/>
    <s v="12/04/2021"/>
  </r>
  <r>
    <s v="Bachelor"/>
    <s v="Divorced"/>
    <n v="5711765"/>
    <x v="0"/>
    <n v="1"/>
    <s v="21-01-2024"/>
  </r>
  <r>
    <s v="Bachelor"/>
    <s v="Divorced"/>
    <n v="5711765"/>
    <x v="0"/>
    <n v="3"/>
    <s v="2022/05/28"/>
  </r>
  <r>
    <s v="High school"/>
    <s v="Widow"/>
    <n v="663822"/>
    <x v="3"/>
    <n v="1"/>
    <s v="2025/01/23"/>
  </r>
  <r>
    <s v="Master"/>
    <s v="Married"/>
    <n v="5711765"/>
    <x v="1"/>
    <n v="0"/>
    <s v="2022/12/04"/>
  </r>
  <r>
    <s v="Bachelor"/>
    <s v="Divorced"/>
    <n v="5711765"/>
    <x v="1"/>
    <n v="1"/>
    <s v="2024/01/13"/>
  </r>
  <r>
    <s v="High school"/>
    <s v="single"/>
    <n v="7565677"/>
    <x v="4"/>
    <m/>
    <s v="29-04-2022"/>
  </r>
  <r>
    <s v="BSc"/>
    <s v="single"/>
    <s v="N/A"/>
    <x v="0"/>
    <n v="1"/>
    <s v="06/12/2022"/>
  </r>
  <r>
    <s v="High school"/>
    <s v="Divorced"/>
    <n v="5711765"/>
    <x v="3"/>
    <n v="1"/>
    <s v="2022/09/01"/>
  </r>
  <r>
    <s v="PhD"/>
    <s v="Divorced"/>
    <n v="5711765"/>
    <x v="3"/>
    <n v="0"/>
    <s v="03/16/2025"/>
  </r>
  <r>
    <s v="Bachelor"/>
    <s v="single"/>
    <n v="5711765"/>
    <x v="0"/>
    <m/>
    <s v="23-04-2025"/>
  </r>
  <r>
    <s v="High school"/>
    <s v="Widow"/>
    <n v="5711765"/>
    <x v="3"/>
    <n v="0"/>
    <s v="03-06-2024"/>
  </r>
  <r>
    <s v="High school"/>
    <s v="Married"/>
    <n v="5711765"/>
    <x v="4"/>
    <m/>
    <s v="11-09-2024"/>
  </r>
  <r>
    <s v="PhD"/>
    <s v="single"/>
    <n v="5711765"/>
    <x v="3"/>
    <m/>
    <s v="12-04-2021"/>
  </r>
  <r>
    <s v="Master"/>
    <s v="Divorced"/>
    <n v="5711765"/>
    <x v="1"/>
    <n v="1"/>
    <s v="16-11-2024"/>
  </r>
  <r>
    <s v="Bachelor"/>
    <s v="Divorced"/>
    <n v="1909643"/>
    <x v="3"/>
    <n v="2"/>
    <m/>
  </r>
  <r>
    <s v="High school"/>
    <s v="Widow"/>
    <n v="5711765"/>
    <x v="1"/>
    <n v="2"/>
    <s v="2024/10/11"/>
  </r>
  <r>
    <s v="High school"/>
    <s v="single"/>
    <n v="5711765"/>
    <x v="0"/>
    <n v="1"/>
    <s v="2024/10/11"/>
  </r>
  <r>
    <s v="Bachelor"/>
    <s v="single"/>
    <n v="5711765"/>
    <x v="3"/>
    <n v="0"/>
    <s v="19-04-2022"/>
  </r>
  <r>
    <s v="Master"/>
    <s v="single"/>
    <n v="5711765"/>
    <x v="4"/>
    <n v="0"/>
    <s v="10/04/2023"/>
  </r>
  <r>
    <s v="Bachelor"/>
    <s v="Divorced"/>
    <n v="5711765"/>
    <x v="3"/>
    <n v="0"/>
    <s v="09/26/2021"/>
  </r>
  <r>
    <s v="High school"/>
    <s v="Divorced"/>
    <n v="8138025"/>
    <x v="3"/>
    <n v="0"/>
    <s v="10/06/2022"/>
  </r>
  <r>
    <s v="Master"/>
    <s v="Married"/>
    <n v="5711765"/>
    <x v="2"/>
    <n v="0"/>
    <s v="06-07-2022"/>
  </r>
  <r>
    <s v="Bachelor"/>
    <s v="single"/>
    <n v="5711765"/>
    <x v="0"/>
    <n v="3"/>
    <m/>
  </r>
  <r>
    <s v="PhD"/>
    <s v="Married"/>
    <n v="9148024"/>
    <x v="3"/>
    <m/>
    <s v="2022/08/16"/>
  </r>
  <r>
    <s v="High school"/>
    <s v="Widow"/>
    <n v="5711765"/>
    <x v="1"/>
    <n v="1"/>
    <s v="09/19/2024"/>
  </r>
  <r>
    <s v="Bachelor"/>
    <s v="single"/>
    <n v="5165766"/>
    <x v="2"/>
    <m/>
    <s v="19-07-2023"/>
  </r>
  <r>
    <s v="Master"/>
    <s v="Divorced"/>
    <n v="5711765"/>
    <x v="0"/>
    <n v="0"/>
    <s v="02/17/2021"/>
  </r>
  <r>
    <s v="High school"/>
    <s v="Divorced"/>
    <n v="5711765"/>
    <x v="2"/>
    <n v="1"/>
    <m/>
  </r>
  <r>
    <s v="PhD"/>
    <s v="single"/>
    <n v="5711765"/>
    <x v="4"/>
    <n v="2"/>
    <s v="12/09/2022"/>
  </r>
  <r>
    <s v="PhD"/>
    <s v="single"/>
    <n v="11818177"/>
    <x v="1"/>
    <n v="2"/>
    <s v="2024/12/05"/>
  </r>
  <r>
    <s v="High school"/>
    <s v="Widow"/>
    <n v="5711765"/>
    <x v="4"/>
    <n v="2"/>
    <s v="12/05/2024"/>
  </r>
  <r>
    <s v="Bachelor"/>
    <s v="Divorced"/>
    <n v="5711765"/>
    <x v="3"/>
    <n v="0"/>
    <s v="09/23/2024"/>
  </r>
  <r>
    <s v="PhD"/>
    <s v="single"/>
    <n v="717427"/>
    <x v="4"/>
    <n v="0"/>
    <s v="08/23/2022"/>
  </r>
  <r>
    <s v="High school"/>
    <s v="single"/>
    <n v="5711765"/>
    <x v="2"/>
    <n v="2"/>
    <m/>
  </r>
  <r>
    <s v="PhD"/>
    <s v="Married"/>
    <n v="7243452"/>
    <x v="1"/>
    <n v="0"/>
    <s v="2022/06/16"/>
  </r>
  <r>
    <s v="PhD"/>
    <s v="Divorced"/>
    <n v="5711765"/>
    <x v="4"/>
    <n v="2"/>
    <s v="2024/04/30"/>
  </r>
  <r>
    <s v="High school"/>
    <s v="single"/>
    <n v="5711765"/>
    <x v="3"/>
    <n v="0"/>
    <s v="02/23/2021"/>
  </r>
  <r>
    <s v="Bachelor"/>
    <s v="Divorced"/>
    <n v="5711765"/>
    <x v="3"/>
    <n v="2"/>
    <s v="2023/05/29"/>
  </r>
  <r>
    <s v="PhD"/>
    <s v="Married"/>
    <n v="5711765"/>
    <x v="3"/>
    <n v="3"/>
    <m/>
  </r>
  <r>
    <s v="High school"/>
    <s v="Widow"/>
    <n v="5711765"/>
    <x v="2"/>
    <n v="3"/>
    <s v="03/03/2024"/>
  </r>
  <r>
    <s v="Master"/>
    <s v="Married"/>
    <n v="5711765"/>
    <x v="3"/>
    <n v="3"/>
    <s v="04/26/2021"/>
  </r>
  <r>
    <s v="PhD"/>
    <s v="Divorced"/>
    <n v="5711765"/>
    <x v="2"/>
    <n v="3"/>
    <s v="2024/07/05"/>
  </r>
  <r>
    <s v="High school"/>
    <s v="Divorced"/>
    <n v="5711765"/>
    <x v="0"/>
    <m/>
    <m/>
  </r>
  <r>
    <s v="Bachelor"/>
    <s v="Widow"/>
    <n v="5711765"/>
    <x v="4"/>
    <n v="0"/>
    <m/>
  </r>
  <r>
    <s v="Bachelor"/>
    <s v="Divorced"/>
    <n v="5711765"/>
    <x v="4"/>
    <n v="0"/>
    <s v="2021/03/10"/>
  </r>
  <r>
    <s v="Master"/>
    <s v="Widow"/>
    <n v="10582826"/>
    <x v="2"/>
    <n v="3"/>
    <m/>
  </r>
  <r>
    <s v="PhD"/>
    <s v="Married"/>
    <n v="5711765"/>
    <x v="1"/>
    <n v="0"/>
    <s v="01/07/2022"/>
  </r>
  <r>
    <s v="High school"/>
    <s v="single"/>
    <n v="5711765"/>
    <x v="4"/>
    <n v="0"/>
    <s v="06/14/2024"/>
  </r>
  <r>
    <s v="High school"/>
    <s v="single"/>
    <n v="5711765"/>
    <x v="3"/>
    <n v="2"/>
    <s v="19-05-2025"/>
  </r>
  <r>
    <s v="High school"/>
    <s v="Married"/>
    <n v="5711765"/>
    <x v="0"/>
    <n v="1"/>
    <m/>
  </r>
  <r>
    <s v="BSc"/>
    <s v="single"/>
    <m/>
    <x v="4"/>
    <n v="2"/>
    <s v="05/04/2021"/>
  </r>
  <r>
    <s v="High school"/>
    <s v="single"/>
    <n v="5711765"/>
    <x v="0"/>
    <n v="3"/>
    <s v="10-11-2024"/>
  </r>
  <r>
    <s v="High school"/>
    <s v="Married"/>
    <n v="11406265"/>
    <x v="4"/>
    <m/>
    <s v="2021/07/26"/>
  </r>
  <r>
    <s v="Master"/>
    <s v="single"/>
    <n v="5711765"/>
    <x v="0"/>
    <n v="0"/>
    <s v="31-07-2021"/>
  </r>
  <r>
    <s v="High school"/>
    <s v="Widow"/>
    <n v="3062559"/>
    <x v="4"/>
    <n v="2"/>
    <s v="2021/07/11"/>
  </r>
  <r>
    <s v="PhD"/>
    <s v="Divorced"/>
    <n v="5711765"/>
    <x v="0"/>
    <n v="3"/>
    <m/>
  </r>
  <r>
    <s v="High school"/>
    <s v="Married"/>
    <n v="5711765"/>
    <x v="4"/>
    <n v="3"/>
    <s v="05-03-2021"/>
  </r>
  <r>
    <s v="High school"/>
    <s v="single"/>
    <n v="5711765"/>
    <x v="1"/>
    <n v="0"/>
    <s v="06-11-2023"/>
  </r>
  <r>
    <s v="Master"/>
    <s v="single"/>
    <n v="5711765"/>
    <x v="1"/>
    <n v="2"/>
    <s v="25-01-2024"/>
  </r>
  <r>
    <s v="Master"/>
    <s v="single"/>
    <n v="5711765"/>
    <x v="2"/>
    <n v="2"/>
    <s v="07/31/2023"/>
  </r>
  <r>
    <s v="Bachelor"/>
    <s v="Divorced"/>
    <n v="5711765"/>
    <x v="4"/>
    <n v="1"/>
    <m/>
  </r>
  <r>
    <s v="PhD"/>
    <s v="Divorced"/>
    <n v="5711765"/>
    <x v="1"/>
    <n v="1"/>
    <s v="03/24/2021"/>
  </r>
  <r>
    <s v="High school"/>
    <s v="single"/>
    <n v="5711765"/>
    <x v="0"/>
    <n v="1"/>
    <s v="2023/03/24"/>
  </r>
  <r>
    <s v="BSc"/>
    <s v="single"/>
    <s v="N/A"/>
    <x v="3"/>
    <n v="3"/>
    <m/>
  </r>
  <r>
    <s v="Bachelor"/>
    <s v="Divorced"/>
    <n v="5711765"/>
    <x v="1"/>
    <m/>
    <s v="14-07-2023"/>
  </r>
  <r>
    <s v="PhD"/>
    <s v="single"/>
    <n v="5711765"/>
    <x v="1"/>
    <n v="1"/>
    <m/>
  </r>
  <r>
    <s v="High school"/>
    <s v="Divorced"/>
    <n v="5711765"/>
    <x v="1"/>
    <n v="1"/>
    <s v="2022/04/04"/>
  </r>
  <r>
    <s v="High school"/>
    <s v="Widow"/>
    <n v="4012637"/>
    <x v="1"/>
    <n v="3"/>
    <s v="05/10/2021"/>
  </r>
  <r>
    <s v="Bachelor"/>
    <s v="single"/>
    <n v="5711765"/>
    <x v="1"/>
    <n v="2"/>
    <s v="01/31/2021"/>
  </r>
  <r>
    <s v="Master"/>
    <s v="single"/>
    <n v="5711765"/>
    <x v="3"/>
    <n v="0"/>
    <s v="18-09-2022"/>
  </r>
  <r>
    <s v="Master"/>
    <s v="single"/>
    <n v="5711765"/>
    <x v="4"/>
    <m/>
    <m/>
  </r>
  <r>
    <s v="Bachelor"/>
    <s v="single"/>
    <n v="-50000"/>
    <x v="0"/>
    <n v="0"/>
    <s v="15-10-2024"/>
  </r>
  <r>
    <s v="High school"/>
    <s v="Divorced"/>
    <n v="5711765"/>
    <x v="1"/>
    <m/>
    <m/>
  </r>
  <r>
    <s v="Master"/>
    <s v="single"/>
    <n v="2842772"/>
    <x v="3"/>
    <n v="0"/>
    <s v="2022/10/09"/>
  </r>
  <r>
    <s v="PhD"/>
    <s v="single"/>
    <n v="5711765"/>
    <x v="3"/>
    <m/>
    <s v="12/27/2023"/>
  </r>
  <r>
    <s v="Bachelor"/>
    <s v="Widow"/>
    <n v="1901008"/>
    <x v="0"/>
    <n v="2"/>
    <s v="2023/02/14"/>
  </r>
  <r>
    <s v="Master"/>
    <s v="Married"/>
    <n v="5711765"/>
    <x v="2"/>
    <n v="2"/>
    <s v="2023/09/11"/>
  </r>
  <r>
    <s v="Bachelor"/>
    <s v="Married"/>
    <n v="5711765"/>
    <x v="4"/>
    <n v="2"/>
    <s v="2024/12/16"/>
  </r>
  <r>
    <s v="Bachelor"/>
    <s v="Divorced"/>
    <n v="5711765"/>
    <x v="3"/>
    <n v="2"/>
    <s v="04/18/2021"/>
  </r>
  <r>
    <s v="Bachelor"/>
    <s v="single"/>
    <n v="5711765"/>
    <x v="4"/>
    <n v="3"/>
    <m/>
  </r>
  <r>
    <s v="Master"/>
    <s v="single"/>
    <n v="5711765"/>
    <x v="2"/>
    <m/>
    <s v="2025/05/11"/>
  </r>
  <r>
    <s v="Bachelor"/>
    <s v="Divorced"/>
    <n v="5711765"/>
    <x v="3"/>
    <n v="2"/>
    <m/>
  </r>
  <r>
    <s v="Bachelor"/>
    <s v="Divorced"/>
    <n v="5711765"/>
    <x v="3"/>
    <n v="0"/>
    <m/>
  </r>
  <r>
    <s v="Master"/>
    <s v="single"/>
    <n v="5711765"/>
    <x v="1"/>
    <n v="1"/>
    <m/>
  </r>
  <r>
    <s v="Master"/>
    <s v="Divorced"/>
    <n v="5711765"/>
    <x v="0"/>
    <n v="1"/>
    <m/>
  </r>
  <r>
    <s v="Bachelor"/>
    <s v="Divorced"/>
    <n v="5711765"/>
    <x v="0"/>
    <n v="0"/>
    <s v="2024/10/16"/>
  </r>
  <r>
    <s v="PhD"/>
    <s v="Divorced"/>
    <n v="5711765"/>
    <x v="2"/>
    <n v="3"/>
    <s v="2023/08/28"/>
  </r>
  <r>
    <s v="High school"/>
    <s v="Married"/>
    <n v="4561960"/>
    <x v="1"/>
    <n v="2"/>
    <s v="20-11-2022"/>
  </r>
  <r>
    <s v="Master"/>
    <s v="Divorced"/>
    <n v="6063285"/>
    <x v="1"/>
    <n v="3"/>
    <m/>
  </r>
  <r>
    <s v="Master"/>
    <s v="Married"/>
    <n v="2409634"/>
    <x v="3"/>
    <n v="2"/>
    <m/>
  </r>
  <r>
    <s v="High school"/>
    <s v="Widow"/>
    <n v="581153"/>
    <x v="4"/>
    <n v="3"/>
    <s v="2023/06/25"/>
  </r>
  <r>
    <s v="Master"/>
    <s v="Married"/>
    <n v="5711765"/>
    <x v="4"/>
    <n v="0"/>
    <m/>
  </r>
  <r>
    <s v="High school"/>
    <s v="Widow"/>
    <n v="5711765"/>
    <x v="2"/>
    <m/>
    <s v="27-12-2022"/>
  </r>
  <r>
    <s v="High school"/>
    <s v="Widow"/>
    <n v="5711765"/>
    <x v="3"/>
    <n v="3"/>
    <m/>
  </r>
  <r>
    <s v="Bachelor"/>
    <s v="Married"/>
    <n v="5711765"/>
    <x v="1"/>
    <n v="0"/>
    <s v="19-09-2021"/>
  </r>
  <r>
    <s v="Bachelor"/>
    <s v="single"/>
    <n v="10303157"/>
    <x v="0"/>
    <n v="3"/>
    <s v="2023/03/31"/>
  </r>
  <r>
    <s v="Master"/>
    <s v="Divorced"/>
    <n v="-50000"/>
    <x v="4"/>
    <n v="0"/>
    <m/>
  </r>
  <r>
    <s v="High school"/>
    <s v="Divorced"/>
    <n v="5711765"/>
    <x v="2"/>
    <n v="3"/>
    <s v="04/05/2024"/>
  </r>
  <r>
    <s v="PhD"/>
    <s v="Widow"/>
    <n v="4608333"/>
    <x v="4"/>
    <n v="3"/>
    <s v="2021/08/14"/>
  </r>
  <r>
    <s v="Bachelor"/>
    <s v="Widow"/>
    <n v="5711765"/>
    <x v="0"/>
    <n v="1"/>
    <s v="28-02-2023"/>
  </r>
  <r>
    <s v="PhD"/>
    <s v="Married"/>
    <n v="11632386"/>
    <x v="2"/>
    <n v="3"/>
    <s v="2022/07/31"/>
  </r>
  <r>
    <s v="PhD"/>
    <s v="single"/>
    <n v="5711765"/>
    <x v="3"/>
    <n v="0"/>
    <s v="07-08-2021"/>
  </r>
  <r>
    <s v="Bachelor"/>
    <s v="single"/>
    <n v="10194046"/>
    <x v="0"/>
    <n v="0"/>
    <s v="01/22/2022"/>
  </r>
  <r>
    <s v="Bachelor"/>
    <s v="Divorced"/>
    <n v="5711765"/>
    <x v="4"/>
    <n v="3"/>
    <m/>
  </r>
  <r>
    <s v="Master"/>
    <s v="Widow"/>
    <n v="5711765"/>
    <x v="1"/>
    <m/>
    <m/>
  </r>
  <r>
    <s v="PhD"/>
    <s v="Divorced"/>
    <n v="9960837"/>
    <x v="2"/>
    <n v="0"/>
    <s v="2024/03/29"/>
  </r>
  <r>
    <s v="High school"/>
    <s v="Married"/>
    <n v="6226984"/>
    <x v="4"/>
    <n v="1"/>
    <m/>
  </r>
  <r>
    <s v="Master"/>
    <s v="single"/>
    <n v="3789085"/>
    <x v="2"/>
    <n v="2"/>
    <m/>
  </r>
  <r>
    <s v="PhD"/>
    <s v="Married"/>
    <n v="5711765"/>
    <x v="1"/>
    <n v="3"/>
    <s v="2023/06/09"/>
  </r>
  <r>
    <s v="Bachelor"/>
    <s v="Divorced"/>
    <n v="5711765"/>
    <x v="2"/>
    <m/>
    <m/>
  </r>
  <r>
    <s v="Bachelor"/>
    <s v="Married"/>
    <n v="7911893"/>
    <x v="1"/>
    <n v="3"/>
    <s v="08/17/2024"/>
  </r>
  <r>
    <s v="PhD"/>
    <s v="Widow"/>
    <n v="5711765"/>
    <x v="3"/>
    <n v="1"/>
    <m/>
  </r>
  <r>
    <s v="Master"/>
    <s v="Divorced"/>
    <n v="5711765"/>
    <x v="0"/>
    <n v="1"/>
    <s v="13-10-2024"/>
  </r>
  <r>
    <s v="High school"/>
    <s v="single"/>
    <n v="5711765"/>
    <x v="2"/>
    <n v="0"/>
    <s v="09/29/2023"/>
  </r>
  <r>
    <s v="High school"/>
    <s v="Married"/>
    <n v="5711765"/>
    <x v="0"/>
    <n v="3"/>
    <s v="02-05-2022"/>
  </r>
  <r>
    <s v="Master"/>
    <s v="single"/>
    <n v="5711765"/>
    <x v="3"/>
    <n v="2"/>
    <s v="27-12-2023"/>
  </r>
  <r>
    <s v="Bachelor"/>
    <s v="Divorced"/>
    <n v="5711765"/>
    <x v="3"/>
    <m/>
    <s v="2024/01/11"/>
  </r>
  <r>
    <s v="Bachelor"/>
    <s v="Divorced"/>
    <n v="5711765"/>
    <x v="0"/>
    <n v="0"/>
    <s v="06/19/2021"/>
  </r>
  <r>
    <s v="High school"/>
    <s v="Divorced"/>
    <m/>
    <x v="1"/>
    <m/>
    <s v="12-08-2021"/>
  </r>
  <r>
    <s v="Master"/>
    <s v="Married"/>
    <n v="5711765"/>
    <x v="3"/>
    <n v="0"/>
    <m/>
  </r>
  <r>
    <s v="Bachelor"/>
    <s v="Married"/>
    <n v="5711765"/>
    <x v="0"/>
    <n v="0"/>
    <s v="2022/01/10"/>
  </r>
  <r>
    <s v="Master"/>
    <s v="Widow"/>
    <n v="5711765"/>
    <x v="0"/>
    <m/>
    <m/>
  </r>
  <r>
    <s v="High school"/>
    <s v="Divorced"/>
    <n v="2874570"/>
    <x v="4"/>
    <n v="2"/>
    <s v="2021/05/29"/>
  </r>
  <r>
    <s v="Master"/>
    <s v="Married"/>
    <n v="5711765"/>
    <x v="0"/>
    <n v="3"/>
    <s v="2021/07/15"/>
  </r>
  <r>
    <s v="High school"/>
    <s v="Divorced"/>
    <n v="9762824"/>
    <x v="4"/>
    <n v="2"/>
    <s v="01/28/2023"/>
  </r>
  <r>
    <s v="Bachelor"/>
    <s v="Divorced"/>
    <n v="5711765"/>
    <x v="0"/>
    <n v="0"/>
    <s v="02/16/2021"/>
  </r>
  <r>
    <s v="Master"/>
    <s v="Divorced"/>
    <n v="5711765"/>
    <x v="1"/>
    <n v="0"/>
    <m/>
  </r>
  <r>
    <s v="High school"/>
    <s v="Married"/>
    <n v="5501618"/>
    <x v="1"/>
    <m/>
    <s v="18-05-2025"/>
  </r>
  <r>
    <s v="Master"/>
    <s v="single"/>
    <n v="5711765"/>
    <x v="4"/>
    <n v="0"/>
    <s v="05-07-2024"/>
  </r>
  <r>
    <s v="Master"/>
    <s v="Divorced"/>
    <n v="3235114"/>
    <x v="1"/>
    <n v="1"/>
    <m/>
  </r>
  <r>
    <s v="Bachelor"/>
    <s v="Married"/>
    <n v="5711765"/>
    <x v="3"/>
    <n v="1"/>
    <s v="03/09/2025"/>
  </r>
  <r>
    <s v="Bachelor"/>
    <s v="Divorced"/>
    <n v="5711765"/>
    <x v="2"/>
    <n v="1"/>
    <m/>
  </r>
  <r>
    <s v="High school"/>
    <s v="single"/>
    <n v="5711765"/>
    <x v="2"/>
    <n v="2"/>
    <s v="04/22/2021"/>
  </r>
  <r>
    <s v="Bachelor"/>
    <s v="Divorced"/>
    <n v="5711765"/>
    <x v="2"/>
    <m/>
    <s v="06-04-2024"/>
  </r>
  <r>
    <s v="Bachelor"/>
    <s v="Divorced"/>
    <n v="5711765"/>
    <x v="4"/>
    <n v="1"/>
    <m/>
  </r>
  <r>
    <s v="Master"/>
    <s v="Widow"/>
    <n v="5711765"/>
    <x v="0"/>
    <n v="3"/>
    <s v="2022/09/09"/>
  </r>
  <r>
    <s v="High school"/>
    <s v="Divorced"/>
    <n v="1000336"/>
    <x v="0"/>
    <n v="0"/>
    <s v="2025/04/22"/>
  </r>
  <r>
    <s v="Master"/>
    <s v="Divorced"/>
    <m/>
    <x v="0"/>
    <n v="3"/>
    <s v="2024/05/29"/>
  </r>
  <r>
    <s v="Master"/>
    <s v="Divorced"/>
    <n v="5711765"/>
    <x v="4"/>
    <n v="0"/>
    <s v="15-04-2024"/>
  </r>
  <r>
    <s v="Master"/>
    <s v="Married"/>
    <n v="5711765"/>
    <x v="2"/>
    <n v="3"/>
    <s v="02/11/2023"/>
  </r>
  <r>
    <s v="High school"/>
    <s v="Married"/>
    <n v="710578"/>
    <x v="4"/>
    <n v="0"/>
    <s v="2023/01/13"/>
  </r>
  <r>
    <s v="PhD"/>
    <s v="Married"/>
    <n v="5711765"/>
    <x v="2"/>
    <n v="2"/>
    <s v="09-01-2022"/>
  </r>
  <r>
    <s v="Master"/>
    <s v="Married"/>
    <n v="2710259"/>
    <x v="1"/>
    <m/>
    <s v="06-03-2022"/>
  </r>
  <r>
    <s v="High school"/>
    <s v="single"/>
    <n v="5711765"/>
    <x v="1"/>
    <m/>
    <s v="31-08-2021"/>
  </r>
  <r>
    <s v="Master"/>
    <s v="single"/>
    <n v="3003490"/>
    <x v="4"/>
    <n v="2"/>
    <s v="09/13/2022"/>
  </r>
  <r>
    <s v="High school"/>
    <s v="Divorced"/>
    <n v="5711765"/>
    <x v="0"/>
    <n v="2"/>
    <s v="03-11-2022"/>
  </r>
  <r>
    <s v="Bachelor"/>
    <s v="single"/>
    <n v="5711765"/>
    <x v="2"/>
    <n v="1"/>
    <s v="02/06/2022"/>
  </r>
  <r>
    <s v="High school"/>
    <s v="single"/>
    <n v="5711765"/>
    <x v="1"/>
    <m/>
    <m/>
  </r>
  <r>
    <s v="High school"/>
    <s v="Married"/>
    <n v="5711765"/>
    <x v="0"/>
    <n v="0"/>
    <s v="18-07-2023"/>
  </r>
  <r>
    <s v="Master"/>
    <s v="Divorced"/>
    <n v="5711765"/>
    <x v="3"/>
    <n v="0"/>
    <m/>
  </r>
  <r>
    <s v="Bachelor"/>
    <s v="single"/>
    <n v="5711765"/>
    <x v="2"/>
    <n v="2"/>
    <s v="09/21/2022"/>
  </r>
  <r>
    <s v="Bachelor"/>
    <s v="Divorced"/>
    <n v="5711765"/>
    <x v="4"/>
    <n v="1"/>
    <s v="03-11-2022"/>
  </r>
  <r>
    <s v="High school"/>
    <s v="Married"/>
    <n v="5711765"/>
    <x v="2"/>
    <n v="3"/>
    <s v="04-03-2022"/>
  </r>
  <r>
    <s v="Master"/>
    <s v="Divorced"/>
    <n v="5711765"/>
    <x v="2"/>
    <m/>
    <s v="04/09/2025"/>
  </r>
  <r>
    <s v="Master"/>
    <s v="Divorced"/>
    <n v="5711765"/>
    <x v="2"/>
    <n v="3"/>
    <s v="27-04-2024"/>
  </r>
  <r>
    <s v="Master"/>
    <s v="Widow"/>
    <n v="5711765"/>
    <x v="0"/>
    <n v="1"/>
    <s v="29-11-2024"/>
  </r>
  <r>
    <s v="Master"/>
    <s v="Divorced"/>
    <n v="5711765"/>
    <x v="3"/>
    <n v="1"/>
    <m/>
  </r>
  <r>
    <s v="High school"/>
    <s v="Divorced"/>
    <n v="5711765"/>
    <x v="4"/>
    <m/>
    <s v="02/10/2023"/>
  </r>
  <r>
    <s v="High school"/>
    <s v="Divorced"/>
    <n v="5711765"/>
    <x v="4"/>
    <n v="3"/>
    <m/>
  </r>
  <r>
    <s v="High school"/>
    <s v="Married"/>
    <n v="8495760"/>
    <x v="3"/>
    <n v="2"/>
    <s v="02/26/2025"/>
  </r>
  <r>
    <s v="Master"/>
    <s v="single"/>
    <n v="8879831"/>
    <x v="1"/>
    <n v="3"/>
    <s v="12/02/2021"/>
  </r>
  <r>
    <s v="Bachelor"/>
    <s v="single"/>
    <n v="5711765"/>
    <x v="0"/>
    <n v="1"/>
    <s v="07/25/2023"/>
  </r>
  <r>
    <s v="High school"/>
    <s v="Divorced"/>
    <n v="2319894"/>
    <x v="1"/>
    <n v="3"/>
    <s v="09/01/2022"/>
  </r>
  <r>
    <s v="High school"/>
    <s v="Married"/>
    <n v="9656532"/>
    <x v="2"/>
    <n v="2"/>
    <s v="27-03-2025"/>
  </r>
  <r>
    <s v="High school"/>
    <s v="Married"/>
    <n v="5711765"/>
    <x v="1"/>
    <m/>
    <s v="2024/05/24"/>
  </r>
  <r>
    <s v="Bachelor"/>
    <s v="Divorced"/>
    <n v="5711765"/>
    <x v="1"/>
    <n v="3"/>
    <s v="06/12/2022"/>
  </r>
  <r>
    <s v="High school"/>
    <s v="single"/>
    <n v="3505801"/>
    <x v="0"/>
    <m/>
    <s v="27-10-2022"/>
  </r>
  <r>
    <s v="Master"/>
    <s v="Divorced"/>
    <n v="5711765"/>
    <x v="0"/>
    <n v="2"/>
    <m/>
  </r>
  <r>
    <s v="Bachelor"/>
    <s v="Divorced"/>
    <n v="5711765"/>
    <x v="1"/>
    <m/>
    <s v="06-10-2023"/>
  </r>
  <r>
    <s v="Bachelor"/>
    <s v="Divorced"/>
    <n v="5711765"/>
    <x v="3"/>
    <n v="0"/>
    <s v="17-09-2022"/>
  </r>
  <r>
    <s v="High school"/>
    <s v="Divorced"/>
    <n v="5711765"/>
    <x v="4"/>
    <n v="1"/>
    <s v="06-04-2022"/>
  </r>
  <r>
    <s v="PhD"/>
    <s v="Divorced"/>
    <n v="5711765"/>
    <x v="0"/>
    <n v="0"/>
    <m/>
  </r>
  <r>
    <s v="Master"/>
    <s v="Married"/>
    <n v="5711765"/>
    <x v="2"/>
    <n v="0"/>
    <s v="2025/05/16"/>
  </r>
  <r>
    <s v="High school"/>
    <s v="Widow"/>
    <n v="5711765"/>
    <x v="2"/>
    <n v="1"/>
    <s v="02/21/2022"/>
  </r>
  <r>
    <s v="Master"/>
    <s v="Married"/>
    <n v="5711765"/>
    <x v="4"/>
    <n v="1"/>
    <s v="2024/03/07"/>
  </r>
  <r>
    <s v="Master"/>
    <s v="Divorced"/>
    <n v="5711765"/>
    <x v="1"/>
    <n v="0"/>
    <s v="07/31/2024"/>
  </r>
  <r>
    <s v="High school"/>
    <s v="Divorced"/>
    <n v="5711765"/>
    <x v="1"/>
    <n v="3"/>
    <s v="2025/02/22"/>
  </r>
  <r>
    <s v="High school"/>
    <s v="Divorced"/>
    <n v="5711765"/>
    <x v="2"/>
    <n v="0"/>
    <s v="2024/03/26"/>
  </r>
  <r>
    <s v="PhD"/>
    <s v="Divorced"/>
    <n v="5711765"/>
    <x v="2"/>
    <n v="0"/>
    <s v="09-08-2021"/>
  </r>
  <r>
    <s v="Bachelor"/>
    <s v="single"/>
    <n v="5711765"/>
    <x v="2"/>
    <n v="3"/>
    <s v="22-08-2024"/>
  </r>
  <r>
    <s v="Master"/>
    <s v="single"/>
    <n v="5711765"/>
    <x v="2"/>
    <m/>
    <s v="10-03-2022"/>
  </r>
  <r>
    <s v="PhD"/>
    <s v="Divorced"/>
    <n v="5711765"/>
    <x v="4"/>
    <n v="1"/>
    <s v="01-10-2024"/>
  </r>
  <r>
    <s v="Bachelor"/>
    <s v="Married"/>
    <n v="5711765"/>
    <x v="0"/>
    <n v="1"/>
    <s v="03/12/2021"/>
  </r>
  <r>
    <s v="High school"/>
    <s v="single"/>
    <n v="5711765"/>
    <x v="0"/>
    <n v="2"/>
    <s v="2021/07/24"/>
  </r>
  <r>
    <s v="Master"/>
    <s v="Married"/>
    <s v="N/A"/>
    <x v="1"/>
    <n v="3"/>
    <s v="04-04-2022"/>
  </r>
  <r>
    <s v="Master"/>
    <s v="Widow"/>
    <n v="5711765"/>
    <x v="2"/>
    <m/>
    <s v="2024/12/01"/>
  </r>
  <r>
    <s v="Bachelor"/>
    <s v="Married"/>
    <n v="5711765"/>
    <x v="4"/>
    <n v="1"/>
    <s v="11/12/2022"/>
  </r>
  <r>
    <s v="High school"/>
    <s v="Married"/>
    <n v="6258806"/>
    <x v="0"/>
    <m/>
    <m/>
  </r>
  <r>
    <s v="Master"/>
    <s v="Widow"/>
    <n v="5711765"/>
    <x v="1"/>
    <m/>
    <s v="2022/08/06"/>
  </r>
  <r>
    <s v="Master"/>
    <s v="Divorced"/>
    <n v="5711765"/>
    <x v="0"/>
    <n v="1"/>
    <m/>
  </r>
  <r>
    <s v="High school"/>
    <s v="single"/>
    <n v="5711765"/>
    <x v="4"/>
    <n v="1"/>
    <s v="20-10-2023"/>
  </r>
  <r>
    <s v="High school"/>
    <s v="Divorced"/>
    <n v="5711765"/>
    <x v="3"/>
    <n v="1"/>
    <m/>
  </r>
  <r>
    <s v="Master"/>
    <s v="Married"/>
    <n v="5711765"/>
    <x v="4"/>
    <n v="3"/>
    <s v="06/12/2024"/>
  </r>
  <r>
    <s v="High school"/>
    <s v="Widow"/>
    <n v="5711765"/>
    <x v="0"/>
    <m/>
    <m/>
  </r>
  <r>
    <s v="Master"/>
    <s v="single"/>
    <n v="5711765"/>
    <x v="3"/>
    <n v="2"/>
    <s v="02/23/2024"/>
  </r>
  <r>
    <s v="Bachelor"/>
    <s v="Married"/>
    <n v="5711765"/>
    <x v="2"/>
    <n v="0"/>
    <s v="10/17/2024"/>
  </r>
  <r>
    <s v="High school"/>
    <s v="single"/>
    <n v="5711765"/>
    <x v="3"/>
    <n v="0"/>
    <s v="03-05-2024"/>
  </r>
  <r>
    <s v="High school"/>
    <s v="Divorced"/>
    <n v="11834064"/>
    <x v="0"/>
    <n v="3"/>
    <s v="2023/04/19"/>
  </r>
  <r>
    <s v="High school"/>
    <s v="Divorced"/>
    <n v="5711765"/>
    <x v="0"/>
    <n v="0"/>
    <s v="12/16/2021"/>
  </r>
  <r>
    <s v="Master"/>
    <s v="Divorced"/>
    <n v="5711765"/>
    <x v="1"/>
    <n v="1"/>
    <m/>
  </r>
  <r>
    <s v="High school"/>
    <s v="Divorced"/>
    <n v="5711765"/>
    <x v="3"/>
    <n v="2"/>
    <m/>
  </r>
  <r>
    <s v="High school"/>
    <s v="Married"/>
    <n v="1983690"/>
    <x v="4"/>
    <n v="2"/>
    <s v="01/05/2025"/>
  </r>
  <r>
    <s v="PhD"/>
    <s v="Divorced"/>
    <n v="3693469"/>
    <x v="3"/>
    <n v="0"/>
    <s v="06/13/2024"/>
  </r>
  <r>
    <s v="PhD"/>
    <s v="Married"/>
    <n v="5711765"/>
    <x v="0"/>
    <n v="2"/>
    <s v="05/07/2023"/>
  </r>
  <r>
    <s v="High school"/>
    <s v="single"/>
    <n v="5711765"/>
    <x v="3"/>
    <n v="1"/>
    <s v="09/17/2021"/>
  </r>
  <r>
    <s v="PhD"/>
    <s v="Divorced"/>
    <n v="5711765"/>
    <x v="4"/>
    <n v="3"/>
    <s v="2021/08/06"/>
  </r>
  <r>
    <s v="High school"/>
    <s v="Married"/>
    <n v="5711765"/>
    <x v="4"/>
    <n v="0"/>
    <s v="18-05-2024"/>
  </r>
  <r>
    <s v="Bachelor"/>
    <s v="Married"/>
    <n v="7069210"/>
    <x v="4"/>
    <n v="0"/>
    <s v="12/27/2023"/>
  </r>
  <r>
    <s v="PhD"/>
    <s v="Married"/>
    <n v="1248464"/>
    <x v="2"/>
    <n v="1"/>
    <s v="09/03/2021"/>
  </r>
  <r>
    <s v="Master"/>
    <s v="Married"/>
    <n v="5711765"/>
    <x v="2"/>
    <m/>
    <m/>
  </r>
  <r>
    <s v="High school"/>
    <s v="Divorced"/>
    <n v="5711765"/>
    <x v="3"/>
    <m/>
    <s v="2025/03/11"/>
  </r>
  <r>
    <s v="PhD"/>
    <s v="Divorced"/>
    <n v="5711765"/>
    <x v="0"/>
    <n v="1"/>
    <s v="30-03-2022"/>
  </r>
  <r>
    <s v="Master"/>
    <s v="single"/>
    <n v="3424043"/>
    <x v="2"/>
    <n v="2"/>
    <s v="12/24/2022"/>
  </r>
  <r>
    <s v="Master"/>
    <s v="single"/>
    <n v="5711765"/>
    <x v="0"/>
    <n v="1"/>
    <s v="21-02-2021"/>
  </r>
  <r>
    <s v="High school"/>
    <s v="Divorced"/>
    <n v="5711765"/>
    <x v="0"/>
    <m/>
    <s v="02-05-2024"/>
  </r>
  <r>
    <s v="PhD"/>
    <s v="Married"/>
    <n v="5711765"/>
    <x v="4"/>
    <m/>
    <s v="2022/03/28"/>
  </r>
  <r>
    <s v="PhD"/>
    <s v="Married"/>
    <n v="10662194"/>
    <x v="2"/>
    <n v="3"/>
    <s v="10/30/2023"/>
  </r>
  <r>
    <s v="PhD"/>
    <s v="single"/>
    <n v="1382030"/>
    <x v="1"/>
    <n v="0"/>
    <s v="24-10-2021"/>
  </r>
  <r>
    <s v="Bachelor"/>
    <s v="Divorced"/>
    <n v="5711765"/>
    <x v="0"/>
    <n v="1"/>
    <s v="06-02-2023"/>
  </r>
  <r>
    <s v="Bachelor"/>
    <s v="Widow"/>
    <n v="5711765"/>
    <x v="3"/>
    <n v="2"/>
    <s v="2021/04/20"/>
  </r>
  <r>
    <s v="Bachelor"/>
    <s v="Divorced"/>
    <n v="8205142"/>
    <x v="2"/>
    <n v="2"/>
    <m/>
  </r>
  <r>
    <s v="PhD"/>
    <s v="Divorced"/>
    <n v="9175025"/>
    <x v="0"/>
    <n v="1"/>
    <s v="01-09-2022"/>
  </r>
  <r>
    <s v="Bachelor"/>
    <s v="Divorced"/>
    <n v="5711765"/>
    <x v="2"/>
    <n v="3"/>
    <s v="07-06-2021"/>
  </r>
  <r>
    <s v="PhD"/>
    <s v="Married"/>
    <n v="5711765"/>
    <x v="1"/>
    <m/>
    <s v="06-05-2023"/>
  </r>
  <r>
    <s v="PhD"/>
    <s v="Divorced"/>
    <n v="5711765"/>
    <x v="2"/>
    <n v="1"/>
    <s v="09/14/2023"/>
  </r>
  <r>
    <s v="Bachelor"/>
    <s v="Divorced"/>
    <n v="9936004"/>
    <x v="3"/>
    <m/>
    <m/>
  </r>
  <r>
    <s v="Bachelor"/>
    <s v="Divorced"/>
    <n v="5711765"/>
    <x v="4"/>
    <n v="1"/>
    <s v="13-10-2024"/>
  </r>
  <r>
    <s v="High school"/>
    <s v="single"/>
    <n v="5711765"/>
    <x v="0"/>
    <n v="2"/>
    <m/>
  </r>
  <r>
    <s v="High school"/>
    <s v="single"/>
    <n v="824867"/>
    <x v="3"/>
    <n v="1"/>
    <s v="12/07/2021"/>
  </r>
  <r>
    <s v="High school"/>
    <s v="single"/>
    <n v="1573631"/>
    <x v="4"/>
    <n v="2"/>
    <s v="2024/12/04"/>
  </r>
  <r>
    <s v="Master"/>
    <s v="single"/>
    <n v="1835463"/>
    <x v="1"/>
    <n v="2"/>
    <m/>
  </r>
  <r>
    <s v="Master"/>
    <s v="Married"/>
    <n v="6024174"/>
    <x v="3"/>
    <n v="1"/>
    <m/>
  </r>
  <r>
    <s v="Bachelor"/>
    <s v="single"/>
    <n v="5711765"/>
    <x v="1"/>
    <n v="0"/>
    <s v="2023/09/26"/>
  </r>
  <r>
    <s v="Master"/>
    <s v="Divorced"/>
    <n v="5711765"/>
    <x v="0"/>
    <n v="3"/>
    <m/>
  </r>
  <r>
    <s v="Bachelor"/>
    <s v="Divorced"/>
    <n v="5711765"/>
    <x v="3"/>
    <m/>
    <s v="2023/01/22"/>
  </r>
  <r>
    <s v="Master"/>
    <s v="Divorced"/>
    <n v="1196834"/>
    <x v="4"/>
    <n v="0"/>
    <s v="19-12-2022"/>
  </r>
  <r>
    <s v="PhD"/>
    <s v="Divorced"/>
    <n v="5714733"/>
    <x v="4"/>
    <n v="3"/>
    <s v="2021/10/17"/>
  </r>
  <r>
    <s v="High school"/>
    <s v="Divorced"/>
    <n v="5711765"/>
    <x v="4"/>
    <m/>
    <m/>
  </r>
  <r>
    <s v="Bachelor"/>
    <s v="Divorced"/>
    <n v="5711765"/>
    <x v="2"/>
    <n v="1"/>
    <s v="21-09-2023"/>
  </r>
  <r>
    <s v="High school"/>
    <s v="Divorced"/>
    <n v="5711765"/>
    <x v="4"/>
    <m/>
    <s v="12-01-2023"/>
  </r>
  <r>
    <s v="Bachelor"/>
    <s v="Widow"/>
    <n v="5711765"/>
    <x v="2"/>
    <n v="3"/>
    <s v="2024/05/18"/>
  </r>
  <r>
    <s v="High school"/>
    <s v="Married"/>
    <n v="5711765"/>
    <x v="0"/>
    <m/>
    <s v="2022/10/28"/>
  </r>
  <r>
    <s v="Bachelor"/>
    <s v="Divorced"/>
    <n v="5711765"/>
    <x v="1"/>
    <n v="0"/>
    <m/>
  </r>
  <r>
    <m/>
    <m/>
    <m/>
    <x v="2"/>
    <n v="3"/>
    <m/>
  </r>
  <r>
    <s v="Bachelor"/>
    <s v="Divorced"/>
    <n v="5711765"/>
    <x v="4"/>
    <m/>
    <s v="07-02-2024"/>
  </r>
  <r>
    <s v="High school"/>
    <s v="Widow"/>
    <n v="7012828"/>
    <x v="0"/>
    <n v="1"/>
    <s v="03/05/2024"/>
  </r>
  <r>
    <s v="Master"/>
    <s v="Divorced"/>
    <n v="2979304"/>
    <x v="1"/>
    <n v="0"/>
    <s v="01/22/2023"/>
  </r>
  <r>
    <s v="Bachelor"/>
    <s v="Divorced"/>
    <n v="5711765"/>
    <x v="4"/>
    <m/>
    <m/>
  </r>
  <r>
    <s v="Bachelor"/>
    <s v="single"/>
    <n v="5711765"/>
    <x v="3"/>
    <n v="0"/>
    <s v="21-02-2022"/>
  </r>
  <r>
    <s v="High school"/>
    <s v="single"/>
    <n v="5711765"/>
    <x v="0"/>
    <n v="2"/>
    <s v="01/30/2025"/>
  </r>
  <r>
    <s v="High school"/>
    <s v="Married"/>
    <n v="5711765"/>
    <x v="0"/>
    <n v="3"/>
    <s v="28-04-2021"/>
  </r>
  <r>
    <s v="Bachelor"/>
    <s v="Divorced"/>
    <n v="5711765"/>
    <x v="1"/>
    <n v="2"/>
    <s v="12/15/2024"/>
  </r>
  <r>
    <s v="High school"/>
    <s v="Married"/>
    <n v="1794142"/>
    <x v="3"/>
    <n v="2"/>
    <m/>
  </r>
  <r>
    <s v="High school"/>
    <s v="Married"/>
    <n v="5711765"/>
    <x v="3"/>
    <m/>
    <m/>
  </r>
  <r>
    <s v="High school"/>
    <s v="Married"/>
    <n v="5711765"/>
    <x v="1"/>
    <n v="0"/>
    <s v="2022/10/18"/>
  </r>
  <r>
    <s v="PhD"/>
    <s v="Married"/>
    <n v="5711765"/>
    <x v="1"/>
    <n v="1"/>
    <m/>
  </r>
  <r>
    <s v="High school"/>
    <s v="Married"/>
    <n v="8302332"/>
    <x v="1"/>
    <n v="3"/>
    <m/>
  </r>
  <r>
    <s v="Bachelor"/>
    <s v="single"/>
    <n v="5711765"/>
    <x v="3"/>
    <m/>
    <s v="02/21/2022"/>
  </r>
  <r>
    <s v="High school"/>
    <s v="Divorced"/>
    <n v="10008510"/>
    <x v="3"/>
    <n v="1"/>
    <s v="18-03-2024"/>
  </r>
  <r>
    <s v="Bachelor"/>
    <s v="single"/>
    <n v="5711765"/>
    <x v="1"/>
    <n v="0"/>
    <s v="18-03-2025"/>
  </r>
  <r>
    <s v="Bachelor"/>
    <s v="Divorced"/>
    <n v="5711765"/>
    <x v="4"/>
    <n v="0"/>
    <s v="08/28/2023"/>
  </r>
  <r>
    <s v="High school"/>
    <s v="Married"/>
    <n v="5711765"/>
    <x v="0"/>
    <n v="3"/>
    <m/>
  </r>
  <r>
    <s v="Bachelor"/>
    <s v="Divorced"/>
    <n v="5711765"/>
    <x v="0"/>
    <n v="2"/>
    <m/>
  </r>
  <r>
    <s v="High school"/>
    <s v="single"/>
    <n v="5711765"/>
    <x v="2"/>
    <n v="0"/>
    <m/>
  </r>
  <r>
    <s v="Master"/>
    <s v="single"/>
    <n v="5711765"/>
    <x v="4"/>
    <n v="2"/>
    <s v="2021/11/28"/>
  </r>
  <r>
    <s v="High school"/>
    <s v="single"/>
    <n v="5711765"/>
    <x v="3"/>
    <n v="2"/>
    <s v="2021/05/18"/>
  </r>
  <r>
    <s v="Bachelor"/>
    <s v="Divorced"/>
    <n v="5711765"/>
    <x v="0"/>
    <n v="3"/>
    <s v="03-09-2022"/>
  </r>
  <r>
    <s v="Master"/>
    <s v="Divorced"/>
    <n v="5711765"/>
    <x v="3"/>
    <n v="1"/>
    <m/>
  </r>
  <r>
    <s v="Bachelor"/>
    <s v="Married"/>
    <n v="5711765"/>
    <x v="4"/>
    <n v="2"/>
    <s v="08/27/2022"/>
  </r>
  <r>
    <s v="High school"/>
    <s v="Divorced"/>
    <n v="5711765"/>
    <x v="0"/>
    <n v="2"/>
    <s v="02-05-2024"/>
  </r>
  <r>
    <s v="High school"/>
    <s v="Divorced"/>
    <n v="5711765"/>
    <x v="2"/>
    <n v="1"/>
    <s v="04-01-2022"/>
  </r>
  <r>
    <s v="High school"/>
    <s v="single"/>
    <n v="10891488"/>
    <x v="1"/>
    <n v="1"/>
    <s v="01/16/2021"/>
  </r>
  <r>
    <s v="Master"/>
    <s v="Divorced"/>
    <n v="5711765"/>
    <x v="3"/>
    <n v="1"/>
    <s v="03-09-2021"/>
  </r>
  <r>
    <s v="Bachelor"/>
    <s v="Widow"/>
    <n v="5711765"/>
    <x v="3"/>
    <m/>
    <s v="2021/08/13"/>
  </r>
  <r>
    <s v="Bachelor"/>
    <s v="single"/>
    <n v="11312017"/>
    <x v="4"/>
    <m/>
    <s v="2022/12/07"/>
  </r>
  <r>
    <s v="Bachelor"/>
    <s v="Married"/>
    <n v="5711765"/>
    <x v="2"/>
    <m/>
    <s v="2021/06/15"/>
  </r>
  <r>
    <s v="Bachelor"/>
    <s v="single"/>
    <n v="5711765"/>
    <x v="2"/>
    <n v="0"/>
    <s v="26-05-2023"/>
  </r>
  <r>
    <s v="Bachelor"/>
    <s v="Married"/>
    <n v="5711765"/>
    <x v="4"/>
    <n v="2"/>
    <s v="25-04-2025"/>
  </r>
  <r>
    <s v="High school"/>
    <s v="single"/>
    <n v="5711765"/>
    <x v="0"/>
    <n v="3"/>
    <s v="2024/10/22"/>
  </r>
  <r>
    <s v="Bachelor"/>
    <s v="Married"/>
    <n v="5711765"/>
    <x v="3"/>
    <n v="2"/>
    <s v="10/11/2022"/>
  </r>
  <r>
    <s v="Bachelor"/>
    <s v="Married"/>
    <n v="5567172"/>
    <x v="0"/>
    <n v="1"/>
    <s v="08-05-2025"/>
  </r>
  <r>
    <s v="BSc"/>
    <s v="Widow"/>
    <n v="1179208"/>
    <x v="4"/>
    <n v="0"/>
    <s v="10/22/2022"/>
  </r>
  <r>
    <s v="High school"/>
    <s v="single"/>
    <s v="N/A"/>
    <x v="0"/>
    <n v="1"/>
    <s v="2022/10/08"/>
  </r>
  <r>
    <s v="High school"/>
    <s v="Divorced"/>
    <n v="5711765"/>
    <x v="0"/>
    <n v="1"/>
    <s v="08/27/2023"/>
  </r>
  <r>
    <s v="High school"/>
    <s v="Divorced"/>
    <n v="5711765"/>
    <x v="4"/>
    <n v="0"/>
    <s v="04/18/2025"/>
  </r>
  <r>
    <s v="High school"/>
    <s v="Divorced"/>
    <n v="-50000"/>
    <x v="3"/>
    <m/>
    <s v="2025/03/09"/>
  </r>
  <r>
    <s v="Bachelor"/>
    <s v="Married"/>
    <n v="5711765"/>
    <x v="3"/>
    <n v="1"/>
    <s v="04/24/2021"/>
  </r>
  <r>
    <s v="Bachelor"/>
    <s v="Divorced"/>
    <n v="5711765"/>
    <x v="3"/>
    <n v="0"/>
    <s v="05/08/2021"/>
  </r>
  <r>
    <s v="High school"/>
    <s v="Married"/>
    <n v="5711765"/>
    <x v="0"/>
    <n v="2"/>
    <s v="01-09-2024"/>
  </r>
  <r>
    <s v="Bachelor"/>
    <s v="Divorced"/>
    <n v="5711765"/>
    <x v="4"/>
    <n v="3"/>
    <m/>
  </r>
  <r>
    <s v="Master"/>
    <s v="Divorced"/>
    <n v="9236680"/>
    <x v="1"/>
    <n v="1"/>
    <s v="07/20/2024"/>
  </r>
  <r>
    <s v="High school"/>
    <s v="Divorced"/>
    <n v="5711765"/>
    <x v="2"/>
    <m/>
    <m/>
  </r>
  <r>
    <s v="Master"/>
    <s v="Divorced"/>
    <n v="5711765"/>
    <x v="2"/>
    <n v="3"/>
    <s v="09/03/2021"/>
  </r>
  <r>
    <s v="Master"/>
    <s v="single"/>
    <n v="5711765"/>
    <x v="2"/>
    <n v="3"/>
    <s v="2021/03/31"/>
  </r>
  <r>
    <s v="Master"/>
    <s v="Married"/>
    <n v="10257317"/>
    <x v="2"/>
    <n v="0"/>
    <m/>
  </r>
  <r>
    <s v="PhD"/>
    <s v="Divorced"/>
    <n v="7630184"/>
    <x v="0"/>
    <m/>
    <s v="29-06-2021"/>
  </r>
  <r>
    <s v="Bachelor"/>
    <s v="Divorced"/>
    <n v="11394556"/>
    <x v="2"/>
    <m/>
    <s v="04/13/2025"/>
  </r>
  <r>
    <s v="High school"/>
    <s v="Divorced"/>
    <n v="7089031"/>
    <x v="0"/>
    <n v="2"/>
    <s v="13-12-2024"/>
  </r>
  <r>
    <s v="High school"/>
    <s v="Divorced"/>
    <n v="5711765"/>
    <x v="1"/>
    <m/>
    <s v="2024/03/14"/>
  </r>
  <r>
    <s v="Master"/>
    <s v="Married"/>
    <n v="1773039"/>
    <x v="2"/>
    <n v="0"/>
    <s v="04/06/2021"/>
  </r>
  <r>
    <s v="Bachelor"/>
    <s v="single"/>
    <n v="1684650"/>
    <x v="3"/>
    <n v="2"/>
    <s v="2023/12/02"/>
  </r>
  <r>
    <s v="Bachelor"/>
    <s v="Divorced"/>
    <n v="9313815"/>
    <x v="2"/>
    <n v="0"/>
    <m/>
  </r>
  <r>
    <s v="Master"/>
    <s v="Married"/>
    <n v="5711765"/>
    <x v="1"/>
    <n v="1"/>
    <s v="07/09/2021"/>
  </r>
  <r>
    <s v="PhD"/>
    <s v="Divorced"/>
    <n v="5711765"/>
    <x v="0"/>
    <n v="0"/>
    <m/>
  </r>
  <r>
    <s v="Bachelor"/>
    <s v="Divorced"/>
    <n v="5711765"/>
    <x v="1"/>
    <n v="1"/>
    <s v="2024/03/26"/>
  </r>
  <r>
    <s v="Master"/>
    <s v="single"/>
    <n v="5711765"/>
    <x v="0"/>
    <m/>
    <m/>
  </r>
  <r>
    <s v="PhD"/>
    <s v="Divorced"/>
    <n v="5711765"/>
    <x v="0"/>
    <n v="2"/>
    <s v="06/26/2021"/>
  </r>
  <r>
    <s v="High school"/>
    <s v="single"/>
    <n v="5711765"/>
    <x v="3"/>
    <n v="2"/>
    <m/>
  </r>
  <r>
    <s v="Bachelor"/>
    <s v="Divorced"/>
    <n v="5711765"/>
    <x v="0"/>
    <n v="2"/>
    <m/>
  </r>
  <r>
    <s v="Master"/>
    <s v="Divorced"/>
    <n v="5711765"/>
    <x v="1"/>
    <n v="2"/>
    <s v="08-12-2021"/>
  </r>
  <r>
    <s v="PhD"/>
    <s v="Married"/>
    <n v="5711765"/>
    <x v="3"/>
    <m/>
    <s v="02/28/2021"/>
  </r>
  <r>
    <s v="Master"/>
    <s v="single"/>
    <n v="5711765"/>
    <x v="4"/>
    <n v="2"/>
    <m/>
  </r>
  <r>
    <s v="Master"/>
    <s v="Married"/>
    <n v="5711765"/>
    <x v="2"/>
    <n v="0"/>
    <m/>
  </r>
  <r>
    <s v="Master"/>
    <s v="Divorced"/>
    <n v="5711765"/>
    <x v="3"/>
    <n v="3"/>
    <m/>
  </r>
  <r>
    <s v="Master"/>
    <s v="Married"/>
    <n v="5711765"/>
    <x v="2"/>
    <n v="0"/>
    <s v="19-06-2023"/>
  </r>
  <r>
    <s v="Bachelor"/>
    <s v="Married"/>
    <n v="10757094"/>
    <x v="2"/>
    <n v="0"/>
    <m/>
  </r>
  <r>
    <s v="Bachelor"/>
    <s v="Divorced"/>
    <n v="5711765"/>
    <x v="1"/>
    <n v="3"/>
    <s v="2024/02/02"/>
  </r>
  <r>
    <s v="High school"/>
    <s v="Divorced"/>
    <m/>
    <x v="4"/>
    <n v="2"/>
    <s v="14-09-2021"/>
  </r>
  <r>
    <s v="PhD"/>
    <s v="Married"/>
    <n v="8637290"/>
    <x v="3"/>
    <n v="1"/>
    <s v="07/15/2024"/>
  </r>
  <r>
    <s v="Bachelor"/>
    <s v="Married"/>
    <n v="5711765"/>
    <x v="2"/>
    <n v="0"/>
    <s v="2024/05/15"/>
  </r>
  <r>
    <s v="Bachelor"/>
    <s v="Divorced"/>
    <n v="539530"/>
    <x v="0"/>
    <n v="0"/>
    <m/>
  </r>
  <r>
    <s v="Bachelor"/>
    <s v="Widow"/>
    <n v="7550162"/>
    <x v="4"/>
    <n v="3"/>
    <m/>
  </r>
  <r>
    <s v="High school"/>
    <s v="single"/>
    <n v="3941006"/>
    <x v="0"/>
    <n v="2"/>
    <s v="09/10/2024"/>
  </r>
  <r>
    <s v="High school"/>
    <s v="single"/>
    <n v="5711765"/>
    <x v="1"/>
    <n v="1"/>
    <s v="22-10-2022"/>
  </r>
  <r>
    <s v="High school"/>
    <s v="Married"/>
    <n v="10244698"/>
    <x v="3"/>
    <n v="2"/>
    <s v="03-01-2022"/>
  </r>
  <r>
    <s v="Bachelor"/>
    <s v="single"/>
    <n v="5711765"/>
    <x v="4"/>
    <n v="3"/>
    <s v="27-02-2023"/>
  </r>
  <r>
    <s v="Master"/>
    <s v="Divorced"/>
    <n v="5711765"/>
    <x v="2"/>
    <n v="0"/>
    <s v="02-05-2023"/>
  </r>
  <r>
    <s v="PhD"/>
    <s v="Divorced"/>
    <n v="5711765"/>
    <x v="0"/>
    <n v="3"/>
    <s v="30-08-2024"/>
  </r>
  <r>
    <s v="Master"/>
    <s v="single"/>
    <n v="5711765"/>
    <x v="3"/>
    <m/>
    <s v="2023/08/28"/>
  </r>
  <r>
    <s v="High school"/>
    <s v="Married"/>
    <n v="2476480"/>
    <x v="0"/>
    <n v="3"/>
    <s v="04/05/2024"/>
  </r>
  <r>
    <s v="Bachelor"/>
    <s v="Married"/>
    <n v="5711765"/>
    <x v="1"/>
    <n v="3"/>
    <m/>
  </r>
  <r>
    <s v="High school"/>
    <s v="Widow"/>
    <n v="5711765"/>
    <x v="4"/>
    <n v="1"/>
    <s v="10/31/2021"/>
  </r>
  <r>
    <s v="High school"/>
    <s v="single"/>
    <n v="5711765"/>
    <x v="1"/>
    <n v="1"/>
    <s v="2024/11/23"/>
  </r>
  <r>
    <s v="High school"/>
    <s v="Divorced"/>
    <n v="5711765"/>
    <x v="2"/>
    <n v="0"/>
    <s v="18-10-2021"/>
  </r>
  <r>
    <s v="Master"/>
    <s v="Divorced"/>
    <n v="5711765"/>
    <x v="2"/>
    <m/>
    <s v="2021/02/14"/>
  </r>
  <r>
    <s v="Bachelor"/>
    <s v="Divorced"/>
    <n v="5711765"/>
    <x v="0"/>
    <n v="1"/>
    <s v="03-02-2023"/>
  </r>
  <r>
    <s v="Bachelor"/>
    <s v="Divorced"/>
    <n v="5711765"/>
    <x v="0"/>
    <n v="3"/>
    <s v="2024/12/04"/>
  </r>
  <r>
    <s v="High school"/>
    <s v="Divorced"/>
    <n v="5711765"/>
    <x v="3"/>
    <m/>
    <m/>
  </r>
  <r>
    <s v="High school"/>
    <s v="single"/>
    <n v="5711765"/>
    <x v="3"/>
    <n v="1"/>
    <m/>
  </r>
  <r>
    <s v="Bachelor"/>
    <s v="single"/>
    <n v="5711765"/>
    <x v="1"/>
    <n v="2"/>
    <s v="12/16/2024"/>
  </r>
  <r>
    <s v="Bachelor"/>
    <s v="Divorced"/>
    <n v="5711765"/>
    <x v="1"/>
    <n v="2"/>
    <m/>
  </r>
  <r>
    <s v="High school"/>
    <s v="Married"/>
    <n v="5711765"/>
    <x v="3"/>
    <n v="1"/>
    <s v="08/24/2021"/>
  </r>
  <r>
    <s v="Bachelor"/>
    <s v="single"/>
    <n v="5711765"/>
    <x v="1"/>
    <n v="1"/>
    <m/>
  </r>
  <r>
    <s v="Bachelor"/>
    <s v="Married"/>
    <n v="5711765"/>
    <x v="2"/>
    <n v="1"/>
    <m/>
  </r>
  <r>
    <s v="Bachelor"/>
    <s v="Widow"/>
    <n v="841539"/>
    <x v="1"/>
    <n v="2"/>
    <m/>
  </r>
  <r>
    <s v="High school"/>
    <s v="single"/>
    <n v="5711765"/>
    <x v="3"/>
    <n v="3"/>
    <s v="13-02-2023"/>
  </r>
  <r>
    <s v="High school"/>
    <s v="Divorced"/>
    <n v="8480868"/>
    <x v="1"/>
    <n v="1"/>
    <s v="19-10-2021"/>
  </r>
  <r>
    <s v="High school"/>
    <s v="Divorced"/>
    <n v="5711765"/>
    <x v="3"/>
    <n v="2"/>
    <s v="09/14/2022"/>
  </r>
  <r>
    <s v="High school"/>
    <s v="Divorced"/>
    <n v="5711765"/>
    <x v="4"/>
    <m/>
    <s v="2022/03/06"/>
  </r>
  <r>
    <s v="PhD"/>
    <s v="Married"/>
    <n v="5711765"/>
    <x v="4"/>
    <n v="3"/>
    <m/>
  </r>
  <r>
    <s v="High school"/>
    <s v="Divorced"/>
    <n v="5711765"/>
    <x v="1"/>
    <n v="0"/>
    <m/>
  </r>
  <r>
    <s v="PhD"/>
    <s v="Divorced"/>
    <n v="5711765"/>
    <x v="0"/>
    <n v="1"/>
    <s v="04/01/2024"/>
  </r>
  <r>
    <s v="Bachelor"/>
    <s v="Divorced"/>
    <n v="5711765"/>
    <x v="0"/>
    <m/>
    <s v="11/01/2022"/>
  </r>
  <r>
    <s v="High school"/>
    <s v="Divorced"/>
    <n v="8831438"/>
    <x v="2"/>
    <m/>
    <s v="08-01-2022"/>
  </r>
  <r>
    <s v="Bachelor"/>
    <s v="Married"/>
    <n v="5711765"/>
    <x v="1"/>
    <n v="1"/>
    <s v="11/04/2022"/>
  </r>
  <r>
    <s v="PhD"/>
    <s v="single"/>
    <n v="-50000"/>
    <x v="2"/>
    <m/>
    <s v="03-01-2021"/>
  </r>
  <r>
    <s v="High school"/>
    <s v="single"/>
    <n v="5711765"/>
    <x v="0"/>
    <n v="0"/>
    <s v="09-05-2025"/>
  </r>
  <r>
    <s v="BSc"/>
    <s v="single"/>
    <m/>
    <x v="4"/>
    <n v="2"/>
    <s v="2023/05/09"/>
  </r>
  <r>
    <s v="High school"/>
    <s v="Widow"/>
    <n v="5711765"/>
    <x v="0"/>
    <n v="3"/>
    <s v="08/31/2021"/>
  </r>
  <r>
    <s v="Bachelor"/>
    <s v="Divorced"/>
    <n v="5711765"/>
    <x v="0"/>
    <n v="3"/>
    <s v="04/09/2025"/>
  </r>
  <r>
    <s v="High school"/>
    <s v="Divorced"/>
    <n v="5711765"/>
    <x v="4"/>
    <m/>
    <s v="28-09-2023"/>
  </r>
  <r>
    <s v="Bachelor"/>
    <s v="Married"/>
    <n v="650969"/>
    <x v="1"/>
    <n v="0"/>
    <s v="12/01/2021"/>
  </r>
  <r>
    <s v="High school"/>
    <s v="Widow"/>
    <n v="6985793"/>
    <x v="0"/>
    <n v="1"/>
    <m/>
  </r>
  <r>
    <s v="PhD"/>
    <s v="Married"/>
    <m/>
    <x v="0"/>
    <n v="1"/>
    <s v="02/27/2022"/>
  </r>
  <r>
    <s v="High school"/>
    <s v="Married"/>
    <n v="5711765"/>
    <x v="2"/>
    <n v="1"/>
    <s v="2023/08/09"/>
  </r>
  <r>
    <s v="Master"/>
    <s v="single"/>
    <m/>
    <x v="0"/>
    <n v="0"/>
    <m/>
  </r>
  <r>
    <s v="Bachelor"/>
    <s v="Married"/>
    <n v="5711765"/>
    <x v="0"/>
    <n v="1"/>
    <s v="11-06-2024"/>
  </r>
  <r>
    <s v="High school"/>
    <s v="Divorced"/>
    <n v="2189504"/>
    <x v="1"/>
    <n v="3"/>
    <s v="2024/04/20"/>
  </r>
  <r>
    <s v="Master"/>
    <s v="Divorced"/>
    <n v="11825564"/>
    <x v="1"/>
    <n v="1"/>
    <s v="2023/04/06"/>
  </r>
  <r>
    <s v="Bachelor"/>
    <s v="Widow"/>
    <n v="5711765"/>
    <x v="1"/>
    <m/>
    <m/>
  </r>
  <r>
    <s v="High school"/>
    <s v="single"/>
    <n v="5711765"/>
    <x v="3"/>
    <n v="3"/>
    <m/>
  </r>
  <r>
    <s v="Bachelor"/>
    <s v="Married"/>
    <n v="-50000"/>
    <x v="1"/>
    <n v="3"/>
    <s v="08/29/2024"/>
  </r>
  <r>
    <s v="Master"/>
    <s v="Divorced"/>
    <n v="5711765"/>
    <x v="4"/>
    <n v="0"/>
    <s v="2023/02/15"/>
  </r>
  <r>
    <s v="PhD"/>
    <s v="single"/>
    <n v="5711765"/>
    <x v="2"/>
    <n v="1"/>
    <m/>
  </r>
  <r>
    <s v="PhD"/>
    <s v="Married"/>
    <n v="5711765"/>
    <x v="3"/>
    <n v="0"/>
    <s v="14-07-2024"/>
  </r>
  <r>
    <s v="Bachelor"/>
    <s v="Married"/>
    <n v="5711765"/>
    <x v="2"/>
    <n v="3"/>
    <s v="25-09-2023"/>
  </r>
  <r>
    <s v="Master"/>
    <s v="single"/>
    <n v="5711765"/>
    <x v="1"/>
    <n v="2"/>
    <s v="18-10-2022"/>
  </r>
  <r>
    <s v="Bachelor"/>
    <s v="Married"/>
    <n v="5711765"/>
    <x v="3"/>
    <n v="2"/>
    <s v="03/11/2023"/>
  </r>
  <r>
    <s v="Bachelor"/>
    <s v="Divorced"/>
    <n v="11094401"/>
    <x v="4"/>
    <n v="0"/>
    <m/>
  </r>
  <r>
    <s v="High school"/>
    <s v="Divorced"/>
    <n v="5711765"/>
    <x v="2"/>
    <m/>
    <s v="03/24/2024"/>
  </r>
  <r>
    <s v="High school"/>
    <s v="Divorced"/>
    <n v="5711765"/>
    <x v="2"/>
    <n v="1"/>
    <s v="20-05-2025"/>
  </r>
  <r>
    <s v="High school"/>
    <s v="Divorced"/>
    <m/>
    <x v="0"/>
    <m/>
    <m/>
  </r>
  <r>
    <s v="High school"/>
    <s v="Divorced"/>
    <n v="1040449"/>
    <x v="1"/>
    <n v="1"/>
    <s v="16-01-2024"/>
  </r>
  <r>
    <s v="Bachelor"/>
    <s v="Divorced"/>
    <n v="6231556"/>
    <x v="4"/>
    <n v="1"/>
    <s v="2021/04/02"/>
  </r>
  <r>
    <s v="High school"/>
    <s v="Married"/>
    <n v="5711765"/>
    <x v="1"/>
    <m/>
    <s v="2021/03/01"/>
  </r>
  <r>
    <s v="Bachelor"/>
    <s v="Married"/>
    <n v="5711765"/>
    <x v="4"/>
    <n v="2"/>
    <s v="2023/10/16"/>
  </r>
  <r>
    <s v="Bachelor"/>
    <s v="Married"/>
    <n v="2173206"/>
    <x v="1"/>
    <m/>
    <s v="30-09-2021"/>
  </r>
  <r>
    <s v="High school"/>
    <s v="single"/>
    <n v="5711765"/>
    <x v="4"/>
    <n v="0"/>
    <s v="03-10-2021"/>
  </r>
  <r>
    <s v="Bachelor"/>
    <s v="Married"/>
    <n v="9244778"/>
    <x v="0"/>
    <m/>
    <s v="21-05-2022"/>
  </r>
  <r>
    <s v="Master"/>
    <s v="Married"/>
    <n v="3040808"/>
    <x v="0"/>
    <n v="0"/>
    <s v="14-02-2023"/>
  </r>
  <r>
    <s v="High school"/>
    <s v="Divorced"/>
    <n v="11506360"/>
    <x v="0"/>
    <n v="3"/>
    <s v="02/07/2022"/>
  </r>
  <r>
    <s v="PhD"/>
    <s v="single"/>
    <m/>
    <x v="3"/>
    <m/>
    <m/>
  </r>
  <r>
    <s v="PhD"/>
    <s v="Married"/>
    <n v="5711765"/>
    <x v="0"/>
    <n v="0"/>
    <s v="09/10/2021"/>
  </r>
  <r>
    <s v="Bachelor"/>
    <s v="Divorced"/>
    <n v="5711765"/>
    <x v="3"/>
    <n v="1"/>
    <s v="2023/12/03"/>
  </r>
  <r>
    <s v="High school"/>
    <s v="single"/>
    <n v="5711765"/>
    <x v="1"/>
    <n v="2"/>
    <s v="23-03-2023"/>
  </r>
  <r>
    <s v="Bachelor"/>
    <s v="Widow"/>
    <n v="5711765"/>
    <x v="2"/>
    <m/>
    <s v="03/07/2022"/>
  </r>
  <r>
    <s v="High school"/>
    <s v="Widow"/>
    <n v="5711765"/>
    <x v="2"/>
    <n v="3"/>
    <s v="2022/11/25"/>
  </r>
  <r>
    <s v="Bachelor"/>
    <s v="Divorced"/>
    <n v="11906154"/>
    <x v="3"/>
    <n v="0"/>
    <m/>
  </r>
  <r>
    <s v="Master"/>
    <s v="single"/>
    <n v="5711765"/>
    <x v="1"/>
    <n v="0"/>
    <s v="28-03-2023"/>
  </r>
  <r>
    <s v="Bachelor"/>
    <s v="Widow"/>
    <n v="5711765"/>
    <x v="1"/>
    <n v="0"/>
    <s v="2023/08/31"/>
  </r>
  <r>
    <s v="High school"/>
    <s v="Divorced"/>
    <n v="5711765"/>
    <x v="1"/>
    <n v="3"/>
    <s v="2021/04/05"/>
  </r>
  <r>
    <s v="Master"/>
    <s v="Divorced"/>
    <n v="5711765"/>
    <x v="0"/>
    <n v="2"/>
    <s v="2023/06/14"/>
  </r>
  <r>
    <s v="PhD"/>
    <s v="single"/>
    <s v="N/A"/>
    <x v="4"/>
    <n v="2"/>
    <s v="06/23/2024"/>
  </r>
  <r>
    <s v="High school"/>
    <s v="Married"/>
    <n v="5711765"/>
    <x v="4"/>
    <n v="1"/>
    <m/>
  </r>
  <r>
    <s v="Bachelor"/>
    <s v="Divorced"/>
    <n v="5711765"/>
    <x v="3"/>
    <m/>
    <m/>
  </r>
  <r>
    <s v="High school"/>
    <s v="Married"/>
    <n v="6615153"/>
    <x v="1"/>
    <m/>
    <s v="07-01-2025"/>
  </r>
  <r>
    <s v="High school"/>
    <s v="Divorced"/>
    <n v="4335584"/>
    <x v="3"/>
    <n v="1"/>
    <m/>
  </r>
  <r>
    <s v="PhD"/>
    <s v="Divorced"/>
    <n v="5711765"/>
    <x v="4"/>
    <n v="1"/>
    <m/>
  </r>
  <r>
    <s v="Master"/>
    <s v="Married"/>
    <n v="5711765"/>
    <x v="1"/>
    <n v="3"/>
    <s v="10/24/2023"/>
  </r>
  <r>
    <s v="High school"/>
    <s v="Divorced"/>
    <n v="5711765"/>
    <x v="4"/>
    <n v="3"/>
    <s v="03/14/2023"/>
  </r>
  <r>
    <s v="High school"/>
    <s v="single"/>
    <n v="10309651"/>
    <x v="1"/>
    <m/>
    <s v="10/01/2023"/>
  </r>
  <r>
    <s v="Bachelor"/>
    <s v="Widow"/>
    <n v="5711765"/>
    <x v="2"/>
    <n v="0"/>
    <s v="2022/01/17"/>
  </r>
  <r>
    <s v="PhD"/>
    <s v="Divorced"/>
    <n v="5711765"/>
    <x v="1"/>
    <n v="3"/>
    <m/>
  </r>
  <r>
    <s v="PhD"/>
    <s v="Widow"/>
    <n v="5711765"/>
    <x v="1"/>
    <n v="1"/>
    <s v="2024/06/30"/>
  </r>
  <r>
    <s v="Bachelor"/>
    <s v="single"/>
    <n v="5711765"/>
    <x v="1"/>
    <m/>
    <m/>
  </r>
  <r>
    <s v="BSc"/>
    <s v="Married"/>
    <n v="6646449"/>
    <x v="1"/>
    <n v="3"/>
    <m/>
  </r>
  <r>
    <s v="High school"/>
    <s v="single"/>
    <n v="10081073"/>
    <x v="0"/>
    <n v="2"/>
    <s v="06/18/2024"/>
  </r>
  <r>
    <s v="High school"/>
    <s v="Divorced"/>
    <n v="5711765"/>
    <x v="4"/>
    <m/>
    <m/>
  </r>
  <r>
    <s v="Master"/>
    <s v="single"/>
    <n v="5711765"/>
    <x v="2"/>
    <n v="3"/>
    <s v="03/24/2023"/>
  </r>
  <r>
    <s v="High school"/>
    <s v="Divorced"/>
    <n v="5711765"/>
    <x v="3"/>
    <n v="1"/>
    <m/>
  </r>
  <r>
    <s v="Bachelor"/>
    <s v="Divorced"/>
    <n v="5711765"/>
    <x v="1"/>
    <m/>
    <s v="05/10/2023"/>
  </r>
  <r>
    <s v="High school"/>
    <s v="Divorced"/>
    <n v="5711765"/>
    <x v="3"/>
    <n v="0"/>
    <s v="19-12-2023"/>
  </r>
  <r>
    <s v="Bachelor"/>
    <s v="Divorced"/>
    <m/>
    <x v="1"/>
    <m/>
    <s v="06/28/2023"/>
  </r>
  <r>
    <s v="Bachelor"/>
    <s v="Widow"/>
    <n v="5711765"/>
    <x v="0"/>
    <n v="3"/>
    <s v="2025/01/20"/>
  </r>
  <r>
    <s v="High school"/>
    <s v="Widow"/>
    <n v="5711765"/>
    <x v="4"/>
    <m/>
    <s v="08-02-2022"/>
  </r>
  <r>
    <s v="Master"/>
    <s v="Divorced"/>
    <n v="5711765"/>
    <x v="3"/>
    <n v="3"/>
    <m/>
  </r>
  <r>
    <s v="Master"/>
    <s v="single"/>
    <n v="6279432"/>
    <x v="2"/>
    <n v="2"/>
    <m/>
  </r>
  <r>
    <s v="Master"/>
    <s v="Divorced"/>
    <n v="-50000"/>
    <x v="0"/>
    <n v="1"/>
    <s v="23-08-2022"/>
  </r>
  <r>
    <s v="High school"/>
    <s v="Widow"/>
    <n v="5711765"/>
    <x v="1"/>
    <n v="0"/>
    <s v="2023/01/06"/>
  </r>
  <r>
    <s v="Bachelor"/>
    <s v="Divorced"/>
    <n v="5711765"/>
    <x v="1"/>
    <m/>
    <s v="12/01/2023"/>
  </r>
  <r>
    <s v="Bachelor"/>
    <s v="Married"/>
    <n v="5711765"/>
    <x v="2"/>
    <n v="2"/>
    <s v="07/12/2022"/>
  </r>
  <r>
    <s v="PhD"/>
    <s v="Divorced"/>
    <n v="5711765"/>
    <x v="0"/>
    <n v="1"/>
    <s v="15-07-2021"/>
  </r>
  <r>
    <s v="Master"/>
    <s v="Divorced"/>
    <n v="5711765"/>
    <x v="0"/>
    <n v="3"/>
    <m/>
  </r>
  <r>
    <s v="High school"/>
    <s v="Divorced"/>
    <n v="5711765"/>
    <x v="0"/>
    <n v="2"/>
    <m/>
  </r>
  <r>
    <s v="High school"/>
    <s v="single"/>
    <n v="5711765"/>
    <x v="1"/>
    <n v="1"/>
    <s v="15-08-2024"/>
  </r>
  <r>
    <s v="Bachelor"/>
    <s v="Married"/>
    <n v="5711765"/>
    <x v="4"/>
    <n v="1"/>
    <s v="2022/01/24"/>
  </r>
  <r>
    <s v="Bachelor"/>
    <s v="single"/>
    <n v="5711765"/>
    <x v="2"/>
    <n v="2"/>
    <s v="02/01/2025"/>
  </r>
  <r>
    <s v="Bachelor"/>
    <s v="Married"/>
    <n v="11399819"/>
    <x v="2"/>
    <n v="0"/>
    <s v="2024/06/14"/>
  </r>
  <r>
    <s v="High school"/>
    <s v="Married"/>
    <n v="5711765"/>
    <x v="2"/>
    <m/>
    <s v="08-02-2021"/>
  </r>
  <r>
    <s v="Master"/>
    <s v="single"/>
    <n v="5711765"/>
    <x v="3"/>
    <n v="0"/>
    <s v="03-03-2023"/>
  </r>
  <r>
    <s v="Master"/>
    <s v="single"/>
    <n v="5708797"/>
    <x v="1"/>
    <n v="1"/>
    <s v="27-09-2024"/>
  </r>
  <r>
    <s v="PhD"/>
    <s v="Married"/>
    <n v="11579066"/>
    <x v="0"/>
    <m/>
    <s v="05-12-2023"/>
  </r>
  <r>
    <s v="Bachelor"/>
    <s v="single"/>
    <n v="6920606"/>
    <x v="4"/>
    <n v="1"/>
    <s v="06/15/2023"/>
  </r>
  <r>
    <s v="High school"/>
    <s v="Widow"/>
    <n v="5711765"/>
    <x v="0"/>
    <n v="2"/>
    <s v="06/12/2022"/>
  </r>
  <r>
    <s v="Bachelor"/>
    <s v="Married"/>
    <n v="5711765"/>
    <x v="3"/>
    <m/>
    <s v="2023/05/16"/>
  </r>
  <r>
    <s v="PhD"/>
    <s v="Divorced"/>
    <n v="4225357"/>
    <x v="2"/>
    <n v="3"/>
    <m/>
  </r>
  <r>
    <s v="PhD"/>
    <s v="Married"/>
    <n v="4908073"/>
    <x v="3"/>
    <n v="0"/>
    <s v="27-11-2022"/>
  </r>
  <r>
    <s v="Bachelor"/>
    <s v="single"/>
    <n v="5711765"/>
    <x v="2"/>
    <m/>
    <s v="16-12-2021"/>
  </r>
  <r>
    <s v="Master"/>
    <s v="Widow"/>
    <n v="5711765"/>
    <x v="4"/>
    <n v="0"/>
    <s v="04/28/2024"/>
  </r>
  <r>
    <m/>
    <s v="Married"/>
    <n v="-50000"/>
    <x v="3"/>
    <m/>
    <s v="08/14/2023"/>
  </r>
  <r>
    <s v="High school"/>
    <s v="Married"/>
    <n v="5711765"/>
    <x v="3"/>
    <m/>
    <s v="06/26/2023"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  <r>
    <m/>
    <m/>
    <m/>
    <x v="2"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s v="Master"/>
    <s v="Widow"/>
    <n v="5711765"/>
    <n v="0"/>
    <x v="0"/>
  </r>
  <r>
    <s v="High school"/>
    <s v="Divorced"/>
    <n v="5711765"/>
    <n v="3"/>
    <x v="1"/>
  </r>
  <r>
    <s v="High school"/>
    <s v="Married"/>
    <n v="5711765"/>
    <n v="3"/>
    <x v="2"/>
  </r>
  <r>
    <s v="Master"/>
    <s v="Married"/>
    <n v="5711765"/>
    <n v="1"/>
    <x v="3"/>
  </r>
  <r>
    <s v="High school"/>
    <s v="Divorced"/>
    <n v="11781374"/>
    <n v="3"/>
    <x v="3"/>
  </r>
  <r>
    <s v="High school"/>
    <s v="Divorced"/>
    <n v="5711765"/>
    <n v="3"/>
    <x v="2"/>
  </r>
  <r>
    <s v="Master"/>
    <s v="Divorced"/>
    <n v="5711765"/>
    <n v="1"/>
    <x v="4"/>
  </r>
  <r>
    <s v="High school"/>
    <s v="single"/>
    <n v="8166386"/>
    <n v="0"/>
    <x v="0"/>
  </r>
  <r>
    <s v="Bachelor"/>
    <s v="single"/>
    <n v="5711765"/>
    <n v="0"/>
    <x v="3"/>
  </r>
  <r>
    <s v="Bachelor"/>
    <s v="Married"/>
    <n v="5711765"/>
    <n v="1"/>
    <x v="3"/>
  </r>
  <r>
    <s v="Master"/>
    <s v="single"/>
    <n v="5711765"/>
    <n v="0"/>
    <x v="3"/>
  </r>
  <r>
    <s v="Master"/>
    <s v="Divorced"/>
    <n v="5711765"/>
    <n v="0"/>
    <x v="3"/>
  </r>
  <r>
    <s v="High school"/>
    <s v="Divorced"/>
    <n v="5711765"/>
    <n v="1"/>
    <x v="1"/>
  </r>
  <r>
    <s v="Master"/>
    <s v="single"/>
    <n v="5711765"/>
    <n v="3"/>
    <x v="3"/>
  </r>
  <r>
    <s v="High school"/>
    <s v="Widow"/>
    <n v="5711765"/>
    <n v="3"/>
    <x v="0"/>
  </r>
  <r>
    <s v="Master"/>
    <s v="Divorced"/>
    <n v="7013860"/>
    <n v="3"/>
    <x v="2"/>
  </r>
  <r>
    <s v="High school"/>
    <s v="Divorced"/>
    <n v="5711765"/>
    <n v="1"/>
    <x v="0"/>
  </r>
  <r>
    <s v="Master"/>
    <s v="Divorced"/>
    <n v="6971166"/>
    <n v="2"/>
    <x v="1"/>
  </r>
  <r>
    <s v="Bachelor"/>
    <s v="Divorced"/>
    <n v="11544710"/>
    <n v="3"/>
    <x v="1"/>
  </r>
  <r>
    <s v="High school"/>
    <s v="single"/>
    <n v="5711765"/>
    <n v="1"/>
    <x v="2"/>
  </r>
  <r>
    <s v="Master"/>
    <s v="Widow"/>
    <n v="5711765"/>
    <n v="3"/>
    <x v="1"/>
  </r>
  <r>
    <s v="Master"/>
    <s v="Divorced"/>
    <n v="5711765"/>
    <n v="2"/>
    <x v="2"/>
  </r>
  <r>
    <s v="Master"/>
    <s v="Married"/>
    <n v="428025"/>
    <n v="1"/>
    <x v="2"/>
  </r>
  <r>
    <s v="Master"/>
    <s v="single"/>
    <n v="5711765"/>
    <n v="2"/>
    <x v="0"/>
  </r>
  <r>
    <s v="Master"/>
    <s v="Widow"/>
    <n v="5711765"/>
    <n v="2"/>
    <x v="3"/>
  </r>
  <r>
    <s v="Master"/>
    <s v="Married"/>
    <n v="5711765"/>
    <n v="3"/>
    <x v="3"/>
  </r>
  <r>
    <s v="High school"/>
    <s v="single"/>
    <n v="5711765"/>
    <n v="3"/>
    <x v="3"/>
  </r>
  <r>
    <s v="Master"/>
    <s v="Divorced"/>
    <n v="5711765"/>
    <n v="3"/>
    <x v="4"/>
  </r>
  <r>
    <s v="High school"/>
    <s v="single"/>
    <n v="4482214"/>
    <n v="2"/>
    <x v="0"/>
  </r>
  <r>
    <s v="High school"/>
    <s v="single"/>
    <n v="5711765"/>
    <n v="1"/>
    <x v="0"/>
  </r>
  <r>
    <s v="Master"/>
    <s v="Widow"/>
    <n v="9830646"/>
    <n v="3"/>
    <x v="4"/>
  </r>
  <r>
    <s v="High school"/>
    <s v="Divorced"/>
    <n v="5711765"/>
    <n v="0"/>
    <x v="3"/>
  </r>
  <r>
    <s v="Bachelor"/>
    <s v="Married"/>
    <n v="5711765"/>
    <n v="3"/>
    <x v="4"/>
  </r>
  <r>
    <s v="High school"/>
    <s v="single"/>
    <n v="5711765"/>
    <n v="0"/>
    <x v="0"/>
  </r>
  <r>
    <s v="Master"/>
    <s v="Divorced"/>
    <n v="5711765"/>
    <n v="3"/>
    <x v="1"/>
  </r>
  <r>
    <s v="Master"/>
    <s v="Widow"/>
    <n v="9643247"/>
    <n v="2"/>
    <x v="4"/>
  </r>
  <r>
    <s v="High school"/>
    <s v="single"/>
    <n v="-50000"/>
    <n v="3"/>
    <x v="2"/>
  </r>
  <r>
    <s v="Bachelor"/>
    <s v="Widow"/>
    <n v="11287141"/>
    <m/>
    <x v="2"/>
  </r>
  <r>
    <s v="Bachelor"/>
    <s v="Divorced"/>
    <n v="5711765"/>
    <n v="2"/>
    <x v="1"/>
  </r>
  <r>
    <s v="Master"/>
    <s v="Divorced"/>
    <n v="5711765"/>
    <n v="3"/>
    <x v="4"/>
  </r>
  <r>
    <s v="High school"/>
    <s v="single"/>
    <n v="1130453"/>
    <n v="2"/>
    <x v="0"/>
  </r>
  <r>
    <s v="Master"/>
    <s v="Married"/>
    <n v="5711765"/>
    <n v="0"/>
    <x v="3"/>
  </r>
  <r>
    <s v="High school"/>
    <s v="Divorced"/>
    <n v="6460985"/>
    <n v="3"/>
    <x v="3"/>
  </r>
  <r>
    <s v="Master"/>
    <s v="Divorced"/>
    <n v="5711765"/>
    <n v="3"/>
    <x v="0"/>
  </r>
  <r>
    <s v="Master"/>
    <s v="single"/>
    <n v="5025116"/>
    <n v="2"/>
    <x v="2"/>
  </r>
  <r>
    <s v="High school"/>
    <s v="Divorced"/>
    <m/>
    <n v="0"/>
    <x v="2"/>
  </r>
  <r>
    <s v="Bachelor"/>
    <s v="Divorced"/>
    <n v="4823102"/>
    <n v="0"/>
    <x v="2"/>
  </r>
  <r>
    <s v="Master"/>
    <s v="Married"/>
    <n v="6643692"/>
    <n v="0"/>
    <x v="3"/>
  </r>
  <r>
    <s v="High school"/>
    <s v="Divorced"/>
    <n v="5711765"/>
    <n v="1"/>
    <x v="3"/>
  </r>
  <r>
    <s v="Bachelor"/>
    <s v="Widow"/>
    <n v="5711765"/>
    <n v="3"/>
    <x v="3"/>
  </r>
  <r>
    <s v="Master"/>
    <s v="Divorced"/>
    <n v="5711765"/>
    <n v="3"/>
    <x v="2"/>
  </r>
  <r>
    <s v="High school"/>
    <s v="single"/>
    <n v="5711765"/>
    <n v="1"/>
    <x v="0"/>
  </r>
  <r>
    <s v="Bachelor"/>
    <s v="single"/>
    <n v="5711765"/>
    <n v="3"/>
    <x v="0"/>
  </r>
  <r>
    <s v="Master"/>
    <s v="single"/>
    <n v="5711765"/>
    <n v="0"/>
    <x v="1"/>
  </r>
  <r>
    <s v="High school"/>
    <s v="Widow"/>
    <n v="5711765"/>
    <n v="3"/>
    <x v="1"/>
  </r>
  <r>
    <s v="Master"/>
    <s v="Widow"/>
    <n v="5711765"/>
    <n v="3"/>
    <x v="1"/>
  </r>
  <r>
    <s v="High school"/>
    <s v="Divorced"/>
    <n v="8624918"/>
    <n v="1"/>
    <x v="1"/>
  </r>
  <r>
    <s v="Bachelor"/>
    <s v="Divorced"/>
    <n v="5711765"/>
    <n v="3"/>
    <x v="2"/>
  </r>
  <r>
    <s v="High school"/>
    <s v="Widow"/>
    <n v="5711765"/>
    <n v="2"/>
    <x v="4"/>
  </r>
  <r>
    <s v="Bachelor"/>
    <s v="single"/>
    <n v="5711765"/>
    <n v="2"/>
    <x v="0"/>
  </r>
  <r>
    <s v="High school"/>
    <s v="Divorced"/>
    <n v="5711765"/>
    <n v="2"/>
    <x v="1"/>
  </r>
  <r>
    <s v="Bachelor"/>
    <s v="Married"/>
    <n v="5711765"/>
    <n v="1"/>
    <x v="0"/>
  </r>
  <r>
    <s v="BSc"/>
    <s v="Married"/>
    <s v="N/A"/>
    <n v="1"/>
    <x v="2"/>
  </r>
  <r>
    <s v="High school"/>
    <s v="Divorced"/>
    <n v="10650526"/>
    <n v="3"/>
    <x v="2"/>
  </r>
  <r>
    <s v="Bachelor"/>
    <s v="Divorced"/>
    <n v="5711765"/>
    <n v="3"/>
    <x v="1"/>
  </r>
  <r>
    <s v="Bachelor"/>
    <s v="Divorced"/>
    <n v="5711765"/>
    <n v="1"/>
    <x v="2"/>
  </r>
  <r>
    <s v="Master"/>
    <s v="Widow"/>
    <n v="10755601"/>
    <n v="3"/>
    <x v="0"/>
  </r>
  <r>
    <s v="High school"/>
    <s v="Widow"/>
    <n v="5711765"/>
    <n v="1"/>
    <x v="0"/>
  </r>
  <r>
    <s v="Master"/>
    <s v="single"/>
    <n v="6104747"/>
    <m/>
    <x v="4"/>
  </r>
  <r>
    <s v="Bachelor"/>
    <s v="Widow"/>
    <n v="5711765"/>
    <n v="3"/>
    <x v="0"/>
  </r>
  <r>
    <s v="PhD"/>
    <s v="Divorced"/>
    <n v="8837810"/>
    <n v="0"/>
    <x v="3"/>
  </r>
  <r>
    <s v="High school"/>
    <s v="Divorced"/>
    <n v="5711765"/>
    <n v="0"/>
    <x v="4"/>
  </r>
  <r>
    <s v="PhD"/>
    <s v="Married"/>
    <n v="5711765"/>
    <n v="2"/>
    <x v="1"/>
  </r>
  <r>
    <s v="PhD"/>
    <s v="Divorced"/>
    <n v="6525160"/>
    <n v="2"/>
    <x v="1"/>
  </r>
  <r>
    <s v="High school"/>
    <s v="Divorced"/>
    <n v="5711765"/>
    <n v="3"/>
    <x v="1"/>
  </r>
  <r>
    <s v="High school"/>
    <s v="Divorced"/>
    <n v="5711765"/>
    <n v="3"/>
    <x v="1"/>
  </r>
  <r>
    <s v="High school"/>
    <s v="single"/>
    <n v="5711765"/>
    <n v="2"/>
    <x v="1"/>
  </r>
  <r>
    <s v="Master"/>
    <s v="single"/>
    <n v="5711765"/>
    <n v="3"/>
    <x v="2"/>
  </r>
  <r>
    <s v="High school"/>
    <s v="Divorced"/>
    <n v="5711765"/>
    <n v="3"/>
    <x v="0"/>
  </r>
  <r>
    <s v="Bachelor"/>
    <s v="Widow"/>
    <n v="5711765"/>
    <n v="3"/>
    <x v="0"/>
  </r>
  <r>
    <s v="High school"/>
    <s v="Divorced"/>
    <n v="1051905"/>
    <n v="3"/>
    <x v="3"/>
  </r>
  <r>
    <s v="Bachelor"/>
    <s v="single"/>
    <n v="5711765"/>
    <n v="0"/>
    <x v="3"/>
  </r>
  <r>
    <s v="High school"/>
    <s v="single"/>
    <n v="2532491"/>
    <n v="3"/>
    <x v="1"/>
  </r>
  <r>
    <s v="Master"/>
    <s v="Married"/>
    <n v="624535"/>
    <n v="1"/>
    <x v="0"/>
  </r>
  <r>
    <s v="High school"/>
    <s v="Widow"/>
    <n v="5711765"/>
    <n v="2"/>
    <x v="1"/>
  </r>
  <r>
    <s v="PhD"/>
    <s v="Divorced"/>
    <n v="5711765"/>
    <n v="3"/>
    <x v="1"/>
  </r>
  <r>
    <s v="Bachelor"/>
    <s v="single"/>
    <n v="10990348"/>
    <n v="1"/>
    <x v="2"/>
  </r>
  <r>
    <s v="Bachelor"/>
    <s v="single"/>
    <n v="5711765"/>
    <n v="2"/>
    <x v="1"/>
  </r>
  <r>
    <s v="High school"/>
    <s v="Divorced"/>
    <n v="5711765"/>
    <n v="2"/>
    <x v="0"/>
  </r>
  <r>
    <s v="Master"/>
    <s v="Divorced"/>
    <n v="5711765"/>
    <n v="3"/>
    <x v="4"/>
  </r>
  <r>
    <s v="Bachelor"/>
    <s v="Divorced"/>
    <n v="1829360"/>
    <n v="2"/>
    <x v="3"/>
  </r>
  <r>
    <s v="Bachelor"/>
    <s v="Widow"/>
    <n v="5711765"/>
    <n v="3"/>
    <x v="4"/>
  </r>
  <r>
    <s v="Bachelor"/>
    <s v="Divorced"/>
    <n v="8648848"/>
    <n v="1"/>
    <x v="4"/>
  </r>
  <r>
    <s v="Bachelor"/>
    <s v="single"/>
    <n v="5711765"/>
    <n v="3"/>
    <x v="3"/>
  </r>
  <r>
    <s v="Bachelor"/>
    <s v="Widow"/>
    <n v="5711765"/>
    <n v="3"/>
    <x v="0"/>
  </r>
  <r>
    <s v="High school"/>
    <s v="Divorced"/>
    <n v="5711765"/>
    <n v="3"/>
    <x v="3"/>
  </r>
  <r>
    <s v="High school"/>
    <s v="Divorced"/>
    <n v="5711765"/>
    <n v="1"/>
    <x v="1"/>
  </r>
  <r>
    <s v="High school"/>
    <s v="Married"/>
    <n v="2013361"/>
    <n v="3"/>
    <x v="4"/>
  </r>
  <r>
    <s v="Bachelor"/>
    <s v="single"/>
    <n v="5711765"/>
    <n v="3"/>
    <x v="4"/>
  </r>
  <r>
    <s v="Master"/>
    <s v="single"/>
    <n v="11341116"/>
    <n v="3"/>
    <x v="3"/>
  </r>
  <r>
    <s v="PhD"/>
    <s v="Married"/>
    <n v="5711765"/>
    <n v="1"/>
    <x v="1"/>
  </r>
  <r>
    <s v="High school"/>
    <s v="Married"/>
    <n v="5711765"/>
    <n v="1"/>
    <x v="1"/>
  </r>
  <r>
    <s v="Master"/>
    <s v="Married"/>
    <n v="5711765"/>
    <n v="1"/>
    <x v="1"/>
  </r>
  <r>
    <s v="High school"/>
    <s v="Married"/>
    <n v="5711765"/>
    <n v="3"/>
    <x v="2"/>
  </r>
  <r>
    <s v="Master"/>
    <s v="Divorced"/>
    <n v="5711765"/>
    <n v="2"/>
    <x v="2"/>
  </r>
  <r>
    <s v="Bachelor"/>
    <s v="Divorced"/>
    <n v="5711765"/>
    <n v="1"/>
    <x v="1"/>
  </r>
  <r>
    <s v="Bachelor"/>
    <s v="single"/>
    <n v="5711765"/>
    <n v="3"/>
    <x v="3"/>
  </r>
  <r>
    <s v="High school"/>
    <s v="single"/>
    <n v="5711765"/>
    <n v="0"/>
    <x v="1"/>
  </r>
  <r>
    <s v="High school"/>
    <s v="Divorced"/>
    <n v="5711765"/>
    <n v="3"/>
    <x v="0"/>
  </r>
  <r>
    <s v="Bachelor"/>
    <s v="single"/>
    <n v="5711765"/>
    <n v="0"/>
    <x v="3"/>
  </r>
  <r>
    <s v="High school"/>
    <s v="Divorced"/>
    <n v="5711765"/>
    <n v="3"/>
    <x v="2"/>
  </r>
  <r>
    <s v="Master"/>
    <s v="Divorced"/>
    <n v="5711765"/>
    <n v="1"/>
    <x v="2"/>
  </r>
  <r>
    <s v="High school"/>
    <s v="Married"/>
    <n v="5711765"/>
    <n v="0"/>
    <x v="3"/>
  </r>
  <r>
    <s v="BSc"/>
    <s v="Married"/>
    <n v="3255577"/>
    <n v="2"/>
    <x v="1"/>
  </r>
  <r>
    <s v="Bachelor"/>
    <s v="Widow"/>
    <n v="9839569"/>
    <n v="3"/>
    <x v="0"/>
  </r>
  <r>
    <s v="High school"/>
    <s v="Married"/>
    <n v="5711765"/>
    <n v="3"/>
    <x v="4"/>
  </r>
  <r>
    <s v="PhD"/>
    <s v="Divorced"/>
    <n v="5711765"/>
    <n v="3"/>
    <x v="1"/>
  </r>
  <r>
    <s v="Bachelor"/>
    <s v="Widow"/>
    <n v="4852605"/>
    <n v="0"/>
    <x v="4"/>
  </r>
  <r>
    <s v="Bachelor"/>
    <s v="Married"/>
    <n v="5711765"/>
    <n v="1"/>
    <x v="2"/>
  </r>
  <r>
    <s v="PhD"/>
    <s v="Married"/>
    <n v="5711765"/>
    <n v="0"/>
    <x v="4"/>
  </r>
  <r>
    <s v="Bachelor"/>
    <s v="Divorced"/>
    <n v="5711765"/>
    <n v="0"/>
    <x v="0"/>
  </r>
  <r>
    <s v="PhD"/>
    <s v="Married"/>
    <n v="-50000"/>
    <n v="2"/>
    <x v="0"/>
  </r>
  <r>
    <s v="Master"/>
    <s v="single"/>
    <n v="5711765"/>
    <n v="3"/>
    <x v="0"/>
  </r>
  <r>
    <s v="High school"/>
    <s v="single"/>
    <n v="5711765"/>
    <n v="2"/>
    <x v="4"/>
  </r>
  <r>
    <s v="High school"/>
    <s v="Divorced"/>
    <n v="5711765"/>
    <n v="2"/>
    <x v="4"/>
  </r>
  <r>
    <s v="High school"/>
    <s v="Married"/>
    <n v="8181687"/>
    <n v="3"/>
    <x v="4"/>
  </r>
  <r>
    <s v="High school"/>
    <s v="Married"/>
    <m/>
    <n v="1"/>
    <x v="2"/>
  </r>
  <r>
    <s v="PhD"/>
    <s v="single"/>
    <n v="5711765"/>
    <n v="3"/>
    <x v="3"/>
  </r>
  <r>
    <s v="High school"/>
    <s v="Divorced"/>
    <n v="5711765"/>
    <n v="2"/>
    <x v="1"/>
  </r>
  <r>
    <s v="Bachelor"/>
    <s v="single"/>
    <n v="5883282"/>
    <n v="3"/>
    <x v="2"/>
  </r>
  <r>
    <s v="Master"/>
    <s v="Divorced"/>
    <n v="5711765"/>
    <n v="1"/>
    <x v="3"/>
  </r>
  <r>
    <s v="PhD"/>
    <s v="single"/>
    <n v="4580839"/>
    <n v="3"/>
    <x v="2"/>
  </r>
  <r>
    <s v="Bachelor"/>
    <s v="Married"/>
    <n v="5711765"/>
    <n v="1"/>
    <x v="3"/>
  </r>
  <r>
    <s v="Master"/>
    <s v="Married"/>
    <n v="10002604"/>
    <n v="0"/>
    <x v="2"/>
  </r>
  <r>
    <s v="High school"/>
    <s v="Divorced"/>
    <n v="5711765"/>
    <n v="3"/>
    <x v="3"/>
  </r>
  <r>
    <s v="Bachelor"/>
    <s v="Married"/>
    <n v="5711765"/>
    <n v="0"/>
    <x v="1"/>
  </r>
  <r>
    <s v="High school"/>
    <s v="Divorced"/>
    <n v="3278085"/>
    <n v="2"/>
    <x v="1"/>
  </r>
  <r>
    <s v="Bachelor"/>
    <s v="Married"/>
    <n v="5711765"/>
    <n v="3"/>
    <x v="1"/>
  </r>
  <r>
    <s v="High school"/>
    <s v="Widow"/>
    <n v="5711765"/>
    <n v="2"/>
    <x v="0"/>
  </r>
  <r>
    <s v="Bachelor"/>
    <s v="single"/>
    <n v="5711765"/>
    <n v="3"/>
    <x v="1"/>
  </r>
  <r>
    <s v="Bachelor"/>
    <s v="single"/>
    <n v="5711765"/>
    <n v="3"/>
    <x v="3"/>
  </r>
  <r>
    <s v="High school"/>
    <s v="single"/>
    <n v="5711765"/>
    <n v="2"/>
    <x v="3"/>
  </r>
  <r>
    <s v="High school"/>
    <s v="single"/>
    <n v="5711765"/>
    <n v="1"/>
    <x v="1"/>
  </r>
  <r>
    <s v="Master"/>
    <s v="Married"/>
    <n v="5711765"/>
    <n v="1"/>
    <x v="4"/>
  </r>
  <r>
    <s v="Bachelor"/>
    <s v="Widow"/>
    <n v="5711765"/>
    <n v="0"/>
    <x v="3"/>
  </r>
  <r>
    <s v="Master"/>
    <s v="single"/>
    <n v="5711765"/>
    <n v="3"/>
    <x v="1"/>
  </r>
  <r>
    <s v="Bachelor"/>
    <s v="Widow"/>
    <n v="5711765"/>
    <n v="2"/>
    <x v="1"/>
  </r>
  <r>
    <s v="High school"/>
    <s v="Divorced"/>
    <n v="7573166"/>
    <n v="2"/>
    <x v="3"/>
  </r>
  <r>
    <s v="Master"/>
    <s v="Divorced"/>
    <n v="-50000"/>
    <n v="3"/>
    <x v="0"/>
  </r>
  <r>
    <s v="Bachelor"/>
    <s v="Divorced"/>
    <n v="5711765"/>
    <n v="3"/>
    <x v="3"/>
  </r>
  <r>
    <s v="Bachelor"/>
    <s v="Divorced"/>
    <n v="5711765"/>
    <n v="3"/>
    <x v="3"/>
  </r>
  <r>
    <s v="Master"/>
    <s v="Divorced"/>
    <n v="5711765"/>
    <n v="1"/>
    <x v="4"/>
  </r>
  <r>
    <s v="High school"/>
    <s v="Widow"/>
    <n v="10526827"/>
    <n v="2"/>
    <x v="0"/>
  </r>
  <r>
    <s v="High school"/>
    <s v="single"/>
    <n v="11686903"/>
    <n v="1"/>
    <x v="1"/>
  </r>
  <r>
    <s v="Master"/>
    <s v="Divorced"/>
    <n v="5809748"/>
    <n v="3"/>
    <x v="0"/>
  </r>
  <r>
    <s v="Master"/>
    <s v="Widow"/>
    <n v="5711765"/>
    <n v="3"/>
    <x v="1"/>
  </r>
  <r>
    <s v="Master"/>
    <s v="Married"/>
    <n v="5711765"/>
    <n v="3"/>
    <x v="2"/>
  </r>
  <r>
    <s v="Bachelor"/>
    <s v="single"/>
    <n v="4154836"/>
    <n v="3"/>
    <x v="1"/>
  </r>
  <r>
    <s v="Master"/>
    <s v="single"/>
    <n v="5711765"/>
    <n v="3"/>
    <x v="1"/>
  </r>
  <r>
    <s v="High school"/>
    <s v="Divorced"/>
    <n v="3907007"/>
    <n v="3"/>
    <x v="0"/>
  </r>
  <r>
    <s v="High school"/>
    <s v="Divorced"/>
    <n v="5711765"/>
    <n v="3"/>
    <x v="2"/>
  </r>
  <r>
    <s v="High school"/>
    <s v="Widow"/>
    <n v="3848244"/>
    <n v="3"/>
    <x v="4"/>
  </r>
  <r>
    <s v="Bachelor"/>
    <s v="Divorced"/>
    <n v="5711765"/>
    <n v="3"/>
    <x v="4"/>
  </r>
  <r>
    <s v="PhD"/>
    <s v="Divorced"/>
    <n v="5711765"/>
    <n v="3"/>
    <x v="3"/>
  </r>
  <r>
    <s v="Master"/>
    <s v="Divorced"/>
    <n v="5711765"/>
    <n v="3"/>
    <x v="4"/>
  </r>
  <r>
    <s v="Master"/>
    <s v="Married"/>
    <n v="5711765"/>
    <n v="1"/>
    <x v="4"/>
  </r>
  <r>
    <s v="Master"/>
    <s v="Widow"/>
    <n v="5711765"/>
    <n v="3"/>
    <x v="2"/>
  </r>
  <r>
    <s v="High school"/>
    <s v="Divorced"/>
    <n v="975908"/>
    <n v="0"/>
    <x v="1"/>
  </r>
  <r>
    <s v="High school"/>
    <s v="Divorced"/>
    <n v="5711765"/>
    <n v="3"/>
    <x v="4"/>
  </r>
  <r>
    <s v="High school"/>
    <s v="Married"/>
    <n v="5711765"/>
    <n v="2"/>
    <x v="3"/>
  </r>
  <r>
    <s v="Bachelor"/>
    <s v="Divorced"/>
    <n v="5711765"/>
    <n v="3"/>
    <x v="3"/>
  </r>
  <r>
    <s v="High school"/>
    <s v="Divorced"/>
    <n v="2039531"/>
    <n v="3"/>
    <x v="2"/>
  </r>
  <r>
    <s v="Bachelor"/>
    <s v="Married"/>
    <n v="5711765"/>
    <n v="3"/>
    <x v="4"/>
  </r>
  <r>
    <s v="Bachelor"/>
    <s v="single"/>
    <n v="5711765"/>
    <n v="1"/>
    <x v="0"/>
  </r>
  <r>
    <s v="High school"/>
    <s v="Widow"/>
    <n v="5711765"/>
    <n v="3"/>
    <x v="1"/>
  </r>
  <r>
    <s v="Bachelor"/>
    <s v="Divorced"/>
    <n v="5711765"/>
    <n v="3"/>
    <x v="3"/>
  </r>
  <r>
    <s v="Bachelor"/>
    <s v="Married"/>
    <n v="5711765"/>
    <n v="3"/>
    <x v="0"/>
  </r>
  <r>
    <s v="Bachelor"/>
    <s v="single"/>
    <n v="5711765"/>
    <n v="1"/>
    <x v="4"/>
  </r>
  <r>
    <s v="Master"/>
    <m/>
    <s v="N/A"/>
    <n v="3"/>
    <x v="3"/>
  </r>
  <r>
    <s v="High school"/>
    <s v="single"/>
    <n v="5711765"/>
    <n v="3"/>
    <x v="2"/>
  </r>
  <r>
    <s v="High school"/>
    <s v="Divorced"/>
    <n v="5711765"/>
    <n v="3"/>
    <x v="1"/>
  </r>
  <r>
    <s v="High school"/>
    <s v="Divorced"/>
    <n v="5711765"/>
    <n v="2"/>
    <x v="4"/>
  </r>
  <r>
    <s v="Master"/>
    <s v="Divorced"/>
    <n v="3180971"/>
    <n v="3"/>
    <x v="3"/>
  </r>
  <r>
    <s v="Master"/>
    <s v="single"/>
    <n v="5711765"/>
    <n v="2"/>
    <x v="2"/>
  </r>
  <r>
    <s v="High school"/>
    <s v="Divorced"/>
    <n v="11863630"/>
    <n v="2"/>
    <x v="2"/>
  </r>
  <r>
    <s v="High school"/>
    <s v="Divorced"/>
    <n v="8404736"/>
    <n v="1"/>
    <x v="4"/>
  </r>
  <r>
    <s v="High school"/>
    <s v="Divorced"/>
    <n v="3892709"/>
    <n v="0"/>
    <x v="4"/>
  </r>
  <r>
    <s v="Bachelor"/>
    <s v="Divorced"/>
    <n v="5059610"/>
    <n v="1"/>
    <x v="4"/>
  </r>
  <r>
    <s v="Bachelor"/>
    <s v="Divorced"/>
    <n v="5711765"/>
    <n v="3"/>
    <x v="0"/>
  </r>
  <r>
    <s v="Bachelor"/>
    <s v="Divorced"/>
    <n v="5711765"/>
    <n v="3"/>
    <x v="0"/>
  </r>
  <r>
    <s v="Master"/>
    <s v="single"/>
    <n v="5711765"/>
    <n v="3"/>
    <x v="3"/>
  </r>
  <r>
    <s v="Bachelor"/>
    <s v="single"/>
    <n v="5711765"/>
    <n v="2"/>
    <x v="4"/>
  </r>
  <r>
    <s v="PhD"/>
    <s v="Married"/>
    <n v="5711765"/>
    <n v="3"/>
    <x v="0"/>
  </r>
  <r>
    <s v="Bachelor"/>
    <s v="single"/>
    <n v="5711765"/>
    <n v="0"/>
    <x v="1"/>
  </r>
  <r>
    <s v="Master"/>
    <s v="Widow"/>
    <n v="5711765"/>
    <n v="0"/>
    <x v="1"/>
  </r>
  <r>
    <s v="Bachelor"/>
    <s v="Married"/>
    <n v="5711765"/>
    <n v="3"/>
    <x v="4"/>
  </r>
  <r>
    <s v="High school"/>
    <s v="Divorced"/>
    <n v="5711765"/>
    <n v="0"/>
    <x v="3"/>
  </r>
  <r>
    <s v="High school"/>
    <s v="Divorced"/>
    <n v="3494521"/>
    <n v="1"/>
    <x v="4"/>
  </r>
  <r>
    <s v="Master"/>
    <s v="Married"/>
    <n v="3524976"/>
    <n v="1"/>
    <x v="2"/>
  </r>
  <r>
    <s v="Master"/>
    <s v="Married"/>
    <n v="5711765"/>
    <n v="2"/>
    <x v="1"/>
  </r>
  <r>
    <s v="Bachelor"/>
    <s v="single"/>
    <n v="5777445"/>
    <n v="2"/>
    <x v="0"/>
  </r>
  <r>
    <s v="PhD"/>
    <s v="single"/>
    <n v="5711765"/>
    <n v="2"/>
    <x v="3"/>
  </r>
  <r>
    <s v="High school"/>
    <s v="Divorced"/>
    <n v="5711765"/>
    <n v="2"/>
    <x v="0"/>
  </r>
  <r>
    <s v="High school"/>
    <s v="Divorced"/>
    <n v="5711765"/>
    <n v="3"/>
    <x v="0"/>
  </r>
  <r>
    <s v="Master"/>
    <s v="Married"/>
    <n v="5711765"/>
    <n v="0"/>
    <x v="1"/>
  </r>
  <r>
    <s v="Bachelor"/>
    <s v="single"/>
    <n v="5711765"/>
    <n v="3"/>
    <x v="1"/>
  </r>
  <r>
    <s v="Master"/>
    <s v="Divorced"/>
    <n v="5711765"/>
    <n v="2"/>
    <x v="3"/>
  </r>
  <r>
    <s v="High school"/>
    <s v="Married"/>
    <n v="949964"/>
    <n v="3"/>
    <x v="2"/>
  </r>
  <r>
    <s v="Bachelor"/>
    <s v="Married"/>
    <n v="5711765"/>
    <n v="1"/>
    <x v="1"/>
  </r>
  <r>
    <s v="Master"/>
    <s v="Divorced"/>
    <n v="5711765"/>
    <n v="2"/>
    <x v="4"/>
  </r>
  <r>
    <s v="Bachelor"/>
    <s v="Married"/>
    <n v="5711765"/>
    <n v="3"/>
    <x v="2"/>
  </r>
  <r>
    <s v="Bachelor"/>
    <s v="Divorced"/>
    <n v="5711765"/>
    <n v="3"/>
    <x v="1"/>
  </r>
  <r>
    <s v="PhD"/>
    <s v="Widow"/>
    <n v="1143720"/>
    <n v="3"/>
    <x v="2"/>
  </r>
  <r>
    <s v="High school"/>
    <s v="Married"/>
    <n v="5711765"/>
    <n v="0"/>
    <x v="3"/>
  </r>
  <r>
    <s v="Master"/>
    <s v="Divorced"/>
    <n v="5711765"/>
    <n v="0"/>
    <x v="1"/>
  </r>
  <r>
    <s v="Bachelor"/>
    <s v="Divorced"/>
    <n v="5711765"/>
    <n v="1"/>
    <x v="3"/>
  </r>
  <r>
    <s v="Master"/>
    <s v="Divorced"/>
    <n v="-50000"/>
    <n v="0"/>
    <x v="3"/>
  </r>
  <r>
    <s v="High school"/>
    <s v="Divorced"/>
    <n v="5711765"/>
    <n v="3"/>
    <x v="0"/>
  </r>
  <r>
    <s v="Bachelor"/>
    <s v="single"/>
    <n v="5711765"/>
    <n v="1"/>
    <x v="2"/>
  </r>
  <r>
    <s v="High school"/>
    <s v="Divorced"/>
    <n v="5711765"/>
    <n v="3"/>
    <x v="3"/>
  </r>
  <r>
    <s v="High school"/>
    <s v="Married"/>
    <n v="5711765"/>
    <n v="2"/>
    <x v="4"/>
  </r>
  <r>
    <s v="Master"/>
    <s v="Married"/>
    <n v="9182665"/>
    <n v="3"/>
    <x v="0"/>
  </r>
  <r>
    <s v="High school"/>
    <s v="single"/>
    <n v="5711765"/>
    <n v="3"/>
    <x v="1"/>
  </r>
  <r>
    <s v="High school"/>
    <s v="Divorced"/>
    <n v="5711765"/>
    <n v="0"/>
    <x v="4"/>
  </r>
  <r>
    <s v="High school"/>
    <s v="Divorced"/>
    <n v="9314780"/>
    <n v="3"/>
    <x v="3"/>
  </r>
  <r>
    <s v="High school"/>
    <s v="Divorced"/>
    <n v="4949843"/>
    <n v="1"/>
    <x v="2"/>
  </r>
  <r>
    <s v="PhD"/>
    <s v="Divorced"/>
    <n v="5711765"/>
    <n v="3"/>
    <x v="2"/>
  </r>
  <r>
    <s v="Bachelor"/>
    <s v="single"/>
    <n v="5711765"/>
    <n v="0"/>
    <x v="1"/>
  </r>
  <r>
    <s v="High school"/>
    <s v="Divorced"/>
    <n v="5711765"/>
    <n v="0"/>
    <x v="2"/>
  </r>
  <r>
    <s v="Bachelor"/>
    <s v="single"/>
    <n v="2766931"/>
    <n v="3"/>
    <x v="2"/>
  </r>
  <r>
    <s v="High school"/>
    <s v="Widow"/>
    <n v="5711765"/>
    <n v="0"/>
    <x v="1"/>
  </r>
  <r>
    <s v="Master"/>
    <s v="Divorced"/>
    <n v="5711765"/>
    <n v="0"/>
    <x v="1"/>
  </r>
  <r>
    <s v="PhD"/>
    <s v="Widow"/>
    <n v="5711765"/>
    <n v="3"/>
    <x v="0"/>
  </r>
  <r>
    <s v="PhD"/>
    <s v="Married"/>
    <n v="5711765"/>
    <n v="3"/>
    <x v="1"/>
  </r>
  <r>
    <s v="High school"/>
    <s v="Divorced"/>
    <n v="5711765"/>
    <n v="1"/>
    <x v="0"/>
  </r>
  <r>
    <s v="High school"/>
    <s v="Married"/>
    <n v="5711765"/>
    <n v="3"/>
    <x v="3"/>
  </r>
  <r>
    <s v="PhD"/>
    <s v="single"/>
    <n v="8660477"/>
    <n v="3"/>
    <x v="0"/>
  </r>
  <r>
    <s v="Master"/>
    <s v="Married"/>
    <n v="980104"/>
    <n v="0"/>
    <x v="4"/>
  </r>
  <r>
    <s v="Bachelor"/>
    <s v="Widow"/>
    <n v="5711765"/>
    <n v="3"/>
    <x v="3"/>
  </r>
  <r>
    <s v="PhD"/>
    <s v="single"/>
    <n v="5711765"/>
    <n v="1"/>
    <x v="2"/>
  </r>
  <r>
    <s v="Master"/>
    <s v="Divorced"/>
    <n v="5711765"/>
    <n v="3"/>
    <x v="3"/>
  </r>
  <r>
    <s v="Master"/>
    <s v="single"/>
    <n v="3376213"/>
    <n v="0"/>
    <x v="2"/>
  </r>
  <r>
    <s v="BSc"/>
    <s v="Divorced"/>
    <n v="-50000"/>
    <m/>
    <x v="0"/>
  </r>
  <r>
    <s v="Master"/>
    <s v="Married"/>
    <n v="3423557"/>
    <n v="0"/>
    <x v="0"/>
  </r>
  <r>
    <s v="Master"/>
    <s v="Divorced"/>
    <n v="5711765"/>
    <n v="2"/>
    <x v="2"/>
  </r>
  <r>
    <s v="PhD"/>
    <s v="Married"/>
    <n v="3968025"/>
    <n v="1"/>
    <x v="4"/>
  </r>
  <r>
    <s v="High school"/>
    <s v="Divorced"/>
    <n v="5711765"/>
    <n v="1"/>
    <x v="4"/>
  </r>
  <r>
    <s v="Master"/>
    <s v="Divorced"/>
    <n v="9100045"/>
    <n v="2"/>
    <x v="1"/>
  </r>
  <r>
    <s v="Master"/>
    <s v="Divorced"/>
    <n v="6341344"/>
    <n v="2"/>
    <x v="3"/>
  </r>
  <r>
    <s v="Bachelor"/>
    <s v="Divorced"/>
    <n v="5711765"/>
    <n v="0"/>
    <x v="4"/>
  </r>
  <r>
    <s v="Bachelor"/>
    <s v="Divorced"/>
    <n v="5711765"/>
    <n v="0"/>
    <x v="1"/>
  </r>
  <r>
    <s v="High school"/>
    <s v="Widow"/>
    <n v="663822"/>
    <n v="1"/>
    <x v="4"/>
  </r>
  <r>
    <s v="Master"/>
    <s v="Married"/>
    <n v="5711765"/>
    <n v="3"/>
    <x v="3"/>
  </r>
  <r>
    <s v="Bachelor"/>
    <s v="Divorced"/>
    <n v="5711765"/>
    <n v="3"/>
    <x v="4"/>
  </r>
  <r>
    <s v="High school"/>
    <s v="single"/>
    <n v="7565677"/>
    <n v="2"/>
    <x v="2"/>
  </r>
  <r>
    <s v="BSc"/>
    <s v="single"/>
    <s v="N/A"/>
    <n v="0"/>
    <x v="4"/>
  </r>
  <r>
    <s v="High school"/>
    <s v="Divorced"/>
    <n v="5711765"/>
    <n v="1"/>
    <x v="4"/>
  </r>
  <r>
    <s v="PhD"/>
    <s v="Divorced"/>
    <n v="5711765"/>
    <n v="1"/>
    <x v="3"/>
  </r>
  <r>
    <s v="Bachelor"/>
    <s v="single"/>
    <n v="5711765"/>
    <n v="0"/>
    <x v="2"/>
  </r>
  <r>
    <s v="High school"/>
    <s v="Widow"/>
    <n v="5711765"/>
    <n v="1"/>
    <x v="3"/>
  </r>
  <r>
    <s v="High school"/>
    <s v="Married"/>
    <n v="5711765"/>
    <n v="2"/>
    <x v="2"/>
  </r>
  <r>
    <s v="PhD"/>
    <s v="single"/>
    <n v="5711765"/>
    <n v="1"/>
    <x v="2"/>
  </r>
  <r>
    <s v="Master"/>
    <s v="Divorced"/>
    <n v="5711765"/>
    <n v="3"/>
    <x v="4"/>
  </r>
  <r>
    <s v="Bachelor"/>
    <s v="Divorced"/>
    <n v="1909643"/>
    <n v="1"/>
    <x v="0"/>
  </r>
  <r>
    <s v="High school"/>
    <s v="Widow"/>
    <n v="5711765"/>
    <n v="3"/>
    <x v="0"/>
  </r>
  <r>
    <s v="High school"/>
    <s v="single"/>
    <n v="5711765"/>
    <n v="0"/>
    <x v="4"/>
  </r>
  <r>
    <s v="Bachelor"/>
    <s v="single"/>
    <n v="5711765"/>
    <n v="1"/>
    <x v="3"/>
  </r>
  <r>
    <s v="Master"/>
    <s v="single"/>
    <n v="5711765"/>
    <n v="2"/>
    <x v="3"/>
  </r>
  <r>
    <s v="Bachelor"/>
    <s v="Divorced"/>
    <n v="5711765"/>
    <n v="1"/>
    <x v="3"/>
  </r>
  <r>
    <s v="High school"/>
    <s v="Divorced"/>
    <n v="8138025"/>
    <n v="1"/>
    <x v="3"/>
  </r>
  <r>
    <s v="Master"/>
    <s v="Married"/>
    <n v="5711765"/>
    <n v="3"/>
    <x v="3"/>
  </r>
  <r>
    <s v="Bachelor"/>
    <s v="single"/>
    <n v="5711765"/>
    <n v="0"/>
    <x v="1"/>
  </r>
  <r>
    <s v="PhD"/>
    <s v="Married"/>
    <n v="9148024"/>
    <n v="1"/>
    <x v="2"/>
  </r>
  <r>
    <s v="High school"/>
    <s v="Widow"/>
    <n v="5711765"/>
    <n v="3"/>
    <x v="4"/>
  </r>
  <r>
    <s v="Bachelor"/>
    <s v="single"/>
    <n v="5165766"/>
    <n v="3"/>
    <x v="2"/>
  </r>
  <r>
    <s v="Master"/>
    <s v="Divorced"/>
    <n v="5711765"/>
    <n v="0"/>
    <x v="3"/>
  </r>
  <r>
    <s v="High school"/>
    <s v="Divorced"/>
    <n v="5711765"/>
    <n v="3"/>
    <x v="4"/>
  </r>
  <r>
    <s v="PhD"/>
    <s v="single"/>
    <n v="5711765"/>
    <n v="2"/>
    <x v="0"/>
  </r>
  <r>
    <s v="PhD"/>
    <s v="single"/>
    <n v="11818177"/>
    <n v="3"/>
    <x v="0"/>
  </r>
  <r>
    <s v="High school"/>
    <s v="Widow"/>
    <n v="5711765"/>
    <n v="2"/>
    <x v="0"/>
  </r>
  <r>
    <s v="Bachelor"/>
    <s v="Divorced"/>
    <n v="5711765"/>
    <n v="1"/>
    <x v="3"/>
  </r>
  <r>
    <s v="PhD"/>
    <s v="single"/>
    <n v="717427"/>
    <n v="2"/>
    <x v="3"/>
  </r>
  <r>
    <s v="High school"/>
    <s v="single"/>
    <n v="5711765"/>
    <n v="3"/>
    <x v="0"/>
  </r>
  <r>
    <s v="PhD"/>
    <s v="Married"/>
    <n v="7243452"/>
    <n v="3"/>
    <x v="3"/>
  </r>
  <r>
    <s v="PhD"/>
    <s v="Divorced"/>
    <n v="5711765"/>
    <n v="2"/>
    <x v="0"/>
  </r>
  <r>
    <s v="High school"/>
    <s v="single"/>
    <n v="5711765"/>
    <n v="1"/>
    <x v="3"/>
  </r>
  <r>
    <s v="Bachelor"/>
    <s v="Divorced"/>
    <n v="5711765"/>
    <n v="1"/>
    <x v="0"/>
  </r>
  <r>
    <s v="PhD"/>
    <s v="Married"/>
    <n v="5711765"/>
    <n v="1"/>
    <x v="1"/>
  </r>
  <r>
    <s v="High school"/>
    <s v="Widow"/>
    <n v="5711765"/>
    <n v="3"/>
    <x v="1"/>
  </r>
  <r>
    <s v="Master"/>
    <s v="Married"/>
    <n v="5711765"/>
    <n v="1"/>
    <x v="1"/>
  </r>
  <r>
    <s v="PhD"/>
    <s v="Divorced"/>
    <n v="5711765"/>
    <n v="3"/>
    <x v="1"/>
  </r>
  <r>
    <s v="High school"/>
    <s v="Divorced"/>
    <n v="5711765"/>
    <n v="0"/>
    <x v="2"/>
  </r>
  <r>
    <s v="Bachelor"/>
    <s v="Widow"/>
    <n v="5711765"/>
    <n v="2"/>
    <x v="3"/>
  </r>
  <r>
    <s v="Bachelor"/>
    <s v="Divorced"/>
    <n v="5711765"/>
    <n v="2"/>
    <x v="3"/>
  </r>
  <r>
    <s v="Master"/>
    <s v="Widow"/>
    <n v="10582826"/>
    <n v="3"/>
    <x v="1"/>
  </r>
  <r>
    <s v="PhD"/>
    <s v="Married"/>
    <n v="5711765"/>
    <n v="3"/>
    <x v="3"/>
  </r>
  <r>
    <s v="High school"/>
    <s v="single"/>
    <n v="5711765"/>
    <n v="2"/>
    <x v="3"/>
  </r>
  <r>
    <s v="High school"/>
    <s v="single"/>
    <n v="5711765"/>
    <n v="1"/>
    <x v="0"/>
  </r>
  <r>
    <s v="High school"/>
    <s v="Married"/>
    <n v="5711765"/>
    <n v="0"/>
    <x v="4"/>
  </r>
  <r>
    <s v="BSc"/>
    <s v="single"/>
    <m/>
    <n v="2"/>
    <x v="0"/>
  </r>
  <r>
    <s v="High school"/>
    <s v="single"/>
    <n v="5711765"/>
    <n v="0"/>
    <x v="1"/>
  </r>
  <r>
    <s v="High school"/>
    <s v="Married"/>
    <n v="11406265"/>
    <n v="2"/>
    <x v="2"/>
  </r>
  <r>
    <s v="Master"/>
    <s v="single"/>
    <n v="5711765"/>
    <n v="0"/>
    <x v="3"/>
  </r>
  <r>
    <s v="High school"/>
    <s v="Widow"/>
    <n v="3062559"/>
    <n v="2"/>
    <x v="0"/>
  </r>
  <r>
    <s v="PhD"/>
    <s v="Divorced"/>
    <n v="5711765"/>
    <n v="0"/>
    <x v="1"/>
  </r>
  <r>
    <s v="High school"/>
    <s v="Married"/>
    <n v="5711765"/>
    <n v="2"/>
    <x v="1"/>
  </r>
  <r>
    <s v="High school"/>
    <s v="single"/>
    <n v="5711765"/>
    <n v="3"/>
    <x v="3"/>
  </r>
  <r>
    <s v="Master"/>
    <s v="single"/>
    <n v="5711765"/>
    <n v="3"/>
    <x v="0"/>
  </r>
  <r>
    <s v="Master"/>
    <s v="single"/>
    <n v="5711765"/>
    <n v="3"/>
    <x v="0"/>
  </r>
  <r>
    <s v="Bachelor"/>
    <s v="Divorced"/>
    <n v="5711765"/>
    <n v="2"/>
    <x v="4"/>
  </r>
  <r>
    <s v="PhD"/>
    <s v="Divorced"/>
    <n v="5711765"/>
    <n v="3"/>
    <x v="4"/>
  </r>
  <r>
    <s v="High school"/>
    <s v="single"/>
    <n v="5711765"/>
    <n v="0"/>
    <x v="4"/>
  </r>
  <r>
    <s v="BSc"/>
    <s v="single"/>
    <s v="N/A"/>
    <n v="1"/>
    <x v="1"/>
  </r>
  <r>
    <s v="Bachelor"/>
    <s v="Divorced"/>
    <n v="5711765"/>
    <n v="3"/>
    <x v="2"/>
  </r>
  <r>
    <s v="PhD"/>
    <s v="single"/>
    <n v="5711765"/>
    <n v="3"/>
    <x v="4"/>
  </r>
  <r>
    <s v="High school"/>
    <s v="Divorced"/>
    <n v="5711765"/>
    <n v="3"/>
    <x v="4"/>
  </r>
  <r>
    <s v="High school"/>
    <s v="Widow"/>
    <n v="4012637"/>
    <n v="3"/>
    <x v="1"/>
  </r>
  <r>
    <s v="Bachelor"/>
    <s v="single"/>
    <n v="5711765"/>
    <n v="3"/>
    <x v="0"/>
  </r>
  <r>
    <s v="Master"/>
    <s v="single"/>
    <n v="5711765"/>
    <n v="1"/>
    <x v="3"/>
  </r>
  <r>
    <s v="Master"/>
    <s v="single"/>
    <n v="5711765"/>
    <n v="2"/>
    <x v="2"/>
  </r>
  <r>
    <s v="Bachelor"/>
    <s v="single"/>
    <n v="-50000"/>
    <n v="0"/>
    <x v="3"/>
  </r>
  <r>
    <s v="High school"/>
    <s v="Divorced"/>
    <n v="5711765"/>
    <n v="3"/>
    <x v="2"/>
  </r>
  <r>
    <s v="Master"/>
    <s v="single"/>
    <n v="2842772"/>
    <n v="1"/>
    <x v="3"/>
  </r>
  <r>
    <s v="PhD"/>
    <s v="single"/>
    <n v="5711765"/>
    <n v="1"/>
    <x v="2"/>
  </r>
  <r>
    <s v="Bachelor"/>
    <s v="Widow"/>
    <n v="1901008"/>
    <n v="0"/>
    <x v="0"/>
  </r>
  <r>
    <s v="Master"/>
    <s v="Married"/>
    <n v="5711765"/>
    <n v="3"/>
    <x v="0"/>
  </r>
  <r>
    <s v="Bachelor"/>
    <s v="Married"/>
    <n v="5711765"/>
    <n v="2"/>
    <x v="0"/>
  </r>
  <r>
    <s v="Bachelor"/>
    <s v="Divorced"/>
    <n v="5711765"/>
    <n v="1"/>
    <x v="0"/>
  </r>
  <r>
    <s v="Bachelor"/>
    <s v="single"/>
    <n v="5711765"/>
    <n v="2"/>
    <x v="1"/>
  </r>
  <r>
    <s v="Master"/>
    <s v="single"/>
    <n v="5711765"/>
    <n v="3"/>
    <x v="2"/>
  </r>
  <r>
    <s v="Bachelor"/>
    <s v="Divorced"/>
    <n v="5711765"/>
    <n v="1"/>
    <x v="0"/>
  </r>
  <r>
    <s v="Bachelor"/>
    <s v="Divorced"/>
    <n v="5711765"/>
    <n v="1"/>
    <x v="3"/>
  </r>
  <r>
    <s v="Master"/>
    <s v="single"/>
    <n v="5711765"/>
    <n v="3"/>
    <x v="4"/>
  </r>
  <r>
    <s v="Master"/>
    <s v="Divorced"/>
    <n v="5711765"/>
    <n v="0"/>
    <x v="4"/>
  </r>
  <r>
    <s v="Bachelor"/>
    <s v="Divorced"/>
    <n v="5711765"/>
    <n v="0"/>
    <x v="3"/>
  </r>
  <r>
    <s v="PhD"/>
    <s v="Divorced"/>
    <n v="5711765"/>
    <n v="3"/>
    <x v="1"/>
  </r>
  <r>
    <s v="High school"/>
    <s v="Married"/>
    <n v="4561960"/>
    <n v="3"/>
    <x v="0"/>
  </r>
  <r>
    <s v="Master"/>
    <s v="Divorced"/>
    <n v="6063285"/>
    <n v="3"/>
    <x v="1"/>
  </r>
  <r>
    <s v="Master"/>
    <s v="Married"/>
    <n v="2409634"/>
    <n v="1"/>
    <x v="0"/>
  </r>
  <r>
    <s v="High school"/>
    <s v="Widow"/>
    <n v="581153"/>
    <n v="2"/>
    <x v="1"/>
  </r>
  <r>
    <s v="Master"/>
    <s v="Married"/>
    <n v="5711765"/>
    <n v="2"/>
    <x v="3"/>
  </r>
  <r>
    <s v="High school"/>
    <s v="Widow"/>
    <n v="5711765"/>
    <n v="3"/>
    <x v="2"/>
  </r>
  <r>
    <s v="High school"/>
    <s v="Widow"/>
    <n v="5711765"/>
    <n v="1"/>
    <x v="1"/>
  </r>
  <r>
    <s v="Bachelor"/>
    <s v="Married"/>
    <n v="5711765"/>
    <n v="3"/>
    <x v="3"/>
  </r>
  <r>
    <s v="Bachelor"/>
    <s v="single"/>
    <n v="10303157"/>
    <n v="0"/>
    <x v="1"/>
  </r>
  <r>
    <s v="Master"/>
    <s v="Divorced"/>
    <n v="-50000"/>
    <n v="2"/>
    <x v="3"/>
  </r>
  <r>
    <s v="High school"/>
    <s v="Divorced"/>
    <n v="5711765"/>
    <n v="3"/>
    <x v="1"/>
  </r>
  <r>
    <s v="PhD"/>
    <s v="Widow"/>
    <n v="4608333"/>
    <n v="2"/>
    <x v="1"/>
  </r>
  <r>
    <s v="Bachelor"/>
    <s v="Widow"/>
    <n v="5711765"/>
    <n v="0"/>
    <x v="4"/>
  </r>
  <r>
    <s v="PhD"/>
    <s v="Married"/>
    <n v="11632386"/>
    <n v="3"/>
    <x v="1"/>
  </r>
  <r>
    <s v="PhD"/>
    <s v="single"/>
    <n v="5711765"/>
    <n v="1"/>
    <x v="3"/>
  </r>
  <r>
    <s v="Bachelor"/>
    <s v="single"/>
    <n v="10194046"/>
    <n v="0"/>
    <x v="3"/>
  </r>
  <r>
    <s v="Bachelor"/>
    <s v="Divorced"/>
    <n v="5711765"/>
    <n v="2"/>
    <x v="1"/>
  </r>
  <r>
    <s v="Master"/>
    <s v="Widow"/>
    <n v="5711765"/>
    <n v="3"/>
    <x v="2"/>
  </r>
  <r>
    <s v="PhD"/>
    <s v="Divorced"/>
    <n v="9960837"/>
    <n v="3"/>
    <x v="3"/>
  </r>
  <r>
    <s v="High school"/>
    <s v="Married"/>
    <n v="6226984"/>
    <n v="2"/>
    <x v="4"/>
  </r>
  <r>
    <s v="Master"/>
    <s v="single"/>
    <n v="3789085"/>
    <n v="3"/>
    <x v="0"/>
  </r>
  <r>
    <s v="PhD"/>
    <s v="Married"/>
    <n v="5711765"/>
    <n v="3"/>
    <x v="1"/>
  </r>
  <r>
    <s v="Bachelor"/>
    <s v="Divorced"/>
    <n v="5711765"/>
    <n v="3"/>
    <x v="2"/>
  </r>
  <r>
    <s v="Bachelor"/>
    <s v="Married"/>
    <n v="7911893"/>
    <n v="3"/>
    <x v="1"/>
  </r>
  <r>
    <s v="PhD"/>
    <s v="Widow"/>
    <n v="5711765"/>
    <n v="1"/>
    <x v="4"/>
  </r>
  <r>
    <s v="Master"/>
    <s v="Divorced"/>
    <n v="5711765"/>
    <n v="0"/>
    <x v="4"/>
  </r>
  <r>
    <s v="High school"/>
    <s v="single"/>
    <n v="5711765"/>
    <n v="3"/>
    <x v="3"/>
  </r>
  <r>
    <s v="High school"/>
    <s v="Married"/>
    <n v="5711765"/>
    <n v="0"/>
    <x v="1"/>
  </r>
  <r>
    <s v="Master"/>
    <s v="single"/>
    <n v="5711765"/>
    <n v="1"/>
    <x v="0"/>
  </r>
  <r>
    <s v="Bachelor"/>
    <s v="Divorced"/>
    <n v="5711765"/>
    <n v="1"/>
    <x v="2"/>
  </r>
  <r>
    <s v="Bachelor"/>
    <s v="Divorced"/>
    <n v="5711765"/>
    <n v="0"/>
    <x v="3"/>
  </r>
  <r>
    <s v="High school"/>
    <s v="Divorced"/>
    <m/>
    <n v="3"/>
    <x v="2"/>
  </r>
  <r>
    <s v="Master"/>
    <s v="Married"/>
    <n v="5711765"/>
    <n v="1"/>
    <x v="3"/>
  </r>
  <r>
    <s v="Bachelor"/>
    <s v="Married"/>
    <n v="5711765"/>
    <n v="0"/>
    <x v="3"/>
  </r>
  <r>
    <s v="Master"/>
    <s v="Widow"/>
    <n v="5711765"/>
    <n v="0"/>
    <x v="2"/>
  </r>
  <r>
    <s v="High school"/>
    <s v="Divorced"/>
    <n v="2874570"/>
    <n v="2"/>
    <x v="0"/>
  </r>
  <r>
    <s v="Master"/>
    <s v="Married"/>
    <n v="5711765"/>
    <n v="0"/>
    <x v="1"/>
  </r>
  <r>
    <s v="High school"/>
    <s v="Divorced"/>
    <n v="9762824"/>
    <n v="2"/>
    <x v="0"/>
  </r>
  <r>
    <s v="Bachelor"/>
    <s v="Divorced"/>
    <n v="5711765"/>
    <n v="0"/>
    <x v="3"/>
  </r>
  <r>
    <s v="Master"/>
    <s v="Divorced"/>
    <n v="5711765"/>
    <n v="3"/>
    <x v="3"/>
  </r>
  <r>
    <s v="High school"/>
    <s v="Married"/>
    <n v="5501618"/>
    <n v="3"/>
    <x v="2"/>
  </r>
  <r>
    <s v="Master"/>
    <s v="single"/>
    <n v="5711765"/>
    <n v="2"/>
    <x v="3"/>
  </r>
  <r>
    <s v="Master"/>
    <s v="Divorced"/>
    <n v="3235114"/>
    <n v="3"/>
    <x v="4"/>
  </r>
  <r>
    <s v="Bachelor"/>
    <s v="Married"/>
    <n v="5711765"/>
    <n v="1"/>
    <x v="4"/>
  </r>
  <r>
    <s v="Bachelor"/>
    <s v="Divorced"/>
    <n v="5711765"/>
    <n v="3"/>
    <x v="4"/>
  </r>
  <r>
    <s v="High school"/>
    <s v="single"/>
    <n v="5711765"/>
    <n v="3"/>
    <x v="0"/>
  </r>
  <r>
    <s v="Bachelor"/>
    <s v="Divorced"/>
    <n v="5711765"/>
    <n v="3"/>
    <x v="2"/>
  </r>
  <r>
    <s v="Bachelor"/>
    <s v="Divorced"/>
    <n v="5711765"/>
    <n v="2"/>
    <x v="4"/>
  </r>
  <r>
    <s v="Master"/>
    <s v="Widow"/>
    <n v="5711765"/>
    <n v="0"/>
    <x v="1"/>
  </r>
  <r>
    <s v="High school"/>
    <s v="Divorced"/>
    <n v="1000336"/>
    <n v="0"/>
    <x v="3"/>
  </r>
  <r>
    <s v="Master"/>
    <s v="Divorced"/>
    <m/>
    <n v="0"/>
    <x v="1"/>
  </r>
  <r>
    <s v="Master"/>
    <s v="Divorced"/>
    <n v="5711765"/>
    <n v="2"/>
    <x v="3"/>
  </r>
  <r>
    <s v="Master"/>
    <s v="Married"/>
    <n v="5711765"/>
    <n v="3"/>
    <x v="1"/>
  </r>
  <r>
    <s v="High school"/>
    <s v="Married"/>
    <n v="710578"/>
    <n v="2"/>
    <x v="3"/>
  </r>
  <r>
    <s v="PhD"/>
    <s v="Married"/>
    <n v="5711765"/>
    <n v="3"/>
    <x v="0"/>
  </r>
  <r>
    <s v="Master"/>
    <s v="Married"/>
    <n v="2710259"/>
    <n v="3"/>
    <x v="2"/>
  </r>
  <r>
    <s v="High school"/>
    <s v="single"/>
    <n v="5711765"/>
    <n v="3"/>
    <x v="2"/>
  </r>
  <r>
    <s v="Master"/>
    <s v="single"/>
    <n v="3003490"/>
    <n v="2"/>
    <x v="0"/>
  </r>
  <r>
    <s v="High school"/>
    <s v="Divorced"/>
    <n v="5711765"/>
    <n v="0"/>
    <x v="0"/>
  </r>
  <r>
    <s v="Bachelor"/>
    <s v="single"/>
    <n v="5711765"/>
    <n v="3"/>
    <x v="4"/>
  </r>
  <r>
    <s v="High school"/>
    <s v="single"/>
    <n v="5711765"/>
    <n v="3"/>
    <x v="2"/>
  </r>
  <r>
    <s v="High school"/>
    <s v="Married"/>
    <n v="5711765"/>
    <n v="0"/>
    <x v="3"/>
  </r>
  <r>
    <s v="Master"/>
    <s v="Divorced"/>
    <n v="5711765"/>
    <n v="1"/>
    <x v="3"/>
  </r>
  <r>
    <s v="Bachelor"/>
    <s v="single"/>
    <n v="5711765"/>
    <n v="3"/>
    <x v="0"/>
  </r>
  <r>
    <s v="Bachelor"/>
    <s v="Divorced"/>
    <n v="5711765"/>
    <n v="2"/>
    <x v="4"/>
  </r>
  <r>
    <s v="High school"/>
    <s v="Married"/>
    <n v="5711765"/>
    <n v="3"/>
    <x v="1"/>
  </r>
  <r>
    <s v="Master"/>
    <s v="Divorced"/>
    <n v="5711765"/>
    <n v="3"/>
    <x v="2"/>
  </r>
  <r>
    <s v="Master"/>
    <s v="Divorced"/>
    <n v="5711765"/>
    <n v="3"/>
    <x v="1"/>
  </r>
  <r>
    <s v="Master"/>
    <s v="Widow"/>
    <n v="5711765"/>
    <n v="0"/>
    <x v="4"/>
  </r>
  <r>
    <s v="Master"/>
    <s v="Divorced"/>
    <n v="5711765"/>
    <n v="1"/>
    <x v="4"/>
  </r>
  <r>
    <s v="High school"/>
    <s v="Divorced"/>
    <n v="5711765"/>
    <n v="2"/>
    <x v="2"/>
  </r>
  <r>
    <s v="High school"/>
    <s v="Divorced"/>
    <n v="5711765"/>
    <n v="2"/>
    <x v="1"/>
  </r>
  <r>
    <s v="High school"/>
    <s v="Married"/>
    <n v="8495760"/>
    <n v="1"/>
    <x v="0"/>
  </r>
  <r>
    <s v="Master"/>
    <s v="single"/>
    <n v="8879831"/>
    <n v="3"/>
    <x v="1"/>
  </r>
  <r>
    <s v="Bachelor"/>
    <s v="single"/>
    <n v="5711765"/>
    <n v="0"/>
    <x v="4"/>
  </r>
  <r>
    <s v="High school"/>
    <s v="Divorced"/>
    <n v="2319894"/>
    <n v="3"/>
    <x v="1"/>
  </r>
  <r>
    <s v="High school"/>
    <s v="Married"/>
    <n v="9656532"/>
    <n v="3"/>
    <x v="0"/>
  </r>
  <r>
    <s v="High school"/>
    <s v="Married"/>
    <n v="5711765"/>
    <n v="3"/>
    <x v="2"/>
  </r>
  <r>
    <s v="Bachelor"/>
    <s v="Divorced"/>
    <n v="5711765"/>
    <n v="3"/>
    <x v="1"/>
  </r>
  <r>
    <s v="High school"/>
    <s v="single"/>
    <n v="3505801"/>
    <n v="0"/>
    <x v="2"/>
  </r>
  <r>
    <s v="Master"/>
    <s v="Divorced"/>
    <n v="5711765"/>
    <n v="0"/>
    <x v="0"/>
  </r>
  <r>
    <s v="Bachelor"/>
    <s v="Divorced"/>
    <n v="5711765"/>
    <n v="3"/>
    <x v="2"/>
  </r>
  <r>
    <s v="Bachelor"/>
    <s v="Divorced"/>
    <n v="5711765"/>
    <n v="1"/>
    <x v="3"/>
  </r>
  <r>
    <s v="High school"/>
    <s v="Divorced"/>
    <n v="5711765"/>
    <n v="2"/>
    <x v="4"/>
  </r>
  <r>
    <s v="PhD"/>
    <s v="Divorced"/>
    <n v="5711765"/>
    <n v="0"/>
    <x v="3"/>
  </r>
  <r>
    <s v="Master"/>
    <s v="Married"/>
    <n v="5711765"/>
    <n v="3"/>
    <x v="3"/>
  </r>
  <r>
    <s v="High school"/>
    <s v="Widow"/>
    <n v="5711765"/>
    <n v="3"/>
    <x v="4"/>
  </r>
  <r>
    <s v="Master"/>
    <s v="Married"/>
    <n v="5711765"/>
    <n v="2"/>
    <x v="4"/>
  </r>
  <r>
    <s v="Master"/>
    <s v="Divorced"/>
    <n v="5711765"/>
    <n v="3"/>
    <x v="3"/>
  </r>
  <r>
    <s v="High school"/>
    <s v="Divorced"/>
    <n v="5711765"/>
    <n v="3"/>
    <x v="1"/>
  </r>
  <r>
    <s v="High school"/>
    <s v="Divorced"/>
    <n v="5711765"/>
    <n v="3"/>
    <x v="3"/>
  </r>
  <r>
    <s v="PhD"/>
    <s v="Divorced"/>
    <n v="5711765"/>
    <n v="3"/>
    <x v="3"/>
  </r>
  <r>
    <s v="Bachelor"/>
    <s v="single"/>
    <n v="5711765"/>
    <n v="3"/>
    <x v="1"/>
  </r>
  <r>
    <s v="Master"/>
    <s v="single"/>
    <n v="5711765"/>
    <n v="3"/>
    <x v="2"/>
  </r>
  <r>
    <s v="PhD"/>
    <s v="Divorced"/>
    <n v="5711765"/>
    <n v="2"/>
    <x v="4"/>
  </r>
  <r>
    <s v="Bachelor"/>
    <s v="Married"/>
    <n v="5711765"/>
    <n v="0"/>
    <x v="4"/>
  </r>
  <r>
    <s v="High school"/>
    <s v="single"/>
    <n v="5711765"/>
    <n v="0"/>
    <x v="0"/>
  </r>
  <r>
    <s v="Master"/>
    <s v="Married"/>
    <s v="N/A"/>
    <n v="3"/>
    <x v="1"/>
  </r>
  <r>
    <s v="Master"/>
    <s v="Widow"/>
    <n v="5711765"/>
    <n v="3"/>
    <x v="2"/>
  </r>
  <r>
    <s v="Bachelor"/>
    <s v="Married"/>
    <n v="5711765"/>
    <n v="2"/>
    <x v="4"/>
  </r>
  <r>
    <s v="High school"/>
    <s v="Married"/>
    <n v="6258806"/>
    <n v="0"/>
    <x v="2"/>
  </r>
  <r>
    <s v="Master"/>
    <s v="Widow"/>
    <n v="5711765"/>
    <n v="3"/>
    <x v="2"/>
  </r>
  <r>
    <s v="Master"/>
    <s v="Divorced"/>
    <n v="5711765"/>
    <n v="0"/>
    <x v="4"/>
  </r>
  <r>
    <s v="High school"/>
    <s v="single"/>
    <n v="5711765"/>
    <n v="2"/>
    <x v="4"/>
  </r>
  <r>
    <s v="High school"/>
    <s v="Divorced"/>
    <n v="5711765"/>
    <n v="1"/>
    <x v="4"/>
  </r>
  <r>
    <s v="Master"/>
    <s v="Married"/>
    <n v="5711765"/>
    <n v="2"/>
    <x v="1"/>
  </r>
  <r>
    <s v="High school"/>
    <s v="Widow"/>
    <n v="5711765"/>
    <n v="0"/>
    <x v="2"/>
  </r>
  <r>
    <s v="Master"/>
    <s v="single"/>
    <n v="5711765"/>
    <n v="1"/>
    <x v="0"/>
  </r>
  <r>
    <s v="Bachelor"/>
    <s v="Married"/>
    <n v="5711765"/>
    <n v="3"/>
    <x v="3"/>
  </r>
  <r>
    <s v="High school"/>
    <s v="single"/>
    <n v="5711765"/>
    <n v="1"/>
    <x v="3"/>
  </r>
  <r>
    <s v="High school"/>
    <s v="Divorced"/>
    <n v="11834064"/>
    <n v="0"/>
    <x v="1"/>
  </r>
  <r>
    <s v="High school"/>
    <s v="Divorced"/>
    <n v="5711765"/>
    <n v="0"/>
    <x v="3"/>
  </r>
  <r>
    <s v="Master"/>
    <s v="Divorced"/>
    <n v="5711765"/>
    <n v="3"/>
    <x v="4"/>
  </r>
  <r>
    <s v="High school"/>
    <s v="Divorced"/>
    <n v="5711765"/>
    <n v="1"/>
    <x v="0"/>
  </r>
  <r>
    <s v="High school"/>
    <s v="Married"/>
    <n v="1983690"/>
    <n v="2"/>
    <x v="0"/>
  </r>
  <r>
    <s v="PhD"/>
    <s v="Divorced"/>
    <n v="3693469"/>
    <n v="1"/>
    <x v="3"/>
  </r>
  <r>
    <s v="PhD"/>
    <s v="Married"/>
    <n v="5711765"/>
    <n v="0"/>
    <x v="0"/>
  </r>
  <r>
    <s v="High school"/>
    <s v="single"/>
    <n v="5711765"/>
    <n v="1"/>
    <x v="4"/>
  </r>
  <r>
    <s v="PhD"/>
    <s v="Divorced"/>
    <n v="5711765"/>
    <n v="2"/>
    <x v="1"/>
  </r>
  <r>
    <s v="High school"/>
    <s v="Married"/>
    <n v="5711765"/>
    <n v="2"/>
    <x v="3"/>
  </r>
  <r>
    <s v="Bachelor"/>
    <s v="Married"/>
    <n v="7069210"/>
    <n v="2"/>
    <x v="3"/>
  </r>
  <r>
    <s v="PhD"/>
    <s v="Married"/>
    <n v="1248464"/>
    <n v="3"/>
    <x v="4"/>
  </r>
  <r>
    <s v="Master"/>
    <s v="Married"/>
    <n v="5711765"/>
    <n v="3"/>
    <x v="2"/>
  </r>
  <r>
    <s v="High school"/>
    <s v="Divorced"/>
    <n v="5711765"/>
    <n v="1"/>
    <x v="2"/>
  </r>
  <r>
    <s v="PhD"/>
    <s v="Divorced"/>
    <n v="5711765"/>
    <n v="0"/>
    <x v="4"/>
  </r>
  <r>
    <s v="Master"/>
    <s v="single"/>
    <n v="3424043"/>
    <n v="3"/>
    <x v="0"/>
  </r>
  <r>
    <s v="Master"/>
    <s v="single"/>
    <n v="5711765"/>
    <n v="0"/>
    <x v="4"/>
  </r>
  <r>
    <s v="High school"/>
    <s v="Divorced"/>
    <n v="5711765"/>
    <n v="0"/>
    <x v="2"/>
  </r>
  <r>
    <s v="PhD"/>
    <s v="Married"/>
    <n v="5711765"/>
    <n v="2"/>
    <x v="2"/>
  </r>
  <r>
    <s v="PhD"/>
    <s v="Married"/>
    <n v="10662194"/>
    <m/>
    <x v="1"/>
  </r>
  <r>
    <s v="PhD"/>
    <s v="single"/>
    <n v="1382030"/>
    <n v="3"/>
    <x v="3"/>
  </r>
  <r>
    <s v="Bachelor"/>
    <s v="Divorced"/>
    <n v="5711765"/>
    <n v="0"/>
    <x v="4"/>
  </r>
  <r>
    <s v="Bachelor"/>
    <s v="Widow"/>
    <n v="5711765"/>
    <n v="1"/>
    <x v="0"/>
  </r>
  <r>
    <s v="Bachelor"/>
    <s v="Divorced"/>
    <n v="8205142"/>
    <n v="3"/>
    <x v="0"/>
  </r>
  <r>
    <s v="PhD"/>
    <s v="Divorced"/>
    <n v="9175025"/>
    <n v="0"/>
    <x v="4"/>
  </r>
  <r>
    <s v="Bachelor"/>
    <s v="Divorced"/>
    <n v="5711765"/>
    <n v="3"/>
    <x v="1"/>
  </r>
  <r>
    <s v="PhD"/>
    <s v="Married"/>
    <n v="5711765"/>
    <n v="3"/>
    <x v="2"/>
  </r>
  <r>
    <s v="PhD"/>
    <s v="Divorced"/>
    <n v="5711765"/>
    <n v="3"/>
    <x v="4"/>
  </r>
  <r>
    <s v="Bachelor"/>
    <s v="Divorced"/>
    <n v="9936004"/>
    <n v="1"/>
    <x v="2"/>
  </r>
  <r>
    <s v="Bachelor"/>
    <s v="Divorced"/>
    <n v="5711765"/>
    <n v="2"/>
    <x v="4"/>
  </r>
  <r>
    <s v="High school"/>
    <s v="single"/>
    <n v="5711765"/>
    <n v="0"/>
    <x v="0"/>
  </r>
  <r>
    <s v="High school"/>
    <s v="single"/>
    <n v="824867"/>
    <n v="1"/>
    <x v="4"/>
  </r>
  <r>
    <s v="High school"/>
    <s v="single"/>
    <n v="1573631"/>
    <n v="2"/>
    <x v="0"/>
  </r>
  <r>
    <s v="Master"/>
    <s v="single"/>
    <n v="1835463"/>
    <n v="3"/>
    <x v="0"/>
  </r>
  <r>
    <s v="Master"/>
    <s v="Married"/>
    <n v="6024174"/>
    <n v="1"/>
    <x v="4"/>
  </r>
  <r>
    <s v="Bachelor"/>
    <s v="single"/>
    <n v="5711765"/>
    <n v="3"/>
    <x v="3"/>
  </r>
  <r>
    <s v="Master"/>
    <s v="Divorced"/>
    <n v="5711765"/>
    <n v="0"/>
    <x v="1"/>
  </r>
  <r>
    <s v="Bachelor"/>
    <s v="Divorced"/>
    <n v="5711765"/>
    <n v="1"/>
    <x v="2"/>
  </r>
  <r>
    <s v="Master"/>
    <s v="Divorced"/>
    <n v="1196834"/>
    <n v="2"/>
    <x v="3"/>
  </r>
  <r>
    <s v="PhD"/>
    <s v="Divorced"/>
    <n v="5714733"/>
    <n v="2"/>
    <x v="1"/>
  </r>
  <r>
    <s v="High school"/>
    <s v="Divorced"/>
    <n v="5711765"/>
    <n v="2"/>
    <x v="2"/>
  </r>
  <r>
    <s v="Bachelor"/>
    <s v="Divorced"/>
    <n v="5711765"/>
    <n v="3"/>
    <x v="4"/>
  </r>
  <r>
    <s v="High school"/>
    <s v="Divorced"/>
    <n v="5711765"/>
    <n v="2"/>
    <x v="2"/>
  </r>
  <r>
    <s v="Bachelor"/>
    <s v="Widow"/>
    <n v="5711765"/>
    <n v="3"/>
    <x v="1"/>
  </r>
  <r>
    <s v="High school"/>
    <s v="Married"/>
    <n v="5711765"/>
    <n v="0"/>
    <x v="2"/>
  </r>
  <r>
    <s v="Bachelor"/>
    <s v="Divorced"/>
    <n v="5711765"/>
    <n v="3"/>
    <x v="3"/>
  </r>
  <r>
    <m/>
    <m/>
    <m/>
    <m/>
    <x v="1"/>
  </r>
  <r>
    <s v="Bachelor"/>
    <s v="Divorced"/>
    <n v="5711765"/>
    <n v="2"/>
    <x v="2"/>
  </r>
  <r>
    <s v="High school"/>
    <s v="Widow"/>
    <n v="7012828"/>
    <n v="0"/>
    <x v="4"/>
  </r>
  <r>
    <s v="Master"/>
    <s v="Divorced"/>
    <n v="2979304"/>
    <n v="3"/>
    <x v="3"/>
  </r>
  <r>
    <s v="Bachelor"/>
    <s v="Divorced"/>
    <n v="5711765"/>
    <n v="2"/>
    <x v="2"/>
  </r>
  <r>
    <s v="Bachelor"/>
    <s v="single"/>
    <n v="5711765"/>
    <n v="1"/>
    <x v="3"/>
  </r>
  <r>
    <s v="High school"/>
    <s v="single"/>
    <n v="5711765"/>
    <n v="0"/>
    <x v="0"/>
  </r>
  <r>
    <s v="High school"/>
    <s v="Married"/>
    <n v="5711765"/>
    <n v="0"/>
    <x v="1"/>
  </r>
  <r>
    <s v="Bachelor"/>
    <s v="Divorced"/>
    <n v="5711765"/>
    <n v="3"/>
    <x v="0"/>
  </r>
  <r>
    <s v="High school"/>
    <s v="Married"/>
    <n v="1794142"/>
    <n v="1"/>
    <x v="0"/>
  </r>
  <r>
    <s v="High school"/>
    <s v="Married"/>
    <n v="5711765"/>
    <n v="1"/>
    <x v="2"/>
  </r>
  <r>
    <s v="High school"/>
    <s v="Married"/>
    <n v="5711765"/>
    <n v="3"/>
    <x v="3"/>
  </r>
  <r>
    <s v="PhD"/>
    <s v="Married"/>
    <n v="5711765"/>
    <n v="3"/>
    <x v="4"/>
  </r>
  <r>
    <s v="High school"/>
    <s v="Married"/>
    <n v="8302332"/>
    <n v="3"/>
    <x v="1"/>
  </r>
  <r>
    <s v="Bachelor"/>
    <s v="single"/>
    <n v="5711765"/>
    <n v="1"/>
    <x v="2"/>
  </r>
  <r>
    <s v="High school"/>
    <s v="Divorced"/>
    <n v="10008510"/>
    <n v="1"/>
    <x v="4"/>
  </r>
  <r>
    <s v="Bachelor"/>
    <s v="single"/>
    <n v="5711765"/>
    <n v="3"/>
    <x v="3"/>
  </r>
  <r>
    <s v="Bachelor"/>
    <s v="Divorced"/>
    <n v="5711765"/>
    <n v="2"/>
    <x v="3"/>
  </r>
  <r>
    <s v="High school"/>
    <s v="Married"/>
    <n v="5711765"/>
    <n v="0"/>
    <x v="1"/>
  </r>
  <r>
    <s v="Bachelor"/>
    <s v="Divorced"/>
    <n v="5711765"/>
    <n v="0"/>
    <x v="0"/>
  </r>
  <r>
    <s v="High school"/>
    <s v="single"/>
    <n v="5711765"/>
    <n v="3"/>
    <x v="3"/>
  </r>
  <r>
    <s v="Master"/>
    <s v="single"/>
    <n v="5711765"/>
    <n v="2"/>
    <x v="0"/>
  </r>
  <r>
    <s v="High school"/>
    <s v="single"/>
    <n v="5711765"/>
    <n v="1"/>
    <x v="0"/>
  </r>
  <r>
    <s v="Bachelor"/>
    <s v="Divorced"/>
    <n v="5711765"/>
    <n v="0"/>
    <x v="1"/>
  </r>
  <r>
    <s v="Master"/>
    <s v="Divorced"/>
    <n v="5711765"/>
    <n v="1"/>
    <x v="4"/>
  </r>
  <r>
    <s v="Bachelor"/>
    <s v="Married"/>
    <n v="5711765"/>
    <n v="2"/>
    <x v="0"/>
  </r>
  <r>
    <s v="High school"/>
    <s v="Divorced"/>
    <n v="5711765"/>
    <n v="0"/>
    <x v="0"/>
  </r>
  <r>
    <s v="High school"/>
    <s v="Divorced"/>
    <n v="5711765"/>
    <n v="3"/>
    <x v="4"/>
  </r>
  <r>
    <s v="High school"/>
    <s v="single"/>
    <n v="10891488"/>
    <n v="3"/>
    <x v="4"/>
  </r>
  <r>
    <s v="Master"/>
    <s v="Divorced"/>
    <n v="5711765"/>
    <n v="1"/>
    <x v="4"/>
  </r>
  <r>
    <s v="Bachelor"/>
    <s v="Widow"/>
    <n v="5711765"/>
    <n v="1"/>
    <x v="2"/>
  </r>
  <r>
    <s v="Bachelor"/>
    <s v="single"/>
    <n v="11312017"/>
    <n v="2"/>
    <x v="2"/>
  </r>
  <r>
    <s v="Bachelor"/>
    <s v="Married"/>
    <n v="5711765"/>
    <n v="3"/>
    <x v="2"/>
  </r>
  <r>
    <s v="Bachelor"/>
    <s v="single"/>
    <n v="5711765"/>
    <n v="3"/>
    <x v="3"/>
  </r>
  <r>
    <s v="Bachelor"/>
    <s v="Married"/>
    <n v="5711765"/>
    <n v="2"/>
    <x v="0"/>
  </r>
  <r>
    <s v="High school"/>
    <s v="single"/>
    <n v="5711765"/>
    <n v="0"/>
    <x v="1"/>
  </r>
  <r>
    <s v="Bachelor"/>
    <s v="Married"/>
    <n v="5711765"/>
    <n v="1"/>
    <x v="0"/>
  </r>
  <r>
    <s v="Bachelor"/>
    <s v="Married"/>
    <n v="5567172"/>
    <n v="0"/>
    <x v="4"/>
  </r>
  <r>
    <s v="BSc"/>
    <s v="Widow"/>
    <n v="1179208"/>
    <n v="2"/>
    <x v="3"/>
  </r>
  <r>
    <s v="High school"/>
    <s v="single"/>
    <s v="N/A"/>
    <n v="0"/>
    <x v="4"/>
  </r>
  <r>
    <s v="High school"/>
    <s v="Divorced"/>
    <n v="5711765"/>
    <n v="0"/>
    <x v="4"/>
  </r>
  <r>
    <s v="High school"/>
    <s v="Divorced"/>
    <n v="5711765"/>
    <n v="2"/>
    <x v="3"/>
  </r>
  <r>
    <s v="High school"/>
    <s v="Divorced"/>
    <n v="-50000"/>
    <n v="1"/>
    <x v="2"/>
  </r>
  <r>
    <s v="Bachelor"/>
    <s v="Married"/>
    <n v="5711765"/>
    <n v="1"/>
    <x v="4"/>
  </r>
  <r>
    <s v="Bachelor"/>
    <s v="Divorced"/>
    <n v="5711765"/>
    <n v="1"/>
    <x v="3"/>
  </r>
  <r>
    <s v="High school"/>
    <s v="Married"/>
    <n v="5711765"/>
    <n v="0"/>
    <x v="0"/>
  </r>
  <r>
    <s v="Bachelor"/>
    <s v="Divorced"/>
    <n v="5711765"/>
    <n v="2"/>
    <x v="1"/>
  </r>
  <r>
    <s v="Master"/>
    <s v="Divorced"/>
    <n v="9236680"/>
    <n v="3"/>
    <x v="4"/>
  </r>
  <r>
    <s v="High school"/>
    <s v="Divorced"/>
    <n v="5711765"/>
    <n v="3"/>
    <x v="2"/>
  </r>
  <r>
    <s v="Master"/>
    <s v="Divorced"/>
    <n v="5711765"/>
    <n v="3"/>
    <x v="1"/>
  </r>
  <r>
    <s v="Master"/>
    <s v="single"/>
    <n v="5711765"/>
    <n v="3"/>
    <x v="1"/>
  </r>
  <r>
    <s v="Master"/>
    <s v="Married"/>
    <n v="10257317"/>
    <n v="3"/>
    <x v="3"/>
  </r>
  <r>
    <s v="PhD"/>
    <s v="Divorced"/>
    <n v="7630184"/>
    <n v="0"/>
    <x v="2"/>
  </r>
  <r>
    <s v="Bachelor"/>
    <s v="Divorced"/>
    <n v="11394556"/>
    <n v="3"/>
    <x v="2"/>
  </r>
  <r>
    <s v="High school"/>
    <s v="Divorced"/>
    <n v="7089031"/>
    <n v="0"/>
    <x v="0"/>
  </r>
  <r>
    <s v="High school"/>
    <s v="Divorced"/>
    <n v="5711765"/>
    <n v="3"/>
    <x v="2"/>
  </r>
  <r>
    <s v="Master"/>
    <s v="Married"/>
    <n v="1773039"/>
    <n v="3"/>
    <x v="3"/>
  </r>
  <r>
    <s v="Bachelor"/>
    <s v="single"/>
    <n v="1684650"/>
    <n v="1"/>
    <x v="0"/>
  </r>
  <r>
    <s v="Bachelor"/>
    <s v="Divorced"/>
    <n v="9313815"/>
    <n v="3"/>
    <x v="3"/>
  </r>
  <r>
    <s v="Master"/>
    <s v="Married"/>
    <n v="5711765"/>
    <n v="3"/>
    <x v="4"/>
  </r>
  <r>
    <s v="PhD"/>
    <s v="Divorced"/>
    <n v="5711765"/>
    <n v="0"/>
    <x v="3"/>
  </r>
  <r>
    <s v="Bachelor"/>
    <s v="Divorced"/>
    <n v="5711765"/>
    <n v="3"/>
    <x v="4"/>
  </r>
  <r>
    <s v="Master"/>
    <s v="single"/>
    <n v="5711765"/>
    <n v="0"/>
    <x v="2"/>
  </r>
  <r>
    <s v="PhD"/>
    <s v="Divorced"/>
    <n v="5711765"/>
    <n v="0"/>
    <x v="0"/>
  </r>
  <r>
    <s v="High school"/>
    <s v="single"/>
    <n v="5711765"/>
    <n v="1"/>
    <x v="0"/>
  </r>
  <r>
    <s v="Bachelor"/>
    <s v="Divorced"/>
    <n v="5711765"/>
    <n v="0"/>
    <x v="0"/>
  </r>
  <r>
    <s v="Master"/>
    <s v="Divorced"/>
    <n v="5711765"/>
    <n v="3"/>
    <x v="0"/>
  </r>
  <r>
    <s v="PhD"/>
    <s v="Married"/>
    <n v="5711765"/>
    <n v="1"/>
    <x v="2"/>
  </r>
  <r>
    <s v="Master"/>
    <s v="single"/>
    <n v="5711765"/>
    <n v="2"/>
    <x v="0"/>
  </r>
  <r>
    <s v="Master"/>
    <s v="Married"/>
    <n v="5711765"/>
    <n v="3"/>
    <x v="3"/>
  </r>
  <r>
    <s v="Master"/>
    <s v="Divorced"/>
    <n v="5711765"/>
    <n v="1"/>
    <x v="1"/>
  </r>
  <r>
    <s v="Master"/>
    <s v="Married"/>
    <n v="5711765"/>
    <n v="3"/>
    <x v="3"/>
  </r>
  <r>
    <s v="Bachelor"/>
    <s v="Married"/>
    <n v="10757094"/>
    <n v="3"/>
    <x v="3"/>
  </r>
  <r>
    <s v="Bachelor"/>
    <s v="Divorced"/>
    <n v="5711765"/>
    <n v="3"/>
    <x v="1"/>
  </r>
  <r>
    <s v="High school"/>
    <s v="Divorced"/>
    <m/>
    <n v="2"/>
    <x v="0"/>
  </r>
  <r>
    <s v="PhD"/>
    <s v="Married"/>
    <n v="8637290"/>
    <n v="1"/>
    <x v="4"/>
  </r>
  <r>
    <s v="Bachelor"/>
    <s v="Married"/>
    <n v="5711765"/>
    <n v="3"/>
    <x v="3"/>
  </r>
  <r>
    <s v="Bachelor"/>
    <s v="Divorced"/>
    <n v="539530"/>
    <n v="0"/>
    <x v="3"/>
  </r>
  <r>
    <s v="Bachelor"/>
    <s v="Widow"/>
    <n v="7550162"/>
    <n v="2"/>
    <x v="1"/>
  </r>
  <r>
    <s v="High school"/>
    <s v="single"/>
    <n v="3941006"/>
    <n v="0"/>
    <x v="0"/>
  </r>
  <r>
    <s v="High school"/>
    <s v="single"/>
    <n v="5711765"/>
    <n v="3"/>
    <x v="4"/>
  </r>
  <r>
    <s v="High school"/>
    <s v="Married"/>
    <n v="10244698"/>
    <n v="1"/>
    <x v="0"/>
  </r>
  <r>
    <s v="Bachelor"/>
    <s v="single"/>
    <n v="5711765"/>
    <n v="2"/>
    <x v="1"/>
  </r>
  <r>
    <s v="Master"/>
    <s v="Divorced"/>
    <n v="5711765"/>
    <n v="3"/>
    <x v="3"/>
  </r>
  <r>
    <s v="PhD"/>
    <s v="Divorced"/>
    <n v="5711765"/>
    <n v="0"/>
    <x v="1"/>
  </r>
  <r>
    <s v="Master"/>
    <s v="single"/>
    <n v="5711765"/>
    <n v="1"/>
    <x v="2"/>
  </r>
  <r>
    <s v="High school"/>
    <s v="Married"/>
    <n v="2476480"/>
    <n v="0"/>
    <x v="1"/>
  </r>
  <r>
    <s v="Bachelor"/>
    <s v="Married"/>
    <n v="5711765"/>
    <n v="3"/>
    <x v="1"/>
  </r>
  <r>
    <s v="High school"/>
    <s v="Widow"/>
    <n v="5711765"/>
    <n v="2"/>
    <x v="4"/>
  </r>
  <r>
    <s v="High school"/>
    <s v="single"/>
    <n v="5711765"/>
    <n v="3"/>
    <x v="4"/>
  </r>
  <r>
    <s v="High school"/>
    <s v="Divorced"/>
    <n v="5711765"/>
    <n v="3"/>
    <x v="3"/>
  </r>
  <r>
    <s v="Master"/>
    <s v="Divorced"/>
    <n v="5711765"/>
    <n v="3"/>
    <x v="2"/>
  </r>
  <r>
    <s v="Bachelor"/>
    <s v="Divorced"/>
    <n v="5711765"/>
    <n v="0"/>
    <x v="4"/>
  </r>
  <r>
    <s v="Bachelor"/>
    <s v="Divorced"/>
    <n v="5711765"/>
    <n v="0"/>
    <x v="1"/>
  </r>
  <r>
    <s v="High school"/>
    <s v="Divorced"/>
    <n v="5711765"/>
    <n v="1"/>
    <x v="2"/>
  </r>
  <r>
    <s v="High school"/>
    <s v="single"/>
    <n v="5711765"/>
    <n v="1"/>
    <x v="4"/>
  </r>
  <r>
    <s v="Bachelor"/>
    <s v="single"/>
    <n v="5711765"/>
    <n v="3"/>
    <x v="0"/>
  </r>
  <r>
    <s v="Bachelor"/>
    <s v="Divorced"/>
    <n v="5711765"/>
    <n v="3"/>
    <x v="0"/>
  </r>
  <r>
    <s v="High school"/>
    <s v="Married"/>
    <n v="5711765"/>
    <n v="1"/>
    <x v="4"/>
  </r>
  <r>
    <s v="Bachelor"/>
    <s v="single"/>
    <n v="5711765"/>
    <n v="3"/>
    <x v="4"/>
  </r>
  <r>
    <s v="Bachelor"/>
    <s v="Married"/>
    <n v="5711765"/>
    <n v="3"/>
    <x v="4"/>
  </r>
  <r>
    <s v="Bachelor"/>
    <s v="Widow"/>
    <n v="841539"/>
    <n v="3"/>
    <x v="0"/>
  </r>
  <r>
    <s v="High school"/>
    <s v="single"/>
    <n v="5711765"/>
    <n v="1"/>
    <x v="1"/>
  </r>
  <r>
    <s v="High school"/>
    <s v="Divorced"/>
    <n v="8480868"/>
    <n v="3"/>
    <x v="4"/>
  </r>
  <r>
    <s v="High school"/>
    <s v="Divorced"/>
    <n v="5711765"/>
    <n v="1"/>
    <x v="0"/>
  </r>
  <r>
    <s v="High school"/>
    <s v="Divorced"/>
    <n v="5711765"/>
    <n v="2"/>
    <x v="2"/>
  </r>
  <r>
    <s v="PhD"/>
    <s v="Married"/>
    <n v="5711765"/>
    <n v="2"/>
    <x v="1"/>
  </r>
  <r>
    <s v="High school"/>
    <s v="Divorced"/>
    <n v="5711765"/>
    <n v="3"/>
    <x v="3"/>
  </r>
  <r>
    <s v="PhD"/>
    <s v="Divorced"/>
    <n v="5711765"/>
    <n v="0"/>
    <x v="4"/>
  </r>
  <r>
    <s v="Bachelor"/>
    <s v="Divorced"/>
    <n v="5711765"/>
    <n v="0"/>
    <x v="2"/>
  </r>
  <r>
    <s v="High school"/>
    <s v="Divorced"/>
    <n v="8831438"/>
    <n v="3"/>
    <x v="2"/>
  </r>
  <r>
    <s v="Bachelor"/>
    <s v="Married"/>
    <n v="5711765"/>
    <n v="3"/>
    <x v="4"/>
  </r>
  <r>
    <s v="PhD"/>
    <s v="single"/>
    <n v="-50000"/>
    <m/>
    <x v="2"/>
  </r>
  <r>
    <s v="High school"/>
    <s v="single"/>
    <n v="5711765"/>
    <n v="0"/>
    <x v="3"/>
  </r>
  <r>
    <s v="BSc"/>
    <s v="single"/>
    <m/>
    <n v="2"/>
    <x v="0"/>
  </r>
  <r>
    <s v="High school"/>
    <s v="Widow"/>
    <n v="5711765"/>
    <n v="0"/>
    <x v="1"/>
  </r>
  <r>
    <s v="Bachelor"/>
    <s v="Divorced"/>
    <n v="5711765"/>
    <n v="0"/>
    <x v="1"/>
  </r>
  <r>
    <s v="High school"/>
    <s v="Divorced"/>
    <n v="5711765"/>
    <n v="2"/>
    <x v="2"/>
  </r>
  <r>
    <s v="Bachelor"/>
    <s v="Married"/>
    <n v="650969"/>
    <n v="3"/>
    <x v="3"/>
  </r>
  <r>
    <s v="High school"/>
    <s v="Widow"/>
    <n v="6985793"/>
    <n v="0"/>
    <x v="4"/>
  </r>
  <r>
    <s v="PhD"/>
    <s v="Married"/>
    <m/>
    <n v="0"/>
    <x v="4"/>
  </r>
  <r>
    <s v="High school"/>
    <s v="Married"/>
    <n v="5711765"/>
    <n v="3"/>
    <x v="4"/>
  </r>
  <r>
    <s v="Master"/>
    <s v="single"/>
    <m/>
    <n v="0"/>
    <x v="3"/>
  </r>
  <r>
    <s v="Bachelor"/>
    <s v="Married"/>
    <n v="5711765"/>
    <n v="0"/>
    <x v="4"/>
  </r>
  <r>
    <s v="High school"/>
    <s v="Divorced"/>
    <n v="2189504"/>
    <n v="3"/>
    <x v="1"/>
  </r>
  <r>
    <s v="Master"/>
    <s v="Divorced"/>
    <n v="11825564"/>
    <n v="3"/>
    <x v="4"/>
  </r>
  <r>
    <s v="Bachelor"/>
    <s v="Widow"/>
    <n v="5711765"/>
    <n v="3"/>
    <x v="2"/>
  </r>
  <r>
    <s v="High school"/>
    <s v="single"/>
    <n v="5711765"/>
    <n v="1"/>
    <x v="1"/>
  </r>
  <r>
    <s v="Bachelor"/>
    <s v="Married"/>
    <n v="-50000"/>
    <n v="3"/>
    <x v="1"/>
  </r>
  <r>
    <s v="Master"/>
    <s v="Divorced"/>
    <n v="5711765"/>
    <n v="2"/>
    <x v="3"/>
  </r>
  <r>
    <s v="PhD"/>
    <s v="single"/>
    <n v="5711765"/>
    <n v="3"/>
    <x v="4"/>
  </r>
  <r>
    <s v="PhD"/>
    <s v="Married"/>
    <n v="5711765"/>
    <n v="1"/>
    <x v="3"/>
  </r>
  <r>
    <s v="Bachelor"/>
    <s v="Married"/>
    <n v="5711765"/>
    <n v="3"/>
    <x v="1"/>
  </r>
  <r>
    <s v="Master"/>
    <s v="single"/>
    <n v="5711765"/>
    <n v="3"/>
    <x v="0"/>
  </r>
  <r>
    <s v="Bachelor"/>
    <s v="Married"/>
    <n v="5711765"/>
    <n v="1"/>
    <x v="0"/>
  </r>
  <r>
    <s v="Bachelor"/>
    <s v="Divorced"/>
    <n v="11094401"/>
    <n v="2"/>
    <x v="3"/>
  </r>
  <r>
    <s v="High school"/>
    <s v="Divorced"/>
    <n v="5711765"/>
    <n v="3"/>
    <x v="2"/>
  </r>
  <r>
    <s v="High school"/>
    <s v="Divorced"/>
    <n v="5711765"/>
    <n v="3"/>
    <x v="4"/>
  </r>
  <r>
    <s v="High school"/>
    <s v="Divorced"/>
    <m/>
    <n v="0"/>
    <x v="2"/>
  </r>
  <r>
    <s v="High school"/>
    <s v="Divorced"/>
    <n v="1040449"/>
    <n v="3"/>
    <x v="4"/>
  </r>
  <r>
    <s v="Bachelor"/>
    <s v="Divorced"/>
    <n v="6231556"/>
    <n v="2"/>
    <x v="4"/>
  </r>
  <r>
    <s v="High school"/>
    <s v="Married"/>
    <n v="5711765"/>
    <n v="3"/>
    <x v="2"/>
  </r>
  <r>
    <s v="Bachelor"/>
    <s v="Married"/>
    <n v="5711765"/>
    <n v="2"/>
    <x v="0"/>
  </r>
  <r>
    <s v="Bachelor"/>
    <s v="Married"/>
    <n v="2173206"/>
    <n v="3"/>
    <x v="2"/>
  </r>
  <r>
    <s v="High school"/>
    <s v="single"/>
    <n v="5711765"/>
    <n v="2"/>
    <x v="3"/>
  </r>
  <r>
    <s v="Bachelor"/>
    <s v="Married"/>
    <n v="9244778"/>
    <n v="0"/>
    <x v="2"/>
  </r>
  <r>
    <s v="Master"/>
    <s v="Married"/>
    <n v="3040808"/>
    <n v="0"/>
    <x v="3"/>
  </r>
  <r>
    <s v="High school"/>
    <s v="Divorced"/>
    <n v="11506360"/>
    <n v="0"/>
    <x v="1"/>
  </r>
  <r>
    <s v="PhD"/>
    <s v="single"/>
    <m/>
    <n v="1"/>
    <x v="2"/>
  </r>
  <r>
    <s v="PhD"/>
    <s v="Married"/>
    <n v="5711765"/>
    <n v="0"/>
    <x v="3"/>
  </r>
  <r>
    <s v="Bachelor"/>
    <s v="Divorced"/>
    <n v="5711765"/>
    <n v="1"/>
    <x v="4"/>
  </r>
  <r>
    <s v="High school"/>
    <s v="single"/>
    <n v="5711765"/>
    <n v="3"/>
    <x v="0"/>
  </r>
  <r>
    <s v="Bachelor"/>
    <s v="Widow"/>
    <n v="5711765"/>
    <n v="3"/>
    <x v="2"/>
  </r>
  <r>
    <s v="High school"/>
    <s v="Widow"/>
    <n v="5711765"/>
    <n v="3"/>
    <x v="1"/>
  </r>
  <r>
    <s v="Bachelor"/>
    <s v="Divorced"/>
    <n v="11906154"/>
    <n v="1"/>
    <x v="3"/>
  </r>
  <r>
    <s v="Master"/>
    <s v="single"/>
    <n v="5711765"/>
    <n v="3"/>
    <x v="3"/>
  </r>
  <r>
    <s v="Bachelor"/>
    <s v="Widow"/>
    <n v="5711765"/>
    <n v="3"/>
    <x v="3"/>
  </r>
  <r>
    <s v="High school"/>
    <s v="Divorced"/>
    <n v="5711765"/>
    <n v="3"/>
    <x v="1"/>
  </r>
  <r>
    <s v="Master"/>
    <s v="Divorced"/>
    <n v="5711765"/>
    <n v="0"/>
    <x v="0"/>
  </r>
  <r>
    <s v="PhD"/>
    <s v="single"/>
    <s v="N/A"/>
    <n v="2"/>
    <x v="0"/>
  </r>
  <r>
    <s v="High school"/>
    <s v="Married"/>
    <n v="5711765"/>
    <n v="2"/>
    <x v="4"/>
  </r>
  <r>
    <s v="Bachelor"/>
    <s v="Divorced"/>
    <n v="5711765"/>
    <n v="1"/>
    <x v="2"/>
  </r>
  <r>
    <s v="High school"/>
    <s v="Married"/>
    <n v="6615153"/>
    <n v="3"/>
    <x v="2"/>
  </r>
  <r>
    <s v="High school"/>
    <s v="Divorced"/>
    <n v="4335584"/>
    <n v="1"/>
    <x v="4"/>
  </r>
  <r>
    <s v="PhD"/>
    <s v="Divorced"/>
    <n v="5711765"/>
    <n v="2"/>
    <x v="4"/>
  </r>
  <r>
    <s v="Master"/>
    <s v="Married"/>
    <n v="5711765"/>
    <n v="3"/>
    <x v="1"/>
  </r>
  <r>
    <s v="High school"/>
    <s v="Divorced"/>
    <n v="5711765"/>
    <n v="2"/>
    <x v="1"/>
  </r>
  <r>
    <s v="High school"/>
    <s v="single"/>
    <n v="10309651"/>
    <n v="3"/>
    <x v="2"/>
  </r>
  <r>
    <s v="Bachelor"/>
    <s v="Widow"/>
    <n v="5711765"/>
    <n v="3"/>
    <x v="3"/>
  </r>
  <r>
    <s v="PhD"/>
    <s v="Divorced"/>
    <n v="5711765"/>
    <n v="3"/>
    <x v="1"/>
  </r>
  <r>
    <s v="PhD"/>
    <s v="Widow"/>
    <n v="5711765"/>
    <n v="3"/>
    <x v="4"/>
  </r>
  <r>
    <s v="Bachelor"/>
    <s v="single"/>
    <n v="5711765"/>
    <n v="3"/>
    <x v="2"/>
  </r>
  <r>
    <s v="BSc"/>
    <s v="Married"/>
    <n v="6646449"/>
    <n v="3"/>
    <x v="1"/>
  </r>
  <r>
    <s v="High school"/>
    <s v="single"/>
    <n v="10081073"/>
    <n v="0"/>
    <x v="0"/>
  </r>
  <r>
    <s v="High school"/>
    <s v="Divorced"/>
    <n v="5711765"/>
    <n v="2"/>
    <x v="2"/>
  </r>
  <r>
    <s v="Master"/>
    <s v="single"/>
    <n v="5711765"/>
    <n v="3"/>
    <x v="1"/>
  </r>
  <r>
    <s v="High school"/>
    <s v="Divorced"/>
    <n v="5711765"/>
    <n v="1"/>
    <x v="4"/>
  </r>
  <r>
    <s v="Bachelor"/>
    <s v="Divorced"/>
    <n v="5711765"/>
    <n v="3"/>
    <x v="2"/>
  </r>
  <r>
    <s v="High school"/>
    <s v="Divorced"/>
    <n v="5711765"/>
    <n v="1"/>
    <x v="3"/>
  </r>
  <r>
    <s v="Bachelor"/>
    <s v="Divorced"/>
    <m/>
    <n v="3"/>
    <x v="2"/>
  </r>
  <r>
    <s v="Bachelor"/>
    <s v="Widow"/>
    <n v="5711765"/>
    <n v="0"/>
    <x v="1"/>
  </r>
  <r>
    <s v="High school"/>
    <s v="Widow"/>
    <n v="5711765"/>
    <n v="2"/>
    <x v="2"/>
  </r>
  <r>
    <s v="Master"/>
    <s v="Divorced"/>
    <n v="5711765"/>
    <n v="1"/>
    <x v="1"/>
  </r>
  <r>
    <s v="Master"/>
    <s v="single"/>
    <n v="6279432"/>
    <n v="3"/>
    <x v="0"/>
  </r>
  <r>
    <s v="Master"/>
    <s v="Divorced"/>
    <n v="-50000"/>
    <n v="0"/>
    <x v="4"/>
  </r>
  <r>
    <s v="High school"/>
    <s v="Widow"/>
    <n v="5711765"/>
    <n v="3"/>
    <x v="3"/>
  </r>
  <r>
    <s v="Bachelor"/>
    <s v="Divorced"/>
    <n v="5711765"/>
    <n v="3"/>
    <x v="2"/>
  </r>
  <r>
    <s v="Bachelor"/>
    <s v="Married"/>
    <n v="5711765"/>
    <n v="3"/>
    <x v="0"/>
  </r>
  <r>
    <s v="PhD"/>
    <s v="Divorced"/>
    <n v="5711765"/>
    <n v="0"/>
    <x v="4"/>
  </r>
  <r>
    <s v="Master"/>
    <s v="Divorced"/>
    <n v="5711765"/>
    <n v="0"/>
    <x v="1"/>
  </r>
  <r>
    <s v="High school"/>
    <s v="Divorced"/>
    <n v="5711765"/>
    <n v="0"/>
    <x v="0"/>
  </r>
  <r>
    <s v="High school"/>
    <s v="single"/>
    <n v="5711765"/>
    <n v="3"/>
    <x v="4"/>
  </r>
  <r>
    <s v="Bachelor"/>
    <s v="Married"/>
    <n v="5711765"/>
    <n v="2"/>
    <x v="4"/>
  </r>
  <r>
    <s v="Bachelor"/>
    <s v="single"/>
    <n v="5711765"/>
    <n v="3"/>
    <x v="0"/>
  </r>
  <r>
    <s v="Bachelor"/>
    <s v="Married"/>
    <n v="11399819"/>
    <n v="3"/>
    <x v="3"/>
  </r>
  <r>
    <s v="High school"/>
    <s v="Married"/>
    <n v="5711765"/>
    <n v="3"/>
    <x v="2"/>
  </r>
  <r>
    <s v="Master"/>
    <s v="single"/>
    <n v="5711765"/>
    <n v="1"/>
    <x v="3"/>
  </r>
  <r>
    <s v="Master"/>
    <s v="single"/>
    <n v="5708797"/>
    <n v="3"/>
    <x v="4"/>
  </r>
  <r>
    <s v="PhD"/>
    <s v="Married"/>
    <n v="11579066"/>
    <n v="0"/>
    <x v="2"/>
  </r>
  <r>
    <s v="Bachelor"/>
    <s v="single"/>
    <n v="6920606"/>
    <n v="2"/>
    <x v="4"/>
  </r>
  <r>
    <s v="High school"/>
    <s v="Widow"/>
    <n v="5711765"/>
    <n v="0"/>
    <x v="0"/>
  </r>
  <r>
    <s v="Bachelor"/>
    <s v="Married"/>
    <n v="5711765"/>
    <n v="1"/>
    <x v="2"/>
  </r>
  <r>
    <s v="PhD"/>
    <s v="Divorced"/>
    <n v="4225357"/>
    <n v="3"/>
    <x v="1"/>
  </r>
  <r>
    <s v="PhD"/>
    <s v="Married"/>
    <n v="4908073"/>
    <n v="1"/>
    <x v="3"/>
  </r>
  <r>
    <s v="Bachelor"/>
    <s v="single"/>
    <n v="5711765"/>
    <n v="3"/>
    <x v="2"/>
  </r>
  <r>
    <s v="Master"/>
    <s v="Widow"/>
    <n v="5711765"/>
    <n v="2"/>
    <x v="3"/>
  </r>
  <r>
    <m/>
    <s v="Married"/>
    <n v="-50000"/>
    <n v="1"/>
    <x v="2"/>
  </r>
  <r>
    <s v="High school"/>
    <s v="Married"/>
    <n v="5711765"/>
    <n v="1"/>
    <x v="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n v="269551"/>
  </r>
  <r>
    <x v="1"/>
    <x v="1"/>
    <n v="333038"/>
  </r>
  <r>
    <x v="2"/>
    <x v="2"/>
    <n v="322012"/>
  </r>
  <r>
    <x v="2"/>
    <x v="3"/>
    <m/>
  </r>
  <r>
    <x v="3"/>
    <x v="4"/>
    <n v="-1000"/>
  </r>
  <r>
    <x v="4"/>
    <x v="5"/>
    <n v="217036"/>
  </r>
  <r>
    <x v="5"/>
    <x v="4"/>
    <m/>
  </r>
  <r>
    <x v="6"/>
    <x v="3"/>
    <m/>
  </r>
  <r>
    <x v="7"/>
    <x v="6"/>
    <m/>
  </r>
  <r>
    <x v="8"/>
    <x v="3"/>
    <n v="381389"/>
  </r>
  <r>
    <x v="9"/>
    <x v="3"/>
    <n v="227134"/>
  </r>
  <r>
    <x v="10"/>
    <x v="7"/>
    <n v="-1000"/>
  </r>
  <r>
    <x v="2"/>
    <x v="4"/>
    <n v="227840"/>
  </r>
  <r>
    <x v="11"/>
    <x v="8"/>
    <n v="-1000"/>
  </r>
  <r>
    <x v="2"/>
    <x v="8"/>
    <m/>
  </r>
  <r>
    <x v="12"/>
    <x v="3"/>
    <n v="190547"/>
  </r>
  <r>
    <x v="13"/>
    <x v="9"/>
    <n v="-1000"/>
  </r>
  <r>
    <x v="2"/>
    <x v="8"/>
    <m/>
  </r>
  <r>
    <x v="2"/>
    <x v="3"/>
    <m/>
  </r>
  <r>
    <x v="14"/>
    <x v="4"/>
    <m/>
  </r>
  <r>
    <x v="15"/>
    <x v="3"/>
    <n v="301164"/>
  </r>
  <r>
    <x v="16"/>
    <x v="4"/>
    <n v="-1000"/>
  </r>
  <r>
    <x v="17"/>
    <x v="8"/>
    <m/>
  </r>
  <r>
    <x v="18"/>
    <x v="10"/>
    <m/>
  </r>
  <r>
    <x v="19"/>
    <x v="3"/>
    <n v="-1000"/>
  </r>
  <r>
    <x v="20"/>
    <x v="4"/>
    <m/>
  </r>
  <r>
    <x v="21"/>
    <x v="8"/>
    <n v="-1000"/>
  </r>
  <r>
    <x v="2"/>
    <x v="8"/>
    <n v="-1000"/>
  </r>
  <r>
    <x v="22"/>
    <x v="3"/>
    <n v="-1000"/>
  </r>
  <r>
    <x v="23"/>
    <x v="11"/>
    <m/>
  </r>
  <r>
    <x v="24"/>
    <x v="4"/>
    <n v="44204"/>
  </r>
  <r>
    <x v="25"/>
    <x v="8"/>
    <n v="122271"/>
  </r>
  <r>
    <x v="26"/>
    <x v="12"/>
    <n v="-1000"/>
  </r>
  <r>
    <x v="27"/>
    <x v="3"/>
    <n v="338204"/>
  </r>
  <r>
    <x v="28"/>
    <x v="13"/>
    <n v="-1000"/>
  </r>
  <r>
    <x v="29"/>
    <x v="4"/>
    <n v="132201"/>
  </r>
  <r>
    <x v="30"/>
    <x v="14"/>
    <m/>
  </r>
  <r>
    <x v="31"/>
    <x v="8"/>
    <n v="397720"/>
  </r>
  <r>
    <x v="32"/>
    <x v="4"/>
    <m/>
  </r>
  <r>
    <x v="33"/>
    <x v="15"/>
    <m/>
  </r>
  <r>
    <x v="34"/>
    <x v="4"/>
    <m/>
  </r>
  <r>
    <x v="35"/>
    <x v="3"/>
    <n v="354046"/>
  </r>
  <r>
    <x v="36"/>
    <x v="3"/>
    <n v="113361"/>
  </r>
  <r>
    <x v="37"/>
    <x v="16"/>
    <n v="-1000"/>
  </r>
  <r>
    <x v="38"/>
    <x v="4"/>
    <n v="8831"/>
  </r>
  <r>
    <x v="39"/>
    <x v="8"/>
    <m/>
  </r>
  <r>
    <x v="40"/>
    <x v="8"/>
    <n v="-1000"/>
  </r>
  <r>
    <x v="2"/>
    <x v="17"/>
    <m/>
  </r>
  <r>
    <x v="41"/>
    <x v="18"/>
    <m/>
  </r>
  <r>
    <x v="42"/>
    <x v="19"/>
    <m/>
  </r>
  <r>
    <x v="43"/>
    <x v="20"/>
    <n v="209418"/>
  </r>
  <r>
    <x v="2"/>
    <x v="3"/>
    <m/>
  </r>
  <r>
    <x v="44"/>
    <x v="21"/>
    <m/>
  </r>
  <r>
    <x v="45"/>
    <x v="4"/>
    <m/>
  </r>
  <r>
    <x v="46"/>
    <x v="8"/>
    <n v="-1000"/>
  </r>
  <r>
    <x v="47"/>
    <x v="3"/>
    <n v="418704"/>
  </r>
  <r>
    <x v="2"/>
    <x v="8"/>
    <n v="-1000"/>
  </r>
  <r>
    <x v="2"/>
    <x v="8"/>
    <n v="-1000"/>
  </r>
  <r>
    <x v="48"/>
    <x v="22"/>
    <m/>
  </r>
  <r>
    <x v="49"/>
    <x v="4"/>
    <m/>
  </r>
  <r>
    <x v="50"/>
    <x v="4"/>
    <n v="-1000"/>
  </r>
  <r>
    <x v="2"/>
    <x v="4"/>
    <n v="-1000"/>
  </r>
  <r>
    <x v="51"/>
    <x v="3"/>
    <n v="-1000"/>
  </r>
  <r>
    <x v="52"/>
    <x v="23"/>
    <m/>
  </r>
  <r>
    <x v="53"/>
    <x v="3"/>
    <n v="408354"/>
  </r>
  <r>
    <x v="2"/>
    <x v="24"/>
    <n v="43802"/>
  </r>
  <r>
    <x v="54"/>
    <x v="25"/>
    <m/>
  </r>
  <r>
    <x v="55"/>
    <x v="26"/>
    <n v="-1000"/>
  </r>
  <r>
    <x v="56"/>
    <x v="4"/>
    <n v="-1000"/>
  </r>
  <r>
    <x v="2"/>
    <x v="3"/>
    <m/>
  </r>
  <r>
    <x v="57"/>
    <x v="4"/>
    <n v="-1000"/>
  </r>
  <r>
    <x v="58"/>
    <x v="3"/>
    <m/>
  </r>
  <r>
    <x v="59"/>
    <x v="8"/>
    <n v="-1000"/>
  </r>
  <r>
    <x v="2"/>
    <x v="3"/>
    <n v="-1000"/>
  </r>
  <r>
    <x v="60"/>
    <x v="4"/>
    <n v="334813"/>
  </r>
  <r>
    <x v="2"/>
    <x v="27"/>
    <n v="61557"/>
  </r>
  <r>
    <x v="61"/>
    <x v="4"/>
    <m/>
  </r>
  <r>
    <x v="62"/>
    <x v="28"/>
    <n v="336086"/>
  </r>
  <r>
    <x v="63"/>
    <x v="8"/>
    <n v="490352"/>
  </r>
  <r>
    <x v="64"/>
    <x v="8"/>
    <n v="-1000"/>
  </r>
  <r>
    <x v="65"/>
    <x v="4"/>
    <n v="290518"/>
  </r>
  <r>
    <x v="66"/>
    <x v="3"/>
    <n v="100057"/>
  </r>
  <r>
    <x v="67"/>
    <x v="3"/>
    <n v="378891"/>
  </r>
  <r>
    <x v="68"/>
    <x v="4"/>
    <n v="-1000"/>
  </r>
  <r>
    <x v="2"/>
    <x v="8"/>
    <n v="398245"/>
  </r>
  <r>
    <x v="69"/>
    <x v="8"/>
    <m/>
  </r>
  <r>
    <x v="70"/>
    <x v="29"/>
    <n v="297574"/>
  </r>
  <r>
    <x v="71"/>
    <x v="28"/>
    <m/>
  </r>
  <r>
    <x v="72"/>
    <x v="4"/>
    <m/>
  </r>
  <r>
    <x v="73"/>
    <x v="8"/>
    <n v="400822"/>
  </r>
  <r>
    <x v="74"/>
    <x v="4"/>
    <m/>
  </r>
  <r>
    <x v="75"/>
    <x v="3"/>
    <n v="228970"/>
  </r>
  <r>
    <x v="76"/>
    <x v="3"/>
    <n v="-1000"/>
  </r>
  <r>
    <x v="77"/>
    <x v="3"/>
    <n v="-1000"/>
  </r>
  <r>
    <x v="2"/>
    <x v="23"/>
    <n v="-1000"/>
  </r>
  <r>
    <x v="78"/>
    <x v="8"/>
    <n v="-1000"/>
  </r>
  <r>
    <x v="79"/>
    <x v="3"/>
    <n v="417006"/>
  </r>
  <r>
    <x v="80"/>
    <x v="4"/>
    <m/>
  </r>
  <r>
    <x v="81"/>
    <x v="4"/>
    <n v="476571"/>
  </r>
  <r>
    <x v="82"/>
    <x v="4"/>
    <m/>
  </r>
  <r>
    <x v="83"/>
    <x v="4"/>
    <m/>
  </r>
  <r>
    <x v="84"/>
    <x v="3"/>
    <m/>
  </r>
  <r>
    <x v="2"/>
    <x v="4"/>
    <n v="261075"/>
  </r>
  <r>
    <x v="85"/>
    <x v="30"/>
    <m/>
  </r>
  <r>
    <x v="86"/>
    <x v="3"/>
    <m/>
  </r>
  <r>
    <x v="87"/>
    <x v="8"/>
    <m/>
  </r>
  <r>
    <x v="2"/>
    <x v="3"/>
    <n v="22764"/>
  </r>
  <r>
    <x v="88"/>
    <x v="31"/>
    <m/>
  </r>
  <r>
    <x v="2"/>
    <x v="3"/>
    <n v="-1000"/>
  </r>
  <r>
    <x v="89"/>
    <x v="4"/>
    <m/>
  </r>
  <r>
    <x v="2"/>
    <x v="4"/>
    <n v="-1000"/>
  </r>
  <r>
    <x v="90"/>
    <x v="4"/>
    <n v="-1000"/>
  </r>
  <r>
    <x v="91"/>
    <x v="32"/>
    <n v="-1000"/>
  </r>
  <r>
    <x v="92"/>
    <x v="3"/>
    <m/>
  </r>
  <r>
    <x v="93"/>
    <x v="8"/>
    <n v="-1000"/>
  </r>
  <r>
    <x v="94"/>
    <x v="3"/>
    <n v="-1000"/>
  </r>
  <r>
    <x v="95"/>
    <x v="33"/>
    <n v="-1000"/>
  </r>
  <r>
    <x v="96"/>
    <x v="34"/>
    <n v="-1000"/>
  </r>
  <r>
    <x v="97"/>
    <x v="4"/>
    <n v="-1000"/>
  </r>
  <r>
    <x v="2"/>
    <x v="35"/>
    <n v="475427"/>
  </r>
  <r>
    <x v="98"/>
    <x v="8"/>
    <n v="69158"/>
  </r>
  <r>
    <x v="99"/>
    <x v="3"/>
    <n v="-1000"/>
  </r>
  <r>
    <x v="100"/>
    <x v="3"/>
    <n v="384333"/>
  </r>
  <r>
    <x v="2"/>
    <x v="3"/>
    <n v="-1000"/>
  </r>
  <r>
    <x v="101"/>
    <x v="4"/>
    <m/>
  </r>
  <r>
    <x v="102"/>
    <x v="34"/>
    <m/>
  </r>
  <r>
    <x v="2"/>
    <x v="36"/>
    <m/>
  </r>
  <r>
    <x v="103"/>
    <x v="3"/>
    <n v="-1000"/>
  </r>
  <r>
    <x v="104"/>
    <x v="4"/>
    <n v="-1000"/>
  </r>
  <r>
    <x v="105"/>
    <x v="8"/>
    <n v="160300"/>
  </r>
  <r>
    <x v="106"/>
    <x v="37"/>
    <m/>
  </r>
  <r>
    <x v="107"/>
    <x v="3"/>
    <n v="215581"/>
  </r>
  <r>
    <x v="108"/>
    <x v="4"/>
    <m/>
  </r>
  <r>
    <x v="109"/>
    <x v="8"/>
    <n v="24441"/>
  </r>
  <r>
    <x v="110"/>
    <x v="8"/>
    <n v="-1000"/>
  </r>
  <r>
    <x v="111"/>
    <x v="3"/>
    <m/>
  </r>
  <r>
    <x v="112"/>
    <x v="38"/>
    <m/>
  </r>
  <r>
    <x v="113"/>
    <x v="3"/>
    <m/>
  </r>
  <r>
    <x v="114"/>
    <x v="8"/>
    <m/>
  </r>
  <r>
    <x v="2"/>
    <x v="4"/>
    <n v="303970"/>
  </r>
  <r>
    <x v="115"/>
    <x v="3"/>
    <n v="103544"/>
  </r>
  <r>
    <x v="116"/>
    <x v="3"/>
    <n v="-1000"/>
  </r>
  <r>
    <x v="117"/>
    <x v="8"/>
    <n v="384004"/>
  </r>
  <r>
    <x v="118"/>
    <x v="36"/>
    <n v="211789"/>
  </r>
  <r>
    <x v="2"/>
    <x v="4"/>
    <n v="330339"/>
  </r>
  <r>
    <x v="119"/>
    <x v="39"/>
    <n v="-1000"/>
  </r>
  <r>
    <x v="120"/>
    <x v="23"/>
    <m/>
  </r>
  <r>
    <x v="121"/>
    <x v="3"/>
    <n v="86338"/>
  </r>
  <r>
    <x v="122"/>
    <x v="3"/>
    <m/>
  </r>
  <r>
    <x v="123"/>
    <x v="36"/>
    <n v="-1000"/>
  </r>
  <r>
    <x v="124"/>
    <x v="8"/>
    <n v="196516"/>
  </r>
  <r>
    <x v="125"/>
    <x v="3"/>
    <n v="36406"/>
  </r>
  <r>
    <x v="2"/>
    <x v="8"/>
    <n v="-1000"/>
  </r>
  <r>
    <x v="126"/>
    <x v="3"/>
    <m/>
  </r>
  <r>
    <x v="2"/>
    <x v="40"/>
    <m/>
  </r>
  <r>
    <x v="127"/>
    <x v="8"/>
    <n v="457961"/>
  </r>
  <r>
    <x v="128"/>
    <x v="3"/>
    <n v="57042"/>
  </r>
  <r>
    <x v="2"/>
    <x v="8"/>
    <n v="-1000"/>
  </r>
  <r>
    <x v="2"/>
    <x v="24"/>
    <m/>
  </r>
  <r>
    <x v="121"/>
    <x v="8"/>
    <n v="234212"/>
  </r>
  <r>
    <x v="129"/>
    <x v="8"/>
    <n v="206570"/>
  </r>
  <r>
    <x v="130"/>
    <x v="4"/>
    <n v="453783"/>
  </r>
  <r>
    <x v="131"/>
    <x v="4"/>
    <n v="-1000"/>
  </r>
  <r>
    <x v="132"/>
    <x v="3"/>
    <m/>
  </r>
  <r>
    <x v="133"/>
    <x v="3"/>
    <n v="-1000"/>
  </r>
  <r>
    <x v="2"/>
    <x v="8"/>
    <n v="71462"/>
  </r>
  <r>
    <x v="2"/>
    <x v="8"/>
    <n v="152312"/>
  </r>
  <r>
    <x v="134"/>
    <x v="8"/>
    <m/>
  </r>
  <r>
    <x v="135"/>
    <x v="3"/>
    <n v="90116"/>
  </r>
  <r>
    <x v="2"/>
    <x v="41"/>
    <n v="-1000"/>
  </r>
  <r>
    <x v="136"/>
    <x v="42"/>
    <n v="180709"/>
  </r>
  <r>
    <x v="137"/>
    <x v="26"/>
    <m/>
  </r>
  <r>
    <x v="138"/>
    <x v="4"/>
    <m/>
  </r>
  <r>
    <x v="139"/>
    <x v="8"/>
    <n v="-1000"/>
  </r>
  <r>
    <x v="2"/>
    <x v="3"/>
    <n v="452215"/>
  </r>
  <r>
    <x v="2"/>
    <x v="3"/>
    <n v="-1000"/>
  </r>
  <r>
    <x v="2"/>
    <x v="3"/>
    <n v="-1000"/>
  </r>
  <r>
    <x v="140"/>
    <x v="7"/>
    <m/>
  </r>
  <r>
    <x v="141"/>
    <x v="20"/>
    <m/>
  </r>
  <r>
    <x v="142"/>
    <x v="4"/>
    <n v="-1000"/>
  </r>
  <r>
    <x v="143"/>
    <x v="14"/>
    <n v="-1000"/>
  </r>
  <r>
    <x v="144"/>
    <x v="3"/>
    <n v="-1000"/>
  </r>
  <r>
    <x v="145"/>
    <x v="4"/>
    <n v="363530"/>
  </r>
  <r>
    <x v="2"/>
    <x v="43"/>
    <n v="223966"/>
  </r>
  <r>
    <x v="146"/>
    <x v="8"/>
    <n v="-1000"/>
  </r>
  <r>
    <x v="2"/>
    <x v="8"/>
    <n v="-1000"/>
  </r>
  <r>
    <x v="147"/>
    <x v="3"/>
    <n v="229152"/>
  </r>
  <r>
    <x v="2"/>
    <x v="3"/>
    <n v="183690"/>
  </r>
  <r>
    <x v="2"/>
    <x v="3"/>
    <n v="-1000"/>
  </r>
  <r>
    <x v="148"/>
    <x v="44"/>
    <n v="-1000"/>
  </r>
  <r>
    <x v="149"/>
    <x v="4"/>
    <n v="-1000"/>
  </r>
  <r>
    <x v="150"/>
    <x v="3"/>
    <m/>
  </r>
  <r>
    <x v="151"/>
    <x v="8"/>
    <n v="383738"/>
  </r>
  <r>
    <x v="152"/>
    <x v="3"/>
    <n v="-1000"/>
  </r>
  <r>
    <x v="2"/>
    <x v="4"/>
    <n v="327969"/>
  </r>
  <r>
    <x v="153"/>
    <x v="8"/>
    <n v="-1000"/>
  </r>
  <r>
    <x v="154"/>
    <x v="45"/>
    <n v="-1000"/>
  </r>
  <r>
    <x v="11"/>
    <x v="46"/>
    <m/>
  </r>
  <r>
    <x v="155"/>
    <x v="3"/>
    <n v="16011"/>
  </r>
  <r>
    <x v="156"/>
    <x v="47"/>
    <n v="159039"/>
  </r>
  <r>
    <x v="157"/>
    <x v="3"/>
    <m/>
  </r>
  <r>
    <x v="158"/>
    <x v="48"/>
    <m/>
  </r>
  <r>
    <x v="2"/>
    <x v="49"/>
    <n v="-1000"/>
  </r>
  <r>
    <x v="159"/>
    <x v="8"/>
    <n v="-1000"/>
  </r>
  <r>
    <x v="160"/>
    <x v="49"/>
    <m/>
  </r>
  <r>
    <x v="2"/>
    <x v="3"/>
    <n v="-1000"/>
  </r>
  <r>
    <x v="161"/>
    <x v="38"/>
    <n v="298628"/>
  </r>
  <r>
    <x v="162"/>
    <x v="50"/>
    <m/>
  </r>
  <r>
    <x v="163"/>
    <x v="3"/>
    <m/>
  </r>
  <r>
    <x v="164"/>
    <x v="8"/>
    <n v="-1000"/>
  </r>
  <r>
    <x v="165"/>
    <x v="8"/>
    <n v="215974"/>
  </r>
  <r>
    <x v="166"/>
    <x v="51"/>
    <n v="297937"/>
  </r>
  <r>
    <x v="167"/>
    <x v="3"/>
    <n v="367673"/>
  </r>
  <r>
    <x v="168"/>
    <x v="4"/>
    <m/>
  </r>
  <r>
    <x v="2"/>
    <x v="8"/>
    <n v="180589"/>
  </r>
  <r>
    <x v="169"/>
    <x v="52"/>
    <n v="-1000"/>
  </r>
  <r>
    <x v="170"/>
    <x v="3"/>
    <n v="176621"/>
  </r>
  <r>
    <x v="86"/>
    <x v="8"/>
    <n v="-1000"/>
  </r>
  <r>
    <x v="171"/>
    <x v="3"/>
    <m/>
  </r>
  <r>
    <x v="172"/>
    <x v="8"/>
    <n v="-1000"/>
  </r>
  <r>
    <x v="173"/>
    <x v="4"/>
    <m/>
  </r>
  <r>
    <x v="174"/>
    <x v="28"/>
    <n v="302934"/>
  </r>
  <r>
    <x v="175"/>
    <x v="4"/>
    <n v="380779"/>
  </r>
  <r>
    <x v="176"/>
    <x v="18"/>
    <n v="-1000"/>
  </r>
  <r>
    <x v="177"/>
    <x v="4"/>
    <n v="53892"/>
  </r>
  <r>
    <x v="178"/>
    <x v="3"/>
    <m/>
  </r>
  <r>
    <x v="45"/>
    <x v="3"/>
    <m/>
  </r>
  <r>
    <x v="2"/>
    <x v="3"/>
    <n v="348190"/>
  </r>
  <r>
    <x v="179"/>
    <x v="53"/>
    <n v="435387"/>
  </r>
  <r>
    <x v="2"/>
    <x v="35"/>
    <m/>
  </r>
  <r>
    <x v="2"/>
    <x v="54"/>
    <m/>
  </r>
  <r>
    <x v="180"/>
    <x v="8"/>
    <m/>
  </r>
  <r>
    <x v="2"/>
    <x v="4"/>
    <n v="333873"/>
  </r>
  <r>
    <x v="181"/>
    <x v="4"/>
    <m/>
  </r>
  <r>
    <x v="182"/>
    <x v="8"/>
    <n v="140498"/>
  </r>
  <r>
    <x v="183"/>
    <x v="3"/>
    <n v="-1000"/>
  </r>
  <r>
    <x v="2"/>
    <x v="3"/>
    <m/>
  </r>
  <r>
    <x v="184"/>
    <x v="4"/>
    <n v="69114"/>
  </r>
  <r>
    <x v="185"/>
    <x v="3"/>
    <n v="-1000"/>
  </r>
  <r>
    <x v="2"/>
    <x v="3"/>
    <n v="-1000"/>
  </r>
  <r>
    <x v="186"/>
    <x v="55"/>
    <n v="380260"/>
  </r>
  <r>
    <x v="187"/>
    <x v="3"/>
    <n v="-1000"/>
  </r>
  <r>
    <x v="188"/>
    <x v="8"/>
    <n v="-1000"/>
  </r>
  <r>
    <x v="2"/>
    <x v="3"/>
    <n v="-1000"/>
  </r>
  <r>
    <x v="189"/>
    <x v="56"/>
    <n v="374176"/>
  </r>
  <r>
    <x v="190"/>
    <x v="3"/>
    <n v="-1000"/>
  </r>
  <r>
    <x v="191"/>
    <x v="57"/>
    <n v="456954"/>
  </r>
  <r>
    <x v="2"/>
    <x v="4"/>
    <n v="-1000"/>
  </r>
  <r>
    <x v="192"/>
    <x v="3"/>
    <m/>
  </r>
  <r>
    <x v="193"/>
    <x v="3"/>
    <n v="179473"/>
  </r>
  <r>
    <x v="194"/>
    <x v="3"/>
    <n v="-1000"/>
  </r>
  <r>
    <x v="195"/>
    <x v="8"/>
    <n v="140630"/>
  </r>
  <r>
    <x v="196"/>
    <x v="4"/>
    <n v="425187"/>
  </r>
  <r>
    <x v="197"/>
    <x v="4"/>
    <m/>
  </r>
  <r>
    <x v="198"/>
    <x v="13"/>
    <m/>
  </r>
  <r>
    <x v="199"/>
    <x v="4"/>
    <m/>
  </r>
  <r>
    <x v="200"/>
    <x v="3"/>
    <n v="-1000"/>
  </r>
  <r>
    <x v="152"/>
    <x v="58"/>
    <m/>
  </r>
  <r>
    <x v="201"/>
    <x v="4"/>
    <m/>
  </r>
  <r>
    <x v="202"/>
    <x v="59"/>
    <n v="416258"/>
  </r>
  <r>
    <x v="203"/>
    <x v="8"/>
    <n v="-1000"/>
  </r>
  <r>
    <x v="204"/>
    <x v="8"/>
    <n v="-1000"/>
  </r>
  <r>
    <x v="205"/>
    <x v="4"/>
    <n v="-1000"/>
  </r>
  <r>
    <x v="2"/>
    <x v="3"/>
    <n v="72637"/>
  </r>
  <r>
    <x v="206"/>
    <x v="3"/>
    <m/>
  </r>
  <r>
    <x v="206"/>
    <x v="8"/>
    <n v="-1000"/>
  </r>
  <r>
    <x v="207"/>
    <x v="3"/>
    <n v="258982"/>
  </r>
  <r>
    <x v="208"/>
    <x v="4"/>
    <n v="77418"/>
  </r>
  <r>
    <x v="209"/>
    <x v="3"/>
    <m/>
  </r>
  <r>
    <x v="210"/>
    <x v="8"/>
    <n v="328178"/>
  </r>
  <r>
    <x v="211"/>
    <x v="60"/>
    <n v="432065"/>
  </r>
  <r>
    <x v="2"/>
    <x v="61"/>
    <n v="93036"/>
  </r>
  <r>
    <x v="212"/>
    <x v="4"/>
    <n v="65908"/>
  </r>
  <r>
    <x v="213"/>
    <x v="8"/>
    <n v="-1000"/>
  </r>
  <r>
    <x v="214"/>
    <x v="4"/>
    <n v="-1000"/>
  </r>
  <r>
    <x v="215"/>
    <x v="3"/>
    <m/>
  </r>
  <r>
    <x v="2"/>
    <x v="8"/>
    <n v="347493"/>
  </r>
  <r>
    <x v="216"/>
    <x v="8"/>
    <n v="-1000"/>
  </r>
  <r>
    <x v="217"/>
    <x v="4"/>
    <n v="-1000"/>
  </r>
  <r>
    <x v="218"/>
    <x v="3"/>
    <m/>
  </r>
  <r>
    <x v="219"/>
    <x v="3"/>
    <n v="-1000"/>
  </r>
  <r>
    <x v="220"/>
    <x v="8"/>
    <m/>
  </r>
  <r>
    <x v="2"/>
    <x v="8"/>
    <n v="-1000"/>
  </r>
  <r>
    <x v="107"/>
    <x v="8"/>
    <n v="-1000"/>
  </r>
  <r>
    <x v="221"/>
    <x v="4"/>
    <n v="-1000"/>
  </r>
  <r>
    <x v="222"/>
    <x v="3"/>
    <n v="495572"/>
  </r>
  <r>
    <x v="223"/>
    <x v="45"/>
    <n v="-1000"/>
  </r>
  <r>
    <x v="2"/>
    <x v="2"/>
    <n v="431194"/>
  </r>
  <r>
    <x v="224"/>
    <x v="1"/>
    <n v="288088"/>
  </r>
  <r>
    <x v="225"/>
    <x v="8"/>
    <n v="-1000"/>
  </r>
  <r>
    <x v="226"/>
    <x v="8"/>
    <m/>
  </r>
  <r>
    <x v="2"/>
    <x v="3"/>
    <m/>
  </r>
  <r>
    <x v="2"/>
    <x v="4"/>
    <n v="-1000"/>
  </r>
  <r>
    <x v="227"/>
    <x v="8"/>
    <n v="198628"/>
  </r>
  <r>
    <x v="2"/>
    <x v="35"/>
    <n v="-1000"/>
  </r>
  <r>
    <x v="228"/>
    <x v="3"/>
    <m/>
  </r>
  <r>
    <x v="229"/>
    <x v="4"/>
    <n v="-1000"/>
  </r>
  <r>
    <x v="230"/>
    <x v="8"/>
    <n v="471604"/>
  </r>
  <r>
    <x v="2"/>
    <x v="3"/>
    <n v="486918"/>
  </r>
  <r>
    <x v="231"/>
    <x v="3"/>
    <n v="-1000"/>
  </r>
  <r>
    <x v="232"/>
    <x v="8"/>
    <m/>
  </r>
  <r>
    <x v="233"/>
    <x v="33"/>
    <m/>
  </r>
  <r>
    <x v="234"/>
    <x v="3"/>
    <m/>
  </r>
  <r>
    <x v="235"/>
    <x v="8"/>
    <m/>
  </r>
  <r>
    <x v="2"/>
    <x v="8"/>
    <n v="210016"/>
  </r>
  <r>
    <x v="236"/>
    <x v="8"/>
    <n v="-1000"/>
  </r>
  <r>
    <x v="237"/>
    <x v="8"/>
    <n v="405028"/>
  </r>
  <r>
    <x v="238"/>
    <x v="30"/>
    <n v="293588"/>
  </r>
  <r>
    <x v="239"/>
    <x v="4"/>
    <n v="51316"/>
  </r>
  <r>
    <x v="2"/>
    <x v="4"/>
    <n v="-1000"/>
  </r>
  <r>
    <x v="240"/>
    <x v="3"/>
    <m/>
  </r>
  <r>
    <x v="241"/>
    <x v="8"/>
    <m/>
  </r>
  <r>
    <x v="2"/>
    <x v="4"/>
    <n v="-1000"/>
  </r>
  <r>
    <x v="242"/>
    <x v="3"/>
    <m/>
  </r>
  <r>
    <x v="2"/>
    <x v="4"/>
    <m/>
  </r>
  <r>
    <x v="243"/>
    <x v="62"/>
    <n v="-1000"/>
  </r>
  <r>
    <x v="244"/>
    <x v="8"/>
    <m/>
  </r>
  <r>
    <x v="245"/>
    <x v="4"/>
    <m/>
  </r>
  <r>
    <x v="246"/>
    <x v="54"/>
    <n v="-1000"/>
  </r>
  <r>
    <x v="2"/>
    <x v="4"/>
    <m/>
  </r>
  <r>
    <x v="247"/>
    <x v="3"/>
    <m/>
  </r>
  <r>
    <x v="2"/>
    <x v="8"/>
    <n v="169584"/>
  </r>
  <r>
    <x v="248"/>
    <x v="63"/>
    <n v="-1000"/>
  </r>
  <r>
    <x v="249"/>
    <x v="8"/>
    <m/>
  </r>
  <r>
    <x v="250"/>
    <x v="8"/>
    <n v="-1000"/>
  </r>
  <r>
    <x v="251"/>
    <x v="8"/>
    <n v="-1000"/>
  </r>
  <r>
    <x v="252"/>
    <x v="4"/>
    <m/>
  </r>
  <r>
    <x v="253"/>
    <x v="8"/>
    <n v="251181"/>
  </r>
  <r>
    <x v="2"/>
    <x v="57"/>
    <m/>
  </r>
  <r>
    <x v="254"/>
    <x v="3"/>
    <n v="86328"/>
  </r>
  <r>
    <x v="2"/>
    <x v="7"/>
    <n v="-1000"/>
  </r>
  <r>
    <x v="2"/>
    <x v="4"/>
    <n v="-1000"/>
  </r>
  <r>
    <x v="2"/>
    <x v="3"/>
    <n v="-1000"/>
  </r>
  <r>
    <x v="2"/>
    <x v="64"/>
    <n v="381190"/>
  </r>
  <r>
    <x v="255"/>
    <x v="8"/>
    <n v="479387"/>
  </r>
  <r>
    <x v="256"/>
    <x v="8"/>
    <n v="-1000"/>
  </r>
  <r>
    <x v="257"/>
    <x v="8"/>
    <n v="55534"/>
  </r>
  <r>
    <x v="2"/>
    <x v="8"/>
    <n v="78387"/>
  </r>
  <r>
    <x v="2"/>
    <x v="65"/>
    <n v="-1000"/>
  </r>
  <r>
    <x v="258"/>
    <x v="3"/>
    <m/>
  </r>
  <r>
    <x v="2"/>
    <x v="8"/>
    <n v="-1000"/>
  </r>
  <r>
    <x v="259"/>
    <x v="8"/>
    <n v="23405"/>
  </r>
  <r>
    <x v="2"/>
    <x v="13"/>
    <m/>
  </r>
  <r>
    <x v="260"/>
    <x v="11"/>
    <m/>
  </r>
  <r>
    <x v="261"/>
    <x v="3"/>
    <n v="-1000"/>
  </r>
  <r>
    <x v="2"/>
    <x v="4"/>
    <n v="430868"/>
  </r>
  <r>
    <x v="262"/>
    <x v="4"/>
    <n v="-1000"/>
  </r>
  <r>
    <x v="263"/>
    <x v="3"/>
    <m/>
  </r>
  <r>
    <x v="264"/>
    <x v="8"/>
    <n v="-1000"/>
  </r>
  <r>
    <x v="265"/>
    <x v="8"/>
    <n v="-1000"/>
  </r>
  <r>
    <x v="266"/>
    <x v="66"/>
    <n v="-1000"/>
  </r>
  <r>
    <x v="267"/>
    <x v="3"/>
    <n v="-1000"/>
  </r>
  <r>
    <x v="2"/>
    <x v="8"/>
    <n v="-1000"/>
  </r>
  <r>
    <x v="2"/>
    <x v="67"/>
    <n v="361033"/>
  </r>
  <r>
    <x v="268"/>
    <x v="4"/>
    <m/>
  </r>
  <r>
    <x v="2"/>
    <x v="8"/>
    <n v="457691"/>
  </r>
  <r>
    <x v="2"/>
    <x v="4"/>
    <n v="-1000"/>
  </r>
  <r>
    <x v="269"/>
    <x v="3"/>
    <n v="306925"/>
  </r>
  <r>
    <x v="2"/>
    <x v="8"/>
    <n v="232926"/>
  </r>
  <r>
    <x v="100"/>
    <x v="27"/>
    <n v="-1000"/>
  </r>
  <r>
    <x v="2"/>
    <x v="8"/>
    <n v="-1000"/>
  </r>
  <r>
    <x v="270"/>
    <x v="8"/>
    <n v="22548"/>
  </r>
  <r>
    <x v="271"/>
    <x v="3"/>
    <m/>
  </r>
  <r>
    <x v="272"/>
    <x v="3"/>
    <n v="337455"/>
  </r>
  <r>
    <x v="273"/>
    <x v="3"/>
    <n v="-1000"/>
  </r>
  <r>
    <x v="274"/>
    <x v="59"/>
    <n v="177252"/>
  </r>
  <r>
    <x v="275"/>
    <x v="8"/>
    <n v="-1000"/>
  </r>
  <r>
    <x v="276"/>
    <x v="21"/>
    <n v="-1000"/>
  </r>
  <r>
    <x v="2"/>
    <x v="55"/>
    <n v="-1000"/>
  </r>
  <r>
    <x v="277"/>
    <x v="8"/>
    <m/>
  </r>
  <r>
    <x v="2"/>
    <x v="3"/>
    <n v="128226"/>
  </r>
  <r>
    <x v="278"/>
    <x v="68"/>
    <n v="-1000"/>
  </r>
  <r>
    <x v="23"/>
    <x v="4"/>
    <n v="-1000"/>
  </r>
  <r>
    <x v="279"/>
    <x v="8"/>
    <m/>
  </r>
  <r>
    <x v="280"/>
    <x v="4"/>
    <n v="-1000"/>
  </r>
  <r>
    <x v="2"/>
    <x v="4"/>
    <n v="-1000"/>
  </r>
  <r>
    <x v="281"/>
    <x v="8"/>
    <n v="-1000"/>
  </r>
  <r>
    <x v="282"/>
    <x v="4"/>
    <n v="-1000"/>
  </r>
  <r>
    <x v="2"/>
    <x v="3"/>
    <n v="304188"/>
  </r>
  <r>
    <x v="283"/>
    <x v="8"/>
    <m/>
  </r>
  <r>
    <x v="2"/>
    <x v="8"/>
    <n v="-1000"/>
  </r>
  <r>
    <x v="284"/>
    <x v="3"/>
    <n v="368663"/>
  </r>
  <r>
    <x v="285"/>
    <x v="3"/>
    <n v="391412"/>
  </r>
  <r>
    <x v="2"/>
    <x v="69"/>
    <n v="-1000"/>
  </r>
  <r>
    <x v="286"/>
    <x v="10"/>
    <n v="-1000"/>
  </r>
  <r>
    <x v="287"/>
    <x v="70"/>
    <n v="446465"/>
  </r>
  <r>
    <x v="288"/>
    <x v="31"/>
    <n v="-1000"/>
  </r>
  <r>
    <x v="289"/>
    <x v="71"/>
    <m/>
  </r>
  <r>
    <x v="290"/>
    <x v="4"/>
    <m/>
  </r>
  <r>
    <x v="291"/>
    <x v="8"/>
    <n v="109321"/>
  </r>
  <r>
    <x v="292"/>
    <x v="3"/>
    <n v="295297"/>
  </r>
  <r>
    <x v="293"/>
    <x v="72"/>
    <m/>
  </r>
  <r>
    <x v="294"/>
    <x v="8"/>
    <m/>
  </r>
  <r>
    <x v="295"/>
    <x v="3"/>
    <n v="307930"/>
  </r>
  <r>
    <x v="296"/>
    <x v="3"/>
    <n v="-1000"/>
  </r>
  <r>
    <x v="297"/>
    <x v="8"/>
    <n v="-1000"/>
  </r>
  <r>
    <x v="2"/>
    <x v="4"/>
    <m/>
  </r>
  <r>
    <x v="298"/>
    <x v="33"/>
    <n v="370159"/>
  </r>
  <r>
    <x v="2"/>
    <x v="35"/>
    <n v="99794"/>
  </r>
  <r>
    <x v="299"/>
    <x v="73"/>
    <m/>
  </r>
  <r>
    <x v="296"/>
    <x v="4"/>
    <n v="-1000"/>
  </r>
  <r>
    <x v="300"/>
    <x v="8"/>
    <n v="-1000"/>
  </r>
  <r>
    <x v="301"/>
    <x v="4"/>
    <n v="216944"/>
  </r>
  <r>
    <x v="302"/>
    <x v="22"/>
    <n v="448781"/>
  </r>
  <r>
    <x v="303"/>
    <x v="4"/>
    <n v="124671"/>
  </r>
  <r>
    <x v="2"/>
    <x v="4"/>
    <m/>
  </r>
  <r>
    <x v="304"/>
    <x v="3"/>
    <n v="-1000"/>
  </r>
  <r>
    <x v="2"/>
    <x v="4"/>
    <n v="87348"/>
  </r>
  <r>
    <x v="305"/>
    <x v="4"/>
    <n v="185099"/>
  </r>
  <r>
    <x v="306"/>
    <x v="4"/>
    <m/>
  </r>
  <r>
    <x v="307"/>
    <x v="19"/>
    <m/>
  </r>
  <r>
    <x v="308"/>
    <x v="3"/>
    <n v="177810"/>
  </r>
  <r>
    <x v="309"/>
    <x v="8"/>
    <n v="-1000"/>
  </r>
  <r>
    <x v="310"/>
    <x v="3"/>
    <n v="259764"/>
  </r>
  <r>
    <x v="199"/>
    <x v="3"/>
    <n v="395366"/>
  </r>
  <r>
    <x v="311"/>
    <x v="48"/>
    <n v="-1000"/>
  </r>
  <r>
    <x v="2"/>
    <x v="3"/>
    <n v="-1000"/>
  </r>
  <r>
    <x v="312"/>
    <x v="4"/>
    <n v="-1000"/>
  </r>
  <r>
    <x v="313"/>
    <x v="74"/>
    <n v="-1000"/>
  </r>
  <r>
    <x v="314"/>
    <x v="3"/>
    <n v="385760"/>
  </r>
  <r>
    <x v="2"/>
    <x v="4"/>
    <m/>
  </r>
  <r>
    <x v="315"/>
    <x v="8"/>
    <n v="-1000"/>
  </r>
  <r>
    <x v="316"/>
    <x v="8"/>
    <m/>
  </r>
  <r>
    <x v="317"/>
    <x v="3"/>
    <n v="336443"/>
  </r>
  <r>
    <x v="318"/>
    <x v="8"/>
    <m/>
  </r>
  <r>
    <x v="319"/>
    <x v="8"/>
    <n v="-1000"/>
  </r>
  <r>
    <x v="320"/>
    <x v="8"/>
    <m/>
  </r>
  <r>
    <x v="321"/>
    <x v="8"/>
    <n v="-1000"/>
  </r>
  <r>
    <x v="322"/>
    <x v="4"/>
    <n v="-1000"/>
  </r>
  <r>
    <x v="323"/>
    <x v="8"/>
    <m/>
  </r>
  <r>
    <x v="324"/>
    <x v="4"/>
    <n v="103228"/>
  </r>
  <r>
    <x v="325"/>
    <x v="4"/>
    <m/>
  </r>
  <r>
    <x v="326"/>
    <x v="8"/>
    <n v="-1000"/>
  </r>
  <r>
    <x v="327"/>
    <x v="69"/>
    <m/>
  </r>
  <r>
    <x v="328"/>
    <x v="3"/>
    <n v="450210"/>
  </r>
  <r>
    <x v="329"/>
    <x v="4"/>
    <n v="-1000"/>
  </r>
  <r>
    <x v="2"/>
    <x v="8"/>
    <n v="156258"/>
  </r>
  <r>
    <x v="330"/>
    <x v="56"/>
    <m/>
  </r>
  <r>
    <x v="2"/>
    <x v="4"/>
    <n v="-1000"/>
  </r>
  <r>
    <x v="331"/>
    <x v="8"/>
    <n v="49564"/>
  </r>
  <r>
    <x v="2"/>
    <x v="3"/>
    <m/>
  </r>
  <r>
    <x v="332"/>
    <x v="8"/>
    <m/>
  </r>
  <r>
    <x v="2"/>
    <x v="4"/>
    <n v="-1000"/>
  </r>
  <r>
    <x v="333"/>
    <x v="75"/>
    <n v="432947"/>
  </r>
  <r>
    <x v="334"/>
    <x v="4"/>
    <n v="394981"/>
  </r>
  <r>
    <x v="335"/>
    <x v="4"/>
    <n v="124827"/>
  </r>
  <r>
    <x v="336"/>
    <x v="8"/>
    <n v="-1000"/>
  </r>
  <r>
    <x v="337"/>
    <x v="15"/>
    <n v="356312"/>
  </r>
  <r>
    <x v="2"/>
    <x v="3"/>
    <n v="-1000"/>
  </r>
  <r>
    <x v="2"/>
    <x v="3"/>
    <m/>
  </r>
  <r>
    <x v="338"/>
    <x v="3"/>
    <n v="372797"/>
  </r>
  <r>
    <x v="339"/>
    <x v="8"/>
    <n v="-1000"/>
  </r>
  <r>
    <x v="340"/>
    <x v="4"/>
    <n v="185754"/>
  </r>
  <r>
    <x v="341"/>
    <x v="8"/>
    <m/>
  </r>
  <r>
    <x v="342"/>
    <x v="8"/>
    <n v="402530"/>
  </r>
  <r>
    <x v="343"/>
    <x v="8"/>
    <m/>
  </r>
  <r>
    <x v="249"/>
    <x v="8"/>
    <n v="-1000"/>
  </r>
  <r>
    <x v="344"/>
    <x v="18"/>
    <n v="265666"/>
  </r>
  <r>
    <x v="2"/>
    <x v="3"/>
    <n v="312685"/>
  </r>
  <r>
    <x v="345"/>
    <x v="4"/>
    <n v="-1000"/>
  </r>
  <r>
    <x v="346"/>
    <x v="3"/>
    <n v="9654"/>
  </r>
  <r>
    <x v="347"/>
    <x v="4"/>
    <n v="254803"/>
  </r>
  <r>
    <x v="97"/>
    <x v="8"/>
    <n v="-1000"/>
  </r>
  <r>
    <x v="348"/>
    <x v="58"/>
    <n v="-1000"/>
  </r>
  <r>
    <x v="349"/>
    <x v="3"/>
    <m/>
  </r>
  <r>
    <x v="350"/>
    <x v="0"/>
    <n v="-1000"/>
  </r>
  <r>
    <x v="351"/>
    <x v="4"/>
    <m/>
  </r>
  <r>
    <x v="352"/>
    <x v="3"/>
    <n v="-1000"/>
  </r>
  <r>
    <x v="353"/>
    <x v="3"/>
    <n v="93600"/>
  </r>
  <r>
    <x v="2"/>
    <x v="4"/>
    <n v="280997"/>
  </r>
  <r>
    <x v="354"/>
    <x v="8"/>
    <n v="-1000"/>
  </r>
  <r>
    <x v="355"/>
    <x v="75"/>
    <m/>
  </r>
  <r>
    <x v="356"/>
    <x v="4"/>
    <n v="-1000"/>
  </r>
  <r>
    <x v="357"/>
    <x v="3"/>
    <n v="232675"/>
  </r>
  <r>
    <x v="2"/>
    <x v="4"/>
    <m/>
  </r>
  <r>
    <x v="270"/>
    <x v="8"/>
    <m/>
  </r>
  <r>
    <x v="2"/>
    <x v="3"/>
    <m/>
  </r>
  <r>
    <x v="358"/>
    <x v="8"/>
    <m/>
  </r>
  <r>
    <x v="359"/>
    <x v="8"/>
    <n v="-1000"/>
  </r>
  <r>
    <x v="2"/>
    <x v="4"/>
    <n v="113725"/>
  </r>
  <r>
    <x v="2"/>
    <x v="8"/>
    <n v="80214"/>
  </r>
  <r>
    <x v="360"/>
    <x v="76"/>
    <m/>
  </r>
  <r>
    <x v="2"/>
    <x v="4"/>
    <n v="245100"/>
  </r>
  <r>
    <x v="361"/>
    <x v="57"/>
    <n v="-1000"/>
  </r>
  <r>
    <x v="362"/>
    <x v="77"/>
    <n v="-1000"/>
  </r>
  <r>
    <x v="363"/>
    <x v="4"/>
    <n v="-1000"/>
  </r>
  <r>
    <x v="2"/>
    <x v="8"/>
    <m/>
  </r>
  <r>
    <x v="364"/>
    <x v="4"/>
    <m/>
  </r>
  <r>
    <x v="365"/>
    <x v="3"/>
    <n v="433265"/>
  </r>
  <r>
    <x v="366"/>
    <x v="8"/>
    <m/>
  </r>
  <r>
    <x v="367"/>
    <x v="3"/>
    <m/>
  </r>
  <r>
    <x v="2"/>
    <x v="8"/>
    <n v="323755"/>
  </r>
  <r>
    <x v="2"/>
    <x v="8"/>
    <m/>
  </r>
  <r>
    <x v="368"/>
    <x v="4"/>
    <n v="-1000"/>
  </r>
  <r>
    <x v="369"/>
    <x v="8"/>
    <m/>
  </r>
  <r>
    <x v="370"/>
    <x v="8"/>
    <n v="155660"/>
  </r>
  <r>
    <x v="2"/>
    <x v="4"/>
    <n v="-1000"/>
  </r>
  <r>
    <x v="371"/>
    <x v="8"/>
    <m/>
  </r>
  <r>
    <x v="372"/>
    <x v="78"/>
    <n v="-1000"/>
  </r>
  <r>
    <x v="373"/>
    <x v="8"/>
    <m/>
  </r>
  <r>
    <x v="374"/>
    <x v="17"/>
    <n v="241764"/>
  </r>
  <r>
    <x v="2"/>
    <x v="4"/>
    <n v="-1000"/>
  </r>
  <r>
    <x v="2"/>
    <x v="4"/>
    <m/>
  </r>
  <r>
    <x v="375"/>
    <x v="30"/>
    <n v="359668"/>
  </r>
  <r>
    <x v="2"/>
    <x v="4"/>
    <n v="-1000"/>
  </r>
  <r>
    <x v="2"/>
    <x v="8"/>
    <n v="152690"/>
  </r>
  <r>
    <x v="316"/>
    <x v="8"/>
    <n v="-1000"/>
  </r>
  <r>
    <x v="376"/>
    <x v="3"/>
    <n v="-1000"/>
  </r>
  <r>
    <x v="377"/>
    <x v="4"/>
    <n v="192781"/>
  </r>
  <r>
    <x v="378"/>
    <x v="3"/>
    <n v="-1000"/>
  </r>
  <r>
    <x v="2"/>
    <x v="4"/>
    <n v="207320"/>
  </r>
  <r>
    <x v="2"/>
    <x v="8"/>
    <m/>
  </r>
  <r>
    <x v="2"/>
    <x v="79"/>
    <n v="266286"/>
  </r>
  <r>
    <x v="379"/>
    <x v="8"/>
    <n v="311933"/>
  </r>
  <r>
    <x v="380"/>
    <x v="8"/>
    <n v="153440"/>
  </r>
  <r>
    <x v="381"/>
    <x v="3"/>
    <m/>
  </r>
  <r>
    <x v="2"/>
    <x v="4"/>
    <n v="-1000"/>
  </r>
  <r>
    <x v="382"/>
    <x v="4"/>
    <n v="54625"/>
  </r>
  <r>
    <x v="348"/>
    <x v="3"/>
    <m/>
  </r>
  <r>
    <x v="383"/>
    <x v="80"/>
    <n v="-1000"/>
  </r>
  <r>
    <x v="384"/>
    <x v="73"/>
    <n v="-1000"/>
  </r>
  <r>
    <x v="385"/>
    <x v="8"/>
    <n v="179035"/>
  </r>
  <r>
    <x v="386"/>
    <x v="4"/>
    <n v="51658"/>
  </r>
  <r>
    <x v="387"/>
    <x v="4"/>
    <m/>
  </r>
  <r>
    <x v="388"/>
    <x v="4"/>
    <n v="93896"/>
  </r>
  <r>
    <x v="389"/>
    <x v="4"/>
    <n v="355757"/>
  </r>
  <r>
    <x v="390"/>
    <x v="20"/>
    <n v="19231"/>
  </r>
  <r>
    <x v="391"/>
    <x v="4"/>
    <m/>
  </r>
  <r>
    <x v="392"/>
    <x v="8"/>
    <n v="-1000"/>
  </r>
  <r>
    <x v="393"/>
    <x v="8"/>
    <n v="261751"/>
  </r>
  <r>
    <x v="394"/>
    <x v="3"/>
    <n v="-1000"/>
  </r>
  <r>
    <x v="395"/>
    <x v="8"/>
    <m/>
  </r>
  <r>
    <x v="396"/>
    <x v="25"/>
    <n v="-1000"/>
  </r>
  <r>
    <x v="397"/>
    <x v="8"/>
    <n v="-1000"/>
  </r>
  <r>
    <x v="398"/>
    <x v="3"/>
    <n v="118720"/>
  </r>
  <r>
    <x v="399"/>
    <x v="4"/>
    <n v="-1000"/>
  </r>
  <r>
    <x v="400"/>
    <x v="8"/>
    <n v="-1000"/>
  </r>
  <r>
    <x v="401"/>
    <x v="4"/>
    <n v="-1000"/>
  </r>
  <r>
    <x v="2"/>
    <x v="3"/>
    <n v="9999"/>
  </r>
  <r>
    <x v="402"/>
    <x v="4"/>
    <n v="-1000"/>
  </r>
  <r>
    <x v="2"/>
    <x v="8"/>
    <m/>
  </r>
  <r>
    <x v="344"/>
    <x v="4"/>
    <m/>
  </r>
  <r>
    <x v="403"/>
    <x v="8"/>
    <n v="-1000"/>
  </r>
  <r>
    <x v="2"/>
    <x v="8"/>
    <n v="-1000"/>
  </r>
  <r>
    <x v="404"/>
    <x v="3"/>
    <n v="-1000"/>
  </r>
  <r>
    <x v="405"/>
    <x v="8"/>
    <n v="-1000"/>
  </r>
  <r>
    <x v="406"/>
    <x v="81"/>
    <m/>
  </r>
  <r>
    <x v="407"/>
    <x v="3"/>
    <m/>
  </r>
  <r>
    <x v="408"/>
    <x v="3"/>
    <m/>
  </r>
  <r>
    <x v="409"/>
    <x v="8"/>
    <n v="247520"/>
  </r>
  <r>
    <x v="2"/>
    <x v="8"/>
    <n v="91500"/>
  </r>
  <r>
    <x v="410"/>
    <x v="72"/>
    <m/>
  </r>
  <r>
    <x v="2"/>
    <x v="3"/>
    <m/>
  </r>
  <r>
    <x v="320"/>
    <x v="57"/>
    <m/>
  </r>
  <r>
    <x v="2"/>
    <x v="72"/>
    <m/>
  </r>
  <r>
    <x v="411"/>
    <x v="3"/>
    <m/>
  </r>
  <r>
    <x v="2"/>
    <x v="4"/>
    <n v="-1000"/>
  </r>
  <r>
    <x v="2"/>
    <x v="3"/>
    <n v="-1000"/>
  </r>
  <r>
    <x v="412"/>
    <x v="3"/>
    <n v="-1000"/>
  </r>
  <r>
    <x v="413"/>
    <x v="3"/>
    <n v="-1000"/>
  </r>
  <r>
    <x v="2"/>
    <x v="31"/>
    <m/>
  </r>
  <r>
    <x v="2"/>
    <x v="2"/>
    <n v="108157"/>
  </r>
  <r>
    <x v="2"/>
    <x v="4"/>
    <n v="56501"/>
  </r>
  <r>
    <x v="414"/>
    <x v="8"/>
    <m/>
  </r>
  <r>
    <x v="2"/>
    <x v="4"/>
    <m/>
  </r>
  <r>
    <x v="415"/>
    <x v="8"/>
    <m/>
  </r>
  <r>
    <x v="416"/>
    <x v="8"/>
    <n v="203917"/>
  </r>
  <r>
    <x v="417"/>
    <x v="46"/>
    <n v="-1000"/>
  </r>
  <r>
    <x v="418"/>
    <x v="4"/>
    <n v="285056"/>
  </r>
  <r>
    <x v="2"/>
    <x v="8"/>
    <n v="-1000"/>
  </r>
  <r>
    <x v="2"/>
    <x v="3"/>
    <m/>
  </r>
  <r>
    <x v="419"/>
    <x v="4"/>
    <m/>
  </r>
  <r>
    <x v="420"/>
    <x v="8"/>
    <m/>
  </r>
  <r>
    <x v="421"/>
    <x v="4"/>
    <n v="-1000"/>
  </r>
  <r>
    <x v="422"/>
    <x v="8"/>
    <m/>
  </r>
  <r>
    <x v="423"/>
    <x v="8"/>
    <m/>
  </r>
  <r>
    <x v="424"/>
    <x v="8"/>
    <n v="-1000"/>
  </r>
  <r>
    <x v="256"/>
    <x v="8"/>
    <n v="-1000"/>
  </r>
  <r>
    <x v="262"/>
    <x v="4"/>
    <m/>
  </r>
  <r>
    <x v="2"/>
    <x v="8"/>
    <m/>
  </r>
  <r>
    <x v="425"/>
    <x v="8"/>
    <n v="-1000"/>
  </r>
  <r>
    <x v="426"/>
    <x v="3"/>
    <n v="-1000"/>
  </r>
  <r>
    <x v="427"/>
    <x v="4"/>
    <n v="226177"/>
  </r>
  <r>
    <x v="428"/>
    <x v="4"/>
    <n v="-1000"/>
  </r>
  <r>
    <x v="429"/>
    <x v="3"/>
    <m/>
  </r>
  <r>
    <x v="359"/>
    <x v="3"/>
    <m/>
  </r>
  <r>
    <x v="2"/>
    <x v="8"/>
    <m/>
  </r>
  <r>
    <x v="2"/>
    <x v="4"/>
    <m/>
  </r>
  <r>
    <x v="430"/>
    <x v="8"/>
    <m/>
  </r>
  <r>
    <x v="2"/>
    <x v="8"/>
    <n v="268547"/>
  </r>
  <r>
    <x v="431"/>
    <x v="3"/>
    <m/>
  </r>
  <r>
    <x v="2"/>
    <x v="8"/>
    <n v="-1000"/>
  </r>
  <r>
    <x v="2"/>
    <x v="4"/>
    <m/>
  </r>
  <r>
    <x v="2"/>
    <x v="7"/>
    <n v="25400"/>
  </r>
  <r>
    <x v="113"/>
    <x v="40"/>
    <n v="-1000"/>
  </r>
  <r>
    <x v="432"/>
    <x v="3"/>
    <n v="-1000"/>
  </r>
  <r>
    <x v="433"/>
    <x v="4"/>
    <m/>
  </r>
  <r>
    <x v="434"/>
    <x v="3"/>
    <n v="-1000"/>
  </r>
  <r>
    <x v="2"/>
    <x v="3"/>
    <m/>
  </r>
  <r>
    <x v="2"/>
    <x v="8"/>
    <m/>
  </r>
  <r>
    <x v="435"/>
    <x v="8"/>
    <n v="271931"/>
  </r>
  <r>
    <x v="436"/>
    <x v="2"/>
    <m/>
  </r>
  <r>
    <x v="437"/>
    <x v="4"/>
    <n v="-1000"/>
  </r>
  <r>
    <x v="188"/>
    <x v="82"/>
    <n v="132184"/>
  </r>
  <r>
    <x v="24"/>
    <x v="4"/>
    <n v="365201"/>
  </r>
  <r>
    <x v="438"/>
    <x v="83"/>
    <n v="-1000"/>
  </r>
  <r>
    <x v="439"/>
    <x v="8"/>
    <n v="134097"/>
  </r>
  <r>
    <x v="440"/>
    <x v="3"/>
    <n v="451933"/>
  </r>
  <r>
    <x v="301"/>
    <x v="8"/>
    <n v="56180"/>
  </r>
  <r>
    <x v="441"/>
    <x v="3"/>
    <n v="-1000"/>
  </r>
  <r>
    <x v="178"/>
    <x v="3"/>
    <n v="159491"/>
  </r>
  <r>
    <x v="2"/>
    <x v="8"/>
    <n v="370954"/>
  </r>
  <r>
    <x v="442"/>
    <x v="4"/>
    <m/>
  </r>
  <r>
    <x v="443"/>
    <x v="4"/>
    <n v="434066"/>
  </r>
  <r>
    <x v="2"/>
    <x v="4"/>
    <n v="-1000"/>
  </r>
  <r>
    <x v="444"/>
    <x v="3"/>
    <n v="65586"/>
  </r>
  <r>
    <x v="445"/>
    <x v="59"/>
    <n v="178664"/>
  </r>
  <r>
    <x v="446"/>
    <x v="5"/>
    <m/>
  </r>
  <r>
    <x v="2"/>
    <x v="3"/>
    <m/>
  </r>
  <r>
    <x v="2"/>
    <x v="4"/>
    <n v="323380"/>
  </r>
  <r>
    <x v="447"/>
    <x v="8"/>
    <n v="-1000"/>
  </r>
  <r>
    <x v="448"/>
    <x v="8"/>
    <n v="455308"/>
  </r>
  <r>
    <x v="2"/>
    <x v="8"/>
    <n v="262666"/>
  </r>
  <r>
    <x v="449"/>
    <x v="8"/>
    <n v="161553"/>
  </r>
  <r>
    <x v="450"/>
    <x v="53"/>
    <n v="-1000"/>
  </r>
  <r>
    <x v="451"/>
    <x v="8"/>
    <n v="-1000"/>
  </r>
  <r>
    <x v="452"/>
    <x v="4"/>
    <n v="89881"/>
  </r>
  <r>
    <x v="2"/>
    <x v="68"/>
    <n v="-1000"/>
  </r>
  <r>
    <x v="453"/>
    <x v="8"/>
    <n v="-1000"/>
  </r>
  <r>
    <x v="454"/>
    <x v="3"/>
    <n v="382519"/>
  </r>
  <r>
    <x v="2"/>
    <x v="4"/>
    <n v="-1000"/>
  </r>
  <r>
    <x v="455"/>
    <x v="3"/>
    <m/>
  </r>
  <r>
    <x v="456"/>
    <x v="4"/>
    <m/>
  </r>
  <r>
    <x v="457"/>
    <x v="3"/>
    <m/>
  </r>
  <r>
    <x v="115"/>
    <x v="3"/>
    <n v="115366"/>
  </r>
  <r>
    <x v="458"/>
    <x v="3"/>
    <n v="-1000"/>
  </r>
  <r>
    <x v="459"/>
    <x v="8"/>
    <m/>
  </r>
  <r>
    <x v="460"/>
    <x v="78"/>
    <n v="-1000"/>
  </r>
  <r>
    <x v="461"/>
    <x v="8"/>
    <m/>
  </r>
  <r>
    <x v="462"/>
    <x v="8"/>
    <m/>
  </r>
  <r>
    <x v="2"/>
    <x v="84"/>
    <n v="-1000"/>
  </r>
  <r>
    <x v="463"/>
    <x v="8"/>
    <n v="-1000"/>
  </r>
  <r>
    <x v="464"/>
    <x v="85"/>
    <n v="-1000"/>
  </r>
  <r>
    <x v="465"/>
    <x v="3"/>
    <n v="393142"/>
  </r>
  <r>
    <x v="466"/>
    <x v="3"/>
    <n v="-1000"/>
  </r>
  <r>
    <x v="467"/>
    <x v="3"/>
    <n v="25854"/>
  </r>
  <r>
    <x v="2"/>
    <x v="8"/>
    <m/>
  </r>
  <r>
    <x v="468"/>
    <x v="8"/>
    <m/>
  </r>
  <r>
    <x v="103"/>
    <x v="4"/>
    <n v="40195"/>
  </r>
  <r>
    <x v="469"/>
    <x v="44"/>
    <m/>
  </r>
  <r>
    <x v="470"/>
    <x v="86"/>
    <n v="-1000"/>
  </r>
  <r>
    <x v="471"/>
    <x v="16"/>
    <m/>
  </r>
  <r>
    <x v="2"/>
    <x v="3"/>
    <m/>
  </r>
  <r>
    <x v="2"/>
    <x v="3"/>
    <n v="416518"/>
  </r>
  <r>
    <x v="472"/>
    <x v="4"/>
    <n v="-1000"/>
  </r>
  <r>
    <x v="2"/>
    <x v="4"/>
    <n v="-1000"/>
  </r>
  <r>
    <x v="2"/>
    <x v="8"/>
    <n v="-1000"/>
  </r>
  <r>
    <x v="473"/>
    <x v="3"/>
    <n v="-1000"/>
  </r>
  <r>
    <x v="474"/>
    <x v="3"/>
    <m/>
  </r>
  <r>
    <x v="475"/>
    <x v="3"/>
    <n v="-1000"/>
  </r>
  <r>
    <x v="476"/>
    <x v="28"/>
    <n v="215545"/>
  </r>
  <r>
    <x v="2"/>
    <x v="8"/>
    <m/>
  </r>
  <r>
    <x v="477"/>
    <x v="4"/>
    <n v="-1000"/>
  </r>
  <r>
    <x v="2"/>
    <x v="8"/>
    <m/>
  </r>
  <r>
    <x v="2"/>
    <x v="3"/>
    <m/>
  </r>
  <r>
    <x v="478"/>
    <x v="4"/>
    <n v="246974"/>
  </r>
  <r>
    <x v="2"/>
    <x v="3"/>
    <m/>
  </r>
  <r>
    <x v="479"/>
    <x v="8"/>
    <n v="-1000"/>
  </r>
  <r>
    <x v="2"/>
    <x v="4"/>
    <n v="423445"/>
  </r>
  <r>
    <x v="480"/>
    <x v="87"/>
    <n v="-1000"/>
  </r>
  <r>
    <x v="481"/>
    <x v="45"/>
    <m/>
  </r>
  <r>
    <x v="482"/>
    <x v="88"/>
    <n v="-1000"/>
  </r>
  <r>
    <x v="483"/>
    <x v="8"/>
    <n v="-1000"/>
  </r>
  <r>
    <x v="484"/>
    <x v="89"/>
    <n v="-1000"/>
  </r>
  <r>
    <x v="2"/>
    <x v="8"/>
    <n v="-1000"/>
  </r>
  <r>
    <x v="2"/>
    <x v="90"/>
    <n v="462597"/>
  </r>
  <r>
    <x v="485"/>
    <x v="4"/>
    <n v="-1000"/>
  </r>
  <r>
    <x v="486"/>
    <x v="8"/>
    <n v="-1000"/>
  </r>
  <r>
    <x v="487"/>
    <x v="8"/>
    <n v="-1000"/>
  </r>
  <r>
    <x v="488"/>
    <x v="8"/>
    <n v="-1000"/>
  </r>
  <r>
    <x v="489"/>
    <x v="62"/>
    <m/>
  </r>
  <r>
    <x v="2"/>
    <x v="51"/>
    <n v="-1000"/>
  </r>
  <r>
    <x v="2"/>
    <x v="3"/>
    <n v="-1000"/>
  </r>
  <r>
    <x v="490"/>
    <x v="61"/>
    <n v="-1000"/>
  </r>
  <r>
    <x v="491"/>
    <x v="4"/>
    <n v="160656"/>
  </r>
  <r>
    <x v="492"/>
    <x v="8"/>
    <n v="-1000"/>
  </r>
  <r>
    <x v="493"/>
    <x v="3"/>
    <n v="-1000"/>
  </r>
  <r>
    <x v="494"/>
    <x v="3"/>
    <n v="-1000"/>
  </r>
  <r>
    <x v="495"/>
    <x v="91"/>
    <m/>
  </r>
  <r>
    <x v="496"/>
    <x v="17"/>
    <m/>
  </r>
  <r>
    <x v="497"/>
    <x v="4"/>
    <n v="218607"/>
  </r>
  <r>
    <x v="498"/>
    <x v="1"/>
    <n v="-1000"/>
  </r>
  <r>
    <x v="199"/>
    <x v="8"/>
    <n v="188227"/>
  </r>
  <r>
    <x v="499"/>
    <x v="8"/>
    <n v="226375"/>
  </r>
  <r>
    <x v="2"/>
    <x v="3"/>
    <m/>
  </r>
  <r>
    <x v="500"/>
    <x v="24"/>
    <n v="-1000"/>
  </r>
  <r>
    <x v="501"/>
    <x v="69"/>
    <m/>
  </r>
  <r>
    <x v="502"/>
    <x v="3"/>
    <n v="420024"/>
  </r>
  <r>
    <x v="503"/>
    <x v="8"/>
    <n v="286394"/>
  </r>
  <r>
    <x v="504"/>
    <x v="8"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0">
  <r>
    <x v="0"/>
    <x v="0"/>
    <x v="0"/>
    <x v="0"/>
    <x v="0"/>
    <x v="0"/>
    <x v="0"/>
  </r>
  <r>
    <x v="1"/>
    <x v="1"/>
    <x v="1"/>
    <x v="1"/>
    <x v="0"/>
    <x v="1"/>
    <x v="1"/>
  </r>
  <r>
    <x v="1"/>
    <x v="2"/>
    <x v="2"/>
    <x v="2"/>
    <x v="1"/>
    <x v="0"/>
    <x v="2"/>
  </r>
  <r>
    <x v="2"/>
    <x v="3"/>
    <x v="3"/>
    <x v="2"/>
    <x v="2"/>
    <x v="2"/>
    <x v="2"/>
  </r>
  <r>
    <x v="3"/>
    <x v="4"/>
    <x v="4"/>
    <x v="3"/>
    <x v="3"/>
    <x v="1"/>
    <x v="0"/>
  </r>
  <r>
    <x v="2"/>
    <x v="4"/>
    <x v="2"/>
    <x v="4"/>
    <x v="4"/>
    <x v="1"/>
    <x v="2"/>
  </r>
  <r>
    <x v="1"/>
    <x v="5"/>
    <x v="5"/>
    <x v="5"/>
    <x v="5"/>
    <x v="3"/>
    <x v="1"/>
  </r>
  <r>
    <x v="1"/>
    <x v="6"/>
    <x v="6"/>
    <x v="6"/>
    <x v="3"/>
    <x v="4"/>
    <x v="3"/>
  </r>
  <r>
    <x v="4"/>
    <x v="1"/>
    <x v="7"/>
    <x v="7"/>
    <x v="3"/>
    <x v="3"/>
    <x v="4"/>
  </r>
  <r>
    <x v="5"/>
    <x v="4"/>
    <x v="8"/>
    <x v="2"/>
    <x v="3"/>
    <x v="0"/>
    <x v="4"/>
  </r>
  <r>
    <x v="1"/>
    <x v="3"/>
    <x v="2"/>
    <x v="6"/>
    <x v="3"/>
    <x v="4"/>
    <x v="3"/>
  </r>
  <r>
    <x v="1"/>
    <x v="4"/>
    <x v="2"/>
    <x v="2"/>
    <x v="0"/>
    <x v="3"/>
    <x v="3"/>
  </r>
  <r>
    <x v="1"/>
    <x v="2"/>
    <x v="2"/>
    <x v="8"/>
    <x v="6"/>
    <x v="3"/>
    <x v="3"/>
  </r>
  <r>
    <x v="1"/>
    <x v="7"/>
    <x v="9"/>
    <x v="9"/>
    <x v="4"/>
    <x v="1"/>
    <x v="2"/>
  </r>
  <r>
    <x v="6"/>
    <x v="4"/>
    <x v="8"/>
    <x v="9"/>
    <x v="3"/>
    <x v="0"/>
    <x v="4"/>
  </r>
  <r>
    <x v="7"/>
    <x v="4"/>
    <x v="2"/>
    <x v="2"/>
    <x v="1"/>
    <x v="1"/>
    <x v="2"/>
  </r>
  <r>
    <x v="8"/>
    <x v="4"/>
    <x v="6"/>
    <x v="1"/>
    <x v="0"/>
    <x v="3"/>
    <x v="3"/>
  </r>
  <r>
    <x v="1"/>
    <x v="4"/>
    <x v="4"/>
    <x v="10"/>
    <x v="0"/>
    <x v="1"/>
    <x v="4"/>
  </r>
  <r>
    <x v="1"/>
    <x v="8"/>
    <x v="2"/>
    <x v="11"/>
    <x v="5"/>
    <x v="3"/>
    <x v="3"/>
  </r>
  <r>
    <x v="1"/>
    <x v="9"/>
    <x v="10"/>
    <x v="2"/>
    <x v="6"/>
    <x v="0"/>
    <x v="3"/>
  </r>
  <r>
    <x v="3"/>
    <x v="6"/>
    <x v="11"/>
    <x v="2"/>
    <x v="4"/>
    <x v="1"/>
    <x v="2"/>
  </r>
  <r>
    <x v="1"/>
    <x v="10"/>
    <x v="9"/>
    <x v="12"/>
    <x v="4"/>
    <x v="2"/>
    <x v="2"/>
  </r>
  <r>
    <x v="1"/>
    <x v="7"/>
    <x v="2"/>
    <x v="2"/>
    <x v="3"/>
    <x v="4"/>
    <x v="1"/>
  </r>
  <r>
    <x v="9"/>
    <x v="8"/>
    <x v="12"/>
    <x v="2"/>
    <x v="6"/>
    <x v="1"/>
    <x v="2"/>
  </r>
  <r>
    <x v="10"/>
    <x v="9"/>
    <x v="2"/>
    <x v="9"/>
    <x v="1"/>
    <x v="2"/>
    <x v="4"/>
  </r>
  <r>
    <x v="1"/>
    <x v="4"/>
    <x v="12"/>
    <x v="13"/>
    <x v="5"/>
    <x v="3"/>
    <x v="1"/>
  </r>
  <r>
    <x v="11"/>
    <x v="8"/>
    <x v="13"/>
    <x v="2"/>
    <x v="4"/>
    <x v="3"/>
    <x v="4"/>
  </r>
  <r>
    <x v="1"/>
    <x v="6"/>
    <x v="10"/>
    <x v="2"/>
    <x v="6"/>
    <x v="4"/>
    <x v="1"/>
  </r>
  <r>
    <x v="1"/>
    <x v="11"/>
    <x v="3"/>
    <x v="2"/>
    <x v="3"/>
    <x v="3"/>
    <x v="3"/>
  </r>
  <r>
    <x v="0"/>
    <x v="12"/>
    <x v="3"/>
    <x v="14"/>
    <x v="6"/>
    <x v="1"/>
    <x v="4"/>
  </r>
  <r>
    <x v="11"/>
    <x v="13"/>
    <x v="2"/>
    <x v="2"/>
    <x v="5"/>
    <x v="1"/>
    <x v="4"/>
  </r>
  <r>
    <x v="1"/>
    <x v="5"/>
    <x v="2"/>
    <x v="3"/>
    <x v="5"/>
    <x v="3"/>
    <x v="4"/>
  </r>
  <r>
    <x v="12"/>
    <x v="14"/>
    <x v="2"/>
    <x v="15"/>
    <x v="1"/>
    <x v="0"/>
    <x v="3"/>
  </r>
  <r>
    <x v="13"/>
    <x v="4"/>
    <x v="2"/>
    <x v="7"/>
    <x v="1"/>
    <x v="1"/>
    <x v="2"/>
  </r>
  <r>
    <x v="1"/>
    <x v="15"/>
    <x v="14"/>
    <x v="16"/>
    <x v="4"/>
    <x v="3"/>
    <x v="2"/>
  </r>
  <r>
    <x v="1"/>
    <x v="4"/>
    <x v="3"/>
    <x v="2"/>
    <x v="4"/>
    <x v="2"/>
    <x v="1"/>
  </r>
  <r>
    <x v="3"/>
    <x v="5"/>
    <x v="3"/>
    <x v="17"/>
    <x v="2"/>
    <x v="3"/>
    <x v="3"/>
  </r>
  <r>
    <x v="1"/>
    <x v="4"/>
    <x v="13"/>
    <x v="2"/>
    <x v="3"/>
    <x v="3"/>
    <x v="2"/>
  </r>
  <r>
    <x v="1"/>
    <x v="13"/>
    <x v="14"/>
    <x v="18"/>
    <x v="2"/>
    <x v="0"/>
    <x v="4"/>
  </r>
  <r>
    <x v="10"/>
    <x v="4"/>
    <x v="11"/>
    <x v="16"/>
    <x v="1"/>
    <x v="1"/>
    <x v="3"/>
  </r>
  <r>
    <x v="10"/>
    <x v="4"/>
    <x v="2"/>
    <x v="2"/>
    <x v="0"/>
    <x v="3"/>
    <x v="4"/>
  </r>
  <r>
    <x v="1"/>
    <x v="4"/>
    <x v="14"/>
    <x v="2"/>
    <x v="1"/>
    <x v="1"/>
    <x v="2"/>
  </r>
  <r>
    <x v="1"/>
    <x v="16"/>
    <x v="15"/>
    <x v="19"/>
    <x v="6"/>
    <x v="0"/>
    <x v="2"/>
  </r>
  <r>
    <x v="11"/>
    <x v="15"/>
    <x v="3"/>
    <x v="20"/>
    <x v="6"/>
    <x v="3"/>
    <x v="3"/>
  </r>
  <r>
    <x v="1"/>
    <x v="13"/>
    <x v="9"/>
    <x v="2"/>
    <x v="3"/>
    <x v="2"/>
    <x v="4"/>
  </r>
  <r>
    <x v="1"/>
    <x v="17"/>
    <x v="3"/>
    <x v="2"/>
    <x v="2"/>
    <x v="3"/>
    <x v="3"/>
  </r>
  <r>
    <x v="1"/>
    <x v="4"/>
    <x v="6"/>
    <x v="2"/>
    <x v="2"/>
    <x v="1"/>
    <x v="4"/>
  </r>
  <r>
    <x v="1"/>
    <x v="4"/>
    <x v="2"/>
    <x v="16"/>
    <x v="6"/>
    <x v="3"/>
    <x v="2"/>
  </r>
  <r>
    <x v="1"/>
    <x v="4"/>
    <x v="2"/>
    <x v="1"/>
    <x v="1"/>
    <x v="1"/>
    <x v="1"/>
  </r>
  <r>
    <x v="1"/>
    <x v="14"/>
    <x v="14"/>
    <x v="2"/>
    <x v="1"/>
    <x v="3"/>
    <x v="2"/>
  </r>
  <r>
    <x v="2"/>
    <x v="14"/>
    <x v="2"/>
    <x v="2"/>
    <x v="6"/>
    <x v="4"/>
    <x v="2"/>
  </r>
  <r>
    <x v="14"/>
    <x v="17"/>
    <x v="2"/>
    <x v="21"/>
    <x v="5"/>
    <x v="2"/>
    <x v="1"/>
  </r>
  <r>
    <x v="1"/>
    <x v="4"/>
    <x v="2"/>
    <x v="2"/>
    <x v="5"/>
    <x v="4"/>
    <x v="3"/>
  </r>
  <r>
    <x v="7"/>
    <x v="2"/>
    <x v="5"/>
    <x v="8"/>
    <x v="1"/>
    <x v="3"/>
    <x v="4"/>
  </r>
  <r>
    <x v="1"/>
    <x v="4"/>
    <x v="2"/>
    <x v="2"/>
    <x v="0"/>
    <x v="4"/>
    <x v="3"/>
  </r>
  <r>
    <x v="1"/>
    <x v="12"/>
    <x v="16"/>
    <x v="22"/>
    <x v="5"/>
    <x v="3"/>
    <x v="2"/>
  </r>
  <r>
    <x v="3"/>
    <x v="4"/>
    <x v="17"/>
    <x v="23"/>
    <x v="1"/>
    <x v="1"/>
    <x v="2"/>
  </r>
  <r>
    <x v="15"/>
    <x v="8"/>
    <x v="17"/>
    <x v="24"/>
    <x v="2"/>
    <x v="3"/>
    <x v="2"/>
  </r>
  <r>
    <x v="1"/>
    <x v="4"/>
    <x v="7"/>
    <x v="25"/>
    <x v="1"/>
    <x v="1"/>
    <x v="2"/>
  </r>
  <r>
    <x v="1"/>
    <x v="4"/>
    <x v="2"/>
    <x v="2"/>
    <x v="6"/>
    <x v="0"/>
    <x v="2"/>
  </r>
  <r>
    <x v="1"/>
    <x v="7"/>
    <x v="2"/>
    <x v="2"/>
    <x v="1"/>
    <x v="1"/>
    <x v="2"/>
  </r>
  <r>
    <x v="10"/>
    <x v="4"/>
    <x v="2"/>
    <x v="2"/>
    <x v="6"/>
    <x v="1"/>
    <x v="3"/>
  </r>
  <r>
    <x v="1"/>
    <x v="1"/>
    <x v="2"/>
    <x v="5"/>
    <x v="3"/>
    <x v="3"/>
    <x v="2"/>
  </r>
  <r>
    <x v="1"/>
    <x v="16"/>
    <x v="2"/>
    <x v="13"/>
    <x v="5"/>
    <x v="3"/>
    <x v="0"/>
  </r>
  <r>
    <x v="14"/>
    <x v="4"/>
    <x v="2"/>
    <x v="26"/>
    <x v="2"/>
    <x v="3"/>
    <x v="1"/>
  </r>
  <r>
    <x v="1"/>
    <x v="4"/>
    <x v="2"/>
    <x v="15"/>
    <x v="5"/>
    <x v="2"/>
    <x v="3"/>
  </r>
  <r>
    <x v="1"/>
    <x v="4"/>
    <x v="18"/>
    <x v="21"/>
    <x v="2"/>
    <x v="0"/>
    <x v="4"/>
  </r>
  <r>
    <x v="1"/>
    <x v="5"/>
    <x v="2"/>
    <x v="2"/>
    <x v="6"/>
    <x v="3"/>
    <x v="4"/>
  </r>
  <r>
    <x v="6"/>
    <x v="12"/>
    <x v="2"/>
    <x v="2"/>
    <x v="3"/>
    <x v="0"/>
    <x v="4"/>
  </r>
  <r>
    <x v="8"/>
    <x v="4"/>
    <x v="4"/>
    <x v="2"/>
    <x v="5"/>
    <x v="3"/>
    <x v="0"/>
  </r>
  <r>
    <x v="1"/>
    <x v="3"/>
    <x v="19"/>
    <x v="2"/>
    <x v="2"/>
    <x v="3"/>
    <x v="4"/>
  </r>
  <r>
    <x v="1"/>
    <x v="4"/>
    <x v="17"/>
    <x v="2"/>
    <x v="4"/>
    <x v="0"/>
    <x v="4"/>
  </r>
  <r>
    <x v="1"/>
    <x v="5"/>
    <x v="2"/>
    <x v="25"/>
    <x v="3"/>
    <x v="3"/>
    <x v="3"/>
  </r>
  <r>
    <x v="1"/>
    <x v="4"/>
    <x v="2"/>
    <x v="27"/>
    <x v="6"/>
    <x v="0"/>
    <x v="0"/>
  </r>
  <r>
    <x v="1"/>
    <x v="3"/>
    <x v="2"/>
    <x v="8"/>
    <x v="0"/>
    <x v="1"/>
    <x v="1"/>
  </r>
  <r>
    <x v="1"/>
    <x v="0"/>
    <x v="2"/>
    <x v="2"/>
    <x v="3"/>
    <x v="4"/>
    <x v="3"/>
  </r>
  <r>
    <x v="1"/>
    <x v="11"/>
    <x v="7"/>
    <x v="28"/>
    <x v="1"/>
    <x v="2"/>
    <x v="2"/>
  </r>
  <r>
    <x v="4"/>
    <x v="0"/>
    <x v="2"/>
    <x v="2"/>
    <x v="4"/>
    <x v="3"/>
    <x v="1"/>
  </r>
  <r>
    <x v="1"/>
    <x v="4"/>
    <x v="18"/>
    <x v="7"/>
    <x v="5"/>
    <x v="3"/>
    <x v="1"/>
  </r>
  <r>
    <x v="1"/>
    <x v="4"/>
    <x v="2"/>
    <x v="10"/>
    <x v="3"/>
    <x v="2"/>
    <x v="1"/>
  </r>
  <r>
    <x v="15"/>
    <x v="4"/>
    <x v="2"/>
    <x v="2"/>
    <x v="1"/>
    <x v="4"/>
    <x v="2"/>
  </r>
  <r>
    <x v="1"/>
    <x v="9"/>
    <x v="2"/>
    <x v="2"/>
    <x v="6"/>
    <x v="3"/>
    <x v="3"/>
  </r>
  <r>
    <x v="10"/>
    <x v="10"/>
    <x v="4"/>
    <x v="26"/>
    <x v="6"/>
    <x v="4"/>
    <x v="1"/>
  </r>
  <r>
    <x v="1"/>
    <x v="1"/>
    <x v="2"/>
    <x v="2"/>
    <x v="3"/>
    <x v="1"/>
    <x v="1"/>
  </r>
  <r>
    <x v="1"/>
    <x v="3"/>
    <x v="2"/>
    <x v="29"/>
    <x v="6"/>
    <x v="1"/>
    <x v="1"/>
  </r>
  <r>
    <x v="14"/>
    <x v="18"/>
    <x v="6"/>
    <x v="2"/>
    <x v="4"/>
    <x v="1"/>
    <x v="4"/>
  </r>
  <r>
    <x v="1"/>
    <x v="5"/>
    <x v="11"/>
    <x v="8"/>
    <x v="4"/>
    <x v="1"/>
    <x v="4"/>
  </r>
  <r>
    <x v="1"/>
    <x v="17"/>
    <x v="9"/>
    <x v="2"/>
    <x v="3"/>
    <x v="1"/>
    <x v="1"/>
  </r>
  <r>
    <x v="1"/>
    <x v="4"/>
    <x v="2"/>
    <x v="2"/>
    <x v="6"/>
    <x v="1"/>
    <x v="1"/>
  </r>
  <r>
    <x v="1"/>
    <x v="19"/>
    <x v="2"/>
    <x v="2"/>
    <x v="5"/>
    <x v="3"/>
    <x v="4"/>
  </r>
  <r>
    <x v="1"/>
    <x v="4"/>
    <x v="2"/>
    <x v="6"/>
    <x v="2"/>
    <x v="3"/>
    <x v="2"/>
  </r>
  <r>
    <x v="1"/>
    <x v="20"/>
    <x v="2"/>
    <x v="25"/>
    <x v="4"/>
    <x v="1"/>
    <x v="2"/>
  </r>
  <r>
    <x v="1"/>
    <x v="4"/>
    <x v="2"/>
    <x v="2"/>
    <x v="4"/>
    <x v="1"/>
    <x v="0"/>
  </r>
  <r>
    <x v="6"/>
    <x v="12"/>
    <x v="13"/>
    <x v="2"/>
    <x v="1"/>
    <x v="2"/>
    <x v="2"/>
  </r>
  <r>
    <x v="8"/>
    <x v="4"/>
    <x v="2"/>
    <x v="2"/>
    <x v="4"/>
    <x v="3"/>
    <x v="2"/>
  </r>
  <r>
    <x v="9"/>
    <x v="20"/>
    <x v="2"/>
    <x v="2"/>
    <x v="6"/>
    <x v="0"/>
    <x v="0"/>
  </r>
  <r>
    <x v="0"/>
    <x v="4"/>
    <x v="2"/>
    <x v="2"/>
    <x v="6"/>
    <x v="3"/>
    <x v="3"/>
  </r>
  <r>
    <x v="1"/>
    <x v="3"/>
    <x v="2"/>
    <x v="27"/>
    <x v="1"/>
    <x v="4"/>
    <x v="3"/>
  </r>
  <r>
    <x v="13"/>
    <x v="4"/>
    <x v="5"/>
    <x v="28"/>
    <x v="0"/>
    <x v="3"/>
    <x v="1"/>
  </r>
  <r>
    <x v="13"/>
    <x v="4"/>
    <x v="18"/>
    <x v="9"/>
    <x v="3"/>
    <x v="2"/>
    <x v="4"/>
  </r>
  <r>
    <x v="1"/>
    <x v="2"/>
    <x v="20"/>
    <x v="2"/>
    <x v="5"/>
    <x v="2"/>
    <x v="1"/>
  </r>
  <r>
    <x v="10"/>
    <x v="4"/>
    <x v="2"/>
    <x v="2"/>
    <x v="6"/>
    <x v="3"/>
    <x v="2"/>
  </r>
  <r>
    <x v="1"/>
    <x v="7"/>
    <x v="2"/>
    <x v="15"/>
    <x v="3"/>
    <x v="0"/>
    <x v="2"/>
  </r>
  <r>
    <x v="0"/>
    <x v="4"/>
    <x v="8"/>
    <x v="2"/>
    <x v="5"/>
    <x v="3"/>
    <x v="2"/>
  </r>
  <r>
    <x v="6"/>
    <x v="8"/>
    <x v="14"/>
    <x v="16"/>
    <x v="2"/>
    <x v="0"/>
    <x v="4"/>
  </r>
  <r>
    <x v="1"/>
    <x v="20"/>
    <x v="0"/>
    <x v="14"/>
    <x v="5"/>
    <x v="1"/>
    <x v="2"/>
  </r>
  <r>
    <x v="16"/>
    <x v="10"/>
    <x v="5"/>
    <x v="10"/>
    <x v="5"/>
    <x v="4"/>
    <x v="1"/>
  </r>
  <r>
    <x v="1"/>
    <x v="4"/>
    <x v="2"/>
    <x v="28"/>
    <x v="2"/>
    <x v="2"/>
    <x v="3"/>
  </r>
  <r>
    <x v="4"/>
    <x v="4"/>
    <x v="16"/>
    <x v="13"/>
    <x v="5"/>
    <x v="0"/>
    <x v="3"/>
  </r>
  <r>
    <x v="1"/>
    <x v="4"/>
    <x v="1"/>
    <x v="2"/>
    <x v="1"/>
    <x v="3"/>
    <x v="2"/>
  </r>
  <r>
    <x v="8"/>
    <x v="1"/>
    <x v="2"/>
    <x v="27"/>
    <x v="4"/>
    <x v="1"/>
    <x v="3"/>
  </r>
  <r>
    <x v="6"/>
    <x v="4"/>
    <x v="2"/>
    <x v="30"/>
    <x v="0"/>
    <x v="3"/>
    <x v="1"/>
  </r>
  <r>
    <x v="1"/>
    <x v="6"/>
    <x v="5"/>
    <x v="17"/>
    <x v="2"/>
    <x v="3"/>
    <x v="4"/>
  </r>
  <r>
    <x v="3"/>
    <x v="20"/>
    <x v="2"/>
    <x v="17"/>
    <x v="6"/>
    <x v="0"/>
    <x v="2"/>
  </r>
  <r>
    <x v="6"/>
    <x v="12"/>
    <x v="3"/>
    <x v="2"/>
    <x v="2"/>
    <x v="3"/>
    <x v="2"/>
  </r>
  <r>
    <x v="1"/>
    <x v="4"/>
    <x v="2"/>
    <x v="10"/>
    <x v="4"/>
    <x v="4"/>
    <x v="4"/>
  </r>
  <r>
    <x v="1"/>
    <x v="15"/>
    <x v="10"/>
    <x v="11"/>
    <x v="6"/>
    <x v="4"/>
    <x v="4"/>
  </r>
  <r>
    <x v="1"/>
    <x v="14"/>
    <x v="2"/>
    <x v="2"/>
    <x v="0"/>
    <x v="3"/>
    <x v="1"/>
  </r>
  <r>
    <x v="1"/>
    <x v="4"/>
    <x v="14"/>
    <x v="2"/>
    <x v="6"/>
    <x v="0"/>
    <x v="3"/>
  </r>
  <r>
    <x v="8"/>
    <x v="4"/>
    <x v="15"/>
    <x v="31"/>
    <x v="2"/>
    <x v="0"/>
    <x v="4"/>
  </r>
  <r>
    <x v="1"/>
    <x v="10"/>
    <x v="10"/>
    <x v="2"/>
    <x v="4"/>
    <x v="1"/>
    <x v="2"/>
  </r>
  <r>
    <x v="13"/>
    <x v="5"/>
    <x v="2"/>
    <x v="2"/>
    <x v="3"/>
    <x v="1"/>
    <x v="0"/>
  </r>
  <r>
    <x v="1"/>
    <x v="4"/>
    <x v="4"/>
    <x v="2"/>
    <x v="4"/>
    <x v="3"/>
    <x v="3"/>
  </r>
  <r>
    <x v="11"/>
    <x v="18"/>
    <x v="6"/>
    <x v="19"/>
    <x v="2"/>
    <x v="2"/>
    <x v="2"/>
  </r>
  <r>
    <x v="1"/>
    <x v="4"/>
    <x v="2"/>
    <x v="22"/>
    <x v="1"/>
    <x v="2"/>
    <x v="3"/>
  </r>
  <r>
    <x v="1"/>
    <x v="16"/>
    <x v="4"/>
    <x v="2"/>
    <x v="2"/>
    <x v="4"/>
    <x v="2"/>
  </r>
  <r>
    <x v="1"/>
    <x v="6"/>
    <x v="2"/>
    <x v="29"/>
    <x v="6"/>
    <x v="4"/>
    <x v="2"/>
  </r>
  <r>
    <x v="1"/>
    <x v="5"/>
    <x v="11"/>
    <x v="2"/>
    <x v="4"/>
    <x v="3"/>
    <x v="2"/>
  </r>
  <r>
    <x v="1"/>
    <x v="4"/>
    <x v="7"/>
    <x v="2"/>
    <x v="2"/>
    <x v="1"/>
    <x v="2"/>
  </r>
  <r>
    <x v="6"/>
    <x v="11"/>
    <x v="2"/>
    <x v="2"/>
    <x v="1"/>
    <x v="1"/>
    <x v="2"/>
  </r>
  <r>
    <x v="1"/>
    <x v="4"/>
    <x v="2"/>
    <x v="16"/>
    <x v="0"/>
    <x v="4"/>
    <x v="3"/>
  </r>
  <r>
    <x v="13"/>
    <x v="4"/>
    <x v="2"/>
    <x v="13"/>
    <x v="5"/>
    <x v="1"/>
    <x v="2"/>
  </r>
  <r>
    <x v="1"/>
    <x v="4"/>
    <x v="2"/>
    <x v="20"/>
    <x v="4"/>
    <x v="3"/>
    <x v="4"/>
  </r>
  <r>
    <x v="8"/>
    <x v="4"/>
    <x v="2"/>
    <x v="2"/>
    <x v="1"/>
    <x v="3"/>
    <x v="2"/>
  </r>
  <r>
    <x v="13"/>
    <x v="3"/>
    <x v="13"/>
    <x v="2"/>
    <x v="2"/>
    <x v="3"/>
    <x v="1"/>
  </r>
  <r>
    <x v="6"/>
    <x v="1"/>
    <x v="6"/>
    <x v="2"/>
    <x v="6"/>
    <x v="4"/>
    <x v="1"/>
  </r>
  <r>
    <x v="1"/>
    <x v="1"/>
    <x v="6"/>
    <x v="28"/>
    <x v="5"/>
    <x v="2"/>
    <x v="4"/>
  </r>
  <r>
    <x v="1"/>
    <x v="10"/>
    <x v="10"/>
    <x v="2"/>
    <x v="0"/>
    <x v="0"/>
    <x v="2"/>
  </r>
  <r>
    <x v="1"/>
    <x v="8"/>
    <x v="17"/>
    <x v="2"/>
    <x v="0"/>
    <x v="0"/>
    <x v="2"/>
  </r>
  <r>
    <x v="2"/>
    <x v="17"/>
    <x v="21"/>
    <x v="30"/>
    <x v="1"/>
    <x v="1"/>
    <x v="3"/>
  </r>
  <r>
    <x v="1"/>
    <x v="0"/>
    <x v="2"/>
    <x v="27"/>
    <x v="2"/>
    <x v="1"/>
    <x v="4"/>
  </r>
  <r>
    <x v="1"/>
    <x v="5"/>
    <x v="9"/>
    <x v="2"/>
    <x v="3"/>
    <x v="2"/>
    <x v="3"/>
  </r>
  <r>
    <x v="3"/>
    <x v="4"/>
    <x v="2"/>
    <x v="8"/>
    <x v="2"/>
    <x v="1"/>
    <x v="4"/>
  </r>
  <r>
    <x v="1"/>
    <x v="4"/>
    <x v="5"/>
    <x v="2"/>
    <x v="4"/>
    <x v="3"/>
    <x v="1"/>
  </r>
  <r>
    <x v="1"/>
    <x v="4"/>
    <x v="2"/>
    <x v="18"/>
    <x v="1"/>
    <x v="1"/>
    <x v="2"/>
  </r>
  <r>
    <x v="12"/>
    <x v="4"/>
    <x v="7"/>
    <x v="3"/>
    <x v="5"/>
    <x v="3"/>
    <x v="2"/>
  </r>
  <r>
    <x v="15"/>
    <x v="6"/>
    <x v="2"/>
    <x v="2"/>
    <x v="3"/>
    <x v="3"/>
    <x v="4"/>
  </r>
  <r>
    <x v="1"/>
    <x v="8"/>
    <x v="6"/>
    <x v="2"/>
    <x v="4"/>
    <x v="4"/>
    <x v="0"/>
  </r>
  <r>
    <x v="1"/>
    <x v="10"/>
    <x v="21"/>
    <x v="2"/>
    <x v="6"/>
    <x v="4"/>
    <x v="3"/>
  </r>
  <r>
    <x v="3"/>
    <x v="8"/>
    <x v="2"/>
    <x v="2"/>
    <x v="6"/>
    <x v="3"/>
    <x v="1"/>
  </r>
  <r>
    <x v="1"/>
    <x v="4"/>
    <x v="2"/>
    <x v="2"/>
    <x v="0"/>
    <x v="3"/>
    <x v="1"/>
  </r>
  <r>
    <x v="1"/>
    <x v="4"/>
    <x v="8"/>
    <x v="29"/>
    <x v="5"/>
    <x v="1"/>
    <x v="2"/>
  </r>
  <r>
    <x v="4"/>
    <x v="4"/>
    <x v="9"/>
    <x v="2"/>
    <x v="5"/>
    <x v="1"/>
    <x v="2"/>
  </r>
  <r>
    <x v="12"/>
    <x v="6"/>
    <x v="5"/>
    <x v="2"/>
    <x v="4"/>
    <x v="2"/>
    <x v="4"/>
  </r>
  <r>
    <x v="12"/>
    <x v="4"/>
    <x v="0"/>
    <x v="28"/>
    <x v="0"/>
    <x v="1"/>
    <x v="1"/>
  </r>
  <r>
    <x v="7"/>
    <x v="2"/>
    <x v="2"/>
    <x v="2"/>
    <x v="1"/>
    <x v="1"/>
    <x v="2"/>
  </r>
  <r>
    <x v="10"/>
    <x v="4"/>
    <x v="13"/>
    <x v="25"/>
    <x v="6"/>
    <x v="0"/>
    <x v="4"/>
  </r>
  <r>
    <x v="6"/>
    <x v="4"/>
    <x v="2"/>
    <x v="4"/>
    <x v="6"/>
    <x v="3"/>
    <x v="1"/>
  </r>
  <r>
    <x v="8"/>
    <x v="4"/>
    <x v="2"/>
    <x v="26"/>
    <x v="5"/>
    <x v="4"/>
    <x v="3"/>
  </r>
  <r>
    <x v="9"/>
    <x v="4"/>
    <x v="8"/>
    <x v="2"/>
    <x v="0"/>
    <x v="2"/>
    <x v="2"/>
  </r>
  <r>
    <x v="3"/>
    <x v="4"/>
    <x v="12"/>
    <x v="19"/>
    <x v="1"/>
    <x v="1"/>
    <x v="2"/>
  </r>
  <r>
    <x v="3"/>
    <x v="1"/>
    <x v="2"/>
    <x v="8"/>
    <x v="1"/>
    <x v="4"/>
    <x v="2"/>
  </r>
  <r>
    <x v="1"/>
    <x v="16"/>
    <x v="14"/>
    <x v="26"/>
    <x v="3"/>
    <x v="0"/>
    <x v="3"/>
  </r>
  <r>
    <x v="0"/>
    <x v="4"/>
    <x v="14"/>
    <x v="2"/>
    <x v="6"/>
    <x v="1"/>
    <x v="2"/>
  </r>
  <r>
    <x v="1"/>
    <x v="4"/>
    <x v="2"/>
    <x v="15"/>
    <x v="0"/>
    <x v="4"/>
    <x v="2"/>
  </r>
  <r>
    <x v="11"/>
    <x v="15"/>
    <x v="18"/>
    <x v="28"/>
    <x v="4"/>
    <x v="2"/>
    <x v="4"/>
  </r>
  <r>
    <x v="15"/>
    <x v="4"/>
    <x v="2"/>
    <x v="16"/>
    <x v="2"/>
    <x v="1"/>
    <x v="3"/>
  </r>
  <r>
    <x v="12"/>
    <x v="4"/>
    <x v="20"/>
    <x v="15"/>
    <x v="2"/>
    <x v="3"/>
    <x v="0"/>
  </r>
  <r>
    <x v="1"/>
    <x v="21"/>
    <x v="15"/>
    <x v="2"/>
    <x v="6"/>
    <x v="0"/>
    <x v="0"/>
  </r>
  <r>
    <x v="7"/>
    <x v="4"/>
    <x v="20"/>
    <x v="2"/>
    <x v="0"/>
    <x v="1"/>
    <x v="4"/>
  </r>
  <r>
    <x v="1"/>
    <x v="21"/>
    <x v="7"/>
    <x v="2"/>
    <x v="4"/>
    <x v="4"/>
    <x v="4"/>
  </r>
  <r>
    <x v="4"/>
    <x v="4"/>
    <x v="11"/>
    <x v="8"/>
    <x v="0"/>
    <x v="1"/>
    <x v="2"/>
  </r>
  <r>
    <x v="1"/>
    <x v="4"/>
    <x v="7"/>
    <x v="12"/>
    <x v="5"/>
    <x v="3"/>
    <x v="1"/>
  </r>
  <r>
    <x v="1"/>
    <x v="2"/>
    <x v="2"/>
    <x v="2"/>
    <x v="0"/>
    <x v="2"/>
    <x v="2"/>
  </r>
  <r>
    <x v="1"/>
    <x v="4"/>
    <x v="2"/>
    <x v="25"/>
    <x v="3"/>
    <x v="0"/>
    <x v="4"/>
  </r>
  <r>
    <x v="1"/>
    <x v="4"/>
    <x v="1"/>
    <x v="16"/>
    <x v="6"/>
    <x v="2"/>
    <x v="4"/>
  </r>
  <r>
    <x v="15"/>
    <x v="7"/>
    <x v="11"/>
    <x v="2"/>
    <x v="6"/>
    <x v="3"/>
    <x v="4"/>
  </r>
  <r>
    <x v="1"/>
    <x v="4"/>
    <x v="2"/>
    <x v="20"/>
    <x v="6"/>
    <x v="1"/>
    <x v="4"/>
  </r>
  <r>
    <x v="12"/>
    <x v="11"/>
    <x v="2"/>
    <x v="22"/>
    <x v="2"/>
    <x v="3"/>
    <x v="3"/>
  </r>
  <r>
    <x v="10"/>
    <x v="8"/>
    <x v="2"/>
    <x v="2"/>
    <x v="0"/>
    <x v="1"/>
    <x v="2"/>
  </r>
  <r>
    <x v="1"/>
    <x v="4"/>
    <x v="2"/>
    <x v="27"/>
    <x v="6"/>
    <x v="4"/>
    <x v="3"/>
  </r>
  <r>
    <x v="1"/>
    <x v="4"/>
    <x v="12"/>
    <x v="2"/>
    <x v="0"/>
    <x v="1"/>
    <x v="2"/>
  </r>
  <r>
    <x v="4"/>
    <x v="4"/>
    <x v="2"/>
    <x v="8"/>
    <x v="0"/>
    <x v="3"/>
    <x v="0"/>
  </r>
  <r>
    <x v="5"/>
    <x v="4"/>
    <x v="16"/>
    <x v="3"/>
    <x v="6"/>
    <x v="0"/>
    <x v="2"/>
  </r>
  <r>
    <x v="1"/>
    <x v="0"/>
    <x v="9"/>
    <x v="23"/>
    <x v="0"/>
    <x v="1"/>
    <x v="4"/>
  </r>
  <r>
    <x v="1"/>
    <x v="4"/>
    <x v="2"/>
    <x v="2"/>
    <x v="1"/>
    <x v="0"/>
    <x v="1"/>
  </r>
  <r>
    <x v="1"/>
    <x v="11"/>
    <x v="2"/>
    <x v="2"/>
    <x v="6"/>
    <x v="1"/>
    <x v="1"/>
  </r>
  <r>
    <x v="5"/>
    <x v="4"/>
    <x v="8"/>
    <x v="2"/>
    <x v="6"/>
    <x v="0"/>
    <x v="1"/>
  </r>
  <r>
    <x v="1"/>
    <x v="4"/>
    <x v="2"/>
    <x v="2"/>
    <x v="1"/>
    <x v="0"/>
    <x v="3"/>
  </r>
  <r>
    <x v="12"/>
    <x v="4"/>
    <x v="10"/>
    <x v="8"/>
    <x v="3"/>
    <x v="0"/>
    <x v="2"/>
  </r>
  <r>
    <x v="1"/>
    <x v="4"/>
    <x v="2"/>
    <x v="15"/>
    <x v="1"/>
    <x v="3"/>
    <x v="3"/>
  </r>
  <r>
    <x v="12"/>
    <x v="9"/>
    <x v="13"/>
    <x v="2"/>
    <x v="2"/>
    <x v="1"/>
    <x v="2"/>
  </r>
  <r>
    <x v="1"/>
    <x v="4"/>
    <x v="2"/>
    <x v="1"/>
    <x v="1"/>
    <x v="3"/>
    <x v="4"/>
  </r>
  <r>
    <x v="16"/>
    <x v="4"/>
    <x v="2"/>
    <x v="23"/>
    <x v="0"/>
    <x v="3"/>
    <x v="4"/>
  </r>
  <r>
    <x v="1"/>
    <x v="14"/>
    <x v="2"/>
    <x v="2"/>
    <x v="5"/>
    <x v="1"/>
    <x v="2"/>
  </r>
  <r>
    <x v="5"/>
    <x v="20"/>
    <x v="20"/>
    <x v="7"/>
    <x v="1"/>
    <x v="3"/>
    <x v="2"/>
  </r>
  <r>
    <x v="15"/>
    <x v="4"/>
    <x v="2"/>
    <x v="2"/>
    <x v="6"/>
    <x v="4"/>
    <x v="2"/>
  </r>
  <r>
    <x v="1"/>
    <x v="4"/>
    <x v="2"/>
    <x v="2"/>
    <x v="6"/>
    <x v="3"/>
    <x v="1"/>
  </r>
  <r>
    <x v="1"/>
    <x v="8"/>
    <x v="2"/>
    <x v="7"/>
    <x v="2"/>
    <x v="1"/>
    <x v="1"/>
  </r>
  <r>
    <x v="12"/>
    <x v="4"/>
    <x v="18"/>
    <x v="0"/>
    <x v="1"/>
    <x v="3"/>
    <x v="4"/>
  </r>
  <r>
    <x v="9"/>
    <x v="15"/>
    <x v="2"/>
    <x v="18"/>
    <x v="0"/>
    <x v="0"/>
    <x v="3"/>
  </r>
  <r>
    <x v="1"/>
    <x v="0"/>
    <x v="15"/>
    <x v="18"/>
    <x v="6"/>
    <x v="4"/>
    <x v="2"/>
  </r>
  <r>
    <x v="15"/>
    <x v="4"/>
    <x v="7"/>
    <x v="4"/>
    <x v="0"/>
    <x v="3"/>
    <x v="3"/>
  </r>
  <r>
    <x v="1"/>
    <x v="0"/>
    <x v="15"/>
    <x v="23"/>
    <x v="5"/>
    <x v="3"/>
    <x v="2"/>
  </r>
  <r>
    <x v="15"/>
    <x v="19"/>
    <x v="2"/>
    <x v="13"/>
    <x v="1"/>
    <x v="1"/>
    <x v="2"/>
  </r>
  <r>
    <x v="0"/>
    <x v="4"/>
    <x v="2"/>
    <x v="27"/>
    <x v="1"/>
    <x v="3"/>
    <x v="2"/>
  </r>
  <r>
    <x v="1"/>
    <x v="4"/>
    <x v="2"/>
    <x v="20"/>
    <x v="6"/>
    <x v="1"/>
    <x v="2"/>
  </r>
  <r>
    <x v="12"/>
    <x v="9"/>
    <x v="17"/>
    <x v="18"/>
    <x v="6"/>
    <x v="2"/>
    <x v="3"/>
  </r>
  <r>
    <x v="1"/>
    <x v="12"/>
    <x v="20"/>
    <x v="2"/>
    <x v="3"/>
    <x v="4"/>
    <x v="2"/>
  </r>
  <r>
    <x v="8"/>
    <x v="17"/>
    <x v="13"/>
    <x v="2"/>
    <x v="6"/>
    <x v="1"/>
    <x v="4"/>
  </r>
  <r>
    <x v="11"/>
    <x v="4"/>
    <x v="15"/>
    <x v="29"/>
    <x v="5"/>
    <x v="3"/>
    <x v="3"/>
  </r>
  <r>
    <x v="1"/>
    <x v="14"/>
    <x v="2"/>
    <x v="2"/>
    <x v="0"/>
    <x v="1"/>
    <x v="2"/>
  </r>
  <r>
    <x v="1"/>
    <x v="6"/>
    <x v="11"/>
    <x v="2"/>
    <x v="3"/>
    <x v="3"/>
    <x v="3"/>
  </r>
  <r>
    <x v="14"/>
    <x v="16"/>
    <x v="9"/>
    <x v="2"/>
    <x v="1"/>
    <x v="3"/>
    <x v="0"/>
  </r>
  <r>
    <x v="5"/>
    <x v="4"/>
    <x v="2"/>
    <x v="2"/>
    <x v="0"/>
    <x v="4"/>
    <x v="3"/>
  </r>
  <r>
    <x v="16"/>
    <x v="4"/>
    <x v="3"/>
    <x v="29"/>
    <x v="3"/>
    <x v="3"/>
    <x v="0"/>
  </r>
  <r>
    <x v="1"/>
    <x v="21"/>
    <x v="2"/>
    <x v="4"/>
    <x v="5"/>
    <x v="2"/>
    <x v="1"/>
  </r>
  <r>
    <x v="2"/>
    <x v="4"/>
    <x v="20"/>
    <x v="2"/>
    <x v="3"/>
    <x v="2"/>
    <x v="3"/>
  </r>
  <r>
    <x v="1"/>
    <x v="20"/>
    <x v="12"/>
    <x v="2"/>
    <x v="5"/>
    <x v="4"/>
    <x v="2"/>
  </r>
  <r>
    <x v="1"/>
    <x v="16"/>
    <x v="13"/>
    <x v="2"/>
    <x v="0"/>
    <x v="3"/>
    <x v="2"/>
  </r>
  <r>
    <x v="12"/>
    <x v="4"/>
    <x v="2"/>
    <x v="2"/>
    <x v="6"/>
    <x v="1"/>
    <x v="3"/>
  </r>
  <r>
    <x v="6"/>
    <x v="4"/>
    <x v="2"/>
    <x v="2"/>
    <x v="4"/>
    <x v="3"/>
    <x v="1"/>
  </r>
  <r>
    <x v="1"/>
    <x v="4"/>
    <x v="2"/>
    <x v="7"/>
    <x v="1"/>
    <x v="4"/>
    <x v="1"/>
  </r>
  <r>
    <x v="1"/>
    <x v="17"/>
    <x v="9"/>
    <x v="26"/>
    <x v="6"/>
    <x v="1"/>
    <x v="2"/>
  </r>
  <r>
    <x v="1"/>
    <x v="20"/>
    <x v="4"/>
    <x v="19"/>
    <x v="5"/>
    <x v="3"/>
    <x v="2"/>
  </r>
  <r>
    <x v="1"/>
    <x v="0"/>
    <x v="2"/>
    <x v="30"/>
    <x v="5"/>
    <x v="0"/>
    <x v="1"/>
  </r>
  <r>
    <x v="1"/>
    <x v="13"/>
    <x v="10"/>
    <x v="25"/>
    <x v="6"/>
    <x v="2"/>
    <x v="0"/>
  </r>
  <r>
    <x v="1"/>
    <x v="5"/>
    <x v="8"/>
    <x v="17"/>
    <x v="6"/>
    <x v="4"/>
    <x v="2"/>
  </r>
  <r>
    <x v="9"/>
    <x v="4"/>
    <x v="6"/>
    <x v="10"/>
    <x v="4"/>
    <x v="2"/>
    <x v="1"/>
  </r>
  <r>
    <x v="14"/>
    <x v="8"/>
    <x v="19"/>
    <x v="13"/>
    <x v="2"/>
    <x v="3"/>
    <x v="4"/>
  </r>
  <r>
    <x v="4"/>
    <x v="7"/>
    <x v="2"/>
    <x v="2"/>
    <x v="4"/>
    <x v="2"/>
    <x v="2"/>
  </r>
  <r>
    <x v="15"/>
    <x v="0"/>
    <x v="21"/>
    <x v="20"/>
    <x v="1"/>
    <x v="0"/>
    <x v="1"/>
  </r>
  <r>
    <x v="3"/>
    <x v="4"/>
    <x v="2"/>
    <x v="2"/>
    <x v="3"/>
    <x v="4"/>
    <x v="2"/>
  </r>
  <r>
    <x v="1"/>
    <x v="2"/>
    <x v="15"/>
    <x v="30"/>
    <x v="4"/>
    <x v="3"/>
    <x v="2"/>
  </r>
  <r>
    <x v="1"/>
    <x v="13"/>
    <x v="11"/>
    <x v="10"/>
    <x v="6"/>
    <x v="3"/>
    <x v="1"/>
  </r>
  <r>
    <x v="2"/>
    <x v="10"/>
    <x v="2"/>
    <x v="2"/>
    <x v="5"/>
    <x v="4"/>
    <x v="3"/>
  </r>
  <r>
    <x v="1"/>
    <x v="12"/>
    <x v="7"/>
    <x v="28"/>
    <x v="5"/>
    <x v="1"/>
    <x v="4"/>
  </r>
  <r>
    <x v="12"/>
    <x v="4"/>
    <x v="12"/>
    <x v="22"/>
    <x v="6"/>
    <x v="4"/>
    <x v="2"/>
  </r>
  <r>
    <x v="1"/>
    <x v="4"/>
    <x v="2"/>
    <x v="2"/>
    <x v="1"/>
    <x v="2"/>
    <x v="2"/>
  </r>
  <r>
    <x v="8"/>
    <x v="5"/>
    <x v="2"/>
    <x v="2"/>
    <x v="2"/>
    <x v="1"/>
    <x v="2"/>
  </r>
  <r>
    <x v="1"/>
    <x v="10"/>
    <x v="12"/>
    <x v="13"/>
    <x v="3"/>
    <x v="1"/>
    <x v="0"/>
  </r>
  <r>
    <x v="1"/>
    <x v="11"/>
    <x v="5"/>
    <x v="22"/>
    <x v="4"/>
    <x v="0"/>
    <x v="3"/>
  </r>
  <r>
    <x v="1"/>
    <x v="12"/>
    <x v="2"/>
    <x v="22"/>
    <x v="4"/>
    <x v="2"/>
    <x v="4"/>
  </r>
  <r>
    <x v="1"/>
    <x v="9"/>
    <x v="1"/>
    <x v="2"/>
    <x v="2"/>
    <x v="4"/>
    <x v="4"/>
  </r>
  <r>
    <x v="1"/>
    <x v="11"/>
    <x v="16"/>
    <x v="28"/>
    <x v="1"/>
    <x v="3"/>
    <x v="2"/>
  </r>
  <r>
    <x v="1"/>
    <x v="5"/>
    <x v="2"/>
    <x v="2"/>
    <x v="5"/>
    <x v="0"/>
    <x v="3"/>
  </r>
  <r>
    <x v="1"/>
    <x v="15"/>
    <x v="2"/>
    <x v="2"/>
    <x v="1"/>
    <x v="3"/>
    <x v="3"/>
  </r>
  <r>
    <x v="1"/>
    <x v="0"/>
    <x v="15"/>
    <x v="12"/>
    <x v="6"/>
    <x v="0"/>
    <x v="2"/>
  </r>
  <r>
    <x v="1"/>
    <x v="15"/>
    <x v="3"/>
    <x v="14"/>
    <x v="6"/>
    <x v="1"/>
    <x v="2"/>
  </r>
  <r>
    <x v="1"/>
    <x v="4"/>
    <x v="2"/>
    <x v="6"/>
    <x v="3"/>
    <x v="0"/>
    <x v="4"/>
  </r>
  <r>
    <x v="1"/>
    <x v="4"/>
    <x v="2"/>
    <x v="9"/>
    <x v="3"/>
    <x v="3"/>
    <x v="2"/>
  </r>
  <r>
    <x v="6"/>
    <x v="4"/>
    <x v="2"/>
    <x v="2"/>
    <x v="4"/>
    <x v="4"/>
    <x v="1"/>
  </r>
  <r>
    <x v="12"/>
    <x v="0"/>
    <x v="2"/>
    <x v="2"/>
    <x v="4"/>
    <x v="0"/>
    <x v="1"/>
  </r>
  <r>
    <x v="2"/>
    <x v="4"/>
    <x v="20"/>
    <x v="2"/>
    <x v="1"/>
    <x v="1"/>
    <x v="1"/>
  </r>
  <r>
    <x v="1"/>
    <x v="15"/>
    <x v="2"/>
    <x v="2"/>
    <x v="5"/>
    <x v="0"/>
    <x v="1"/>
  </r>
  <r>
    <x v="1"/>
    <x v="4"/>
    <x v="9"/>
    <x v="2"/>
    <x v="2"/>
    <x v="1"/>
    <x v="3"/>
  </r>
  <r>
    <x v="1"/>
    <x v="14"/>
    <x v="2"/>
    <x v="21"/>
    <x v="1"/>
    <x v="1"/>
    <x v="3"/>
  </r>
  <r>
    <x v="11"/>
    <x v="4"/>
    <x v="6"/>
    <x v="2"/>
    <x v="4"/>
    <x v="1"/>
    <x v="1"/>
  </r>
  <r>
    <x v="1"/>
    <x v="4"/>
    <x v="2"/>
    <x v="16"/>
    <x v="2"/>
    <x v="3"/>
    <x v="2"/>
  </r>
  <r>
    <x v="1"/>
    <x v="4"/>
    <x v="15"/>
    <x v="24"/>
    <x v="4"/>
    <x v="3"/>
    <x v="2"/>
  </r>
  <r>
    <x v="1"/>
    <x v="2"/>
    <x v="2"/>
    <x v="24"/>
    <x v="2"/>
    <x v="3"/>
    <x v="0"/>
  </r>
  <r>
    <x v="2"/>
    <x v="5"/>
    <x v="2"/>
    <x v="3"/>
    <x v="0"/>
    <x v="0"/>
    <x v="2"/>
  </r>
  <r>
    <x v="1"/>
    <x v="4"/>
    <x v="2"/>
    <x v="2"/>
    <x v="2"/>
    <x v="2"/>
    <x v="1"/>
  </r>
  <r>
    <x v="0"/>
    <x v="4"/>
    <x v="17"/>
    <x v="5"/>
    <x v="5"/>
    <x v="4"/>
    <x v="4"/>
  </r>
  <r>
    <x v="10"/>
    <x v="4"/>
    <x v="2"/>
    <x v="2"/>
    <x v="3"/>
    <x v="1"/>
    <x v="3"/>
  </r>
  <r>
    <x v="12"/>
    <x v="4"/>
    <x v="16"/>
    <x v="3"/>
    <x v="4"/>
    <x v="3"/>
    <x v="3"/>
  </r>
  <r>
    <x v="1"/>
    <x v="7"/>
    <x v="4"/>
    <x v="17"/>
    <x v="4"/>
    <x v="3"/>
    <x v="3"/>
  </r>
  <r>
    <x v="13"/>
    <x v="14"/>
    <x v="2"/>
    <x v="2"/>
    <x v="1"/>
    <x v="3"/>
    <x v="1"/>
  </r>
  <r>
    <x v="6"/>
    <x v="4"/>
    <x v="2"/>
    <x v="2"/>
    <x v="0"/>
    <x v="0"/>
    <x v="1"/>
  </r>
  <r>
    <x v="6"/>
    <x v="4"/>
    <x v="16"/>
    <x v="2"/>
    <x v="4"/>
    <x v="4"/>
    <x v="1"/>
  </r>
  <r>
    <x v="1"/>
    <x v="19"/>
    <x v="2"/>
    <x v="2"/>
    <x v="4"/>
    <x v="0"/>
    <x v="2"/>
  </r>
  <r>
    <x v="5"/>
    <x v="17"/>
    <x v="15"/>
    <x v="26"/>
    <x v="4"/>
    <x v="1"/>
    <x v="0"/>
  </r>
  <r>
    <x v="1"/>
    <x v="0"/>
    <x v="2"/>
    <x v="2"/>
    <x v="3"/>
    <x v="1"/>
    <x v="3"/>
  </r>
  <r>
    <x v="1"/>
    <x v="7"/>
    <x v="16"/>
    <x v="2"/>
    <x v="4"/>
    <x v="4"/>
    <x v="1"/>
  </r>
  <r>
    <x v="14"/>
    <x v="4"/>
    <x v="3"/>
    <x v="2"/>
    <x v="4"/>
    <x v="1"/>
    <x v="2"/>
  </r>
  <r>
    <x v="8"/>
    <x v="19"/>
    <x v="2"/>
    <x v="26"/>
    <x v="3"/>
    <x v="0"/>
    <x v="4"/>
  </r>
  <r>
    <x v="6"/>
    <x v="4"/>
    <x v="2"/>
    <x v="2"/>
    <x v="4"/>
    <x v="3"/>
    <x v="2"/>
  </r>
  <r>
    <x v="7"/>
    <x v="2"/>
    <x v="2"/>
    <x v="2"/>
    <x v="0"/>
    <x v="4"/>
    <x v="3"/>
  </r>
  <r>
    <x v="1"/>
    <x v="4"/>
    <x v="2"/>
    <x v="18"/>
    <x v="6"/>
    <x v="2"/>
    <x v="3"/>
  </r>
  <r>
    <x v="13"/>
    <x v="4"/>
    <x v="2"/>
    <x v="2"/>
    <x v="2"/>
    <x v="4"/>
    <x v="2"/>
  </r>
  <r>
    <x v="1"/>
    <x v="19"/>
    <x v="2"/>
    <x v="2"/>
    <x v="6"/>
    <x v="4"/>
    <x v="1"/>
  </r>
  <r>
    <x v="1"/>
    <x v="4"/>
    <x v="2"/>
    <x v="22"/>
    <x v="5"/>
    <x v="2"/>
    <x v="4"/>
  </r>
  <r>
    <x v="4"/>
    <x v="14"/>
    <x v="2"/>
    <x v="2"/>
    <x v="2"/>
    <x v="3"/>
    <x v="2"/>
  </r>
  <r>
    <x v="10"/>
    <x v="4"/>
    <x v="2"/>
    <x v="30"/>
    <x v="0"/>
    <x v="1"/>
    <x v="0"/>
  </r>
  <r>
    <x v="1"/>
    <x v="4"/>
    <x v="2"/>
    <x v="2"/>
    <x v="6"/>
    <x v="2"/>
    <x v="2"/>
  </r>
  <r>
    <x v="16"/>
    <x v="4"/>
    <x v="2"/>
    <x v="2"/>
    <x v="6"/>
    <x v="1"/>
    <x v="3"/>
  </r>
  <r>
    <x v="14"/>
    <x v="10"/>
    <x v="2"/>
    <x v="2"/>
    <x v="1"/>
    <x v="0"/>
    <x v="4"/>
  </r>
  <r>
    <x v="1"/>
    <x v="12"/>
    <x v="2"/>
    <x v="2"/>
    <x v="2"/>
    <x v="0"/>
    <x v="1"/>
  </r>
  <r>
    <x v="1"/>
    <x v="4"/>
    <x v="2"/>
    <x v="2"/>
    <x v="0"/>
    <x v="2"/>
    <x v="1"/>
  </r>
  <r>
    <x v="9"/>
    <x v="4"/>
    <x v="0"/>
    <x v="2"/>
    <x v="3"/>
    <x v="3"/>
    <x v="1"/>
  </r>
  <r>
    <x v="1"/>
    <x v="1"/>
    <x v="5"/>
    <x v="2"/>
    <x v="6"/>
    <x v="4"/>
    <x v="1"/>
  </r>
  <r>
    <x v="9"/>
    <x v="10"/>
    <x v="18"/>
    <x v="17"/>
    <x v="2"/>
    <x v="3"/>
    <x v="3"/>
  </r>
  <r>
    <x v="5"/>
    <x v="15"/>
    <x v="2"/>
    <x v="2"/>
    <x v="1"/>
    <x v="0"/>
    <x v="2"/>
  </r>
  <r>
    <x v="1"/>
    <x v="4"/>
    <x v="9"/>
    <x v="2"/>
    <x v="1"/>
    <x v="3"/>
    <x v="4"/>
  </r>
  <r>
    <x v="1"/>
    <x v="4"/>
    <x v="15"/>
    <x v="21"/>
    <x v="2"/>
    <x v="1"/>
    <x v="3"/>
  </r>
  <r>
    <x v="1"/>
    <x v="4"/>
    <x v="16"/>
    <x v="2"/>
    <x v="0"/>
    <x v="1"/>
    <x v="4"/>
  </r>
  <r>
    <x v="7"/>
    <x v="4"/>
    <x v="2"/>
    <x v="2"/>
    <x v="5"/>
    <x v="1"/>
    <x v="4"/>
  </r>
  <r>
    <x v="8"/>
    <x v="1"/>
    <x v="9"/>
    <x v="2"/>
    <x v="0"/>
    <x v="3"/>
    <x v="3"/>
  </r>
  <r>
    <x v="1"/>
    <x v="18"/>
    <x v="2"/>
    <x v="2"/>
    <x v="6"/>
    <x v="2"/>
    <x v="2"/>
  </r>
  <r>
    <x v="2"/>
    <x v="4"/>
    <x v="20"/>
    <x v="2"/>
    <x v="6"/>
    <x v="3"/>
    <x v="1"/>
  </r>
  <r>
    <x v="7"/>
    <x v="4"/>
    <x v="2"/>
    <x v="2"/>
    <x v="5"/>
    <x v="1"/>
    <x v="0"/>
  </r>
  <r>
    <x v="1"/>
    <x v="4"/>
    <x v="16"/>
    <x v="2"/>
    <x v="6"/>
    <x v="1"/>
    <x v="3"/>
  </r>
  <r>
    <x v="6"/>
    <x v="4"/>
    <x v="14"/>
    <x v="19"/>
    <x v="4"/>
    <x v="1"/>
    <x v="2"/>
  </r>
  <r>
    <x v="16"/>
    <x v="8"/>
    <x v="14"/>
    <x v="2"/>
    <x v="5"/>
    <x v="1"/>
    <x v="0"/>
  </r>
  <r>
    <x v="5"/>
    <x v="10"/>
    <x v="15"/>
    <x v="2"/>
    <x v="3"/>
    <x v="3"/>
    <x v="3"/>
  </r>
  <r>
    <x v="5"/>
    <x v="17"/>
    <x v="2"/>
    <x v="2"/>
    <x v="4"/>
    <x v="4"/>
    <x v="2"/>
  </r>
  <r>
    <x v="1"/>
    <x v="2"/>
    <x v="18"/>
    <x v="2"/>
    <x v="5"/>
    <x v="1"/>
    <x v="3"/>
  </r>
  <r>
    <x v="1"/>
    <x v="9"/>
    <x v="15"/>
    <x v="29"/>
    <x v="5"/>
    <x v="2"/>
    <x v="1"/>
  </r>
  <r>
    <x v="1"/>
    <x v="15"/>
    <x v="12"/>
    <x v="2"/>
    <x v="1"/>
    <x v="1"/>
    <x v="2"/>
  </r>
  <r>
    <x v="13"/>
    <x v="0"/>
    <x v="2"/>
    <x v="2"/>
    <x v="0"/>
    <x v="1"/>
    <x v="1"/>
  </r>
  <r>
    <x v="1"/>
    <x v="10"/>
    <x v="6"/>
    <x v="3"/>
    <x v="5"/>
    <x v="2"/>
    <x v="0"/>
  </r>
  <r>
    <x v="1"/>
    <x v="14"/>
    <x v="15"/>
    <x v="26"/>
    <x v="3"/>
    <x v="3"/>
    <x v="2"/>
  </r>
  <r>
    <x v="4"/>
    <x v="1"/>
    <x v="19"/>
    <x v="17"/>
    <x v="5"/>
    <x v="3"/>
    <x v="2"/>
  </r>
  <r>
    <x v="10"/>
    <x v="13"/>
    <x v="2"/>
    <x v="2"/>
    <x v="4"/>
    <x v="2"/>
    <x v="4"/>
  </r>
  <r>
    <x v="1"/>
    <x v="4"/>
    <x v="11"/>
    <x v="2"/>
    <x v="5"/>
    <x v="1"/>
    <x v="1"/>
  </r>
  <r>
    <x v="1"/>
    <x v="4"/>
    <x v="19"/>
    <x v="10"/>
    <x v="4"/>
    <x v="2"/>
    <x v="3"/>
  </r>
  <r>
    <x v="1"/>
    <x v="15"/>
    <x v="2"/>
    <x v="2"/>
    <x v="3"/>
    <x v="0"/>
    <x v="2"/>
  </r>
  <r>
    <x v="11"/>
    <x v="3"/>
    <x v="14"/>
    <x v="2"/>
    <x v="4"/>
    <x v="3"/>
    <x v="3"/>
  </r>
  <r>
    <x v="5"/>
    <x v="10"/>
    <x v="18"/>
    <x v="2"/>
    <x v="3"/>
    <x v="1"/>
    <x v="2"/>
  </r>
  <r>
    <x v="1"/>
    <x v="16"/>
    <x v="7"/>
    <x v="2"/>
    <x v="5"/>
    <x v="3"/>
    <x v="3"/>
  </r>
  <r>
    <x v="1"/>
    <x v="4"/>
    <x v="10"/>
    <x v="2"/>
    <x v="1"/>
    <x v="1"/>
    <x v="2"/>
  </r>
  <r>
    <x v="1"/>
    <x v="12"/>
    <x v="2"/>
    <x v="10"/>
    <x v="2"/>
    <x v="3"/>
    <x v="3"/>
  </r>
  <r>
    <x v="1"/>
    <x v="4"/>
    <x v="2"/>
    <x v="2"/>
    <x v="2"/>
    <x v="4"/>
    <x v="3"/>
  </r>
  <r>
    <x v="3"/>
    <x v="4"/>
    <x v="4"/>
    <x v="2"/>
    <x v="5"/>
    <x v="0"/>
    <x v="2"/>
  </r>
  <r>
    <x v="1"/>
    <x v="4"/>
    <x v="2"/>
    <x v="19"/>
    <x v="5"/>
    <x v="3"/>
    <x v="2"/>
  </r>
  <r>
    <x v="2"/>
    <x v="4"/>
    <x v="2"/>
    <x v="8"/>
    <x v="2"/>
    <x v="3"/>
    <x v="2"/>
  </r>
  <r>
    <x v="2"/>
    <x v="4"/>
    <x v="2"/>
    <x v="25"/>
    <x v="3"/>
    <x v="3"/>
    <x v="1"/>
  </r>
  <r>
    <x v="3"/>
    <x v="8"/>
    <x v="3"/>
    <x v="3"/>
    <x v="5"/>
    <x v="3"/>
    <x v="3"/>
  </r>
  <r>
    <x v="1"/>
    <x v="4"/>
    <x v="21"/>
    <x v="2"/>
    <x v="1"/>
    <x v="4"/>
    <x v="3"/>
  </r>
  <r>
    <x v="3"/>
    <x v="4"/>
    <x v="3"/>
    <x v="22"/>
    <x v="0"/>
    <x v="3"/>
    <x v="3"/>
  </r>
  <r>
    <x v="12"/>
    <x v="15"/>
    <x v="19"/>
    <x v="2"/>
    <x v="6"/>
    <x v="2"/>
    <x v="2"/>
  </r>
  <r>
    <x v="1"/>
    <x v="0"/>
    <x v="2"/>
    <x v="10"/>
    <x v="3"/>
    <x v="1"/>
    <x v="2"/>
  </r>
  <r>
    <x v="9"/>
    <x v="4"/>
    <x v="2"/>
    <x v="2"/>
    <x v="0"/>
    <x v="2"/>
    <x v="4"/>
  </r>
  <r>
    <x v="15"/>
    <x v="4"/>
    <x v="2"/>
    <x v="28"/>
    <x v="6"/>
    <x v="0"/>
    <x v="2"/>
  </r>
  <r>
    <x v="0"/>
    <x v="10"/>
    <x v="1"/>
    <x v="2"/>
    <x v="3"/>
    <x v="2"/>
    <x v="2"/>
  </r>
  <r>
    <x v="3"/>
    <x v="9"/>
    <x v="2"/>
    <x v="2"/>
    <x v="2"/>
    <x v="3"/>
    <x v="2"/>
  </r>
  <r>
    <x v="2"/>
    <x v="13"/>
    <x v="2"/>
    <x v="2"/>
    <x v="1"/>
    <x v="3"/>
    <x v="1"/>
  </r>
  <r>
    <x v="1"/>
    <x v="4"/>
    <x v="5"/>
    <x v="26"/>
    <x v="1"/>
    <x v="0"/>
    <x v="0"/>
  </r>
  <r>
    <x v="1"/>
    <x v="0"/>
    <x v="10"/>
    <x v="2"/>
    <x v="6"/>
    <x v="1"/>
    <x v="4"/>
  </r>
  <r>
    <x v="1"/>
    <x v="4"/>
    <x v="3"/>
    <x v="2"/>
    <x v="0"/>
    <x v="1"/>
    <x v="2"/>
  </r>
  <r>
    <x v="0"/>
    <x v="4"/>
    <x v="14"/>
    <x v="28"/>
    <x v="4"/>
    <x v="0"/>
    <x v="4"/>
  </r>
  <r>
    <x v="4"/>
    <x v="1"/>
    <x v="2"/>
    <x v="26"/>
    <x v="0"/>
    <x v="2"/>
    <x v="3"/>
  </r>
  <r>
    <x v="1"/>
    <x v="4"/>
    <x v="2"/>
    <x v="18"/>
    <x v="1"/>
    <x v="1"/>
    <x v="4"/>
  </r>
  <r>
    <x v="1"/>
    <x v="4"/>
    <x v="3"/>
    <x v="7"/>
    <x v="2"/>
    <x v="1"/>
    <x v="0"/>
  </r>
  <r>
    <x v="1"/>
    <x v="20"/>
    <x v="2"/>
    <x v="2"/>
    <x v="2"/>
    <x v="2"/>
    <x v="0"/>
  </r>
  <r>
    <x v="1"/>
    <x v="18"/>
    <x v="2"/>
    <x v="31"/>
    <x v="6"/>
    <x v="4"/>
    <x v="1"/>
  </r>
  <r>
    <x v="8"/>
    <x v="8"/>
    <x v="2"/>
    <x v="10"/>
    <x v="6"/>
    <x v="0"/>
    <x v="2"/>
  </r>
  <r>
    <x v="12"/>
    <x v="4"/>
    <x v="2"/>
    <x v="2"/>
    <x v="3"/>
    <x v="1"/>
    <x v="3"/>
  </r>
  <r>
    <x v="8"/>
    <x v="4"/>
    <x v="4"/>
    <x v="6"/>
    <x v="6"/>
    <x v="0"/>
    <x v="2"/>
  </r>
  <r>
    <x v="1"/>
    <x v="4"/>
    <x v="2"/>
    <x v="3"/>
    <x v="1"/>
    <x v="3"/>
    <x v="2"/>
  </r>
  <r>
    <x v="1"/>
    <x v="4"/>
    <x v="5"/>
    <x v="27"/>
    <x v="3"/>
    <x v="0"/>
    <x v="4"/>
  </r>
  <r>
    <x v="1"/>
    <x v="9"/>
    <x v="16"/>
    <x v="2"/>
    <x v="1"/>
    <x v="2"/>
    <x v="1"/>
  </r>
  <r>
    <x v="1"/>
    <x v="4"/>
    <x v="5"/>
    <x v="2"/>
    <x v="5"/>
    <x v="3"/>
    <x v="0"/>
  </r>
  <r>
    <x v="8"/>
    <x v="20"/>
    <x v="13"/>
    <x v="2"/>
    <x v="6"/>
    <x v="1"/>
    <x v="4"/>
  </r>
  <r>
    <x v="4"/>
    <x v="4"/>
    <x v="3"/>
    <x v="18"/>
    <x v="3"/>
    <x v="1"/>
    <x v="1"/>
  </r>
  <r>
    <x v="1"/>
    <x v="4"/>
    <x v="14"/>
    <x v="2"/>
    <x v="0"/>
    <x v="1"/>
    <x v="4"/>
  </r>
  <r>
    <x v="1"/>
    <x v="11"/>
    <x v="2"/>
    <x v="26"/>
    <x v="6"/>
    <x v="0"/>
    <x v="3"/>
  </r>
  <r>
    <x v="2"/>
    <x v="20"/>
    <x v="19"/>
    <x v="6"/>
    <x v="6"/>
    <x v="4"/>
    <x v="4"/>
  </r>
  <r>
    <x v="3"/>
    <x v="8"/>
    <x v="13"/>
    <x v="5"/>
    <x v="1"/>
    <x v="3"/>
    <x v="3"/>
  </r>
  <r>
    <x v="16"/>
    <x v="16"/>
    <x v="15"/>
    <x v="6"/>
    <x v="2"/>
    <x v="1"/>
    <x v="2"/>
  </r>
  <r>
    <x v="4"/>
    <x v="4"/>
    <x v="2"/>
    <x v="5"/>
    <x v="4"/>
    <x v="1"/>
    <x v="2"/>
  </r>
  <r>
    <x v="14"/>
    <x v="5"/>
    <x v="2"/>
    <x v="24"/>
    <x v="4"/>
    <x v="3"/>
    <x v="4"/>
  </r>
  <r>
    <x v="14"/>
    <x v="10"/>
    <x v="2"/>
    <x v="2"/>
    <x v="5"/>
    <x v="3"/>
    <x v="3"/>
  </r>
  <r>
    <x v="1"/>
    <x v="15"/>
    <x v="2"/>
    <x v="2"/>
    <x v="4"/>
    <x v="1"/>
    <x v="0"/>
  </r>
  <r>
    <x v="10"/>
    <x v="14"/>
    <x v="7"/>
    <x v="7"/>
    <x v="5"/>
    <x v="1"/>
    <x v="1"/>
  </r>
  <r>
    <x v="1"/>
    <x v="10"/>
    <x v="4"/>
    <x v="2"/>
    <x v="2"/>
    <x v="3"/>
    <x v="4"/>
  </r>
  <r>
    <x v="1"/>
    <x v="4"/>
    <x v="2"/>
    <x v="2"/>
    <x v="3"/>
    <x v="0"/>
    <x v="4"/>
  </r>
  <r>
    <x v="10"/>
    <x v="4"/>
    <x v="7"/>
    <x v="2"/>
    <x v="4"/>
    <x v="3"/>
    <x v="3"/>
  </r>
  <r>
    <x v="1"/>
    <x v="7"/>
    <x v="2"/>
    <x v="4"/>
    <x v="1"/>
    <x v="0"/>
    <x v="2"/>
  </r>
  <r>
    <x v="1"/>
    <x v="4"/>
    <x v="20"/>
    <x v="25"/>
    <x v="6"/>
    <x v="3"/>
    <x v="2"/>
  </r>
  <r>
    <x v="5"/>
    <x v="5"/>
    <x v="2"/>
    <x v="9"/>
    <x v="5"/>
    <x v="0"/>
    <x v="2"/>
  </r>
  <r>
    <x v="6"/>
    <x v="21"/>
    <x v="2"/>
    <x v="30"/>
    <x v="0"/>
    <x v="3"/>
    <x v="2"/>
  </r>
  <r>
    <x v="1"/>
    <x v="4"/>
    <x v="2"/>
    <x v="2"/>
    <x v="4"/>
    <x v="1"/>
    <x v="0"/>
  </r>
  <r>
    <x v="1"/>
    <x v="4"/>
    <x v="2"/>
    <x v="10"/>
    <x v="2"/>
    <x v="3"/>
    <x v="2"/>
  </r>
  <r>
    <x v="1"/>
    <x v="11"/>
    <x v="2"/>
    <x v="2"/>
    <x v="5"/>
    <x v="1"/>
    <x v="3"/>
  </r>
  <r>
    <x v="12"/>
    <x v="4"/>
    <x v="0"/>
    <x v="2"/>
    <x v="4"/>
    <x v="2"/>
    <x v="1"/>
  </r>
  <r>
    <x v="1"/>
    <x v="4"/>
    <x v="0"/>
    <x v="2"/>
    <x v="1"/>
    <x v="1"/>
    <x v="2"/>
  </r>
  <r>
    <x v="1"/>
    <x v="21"/>
    <x v="13"/>
    <x v="2"/>
    <x v="3"/>
    <x v="3"/>
    <x v="2"/>
  </r>
  <r>
    <x v="12"/>
    <x v="7"/>
    <x v="4"/>
    <x v="24"/>
    <x v="3"/>
    <x v="4"/>
    <x v="4"/>
  </r>
  <r>
    <x v="1"/>
    <x v="5"/>
    <x v="9"/>
    <x v="2"/>
    <x v="1"/>
    <x v="4"/>
    <x v="4"/>
  </r>
  <r>
    <x v="1"/>
    <x v="2"/>
    <x v="10"/>
    <x v="20"/>
    <x v="6"/>
    <x v="3"/>
    <x v="3"/>
  </r>
  <r>
    <x v="11"/>
    <x v="17"/>
    <x v="3"/>
    <x v="2"/>
    <x v="1"/>
    <x v="3"/>
    <x v="0"/>
  </r>
  <r>
    <x v="1"/>
    <x v="8"/>
    <x v="13"/>
    <x v="2"/>
    <x v="1"/>
    <x v="3"/>
    <x v="2"/>
  </r>
  <r>
    <x v="11"/>
    <x v="4"/>
    <x v="14"/>
    <x v="2"/>
    <x v="2"/>
    <x v="1"/>
    <x v="4"/>
  </r>
  <r>
    <x v="1"/>
    <x v="4"/>
    <x v="5"/>
    <x v="16"/>
    <x v="5"/>
    <x v="4"/>
    <x v="3"/>
  </r>
  <r>
    <x v="0"/>
    <x v="6"/>
    <x v="4"/>
    <x v="2"/>
    <x v="2"/>
    <x v="4"/>
    <x v="1"/>
  </r>
  <r>
    <x v="15"/>
    <x v="14"/>
    <x v="2"/>
    <x v="14"/>
    <x v="5"/>
    <x v="1"/>
    <x v="0"/>
  </r>
  <r>
    <x v="1"/>
    <x v="4"/>
    <x v="2"/>
    <x v="2"/>
    <x v="5"/>
    <x v="1"/>
    <x v="0"/>
  </r>
  <r>
    <x v="1"/>
    <x v="10"/>
    <x v="2"/>
    <x v="2"/>
    <x v="0"/>
    <x v="1"/>
    <x v="4"/>
  </r>
  <r>
    <x v="16"/>
    <x v="4"/>
    <x v="2"/>
    <x v="17"/>
    <x v="6"/>
    <x v="1"/>
    <x v="3"/>
  </r>
  <r>
    <x v="1"/>
    <x v="15"/>
    <x v="2"/>
    <x v="2"/>
    <x v="0"/>
    <x v="0"/>
    <x v="1"/>
  </r>
  <r>
    <x v="1"/>
    <x v="4"/>
    <x v="16"/>
    <x v="2"/>
    <x v="6"/>
    <x v="4"/>
    <x v="1"/>
  </r>
  <r>
    <x v="9"/>
    <x v="4"/>
    <x v="18"/>
    <x v="20"/>
    <x v="2"/>
    <x v="3"/>
    <x v="3"/>
  </r>
  <r>
    <x v="10"/>
    <x v="4"/>
    <x v="8"/>
    <x v="2"/>
    <x v="0"/>
    <x v="0"/>
    <x v="2"/>
  </r>
  <r>
    <x v="1"/>
    <x v="4"/>
    <x v="19"/>
    <x v="20"/>
    <x v="3"/>
    <x v="3"/>
    <x v="4"/>
  </r>
  <r>
    <x v="1"/>
    <x v="4"/>
    <x v="2"/>
    <x v="29"/>
    <x v="6"/>
    <x v="3"/>
    <x v="1"/>
  </r>
  <r>
    <x v="1"/>
    <x v="15"/>
    <x v="2"/>
    <x v="17"/>
    <x v="3"/>
    <x v="1"/>
    <x v="4"/>
  </r>
  <r>
    <x v="9"/>
    <x v="4"/>
    <x v="2"/>
    <x v="7"/>
    <x v="1"/>
    <x v="0"/>
    <x v="4"/>
  </r>
  <r>
    <x v="1"/>
    <x v="13"/>
    <x v="2"/>
    <x v="2"/>
    <x v="3"/>
    <x v="1"/>
    <x v="1"/>
  </r>
  <r>
    <x v="3"/>
    <x v="4"/>
    <x v="21"/>
    <x v="2"/>
    <x v="6"/>
    <x v="0"/>
    <x v="4"/>
  </r>
  <r>
    <x v="1"/>
    <x v="4"/>
    <x v="1"/>
    <x v="6"/>
    <x v="2"/>
    <x v="2"/>
    <x v="2"/>
  </r>
  <r>
    <x v="1"/>
    <x v="4"/>
    <x v="0"/>
    <x v="28"/>
    <x v="3"/>
    <x v="4"/>
    <x v="2"/>
  </r>
  <r>
    <x v="5"/>
    <x v="4"/>
    <x v="2"/>
    <x v="12"/>
    <x v="4"/>
    <x v="3"/>
    <x v="3"/>
  </r>
  <r>
    <x v="13"/>
    <x v="4"/>
    <x v="2"/>
    <x v="5"/>
    <x v="2"/>
    <x v="2"/>
    <x v="1"/>
  </r>
  <r>
    <x v="6"/>
    <x v="4"/>
    <x v="5"/>
    <x v="11"/>
    <x v="2"/>
    <x v="3"/>
    <x v="1"/>
  </r>
  <r>
    <x v="1"/>
    <x v="4"/>
    <x v="17"/>
    <x v="2"/>
    <x v="5"/>
    <x v="1"/>
    <x v="0"/>
  </r>
  <r>
    <x v="1"/>
    <x v="4"/>
    <x v="2"/>
    <x v="2"/>
    <x v="5"/>
    <x v="1"/>
    <x v="4"/>
  </r>
  <r>
    <x v="1"/>
    <x v="4"/>
    <x v="14"/>
    <x v="18"/>
    <x v="0"/>
    <x v="3"/>
    <x v="3"/>
  </r>
  <r>
    <x v="1"/>
    <x v="4"/>
    <x v="2"/>
    <x v="2"/>
    <x v="2"/>
    <x v="2"/>
    <x v="4"/>
  </r>
  <r>
    <x v="1"/>
    <x v="19"/>
    <x v="2"/>
    <x v="2"/>
    <x v="6"/>
    <x v="4"/>
    <x v="1"/>
  </r>
  <r>
    <x v="8"/>
    <x v="4"/>
    <x v="5"/>
    <x v="2"/>
    <x v="6"/>
    <x v="1"/>
    <x v="3"/>
  </r>
  <r>
    <x v="1"/>
    <x v="4"/>
    <x v="6"/>
    <x v="25"/>
    <x v="3"/>
    <x v="0"/>
    <x v="2"/>
  </r>
  <r>
    <x v="1"/>
    <x v="4"/>
    <x v="13"/>
    <x v="2"/>
    <x v="1"/>
    <x v="1"/>
    <x v="2"/>
  </r>
  <r>
    <x v="1"/>
    <x v="13"/>
    <x v="18"/>
    <x v="13"/>
    <x v="5"/>
    <x v="1"/>
    <x v="4"/>
  </r>
  <r>
    <x v="13"/>
    <x v="10"/>
    <x v="2"/>
    <x v="4"/>
    <x v="2"/>
    <x v="3"/>
    <x v="4"/>
  </r>
  <r>
    <x v="2"/>
    <x v="4"/>
    <x v="2"/>
    <x v="26"/>
    <x v="5"/>
    <x v="4"/>
    <x v="3"/>
  </r>
  <r>
    <x v="11"/>
    <x v="1"/>
    <x v="2"/>
    <x v="2"/>
    <x v="4"/>
    <x v="1"/>
    <x v="2"/>
  </r>
  <r>
    <x v="3"/>
    <x v="17"/>
    <x v="13"/>
    <x v="2"/>
    <x v="0"/>
    <x v="1"/>
    <x v="3"/>
  </r>
  <r>
    <x v="1"/>
    <x v="4"/>
    <x v="15"/>
    <x v="0"/>
    <x v="5"/>
    <x v="2"/>
    <x v="1"/>
  </r>
  <r>
    <x v="9"/>
    <x v="2"/>
    <x v="2"/>
    <x v="2"/>
    <x v="3"/>
    <x v="2"/>
    <x v="3"/>
  </r>
  <r>
    <x v="4"/>
    <x v="4"/>
    <x v="12"/>
    <x v="2"/>
    <x v="6"/>
    <x v="4"/>
    <x v="3"/>
  </r>
  <r>
    <x v="10"/>
    <x v="4"/>
    <x v="7"/>
    <x v="31"/>
    <x v="0"/>
    <x v="0"/>
    <x v="4"/>
  </r>
  <r>
    <x v="0"/>
    <x v="4"/>
    <x v="17"/>
    <x v="30"/>
    <x v="3"/>
    <x v="4"/>
    <x v="2"/>
  </r>
  <r>
    <x v="6"/>
    <x v="13"/>
    <x v="2"/>
    <x v="2"/>
    <x v="3"/>
    <x v="3"/>
    <x v="1"/>
  </r>
  <r>
    <x v="10"/>
    <x v="4"/>
    <x v="2"/>
    <x v="11"/>
    <x v="4"/>
    <x v="3"/>
    <x v="1"/>
  </r>
  <r>
    <x v="1"/>
    <x v="4"/>
    <x v="2"/>
    <x v="2"/>
    <x v="0"/>
    <x v="1"/>
    <x v="0"/>
  </r>
  <r>
    <x v="9"/>
    <x v="4"/>
    <x v="9"/>
    <x v="2"/>
    <x v="3"/>
    <x v="3"/>
    <x v="4"/>
  </r>
  <r>
    <x v="6"/>
    <x v="9"/>
    <x v="2"/>
    <x v="28"/>
    <x v="0"/>
    <x v="3"/>
    <x v="4"/>
  </r>
  <r>
    <x v="5"/>
    <x v="18"/>
    <x v="15"/>
    <x v="23"/>
    <x v="3"/>
    <x v="1"/>
    <x v="1"/>
  </r>
  <r>
    <x v="16"/>
    <x v="11"/>
    <x v="2"/>
    <x v="2"/>
    <x v="2"/>
    <x v="0"/>
    <x v="3"/>
  </r>
  <r>
    <x v="1"/>
    <x v="4"/>
    <x v="2"/>
    <x v="8"/>
    <x v="2"/>
    <x v="4"/>
    <x v="4"/>
  </r>
  <r>
    <x v="1"/>
    <x v="4"/>
    <x v="19"/>
    <x v="28"/>
    <x v="1"/>
    <x v="2"/>
    <x v="0"/>
  </r>
  <r>
    <x v="2"/>
    <x v="0"/>
    <x v="17"/>
    <x v="22"/>
    <x v="2"/>
    <x v="2"/>
    <x v="2"/>
  </r>
  <r>
    <x v="3"/>
    <x v="4"/>
    <x v="15"/>
    <x v="2"/>
    <x v="2"/>
    <x v="3"/>
    <x v="4"/>
  </r>
  <r>
    <x v="3"/>
    <x v="4"/>
    <x v="10"/>
    <x v="29"/>
    <x v="0"/>
    <x v="2"/>
    <x v="3"/>
  </r>
  <r>
    <x v="1"/>
    <x v="4"/>
    <x v="2"/>
    <x v="2"/>
    <x v="3"/>
    <x v="2"/>
    <x v="2"/>
  </r>
  <r>
    <x v="16"/>
    <x v="0"/>
    <x v="2"/>
    <x v="23"/>
    <x v="3"/>
    <x v="3"/>
    <x v="2"/>
  </r>
  <r>
    <x v="5"/>
    <x v="7"/>
    <x v="2"/>
    <x v="21"/>
    <x v="5"/>
    <x v="3"/>
    <x v="0"/>
  </r>
  <r>
    <x v="3"/>
    <x v="9"/>
    <x v="2"/>
    <x v="14"/>
    <x v="0"/>
    <x v="0"/>
    <x v="2"/>
  </r>
  <r>
    <x v="1"/>
    <x v="11"/>
    <x v="4"/>
    <x v="31"/>
    <x v="2"/>
    <x v="2"/>
    <x v="1"/>
  </r>
  <r>
    <x v="1"/>
    <x v="18"/>
    <x v="19"/>
    <x v="2"/>
    <x v="6"/>
    <x v="3"/>
    <x v="2"/>
  </r>
  <r>
    <x v="2"/>
    <x v="4"/>
    <x v="9"/>
    <x v="24"/>
    <x v="0"/>
    <x v="3"/>
    <x v="4"/>
  </r>
  <r>
    <x v="1"/>
    <x v="14"/>
    <x v="2"/>
    <x v="11"/>
    <x v="1"/>
    <x v="0"/>
    <x v="1"/>
  </r>
  <r>
    <x v="1"/>
    <x v="4"/>
    <x v="2"/>
    <x v="2"/>
    <x v="6"/>
    <x v="4"/>
    <x v="2"/>
  </r>
  <r>
    <x v="1"/>
    <x v="13"/>
    <x v="2"/>
    <x v="2"/>
    <x v="5"/>
    <x v="1"/>
    <x v="3"/>
  </r>
  <r>
    <x v="1"/>
    <x v="4"/>
    <x v="2"/>
    <x v="2"/>
    <x v="5"/>
    <x v="3"/>
    <x v="3"/>
  </r>
  <r>
    <x v="0"/>
    <x v="10"/>
    <x v="2"/>
    <x v="2"/>
    <x v="1"/>
    <x v="3"/>
    <x v="1"/>
  </r>
  <r>
    <x v="0"/>
    <x v="4"/>
    <x v="8"/>
    <x v="2"/>
    <x v="3"/>
    <x v="1"/>
    <x v="0"/>
  </r>
  <r>
    <x v="13"/>
    <x v="0"/>
    <x v="2"/>
    <x v="3"/>
    <x v="4"/>
    <x v="0"/>
    <x v="4"/>
  </r>
  <r>
    <x v="1"/>
    <x v="1"/>
    <x v="2"/>
    <x v="2"/>
    <x v="4"/>
    <x v="2"/>
    <x v="3"/>
  </r>
  <r>
    <x v="1"/>
    <x v="4"/>
    <x v="2"/>
    <x v="0"/>
    <x v="3"/>
    <x v="2"/>
    <x v="0"/>
  </r>
  <r>
    <x v="5"/>
    <x v="17"/>
    <x v="2"/>
    <x v="23"/>
    <x v="3"/>
    <x v="1"/>
    <x v="3"/>
  </r>
  <r>
    <x v="1"/>
    <x v="4"/>
    <x v="2"/>
    <x v="2"/>
    <x v="5"/>
    <x v="0"/>
    <x v="3"/>
  </r>
  <r>
    <x v="1"/>
    <x v="4"/>
    <x v="2"/>
    <x v="5"/>
    <x v="5"/>
    <x v="2"/>
    <x v="2"/>
  </r>
  <r>
    <x v="14"/>
    <x v="15"/>
    <x v="2"/>
    <x v="23"/>
    <x v="1"/>
    <x v="2"/>
    <x v="3"/>
  </r>
  <r>
    <x v="8"/>
    <x v="4"/>
    <x v="2"/>
    <x v="2"/>
    <x v="1"/>
    <x v="3"/>
    <x v="2"/>
  </r>
  <r>
    <x v="1"/>
    <x v="0"/>
    <x v="13"/>
    <x v="2"/>
    <x v="6"/>
    <x v="1"/>
    <x v="2"/>
  </r>
  <r>
    <x v="1"/>
    <x v="1"/>
    <x v="2"/>
    <x v="2"/>
    <x v="1"/>
    <x v="2"/>
    <x v="2"/>
  </r>
  <r>
    <x v="1"/>
    <x v="17"/>
    <x v="15"/>
    <x v="23"/>
    <x v="4"/>
    <x v="1"/>
    <x v="3"/>
  </r>
  <r>
    <x v="1"/>
    <x v="4"/>
    <x v="4"/>
    <x v="2"/>
    <x v="3"/>
    <x v="2"/>
    <x v="1"/>
  </r>
  <r>
    <x v="15"/>
    <x v="5"/>
    <x v="20"/>
    <x v="2"/>
    <x v="6"/>
    <x v="2"/>
    <x v="4"/>
  </r>
  <r>
    <x v="15"/>
    <x v="9"/>
    <x v="2"/>
    <x v="16"/>
    <x v="6"/>
    <x v="2"/>
    <x v="2"/>
  </r>
  <r>
    <x v="13"/>
    <x v="15"/>
    <x v="2"/>
    <x v="2"/>
    <x v="6"/>
    <x v="3"/>
    <x v="2"/>
  </r>
  <r>
    <x v="1"/>
    <x v="1"/>
    <x v="2"/>
    <x v="21"/>
    <x v="6"/>
    <x v="0"/>
    <x v="4"/>
  </r>
  <r>
    <x v="1"/>
    <x v="18"/>
    <x v="2"/>
    <x v="2"/>
    <x v="3"/>
    <x v="3"/>
    <x v="1"/>
  </r>
  <r>
    <x v="7"/>
    <x v="4"/>
    <x v="10"/>
    <x v="7"/>
    <x v="2"/>
    <x v="4"/>
    <x v="2"/>
  </r>
  <r>
    <x v="13"/>
    <x v="4"/>
    <x v="10"/>
    <x v="2"/>
    <x v="2"/>
    <x v="3"/>
    <x v="4"/>
  </r>
  <r>
    <x v="5"/>
    <x v="7"/>
    <x v="2"/>
    <x v="5"/>
    <x v="6"/>
    <x v="1"/>
    <x v="1"/>
  </r>
  <r>
    <x v="0"/>
    <x v="4"/>
    <x v="19"/>
    <x v="2"/>
    <x v="2"/>
    <x v="3"/>
    <x v="4"/>
  </r>
  <r>
    <x v="1"/>
    <x v="4"/>
    <x v="5"/>
    <x v="29"/>
    <x v="6"/>
    <x v="1"/>
    <x v="0"/>
  </r>
  <r>
    <x v="1"/>
    <x v="4"/>
    <x v="8"/>
    <x v="14"/>
    <x v="1"/>
    <x v="3"/>
    <x v="2"/>
  </r>
  <r>
    <x v="1"/>
    <x v="4"/>
    <x v="2"/>
    <x v="25"/>
    <x v="0"/>
    <x v="3"/>
    <x v="3"/>
  </r>
  <r>
    <x v="15"/>
    <x v="4"/>
    <x v="10"/>
    <x v="2"/>
    <x v="6"/>
    <x v="1"/>
    <x v="2"/>
  </r>
  <r>
    <x v="6"/>
    <x v="11"/>
    <x v="4"/>
    <x v="2"/>
    <x v="3"/>
    <x v="2"/>
    <x v="4"/>
  </r>
  <r>
    <x v="16"/>
    <x v="4"/>
    <x v="4"/>
    <x v="23"/>
    <x v="6"/>
    <x v="1"/>
    <x v="2"/>
  </r>
  <r>
    <x v="15"/>
    <x v="4"/>
    <x v="9"/>
    <x v="27"/>
    <x v="2"/>
    <x v="1"/>
    <x v="2"/>
  </r>
  <r>
    <x v="1"/>
    <x v="17"/>
    <x v="2"/>
    <x v="2"/>
    <x v="0"/>
    <x v="4"/>
    <x v="3"/>
  </r>
  <r>
    <x v="7"/>
    <x v="16"/>
    <x v="17"/>
    <x v="4"/>
    <x v="1"/>
    <x v="1"/>
    <x v="2"/>
  </r>
  <r>
    <x v="1"/>
    <x v="4"/>
    <x v="2"/>
    <x v="9"/>
    <x v="2"/>
    <x v="1"/>
    <x v="4"/>
  </r>
  <r>
    <x v="6"/>
    <x v="12"/>
    <x v="4"/>
    <x v="2"/>
    <x v="5"/>
    <x v="2"/>
    <x v="1"/>
  </r>
  <r>
    <x v="1"/>
    <x v="16"/>
    <x v="2"/>
    <x v="2"/>
    <x v="5"/>
    <x v="4"/>
    <x v="3"/>
  </r>
  <r>
    <x v="2"/>
    <x v="12"/>
    <x v="2"/>
    <x v="12"/>
    <x v="4"/>
    <x v="3"/>
    <x v="0"/>
  </r>
  <r>
    <x v="3"/>
    <x v="4"/>
    <x v="2"/>
    <x v="2"/>
    <x v="5"/>
    <x v="0"/>
    <x v="0"/>
  </r>
  <r>
    <x v="8"/>
    <x v="4"/>
    <x v="18"/>
    <x v="2"/>
    <x v="4"/>
    <x v="1"/>
    <x v="3"/>
  </r>
  <r>
    <x v="1"/>
    <x v="4"/>
    <x v="6"/>
    <x v="0"/>
    <x v="1"/>
    <x v="3"/>
    <x v="4"/>
  </r>
  <r>
    <x v="9"/>
    <x v="1"/>
    <x v="2"/>
    <x v="2"/>
    <x v="0"/>
    <x v="1"/>
    <x v="1"/>
  </r>
  <r>
    <x v="16"/>
    <x v="2"/>
    <x v="2"/>
    <x v="11"/>
    <x v="6"/>
    <x v="3"/>
    <x v="4"/>
  </r>
  <r>
    <x v="7"/>
    <x v="17"/>
    <x v="8"/>
    <x v="4"/>
    <x v="2"/>
    <x v="3"/>
    <x v="1"/>
  </r>
  <r>
    <x v="0"/>
    <x v="11"/>
    <x v="14"/>
    <x v="30"/>
    <x v="4"/>
    <x v="1"/>
    <x v="2"/>
  </r>
  <r>
    <x v="12"/>
    <x v="14"/>
    <x v="9"/>
    <x v="2"/>
    <x v="3"/>
    <x v="0"/>
    <x v="3"/>
  </r>
  <r>
    <x v="1"/>
    <x v="4"/>
    <x v="2"/>
    <x v="2"/>
    <x v="6"/>
    <x v="4"/>
    <x v="3"/>
  </r>
  <r>
    <x v="16"/>
    <x v="4"/>
    <x v="2"/>
    <x v="2"/>
    <x v="6"/>
    <x v="4"/>
    <x v="4"/>
  </r>
  <r>
    <x v="1"/>
    <x v="8"/>
    <x v="13"/>
    <x v="23"/>
    <x v="6"/>
    <x v="1"/>
    <x v="1"/>
  </r>
  <r>
    <x v="1"/>
    <x v="5"/>
    <x v="14"/>
    <x v="29"/>
    <x v="2"/>
    <x v="0"/>
    <x v="2"/>
  </r>
  <r>
    <x v="4"/>
    <x v="4"/>
    <x v="2"/>
    <x v="29"/>
    <x v="4"/>
    <x v="4"/>
    <x v="3"/>
  </r>
  <r>
    <x v="1"/>
    <x v="3"/>
    <x v="2"/>
    <x v="25"/>
    <x v="2"/>
    <x v="3"/>
    <x v="2"/>
  </r>
  <r>
    <x v="1"/>
    <x v="4"/>
    <x v="13"/>
    <x v="31"/>
    <x v="6"/>
    <x v="1"/>
    <x v="1"/>
  </r>
  <r>
    <x v="1"/>
    <x v="10"/>
    <x v="2"/>
    <x v="2"/>
    <x v="3"/>
    <x v="1"/>
    <x v="3"/>
  </r>
  <r>
    <x v="1"/>
    <x v="6"/>
    <x v="2"/>
    <x v="30"/>
    <x v="4"/>
    <x v="1"/>
    <x v="2"/>
  </r>
  <r>
    <x v="4"/>
    <x v="4"/>
    <x v="2"/>
    <x v="26"/>
    <x v="4"/>
    <x v="1"/>
    <x v="2"/>
  </r>
  <r>
    <x v="16"/>
    <x v="4"/>
    <x v="12"/>
    <x v="15"/>
    <x v="5"/>
    <x v="1"/>
    <x v="3"/>
  </r>
  <r>
    <x v="1"/>
    <x v="4"/>
    <x v="6"/>
    <x v="31"/>
    <x v="2"/>
    <x v="1"/>
    <x v="3"/>
  </r>
  <r>
    <x v="1"/>
    <x v="4"/>
    <x v="2"/>
    <x v="2"/>
    <x v="1"/>
    <x v="2"/>
    <x v="4"/>
  </r>
  <r>
    <x v="1"/>
    <x v="17"/>
    <x v="10"/>
    <x v="2"/>
    <x v="1"/>
    <x v="3"/>
    <x v="3"/>
  </r>
  <r>
    <x v="1"/>
    <x v="4"/>
    <x v="14"/>
    <x v="6"/>
    <x v="4"/>
    <x v="3"/>
    <x v="4"/>
  </r>
  <r>
    <x v="1"/>
    <x v="4"/>
    <x v="19"/>
    <x v="2"/>
    <x v="5"/>
    <x v="0"/>
    <x v="2"/>
  </r>
  <r>
    <x v="8"/>
    <x v="0"/>
    <x v="2"/>
    <x v="29"/>
    <x v="2"/>
    <x v="3"/>
    <x v="0"/>
  </r>
  <r>
    <x v="1"/>
    <x v="13"/>
    <x v="2"/>
    <x v="2"/>
    <x v="0"/>
    <x v="2"/>
    <x v="1"/>
  </r>
  <r>
    <x v="15"/>
    <x v="4"/>
    <x v="2"/>
    <x v="6"/>
    <x v="4"/>
    <x v="0"/>
    <x v="1"/>
  </r>
  <r>
    <x v="12"/>
    <x v="4"/>
    <x v="13"/>
    <x v="5"/>
    <x v="5"/>
    <x v="2"/>
    <x v="3"/>
  </r>
  <r>
    <x v="15"/>
    <x v="8"/>
    <x v="20"/>
    <x v="2"/>
    <x v="4"/>
    <x v="4"/>
    <x v="3"/>
  </r>
  <r>
    <x v="4"/>
    <x v="20"/>
    <x v="5"/>
    <x v="8"/>
    <x v="4"/>
    <x v="1"/>
    <x v="2"/>
  </r>
  <r>
    <x v="1"/>
    <x v="4"/>
    <x v="3"/>
    <x v="2"/>
    <x v="4"/>
    <x v="3"/>
    <x v="1"/>
  </r>
  <r>
    <x v="6"/>
    <x v="1"/>
    <x v="2"/>
    <x v="2"/>
    <x v="0"/>
    <x v="3"/>
    <x v="2"/>
  </r>
  <r>
    <x v="1"/>
    <x v="18"/>
    <x v="11"/>
    <x v="2"/>
    <x v="2"/>
    <x v="0"/>
    <x v="2"/>
  </r>
  <r>
    <x v="1"/>
    <x v="8"/>
    <x v="2"/>
    <x v="8"/>
    <x v="5"/>
    <x v="3"/>
    <x v="3"/>
  </r>
  <r>
    <x v="1"/>
    <x v="6"/>
    <x v="2"/>
    <x v="2"/>
    <x v="4"/>
    <x v="4"/>
    <x v="4"/>
  </r>
  <r>
    <x v="4"/>
    <x v="4"/>
    <x v="2"/>
    <x v="7"/>
    <x v="1"/>
    <x v="4"/>
    <x v="2"/>
  </r>
  <r>
    <x v="8"/>
    <x v="13"/>
    <x v="20"/>
    <x v="20"/>
    <x v="6"/>
    <x v="4"/>
    <x v="0"/>
  </r>
  <r>
    <x v="1"/>
    <x v="7"/>
    <x v="12"/>
    <x v="2"/>
    <x v="1"/>
    <x v="1"/>
    <x v="1"/>
  </r>
  <r>
    <x v="11"/>
    <x v="4"/>
    <x v="2"/>
    <x v="2"/>
    <x v="5"/>
    <x v="0"/>
    <x v="2"/>
  </r>
  <r>
    <x v="1"/>
    <x v="12"/>
    <x v="18"/>
    <x v="31"/>
    <x v="0"/>
    <x v="1"/>
    <x v="3"/>
  </r>
  <r>
    <x v="11"/>
    <x v="4"/>
    <x v="2"/>
    <x v="12"/>
    <x v="3"/>
    <x v="2"/>
    <x v="3"/>
  </r>
  <r>
    <x v="1"/>
    <x v="16"/>
    <x v="2"/>
    <x v="2"/>
    <x v="2"/>
    <x v="2"/>
    <x v="2"/>
  </r>
  <r>
    <x v="1"/>
    <x v="3"/>
    <x v="15"/>
    <x v="2"/>
    <x v="6"/>
    <x v="2"/>
    <x v="2"/>
  </r>
  <r>
    <x v="1"/>
    <x v="19"/>
    <x v="2"/>
    <x v="28"/>
    <x v="1"/>
    <x v="2"/>
    <x v="3"/>
  </r>
  <r>
    <x v="6"/>
    <x v="5"/>
    <x v="2"/>
    <x v="21"/>
    <x v="4"/>
    <x v="1"/>
    <x v="2"/>
  </r>
  <r>
    <x v="1"/>
    <x v="4"/>
    <x v="2"/>
    <x v="2"/>
    <x v="6"/>
    <x v="0"/>
    <x v="2"/>
  </r>
  <r>
    <x v="1"/>
    <x v="6"/>
    <x v="16"/>
    <x v="2"/>
    <x v="2"/>
    <x v="1"/>
    <x v="1"/>
  </r>
  <r>
    <x v="5"/>
    <x v="4"/>
    <x v="2"/>
    <x v="2"/>
    <x v="0"/>
    <x v="3"/>
    <x v="3"/>
  </r>
  <r>
    <x v="1"/>
    <x v="4"/>
    <x v="11"/>
    <x v="1"/>
    <x v="6"/>
    <x v="3"/>
    <x v="3"/>
  </r>
  <r>
    <x v="1"/>
    <x v="4"/>
    <x v="2"/>
    <x v="2"/>
    <x v="1"/>
    <x v="3"/>
    <x v="2"/>
  </r>
  <r>
    <x v="1"/>
    <x v="4"/>
    <x v="2"/>
    <x v="2"/>
    <x v="0"/>
    <x v="1"/>
    <x v="4"/>
  </r>
  <r>
    <x v="16"/>
    <x v="4"/>
    <x v="2"/>
    <x v="2"/>
    <x v="0"/>
    <x v="3"/>
    <x v="1"/>
  </r>
  <r>
    <x v="1"/>
    <x v="4"/>
    <x v="17"/>
    <x v="2"/>
    <x v="6"/>
    <x v="0"/>
    <x v="2"/>
  </r>
  <r>
    <x v="9"/>
    <x v="21"/>
    <x v="9"/>
    <x v="2"/>
    <x v="1"/>
    <x v="4"/>
    <x v="0"/>
  </r>
  <r>
    <x v="1"/>
    <x v="4"/>
    <x v="2"/>
    <x v="2"/>
    <x v="2"/>
    <x v="3"/>
    <x v="4"/>
  </r>
  <r>
    <x v="0"/>
    <x v="19"/>
    <x v="2"/>
    <x v="2"/>
    <x v="6"/>
    <x v="0"/>
    <x v="4"/>
  </r>
  <r>
    <x v="11"/>
    <x v="4"/>
    <x v="19"/>
    <x v="11"/>
    <x v="4"/>
    <x v="1"/>
    <x v="2"/>
  </r>
  <r>
    <x v="7"/>
    <x v="4"/>
    <x v="14"/>
    <x v="2"/>
    <x v="5"/>
    <x v="3"/>
    <x v="2"/>
  </r>
  <r>
    <x v="1"/>
    <x v="8"/>
    <x v="11"/>
    <x v="2"/>
    <x v="3"/>
    <x v="1"/>
    <x v="2"/>
  </r>
  <r>
    <x v="16"/>
    <x v="11"/>
    <x v="16"/>
    <x v="2"/>
    <x v="5"/>
    <x v="3"/>
    <x v="2"/>
  </r>
  <r>
    <x v="1"/>
    <x v="16"/>
    <x v="2"/>
    <x v="2"/>
    <x v="6"/>
    <x v="1"/>
    <x v="0"/>
  </r>
  <r>
    <x v="6"/>
    <x v="4"/>
    <x v="13"/>
    <x v="2"/>
    <x v="6"/>
    <x v="3"/>
    <x v="2"/>
  </r>
  <r>
    <x v="15"/>
    <x v="4"/>
    <x v="2"/>
    <x v="2"/>
    <x v="1"/>
    <x v="3"/>
    <x v="4"/>
  </r>
  <r>
    <x v="1"/>
    <x v="4"/>
    <x v="2"/>
    <x v="2"/>
    <x v="4"/>
    <x v="3"/>
    <x v="2"/>
  </r>
  <r>
    <x v="13"/>
    <x v="1"/>
    <x v="12"/>
    <x v="2"/>
    <x v="5"/>
    <x v="1"/>
    <x v="1"/>
  </r>
  <r>
    <x v="13"/>
    <x v="4"/>
    <x v="2"/>
    <x v="2"/>
    <x v="3"/>
    <x v="1"/>
    <x v="2"/>
  </r>
  <r>
    <x v="1"/>
    <x v="17"/>
    <x v="2"/>
    <x v="2"/>
    <x v="2"/>
    <x v="2"/>
    <x v="2"/>
  </r>
  <r>
    <x v="0"/>
    <x v="9"/>
    <x v="2"/>
    <x v="2"/>
    <x v="4"/>
    <x v="1"/>
    <x v="2"/>
  </r>
  <r>
    <x v="1"/>
    <x v="4"/>
    <x v="8"/>
    <x v="22"/>
    <x v="5"/>
    <x v="2"/>
    <x v="3"/>
  </r>
  <r>
    <x v="7"/>
    <x v="4"/>
    <x v="2"/>
    <x v="2"/>
    <x v="6"/>
    <x v="2"/>
    <x v="3"/>
  </r>
  <r>
    <x v="1"/>
    <x v="4"/>
    <x v="2"/>
    <x v="21"/>
    <x v="3"/>
    <x v="1"/>
    <x v="2"/>
  </r>
  <r>
    <x v="1"/>
    <x v="5"/>
    <x v="2"/>
    <x v="2"/>
    <x v="2"/>
    <x v="1"/>
    <x v="1"/>
  </r>
  <r>
    <x v="1"/>
    <x v="10"/>
    <x v="13"/>
    <x v="2"/>
    <x v="5"/>
    <x v="0"/>
    <x v="2"/>
  </r>
  <r>
    <x v="1"/>
    <x v="18"/>
    <x v="2"/>
    <x v="1"/>
    <x v="4"/>
    <x v="1"/>
    <x v="1"/>
  </r>
  <r>
    <x v="14"/>
    <x v="4"/>
    <x v="6"/>
    <x v="2"/>
    <x v="0"/>
    <x v="2"/>
    <x v="4"/>
  </r>
  <r>
    <x v="1"/>
    <x v="12"/>
    <x v="2"/>
    <x v="2"/>
    <x v="5"/>
    <x v="3"/>
    <x v="0"/>
  </r>
  <r>
    <x v="1"/>
    <x v="18"/>
    <x v="2"/>
    <x v="2"/>
    <x v="5"/>
    <x v="4"/>
    <x v="2"/>
  </r>
  <r>
    <x v="1"/>
    <x v="9"/>
    <x v="2"/>
    <x v="19"/>
    <x v="2"/>
    <x v="3"/>
    <x v="2"/>
  </r>
  <r>
    <x v="1"/>
    <x v="9"/>
    <x v="2"/>
    <x v="2"/>
    <x v="3"/>
    <x v="0"/>
    <x v="2"/>
  </r>
  <r>
    <x v="14"/>
    <x v="14"/>
    <x v="2"/>
    <x v="10"/>
    <x v="1"/>
    <x v="4"/>
    <x v="1"/>
  </r>
  <r>
    <x v="13"/>
    <x v="12"/>
    <x v="4"/>
    <x v="2"/>
    <x v="6"/>
    <x v="2"/>
    <x v="2"/>
  </r>
  <r>
    <x v="4"/>
    <x v="4"/>
    <x v="2"/>
    <x v="2"/>
    <x v="3"/>
    <x v="3"/>
    <x v="4"/>
  </r>
  <r>
    <x v="1"/>
    <x v="2"/>
    <x v="14"/>
    <x v="2"/>
    <x v="1"/>
    <x v="3"/>
    <x v="2"/>
  </r>
  <r>
    <x v="4"/>
    <x v="8"/>
    <x v="11"/>
    <x v="2"/>
    <x v="4"/>
    <x v="1"/>
    <x v="2"/>
  </r>
  <r>
    <x v="1"/>
    <x v="4"/>
    <x v="4"/>
    <x v="12"/>
    <x v="3"/>
    <x v="1"/>
    <x v="1"/>
  </r>
  <r>
    <x v="4"/>
    <x v="17"/>
    <x v="9"/>
    <x v="2"/>
    <x v="2"/>
    <x v="2"/>
    <x v="0"/>
  </r>
  <r>
    <x v="10"/>
    <x v="4"/>
    <x v="8"/>
    <x v="6"/>
    <x v="3"/>
    <x v="4"/>
    <x v="0"/>
  </r>
  <r>
    <x v="5"/>
    <x v="16"/>
    <x v="2"/>
    <x v="12"/>
    <x v="5"/>
    <x v="1"/>
    <x v="0"/>
  </r>
  <r>
    <x v="1"/>
    <x v="4"/>
    <x v="2"/>
    <x v="3"/>
    <x v="6"/>
    <x v="3"/>
    <x v="3"/>
  </r>
  <r>
    <x v="1"/>
    <x v="6"/>
    <x v="2"/>
    <x v="2"/>
    <x v="6"/>
    <x v="3"/>
    <x v="0"/>
  </r>
  <r>
    <x v="1"/>
    <x v="17"/>
    <x v="2"/>
    <x v="2"/>
    <x v="4"/>
    <x v="3"/>
    <x v="2"/>
  </r>
  <r>
    <x v="1"/>
    <x v="4"/>
    <x v="10"/>
    <x v="2"/>
    <x v="3"/>
    <x v="0"/>
    <x v="2"/>
  </r>
  <r>
    <x v="11"/>
    <x v="18"/>
    <x v="2"/>
    <x v="10"/>
    <x v="2"/>
    <x v="1"/>
    <x v="3"/>
  </r>
  <r>
    <x v="1"/>
    <x v="4"/>
    <x v="5"/>
    <x v="19"/>
    <x v="5"/>
    <x v="2"/>
    <x v="3"/>
  </r>
  <r>
    <x v="1"/>
    <x v="16"/>
    <x v="2"/>
    <x v="2"/>
    <x v="4"/>
    <x v="1"/>
    <x v="4"/>
  </r>
  <r>
    <x v="7"/>
    <x v="17"/>
    <x v="2"/>
    <x v="19"/>
    <x v="5"/>
    <x v="3"/>
    <x v="2"/>
  </r>
  <r>
    <x v="16"/>
    <x v="7"/>
    <x v="2"/>
    <x v="2"/>
    <x v="2"/>
    <x v="2"/>
    <x v="4"/>
  </r>
  <r>
    <x v="16"/>
    <x v="4"/>
    <x v="17"/>
    <x v="2"/>
    <x v="3"/>
    <x v="3"/>
    <x v="0"/>
  </r>
  <r>
    <x v="1"/>
    <x v="4"/>
    <x v="9"/>
    <x v="2"/>
    <x v="1"/>
    <x v="2"/>
    <x v="2"/>
  </r>
  <r>
    <x v="2"/>
    <x v="3"/>
    <x v="3"/>
    <x v="28"/>
    <x v="6"/>
    <x v="3"/>
    <x v="4"/>
  </r>
  <r>
    <x v="0"/>
    <x v="9"/>
    <x v="9"/>
    <x v="12"/>
    <x v="3"/>
    <x v="4"/>
    <x v="4"/>
  </r>
  <r>
    <x v="13"/>
    <x v="6"/>
    <x v="2"/>
    <x v="2"/>
    <x v="6"/>
    <x v="3"/>
    <x v="2"/>
  </r>
  <r>
    <x v="9"/>
    <x v="10"/>
    <x v="3"/>
    <x v="2"/>
    <x v="4"/>
    <x v="4"/>
    <x v="4"/>
  </r>
  <r>
    <x v="2"/>
    <x v="4"/>
    <x v="2"/>
    <x v="2"/>
    <x v="6"/>
    <x v="3"/>
    <x v="0"/>
  </r>
  <r>
    <x v="9"/>
    <x v="4"/>
    <x v="2"/>
    <x v="2"/>
    <x v="3"/>
    <x v="1"/>
    <x v="4"/>
  </r>
  <r>
    <x v="1"/>
    <x v="21"/>
    <x v="2"/>
    <x v="2"/>
    <x v="3"/>
    <x v="1"/>
    <x v="2"/>
  </r>
  <r>
    <x v="10"/>
    <x v="5"/>
    <x v="3"/>
    <x v="2"/>
    <x v="3"/>
    <x v="4"/>
    <x v="2"/>
  </r>
  <r>
    <x v="1"/>
    <x v="18"/>
    <x v="2"/>
    <x v="18"/>
    <x v="0"/>
    <x v="3"/>
    <x v="2"/>
  </r>
  <r>
    <x v="1"/>
    <x v="20"/>
    <x v="16"/>
    <x v="2"/>
    <x v="5"/>
    <x v="1"/>
    <x v="1"/>
  </r>
  <r>
    <x v="1"/>
    <x v="10"/>
    <x v="20"/>
    <x v="14"/>
    <x v="6"/>
    <x v="3"/>
    <x v="2"/>
  </r>
  <r>
    <x v="10"/>
    <x v="13"/>
    <x v="19"/>
    <x v="2"/>
    <x v="2"/>
    <x v="3"/>
    <x v="1"/>
  </r>
  <r>
    <x v="14"/>
    <x v="4"/>
    <x v="2"/>
    <x v="29"/>
    <x v="5"/>
    <x v="0"/>
    <x v="2"/>
  </r>
  <r>
    <x v="15"/>
    <x v="4"/>
    <x v="15"/>
    <x v="14"/>
    <x v="0"/>
    <x v="4"/>
    <x v="2"/>
  </r>
  <r>
    <x v="5"/>
    <x v="4"/>
    <x v="2"/>
    <x v="14"/>
    <x v="6"/>
    <x v="1"/>
    <x v="1"/>
  </r>
  <r>
    <x v="1"/>
    <x v="4"/>
    <x v="2"/>
    <x v="10"/>
    <x v="0"/>
    <x v="3"/>
    <x v="2"/>
  </r>
  <r>
    <x v="1"/>
    <x v="4"/>
    <x v="2"/>
    <x v="8"/>
    <x v="3"/>
    <x v="4"/>
    <x v="3"/>
  </r>
  <r>
    <x v="11"/>
    <x v="4"/>
    <x v="2"/>
    <x v="2"/>
    <x v="0"/>
    <x v="1"/>
    <x v="1"/>
  </r>
  <r>
    <x v="1"/>
    <x v="8"/>
    <x v="18"/>
    <x v="2"/>
    <x v="0"/>
    <x v="1"/>
    <x v="3"/>
  </r>
  <r>
    <x v="15"/>
    <x v="9"/>
    <x v="2"/>
    <x v="2"/>
    <x v="5"/>
    <x v="1"/>
    <x v="3"/>
  </r>
  <r>
    <x v="1"/>
    <x v="4"/>
    <x v="2"/>
    <x v="2"/>
    <x v="2"/>
    <x v="2"/>
    <x v="1"/>
  </r>
  <r>
    <x v="7"/>
    <x v="7"/>
    <x v="2"/>
    <x v="23"/>
    <x v="5"/>
    <x v="2"/>
    <x v="3"/>
  </r>
  <r>
    <x v="1"/>
    <x v="4"/>
    <x v="10"/>
    <x v="2"/>
    <x v="6"/>
    <x v="1"/>
    <x v="3"/>
  </r>
  <r>
    <x v="1"/>
    <x v="14"/>
    <x v="2"/>
    <x v="17"/>
    <x v="0"/>
    <x v="1"/>
    <x v="1"/>
  </r>
  <r>
    <x v="1"/>
    <x v="4"/>
    <x v="2"/>
    <x v="31"/>
    <x v="6"/>
    <x v="1"/>
    <x v="1"/>
  </r>
  <r>
    <x v="1"/>
    <x v="4"/>
    <x v="13"/>
    <x v="7"/>
    <x v="6"/>
    <x v="3"/>
    <x v="1"/>
  </r>
  <r>
    <x v="9"/>
    <x v="10"/>
    <x v="1"/>
    <x v="17"/>
    <x v="6"/>
    <x v="3"/>
    <x v="2"/>
  </r>
  <r>
    <x v="7"/>
    <x v="4"/>
    <x v="9"/>
    <x v="2"/>
    <x v="6"/>
    <x v="4"/>
    <x v="4"/>
  </r>
  <r>
    <x v="1"/>
    <x v="4"/>
    <x v="2"/>
    <x v="2"/>
    <x v="2"/>
    <x v="3"/>
    <x v="1"/>
  </r>
  <r>
    <x v="1"/>
    <x v="4"/>
    <x v="21"/>
    <x v="30"/>
    <x v="2"/>
    <x v="1"/>
    <x v="2"/>
  </r>
  <r>
    <x v="1"/>
    <x v="7"/>
    <x v="6"/>
    <x v="2"/>
    <x v="1"/>
    <x v="3"/>
    <x v="2"/>
  </r>
  <r>
    <x v="8"/>
    <x v="17"/>
    <x v="11"/>
    <x v="29"/>
    <x v="0"/>
    <x v="4"/>
    <x v="1"/>
  </r>
  <r>
    <x v="4"/>
    <x v="4"/>
    <x v="2"/>
    <x v="2"/>
    <x v="4"/>
    <x v="1"/>
    <x v="2"/>
  </r>
  <r>
    <x v="9"/>
    <x v="0"/>
    <x v="18"/>
    <x v="19"/>
    <x v="4"/>
    <x v="1"/>
    <x v="4"/>
  </r>
  <r>
    <x v="3"/>
    <x v="4"/>
    <x v="2"/>
    <x v="2"/>
    <x v="2"/>
    <x v="0"/>
    <x v="0"/>
  </r>
  <r>
    <x v="16"/>
    <x v="11"/>
    <x v="21"/>
    <x v="2"/>
    <x v="4"/>
    <x v="1"/>
    <x v="3"/>
  </r>
  <r>
    <x v="6"/>
    <x v="14"/>
    <x v="2"/>
    <x v="2"/>
    <x v="2"/>
    <x v="4"/>
    <x v="2"/>
  </r>
  <r>
    <x v="16"/>
    <x v="5"/>
    <x v="14"/>
    <x v="2"/>
    <x v="1"/>
    <x v="2"/>
    <x v="3"/>
  </r>
  <r>
    <x v="8"/>
    <x v="4"/>
    <x v="2"/>
    <x v="27"/>
    <x v="5"/>
    <x v="3"/>
    <x v="1"/>
  </r>
  <r>
    <x v="14"/>
    <x v="9"/>
    <x v="2"/>
    <x v="1"/>
    <x v="3"/>
    <x v="2"/>
    <x v="4"/>
  </r>
  <r>
    <x v="4"/>
    <x v="4"/>
    <x v="17"/>
    <x v="2"/>
    <x v="5"/>
    <x v="3"/>
    <x v="4"/>
  </r>
  <r>
    <x v="1"/>
    <x v="13"/>
    <x v="16"/>
    <x v="31"/>
    <x v="4"/>
    <x v="3"/>
    <x v="2"/>
  </r>
  <r>
    <x v="1"/>
    <x v="17"/>
    <x v="2"/>
    <x v="18"/>
    <x v="3"/>
    <x v="1"/>
    <x v="3"/>
  </r>
  <r>
    <x v="12"/>
    <x v="4"/>
    <x v="4"/>
    <x v="22"/>
    <x v="3"/>
    <x v="3"/>
    <x v="4"/>
  </r>
  <r>
    <x v="1"/>
    <x v="12"/>
    <x v="3"/>
    <x v="2"/>
    <x v="4"/>
    <x v="1"/>
    <x v="2"/>
  </r>
  <r>
    <x v="16"/>
    <x v="4"/>
    <x v="7"/>
    <x v="2"/>
    <x v="3"/>
    <x v="2"/>
    <x v="1"/>
  </r>
  <r>
    <x v="1"/>
    <x v="4"/>
    <x v="2"/>
    <x v="2"/>
    <x v="3"/>
    <x v="3"/>
    <x v="1"/>
  </r>
  <r>
    <x v="10"/>
    <x v="18"/>
    <x v="2"/>
    <x v="19"/>
    <x v="1"/>
    <x v="3"/>
    <x v="1"/>
  </r>
  <r>
    <x v="1"/>
    <x v="4"/>
    <x v="10"/>
    <x v="29"/>
    <x v="6"/>
    <x v="1"/>
    <x v="3"/>
  </r>
  <r>
    <x v="1"/>
    <x v="20"/>
    <x v="6"/>
    <x v="14"/>
    <x v="2"/>
    <x v="1"/>
    <x v="3"/>
  </r>
  <r>
    <x v="5"/>
    <x v="11"/>
    <x v="2"/>
    <x v="6"/>
    <x v="3"/>
    <x v="1"/>
    <x v="0"/>
  </r>
  <r>
    <x v="16"/>
    <x v="4"/>
    <x v="2"/>
    <x v="2"/>
    <x v="1"/>
    <x v="3"/>
    <x v="4"/>
  </r>
  <r>
    <x v="13"/>
    <x v="4"/>
    <x v="2"/>
    <x v="3"/>
    <x v="0"/>
    <x v="3"/>
    <x v="0"/>
  </r>
  <r>
    <x v="1"/>
    <x v="4"/>
    <x v="2"/>
    <x v="4"/>
    <x v="1"/>
    <x v="3"/>
    <x v="4"/>
  </r>
  <r>
    <x v="8"/>
    <x v="7"/>
    <x v="4"/>
    <x v="2"/>
    <x v="1"/>
    <x v="4"/>
    <x v="2"/>
  </r>
  <r>
    <x v="1"/>
    <x v="4"/>
    <x v="2"/>
    <x v="2"/>
    <x v="0"/>
    <x v="2"/>
    <x v="1"/>
  </r>
  <r>
    <x v="7"/>
    <x v="14"/>
    <x v="2"/>
    <x v="2"/>
    <x v="4"/>
    <x v="0"/>
    <x v="2"/>
  </r>
  <r>
    <x v="6"/>
    <x v="9"/>
    <x v="21"/>
    <x v="8"/>
    <x v="6"/>
    <x v="3"/>
    <x v="1"/>
  </r>
  <r>
    <x v="1"/>
    <x v="6"/>
    <x v="12"/>
    <x v="18"/>
    <x v="2"/>
    <x v="4"/>
    <x v="2"/>
  </r>
  <r>
    <x v="1"/>
    <x v="4"/>
    <x v="2"/>
    <x v="4"/>
    <x v="1"/>
    <x v="0"/>
    <x v="1"/>
  </r>
  <r>
    <x v="1"/>
    <x v="4"/>
    <x v="2"/>
    <x v="16"/>
    <x v="4"/>
    <x v="4"/>
    <x v="2"/>
  </r>
  <r>
    <x v="10"/>
    <x v="17"/>
    <x v="0"/>
    <x v="4"/>
    <x v="4"/>
    <x v="3"/>
    <x v="3"/>
  </r>
  <r>
    <x v="1"/>
    <x v="4"/>
    <x v="2"/>
    <x v="10"/>
    <x v="5"/>
    <x v="3"/>
    <x v="1"/>
  </r>
  <r>
    <x v="15"/>
    <x v="4"/>
    <x v="2"/>
    <x v="2"/>
    <x v="0"/>
    <x v="4"/>
    <x v="1"/>
  </r>
  <r>
    <x v="1"/>
    <x v="4"/>
    <x v="1"/>
    <x v="2"/>
    <x v="2"/>
    <x v="0"/>
    <x v="1"/>
  </r>
  <r>
    <x v="1"/>
    <x v="6"/>
    <x v="19"/>
    <x v="17"/>
    <x v="5"/>
    <x v="1"/>
    <x v="2"/>
  </r>
  <r>
    <x v="1"/>
    <x v="4"/>
    <x v="0"/>
    <x v="2"/>
    <x v="4"/>
    <x v="0"/>
    <x v="2"/>
  </r>
  <r>
    <x v="1"/>
    <x v="4"/>
    <x v="2"/>
    <x v="7"/>
    <x v="2"/>
    <x v="3"/>
    <x v="4"/>
  </r>
  <r>
    <x v="3"/>
    <x v="19"/>
    <x v="2"/>
    <x v="2"/>
    <x v="5"/>
    <x v="1"/>
    <x v="4"/>
  </r>
  <r>
    <x v="1"/>
    <x v="13"/>
    <x v="2"/>
    <x v="2"/>
    <x v="5"/>
    <x v="1"/>
    <x v="3"/>
  </r>
  <r>
    <x v="1"/>
    <x v="4"/>
    <x v="2"/>
    <x v="4"/>
    <x v="5"/>
    <x v="3"/>
    <x v="3"/>
  </r>
  <r>
    <x v="1"/>
    <x v="14"/>
    <x v="2"/>
    <x v="2"/>
    <x v="0"/>
    <x v="3"/>
    <x v="2"/>
  </r>
  <r>
    <x v="10"/>
    <x v="4"/>
    <x v="2"/>
    <x v="28"/>
    <x v="6"/>
    <x v="3"/>
    <x v="2"/>
  </r>
  <r>
    <x v="6"/>
    <x v="4"/>
    <x v="2"/>
    <x v="5"/>
    <x v="5"/>
    <x v="1"/>
    <x v="4"/>
  </r>
  <r>
    <x v="14"/>
    <x v="14"/>
    <x v="1"/>
    <x v="2"/>
    <x v="0"/>
    <x v="0"/>
    <x v="0"/>
  </r>
  <r>
    <x v="16"/>
    <x v="4"/>
    <x v="2"/>
    <x v="6"/>
    <x v="3"/>
    <x v="0"/>
    <x v="2"/>
  </r>
  <r>
    <x v="1"/>
    <x v="4"/>
    <x v="2"/>
    <x v="2"/>
    <x v="4"/>
    <x v="4"/>
    <x v="2"/>
  </r>
  <r>
    <x v="5"/>
    <x v="4"/>
    <x v="2"/>
    <x v="7"/>
    <x v="2"/>
    <x v="2"/>
    <x v="4"/>
  </r>
  <r>
    <x v="1"/>
    <x v="4"/>
    <x v="9"/>
    <x v="2"/>
    <x v="6"/>
    <x v="1"/>
    <x v="3"/>
  </r>
  <r>
    <x v="9"/>
    <x v="4"/>
    <x v="2"/>
    <x v="10"/>
    <x v="6"/>
    <x v="3"/>
    <x v="1"/>
  </r>
  <r>
    <x v="1"/>
    <x v="4"/>
    <x v="17"/>
    <x v="18"/>
    <x v="5"/>
    <x v="1"/>
    <x v="2"/>
  </r>
  <r>
    <x v="1"/>
    <x v="4"/>
    <x v="2"/>
    <x v="0"/>
    <x v="0"/>
    <x v="4"/>
    <x v="2"/>
  </r>
  <r>
    <x v="8"/>
    <x v="9"/>
    <x v="17"/>
    <x v="2"/>
    <x v="2"/>
    <x v="2"/>
    <x v="4"/>
  </r>
  <r>
    <x v="8"/>
    <x v="4"/>
    <x v="14"/>
    <x v="31"/>
    <x v="1"/>
    <x v="2"/>
    <x v="4"/>
  </r>
  <r>
    <x v="16"/>
    <x v="4"/>
    <x v="2"/>
    <x v="8"/>
    <x v="5"/>
    <x v="2"/>
    <x v="1"/>
  </r>
  <r>
    <x v="0"/>
    <x v="9"/>
    <x v="13"/>
    <x v="2"/>
    <x v="2"/>
    <x v="2"/>
    <x v="1"/>
  </r>
  <r>
    <x v="1"/>
    <x v="4"/>
    <x v="16"/>
    <x v="26"/>
    <x v="2"/>
    <x v="4"/>
    <x v="3"/>
  </r>
  <r>
    <x v="11"/>
    <x v="4"/>
    <x v="2"/>
    <x v="2"/>
    <x v="1"/>
    <x v="1"/>
    <x v="3"/>
  </r>
  <r>
    <x v="6"/>
    <x v="11"/>
    <x v="0"/>
    <x v="2"/>
    <x v="6"/>
    <x v="0"/>
    <x v="3"/>
  </r>
  <r>
    <x v="1"/>
    <x v="9"/>
    <x v="2"/>
    <x v="28"/>
    <x v="5"/>
    <x v="3"/>
    <x v="3"/>
  </r>
  <r>
    <x v="12"/>
    <x v="16"/>
    <x v="2"/>
    <x v="18"/>
    <x v="4"/>
    <x v="3"/>
    <x v="1"/>
  </r>
  <r>
    <x v="5"/>
    <x v="1"/>
    <x v="2"/>
    <x v="2"/>
    <x v="6"/>
    <x v="3"/>
    <x v="4"/>
  </r>
  <r>
    <x v="10"/>
    <x v="14"/>
    <x v="2"/>
    <x v="2"/>
    <x v="0"/>
    <x v="2"/>
    <x v="2"/>
  </r>
  <r>
    <x v="8"/>
    <x v="13"/>
    <x v="2"/>
    <x v="25"/>
    <x v="0"/>
    <x v="2"/>
    <x v="3"/>
  </r>
  <r>
    <x v="1"/>
    <x v="1"/>
    <x v="0"/>
    <x v="2"/>
    <x v="6"/>
    <x v="3"/>
    <x v="1"/>
  </r>
  <r>
    <x v="1"/>
    <x v="8"/>
    <x v="5"/>
    <x v="2"/>
    <x v="6"/>
    <x v="2"/>
    <x v="1"/>
  </r>
  <r>
    <x v="4"/>
    <x v="6"/>
    <x v="2"/>
    <x v="31"/>
    <x v="3"/>
    <x v="1"/>
    <x v="2"/>
  </r>
  <r>
    <x v="5"/>
    <x v="4"/>
    <x v="7"/>
    <x v="24"/>
    <x v="1"/>
    <x v="2"/>
    <x v="4"/>
  </r>
  <r>
    <x v="1"/>
    <x v="9"/>
    <x v="15"/>
    <x v="25"/>
    <x v="1"/>
    <x v="3"/>
    <x v="2"/>
  </r>
  <r>
    <x v="14"/>
    <x v="3"/>
    <x v="7"/>
    <x v="2"/>
    <x v="6"/>
    <x v="0"/>
    <x v="2"/>
  </r>
  <r>
    <x v="8"/>
    <x v="2"/>
    <x v="2"/>
    <x v="2"/>
    <x v="0"/>
    <x v="2"/>
    <x v="3"/>
  </r>
  <r>
    <x v="1"/>
    <x v="4"/>
    <x v="18"/>
    <x v="17"/>
    <x v="1"/>
    <x v="1"/>
    <x v="2"/>
  </r>
  <r>
    <x v="14"/>
    <x v="11"/>
    <x v="2"/>
    <x v="13"/>
    <x v="5"/>
    <x v="4"/>
    <x v="2"/>
  </r>
  <r>
    <x v="16"/>
    <x v="4"/>
    <x v="2"/>
    <x v="2"/>
    <x v="2"/>
    <x v="4"/>
    <x v="3"/>
  </r>
  <r>
    <x v="12"/>
    <x v="20"/>
    <x v="8"/>
    <x v="1"/>
    <x v="2"/>
    <x v="0"/>
    <x v="0"/>
  </r>
  <r>
    <x v="8"/>
    <x v="15"/>
    <x v="12"/>
    <x v="8"/>
    <x v="2"/>
    <x v="3"/>
    <x v="4"/>
  </r>
  <r>
    <x v="1"/>
    <x v="7"/>
    <x v="2"/>
    <x v="11"/>
    <x v="3"/>
    <x v="1"/>
    <x v="2"/>
  </r>
  <r>
    <x v="1"/>
    <x v="4"/>
    <x v="12"/>
    <x v="17"/>
    <x v="6"/>
    <x v="1"/>
    <x v="1"/>
  </r>
  <r>
    <x v="13"/>
    <x v="9"/>
    <x v="15"/>
    <x v="12"/>
    <x v="0"/>
    <x v="1"/>
    <x v="2"/>
  </r>
  <r>
    <x v="1"/>
    <x v="7"/>
    <x v="14"/>
    <x v="2"/>
    <x v="2"/>
    <x v="1"/>
    <x v="2"/>
  </r>
  <r>
    <x v="0"/>
    <x v="1"/>
    <x v="2"/>
    <x v="2"/>
    <x v="1"/>
    <x v="4"/>
    <x v="1"/>
  </r>
  <r>
    <x v="1"/>
    <x v="18"/>
    <x v="12"/>
    <x v="29"/>
    <x v="2"/>
    <x v="3"/>
    <x v="3"/>
  </r>
  <r>
    <x v="1"/>
    <x v="4"/>
    <x v="5"/>
    <x v="26"/>
    <x v="4"/>
    <x v="1"/>
    <x v="1"/>
  </r>
  <r>
    <x v="1"/>
    <x v="17"/>
    <x v="2"/>
    <x v="9"/>
    <x v="1"/>
    <x v="2"/>
    <x v="1"/>
  </r>
  <r>
    <x v="16"/>
    <x v="4"/>
    <x v="2"/>
    <x v="2"/>
    <x v="1"/>
    <x v="0"/>
    <x v="4"/>
  </r>
  <r>
    <x v="14"/>
    <x v="4"/>
    <x v="2"/>
    <x v="5"/>
    <x v="2"/>
    <x v="3"/>
    <x v="1"/>
  </r>
  <r>
    <x v="1"/>
    <x v="0"/>
    <x v="2"/>
    <x v="30"/>
    <x v="0"/>
    <x v="1"/>
    <x v="4"/>
  </r>
  <r>
    <x v="10"/>
    <x v="16"/>
    <x v="13"/>
    <x v="9"/>
    <x v="6"/>
    <x v="4"/>
    <x v="2"/>
  </r>
  <r>
    <x v="1"/>
    <x v="4"/>
    <x v="16"/>
    <x v="2"/>
    <x v="1"/>
    <x v="3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1E77ED-2F1C-4049-9FD3-3B6823972E8E}" name="PivotTable6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383:D389" firstHeaderRow="1" firstDataRow="1" firstDataCol="1"/>
  <pivotFields count="7">
    <pivotField showAll="0">
      <items count="18">
        <item x="14"/>
        <item x="9"/>
        <item x="16"/>
        <item x="2"/>
        <item x="3"/>
        <item x="0"/>
        <item x="12"/>
        <item x="11"/>
        <item x="10"/>
        <item x="15"/>
        <item x="7"/>
        <item x="6"/>
        <item x="8"/>
        <item x="13"/>
        <item x="5"/>
        <item x="4"/>
        <item x="1"/>
        <item t="default"/>
      </items>
    </pivotField>
    <pivotField showAll="0">
      <items count="23">
        <item x="11"/>
        <item x="19"/>
        <item x="2"/>
        <item x="0"/>
        <item x="8"/>
        <item x="16"/>
        <item x="18"/>
        <item x="6"/>
        <item x="7"/>
        <item x="3"/>
        <item x="15"/>
        <item x="9"/>
        <item x="17"/>
        <item x="20"/>
        <item x="1"/>
        <item x="13"/>
        <item x="21"/>
        <item x="10"/>
        <item x="14"/>
        <item x="12"/>
        <item x="5"/>
        <item x="4"/>
        <item t="default"/>
      </items>
    </pivotField>
    <pivotField showAll="0">
      <items count="23">
        <item x="15"/>
        <item x="11"/>
        <item x="10"/>
        <item x="8"/>
        <item x="6"/>
        <item x="13"/>
        <item x="12"/>
        <item x="9"/>
        <item x="4"/>
        <item x="3"/>
        <item x="19"/>
        <item x="20"/>
        <item x="16"/>
        <item x="17"/>
        <item x="7"/>
        <item x="1"/>
        <item x="18"/>
        <item x="0"/>
        <item x="14"/>
        <item x="5"/>
        <item x="21"/>
        <item x="2"/>
        <item t="default"/>
      </items>
    </pivotField>
    <pivotField showAll="0">
      <items count="33">
        <item x="29"/>
        <item x="27"/>
        <item x="25"/>
        <item x="4"/>
        <item x="5"/>
        <item x="3"/>
        <item x="15"/>
        <item x="30"/>
        <item x="31"/>
        <item x="21"/>
        <item x="24"/>
        <item x="8"/>
        <item x="6"/>
        <item x="7"/>
        <item x="26"/>
        <item x="12"/>
        <item x="28"/>
        <item x="14"/>
        <item x="10"/>
        <item x="18"/>
        <item x="22"/>
        <item x="1"/>
        <item x="13"/>
        <item x="11"/>
        <item x="23"/>
        <item x="9"/>
        <item x="0"/>
        <item x="20"/>
        <item x="17"/>
        <item x="19"/>
        <item x="16"/>
        <item x="2"/>
        <item t="default"/>
      </items>
    </pivotField>
    <pivotField showAll="0">
      <items count="8">
        <item x="5"/>
        <item x="0"/>
        <item x="2"/>
        <item x="6"/>
        <item x="4"/>
        <item x="3"/>
        <item x="1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dataField="1" showAll="0">
      <items count="6">
        <item x="1"/>
        <item x="3"/>
        <item x="2"/>
        <item x="4"/>
        <item x="0"/>
        <item t="default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ountry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E445A3-F521-464D-B183-FE71612929D1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F99:G605" firstHeaderRow="1" firstDataRow="1" firstDataCol="1"/>
  <pivotFields count="3">
    <pivotField axis="axisRow" dataField="1" showAll="0">
      <items count="506">
        <item x="66"/>
        <item x="338"/>
        <item x="184"/>
        <item x="228"/>
        <item x="384"/>
        <item x="38"/>
        <item x="267"/>
        <item x="370"/>
        <item x="39"/>
        <item x="279"/>
        <item x="372"/>
        <item x="245"/>
        <item x="73"/>
        <item x="70"/>
        <item x="354"/>
        <item x="401"/>
        <item x="324"/>
        <item x="492"/>
        <item x="297"/>
        <item x="462"/>
        <item x="304"/>
        <item x="290"/>
        <item x="91"/>
        <item x="280"/>
        <item x="156"/>
        <item x="215"/>
        <item x="84"/>
        <item x="43"/>
        <item x="316"/>
        <item x="222"/>
        <item x="333"/>
        <item x="305"/>
        <item x="92"/>
        <item x="442"/>
        <item x="413"/>
        <item x="162"/>
        <item x="272"/>
        <item x="423"/>
        <item x="348"/>
        <item x="25"/>
        <item x="29"/>
        <item x="224"/>
        <item x="0"/>
        <item x="121"/>
        <item x="369"/>
        <item x="37"/>
        <item x="466"/>
        <item x="165"/>
        <item x="283"/>
        <item x="452"/>
        <item x="325"/>
        <item x="474"/>
        <item x="145"/>
        <item x="152"/>
        <item x="172"/>
        <item x="240"/>
        <item x="479"/>
        <item x="453"/>
        <item x="82"/>
        <item x="24"/>
        <item x="421"/>
        <item x="429"/>
        <item x="495"/>
        <item x="335"/>
        <item x="202"/>
        <item x="5"/>
        <item x="385"/>
        <item x="381"/>
        <item x="459"/>
        <item x="296"/>
        <item x="435"/>
        <item x="52"/>
        <item x="262"/>
        <item x="408"/>
        <item x="168"/>
        <item x="301"/>
        <item x="59"/>
        <item x="101"/>
        <item x="405"/>
        <item x="127"/>
        <item x="50"/>
        <item x="253"/>
        <item x="397"/>
        <item x="284"/>
        <item x="129"/>
        <item x="399"/>
        <item x="87"/>
        <item x="225"/>
        <item x="94"/>
        <item x="502"/>
        <item x="383"/>
        <item x="300"/>
        <item x="77"/>
        <item x="327"/>
        <item x="4"/>
        <item x="131"/>
        <item x="231"/>
        <item x="340"/>
        <item x="400"/>
        <item x="137"/>
        <item x="244"/>
        <item x="480"/>
        <item x="134"/>
        <item x="41"/>
        <item x="20"/>
        <item x="190"/>
        <item x="236"/>
        <item x="282"/>
        <item x="90"/>
        <item x="497"/>
        <item x="76"/>
        <item x="167"/>
        <item x="169"/>
        <item x="148"/>
        <item x="199"/>
        <item x="332"/>
        <item x="102"/>
        <item x="339"/>
        <item x="229"/>
        <item x="498"/>
        <item x="478"/>
        <item x="275"/>
        <item x="471"/>
        <item x="118"/>
        <item x="411"/>
        <item x="504"/>
        <item x="482"/>
        <item x="61"/>
        <item x="352"/>
        <item x="293"/>
        <item x="176"/>
        <item x="314"/>
        <item x="285"/>
        <item x="356"/>
        <item x="211"/>
        <item x="312"/>
        <item x="237"/>
        <item x="17"/>
        <item x="173"/>
        <item x="142"/>
        <item x="141"/>
        <item x="410"/>
        <item x="130"/>
        <item x="144"/>
        <item x="488"/>
        <item x="417"/>
        <item x="402"/>
        <item x="307"/>
        <item x="42"/>
        <item x="239"/>
        <item x="318"/>
        <item x="472"/>
        <item x="368"/>
        <item x="355"/>
        <item x="266"/>
        <item x="119"/>
        <item x="74"/>
        <item x="503"/>
        <item x="100"/>
        <item x="104"/>
        <item x="220"/>
        <item x="431"/>
        <item x="382"/>
        <item x="396"/>
        <item x="378"/>
        <item x="447"/>
        <item x="440"/>
        <item x="437"/>
        <item x="494"/>
        <item x="484"/>
        <item x="55"/>
        <item x="393"/>
        <item x="163"/>
        <item x="412"/>
        <item x="308"/>
        <item x="344"/>
        <item x="463"/>
        <item x="419"/>
        <item x="295"/>
        <item x="433"/>
        <item x="357"/>
        <item x="341"/>
        <item x="34"/>
        <item x="213"/>
        <item x="299"/>
        <item x="219"/>
        <item x="209"/>
        <item x="271"/>
        <item x="292"/>
        <item x="179"/>
        <item x="62"/>
        <item x="438"/>
        <item x="321"/>
        <item x="63"/>
        <item x="187"/>
        <item x="475"/>
        <item x="208"/>
        <item x="210"/>
        <item x="392"/>
        <item x="151"/>
        <item x="334"/>
        <item x="394"/>
        <item x="473"/>
        <item x="350"/>
        <item x="425"/>
        <item x="323"/>
        <item x="26"/>
        <item x="124"/>
        <item x="79"/>
        <item x="232"/>
        <item x="436"/>
        <item x="133"/>
        <item x="188"/>
        <item x="155"/>
        <item x="329"/>
        <item x="106"/>
        <item x="128"/>
        <item x="51"/>
        <item x="68"/>
        <item x="58"/>
        <item x="40"/>
        <item x="12"/>
        <item x="182"/>
        <item x="444"/>
        <item x="160"/>
        <item x="112"/>
        <item x="203"/>
        <item x="178"/>
        <item x="487"/>
        <item x="306"/>
        <item x="192"/>
        <item x="135"/>
        <item x="218"/>
        <item x="358"/>
        <item x="216"/>
        <item x="80"/>
        <item x="374"/>
        <item x="337"/>
        <item x="430"/>
        <item x="347"/>
        <item x="249"/>
        <item x="15"/>
        <item x="27"/>
        <item x="67"/>
        <item x="365"/>
        <item x="204"/>
        <item x="276"/>
        <item x="113"/>
        <item x="171"/>
        <item x="18"/>
        <item x="177"/>
        <item x="270"/>
        <item x="105"/>
        <item x="406"/>
        <item x="75"/>
        <item x="461"/>
        <item x="242"/>
        <item x="449"/>
        <item x="416"/>
        <item x="289"/>
        <item x="489"/>
        <item x="490"/>
        <item x="247"/>
        <item x="455"/>
        <item x="83"/>
        <item x="71"/>
        <item x="57"/>
        <item x="205"/>
        <item x="501"/>
        <item x="313"/>
        <item x="376"/>
        <item x="377"/>
        <item x="343"/>
        <item x="281"/>
        <item x="298"/>
        <item x="138"/>
        <item x="246"/>
        <item x="427"/>
        <item x="451"/>
        <item x="143"/>
        <item x="28"/>
        <item x="207"/>
        <item x="230"/>
        <item x="414"/>
        <item x="214"/>
        <item x="260"/>
        <item x="432"/>
        <item x="32"/>
        <item x="362"/>
        <item x="481"/>
        <item x="454"/>
        <item x="14"/>
        <item x="161"/>
        <item x="331"/>
        <item x="1"/>
        <item x="257"/>
        <item x="185"/>
        <item x="428"/>
        <item x="174"/>
        <item x="457"/>
        <item x="140"/>
        <item x="53"/>
        <item x="227"/>
        <item x="120"/>
        <item x="186"/>
        <item x="403"/>
        <item x="456"/>
        <item x="469"/>
        <item x="353"/>
        <item x="380"/>
        <item x="278"/>
        <item x="191"/>
        <item x="95"/>
        <item x="388"/>
        <item x="85"/>
        <item x="235"/>
        <item x="159"/>
        <item x="23"/>
        <item x="326"/>
        <item x="233"/>
        <item x="342"/>
        <item x="180"/>
        <item x="386"/>
        <item x="263"/>
        <item x="8"/>
        <item x="16"/>
        <item x="363"/>
        <item x="30"/>
        <item x="136"/>
        <item x="379"/>
        <item x="47"/>
        <item x="277"/>
        <item x="54"/>
        <item x="175"/>
        <item x="476"/>
        <item x="89"/>
        <item x="491"/>
        <item x="9"/>
        <item x="78"/>
        <item x="116"/>
        <item x="434"/>
        <item x="349"/>
        <item x="243"/>
        <item x="194"/>
        <item x="107"/>
        <item x="139"/>
        <item x="265"/>
        <item x="330"/>
        <item x="212"/>
        <item x="200"/>
        <item x="11"/>
        <item x="46"/>
        <item x="286"/>
        <item x="123"/>
        <item x="395"/>
        <item x="248"/>
        <item x="375"/>
        <item x="367"/>
        <item x="467"/>
        <item x="150"/>
        <item x="196"/>
        <item x="387"/>
        <item x="60"/>
        <item x="13"/>
        <item x="486"/>
        <item x="31"/>
        <item x="291"/>
        <item x="361"/>
        <item x="250"/>
        <item x="448"/>
        <item x="241"/>
        <item x="261"/>
        <item x="446"/>
        <item x="10"/>
        <item x="336"/>
        <item x="81"/>
        <item x="439"/>
        <item x="499"/>
        <item x="223"/>
        <item x="269"/>
        <item x="470"/>
        <item x="258"/>
        <item x="147"/>
        <item x="158"/>
        <item x="443"/>
        <item x="256"/>
        <item x="103"/>
        <item x="251"/>
        <item x="360"/>
        <item x="164"/>
        <item x="115"/>
        <item x="69"/>
        <item x="409"/>
        <item x="464"/>
        <item x="157"/>
        <item x="132"/>
        <item x="274"/>
        <item x="197"/>
        <item x="22"/>
        <item x="415"/>
        <item x="317"/>
        <item x="407"/>
        <item x="320"/>
        <item x="268"/>
        <item x="445"/>
        <item x="221"/>
        <item x="418"/>
        <item x="366"/>
        <item x="310"/>
        <item x="288"/>
        <item x="493"/>
        <item x="477"/>
        <item x="226"/>
        <item x="72"/>
        <item x="108"/>
        <item x="114"/>
        <item x="6"/>
        <item x="93"/>
        <item x="206"/>
        <item x="255"/>
        <item x="391"/>
        <item x="96"/>
        <item x="183"/>
        <item x="426"/>
        <item x="328"/>
        <item x="359"/>
        <item x="217"/>
        <item x="49"/>
        <item x="252"/>
        <item x="36"/>
        <item x="99"/>
        <item x="483"/>
        <item x="195"/>
        <item x="109"/>
        <item x="319"/>
        <item x="7"/>
        <item x="398"/>
        <item x="345"/>
        <item x="65"/>
        <item x="149"/>
        <item x="287"/>
        <item x="254"/>
        <item x="315"/>
        <item x="86"/>
        <item x="193"/>
        <item x="110"/>
        <item x="97"/>
        <item x="371"/>
        <item x="166"/>
        <item x="460"/>
        <item x="364"/>
        <item x="88"/>
        <item x="181"/>
        <item x="126"/>
        <item x="322"/>
        <item x="64"/>
        <item x="420"/>
        <item x="111"/>
        <item x="21"/>
        <item x="465"/>
        <item x="154"/>
        <item x="201"/>
        <item x="98"/>
        <item x="485"/>
        <item x="170"/>
        <item x="33"/>
        <item x="125"/>
        <item x="351"/>
        <item x="146"/>
        <item x="238"/>
        <item x="390"/>
        <item x="450"/>
        <item x="189"/>
        <item x="389"/>
        <item x="122"/>
        <item x="19"/>
        <item x="422"/>
        <item x="45"/>
        <item x="309"/>
        <item x="302"/>
        <item x="44"/>
        <item x="35"/>
        <item x="153"/>
        <item x="496"/>
        <item x="311"/>
        <item x="500"/>
        <item x="259"/>
        <item x="273"/>
        <item x="264"/>
        <item x="468"/>
        <item x="373"/>
        <item x="117"/>
        <item x="56"/>
        <item x="441"/>
        <item x="198"/>
        <item x="404"/>
        <item x="303"/>
        <item x="346"/>
        <item x="424"/>
        <item x="458"/>
        <item x="3"/>
        <item x="48"/>
        <item x="234"/>
        <item x="294"/>
        <item x="2"/>
        <item t="default"/>
      </items>
    </pivotField>
    <pivotField showAll="0"/>
    <pivotField showAll="0"/>
  </pivotFields>
  <rowFields count="1">
    <field x="0"/>
  </rowFields>
  <rowItems count="50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 t="grand">
      <x/>
    </i>
  </rowItems>
  <colItems count="1">
    <i/>
  </colItems>
  <dataFields count="1">
    <dataField name="Count of Dt customer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1952A5-15DD-4C6B-B0AA-A21C901ECBD0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C8:D101" firstHeaderRow="1" firstDataRow="1" firstDataCol="1"/>
  <pivotFields count="3">
    <pivotField showAll="0"/>
    <pivotField axis="axisRow" dataField="1" showAll="0">
      <items count="93">
        <item x="8"/>
        <item x="21"/>
        <item x="54"/>
        <item x="5"/>
        <item x="76"/>
        <item x="46"/>
        <item x="13"/>
        <item x="17"/>
        <item x="89"/>
        <item x="14"/>
        <item x="50"/>
        <item x="68"/>
        <item x="91"/>
        <item x="56"/>
        <item x="80"/>
        <item x="58"/>
        <item x="70"/>
        <item x="38"/>
        <item x="32"/>
        <item x="31"/>
        <item x="55"/>
        <item x="34"/>
        <item x="61"/>
        <item x="15"/>
        <item x="30"/>
        <item x="63"/>
        <item x="24"/>
        <item x="0"/>
        <item x="84"/>
        <item x="78"/>
        <item x="59"/>
        <item x="83"/>
        <item x="45"/>
        <item x="75"/>
        <item x="12"/>
        <item x="66"/>
        <item x="57"/>
        <item x="26"/>
        <item x="60"/>
        <item x="29"/>
        <item x="23"/>
        <item x="49"/>
        <item x="19"/>
        <item x="67"/>
        <item x="53"/>
        <item x="37"/>
        <item x="73"/>
        <item x="81"/>
        <item x="86"/>
        <item x="90"/>
        <item x="28"/>
        <item x="74"/>
        <item x="10"/>
        <item x="40"/>
        <item x="6"/>
        <item x="9"/>
        <item x="25"/>
        <item x="39"/>
        <item x="35"/>
        <item x="65"/>
        <item x="88"/>
        <item x="62"/>
        <item x="51"/>
        <item x="43"/>
        <item x="33"/>
        <item x="44"/>
        <item x="16"/>
        <item x="1"/>
        <item x="2"/>
        <item x="41"/>
        <item x="85"/>
        <item x="77"/>
        <item x="27"/>
        <item x="18"/>
        <item x="7"/>
        <item x="20"/>
        <item x="47"/>
        <item x="69"/>
        <item x="71"/>
        <item x="36"/>
        <item x="52"/>
        <item x="87"/>
        <item x="64"/>
        <item x="72"/>
        <item x="42"/>
        <item x="22"/>
        <item x="48"/>
        <item x="82"/>
        <item x="11"/>
        <item x="79"/>
        <item x="3"/>
        <item x="4"/>
        <item t="default"/>
      </items>
    </pivotField>
    <pivotField showAll="0"/>
  </pivotFields>
  <rowFields count="1">
    <field x="1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Items count="1">
    <i/>
  </colItems>
  <dataFields count="1">
    <dataField name="Sum of Recenc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A76C5-3A0D-4D30-A2E1-C21393A750AD}" name="PivotTable3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1:B27" firstHeaderRow="1" firstDataRow="1" firstDataCol="1"/>
  <pivotFields count="5">
    <pivotField showAll="0"/>
    <pivotField showAll="0"/>
    <pivotField showAll="0"/>
    <pivotField showAll="0"/>
    <pivotField axis="axisRow" dataField="1" showAll="0">
      <items count="6">
        <item x="3"/>
        <item x="4"/>
        <item x="0"/>
        <item x="1"/>
        <item x="2"/>
        <item t="default"/>
      </items>
    </pivotField>
  </pivotFields>
  <rowFields count="1">
    <field x="4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een hom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EC39F7-6685-4B13-935F-19C6B00611BF}" name="PivotTable2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1:B17" firstHeaderRow="1" firstDataRow="1" firstDataCol="1"/>
  <pivotFields count="6">
    <pivotField showAll="0"/>
    <pivotField showAll="0"/>
    <pivotField showAll="0"/>
    <pivotField axis="axisRow" dataField="1" showAll="0">
      <items count="6">
        <item x="0"/>
        <item x="3"/>
        <item x="4"/>
        <item x="1"/>
        <item x="2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Kid hom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118470-5DF9-43B2-83CC-480FE9B6A081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/>
  <pivotFields count="6">
    <pivotField showAll="0"/>
    <pivotField showAll="0"/>
    <pivotField axis="axisRow" dataField="1" showAll="0">
      <items count="6">
        <item x="1"/>
        <item x="2"/>
        <item x="4"/>
        <item x="0"/>
        <item x="3"/>
        <item t="default"/>
      </items>
    </pivotField>
    <pivotField showAll="0"/>
    <pivotField showAll="0">
      <items count="6">
        <item x="0"/>
        <item x="3"/>
        <item x="4"/>
        <item x="1"/>
        <item x="2"/>
        <item t="default"/>
      </items>
    </pivotField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Marital Status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F4BC3-B0DC-467D-AB89-9BF91301C994}">
  <dimension ref="A3:G605"/>
  <sheetViews>
    <sheetView topLeftCell="A369" workbookViewId="0">
      <selection activeCell="C383" sqref="C383"/>
    </sheetView>
  </sheetViews>
  <sheetFormatPr defaultRowHeight="14.4" x14ac:dyDescent="0.3"/>
  <cols>
    <col min="1" max="1" width="12.5546875" bestFit="1" customWidth="1"/>
    <col min="2" max="2" width="17" bestFit="1" customWidth="1"/>
    <col min="3" max="3" width="12.5546875" bestFit="1" customWidth="1"/>
    <col min="4" max="4" width="15.6640625" bestFit="1" customWidth="1"/>
    <col min="6" max="6" width="12.5546875" bestFit="1" customWidth="1"/>
    <col min="7" max="7" width="19.21875" bestFit="1" customWidth="1"/>
  </cols>
  <sheetData>
    <row r="3" spans="1:4" x14ac:dyDescent="0.3">
      <c r="A3" s="1" t="s">
        <v>577</v>
      </c>
      <c r="B3" t="s">
        <v>580</v>
      </c>
    </row>
    <row r="4" spans="1:4" x14ac:dyDescent="0.3">
      <c r="A4" s="2" t="s">
        <v>21</v>
      </c>
      <c r="B4" s="3">
        <v>199</v>
      </c>
    </row>
    <row r="5" spans="1:4" x14ac:dyDescent="0.3">
      <c r="A5" s="2" t="s">
        <v>27</v>
      </c>
      <c r="B5" s="3">
        <v>163</v>
      </c>
    </row>
    <row r="6" spans="1:4" x14ac:dyDescent="0.3">
      <c r="A6" s="2" t="s">
        <v>42</v>
      </c>
      <c r="B6" s="3">
        <v>174</v>
      </c>
    </row>
    <row r="7" spans="1:4" x14ac:dyDescent="0.3">
      <c r="A7" s="2" t="s">
        <v>18</v>
      </c>
      <c r="B7" s="3">
        <v>79</v>
      </c>
    </row>
    <row r="8" spans="1:4" x14ac:dyDescent="0.3">
      <c r="A8" s="2" t="s">
        <v>578</v>
      </c>
      <c r="B8" s="3"/>
      <c r="C8" s="1" t="s">
        <v>577</v>
      </c>
      <c r="D8" t="s">
        <v>583</v>
      </c>
    </row>
    <row r="9" spans="1:4" x14ac:dyDescent="0.3">
      <c r="A9" s="2" t="s">
        <v>579</v>
      </c>
      <c r="B9" s="3">
        <v>615</v>
      </c>
      <c r="C9" s="2">
        <v>-5</v>
      </c>
      <c r="D9" s="3">
        <v>-980</v>
      </c>
    </row>
    <row r="10" spans="1:4" x14ac:dyDescent="0.3">
      <c r="C10" s="2">
        <v>0</v>
      </c>
      <c r="D10" s="3">
        <v>0</v>
      </c>
    </row>
    <row r="11" spans="1:4" x14ac:dyDescent="0.3">
      <c r="A11" s="1" t="s">
        <v>577</v>
      </c>
      <c r="B11" t="s">
        <v>581</v>
      </c>
      <c r="C11" s="2">
        <v>1</v>
      </c>
      <c r="D11" s="3">
        <v>2</v>
      </c>
    </row>
    <row r="12" spans="1:4" x14ac:dyDescent="0.3">
      <c r="A12" s="2">
        <v>0</v>
      </c>
      <c r="B12" s="3">
        <v>0</v>
      </c>
      <c r="C12" s="2">
        <v>2</v>
      </c>
      <c r="D12" s="3">
        <v>4</v>
      </c>
    </row>
    <row r="13" spans="1:4" x14ac:dyDescent="0.3">
      <c r="A13" s="2">
        <v>1</v>
      </c>
      <c r="B13" s="3">
        <v>135</v>
      </c>
      <c r="C13" s="2">
        <v>3</v>
      </c>
      <c r="D13" s="3">
        <v>3</v>
      </c>
    </row>
    <row r="14" spans="1:4" x14ac:dyDescent="0.3">
      <c r="A14" s="2">
        <v>2</v>
      </c>
      <c r="B14" s="3">
        <v>260</v>
      </c>
      <c r="C14" s="2">
        <v>4</v>
      </c>
      <c r="D14" s="3">
        <v>8</v>
      </c>
    </row>
    <row r="15" spans="1:4" x14ac:dyDescent="0.3">
      <c r="A15" s="2">
        <v>3</v>
      </c>
      <c r="B15" s="3">
        <v>435</v>
      </c>
      <c r="C15" s="2">
        <v>5</v>
      </c>
      <c r="D15" s="3">
        <v>15</v>
      </c>
    </row>
    <row r="16" spans="1:4" x14ac:dyDescent="0.3">
      <c r="A16" s="2" t="s">
        <v>578</v>
      </c>
      <c r="B16" s="3"/>
      <c r="C16" s="2">
        <v>6</v>
      </c>
      <c r="D16" s="3">
        <v>18</v>
      </c>
    </row>
    <row r="17" spans="1:4" x14ac:dyDescent="0.3">
      <c r="A17" s="2" t="s">
        <v>579</v>
      </c>
      <c r="B17" s="3">
        <v>830</v>
      </c>
      <c r="C17" s="2">
        <v>8</v>
      </c>
      <c r="D17" s="3">
        <v>8</v>
      </c>
    </row>
    <row r="18" spans="1:4" x14ac:dyDescent="0.3">
      <c r="C18" s="2">
        <v>9</v>
      </c>
      <c r="D18" s="3">
        <v>18</v>
      </c>
    </row>
    <row r="19" spans="1:4" x14ac:dyDescent="0.3">
      <c r="C19" s="2">
        <v>10</v>
      </c>
      <c r="D19" s="3">
        <v>10</v>
      </c>
    </row>
    <row r="20" spans="1:4" x14ac:dyDescent="0.3">
      <c r="C20" s="2">
        <v>11</v>
      </c>
      <c r="D20" s="3">
        <v>22</v>
      </c>
    </row>
    <row r="21" spans="1:4" x14ac:dyDescent="0.3">
      <c r="A21" s="1" t="s">
        <v>577</v>
      </c>
      <c r="B21" t="s">
        <v>582</v>
      </c>
      <c r="C21" s="2">
        <v>12</v>
      </c>
      <c r="D21" s="3">
        <v>12</v>
      </c>
    </row>
    <row r="22" spans="1:4" x14ac:dyDescent="0.3">
      <c r="A22" s="2">
        <v>0</v>
      </c>
      <c r="B22" s="3">
        <v>0</v>
      </c>
      <c r="C22" s="2">
        <v>14</v>
      </c>
      <c r="D22" s="3">
        <v>28</v>
      </c>
    </row>
    <row r="23" spans="1:4" x14ac:dyDescent="0.3">
      <c r="A23" s="2">
        <v>1</v>
      </c>
      <c r="B23" s="3">
        <v>140</v>
      </c>
      <c r="C23" s="2">
        <v>15</v>
      </c>
      <c r="D23" s="3">
        <v>15</v>
      </c>
    </row>
    <row r="24" spans="1:4" x14ac:dyDescent="0.3">
      <c r="A24" s="2">
        <v>2</v>
      </c>
      <c r="B24" s="3">
        <v>258</v>
      </c>
      <c r="C24" s="2">
        <v>16</v>
      </c>
      <c r="D24" s="3">
        <v>32</v>
      </c>
    </row>
    <row r="25" spans="1:4" x14ac:dyDescent="0.3">
      <c r="A25" s="2">
        <v>3</v>
      </c>
      <c r="B25" s="3">
        <v>426</v>
      </c>
      <c r="C25" s="2">
        <v>17</v>
      </c>
      <c r="D25" s="3">
        <v>17</v>
      </c>
    </row>
    <row r="26" spans="1:4" x14ac:dyDescent="0.3">
      <c r="A26" s="2" t="s">
        <v>578</v>
      </c>
      <c r="B26" s="3"/>
      <c r="C26" s="2">
        <v>18</v>
      </c>
      <c r="D26" s="3">
        <v>36</v>
      </c>
    </row>
    <row r="27" spans="1:4" x14ac:dyDescent="0.3">
      <c r="A27" s="2" t="s">
        <v>579</v>
      </c>
      <c r="B27" s="3">
        <v>824</v>
      </c>
      <c r="C27" s="2">
        <v>19</v>
      </c>
      <c r="D27" s="3">
        <v>19</v>
      </c>
    </row>
    <row r="28" spans="1:4" x14ac:dyDescent="0.3">
      <c r="C28" s="2">
        <v>20</v>
      </c>
      <c r="D28" s="3">
        <v>60</v>
      </c>
    </row>
    <row r="29" spans="1:4" x14ac:dyDescent="0.3">
      <c r="C29" s="2">
        <v>21</v>
      </c>
      <c r="D29" s="3">
        <v>42</v>
      </c>
    </row>
    <row r="30" spans="1:4" x14ac:dyDescent="0.3">
      <c r="C30" s="2">
        <v>22</v>
      </c>
      <c r="D30" s="3">
        <v>44</v>
      </c>
    </row>
    <row r="31" spans="1:4" x14ac:dyDescent="0.3">
      <c r="C31" s="2">
        <v>23</v>
      </c>
      <c r="D31" s="3">
        <v>46</v>
      </c>
    </row>
    <row r="32" spans="1:4" x14ac:dyDescent="0.3">
      <c r="C32" s="2">
        <v>25</v>
      </c>
      <c r="D32" s="3">
        <v>50</v>
      </c>
    </row>
    <row r="33" spans="3:4" x14ac:dyDescent="0.3">
      <c r="C33" s="2">
        <v>26</v>
      </c>
      <c r="D33" s="3">
        <v>78</v>
      </c>
    </row>
    <row r="34" spans="3:4" x14ac:dyDescent="0.3">
      <c r="C34" s="2">
        <v>27</v>
      </c>
      <c r="D34" s="3">
        <v>27</v>
      </c>
    </row>
    <row r="35" spans="3:4" x14ac:dyDescent="0.3">
      <c r="C35" s="2">
        <v>28</v>
      </c>
      <c r="D35" s="3">
        <v>84</v>
      </c>
    </row>
    <row r="36" spans="3:4" x14ac:dyDescent="0.3">
      <c r="C36" s="2">
        <v>31</v>
      </c>
      <c r="D36" s="3">
        <v>62</v>
      </c>
    </row>
    <row r="37" spans="3:4" x14ac:dyDescent="0.3">
      <c r="C37" s="2">
        <v>32</v>
      </c>
      <c r="D37" s="3">
        <v>32</v>
      </c>
    </row>
    <row r="38" spans="3:4" x14ac:dyDescent="0.3">
      <c r="C38" s="2">
        <v>33</v>
      </c>
      <c r="D38" s="3">
        <v>66</v>
      </c>
    </row>
    <row r="39" spans="3:4" x14ac:dyDescent="0.3">
      <c r="C39" s="2">
        <v>34</v>
      </c>
      <c r="D39" s="3">
        <v>102</v>
      </c>
    </row>
    <row r="40" spans="3:4" x14ac:dyDescent="0.3">
      <c r="C40" s="2">
        <v>35</v>
      </c>
      <c r="D40" s="3">
        <v>35</v>
      </c>
    </row>
    <row r="41" spans="3:4" x14ac:dyDescent="0.3">
      <c r="C41" s="2">
        <v>36</v>
      </c>
      <c r="D41" s="3">
        <v>108</v>
      </c>
    </row>
    <row r="42" spans="3:4" x14ac:dyDescent="0.3">
      <c r="C42" s="2">
        <v>37</v>
      </c>
      <c r="D42" s="3">
        <v>74</v>
      </c>
    </row>
    <row r="43" spans="3:4" x14ac:dyDescent="0.3">
      <c r="C43" s="2">
        <v>38</v>
      </c>
      <c r="D43" s="3">
        <v>38</v>
      </c>
    </row>
    <row r="44" spans="3:4" x14ac:dyDescent="0.3">
      <c r="C44" s="2">
        <v>40</v>
      </c>
      <c r="D44" s="3">
        <v>40</v>
      </c>
    </row>
    <row r="45" spans="3:4" x14ac:dyDescent="0.3">
      <c r="C45" s="2">
        <v>42</v>
      </c>
      <c r="D45" s="3">
        <v>168</v>
      </c>
    </row>
    <row r="46" spans="3:4" x14ac:dyDescent="0.3">
      <c r="C46" s="2">
        <v>43</v>
      </c>
      <c r="D46" s="3">
        <v>86</v>
      </c>
    </row>
    <row r="47" spans="3:4" x14ac:dyDescent="0.3">
      <c r="C47" s="2">
        <v>44</v>
      </c>
      <c r="D47" s="3">
        <v>44</v>
      </c>
    </row>
    <row r="48" spans="3:4" x14ac:dyDescent="0.3">
      <c r="C48" s="2">
        <v>45</v>
      </c>
      <c r="D48" s="3">
        <v>45</v>
      </c>
    </row>
    <row r="49" spans="3:4" x14ac:dyDescent="0.3">
      <c r="C49" s="2">
        <v>46</v>
      </c>
      <c r="D49" s="3">
        <v>138</v>
      </c>
    </row>
    <row r="50" spans="3:4" x14ac:dyDescent="0.3">
      <c r="C50" s="2">
        <v>47</v>
      </c>
      <c r="D50" s="3">
        <v>94</v>
      </c>
    </row>
    <row r="51" spans="3:4" x14ac:dyDescent="0.3">
      <c r="C51" s="2">
        <v>48</v>
      </c>
      <c r="D51" s="3">
        <v>96</v>
      </c>
    </row>
    <row r="52" spans="3:4" x14ac:dyDescent="0.3">
      <c r="C52" s="2">
        <v>49</v>
      </c>
      <c r="D52" s="3">
        <v>49</v>
      </c>
    </row>
    <row r="53" spans="3:4" x14ac:dyDescent="0.3">
      <c r="C53" s="2">
        <v>50</v>
      </c>
      <c r="D53" s="3">
        <v>100</v>
      </c>
    </row>
    <row r="54" spans="3:4" x14ac:dyDescent="0.3">
      <c r="C54" s="2">
        <v>52</v>
      </c>
      <c r="D54" s="3">
        <v>52</v>
      </c>
    </row>
    <row r="55" spans="3:4" x14ac:dyDescent="0.3">
      <c r="C55" s="2">
        <v>53</v>
      </c>
      <c r="D55" s="3">
        <v>106</v>
      </c>
    </row>
    <row r="56" spans="3:4" x14ac:dyDescent="0.3">
      <c r="C56" s="2">
        <v>54</v>
      </c>
      <c r="D56" s="3">
        <v>54</v>
      </c>
    </row>
    <row r="57" spans="3:4" x14ac:dyDescent="0.3">
      <c r="C57" s="2">
        <v>55</v>
      </c>
      <c r="D57" s="3">
        <v>55</v>
      </c>
    </row>
    <row r="58" spans="3:4" x14ac:dyDescent="0.3">
      <c r="C58" s="2">
        <v>56</v>
      </c>
      <c r="D58" s="3">
        <v>56</v>
      </c>
    </row>
    <row r="59" spans="3:4" x14ac:dyDescent="0.3">
      <c r="C59" s="2">
        <v>58</v>
      </c>
      <c r="D59" s="3">
        <v>232</v>
      </c>
    </row>
    <row r="60" spans="3:4" x14ac:dyDescent="0.3">
      <c r="C60" s="2">
        <v>60</v>
      </c>
      <c r="D60" s="3">
        <v>60</v>
      </c>
    </row>
    <row r="61" spans="3:4" x14ac:dyDescent="0.3">
      <c r="C61" s="2">
        <v>61</v>
      </c>
      <c r="D61" s="3">
        <v>122</v>
      </c>
    </row>
    <row r="62" spans="3:4" x14ac:dyDescent="0.3">
      <c r="C62" s="2">
        <v>62</v>
      </c>
      <c r="D62" s="3">
        <v>124</v>
      </c>
    </row>
    <row r="63" spans="3:4" x14ac:dyDescent="0.3">
      <c r="C63" s="2">
        <v>63</v>
      </c>
      <c r="D63" s="3">
        <v>63</v>
      </c>
    </row>
    <row r="64" spans="3:4" x14ac:dyDescent="0.3">
      <c r="C64" s="2">
        <v>64</v>
      </c>
      <c r="D64" s="3">
        <v>64</v>
      </c>
    </row>
    <row r="65" spans="3:4" x14ac:dyDescent="0.3">
      <c r="C65" s="2">
        <v>65</v>
      </c>
      <c r="D65" s="3">
        <v>130</v>
      </c>
    </row>
    <row r="66" spans="3:4" x14ac:dyDescent="0.3">
      <c r="C66" s="2">
        <v>66</v>
      </c>
      <c r="D66" s="3">
        <v>66</v>
      </c>
    </row>
    <row r="67" spans="3:4" x14ac:dyDescent="0.3">
      <c r="C67" s="2">
        <v>67</v>
      </c>
      <c r="D67" s="3">
        <v>268</v>
      </c>
    </row>
    <row r="68" spans="3:4" x14ac:dyDescent="0.3">
      <c r="C68" s="2">
        <v>68</v>
      </c>
      <c r="D68" s="3">
        <v>68</v>
      </c>
    </row>
    <row r="69" spans="3:4" x14ac:dyDescent="0.3">
      <c r="C69" s="2">
        <v>69</v>
      </c>
      <c r="D69" s="3">
        <v>69</v>
      </c>
    </row>
    <row r="70" spans="3:4" x14ac:dyDescent="0.3">
      <c r="C70" s="2">
        <v>71</v>
      </c>
      <c r="D70" s="3">
        <v>142</v>
      </c>
    </row>
    <row r="71" spans="3:4" x14ac:dyDescent="0.3">
      <c r="C71" s="2">
        <v>72</v>
      </c>
      <c r="D71" s="3">
        <v>144</v>
      </c>
    </row>
    <row r="72" spans="3:4" x14ac:dyDescent="0.3">
      <c r="C72" s="2">
        <v>73</v>
      </c>
      <c r="D72" s="3">
        <v>73</v>
      </c>
    </row>
    <row r="73" spans="3:4" x14ac:dyDescent="0.3">
      <c r="C73" s="2">
        <v>74</v>
      </c>
      <c r="D73" s="3">
        <v>222</v>
      </c>
    </row>
    <row r="74" spans="3:4" x14ac:dyDescent="0.3">
      <c r="C74" s="2">
        <v>75</v>
      </c>
      <c r="D74" s="3">
        <v>150</v>
      </c>
    </row>
    <row r="75" spans="3:4" x14ac:dyDescent="0.3">
      <c r="C75" s="2">
        <v>76</v>
      </c>
      <c r="D75" s="3">
        <v>152</v>
      </c>
    </row>
    <row r="76" spans="3:4" x14ac:dyDescent="0.3">
      <c r="C76" s="2">
        <v>77</v>
      </c>
      <c r="D76" s="3">
        <v>231</v>
      </c>
    </row>
    <row r="77" spans="3:4" x14ac:dyDescent="0.3">
      <c r="C77" s="2">
        <v>78</v>
      </c>
      <c r="D77" s="3">
        <v>312</v>
      </c>
    </row>
    <row r="78" spans="3:4" x14ac:dyDescent="0.3">
      <c r="C78" s="2">
        <v>79</v>
      </c>
      <c r="D78" s="3">
        <v>79</v>
      </c>
    </row>
    <row r="79" spans="3:4" x14ac:dyDescent="0.3">
      <c r="C79" s="2">
        <v>80</v>
      </c>
      <c r="D79" s="3">
        <v>80</v>
      </c>
    </row>
    <row r="80" spans="3:4" x14ac:dyDescent="0.3">
      <c r="C80" s="2">
        <v>81</v>
      </c>
      <c r="D80" s="3">
        <v>81</v>
      </c>
    </row>
    <row r="81" spans="3:4" x14ac:dyDescent="0.3">
      <c r="C81" s="2">
        <v>82</v>
      </c>
      <c r="D81" s="3">
        <v>164</v>
      </c>
    </row>
    <row r="82" spans="3:4" x14ac:dyDescent="0.3">
      <c r="C82" s="2">
        <v>83</v>
      </c>
      <c r="D82" s="3">
        <v>249</v>
      </c>
    </row>
    <row r="83" spans="3:4" x14ac:dyDescent="0.3">
      <c r="C83" s="2">
        <v>84</v>
      </c>
      <c r="D83" s="3">
        <v>336</v>
      </c>
    </row>
    <row r="84" spans="3:4" x14ac:dyDescent="0.3">
      <c r="C84" s="2">
        <v>85</v>
      </c>
      <c r="D84" s="3">
        <v>255</v>
      </c>
    </row>
    <row r="85" spans="3:4" x14ac:dyDescent="0.3">
      <c r="C85" s="2">
        <v>86</v>
      </c>
      <c r="D85" s="3">
        <v>86</v>
      </c>
    </row>
    <row r="86" spans="3:4" x14ac:dyDescent="0.3">
      <c r="C86" s="2">
        <v>88</v>
      </c>
      <c r="D86" s="3">
        <v>264</v>
      </c>
    </row>
    <row r="87" spans="3:4" x14ac:dyDescent="0.3">
      <c r="C87" s="2">
        <v>89</v>
      </c>
      <c r="D87" s="3">
        <v>89</v>
      </c>
    </row>
    <row r="88" spans="3:4" x14ac:dyDescent="0.3">
      <c r="C88" s="2">
        <v>90</v>
      </c>
      <c r="D88" s="3">
        <v>270</v>
      </c>
    </row>
    <row r="89" spans="3:4" x14ac:dyDescent="0.3">
      <c r="C89" s="2">
        <v>91</v>
      </c>
      <c r="D89" s="3">
        <v>91</v>
      </c>
    </row>
    <row r="90" spans="3:4" x14ac:dyDescent="0.3">
      <c r="C90" s="2">
        <v>92</v>
      </c>
      <c r="D90" s="3">
        <v>92</v>
      </c>
    </row>
    <row r="91" spans="3:4" x14ac:dyDescent="0.3">
      <c r="C91" s="2">
        <v>93</v>
      </c>
      <c r="D91" s="3">
        <v>93</v>
      </c>
    </row>
    <row r="92" spans="3:4" x14ac:dyDescent="0.3">
      <c r="C92" s="2">
        <v>94</v>
      </c>
      <c r="D92" s="3">
        <v>282</v>
      </c>
    </row>
    <row r="93" spans="3:4" x14ac:dyDescent="0.3">
      <c r="C93" s="2">
        <v>95</v>
      </c>
      <c r="D93" s="3">
        <v>95</v>
      </c>
    </row>
    <row r="94" spans="3:4" x14ac:dyDescent="0.3">
      <c r="C94" s="2">
        <v>96</v>
      </c>
      <c r="D94" s="3">
        <v>192</v>
      </c>
    </row>
    <row r="95" spans="3:4" x14ac:dyDescent="0.3">
      <c r="C95" s="2">
        <v>97</v>
      </c>
      <c r="D95" s="3">
        <v>194</v>
      </c>
    </row>
    <row r="96" spans="3:4" x14ac:dyDescent="0.3">
      <c r="C96" s="2">
        <v>98</v>
      </c>
      <c r="D96" s="3">
        <v>98</v>
      </c>
    </row>
    <row r="97" spans="3:7" x14ac:dyDescent="0.3">
      <c r="C97" s="2">
        <v>99</v>
      </c>
      <c r="D97" s="3">
        <v>198</v>
      </c>
    </row>
    <row r="98" spans="3:7" x14ac:dyDescent="0.3">
      <c r="C98" s="2">
        <v>100</v>
      </c>
      <c r="D98" s="3">
        <v>100</v>
      </c>
    </row>
    <row r="99" spans="3:7" x14ac:dyDescent="0.3">
      <c r="C99" s="2">
        <v>150</v>
      </c>
      <c r="D99" s="3">
        <v>27000</v>
      </c>
      <c r="F99" s="1" t="s">
        <v>577</v>
      </c>
      <c r="G99" t="s">
        <v>584</v>
      </c>
    </row>
    <row r="100" spans="3:7" x14ac:dyDescent="0.3">
      <c r="C100" s="2" t="s">
        <v>578</v>
      </c>
      <c r="D100" s="3"/>
      <c r="F100" s="2" t="s">
        <v>122</v>
      </c>
      <c r="G100" s="3">
        <v>1</v>
      </c>
    </row>
    <row r="101" spans="3:7" x14ac:dyDescent="0.3">
      <c r="C101" s="2" t="s">
        <v>579</v>
      </c>
      <c r="D101" s="3">
        <v>34498</v>
      </c>
      <c r="F101" s="2" t="s">
        <v>397</v>
      </c>
      <c r="G101" s="3">
        <v>1</v>
      </c>
    </row>
    <row r="102" spans="3:7" x14ac:dyDescent="0.3">
      <c r="F102" s="2" t="s">
        <v>243</v>
      </c>
      <c r="G102" s="3">
        <v>1</v>
      </c>
    </row>
    <row r="103" spans="3:7" x14ac:dyDescent="0.3">
      <c r="F103" s="2" t="s">
        <v>287</v>
      </c>
      <c r="G103" s="3">
        <v>1</v>
      </c>
    </row>
    <row r="104" spans="3:7" x14ac:dyDescent="0.3">
      <c r="F104" s="2" t="s">
        <v>443</v>
      </c>
      <c r="G104" s="3">
        <v>1</v>
      </c>
    </row>
    <row r="105" spans="3:7" x14ac:dyDescent="0.3">
      <c r="F105" s="2" t="s">
        <v>93</v>
      </c>
      <c r="G105" s="3">
        <v>1</v>
      </c>
    </row>
    <row r="106" spans="3:7" x14ac:dyDescent="0.3">
      <c r="F106" s="2" t="s">
        <v>326</v>
      </c>
      <c r="G106" s="3">
        <v>1</v>
      </c>
    </row>
    <row r="107" spans="3:7" x14ac:dyDescent="0.3">
      <c r="F107" s="2" t="s">
        <v>429</v>
      </c>
      <c r="G107" s="3">
        <v>1</v>
      </c>
    </row>
    <row r="108" spans="3:7" x14ac:dyDescent="0.3">
      <c r="F108" s="2" t="s">
        <v>94</v>
      </c>
      <c r="G108" s="3">
        <v>1</v>
      </c>
    </row>
    <row r="109" spans="3:7" x14ac:dyDescent="0.3">
      <c r="F109" s="2" t="s">
        <v>338</v>
      </c>
      <c r="G109" s="3">
        <v>1</v>
      </c>
    </row>
    <row r="110" spans="3:7" x14ac:dyDescent="0.3">
      <c r="F110" s="2" t="s">
        <v>431</v>
      </c>
      <c r="G110" s="3">
        <v>1</v>
      </c>
    </row>
    <row r="111" spans="3:7" x14ac:dyDescent="0.3">
      <c r="F111" s="2" t="s">
        <v>304</v>
      </c>
      <c r="G111" s="3">
        <v>1</v>
      </c>
    </row>
    <row r="112" spans="3:7" x14ac:dyDescent="0.3">
      <c r="F112" s="2" t="s">
        <v>129</v>
      </c>
      <c r="G112" s="3">
        <v>1</v>
      </c>
    </row>
    <row r="113" spans="6:7" x14ac:dyDescent="0.3">
      <c r="F113" s="2" t="s">
        <v>126</v>
      </c>
      <c r="G113" s="3">
        <v>1</v>
      </c>
    </row>
    <row r="114" spans="6:7" x14ac:dyDescent="0.3">
      <c r="F114" s="2" t="s">
        <v>413</v>
      </c>
      <c r="G114" s="3">
        <v>1</v>
      </c>
    </row>
    <row r="115" spans="6:7" x14ac:dyDescent="0.3">
      <c r="F115" s="2" t="s">
        <v>460</v>
      </c>
      <c r="G115" s="3">
        <v>1</v>
      </c>
    </row>
    <row r="116" spans="6:7" x14ac:dyDescent="0.3">
      <c r="F116" s="2" t="s">
        <v>383</v>
      </c>
      <c r="G116" s="3">
        <v>1</v>
      </c>
    </row>
    <row r="117" spans="6:7" x14ac:dyDescent="0.3">
      <c r="F117" s="2" t="s">
        <v>551</v>
      </c>
      <c r="G117" s="3">
        <v>1</v>
      </c>
    </row>
    <row r="118" spans="6:7" x14ac:dyDescent="0.3">
      <c r="F118" s="2" t="s">
        <v>356</v>
      </c>
      <c r="G118" s="3">
        <v>1</v>
      </c>
    </row>
    <row r="119" spans="6:7" x14ac:dyDescent="0.3">
      <c r="F119" s="2" t="s">
        <v>521</v>
      </c>
      <c r="G119" s="3">
        <v>1</v>
      </c>
    </row>
    <row r="120" spans="6:7" x14ac:dyDescent="0.3">
      <c r="F120" s="2" t="s">
        <v>363</v>
      </c>
      <c r="G120" s="3">
        <v>1</v>
      </c>
    </row>
    <row r="121" spans="6:7" x14ac:dyDescent="0.3">
      <c r="F121" s="2" t="s">
        <v>349</v>
      </c>
      <c r="G121" s="3">
        <v>1</v>
      </c>
    </row>
    <row r="122" spans="6:7" x14ac:dyDescent="0.3">
      <c r="F122" s="2" t="s">
        <v>147</v>
      </c>
      <c r="G122" s="3">
        <v>1</v>
      </c>
    </row>
    <row r="123" spans="6:7" x14ac:dyDescent="0.3">
      <c r="F123" s="2" t="s">
        <v>339</v>
      </c>
      <c r="G123" s="3">
        <v>1</v>
      </c>
    </row>
    <row r="124" spans="6:7" x14ac:dyDescent="0.3">
      <c r="F124" s="2" t="s">
        <v>215</v>
      </c>
      <c r="G124" s="3">
        <v>1</v>
      </c>
    </row>
    <row r="125" spans="6:7" x14ac:dyDescent="0.3">
      <c r="F125" s="2" t="s">
        <v>274</v>
      </c>
      <c r="G125" s="3">
        <v>1</v>
      </c>
    </row>
    <row r="126" spans="6:7" x14ac:dyDescent="0.3">
      <c r="F126" s="2" t="s">
        <v>140</v>
      </c>
      <c r="G126" s="3">
        <v>1</v>
      </c>
    </row>
    <row r="127" spans="6:7" x14ac:dyDescent="0.3">
      <c r="F127" s="2" t="s">
        <v>98</v>
      </c>
      <c r="G127" s="3">
        <v>1</v>
      </c>
    </row>
    <row r="128" spans="6:7" x14ac:dyDescent="0.3">
      <c r="F128" s="2" t="s">
        <v>375</v>
      </c>
      <c r="G128" s="3">
        <v>2</v>
      </c>
    </row>
    <row r="129" spans="6:7" x14ac:dyDescent="0.3">
      <c r="F129" s="2" t="s">
        <v>281</v>
      </c>
      <c r="G129" s="3">
        <v>1</v>
      </c>
    </row>
    <row r="130" spans="6:7" x14ac:dyDescent="0.3">
      <c r="F130" s="2" t="s">
        <v>392</v>
      </c>
      <c r="G130" s="3">
        <v>1</v>
      </c>
    </row>
    <row r="131" spans="6:7" x14ac:dyDescent="0.3">
      <c r="F131" s="2" t="s">
        <v>364</v>
      </c>
      <c r="G131" s="3">
        <v>1</v>
      </c>
    </row>
    <row r="132" spans="6:7" x14ac:dyDescent="0.3">
      <c r="F132" s="2" t="s">
        <v>148</v>
      </c>
      <c r="G132" s="3">
        <v>1</v>
      </c>
    </row>
    <row r="133" spans="6:7" x14ac:dyDescent="0.3">
      <c r="F133" s="2" t="s">
        <v>501</v>
      </c>
      <c r="G133" s="3">
        <v>1</v>
      </c>
    </row>
    <row r="134" spans="6:7" x14ac:dyDescent="0.3">
      <c r="F134" s="2" t="s">
        <v>472</v>
      </c>
      <c r="G134" s="3">
        <v>1</v>
      </c>
    </row>
    <row r="135" spans="6:7" x14ac:dyDescent="0.3">
      <c r="F135" s="2" t="s">
        <v>221</v>
      </c>
      <c r="G135" s="3">
        <v>1</v>
      </c>
    </row>
    <row r="136" spans="6:7" x14ac:dyDescent="0.3">
      <c r="F136" s="2" t="s">
        <v>331</v>
      </c>
      <c r="G136" s="3">
        <v>1</v>
      </c>
    </row>
    <row r="137" spans="6:7" x14ac:dyDescent="0.3">
      <c r="F137" s="2" t="s">
        <v>482</v>
      </c>
      <c r="G137" s="3">
        <v>1</v>
      </c>
    </row>
    <row r="138" spans="6:7" x14ac:dyDescent="0.3">
      <c r="F138" s="2" t="s">
        <v>407</v>
      </c>
      <c r="G138" s="3">
        <v>2</v>
      </c>
    </row>
    <row r="139" spans="6:7" x14ac:dyDescent="0.3">
      <c r="F139" s="2" t="s">
        <v>78</v>
      </c>
      <c r="G139" s="3">
        <v>1</v>
      </c>
    </row>
    <row r="140" spans="6:7" x14ac:dyDescent="0.3">
      <c r="F140" s="2" t="s">
        <v>84</v>
      </c>
      <c r="G140" s="3">
        <v>1</v>
      </c>
    </row>
    <row r="141" spans="6:7" x14ac:dyDescent="0.3">
      <c r="F141" s="2" t="s">
        <v>283</v>
      </c>
      <c r="G141" s="3">
        <v>1</v>
      </c>
    </row>
    <row r="142" spans="6:7" x14ac:dyDescent="0.3">
      <c r="F142" s="2" t="s">
        <v>19</v>
      </c>
      <c r="G142" s="3">
        <v>1</v>
      </c>
    </row>
    <row r="143" spans="6:7" x14ac:dyDescent="0.3">
      <c r="F143" s="2" t="s">
        <v>177</v>
      </c>
      <c r="G143" s="3">
        <v>2</v>
      </c>
    </row>
    <row r="144" spans="6:7" x14ac:dyDescent="0.3">
      <c r="F144" s="2" t="s">
        <v>428</v>
      </c>
      <c r="G144" s="3">
        <v>1</v>
      </c>
    </row>
    <row r="145" spans="6:7" x14ac:dyDescent="0.3">
      <c r="F145" s="2" t="s">
        <v>92</v>
      </c>
      <c r="G145" s="3">
        <v>1</v>
      </c>
    </row>
    <row r="146" spans="6:7" x14ac:dyDescent="0.3">
      <c r="F146" s="2" t="s">
        <v>525</v>
      </c>
      <c r="G146" s="3">
        <v>1</v>
      </c>
    </row>
    <row r="147" spans="6:7" x14ac:dyDescent="0.3">
      <c r="F147" s="2" t="s">
        <v>224</v>
      </c>
      <c r="G147" s="3">
        <v>1</v>
      </c>
    </row>
    <row r="148" spans="6:7" x14ac:dyDescent="0.3">
      <c r="F148" s="2" t="s">
        <v>342</v>
      </c>
      <c r="G148" s="3">
        <v>1</v>
      </c>
    </row>
    <row r="149" spans="6:7" x14ac:dyDescent="0.3">
      <c r="F149" s="2" t="s">
        <v>511</v>
      </c>
      <c r="G149" s="3">
        <v>1</v>
      </c>
    </row>
    <row r="150" spans="6:7" x14ac:dyDescent="0.3">
      <c r="F150" s="2" t="s">
        <v>384</v>
      </c>
      <c r="G150" s="3">
        <v>1</v>
      </c>
    </row>
    <row r="151" spans="6:7" x14ac:dyDescent="0.3">
      <c r="F151" s="2" t="s">
        <v>533</v>
      </c>
      <c r="G151" s="3">
        <v>1</v>
      </c>
    </row>
    <row r="152" spans="6:7" x14ac:dyDescent="0.3">
      <c r="F152" s="2" t="s">
        <v>204</v>
      </c>
      <c r="G152" s="3">
        <v>1</v>
      </c>
    </row>
    <row r="153" spans="6:7" x14ac:dyDescent="0.3">
      <c r="F153" s="2" t="s">
        <v>211</v>
      </c>
      <c r="G153" s="3">
        <v>2</v>
      </c>
    </row>
    <row r="154" spans="6:7" x14ac:dyDescent="0.3">
      <c r="F154" s="2" t="s">
        <v>231</v>
      </c>
      <c r="G154" s="3">
        <v>1</v>
      </c>
    </row>
    <row r="155" spans="6:7" x14ac:dyDescent="0.3">
      <c r="F155" s="2" t="s">
        <v>299</v>
      </c>
      <c r="G155" s="3">
        <v>1</v>
      </c>
    </row>
    <row r="156" spans="6:7" x14ac:dyDescent="0.3">
      <c r="F156" s="2" t="s">
        <v>538</v>
      </c>
      <c r="G156" s="3">
        <v>1</v>
      </c>
    </row>
    <row r="157" spans="6:7" x14ac:dyDescent="0.3">
      <c r="F157" s="2" t="s">
        <v>512</v>
      </c>
      <c r="G157" s="3">
        <v>1</v>
      </c>
    </row>
    <row r="158" spans="6:7" x14ac:dyDescent="0.3">
      <c r="F158" s="2" t="s">
        <v>138</v>
      </c>
      <c r="G158" s="3">
        <v>1</v>
      </c>
    </row>
    <row r="159" spans="6:7" x14ac:dyDescent="0.3">
      <c r="F159" s="2" t="s">
        <v>76</v>
      </c>
      <c r="G159" s="3">
        <v>2</v>
      </c>
    </row>
    <row r="160" spans="6:7" x14ac:dyDescent="0.3">
      <c r="F160" s="2" t="s">
        <v>480</v>
      </c>
      <c r="G160" s="3">
        <v>1</v>
      </c>
    </row>
    <row r="161" spans="6:7" x14ac:dyDescent="0.3">
      <c r="F161" s="2" t="s">
        <v>488</v>
      </c>
      <c r="G161" s="3">
        <v>1</v>
      </c>
    </row>
    <row r="162" spans="6:7" x14ac:dyDescent="0.3">
      <c r="F162" s="2" t="s">
        <v>554</v>
      </c>
      <c r="G162" s="3">
        <v>1</v>
      </c>
    </row>
    <row r="163" spans="6:7" x14ac:dyDescent="0.3">
      <c r="F163" s="2" t="s">
        <v>394</v>
      </c>
      <c r="G163" s="3">
        <v>1</v>
      </c>
    </row>
    <row r="164" spans="6:7" x14ac:dyDescent="0.3">
      <c r="F164" s="2" t="s">
        <v>261</v>
      </c>
      <c r="G164" s="3">
        <v>1</v>
      </c>
    </row>
    <row r="165" spans="6:7" x14ac:dyDescent="0.3">
      <c r="F165" s="2" t="s">
        <v>40</v>
      </c>
      <c r="G165" s="3">
        <v>1</v>
      </c>
    </row>
    <row r="166" spans="6:7" x14ac:dyDescent="0.3">
      <c r="F166" s="2" t="s">
        <v>444</v>
      </c>
      <c r="G166" s="3">
        <v>1</v>
      </c>
    </row>
    <row r="167" spans="6:7" x14ac:dyDescent="0.3">
      <c r="F167" s="2" t="s">
        <v>440</v>
      </c>
      <c r="G167" s="3">
        <v>1</v>
      </c>
    </row>
    <row r="168" spans="6:7" x14ac:dyDescent="0.3">
      <c r="F168" s="2" t="s">
        <v>518</v>
      </c>
      <c r="G168" s="3">
        <v>1</v>
      </c>
    </row>
    <row r="169" spans="6:7" x14ac:dyDescent="0.3">
      <c r="F169" s="2" t="s">
        <v>355</v>
      </c>
      <c r="G169" s="3">
        <v>2</v>
      </c>
    </row>
    <row r="170" spans="6:7" x14ac:dyDescent="0.3">
      <c r="F170" s="2" t="s">
        <v>494</v>
      </c>
      <c r="G170" s="3">
        <v>1</v>
      </c>
    </row>
    <row r="171" spans="6:7" x14ac:dyDescent="0.3">
      <c r="F171" s="2" t="s">
        <v>107</v>
      </c>
      <c r="G171" s="3">
        <v>1</v>
      </c>
    </row>
    <row r="172" spans="6:7" x14ac:dyDescent="0.3">
      <c r="F172" s="2" t="s">
        <v>321</v>
      </c>
      <c r="G172" s="3">
        <v>2</v>
      </c>
    </row>
    <row r="173" spans="6:7" x14ac:dyDescent="0.3">
      <c r="F173" s="2" t="s">
        <v>467</v>
      </c>
      <c r="G173" s="3">
        <v>1</v>
      </c>
    </row>
    <row r="174" spans="6:7" x14ac:dyDescent="0.3">
      <c r="F174" s="2" t="s">
        <v>227</v>
      </c>
      <c r="G174" s="3">
        <v>1</v>
      </c>
    </row>
    <row r="175" spans="6:7" x14ac:dyDescent="0.3">
      <c r="F175" s="2" t="s">
        <v>360</v>
      </c>
      <c r="G175" s="3">
        <v>2</v>
      </c>
    </row>
    <row r="176" spans="6:7" x14ac:dyDescent="0.3">
      <c r="F176" s="2" t="s">
        <v>115</v>
      </c>
      <c r="G176" s="3">
        <v>1</v>
      </c>
    </row>
    <row r="177" spans="6:7" x14ac:dyDescent="0.3">
      <c r="F177" s="2" t="s">
        <v>157</v>
      </c>
      <c r="G177" s="3">
        <v>1</v>
      </c>
    </row>
    <row r="178" spans="6:7" x14ac:dyDescent="0.3">
      <c r="F178" s="2" t="s">
        <v>464</v>
      </c>
      <c r="G178" s="3">
        <v>1</v>
      </c>
    </row>
    <row r="179" spans="6:7" x14ac:dyDescent="0.3">
      <c r="F179" s="2" t="s">
        <v>185</v>
      </c>
      <c r="G179" s="3">
        <v>1</v>
      </c>
    </row>
    <row r="180" spans="6:7" x14ac:dyDescent="0.3">
      <c r="F180" s="2" t="s">
        <v>105</v>
      </c>
      <c r="G180" s="3">
        <v>1</v>
      </c>
    </row>
    <row r="181" spans="6:7" x14ac:dyDescent="0.3">
      <c r="F181" s="2" t="s">
        <v>312</v>
      </c>
      <c r="G181" s="3">
        <v>1</v>
      </c>
    </row>
    <row r="182" spans="6:7" x14ac:dyDescent="0.3">
      <c r="F182" s="2" t="s">
        <v>456</v>
      </c>
      <c r="G182" s="3">
        <v>1</v>
      </c>
    </row>
    <row r="183" spans="6:7" x14ac:dyDescent="0.3">
      <c r="F183" s="2" t="s">
        <v>343</v>
      </c>
      <c r="G183" s="3">
        <v>1</v>
      </c>
    </row>
    <row r="184" spans="6:7" x14ac:dyDescent="0.3">
      <c r="F184" s="2" t="s">
        <v>187</v>
      </c>
      <c r="G184" s="3">
        <v>1</v>
      </c>
    </row>
    <row r="185" spans="6:7" x14ac:dyDescent="0.3">
      <c r="F185" s="2" t="s">
        <v>458</v>
      </c>
      <c r="G185" s="3">
        <v>1</v>
      </c>
    </row>
    <row r="186" spans="6:7" x14ac:dyDescent="0.3">
      <c r="F186" s="2" t="s">
        <v>143</v>
      </c>
      <c r="G186" s="3">
        <v>1</v>
      </c>
    </row>
    <row r="187" spans="6:7" x14ac:dyDescent="0.3">
      <c r="F187" s="2" t="s">
        <v>284</v>
      </c>
      <c r="G187" s="3">
        <v>1</v>
      </c>
    </row>
    <row r="188" spans="6:7" x14ac:dyDescent="0.3">
      <c r="F188" s="2" t="s">
        <v>150</v>
      </c>
      <c r="G188" s="3">
        <v>1</v>
      </c>
    </row>
    <row r="189" spans="6:7" x14ac:dyDescent="0.3">
      <c r="F189" s="2" t="s">
        <v>561</v>
      </c>
      <c r="G189" s="3">
        <v>1</v>
      </c>
    </row>
    <row r="190" spans="6:7" x14ac:dyDescent="0.3">
      <c r="F190" s="2" t="s">
        <v>442</v>
      </c>
      <c r="G190" s="3">
        <v>1</v>
      </c>
    </row>
    <row r="191" spans="6:7" x14ac:dyDescent="0.3">
      <c r="F191" s="2" t="s">
        <v>359</v>
      </c>
      <c r="G191" s="3">
        <v>1</v>
      </c>
    </row>
    <row r="192" spans="6:7" x14ac:dyDescent="0.3">
      <c r="F192" s="2" t="s">
        <v>133</v>
      </c>
      <c r="G192" s="3">
        <v>1</v>
      </c>
    </row>
    <row r="193" spans="6:7" x14ac:dyDescent="0.3">
      <c r="F193" s="2" t="s">
        <v>386</v>
      </c>
      <c r="G193" s="3">
        <v>1</v>
      </c>
    </row>
    <row r="194" spans="6:7" x14ac:dyDescent="0.3">
      <c r="F194" s="2" t="s">
        <v>37</v>
      </c>
      <c r="G194" s="3">
        <v>1</v>
      </c>
    </row>
    <row r="195" spans="6:7" x14ac:dyDescent="0.3">
      <c r="F195" s="2" t="s">
        <v>189</v>
      </c>
      <c r="G195" s="3">
        <v>1</v>
      </c>
    </row>
    <row r="196" spans="6:7" x14ac:dyDescent="0.3">
      <c r="F196" s="2" t="s">
        <v>290</v>
      </c>
      <c r="G196" s="3">
        <v>1</v>
      </c>
    </row>
    <row r="197" spans="6:7" x14ac:dyDescent="0.3">
      <c r="F197" s="2" t="s">
        <v>399</v>
      </c>
      <c r="G197" s="3">
        <v>1</v>
      </c>
    </row>
    <row r="198" spans="6:7" x14ac:dyDescent="0.3">
      <c r="F198" s="2" t="s">
        <v>459</v>
      </c>
      <c r="G198" s="3">
        <v>1</v>
      </c>
    </row>
    <row r="199" spans="6:7" x14ac:dyDescent="0.3">
      <c r="F199" s="2" t="s">
        <v>195</v>
      </c>
      <c r="G199" s="3">
        <v>1</v>
      </c>
    </row>
    <row r="200" spans="6:7" x14ac:dyDescent="0.3">
      <c r="F200" s="2" t="s">
        <v>303</v>
      </c>
      <c r="G200" s="3">
        <v>1</v>
      </c>
    </row>
    <row r="201" spans="6:7" x14ac:dyDescent="0.3">
      <c r="F201" s="2" t="s">
        <v>539</v>
      </c>
      <c r="G201" s="3">
        <v>1</v>
      </c>
    </row>
    <row r="202" spans="6:7" x14ac:dyDescent="0.3">
      <c r="F202" s="2" t="s">
        <v>192</v>
      </c>
      <c r="G202" s="3">
        <v>1</v>
      </c>
    </row>
    <row r="203" spans="6:7" x14ac:dyDescent="0.3">
      <c r="F203" s="2" t="s">
        <v>96</v>
      </c>
      <c r="G203" s="3">
        <v>1</v>
      </c>
    </row>
    <row r="204" spans="6:7" x14ac:dyDescent="0.3">
      <c r="F204" s="2" t="s">
        <v>70</v>
      </c>
      <c r="G204" s="3">
        <v>1</v>
      </c>
    </row>
    <row r="205" spans="6:7" x14ac:dyDescent="0.3">
      <c r="F205" s="2" t="s">
        <v>249</v>
      </c>
      <c r="G205" s="3">
        <v>1</v>
      </c>
    </row>
    <row r="206" spans="6:7" x14ac:dyDescent="0.3">
      <c r="F206" s="2" t="s">
        <v>295</v>
      </c>
      <c r="G206" s="3">
        <v>1</v>
      </c>
    </row>
    <row r="207" spans="6:7" x14ac:dyDescent="0.3">
      <c r="F207" s="2" t="s">
        <v>341</v>
      </c>
      <c r="G207" s="3">
        <v>1</v>
      </c>
    </row>
    <row r="208" spans="6:7" x14ac:dyDescent="0.3">
      <c r="F208" s="2" t="s">
        <v>146</v>
      </c>
      <c r="G208" s="3">
        <v>1</v>
      </c>
    </row>
    <row r="209" spans="6:7" x14ac:dyDescent="0.3">
      <c r="F209" s="2" t="s">
        <v>556</v>
      </c>
      <c r="G209" s="3">
        <v>1</v>
      </c>
    </row>
    <row r="210" spans="6:7" x14ac:dyDescent="0.3">
      <c r="F210" s="2" t="s">
        <v>132</v>
      </c>
      <c r="G210" s="3">
        <v>1</v>
      </c>
    </row>
    <row r="211" spans="6:7" x14ac:dyDescent="0.3">
      <c r="F211" s="2" t="s">
        <v>226</v>
      </c>
      <c r="G211" s="3">
        <v>1</v>
      </c>
    </row>
    <row r="212" spans="6:7" x14ac:dyDescent="0.3">
      <c r="F212" s="2" t="s">
        <v>228</v>
      </c>
      <c r="G212" s="3">
        <v>1</v>
      </c>
    </row>
    <row r="213" spans="6:7" x14ac:dyDescent="0.3">
      <c r="F213" s="2" t="s">
        <v>207</v>
      </c>
      <c r="G213" s="3">
        <v>1</v>
      </c>
    </row>
    <row r="214" spans="6:7" x14ac:dyDescent="0.3">
      <c r="F214" s="2" t="s">
        <v>258</v>
      </c>
      <c r="G214" s="3">
        <v>3</v>
      </c>
    </row>
    <row r="215" spans="6:7" x14ac:dyDescent="0.3">
      <c r="F215" s="2" t="s">
        <v>391</v>
      </c>
      <c r="G215" s="3">
        <v>1</v>
      </c>
    </row>
    <row r="216" spans="6:7" x14ac:dyDescent="0.3">
      <c r="F216" s="2" t="s">
        <v>158</v>
      </c>
      <c r="G216" s="3">
        <v>1</v>
      </c>
    </row>
    <row r="217" spans="6:7" x14ac:dyDescent="0.3">
      <c r="F217" s="2" t="s">
        <v>398</v>
      </c>
      <c r="G217" s="3">
        <v>1</v>
      </c>
    </row>
    <row r="218" spans="6:7" x14ac:dyDescent="0.3">
      <c r="F218" s="2" t="s">
        <v>288</v>
      </c>
      <c r="G218" s="3">
        <v>1</v>
      </c>
    </row>
    <row r="219" spans="6:7" x14ac:dyDescent="0.3">
      <c r="F219" s="2" t="s">
        <v>557</v>
      </c>
      <c r="G219" s="3">
        <v>1</v>
      </c>
    </row>
    <row r="220" spans="6:7" x14ac:dyDescent="0.3">
      <c r="F220" s="2" t="s">
        <v>537</v>
      </c>
      <c r="G220" s="3">
        <v>1</v>
      </c>
    </row>
    <row r="221" spans="6:7" x14ac:dyDescent="0.3">
      <c r="F221" s="2" t="s">
        <v>334</v>
      </c>
      <c r="G221" s="3">
        <v>1</v>
      </c>
    </row>
    <row r="222" spans="6:7" x14ac:dyDescent="0.3">
      <c r="F222" s="2" t="s">
        <v>530</v>
      </c>
      <c r="G222" s="3">
        <v>1</v>
      </c>
    </row>
    <row r="223" spans="6:7" x14ac:dyDescent="0.3">
      <c r="F223" s="2" t="s">
        <v>174</v>
      </c>
      <c r="G223" s="3">
        <v>1</v>
      </c>
    </row>
    <row r="224" spans="6:7" x14ac:dyDescent="0.3">
      <c r="F224" s="2" t="s">
        <v>470</v>
      </c>
      <c r="G224" s="3">
        <v>1</v>
      </c>
    </row>
    <row r="225" spans="6:7" x14ac:dyDescent="0.3">
      <c r="F225" s="2" t="s">
        <v>563</v>
      </c>
      <c r="G225" s="3">
        <v>1</v>
      </c>
    </row>
    <row r="226" spans="6:7" x14ac:dyDescent="0.3">
      <c r="F226" s="2" t="s">
        <v>541</v>
      </c>
      <c r="G226" s="3">
        <v>1</v>
      </c>
    </row>
    <row r="227" spans="6:7" x14ac:dyDescent="0.3">
      <c r="F227" s="2" t="s">
        <v>117</v>
      </c>
      <c r="G227" s="3">
        <v>1</v>
      </c>
    </row>
    <row r="228" spans="6:7" x14ac:dyDescent="0.3">
      <c r="F228" s="2" t="s">
        <v>411</v>
      </c>
      <c r="G228" s="3">
        <v>1</v>
      </c>
    </row>
    <row r="229" spans="6:7" x14ac:dyDescent="0.3">
      <c r="F229" s="2" t="s">
        <v>352</v>
      </c>
      <c r="G229" s="3">
        <v>1</v>
      </c>
    </row>
    <row r="230" spans="6:7" x14ac:dyDescent="0.3">
      <c r="F230" s="2" t="s">
        <v>235</v>
      </c>
      <c r="G230" s="3">
        <v>1</v>
      </c>
    </row>
    <row r="231" spans="6:7" x14ac:dyDescent="0.3">
      <c r="F231" s="2" t="s">
        <v>373</v>
      </c>
      <c r="G231" s="3">
        <v>1</v>
      </c>
    </row>
    <row r="232" spans="6:7" x14ac:dyDescent="0.3">
      <c r="F232" s="2" t="s">
        <v>344</v>
      </c>
      <c r="G232" s="3">
        <v>1</v>
      </c>
    </row>
    <row r="233" spans="6:7" x14ac:dyDescent="0.3">
      <c r="F233" s="2" t="s">
        <v>415</v>
      </c>
      <c r="G233" s="3">
        <v>1</v>
      </c>
    </row>
    <row r="234" spans="6:7" x14ac:dyDescent="0.3">
      <c r="F234" s="2" t="s">
        <v>270</v>
      </c>
      <c r="G234" s="3">
        <v>1</v>
      </c>
    </row>
    <row r="235" spans="6:7" x14ac:dyDescent="0.3">
      <c r="F235" s="2" t="s">
        <v>371</v>
      </c>
      <c r="G235" s="3">
        <v>1</v>
      </c>
    </row>
    <row r="236" spans="6:7" x14ac:dyDescent="0.3">
      <c r="F236" s="2" t="s">
        <v>296</v>
      </c>
      <c r="G236" s="3">
        <v>1</v>
      </c>
    </row>
    <row r="237" spans="6:7" x14ac:dyDescent="0.3">
      <c r="F237" s="2" t="s">
        <v>66</v>
      </c>
      <c r="G237" s="3">
        <v>1</v>
      </c>
    </row>
    <row r="238" spans="6:7" x14ac:dyDescent="0.3">
      <c r="F238" s="2" t="s">
        <v>232</v>
      </c>
      <c r="G238" s="3">
        <v>1</v>
      </c>
    </row>
    <row r="239" spans="6:7" x14ac:dyDescent="0.3">
      <c r="F239" s="2" t="s">
        <v>200</v>
      </c>
      <c r="G239" s="3">
        <v>1</v>
      </c>
    </row>
    <row r="240" spans="6:7" x14ac:dyDescent="0.3">
      <c r="F240" s="2" t="s">
        <v>199</v>
      </c>
      <c r="G240" s="3">
        <v>1</v>
      </c>
    </row>
    <row r="241" spans="6:7" x14ac:dyDescent="0.3">
      <c r="F241" s="2" t="s">
        <v>469</v>
      </c>
      <c r="G241" s="3">
        <v>1</v>
      </c>
    </row>
    <row r="242" spans="6:7" x14ac:dyDescent="0.3">
      <c r="F242" s="2" t="s">
        <v>188</v>
      </c>
      <c r="G242" s="3">
        <v>1</v>
      </c>
    </row>
    <row r="243" spans="6:7" x14ac:dyDescent="0.3">
      <c r="F243" s="2" t="s">
        <v>203</v>
      </c>
      <c r="G243" s="3">
        <v>1</v>
      </c>
    </row>
    <row r="244" spans="6:7" x14ac:dyDescent="0.3">
      <c r="F244" s="2" t="s">
        <v>547</v>
      </c>
      <c r="G244" s="3">
        <v>1</v>
      </c>
    </row>
    <row r="245" spans="6:7" x14ac:dyDescent="0.3">
      <c r="F245" s="2" t="s">
        <v>476</v>
      </c>
      <c r="G245" s="3">
        <v>1</v>
      </c>
    </row>
    <row r="246" spans="6:7" x14ac:dyDescent="0.3">
      <c r="F246" s="2" t="s">
        <v>461</v>
      </c>
      <c r="G246" s="3">
        <v>1</v>
      </c>
    </row>
    <row r="247" spans="6:7" x14ac:dyDescent="0.3">
      <c r="F247" s="2" t="s">
        <v>366</v>
      </c>
      <c r="G247" s="3">
        <v>1</v>
      </c>
    </row>
    <row r="248" spans="6:7" x14ac:dyDescent="0.3">
      <c r="F248" s="2" t="s">
        <v>97</v>
      </c>
      <c r="G248" s="3">
        <v>1</v>
      </c>
    </row>
    <row r="249" spans="6:7" x14ac:dyDescent="0.3">
      <c r="F249" s="2" t="s">
        <v>298</v>
      </c>
      <c r="G249" s="3">
        <v>1</v>
      </c>
    </row>
    <row r="250" spans="6:7" x14ac:dyDescent="0.3">
      <c r="F250" s="2" t="s">
        <v>377</v>
      </c>
      <c r="G250" s="3">
        <v>1</v>
      </c>
    </row>
    <row r="251" spans="6:7" x14ac:dyDescent="0.3">
      <c r="F251" s="2" t="s">
        <v>531</v>
      </c>
      <c r="G251" s="3">
        <v>1</v>
      </c>
    </row>
    <row r="252" spans="6:7" x14ac:dyDescent="0.3">
      <c r="F252" s="2" t="s">
        <v>427</v>
      </c>
      <c r="G252" s="3">
        <v>1</v>
      </c>
    </row>
    <row r="253" spans="6:7" x14ac:dyDescent="0.3">
      <c r="F253" s="2" t="s">
        <v>414</v>
      </c>
      <c r="G253" s="3">
        <v>1</v>
      </c>
    </row>
    <row r="254" spans="6:7" x14ac:dyDescent="0.3">
      <c r="F254" s="2" t="s">
        <v>325</v>
      </c>
      <c r="G254" s="3">
        <v>1</v>
      </c>
    </row>
    <row r="255" spans="6:7" x14ac:dyDescent="0.3">
      <c r="F255" s="2" t="s">
        <v>175</v>
      </c>
      <c r="G255" s="3">
        <v>1</v>
      </c>
    </row>
    <row r="256" spans="6:7" x14ac:dyDescent="0.3">
      <c r="F256" s="2" t="s">
        <v>130</v>
      </c>
      <c r="G256" s="3">
        <v>1</v>
      </c>
    </row>
    <row r="257" spans="6:7" x14ac:dyDescent="0.3">
      <c r="F257" s="2" t="s">
        <v>562</v>
      </c>
      <c r="G257" s="3">
        <v>1</v>
      </c>
    </row>
    <row r="258" spans="6:7" x14ac:dyDescent="0.3">
      <c r="F258" s="2" t="s">
        <v>156</v>
      </c>
      <c r="G258" s="3">
        <v>2</v>
      </c>
    </row>
    <row r="259" spans="6:7" x14ac:dyDescent="0.3">
      <c r="F259" s="2" t="s">
        <v>160</v>
      </c>
      <c r="G259" s="3">
        <v>1</v>
      </c>
    </row>
    <row r="260" spans="6:7" x14ac:dyDescent="0.3">
      <c r="F260" s="2" t="s">
        <v>279</v>
      </c>
      <c r="G260" s="3">
        <v>1</v>
      </c>
    </row>
    <row r="261" spans="6:7" x14ac:dyDescent="0.3">
      <c r="F261" s="2" t="s">
        <v>490</v>
      </c>
      <c r="G261" s="3">
        <v>1</v>
      </c>
    </row>
    <row r="262" spans="6:7" x14ac:dyDescent="0.3">
      <c r="F262" s="2" t="s">
        <v>441</v>
      </c>
      <c r="G262" s="3">
        <v>1</v>
      </c>
    </row>
    <row r="263" spans="6:7" x14ac:dyDescent="0.3">
      <c r="F263" s="2" t="s">
        <v>455</v>
      </c>
      <c r="G263" s="3">
        <v>1</v>
      </c>
    </row>
    <row r="264" spans="6:7" x14ac:dyDescent="0.3">
      <c r="F264" s="2" t="s">
        <v>437</v>
      </c>
      <c r="G264" s="3">
        <v>1</v>
      </c>
    </row>
    <row r="265" spans="6:7" x14ac:dyDescent="0.3">
      <c r="F265" s="2" t="s">
        <v>506</v>
      </c>
      <c r="G265" s="3">
        <v>1</v>
      </c>
    </row>
    <row r="266" spans="6:7" x14ac:dyDescent="0.3">
      <c r="F266" s="2" t="s">
        <v>499</v>
      </c>
      <c r="G266" s="3">
        <v>1</v>
      </c>
    </row>
    <row r="267" spans="6:7" x14ac:dyDescent="0.3">
      <c r="F267" s="2" t="s">
        <v>496</v>
      </c>
      <c r="G267" s="3">
        <v>1</v>
      </c>
    </row>
    <row r="268" spans="6:7" x14ac:dyDescent="0.3">
      <c r="F268" s="2" t="s">
        <v>553</v>
      </c>
      <c r="G268" s="3">
        <v>1</v>
      </c>
    </row>
    <row r="269" spans="6:7" x14ac:dyDescent="0.3">
      <c r="F269" s="2" t="s">
        <v>543</v>
      </c>
      <c r="G269" s="3">
        <v>1</v>
      </c>
    </row>
    <row r="270" spans="6:7" x14ac:dyDescent="0.3">
      <c r="F270" s="2" t="s">
        <v>110</v>
      </c>
      <c r="G270" s="3">
        <v>1</v>
      </c>
    </row>
    <row r="271" spans="6:7" x14ac:dyDescent="0.3">
      <c r="F271" s="2" t="s">
        <v>452</v>
      </c>
      <c r="G271" s="3">
        <v>1</v>
      </c>
    </row>
    <row r="272" spans="6:7" x14ac:dyDescent="0.3">
      <c r="F272" s="2" t="s">
        <v>222</v>
      </c>
      <c r="G272" s="3">
        <v>1</v>
      </c>
    </row>
    <row r="273" spans="6:7" x14ac:dyDescent="0.3">
      <c r="F273" s="2" t="s">
        <v>471</v>
      </c>
      <c r="G273" s="3">
        <v>1</v>
      </c>
    </row>
    <row r="274" spans="6:7" x14ac:dyDescent="0.3">
      <c r="F274" s="2" t="s">
        <v>367</v>
      </c>
      <c r="G274" s="3">
        <v>1</v>
      </c>
    </row>
    <row r="275" spans="6:7" x14ac:dyDescent="0.3">
      <c r="F275" s="2" t="s">
        <v>403</v>
      </c>
      <c r="G275" s="3">
        <v>2</v>
      </c>
    </row>
    <row r="276" spans="6:7" x14ac:dyDescent="0.3">
      <c r="F276" s="2" t="s">
        <v>522</v>
      </c>
      <c r="G276" s="3">
        <v>1</v>
      </c>
    </row>
    <row r="277" spans="6:7" x14ac:dyDescent="0.3">
      <c r="F277" s="2" t="s">
        <v>478</v>
      </c>
      <c r="G277" s="3">
        <v>1</v>
      </c>
    </row>
    <row r="278" spans="6:7" x14ac:dyDescent="0.3">
      <c r="F278" s="2" t="s">
        <v>354</v>
      </c>
      <c r="G278" s="3">
        <v>1</v>
      </c>
    </row>
    <row r="279" spans="6:7" x14ac:dyDescent="0.3">
      <c r="F279" s="2" t="s">
        <v>492</v>
      </c>
      <c r="G279" s="3">
        <v>1</v>
      </c>
    </row>
    <row r="280" spans="6:7" x14ac:dyDescent="0.3">
      <c r="F280" s="2" t="s">
        <v>416</v>
      </c>
      <c r="G280" s="3">
        <v>1</v>
      </c>
    </row>
    <row r="281" spans="6:7" x14ac:dyDescent="0.3">
      <c r="F281" s="2" t="s">
        <v>400</v>
      </c>
      <c r="G281" s="3">
        <v>1</v>
      </c>
    </row>
    <row r="282" spans="6:7" x14ac:dyDescent="0.3">
      <c r="F282" s="2" t="s">
        <v>89</v>
      </c>
      <c r="G282" s="3">
        <v>1</v>
      </c>
    </row>
    <row r="283" spans="6:7" x14ac:dyDescent="0.3">
      <c r="F283" s="2" t="s">
        <v>272</v>
      </c>
      <c r="G283" s="3">
        <v>1</v>
      </c>
    </row>
    <row r="284" spans="6:7" x14ac:dyDescent="0.3">
      <c r="F284" s="2" t="s">
        <v>358</v>
      </c>
      <c r="G284" s="3">
        <v>1</v>
      </c>
    </row>
    <row r="285" spans="6:7" x14ac:dyDescent="0.3">
      <c r="F285" s="2" t="s">
        <v>278</v>
      </c>
      <c r="G285" s="3">
        <v>1</v>
      </c>
    </row>
    <row r="286" spans="6:7" x14ac:dyDescent="0.3">
      <c r="F286" s="2" t="s">
        <v>268</v>
      </c>
      <c r="G286" s="3">
        <v>1</v>
      </c>
    </row>
    <row r="287" spans="6:7" x14ac:dyDescent="0.3">
      <c r="F287" s="2" t="s">
        <v>330</v>
      </c>
      <c r="G287" s="3">
        <v>1</v>
      </c>
    </row>
    <row r="288" spans="6:7" x14ac:dyDescent="0.3">
      <c r="F288" s="2" t="s">
        <v>351</v>
      </c>
      <c r="G288" s="3">
        <v>1</v>
      </c>
    </row>
    <row r="289" spans="6:7" x14ac:dyDescent="0.3">
      <c r="F289" s="2" t="s">
        <v>238</v>
      </c>
      <c r="G289" s="3">
        <v>1</v>
      </c>
    </row>
    <row r="290" spans="6:7" x14ac:dyDescent="0.3">
      <c r="F290" s="2" t="s">
        <v>118</v>
      </c>
      <c r="G290" s="3">
        <v>1</v>
      </c>
    </row>
    <row r="291" spans="6:7" x14ac:dyDescent="0.3">
      <c r="F291" s="2" t="s">
        <v>497</v>
      </c>
      <c r="G291" s="3">
        <v>1</v>
      </c>
    </row>
    <row r="292" spans="6:7" x14ac:dyDescent="0.3">
      <c r="F292" s="2" t="s">
        <v>380</v>
      </c>
      <c r="G292" s="3">
        <v>1</v>
      </c>
    </row>
    <row r="293" spans="6:7" x14ac:dyDescent="0.3">
      <c r="F293" s="2" t="s">
        <v>119</v>
      </c>
      <c r="G293" s="3">
        <v>1</v>
      </c>
    </row>
    <row r="294" spans="6:7" x14ac:dyDescent="0.3">
      <c r="F294" s="2" t="s">
        <v>246</v>
      </c>
      <c r="G294" s="3">
        <v>1</v>
      </c>
    </row>
    <row r="295" spans="6:7" x14ac:dyDescent="0.3">
      <c r="F295" s="2" t="s">
        <v>534</v>
      </c>
      <c r="G295" s="3">
        <v>1</v>
      </c>
    </row>
    <row r="296" spans="6:7" x14ac:dyDescent="0.3">
      <c r="F296" s="2" t="s">
        <v>267</v>
      </c>
      <c r="G296" s="3">
        <v>1</v>
      </c>
    </row>
    <row r="297" spans="6:7" x14ac:dyDescent="0.3">
      <c r="F297" s="2" t="s">
        <v>269</v>
      </c>
      <c r="G297" s="3">
        <v>1</v>
      </c>
    </row>
    <row r="298" spans="6:7" x14ac:dyDescent="0.3">
      <c r="F298" s="2" t="s">
        <v>451</v>
      </c>
      <c r="G298" s="3">
        <v>1</v>
      </c>
    </row>
    <row r="299" spans="6:7" x14ac:dyDescent="0.3">
      <c r="F299" s="2" t="s">
        <v>210</v>
      </c>
      <c r="G299" s="3">
        <v>1</v>
      </c>
    </row>
    <row r="300" spans="6:7" x14ac:dyDescent="0.3">
      <c r="F300" s="2" t="s">
        <v>393</v>
      </c>
      <c r="G300" s="3">
        <v>1</v>
      </c>
    </row>
    <row r="301" spans="6:7" x14ac:dyDescent="0.3">
      <c r="F301" s="2" t="s">
        <v>453</v>
      </c>
      <c r="G301" s="3">
        <v>1</v>
      </c>
    </row>
    <row r="302" spans="6:7" x14ac:dyDescent="0.3">
      <c r="F302" s="2" t="s">
        <v>532</v>
      </c>
      <c r="G302" s="3">
        <v>1</v>
      </c>
    </row>
    <row r="303" spans="6:7" x14ac:dyDescent="0.3">
      <c r="F303" s="2" t="s">
        <v>409</v>
      </c>
      <c r="G303" s="3">
        <v>1</v>
      </c>
    </row>
    <row r="304" spans="6:7" x14ac:dyDescent="0.3">
      <c r="F304" s="2" t="s">
        <v>484</v>
      </c>
      <c r="G304" s="3">
        <v>1</v>
      </c>
    </row>
    <row r="305" spans="6:7" x14ac:dyDescent="0.3">
      <c r="F305" s="2" t="s">
        <v>382</v>
      </c>
      <c r="G305" s="3">
        <v>1</v>
      </c>
    </row>
    <row r="306" spans="6:7" x14ac:dyDescent="0.3">
      <c r="F306" s="2" t="s">
        <v>81</v>
      </c>
      <c r="G306" s="3">
        <v>1</v>
      </c>
    </row>
    <row r="307" spans="6:7" x14ac:dyDescent="0.3">
      <c r="F307" s="2" t="s">
        <v>181</v>
      </c>
      <c r="G307" s="3">
        <v>1</v>
      </c>
    </row>
    <row r="308" spans="6:7" x14ac:dyDescent="0.3">
      <c r="F308" s="2" t="s">
        <v>135</v>
      </c>
      <c r="G308" s="3">
        <v>1</v>
      </c>
    </row>
    <row r="309" spans="6:7" x14ac:dyDescent="0.3">
      <c r="F309" s="2" t="s">
        <v>291</v>
      </c>
      <c r="G309" s="3">
        <v>1</v>
      </c>
    </row>
    <row r="310" spans="6:7" x14ac:dyDescent="0.3">
      <c r="F310" s="2" t="s">
        <v>495</v>
      </c>
      <c r="G310" s="3">
        <v>1</v>
      </c>
    </row>
    <row r="311" spans="6:7" x14ac:dyDescent="0.3">
      <c r="F311" s="2" t="s">
        <v>191</v>
      </c>
      <c r="G311" s="3">
        <v>1</v>
      </c>
    </row>
    <row r="312" spans="6:7" x14ac:dyDescent="0.3">
      <c r="F312" s="2" t="s">
        <v>247</v>
      </c>
      <c r="G312" s="3">
        <v>2</v>
      </c>
    </row>
    <row r="313" spans="6:7" x14ac:dyDescent="0.3">
      <c r="F313" s="2" t="s">
        <v>214</v>
      </c>
      <c r="G313" s="3">
        <v>1</v>
      </c>
    </row>
    <row r="314" spans="6:7" x14ac:dyDescent="0.3">
      <c r="F314" s="2" t="s">
        <v>388</v>
      </c>
      <c r="G314" s="3">
        <v>1</v>
      </c>
    </row>
    <row r="315" spans="6:7" x14ac:dyDescent="0.3">
      <c r="F315" s="2" t="s">
        <v>162</v>
      </c>
      <c r="G315" s="3">
        <v>1</v>
      </c>
    </row>
    <row r="316" spans="6:7" x14ac:dyDescent="0.3">
      <c r="F316" s="2" t="s">
        <v>186</v>
      </c>
      <c r="G316" s="3">
        <v>1</v>
      </c>
    </row>
    <row r="317" spans="6:7" x14ac:dyDescent="0.3">
      <c r="F317" s="2" t="s">
        <v>106</v>
      </c>
      <c r="G317" s="3">
        <v>1</v>
      </c>
    </row>
    <row r="318" spans="6:7" x14ac:dyDescent="0.3">
      <c r="F318" s="2" t="s">
        <v>124</v>
      </c>
      <c r="G318" s="3">
        <v>1</v>
      </c>
    </row>
    <row r="319" spans="6:7" x14ac:dyDescent="0.3">
      <c r="F319" s="2" t="s">
        <v>114</v>
      </c>
      <c r="G319" s="3">
        <v>1</v>
      </c>
    </row>
    <row r="320" spans="6:7" x14ac:dyDescent="0.3">
      <c r="F320" s="2" t="s">
        <v>95</v>
      </c>
      <c r="G320" s="3">
        <v>1</v>
      </c>
    </row>
    <row r="321" spans="6:7" x14ac:dyDescent="0.3">
      <c r="F321" s="2" t="s">
        <v>60</v>
      </c>
      <c r="G321" s="3">
        <v>1</v>
      </c>
    </row>
    <row r="322" spans="6:7" x14ac:dyDescent="0.3">
      <c r="F322" s="2" t="s">
        <v>241</v>
      </c>
      <c r="G322" s="3">
        <v>1</v>
      </c>
    </row>
    <row r="323" spans="6:7" x14ac:dyDescent="0.3">
      <c r="F323" s="2" t="s">
        <v>503</v>
      </c>
      <c r="G323" s="3">
        <v>1</v>
      </c>
    </row>
    <row r="324" spans="6:7" x14ac:dyDescent="0.3">
      <c r="F324" s="2" t="s">
        <v>219</v>
      </c>
      <c r="G324" s="3">
        <v>1</v>
      </c>
    </row>
    <row r="325" spans="6:7" x14ac:dyDescent="0.3">
      <c r="F325" s="2" t="s">
        <v>168</v>
      </c>
      <c r="G325" s="3">
        <v>1</v>
      </c>
    </row>
    <row r="326" spans="6:7" x14ac:dyDescent="0.3">
      <c r="F326" s="2" t="s">
        <v>262</v>
      </c>
      <c r="G326" s="3">
        <v>1</v>
      </c>
    </row>
    <row r="327" spans="6:7" x14ac:dyDescent="0.3">
      <c r="F327" s="2" t="s">
        <v>237</v>
      </c>
      <c r="G327" s="3">
        <v>2</v>
      </c>
    </row>
    <row r="328" spans="6:7" x14ac:dyDescent="0.3">
      <c r="F328" s="2" t="s">
        <v>546</v>
      </c>
      <c r="G328" s="3">
        <v>1</v>
      </c>
    </row>
    <row r="329" spans="6:7" x14ac:dyDescent="0.3">
      <c r="F329" s="2" t="s">
        <v>365</v>
      </c>
      <c r="G329" s="3">
        <v>1</v>
      </c>
    </row>
    <row r="330" spans="6:7" x14ac:dyDescent="0.3">
      <c r="F330" s="2" t="s">
        <v>251</v>
      </c>
      <c r="G330" s="3">
        <v>1</v>
      </c>
    </row>
    <row r="331" spans="6:7" x14ac:dyDescent="0.3">
      <c r="F331" s="2" t="s">
        <v>193</v>
      </c>
      <c r="G331" s="3">
        <v>1</v>
      </c>
    </row>
    <row r="332" spans="6:7" x14ac:dyDescent="0.3">
      <c r="F332" s="2" t="s">
        <v>277</v>
      </c>
      <c r="G332" s="3">
        <v>1</v>
      </c>
    </row>
    <row r="333" spans="6:7" x14ac:dyDescent="0.3">
      <c r="F333" s="2" t="s">
        <v>417</v>
      </c>
      <c r="G333" s="3">
        <v>1</v>
      </c>
    </row>
    <row r="334" spans="6:7" x14ac:dyDescent="0.3">
      <c r="F334" s="2" t="s">
        <v>275</v>
      </c>
      <c r="G334" s="3">
        <v>1</v>
      </c>
    </row>
    <row r="335" spans="6:7" x14ac:dyDescent="0.3">
      <c r="F335" s="2" t="s">
        <v>136</v>
      </c>
      <c r="G335" s="3">
        <v>1</v>
      </c>
    </row>
    <row r="336" spans="6:7" x14ac:dyDescent="0.3">
      <c r="F336" s="2" t="s">
        <v>433</v>
      </c>
      <c r="G336" s="3">
        <v>1</v>
      </c>
    </row>
    <row r="337" spans="6:7" x14ac:dyDescent="0.3">
      <c r="F337" s="2" t="s">
        <v>396</v>
      </c>
      <c r="G337" s="3">
        <v>1</v>
      </c>
    </row>
    <row r="338" spans="6:7" x14ac:dyDescent="0.3">
      <c r="F338" s="2" t="s">
        <v>489</v>
      </c>
      <c r="G338" s="3">
        <v>1</v>
      </c>
    </row>
    <row r="339" spans="6:7" x14ac:dyDescent="0.3">
      <c r="F339" s="2" t="s">
        <v>406</v>
      </c>
      <c r="G339" s="3">
        <v>1</v>
      </c>
    </row>
    <row r="340" spans="6:7" x14ac:dyDescent="0.3">
      <c r="F340" s="2" t="s">
        <v>308</v>
      </c>
      <c r="G340" s="3">
        <v>2</v>
      </c>
    </row>
    <row r="341" spans="6:7" x14ac:dyDescent="0.3">
      <c r="F341" s="2" t="s">
        <v>63</v>
      </c>
      <c r="G341" s="3">
        <v>1</v>
      </c>
    </row>
    <row r="342" spans="6:7" x14ac:dyDescent="0.3">
      <c r="F342" s="2" t="s">
        <v>82</v>
      </c>
      <c r="G342" s="3">
        <v>1</v>
      </c>
    </row>
    <row r="343" spans="6:7" x14ac:dyDescent="0.3">
      <c r="F343" s="2" t="s">
        <v>123</v>
      </c>
      <c r="G343" s="3">
        <v>1</v>
      </c>
    </row>
    <row r="344" spans="6:7" x14ac:dyDescent="0.3">
      <c r="F344" s="2" t="s">
        <v>424</v>
      </c>
      <c r="G344" s="3">
        <v>1</v>
      </c>
    </row>
    <row r="345" spans="6:7" x14ac:dyDescent="0.3">
      <c r="F345" s="2" t="s">
        <v>263</v>
      </c>
      <c r="G345" s="3">
        <v>1</v>
      </c>
    </row>
    <row r="346" spans="6:7" x14ac:dyDescent="0.3">
      <c r="F346" s="2" t="s">
        <v>335</v>
      </c>
      <c r="G346" s="3">
        <v>1</v>
      </c>
    </row>
    <row r="347" spans="6:7" x14ac:dyDescent="0.3">
      <c r="F347" s="2" t="s">
        <v>169</v>
      </c>
      <c r="G347" s="3">
        <v>2</v>
      </c>
    </row>
    <row r="348" spans="6:7" x14ac:dyDescent="0.3">
      <c r="F348" s="2" t="s">
        <v>230</v>
      </c>
      <c r="G348" s="3">
        <v>1</v>
      </c>
    </row>
    <row r="349" spans="6:7" x14ac:dyDescent="0.3">
      <c r="F349" s="2" t="s">
        <v>68</v>
      </c>
      <c r="G349" s="3">
        <v>1</v>
      </c>
    </row>
    <row r="350" spans="6:7" x14ac:dyDescent="0.3">
      <c r="F350" s="2" t="s">
        <v>236</v>
      </c>
      <c r="G350" s="3">
        <v>1</v>
      </c>
    </row>
    <row r="351" spans="6:7" x14ac:dyDescent="0.3">
      <c r="F351" s="2" t="s">
        <v>329</v>
      </c>
      <c r="G351" s="3">
        <v>2</v>
      </c>
    </row>
    <row r="352" spans="6:7" x14ac:dyDescent="0.3">
      <c r="F352" s="2" t="s">
        <v>161</v>
      </c>
      <c r="G352" s="3">
        <v>1</v>
      </c>
    </row>
    <row r="353" spans="6:7" x14ac:dyDescent="0.3">
      <c r="F353" s="2" t="s">
        <v>465</v>
      </c>
      <c r="G353" s="3">
        <v>1</v>
      </c>
    </row>
    <row r="354" spans="6:7" x14ac:dyDescent="0.3">
      <c r="F354" s="2" t="s">
        <v>131</v>
      </c>
      <c r="G354" s="3">
        <v>1</v>
      </c>
    </row>
    <row r="355" spans="6:7" x14ac:dyDescent="0.3">
      <c r="F355" s="2" t="s">
        <v>520</v>
      </c>
      <c r="G355" s="3">
        <v>1</v>
      </c>
    </row>
    <row r="356" spans="6:7" x14ac:dyDescent="0.3">
      <c r="F356" s="2" t="s">
        <v>301</v>
      </c>
      <c r="G356" s="3">
        <v>1</v>
      </c>
    </row>
    <row r="357" spans="6:7" x14ac:dyDescent="0.3">
      <c r="F357" s="2" t="s">
        <v>508</v>
      </c>
      <c r="G357" s="3">
        <v>1</v>
      </c>
    </row>
    <row r="358" spans="6:7" x14ac:dyDescent="0.3">
      <c r="F358" s="2" t="s">
        <v>475</v>
      </c>
      <c r="G358" s="3">
        <v>1</v>
      </c>
    </row>
    <row r="359" spans="6:7" x14ac:dyDescent="0.3">
      <c r="F359" s="2" t="s">
        <v>348</v>
      </c>
      <c r="G359" s="3">
        <v>1</v>
      </c>
    </row>
    <row r="360" spans="6:7" x14ac:dyDescent="0.3">
      <c r="F360" s="2" t="s">
        <v>548</v>
      </c>
      <c r="G360" s="3">
        <v>1</v>
      </c>
    </row>
    <row r="361" spans="6:7" x14ac:dyDescent="0.3">
      <c r="F361" s="2" t="s">
        <v>549</v>
      </c>
      <c r="G361" s="3">
        <v>1</v>
      </c>
    </row>
    <row r="362" spans="6:7" x14ac:dyDescent="0.3">
      <c r="F362" s="2" t="s">
        <v>306</v>
      </c>
      <c r="G362" s="3">
        <v>1</v>
      </c>
    </row>
    <row r="363" spans="6:7" x14ac:dyDescent="0.3">
      <c r="F363" s="2" t="s">
        <v>514</v>
      </c>
      <c r="G363" s="3">
        <v>1</v>
      </c>
    </row>
    <row r="364" spans="6:7" x14ac:dyDescent="0.3">
      <c r="F364" s="2" t="s">
        <v>139</v>
      </c>
      <c r="G364" s="3">
        <v>1</v>
      </c>
    </row>
    <row r="365" spans="6:7" x14ac:dyDescent="0.3">
      <c r="F365" s="2" t="s">
        <v>127</v>
      </c>
      <c r="G365" s="3">
        <v>1</v>
      </c>
    </row>
    <row r="366" spans="6:7" x14ac:dyDescent="0.3">
      <c r="F366" s="2" t="s">
        <v>113</v>
      </c>
      <c r="G366" s="3">
        <v>1</v>
      </c>
    </row>
    <row r="367" spans="6:7" x14ac:dyDescent="0.3">
      <c r="F367" s="2" t="s">
        <v>264</v>
      </c>
      <c r="G367" s="3">
        <v>1</v>
      </c>
    </row>
    <row r="368" spans="6:7" x14ac:dyDescent="0.3">
      <c r="F368" s="2" t="s">
        <v>560</v>
      </c>
      <c r="G368" s="3">
        <v>1</v>
      </c>
    </row>
    <row r="369" spans="3:7" x14ac:dyDescent="0.3">
      <c r="F369" s="2" t="s">
        <v>372</v>
      </c>
      <c r="G369" s="3">
        <v>1</v>
      </c>
    </row>
    <row r="370" spans="3:7" x14ac:dyDescent="0.3">
      <c r="F370" s="2" t="s">
        <v>435</v>
      </c>
      <c r="G370" s="3">
        <v>1</v>
      </c>
    </row>
    <row r="371" spans="3:7" x14ac:dyDescent="0.3">
      <c r="F371" s="2" t="s">
        <v>436</v>
      </c>
      <c r="G371" s="3">
        <v>1</v>
      </c>
    </row>
    <row r="372" spans="3:7" x14ac:dyDescent="0.3">
      <c r="F372" s="2" t="s">
        <v>402</v>
      </c>
      <c r="G372" s="3">
        <v>1</v>
      </c>
    </row>
    <row r="373" spans="3:7" x14ac:dyDescent="0.3">
      <c r="F373" s="2" t="s">
        <v>340</v>
      </c>
      <c r="G373" s="3">
        <v>1</v>
      </c>
    </row>
    <row r="374" spans="3:7" x14ac:dyDescent="0.3">
      <c r="F374" s="2" t="s">
        <v>357</v>
      </c>
      <c r="G374" s="3">
        <v>1</v>
      </c>
    </row>
    <row r="375" spans="3:7" x14ac:dyDescent="0.3">
      <c r="F375" s="2" t="s">
        <v>196</v>
      </c>
      <c r="G375" s="3">
        <v>1</v>
      </c>
    </row>
    <row r="376" spans="3:7" x14ac:dyDescent="0.3">
      <c r="F376" s="2" t="s">
        <v>305</v>
      </c>
      <c r="G376" s="3">
        <v>1</v>
      </c>
    </row>
    <row r="377" spans="3:7" x14ac:dyDescent="0.3">
      <c r="F377" s="2" t="s">
        <v>486</v>
      </c>
      <c r="G377" s="3">
        <v>1</v>
      </c>
    </row>
    <row r="378" spans="3:7" x14ac:dyDescent="0.3">
      <c r="F378" s="2" t="s">
        <v>510</v>
      </c>
      <c r="G378" s="3">
        <v>1</v>
      </c>
    </row>
    <row r="379" spans="3:7" x14ac:dyDescent="0.3">
      <c r="F379" s="2" t="s">
        <v>202</v>
      </c>
      <c r="G379" s="3">
        <v>1</v>
      </c>
    </row>
    <row r="380" spans="3:7" x14ac:dyDescent="0.3">
      <c r="F380" s="2" t="s">
        <v>83</v>
      </c>
      <c r="G380" s="3">
        <v>1</v>
      </c>
    </row>
    <row r="381" spans="3:7" x14ac:dyDescent="0.3">
      <c r="F381" s="2" t="s">
        <v>266</v>
      </c>
      <c r="G381" s="3">
        <v>1</v>
      </c>
    </row>
    <row r="382" spans="3:7" x14ac:dyDescent="0.3">
      <c r="F382" s="2" t="s">
        <v>289</v>
      </c>
      <c r="G382" s="3">
        <v>1</v>
      </c>
    </row>
    <row r="383" spans="3:7" x14ac:dyDescent="0.3">
      <c r="C383" s="1" t="s">
        <v>577</v>
      </c>
      <c r="D383" t="s">
        <v>586</v>
      </c>
      <c r="F383" s="2" t="s">
        <v>473</v>
      </c>
      <c r="G383" s="3">
        <v>1</v>
      </c>
    </row>
    <row r="384" spans="3:7" x14ac:dyDescent="0.3">
      <c r="C384" s="2" t="s">
        <v>24</v>
      </c>
      <c r="D384" s="3">
        <v>135</v>
      </c>
      <c r="F384" s="2" t="s">
        <v>273</v>
      </c>
      <c r="G384" s="3">
        <v>1</v>
      </c>
    </row>
    <row r="385" spans="3:7" x14ac:dyDescent="0.3">
      <c r="C385" s="2" t="s">
        <v>44</v>
      </c>
      <c r="D385" s="3">
        <v>147</v>
      </c>
      <c r="F385" s="2" t="s">
        <v>319</v>
      </c>
      <c r="G385" s="3">
        <v>1</v>
      </c>
    </row>
    <row r="386" spans="3:7" x14ac:dyDescent="0.3">
      <c r="C386" s="2" t="s">
        <v>29</v>
      </c>
      <c r="D386" s="3">
        <v>230</v>
      </c>
      <c r="F386" s="2" t="s">
        <v>491</v>
      </c>
      <c r="G386" s="3">
        <v>1</v>
      </c>
    </row>
    <row r="387" spans="3:7" x14ac:dyDescent="0.3">
      <c r="C387" s="2" t="s">
        <v>48</v>
      </c>
      <c r="D387" s="3">
        <v>132</v>
      </c>
      <c r="F387" s="2" t="s">
        <v>87</v>
      </c>
      <c r="G387" s="3">
        <v>1</v>
      </c>
    </row>
    <row r="388" spans="3:7" x14ac:dyDescent="0.3">
      <c r="C388" s="2" t="s">
        <v>578</v>
      </c>
      <c r="D388" s="3"/>
      <c r="F388" s="2" t="s">
        <v>421</v>
      </c>
      <c r="G388" s="3">
        <v>1</v>
      </c>
    </row>
    <row r="389" spans="3:7" x14ac:dyDescent="0.3">
      <c r="C389" s="2" t="s">
        <v>579</v>
      </c>
      <c r="D389" s="3">
        <v>644</v>
      </c>
      <c r="F389" s="2" t="s">
        <v>540</v>
      </c>
      <c r="G389" s="3">
        <v>1</v>
      </c>
    </row>
    <row r="390" spans="3:7" x14ac:dyDescent="0.3">
      <c r="F390" s="2" t="s">
        <v>513</v>
      </c>
      <c r="G390" s="3">
        <v>1</v>
      </c>
    </row>
    <row r="391" spans="3:7" x14ac:dyDescent="0.3">
      <c r="F391" s="2" t="s">
        <v>62</v>
      </c>
      <c r="G391" s="3">
        <v>1</v>
      </c>
    </row>
    <row r="392" spans="3:7" x14ac:dyDescent="0.3">
      <c r="F392" s="2" t="s">
        <v>220</v>
      </c>
      <c r="G392" s="3">
        <v>1</v>
      </c>
    </row>
    <row r="393" spans="3:7" x14ac:dyDescent="0.3">
      <c r="F393" s="2" t="s">
        <v>390</v>
      </c>
      <c r="G393" s="3">
        <v>1</v>
      </c>
    </row>
    <row r="394" spans="3:7" x14ac:dyDescent="0.3">
      <c r="F394" s="2" t="s">
        <v>22</v>
      </c>
      <c r="G394" s="3">
        <v>1</v>
      </c>
    </row>
    <row r="395" spans="3:7" x14ac:dyDescent="0.3">
      <c r="F395" s="2" t="s">
        <v>316</v>
      </c>
      <c r="G395" s="3">
        <v>1</v>
      </c>
    </row>
    <row r="396" spans="3:7" x14ac:dyDescent="0.3">
      <c r="F396" s="2" t="s">
        <v>244</v>
      </c>
      <c r="G396" s="3">
        <v>1</v>
      </c>
    </row>
    <row r="397" spans="3:7" x14ac:dyDescent="0.3">
      <c r="F397" s="2" t="s">
        <v>487</v>
      </c>
      <c r="G397" s="3">
        <v>1</v>
      </c>
    </row>
    <row r="398" spans="3:7" x14ac:dyDescent="0.3">
      <c r="F398" s="2" t="s">
        <v>233</v>
      </c>
      <c r="G398" s="3">
        <v>1</v>
      </c>
    </row>
    <row r="399" spans="3:7" x14ac:dyDescent="0.3">
      <c r="F399" s="2" t="s">
        <v>516</v>
      </c>
      <c r="G399" s="3">
        <v>1</v>
      </c>
    </row>
    <row r="400" spans="3:7" x14ac:dyDescent="0.3">
      <c r="F400" s="2" t="s">
        <v>198</v>
      </c>
      <c r="G400" s="3">
        <v>1</v>
      </c>
    </row>
    <row r="401" spans="6:7" x14ac:dyDescent="0.3">
      <c r="F401" s="2" t="s">
        <v>108</v>
      </c>
      <c r="G401" s="3">
        <v>1</v>
      </c>
    </row>
    <row r="402" spans="6:7" x14ac:dyDescent="0.3">
      <c r="F402" s="2" t="s">
        <v>286</v>
      </c>
      <c r="G402" s="3">
        <v>1</v>
      </c>
    </row>
    <row r="403" spans="6:7" x14ac:dyDescent="0.3">
      <c r="F403" s="2" t="s">
        <v>176</v>
      </c>
      <c r="G403" s="3">
        <v>1</v>
      </c>
    </row>
    <row r="404" spans="6:7" x14ac:dyDescent="0.3">
      <c r="F404" s="2" t="s">
        <v>245</v>
      </c>
      <c r="G404" s="3">
        <v>1</v>
      </c>
    </row>
    <row r="405" spans="6:7" x14ac:dyDescent="0.3">
      <c r="F405" s="2" t="s">
        <v>462</v>
      </c>
      <c r="G405" s="3">
        <v>1</v>
      </c>
    </row>
    <row r="406" spans="6:7" x14ac:dyDescent="0.3">
      <c r="F406" s="2" t="s">
        <v>515</v>
      </c>
      <c r="G406" s="3">
        <v>1</v>
      </c>
    </row>
    <row r="407" spans="6:7" x14ac:dyDescent="0.3">
      <c r="F407" s="2" t="s">
        <v>528</v>
      </c>
      <c r="G407" s="3">
        <v>1</v>
      </c>
    </row>
    <row r="408" spans="6:7" x14ac:dyDescent="0.3">
      <c r="F408" s="2" t="s">
        <v>412</v>
      </c>
      <c r="G408" s="3">
        <v>1</v>
      </c>
    </row>
    <row r="409" spans="6:7" x14ac:dyDescent="0.3">
      <c r="F409" s="2" t="s">
        <v>439</v>
      </c>
      <c r="G409" s="3">
        <v>1</v>
      </c>
    </row>
    <row r="410" spans="6:7" x14ac:dyDescent="0.3">
      <c r="F410" s="2" t="s">
        <v>337</v>
      </c>
      <c r="G410" s="3">
        <v>1</v>
      </c>
    </row>
    <row r="411" spans="6:7" x14ac:dyDescent="0.3">
      <c r="F411" s="2" t="s">
        <v>250</v>
      </c>
      <c r="G411" s="3">
        <v>1</v>
      </c>
    </row>
    <row r="412" spans="6:7" x14ac:dyDescent="0.3">
      <c r="F412" s="2" t="s">
        <v>151</v>
      </c>
      <c r="G412" s="3">
        <v>1</v>
      </c>
    </row>
    <row r="413" spans="6:7" x14ac:dyDescent="0.3">
      <c r="F413" s="2" t="s">
        <v>447</v>
      </c>
      <c r="G413" s="3">
        <v>1</v>
      </c>
    </row>
    <row r="414" spans="6:7" x14ac:dyDescent="0.3">
      <c r="F414" s="2" t="s">
        <v>141</v>
      </c>
      <c r="G414" s="3">
        <v>1</v>
      </c>
    </row>
    <row r="415" spans="6:7" x14ac:dyDescent="0.3">
      <c r="F415" s="2" t="s">
        <v>294</v>
      </c>
      <c r="G415" s="3">
        <v>1</v>
      </c>
    </row>
    <row r="416" spans="6:7" x14ac:dyDescent="0.3">
      <c r="F416" s="2" t="s">
        <v>218</v>
      </c>
      <c r="G416" s="3">
        <v>1</v>
      </c>
    </row>
    <row r="417" spans="6:7" x14ac:dyDescent="0.3">
      <c r="F417" s="2" t="s">
        <v>75</v>
      </c>
      <c r="G417" s="3">
        <v>2</v>
      </c>
    </row>
    <row r="418" spans="6:7" x14ac:dyDescent="0.3">
      <c r="F418" s="2" t="s">
        <v>385</v>
      </c>
      <c r="G418" s="3">
        <v>1</v>
      </c>
    </row>
    <row r="419" spans="6:7" x14ac:dyDescent="0.3">
      <c r="F419" s="2" t="s">
        <v>292</v>
      </c>
      <c r="G419" s="3">
        <v>1</v>
      </c>
    </row>
    <row r="420" spans="6:7" x14ac:dyDescent="0.3">
      <c r="F420" s="2" t="s">
        <v>401</v>
      </c>
      <c r="G420" s="3">
        <v>1</v>
      </c>
    </row>
    <row r="421" spans="6:7" x14ac:dyDescent="0.3">
      <c r="F421" s="2" t="s">
        <v>239</v>
      </c>
      <c r="G421" s="3">
        <v>1</v>
      </c>
    </row>
    <row r="422" spans="6:7" x14ac:dyDescent="0.3">
      <c r="F422" s="2" t="s">
        <v>445</v>
      </c>
      <c r="G422" s="3">
        <v>1</v>
      </c>
    </row>
    <row r="423" spans="6:7" x14ac:dyDescent="0.3">
      <c r="F423" s="2" t="s">
        <v>322</v>
      </c>
      <c r="G423" s="3">
        <v>1</v>
      </c>
    </row>
    <row r="424" spans="6:7" x14ac:dyDescent="0.3">
      <c r="F424" s="2" t="s">
        <v>51</v>
      </c>
      <c r="G424" s="3">
        <v>1</v>
      </c>
    </row>
    <row r="425" spans="6:7" x14ac:dyDescent="0.3">
      <c r="F425" s="2" t="s">
        <v>65</v>
      </c>
      <c r="G425" s="3">
        <v>1</v>
      </c>
    </row>
    <row r="426" spans="6:7" x14ac:dyDescent="0.3">
      <c r="F426" s="2" t="s">
        <v>422</v>
      </c>
      <c r="G426" s="3">
        <v>1</v>
      </c>
    </row>
    <row r="427" spans="6:7" x14ac:dyDescent="0.3">
      <c r="F427" s="2" t="s">
        <v>85</v>
      </c>
      <c r="G427" s="3">
        <v>1</v>
      </c>
    </row>
    <row r="428" spans="6:7" x14ac:dyDescent="0.3">
      <c r="F428" s="2" t="s">
        <v>194</v>
      </c>
      <c r="G428" s="3">
        <v>1</v>
      </c>
    </row>
    <row r="429" spans="6:7" x14ac:dyDescent="0.3">
      <c r="F429" s="2" t="s">
        <v>438</v>
      </c>
      <c r="G429" s="3">
        <v>1</v>
      </c>
    </row>
    <row r="430" spans="6:7" x14ac:dyDescent="0.3">
      <c r="F430" s="2" t="s">
        <v>102</v>
      </c>
      <c r="G430" s="3">
        <v>1</v>
      </c>
    </row>
    <row r="431" spans="6:7" x14ac:dyDescent="0.3">
      <c r="F431" s="2" t="s">
        <v>336</v>
      </c>
      <c r="G431" s="3">
        <v>1</v>
      </c>
    </row>
    <row r="432" spans="6:7" x14ac:dyDescent="0.3">
      <c r="F432" s="2" t="s">
        <v>109</v>
      </c>
      <c r="G432" s="3">
        <v>1</v>
      </c>
    </row>
    <row r="433" spans="6:7" x14ac:dyDescent="0.3">
      <c r="F433" s="2" t="s">
        <v>234</v>
      </c>
      <c r="G433" s="3">
        <v>1</v>
      </c>
    </row>
    <row r="434" spans="6:7" x14ac:dyDescent="0.3">
      <c r="F434" s="2" t="s">
        <v>535</v>
      </c>
      <c r="G434" s="3">
        <v>1</v>
      </c>
    </row>
    <row r="435" spans="6:7" x14ac:dyDescent="0.3">
      <c r="F435" s="2" t="s">
        <v>145</v>
      </c>
      <c r="G435" s="3">
        <v>1</v>
      </c>
    </row>
    <row r="436" spans="6:7" x14ac:dyDescent="0.3">
      <c r="F436" s="2" t="s">
        <v>550</v>
      </c>
      <c r="G436" s="3">
        <v>1</v>
      </c>
    </row>
    <row r="437" spans="6:7" x14ac:dyDescent="0.3">
      <c r="F437" s="2" t="s">
        <v>53</v>
      </c>
      <c r="G437" s="3">
        <v>1</v>
      </c>
    </row>
    <row r="438" spans="6:7" x14ac:dyDescent="0.3">
      <c r="F438" s="2" t="s">
        <v>134</v>
      </c>
      <c r="G438" s="3">
        <v>1</v>
      </c>
    </row>
    <row r="439" spans="6:7" x14ac:dyDescent="0.3">
      <c r="F439" s="2" t="s">
        <v>172</v>
      </c>
      <c r="G439" s="3">
        <v>1</v>
      </c>
    </row>
    <row r="440" spans="6:7" x14ac:dyDescent="0.3">
      <c r="F440" s="2" t="s">
        <v>493</v>
      </c>
      <c r="G440" s="3">
        <v>1</v>
      </c>
    </row>
    <row r="441" spans="6:7" x14ac:dyDescent="0.3">
      <c r="F441" s="2" t="s">
        <v>408</v>
      </c>
      <c r="G441" s="3">
        <v>1</v>
      </c>
    </row>
    <row r="442" spans="6:7" x14ac:dyDescent="0.3">
      <c r="F442" s="2" t="s">
        <v>302</v>
      </c>
      <c r="G442" s="3">
        <v>1</v>
      </c>
    </row>
    <row r="443" spans="6:7" x14ac:dyDescent="0.3">
      <c r="F443" s="2" t="s">
        <v>253</v>
      </c>
      <c r="G443" s="3">
        <v>1</v>
      </c>
    </row>
    <row r="444" spans="6:7" x14ac:dyDescent="0.3">
      <c r="F444" s="2" t="s">
        <v>163</v>
      </c>
      <c r="G444" s="3">
        <v>2</v>
      </c>
    </row>
    <row r="445" spans="6:7" x14ac:dyDescent="0.3">
      <c r="F445" s="2" t="s">
        <v>197</v>
      </c>
      <c r="G445" s="3">
        <v>1</v>
      </c>
    </row>
    <row r="446" spans="6:7" x14ac:dyDescent="0.3">
      <c r="F446" s="2" t="s">
        <v>324</v>
      </c>
      <c r="G446" s="3">
        <v>1</v>
      </c>
    </row>
    <row r="447" spans="6:7" x14ac:dyDescent="0.3">
      <c r="F447" s="2" t="s">
        <v>389</v>
      </c>
      <c r="G447" s="3">
        <v>1</v>
      </c>
    </row>
    <row r="448" spans="6:7" x14ac:dyDescent="0.3">
      <c r="F448" s="2" t="s">
        <v>271</v>
      </c>
      <c r="G448" s="3">
        <v>1</v>
      </c>
    </row>
    <row r="449" spans="6:7" x14ac:dyDescent="0.3">
      <c r="F449" s="2" t="s">
        <v>259</v>
      </c>
      <c r="G449" s="3">
        <v>1</v>
      </c>
    </row>
    <row r="450" spans="6:7" x14ac:dyDescent="0.3">
      <c r="F450" s="2" t="s">
        <v>58</v>
      </c>
      <c r="G450" s="3">
        <v>2</v>
      </c>
    </row>
    <row r="451" spans="6:7" x14ac:dyDescent="0.3">
      <c r="F451" s="2" t="s">
        <v>101</v>
      </c>
      <c r="G451" s="3">
        <v>1</v>
      </c>
    </row>
    <row r="452" spans="6:7" x14ac:dyDescent="0.3">
      <c r="F452" s="2" t="s">
        <v>345</v>
      </c>
      <c r="G452" s="3">
        <v>1</v>
      </c>
    </row>
    <row r="453" spans="6:7" x14ac:dyDescent="0.3">
      <c r="F453" s="2" t="s">
        <v>180</v>
      </c>
      <c r="G453" s="3">
        <v>1</v>
      </c>
    </row>
    <row r="454" spans="6:7" x14ac:dyDescent="0.3">
      <c r="F454" s="2" t="s">
        <v>454</v>
      </c>
      <c r="G454" s="3">
        <v>1</v>
      </c>
    </row>
    <row r="455" spans="6:7" x14ac:dyDescent="0.3">
      <c r="F455" s="2" t="s">
        <v>307</v>
      </c>
      <c r="G455" s="3">
        <v>1</v>
      </c>
    </row>
    <row r="456" spans="6:7" x14ac:dyDescent="0.3">
      <c r="F456" s="2" t="s">
        <v>434</v>
      </c>
      <c r="G456" s="3">
        <v>1</v>
      </c>
    </row>
    <row r="457" spans="6:7" x14ac:dyDescent="0.3">
      <c r="F457" s="2" t="s">
        <v>426</v>
      </c>
      <c r="G457" s="3">
        <v>1</v>
      </c>
    </row>
    <row r="458" spans="6:7" x14ac:dyDescent="0.3">
      <c r="F458" s="2" t="s">
        <v>526</v>
      </c>
      <c r="G458" s="3">
        <v>1</v>
      </c>
    </row>
    <row r="459" spans="6:7" x14ac:dyDescent="0.3">
      <c r="F459" s="2" t="s">
        <v>209</v>
      </c>
      <c r="G459" s="3">
        <v>1</v>
      </c>
    </row>
    <row r="460" spans="6:7" x14ac:dyDescent="0.3">
      <c r="F460" s="2" t="s">
        <v>255</v>
      </c>
      <c r="G460" s="3">
        <v>1</v>
      </c>
    </row>
    <row r="461" spans="6:7" x14ac:dyDescent="0.3">
      <c r="F461" s="2" t="s">
        <v>446</v>
      </c>
      <c r="G461" s="3">
        <v>1</v>
      </c>
    </row>
    <row r="462" spans="6:7" x14ac:dyDescent="0.3">
      <c r="F462" s="2" t="s">
        <v>116</v>
      </c>
      <c r="G462" s="3">
        <v>1</v>
      </c>
    </row>
    <row r="463" spans="6:7" x14ac:dyDescent="0.3">
      <c r="F463" s="2" t="s">
        <v>61</v>
      </c>
      <c r="G463" s="3">
        <v>1</v>
      </c>
    </row>
    <row r="464" spans="6:7" x14ac:dyDescent="0.3">
      <c r="F464" s="2" t="s">
        <v>545</v>
      </c>
      <c r="G464" s="3">
        <v>1</v>
      </c>
    </row>
    <row r="465" spans="6:7" x14ac:dyDescent="0.3">
      <c r="F465" s="2" t="s">
        <v>86</v>
      </c>
      <c r="G465" s="3">
        <v>1</v>
      </c>
    </row>
    <row r="466" spans="6:7" x14ac:dyDescent="0.3">
      <c r="F466" s="2" t="s">
        <v>350</v>
      </c>
      <c r="G466" s="3">
        <v>1</v>
      </c>
    </row>
    <row r="467" spans="6:7" x14ac:dyDescent="0.3">
      <c r="F467" s="2" t="s">
        <v>420</v>
      </c>
      <c r="G467" s="3">
        <v>1</v>
      </c>
    </row>
    <row r="468" spans="6:7" x14ac:dyDescent="0.3">
      <c r="F468" s="2" t="s">
        <v>309</v>
      </c>
      <c r="G468" s="3">
        <v>1</v>
      </c>
    </row>
    <row r="469" spans="6:7" x14ac:dyDescent="0.3">
      <c r="F469" s="2" t="s">
        <v>507</v>
      </c>
      <c r="G469" s="3">
        <v>1</v>
      </c>
    </row>
    <row r="470" spans="6:7" x14ac:dyDescent="0.3">
      <c r="F470" s="2" t="s">
        <v>300</v>
      </c>
      <c r="G470" s="3">
        <v>1</v>
      </c>
    </row>
    <row r="471" spans="6:7" x14ac:dyDescent="0.3">
      <c r="F471" s="2" t="s">
        <v>320</v>
      </c>
      <c r="G471" s="3">
        <v>1</v>
      </c>
    </row>
    <row r="472" spans="6:7" x14ac:dyDescent="0.3">
      <c r="F472" s="2" t="s">
        <v>505</v>
      </c>
      <c r="G472" s="3">
        <v>1</v>
      </c>
    </row>
    <row r="473" spans="6:7" x14ac:dyDescent="0.3">
      <c r="F473" s="2" t="s">
        <v>55</v>
      </c>
      <c r="G473" s="3">
        <v>1</v>
      </c>
    </row>
    <row r="474" spans="6:7" x14ac:dyDescent="0.3">
      <c r="F474" s="2" t="s">
        <v>395</v>
      </c>
      <c r="G474" s="3">
        <v>1</v>
      </c>
    </row>
    <row r="475" spans="6:7" x14ac:dyDescent="0.3">
      <c r="F475" s="2" t="s">
        <v>137</v>
      </c>
      <c r="G475" s="3">
        <v>1</v>
      </c>
    </row>
    <row r="476" spans="6:7" x14ac:dyDescent="0.3">
      <c r="F476" s="2" t="s">
        <v>498</v>
      </c>
      <c r="G476" s="3">
        <v>1</v>
      </c>
    </row>
    <row r="477" spans="6:7" x14ac:dyDescent="0.3">
      <c r="F477" s="2" t="s">
        <v>558</v>
      </c>
      <c r="G477" s="3">
        <v>1</v>
      </c>
    </row>
    <row r="478" spans="6:7" x14ac:dyDescent="0.3">
      <c r="F478" s="2" t="s">
        <v>282</v>
      </c>
      <c r="G478" s="3">
        <v>1</v>
      </c>
    </row>
    <row r="479" spans="6:7" x14ac:dyDescent="0.3">
      <c r="F479" s="2" t="s">
        <v>328</v>
      </c>
      <c r="G479" s="3">
        <v>1</v>
      </c>
    </row>
    <row r="480" spans="6:7" x14ac:dyDescent="0.3">
      <c r="F480" s="2" t="s">
        <v>529</v>
      </c>
      <c r="G480" s="3">
        <v>1</v>
      </c>
    </row>
    <row r="481" spans="6:7" x14ac:dyDescent="0.3">
      <c r="F481" s="2" t="s">
        <v>317</v>
      </c>
      <c r="G481" s="3">
        <v>1</v>
      </c>
    </row>
    <row r="482" spans="6:7" x14ac:dyDescent="0.3">
      <c r="F482" s="2" t="s">
        <v>206</v>
      </c>
      <c r="G482" s="3">
        <v>1</v>
      </c>
    </row>
    <row r="483" spans="6:7" x14ac:dyDescent="0.3">
      <c r="F483" s="2" t="s">
        <v>217</v>
      </c>
      <c r="G483" s="3">
        <v>1</v>
      </c>
    </row>
    <row r="484" spans="6:7" x14ac:dyDescent="0.3">
      <c r="F484" s="2" t="s">
        <v>502</v>
      </c>
      <c r="G484" s="3">
        <v>1</v>
      </c>
    </row>
    <row r="485" spans="6:7" x14ac:dyDescent="0.3">
      <c r="F485" s="2" t="s">
        <v>315</v>
      </c>
      <c r="G485" s="3">
        <v>2</v>
      </c>
    </row>
    <row r="486" spans="6:7" x14ac:dyDescent="0.3">
      <c r="F486" s="2" t="s">
        <v>159</v>
      </c>
      <c r="G486" s="3">
        <v>2</v>
      </c>
    </row>
    <row r="487" spans="6:7" x14ac:dyDescent="0.3">
      <c r="F487" s="2" t="s">
        <v>310</v>
      </c>
      <c r="G487" s="3">
        <v>1</v>
      </c>
    </row>
    <row r="488" spans="6:7" x14ac:dyDescent="0.3">
      <c r="F488" s="2" t="s">
        <v>419</v>
      </c>
      <c r="G488" s="3">
        <v>1</v>
      </c>
    </row>
    <row r="489" spans="6:7" x14ac:dyDescent="0.3">
      <c r="F489" s="2" t="s">
        <v>223</v>
      </c>
      <c r="G489" s="3">
        <v>1</v>
      </c>
    </row>
    <row r="490" spans="6:7" x14ac:dyDescent="0.3">
      <c r="F490" s="2" t="s">
        <v>171</v>
      </c>
      <c r="G490" s="3">
        <v>2</v>
      </c>
    </row>
    <row r="491" spans="6:7" x14ac:dyDescent="0.3">
      <c r="F491" s="2" t="s">
        <v>125</v>
      </c>
      <c r="G491" s="3">
        <v>1</v>
      </c>
    </row>
    <row r="492" spans="6:7" x14ac:dyDescent="0.3">
      <c r="F492" s="2" t="s">
        <v>468</v>
      </c>
      <c r="G492" s="3">
        <v>1</v>
      </c>
    </row>
    <row r="493" spans="6:7" x14ac:dyDescent="0.3">
      <c r="F493" s="2" t="s">
        <v>523</v>
      </c>
      <c r="G493" s="3">
        <v>1</v>
      </c>
    </row>
    <row r="494" spans="6:7" x14ac:dyDescent="0.3">
      <c r="F494" s="2" t="s">
        <v>216</v>
      </c>
      <c r="G494" s="3">
        <v>1</v>
      </c>
    </row>
    <row r="495" spans="6:7" x14ac:dyDescent="0.3">
      <c r="F495" s="2" t="s">
        <v>190</v>
      </c>
      <c r="G495" s="3">
        <v>1</v>
      </c>
    </row>
    <row r="496" spans="6:7" x14ac:dyDescent="0.3">
      <c r="F496" s="2" t="s">
        <v>333</v>
      </c>
      <c r="G496" s="3">
        <v>1</v>
      </c>
    </row>
    <row r="497" spans="6:7" x14ac:dyDescent="0.3">
      <c r="F497" s="2" t="s">
        <v>256</v>
      </c>
      <c r="G497" s="3">
        <v>1</v>
      </c>
    </row>
    <row r="498" spans="6:7" x14ac:dyDescent="0.3">
      <c r="F498" s="2" t="s">
        <v>74</v>
      </c>
      <c r="G498" s="3">
        <v>1</v>
      </c>
    </row>
    <row r="499" spans="6:7" x14ac:dyDescent="0.3">
      <c r="F499" s="2" t="s">
        <v>474</v>
      </c>
      <c r="G499" s="3">
        <v>1</v>
      </c>
    </row>
    <row r="500" spans="6:7" x14ac:dyDescent="0.3">
      <c r="F500" s="2" t="s">
        <v>376</v>
      </c>
      <c r="G500" s="3">
        <v>1</v>
      </c>
    </row>
    <row r="501" spans="6:7" x14ac:dyDescent="0.3">
      <c r="F501" s="2" t="s">
        <v>466</v>
      </c>
      <c r="G501" s="3">
        <v>1</v>
      </c>
    </row>
    <row r="502" spans="6:7" x14ac:dyDescent="0.3">
      <c r="F502" s="2" t="s">
        <v>379</v>
      </c>
      <c r="G502" s="3">
        <v>2</v>
      </c>
    </row>
    <row r="503" spans="6:7" x14ac:dyDescent="0.3">
      <c r="F503" s="2" t="s">
        <v>327</v>
      </c>
      <c r="G503" s="3">
        <v>1</v>
      </c>
    </row>
    <row r="504" spans="6:7" x14ac:dyDescent="0.3">
      <c r="F504" s="2" t="s">
        <v>504</v>
      </c>
      <c r="G504" s="3">
        <v>1</v>
      </c>
    </row>
    <row r="505" spans="6:7" x14ac:dyDescent="0.3">
      <c r="F505" s="2" t="s">
        <v>280</v>
      </c>
      <c r="G505" s="3">
        <v>1</v>
      </c>
    </row>
    <row r="506" spans="6:7" x14ac:dyDescent="0.3">
      <c r="F506" s="2" t="s">
        <v>477</v>
      </c>
      <c r="G506" s="3">
        <v>1</v>
      </c>
    </row>
    <row r="507" spans="6:7" x14ac:dyDescent="0.3">
      <c r="F507" s="2" t="s">
        <v>425</v>
      </c>
      <c r="G507" s="3">
        <v>1</v>
      </c>
    </row>
    <row r="508" spans="6:7" x14ac:dyDescent="0.3">
      <c r="F508" s="2" t="s">
        <v>369</v>
      </c>
      <c r="G508" s="3">
        <v>1</v>
      </c>
    </row>
    <row r="509" spans="6:7" x14ac:dyDescent="0.3">
      <c r="F509" s="2" t="s">
        <v>347</v>
      </c>
      <c r="G509" s="3">
        <v>1</v>
      </c>
    </row>
    <row r="510" spans="6:7" x14ac:dyDescent="0.3">
      <c r="F510" s="2" t="s">
        <v>552</v>
      </c>
      <c r="G510" s="3">
        <v>1</v>
      </c>
    </row>
    <row r="511" spans="6:7" x14ac:dyDescent="0.3">
      <c r="F511" s="2" t="s">
        <v>536</v>
      </c>
      <c r="G511" s="3">
        <v>1</v>
      </c>
    </row>
    <row r="512" spans="6:7" x14ac:dyDescent="0.3">
      <c r="F512" s="2" t="s">
        <v>285</v>
      </c>
      <c r="G512" s="3">
        <v>1</v>
      </c>
    </row>
    <row r="513" spans="6:7" x14ac:dyDescent="0.3">
      <c r="F513" s="2" t="s">
        <v>128</v>
      </c>
      <c r="G513" s="3">
        <v>1</v>
      </c>
    </row>
    <row r="514" spans="6:7" x14ac:dyDescent="0.3">
      <c r="F514" s="2" t="s">
        <v>164</v>
      </c>
      <c r="G514" s="3">
        <v>1</v>
      </c>
    </row>
    <row r="515" spans="6:7" x14ac:dyDescent="0.3">
      <c r="F515" s="2" t="s">
        <v>170</v>
      </c>
      <c r="G515" s="3">
        <v>1</v>
      </c>
    </row>
    <row r="516" spans="6:7" x14ac:dyDescent="0.3">
      <c r="F516" s="2" t="s">
        <v>43</v>
      </c>
      <c r="G516" s="3">
        <v>1</v>
      </c>
    </row>
    <row r="517" spans="6:7" x14ac:dyDescent="0.3">
      <c r="F517" s="2" t="s">
        <v>149</v>
      </c>
      <c r="G517" s="3">
        <v>1</v>
      </c>
    </row>
    <row r="518" spans="6:7" x14ac:dyDescent="0.3">
      <c r="F518" s="2" t="s">
        <v>265</v>
      </c>
      <c r="G518" s="3">
        <v>2</v>
      </c>
    </row>
    <row r="519" spans="6:7" x14ac:dyDescent="0.3">
      <c r="F519" s="2" t="s">
        <v>314</v>
      </c>
      <c r="G519" s="3">
        <v>1</v>
      </c>
    </row>
    <row r="520" spans="6:7" x14ac:dyDescent="0.3">
      <c r="F520" s="2" t="s">
        <v>450</v>
      </c>
      <c r="G520" s="3">
        <v>1</v>
      </c>
    </row>
    <row r="521" spans="6:7" x14ac:dyDescent="0.3">
      <c r="F521" s="2" t="s">
        <v>152</v>
      </c>
      <c r="G521" s="3">
        <v>1</v>
      </c>
    </row>
    <row r="522" spans="6:7" x14ac:dyDescent="0.3">
      <c r="F522" s="2" t="s">
        <v>242</v>
      </c>
      <c r="G522" s="3">
        <v>1</v>
      </c>
    </row>
    <row r="523" spans="6:7" x14ac:dyDescent="0.3">
      <c r="F523" s="2" t="s">
        <v>485</v>
      </c>
      <c r="G523" s="3">
        <v>1</v>
      </c>
    </row>
    <row r="524" spans="6:7" x14ac:dyDescent="0.3">
      <c r="F524" s="2" t="s">
        <v>387</v>
      </c>
      <c r="G524" s="3">
        <v>1</v>
      </c>
    </row>
    <row r="525" spans="6:7" x14ac:dyDescent="0.3">
      <c r="F525" s="2" t="s">
        <v>418</v>
      </c>
      <c r="G525" s="3">
        <v>2</v>
      </c>
    </row>
    <row r="526" spans="6:7" x14ac:dyDescent="0.3">
      <c r="F526" s="2" t="s">
        <v>276</v>
      </c>
      <c r="G526" s="3">
        <v>1</v>
      </c>
    </row>
    <row r="527" spans="6:7" x14ac:dyDescent="0.3">
      <c r="F527" s="2" t="s">
        <v>104</v>
      </c>
      <c r="G527" s="3">
        <v>1</v>
      </c>
    </row>
    <row r="528" spans="6:7" x14ac:dyDescent="0.3">
      <c r="F528" s="2" t="s">
        <v>311</v>
      </c>
      <c r="G528" s="3">
        <v>1</v>
      </c>
    </row>
    <row r="529" spans="6:7" x14ac:dyDescent="0.3">
      <c r="F529" s="2" t="s">
        <v>91</v>
      </c>
      <c r="G529" s="3">
        <v>1</v>
      </c>
    </row>
    <row r="530" spans="6:7" x14ac:dyDescent="0.3">
      <c r="F530" s="2" t="s">
        <v>155</v>
      </c>
      <c r="G530" s="3">
        <v>1</v>
      </c>
    </row>
    <row r="531" spans="6:7" x14ac:dyDescent="0.3">
      <c r="F531" s="2" t="s">
        <v>542</v>
      </c>
      <c r="G531" s="3">
        <v>1</v>
      </c>
    </row>
    <row r="532" spans="6:7" x14ac:dyDescent="0.3">
      <c r="F532" s="2" t="s">
        <v>254</v>
      </c>
      <c r="G532" s="3">
        <v>1</v>
      </c>
    </row>
    <row r="533" spans="6:7" x14ac:dyDescent="0.3">
      <c r="F533" s="2" t="s">
        <v>165</v>
      </c>
      <c r="G533" s="3">
        <v>1</v>
      </c>
    </row>
    <row r="534" spans="6:7" x14ac:dyDescent="0.3">
      <c r="F534" s="2" t="s">
        <v>378</v>
      </c>
      <c r="G534" s="3">
        <v>1</v>
      </c>
    </row>
    <row r="535" spans="6:7" x14ac:dyDescent="0.3">
      <c r="F535" s="2" t="s">
        <v>46</v>
      </c>
      <c r="G535" s="3">
        <v>1</v>
      </c>
    </row>
    <row r="536" spans="6:7" x14ac:dyDescent="0.3">
      <c r="F536" s="2" t="s">
        <v>457</v>
      </c>
      <c r="G536" s="3">
        <v>1</v>
      </c>
    </row>
    <row r="537" spans="6:7" x14ac:dyDescent="0.3">
      <c r="F537" s="2" t="s">
        <v>404</v>
      </c>
      <c r="G537" s="3">
        <v>1</v>
      </c>
    </row>
    <row r="538" spans="6:7" x14ac:dyDescent="0.3">
      <c r="F538" s="2" t="s">
        <v>121</v>
      </c>
      <c r="G538" s="3">
        <v>1</v>
      </c>
    </row>
    <row r="539" spans="6:7" x14ac:dyDescent="0.3">
      <c r="F539" s="2" t="s">
        <v>208</v>
      </c>
      <c r="G539" s="3">
        <v>1</v>
      </c>
    </row>
    <row r="540" spans="6:7" x14ac:dyDescent="0.3">
      <c r="F540" s="2" t="s">
        <v>346</v>
      </c>
      <c r="G540" s="3">
        <v>1</v>
      </c>
    </row>
    <row r="541" spans="6:7" x14ac:dyDescent="0.3">
      <c r="F541" s="2" t="s">
        <v>313</v>
      </c>
      <c r="G541" s="3">
        <v>1</v>
      </c>
    </row>
    <row r="542" spans="6:7" x14ac:dyDescent="0.3">
      <c r="F542" s="2" t="s">
        <v>374</v>
      </c>
      <c r="G542" s="3">
        <v>1</v>
      </c>
    </row>
    <row r="543" spans="6:7" x14ac:dyDescent="0.3">
      <c r="F543" s="2" t="s">
        <v>142</v>
      </c>
      <c r="G543" s="3">
        <v>2</v>
      </c>
    </row>
    <row r="544" spans="6:7" x14ac:dyDescent="0.3">
      <c r="F544" s="2" t="s">
        <v>252</v>
      </c>
      <c r="G544" s="3">
        <v>1</v>
      </c>
    </row>
    <row r="545" spans="6:7" x14ac:dyDescent="0.3">
      <c r="F545" s="2" t="s">
        <v>166</v>
      </c>
      <c r="G545" s="3">
        <v>1</v>
      </c>
    </row>
    <row r="546" spans="6:7" x14ac:dyDescent="0.3">
      <c r="F546" s="2" t="s">
        <v>153</v>
      </c>
      <c r="G546" s="3">
        <v>2</v>
      </c>
    </row>
    <row r="547" spans="6:7" x14ac:dyDescent="0.3">
      <c r="F547" s="2" t="s">
        <v>430</v>
      </c>
      <c r="G547" s="3">
        <v>1</v>
      </c>
    </row>
    <row r="548" spans="6:7" x14ac:dyDescent="0.3">
      <c r="F548" s="2" t="s">
        <v>225</v>
      </c>
      <c r="G548" s="3">
        <v>1</v>
      </c>
    </row>
    <row r="549" spans="6:7" x14ac:dyDescent="0.3">
      <c r="F549" s="2" t="s">
        <v>519</v>
      </c>
      <c r="G549" s="3">
        <v>1</v>
      </c>
    </row>
    <row r="550" spans="6:7" x14ac:dyDescent="0.3">
      <c r="F550" s="2" t="s">
        <v>423</v>
      </c>
      <c r="G550" s="3">
        <v>1</v>
      </c>
    </row>
    <row r="551" spans="6:7" x14ac:dyDescent="0.3">
      <c r="F551" s="2" t="s">
        <v>144</v>
      </c>
      <c r="G551" s="3">
        <v>1</v>
      </c>
    </row>
    <row r="552" spans="6:7" x14ac:dyDescent="0.3">
      <c r="F552" s="2" t="s">
        <v>240</v>
      </c>
      <c r="G552" s="3">
        <v>1</v>
      </c>
    </row>
    <row r="553" spans="6:7" x14ac:dyDescent="0.3">
      <c r="F553" s="2" t="s">
        <v>184</v>
      </c>
      <c r="G553" s="3">
        <v>1</v>
      </c>
    </row>
    <row r="554" spans="6:7" x14ac:dyDescent="0.3">
      <c r="F554" s="2" t="s">
        <v>381</v>
      </c>
      <c r="G554" s="3">
        <v>1</v>
      </c>
    </row>
    <row r="555" spans="6:7" x14ac:dyDescent="0.3">
      <c r="F555" s="2" t="s">
        <v>120</v>
      </c>
      <c r="G555" s="3">
        <v>1</v>
      </c>
    </row>
    <row r="556" spans="6:7" x14ac:dyDescent="0.3">
      <c r="F556" s="2" t="s">
        <v>479</v>
      </c>
      <c r="G556" s="3">
        <v>1</v>
      </c>
    </row>
    <row r="557" spans="6:7" x14ac:dyDescent="0.3">
      <c r="F557" s="2" t="s">
        <v>167</v>
      </c>
      <c r="G557" s="3">
        <v>1</v>
      </c>
    </row>
    <row r="558" spans="6:7" x14ac:dyDescent="0.3">
      <c r="F558" s="2" t="s">
        <v>72</v>
      </c>
      <c r="G558" s="3">
        <v>1</v>
      </c>
    </row>
    <row r="559" spans="6:7" x14ac:dyDescent="0.3">
      <c r="F559" s="2" t="s">
        <v>524</v>
      </c>
      <c r="G559" s="3">
        <v>1</v>
      </c>
    </row>
    <row r="560" spans="6:7" x14ac:dyDescent="0.3">
      <c r="F560" s="2" t="s">
        <v>213</v>
      </c>
      <c r="G560" s="3">
        <v>1</v>
      </c>
    </row>
    <row r="561" spans="6:7" x14ac:dyDescent="0.3">
      <c r="F561" s="2" t="s">
        <v>260</v>
      </c>
      <c r="G561" s="3">
        <v>1</v>
      </c>
    </row>
    <row r="562" spans="6:7" x14ac:dyDescent="0.3">
      <c r="F562" s="2" t="s">
        <v>154</v>
      </c>
      <c r="G562" s="3">
        <v>1</v>
      </c>
    </row>
    <row r="563" spans="6:7" x14ac:dyDescent="0.3">
      <c r="F563" s="2" t="s">
        <v>544</v>
      </c>
      <c r="G563" s="3">
        <v>1</v>
      </c>
    </row>
    <row r="564" spans="6:7" x14ac:dyDescent="0.3">
      <c r="F564" s="2" t="s">
        <v>229</v>
      </c>
      <c r="G564" s="3">
        <v>1</v>
      </c>
    </row>
    <row r="565" spans="6:7" x14ac:dyDescent="0.3">
      <c r="F565" s="2" t="s">
        <v>88</v>
      </c>
      <c r="G565" s="3">
        <v>1</v>
      </c>
    </row>
    <row r="566" spans="6:7" x14ac:dyDescent="0.3">
      <c r="F566" s="2" t="s">
        <v>183</v>
      </c>
      <c r="G566" s="3">
        <v>1</v>
      </c>
    </row>
    <row r="567" spans="6:7" x14ac:dyDescent="0.3">
      <c r="F567" s="2" t="s">
        <v>410</v>
      </c>
      <c r="G567" s="3">
        <v>1</v>
      </c>
    </row>
    <row r="568" spans="6:7" x14ac:dyDescent="0.3">
      <c r="F568" s="2" t="s">
        <v>205</v>
      </c>
      <c r="G568" s="3">
        <v>1</v>
      </c>
    </row>
    <row r="569" spans="6:7" x14ac:dyDescent="0.3">
      <c r="F569" s="2" t="s">
        <v>297</v>
      </c>
      <c r="G569" s="3">
        <v>1</v>
      </c>
    </row>
    <row r="570" spans="6:7" x14ac:dyDescent="0.3">
      <c r="F570" s="2" t="s">
        <v>449</v>
      </c>
      <c r="G570" s="3">
        <v>1</v>
      </c>
    </row>
    <row r="571" spans="6:7" x14ac:dyDescent="0.3">
      <c r="F571" s="2" t="s">
        <v>509</v>
      </c>
      <c r="G571" s="3">
        <v>1</v>
      </c>
    </row>
    <row r="572" spans="6:7" x14ac:dyDescent="0.3">
      <c r="F572" s="2" t="s">
        <v>248</v>
      </c>
      <c r="G572" s="3">
        <v>1</v>
      </c>
    </row>
    <row r="573" spans="6:7" x14ac:dyDescent="0.3">
      <c r="F573" s="2" t="s">
        <v>448</v>
      </c>
      <c r="G573" s="3">
        <v>1</v>
      </c>
    </row>
    <row r="574" spans="6:7" x14ac:dyDescent="0.3">
      <c r="F574" s="2" t="s">
        <v>179</v>
      </c>
      <c r="G574" s="3">
        <v>1</v>
      </c>
    </row>
    <row r="575" spans="6:7" x14ac:dyDescent="0.3">
      <c r="F575" s="2" t="s">
        <v>69</v>
      </c>
      <c r="G575" s="3">
        <v>1</v>
      </c>
    </row>
    <row r="576" spans="6:7" x14ac:dyDescent="0.3">
      <c r="F576" s="2" t="s">
        <v>481</v>
      </c>
      <c r="G576" s="3">
        <v>1</v>
      </c>
    </row>
    <row r="577" spans="6:7" x14ac:dyDescent="0.3">
      <c r="F577" s="2" t="s">
        <v>100</v>
      </c>
      <c r="G577" s="3">
        <v>2</v>
      </c>
    </row>
    <row r="578" spans="6:7" x14ac:dyDescent="0.3">
      <c r="F578" s="2" t="s">
        <v>368</v>
      </c>
      <c r="G578" s="3">
        <v>1</v>
      </c>
    </row>
    <row r="579" spans="6:7" x14ac:dyDescent="0.3">
      <c r="F579" s="2" t="s">
        <v>361</v>
      </c>
      <c r="G579" s="3">
        <v>1</v>
      </c>
    </row>
    <row r="580" spans="6:7" x14ac:dyDescent="0.3">
      <c r="F580" s="2" t="s">
        <v>99</v>
      </c>
      <c r="G580" s="3">
        <v>1</v>
      </c>
    </row>
    <row r="581" spans="6:7" x14ac:dyDescent="0.3">
      <c r="F581" s="2" t="s">
        <v>90</v>
      </c>
      <c r="G581" s="3">
        <v>1</v>
      </c>
    </row>
    <row r="582" spans="6:7" x14ac:dyDescent="0.3">
      <c r="F582" s="2" t="s">
        <v>212</v>
      </c>
      <c r="G582" s="3">
        <v>1</v>
      </c>
    </row>
    <row r="583" spans="6:7" x14ac:dyDescent="0.3">
      <c r="F583" s="2" t="s">
        <v>555</v>
      </c>
      <c r="G583" s="3">
        <v>1</v>
      </c>
    </row>
    <row r="584" spans="6:7" x14ac:dyDescent="0.3">
      <c r="F584" s="2" t="s">
        <v>370</v>
      </c>
      <c r="G584" s="3">
        <v>1</v>
      </c>
    </row>
    <row r="585" spans="6:7" x14ac:dyDescent="0.3">
      <c r="F585" s="2" t="s">
        <v>559</v>
      </c>
      <c r="G585" s="3">
        <v>1</v>
      </c>
    </row>
    <row r="586" spans="6:7" x14ac:dyDescent="0.3">
      <c r="F586" s="2" t="s">
        <v>318</v>
      </c>
      <c r="G586" s="3">
        <v>1</v>
      </c>
    </row>
    <row r="587" spans="6:7" x14ac:dyDescent="0.3">
      <c r="F587" s="2" t="s">
        <v>332</v>
      </c>
      <c r="G587" s="3">
        <v>1</v>
      </c>
    </row>
    <row r="588" spans="6:7" x14ac:dyDescent="0.3">
      <c r="F588" s="2" t="s">
        <v>323</v>
      </c>
      <c r="G588" s="3">
        <v>1</v>
      </c>
    </row>
    <row r="589" spans="6:7" x14ac:dyDescent="0.3">
      <c r="F589" s="2" t="s">
        <v>527</v>
      </c>
      <c r="G589" s="3">
        <v>1</v>
      </c>
    </row>
    <row r="590" spans="6:7" x14ac:dyDescent="0.3">
      <c r="F590" s="2" t="s">
        <v>432</v>
      </c>
      <c r="G590" s="3">
        <v>1</v>
      </c>
    </row>
    <row r="591" spans="6:7" x14ac:dyDescent="0.3">
      <c r="F591" s="2" t="s">
        <v>173</v>
      </c>
      <c r="G591" s="3">
        <v>1</v>
      </c>
    </row>
    <row r="592" spans="6:7" x14ac:dyDescent="0.3">
      <c r="F592" s="2" t="s">
        <v>111</v>
      </c>
      <c r="G592" s="3">
        <v>1</v>
      </c>
    </row>
    <row r="593" spans="6:7" x14ac:dyDescent="0.3">
      <c r="F593" s="2" t="s">
        <v>500</v>
      </c>
      <c r="G593" s="3">
        <v>1</v>
      </c>
    </row>
    <row r="594" spans="6:7" x14ac:dyDescent="0.3">
      <c r="F594" s="2" t="s">
        <v>257</v>
      </c>
      <c r="G594" s="3">
        <v>1</v>
      </c>
    </row>
    <row r="595" spans="6:7" x14ac:dyDescent="0.3">
      <c r="F595" s="2" t="s">
        <v>463</v>
      </c>
      <c r="G595" s="3">
        <v>1</v>
      </c>
    </row>
    <row r="596" spans="6:7" x14ac:dyDescent="0.3">
      <c r="F596" s="2" t="s">
        <v>362</v>
      </c>
      <c r="G596" s="3">
        <v>1</v>
      </c>
    </row>
    <row r="597" spans="6:7" x14ac:dyDescent="0.3">
      <c r="F597" s="2" t="s">
        <v>405</v>
      </c>
      <c r="G597" s="3">
        <v>1</v>
      </c>
    </row>
    <row r="598" spans="6:7" x14ac:dyDescent="0.3">
      <c r="F598" s="2" t="s">
        <v>483</v>
      </c>
      <c r="G598" s="3">
        <v>1</v>
      </c>
    </row>
    <row r="599" spans="6:7" x14ac:dyDescent="0.3">
      <c r="F599" s="2" t="s">
        <v>517</v>
      </c>
      <c r="G599" s="3">
        <v>1</v>
      </c>
    </row>
    <row r="600" spans="6:7" x14ac:dyDescent="0.3">
      <c r="F600" s="2" t="s">
        <v>35</v>
      </c>
      <c r="G600" s="3">
        <v>1</v>
      </c>
    </row>
    <row r="601" spans="6:7" x14ac:dyDescent="0.3">
      <c r="F601" s="2" t="s">
        <v>103</v>
      </c>
      <c r="G601" s="3">
        <v>1</v>
      </c>
    </row>
    <row r="602" spans="6:7" x14ac:dyDescent="0.3">
      <c r="F602" s="2" t="s">
        <v>293</v>
      </c>
      <c r="G602" s="3">
        <v>1</v>
      </c>
    </row>
    <row r="603" spans="6:7" x14ac:dyDescent="0.3">
      <c r="F603" s="2" t="s">
        <v>353</v>
      </c>
      <c r="G603" s="3">
        <v>1</v>
      </c>
    </row>
    <row r="604" spans="6:7" x14ac:dyDescent="0.3">
      <c r="F604" s="2" t="s">
        <v>578</v>
      </c>
      <c r="G604" s="3"/>
    </row>
    <row r="605" spans="6:7" x14ac:dyDescent="0.3">
      <c r="F605" s="2" t="s">
        <v>579</v>
      </c>
      <c r="G605" s="3">
        <v>533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721"/>
  <sheetViews>
    <sheetView tabSelected="1" workbookViewId="0">
      <selection activeCell="R661" sqref="R1:R1048576"/>
    </sheetView>
  </sheetViews>
  <sheetFormatPr defaultRowHeight="14.4" x14ac:dyDescent="0.3"/>
  <cols>
    <col min="1" max="1" width="12.5546875" customWidth="1"/>
    <col min="2" max="2" width="16.77734375" customWidth="1"/>
    <col min="3" max="3" width="14.88671875" customWidth="1"/>
    <col min="4" max="4" width="15" customWidth="1"/>
    <col min="5" max="5" width="16" customWidth="1"/>
    <col min="6" max="6" width="18.33203125" style="5" customWidth="1"/>
    <col min="7" max="8" width="15.109375" customWidth="1"/>
    <col min="9" max="9" width="15.33203125" style="6" customWidth="1"/>
    <col min="10" max="10" width="23.44140625" style="5" customWidth="1"/>
    <col min="11" max="11" width="21" customWidth="1"/>
    <col min="12" max="12" width="22.6640625" customWidth="1"/>
    <col min="13" max="13" width="21.6640625" customWidth="1"/>
    <col min="14" max="14" width="20.77734375" customWidth="1"/>
    <col min="15" max="15" width="23.21875" customWidth="1"/>
    <col min="16" max="16" width="10.6640625" customWidth="1"/>
    <col min="17" max="17" width="15.88671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" t="s">
        <v>5</v>
      </c>
      <c r="G1" t="s">
        <v>6</v>
      </c>
      <c r="H1" t="s">
        <v>7</v>
      </c>
      <c r="I1" s="6" t="s">
        <v>8</v>
      </c>
      <c r="J1" s="5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585</v>
      </c>
      <c r="Q1" t="s">
        <v>15</v>
      </c>
    </row>
    <row r="2" spans="1:17" hidden="1" x14ac:dyDescent="0.3">
      <c r="B2" t="s">
        <v>16</v>
      </c>
      <c r="C2">
        <v>1977</v>
      </c>
      <c r="D2" t="s">
        <v>31</v>
      </c>
      <c r="E2" t="s">
        <v>18</v>
      </c>
      <c r="F2" s="5">
        <v>5711765</v>
      </c>
      <c r="G2">
        <v>0</v>
      </c>
      <c r="H2">
        <v>2</v>
      </c>
      <c r="I2" s="6">
        <v>45019</v>
      </c>
      <c r="J2" s="5">
        <v>269551</v>
      </c>
      <c r="K2">
        <v>5</v>
      </c>
      <c r="L2">
        <v>3</v>
      </c>
      <c r="M2">
        <v>17</v>
      </c>
      <c r="N2">
        <v>26</v>
      </c>
      <c r="O2">
        <v>2</v>
      </c>
      <c r="P2" t="s">
        <v>23</v>
      </c>
      <c r="Q2" t="s">
        <v>33</v>
      </c>
    </row>
    <row r="3" spans="1:17" x14ac:dyDescent="0.3">
      <c r="A3">
        <v>100002</v>
      </c>
      <c r="B3" t="s">
        <v>569</v>
      </c>
      <c r="C3">
        <v>1977</v>
      </c>
      <c r="D3" t="s">
        <v>576</v>
      </c>
      <c r="E3" t="s">
        <v>54</v>
      </c>
      <c r="F3" s="5">
        <v>5711765</v>
      </c>
      <c r="G3">
        <v>3</v>
      </c>
      <c r="H3">
        <v>3</v>
      </c>
      <c r="I3" s="6">
        <v>44520</v>
      </c>
      <c r="J3" s="5">
        <v>333038</v>
      </c>
      <c r="K3">
        <v>15</v>
      </c>
      <c r="L3">
        <v>14</v>
      </c>
      <c r="M3">
        <v>15</v>
      </c>
      <c r="N3">
        <v>21</v>
      </c>
      <c r="O3">
        <v>2</v>
      </c>
      <c r="P3" t="s">
        <v>23</v>
      </c>
      <c r="Q3" t="s">
        <v>67</v>
      </c>
    </row>
    <row r="4" spans="1:17" hidden="1" x14ac:dyDescent="0.3">
      <c r="A4">
        <v>100003</v>
      </c>
      <c r="B4" t="s">
        <v>25</v>
      </c>
      <c r="C4">
        <v>1977</v>
      </c>
      <c r="D4" t="s">
        <v>576</v>
      </c>
      <c r="E4" t="s">
        <v>27</v>
      </c>
      <c r="F4">
        <v>5711765</v>
      </c>
      <c r="G4">
        <v>3</v>
      </c>
      <c r="H4">
        <v>3</v>
      </c>
      <c r="I4" s="4"/>
      <c r="J4">
        <v>322012</v>
      </c>
      <c r="L4">
        <v>2</v>
      </c>
      <c r="P4" t="s">
        <v>20</v>
      </c>
      <c r="Q4" t="s">
        <v>29</v>
      </c>
    </row>
    <row r="5" spans="1:17" hidden="1" x14ac:dyDescent="0.3">
      <c r="A5">
        <v>100004</v>
      </c>
      <c r="B5" t="s">
        <v>30</v>
      </c>
      <c r="C5">
        <v>1977</v>
      </c>
      <c r="D5" t="s">
        <v>31</v>
      </c>
      <c r="E5" t="s">
        <v>27</v>
      </c>
      <c r="F5">
        <v>5711765</v>
      </c>
      <c r="G5">
        <v>1</v>
      </c>
      <c r="H5">
        <v>0</v>
      </c>
      <c r="I5" s="4"/>
      <c r="J5"/>
      <c r="K5">
        <v>3</v>
      </c>
      <c r="L5">
        <v>9</v>
      </c>
      <c r="M5">
        <v>9</v>
      </c>
      <c r="O5">
        <v>3</v>
      </c>
      <c r="P5" t="s">
        <v>32</v>
      </c>
      <c r="Q5" t="s">
        <v>33</v>
      </c>
    </row>
    <row r="6" spans="1:17" x14ac:dyDescent="0.3">
      <c r="A6">
        <v>100005</v>
      </c>
      <c r="B6" t="s">
        <v>34</v>
      </c>
      <c r="C6">
        <v>1977</v>
      </c>
      <c r="D6" t="s">
        <v>576</v>
      </c>
      <c r="E6" t="s">
        <v>54</v>
      </c>
      <c r="F6" s="5">
        <v>11781374</v>
      </c>
      <c r="G6">
        <v>3</v>
      </c>
      <c r="H6">
        <v>0</v>
      </c>
      <c r="I6" s="6">
        <v>44651</v>
      </c>
      <c r="J6" s="5">
        <v>185099</v>
      </c>
      <c r="K6">
        <v>4</v>
      </c>
      <c r="L6">
        <v>20</v>
      </c>
      <c r="M6">
        <v>8</v>
      </c>
      <c r="N6">
        <v>5</v>
      </c>
      <c r="O6">
        <v>4</v>
      </c>
      <c r="P6" t="s">
        <v>23</v>
      </c>
      <c r="Q6" t="s">
        <v>33</v>
      </c>
    </row>
    <row r="7" spans="1:17" x14ac:dyDescent="0.3">
      <c r="A7">
        <v>100006</v>
      </c>
      <c r="B7" t="s">
        <v>564</v>
      </c>
      <c r="C7">
        <v>1977</v>
      </c>
      <c r="D7" t="s">
        <v>576</v>
      </c>
      <c r="E7" t="s">
        <v>54</v>
      </c>
      <c r="F7" s="5">
        <v>5711765</v>
      </c>
      <c r="G7">
        <v>3</v>
      </c>
      <c r="H7">
        <v>3</v>
      </c>
      <c r="I7" s="6">
        <v>44777</v>
      </c>
      <c r="J7" s="5">
        <v>217036</v>
      </c>
      <c r="K7">
        <v>3</v>
      </c>
      <c r="L7">
        <v>20</v>
      </c>
      <c r="M7">
        <v>18</v>
      </c>
      <c r="N7">
        <v>3</v>
      </c>
      <c r="O7">
        <v>5</v>
      </c>
      <c r="P7" t="s">
        <v>23</v>
      </c>
      <c r="Q7" t="s">
        <v>33</v>
      </c>
    </row>
    <row r="8" spans="1:17" x14ac:dyDescent="0.3">
      <c r="A8">
        <v>100007</v>
      </c>
      <c r="B8" t="s">
        <v>570</v>
      </c>
      <c r="C8">
        <v>1979</v>
      </c>
      <c r="D8" t="s">
        <v>31</v>
      </c>
      <c r="E8" t="s">
        <v>54</v>
      </c>
      <c r="F8" s="5">
        <v>5711765</v>
      </c>
      <c r="G8">
        <v>1</v>
      </c>
      <c r="H8">
        <v>1</v>
      </c>
      <c r="I8" s="6">
        <v>44380</v>
      </c>
      <c r="J8" s="5">
        <v>185099</v>
      </c>
      <c r="K8">
        <v>15</v>
      </c>
      <c r="L8">
        <v>20</v>
      </c>
      <c r="M8">
        <v>19</v>
      </c>
      <c r="N8">
        <v>4</v>
      </c>
      <c r="O8">
        <v>1</v>
      </c>
      <c r="P8" t="s">
        <v>41</v>
      </c>
      <c r="Q8" t="s">
        <v>67</v>
      </c>
    </row>
    <row r="9" spans="1:17" hidden="1" x14ac:dyDescent="0.3">
      <c r="A9">
        <v>100008</v>
      </c>
      <c r="C9">
        <v>1977</v>
      </c>
      <c r="D9" t="s">
        <v>36</v>
      </c>
      <c r="E9" t="s">
        <v>42</v>
      </c>
      <c r="F9" s="5">
        <v>8166386</v>
      </c>
      <c r="G9">
        <v>0</v>
      </c>
      <c r="H9">
        <v>2</v>
      </c>
      <c r="I9" s="7">
        <v>45554</v>
      </c>
      <c r="J9" s="5">
        <v>185099</v>
      </c>
      <c r="K9">
        <v>15</v>
      </c>
      <c r="L9">
        <v>7</v>
      </c>
      <c r="M9">
        <v>4</v>
      </c>
      <c r="N9">
        <v>12</v>
      </c>
      <c r="O9">
        <v>4</v>
      </c>
      <c r="P9" t="s">
        <v>41</v>
      </c>
      <c r="Q9" t="s">
        <v>44</v>
      </c>
    </row>
    <row r="10" spans="1:17" x14ac:dyDescent="0.3">
      <c r="A10">
        <v>100009</v>
      </c>
      <c r="B10" t="s">
        <v>571</v>
      </c>
      <c r="C10">
        <v>1977</v>
      </c>
      <c r="D10" t="s">
        <v>45</v>
      </c>
      <c r="E10" t="s">
        <v>52</v>
      </c>
      <c r="F10" s="5">
        <v>5711765</v>
      </c>
      <c r="G10">
        <v>0</v>
      </c>
      <c r="H10">
        <v>0</v>
      </c>
      <c r="I10" s="6">
        <v>45714</v>
      </c>
      <c r="J10" s="5">
        <v>185099</v>
      </c>
      <c r="K10">
        <v>15</v>
      </c>
      <c r="L10">
        <v>14</v>
      </c>
      <c r="M10">
        <v>14</v>
      </c>
      <c r="N10">
        <v>13</v>
      </c>
      <c r="O10">
        <v>4</v>
      </c>
      <c r="P10" t="s">
        <v>41</v>
      </c>
      <c r="Q10" t="s">
        <v>59</v>
      </c>
    </row>
    <row r="11" spans="1:17" x14ac:dyDescent="0.3">
      <c r="A11">
        <v>100010</v>
      </c>
      <c r="B11" t="s">
        <v>572</v>
      </c>
      <c r="C11">
        <v>1977</v>
      </c>
      <c r="D11" t="s">
        <v>45</v>
      </c>
      <c r="E11" t="s">
        <v>27</v>
      </c>
      <c r="F11" s="5">
        <v>5711765</v>
      </c>
      <c r="G11">
        <v>1</v>
      </c>
      <c r="H11">
        <v>0</v>
      </c>
      <c r="I11" s="6">
        <v>44457</v>
      </c>
      <c r="J11" s="5">
        <v>381389</v>
      </c>
      <c r="K11">
        <v>14</v>
      </c>
      <c r="L11">
        <v>20</v>
      </c>
      <c r="M11">
        <v>3</v>
      </c>
      <c r="N11">
        <v>28</v>
      </c>
      <c r="O11">
        <v>4</v>
      </c>
      <c r="P11" t="s">
        <v>23</v>
      </c>
      <c r="Q11" t="s">
        <v>59</v>
      </c>
    </row>
    <row r="12" spans="1:17" x14ac:dyDescent="0.3">
      <c r="A12">
        <v>100011</v>
      </c>
      <c r="B12" t="s">
        <v>564</v>
      </c>
      <c r="C12">
        <v>1977</v>
      </c>
      <c r="D12" t="s">
        <v>31</v>
      </c>
      <c r="E12" t="s">
        <v>52</v>
      </c>
      <c r="F12" s="5">
        <v>5711765</v>
      </c>
      <c r="G12">
        <v>0</v>
      </c>
      <c r="H12">
        <v>0</v>
      </c>
      <c r="I12" s="6">
        <v>44599</v>
      </c>
      <c r="J12" s="5">
        <v>227134</v>
      </c>
      <c r="K12">
        <v>15</v>
      </c>
      <c r="L12">
        <v>9</v>
      </c>
      <c r="M12">
        <v>18</v>
      </c>
      <c r="N12">
        <v>12</v>
      </c>
      <c r="O12">
        <v>4</v>
      </c>
      <c r="P12" t="s">
        <v>41</v>
      </c>
      <c r="Q12" t="s">
        <v>57</v>
      </c>
    </row>
    <row r="13" spans="1:17" x14ac:dyDescent="0.3">
      <c r="A13">
        <v>100012</v>
      </c>
      <c r="B13" t="s">
        <v>571</v>
      </c>
      <c r="C13">
        <v>1996</v>
      </c>
      <c r="D13" t="s">
        <v>31</v>
      </c>
      <c r="E13" t="s">
        <v>54</v>
      </c>
      <c r="F13" s="5">
        <v>5711765</v>
      </c>
      <c r="G13">
        <v>0</v>
      </c>
      <c r="H13">
        <v>0</v>
      </c>
      <c r="I13" s="6">
        <v>45030</v>
      </c>
      <c r="J13" s="5">
        <v>185099</v>
      </c>
      <c r="K13">
        <v>15</v>
      </c>
      <c r="L13">
        <v>20</v>
      </c>
      <c r="M13">
        <v>18</v>
      </c>
      <c r="N13">
        <v>28</v>
      </c>
      <c r="O13">
        <v>2</v>
      </c>
      <c r="P13" t="s">
        <v>41</v>
      </c>
      <c r="Q13" t="s">
        <v>57</v>
      </c>
    </row>
    <row r="14" spans="1:17" hidden="1" x14ac:dyDescent="0.3">
      <c r="A14">
        <v>100013</v>
      </c>
      <c r="B14" t="s">
        <v>56</v>
      </c>
      <c r="C14">
        <v>1977</v>
      </c>
      <c r="D14" t="s">
        <v>576</v>
      </c>
      <c r="E14" t="s">
        <v>54</v>
      </c>
      <c r="F14">
        <v>5711765</v>
      </c>
      <c r="G14">
        <v>1</v>
      </c>
      <c r="H14">
        <v>3</v>
      </c>
      <c r="I14" s="4"/>
      <c r="J14">
        <v>227840</v>
      </c>
      <c r="L14">
        <v>2</v>
      </c>
      <c r="N14">
        <v>11</v>
      </c>
      <c r="O14">
        <v>4</v>
      </c>
      <c r="P14" t="s">
        <v>41</v>
      </c>
      <c r="Q14" t="s">
        <v>57</v>
      </c>
    </row>
    <row r="15" spans="1:17" x14ac:dyDescent="0.3">
      <c r="A15">
        <v>100014</v>
      </c>
      <c r="B15" t="s">
        <v>565</v>
      </c>
      <c r="C15">
        <v>1960</v>
      </c>
      <c r="D15" t="s">
        <v>31</v>
      </c>
      <c r="E15" t="s">
        <v>52</v>
      </c>
      <c r="F15" s="5">
        <v>5711765</v>
      </c>
      <c r="G15">
        <v>3</v>
      </c>
      <c r="H15">
        <v>0</v>
      </c>
      <c r="I15" s="6">
        <v>44809</v>
      </c>
      <c r="J15" s="5">
        <v>185099</v>
      </c>
      <c r="K15">
        <v>15</v>
      </c>
      <c r="L15">
        <v>8</v>
      </c>
      <c r="M15">
        <v>7</v>
      </c>
      <c r="N15">
        <v>25</v>
      </c>
      <c r="O15">
        <v>5</v>
      </c>
      <c r="P15" t="s">
        <v>23</v>
      </c>
      <c r="Q15" t="s">
        <v>33</v>
      </c>
    </row>
    <row r="16" spans="1:17" hidden="1" x14ac:dyDescent="0.3">
      <c r="A16">
        <v>100015</v>
      </c>
      <c r="B16" t="s">
        <v>565</v>
      </c>
      <c r="C16">
        <v>1977</v>
      </c>
      <c r="D16" t="s">
        <v>576</v>
      </c>
      <c r="E16" t="s">
        <v>18</v>
      </c>
      <c r="F16">
        <v>5711765</v>
      </c>
      <c r="G16">
        <v>3</v>
      </c>
      <c r="H16">
        <v>2</v>
      </c>
      <c r="I16" s="4"/>
      <c r="J16"/>
      <c r="K16">
        <v>11</v>
      </c>
      <c r="M16">
        <v>3</v>
      </c>
      <c r="N16">
        <v>25</v>
      </c>
      <c r="O16">
        <v>6</v>
      </c>
      <c r="P16" t="s">
        <v>20</v>
      </c>
      <c r="Q16" t="s">
        <v>59</v>
      </c>
    </row>
    <row r="17" spans="1:17" x14ac:dyDescent="0.3">
      <c r="A17">
        <v>100016</v>
      </c>
      <c r="B17" t="s">
        <v>571</v>
      </c>
      <c r="C17">
        <v>1977</v>
      </c>
      <c r="D17" t="s">
        <v>31</v>
      </c>
      <c r="E17" t="s">
        <v>54</v>
      </c>
      <c r="F17" s="5">
        <v>7013860</v>
      </c>
      <c r="G17">
        <v>3</v>
      </c>
      <c r="H17">
        <v>3</v>
      </c>
      <c r="I17" s="6">
        <v>44996</v>
      </c>
      <c r="J17" s="5">
        <v>190547</v>
      </c>
      <c r="K17">
        <v>10</v>
      </c>
      <c r="L17">
        <v>20</v>
      </c>
      <c r="M17">
        <v>18</v>
      </c>
      <c r="N17">
        <v>28</v>
      </c>
      <c r="O17">
        <v>4</v>
      </c>
      <c r="P17" t="s">
        <v>23</v>
      </c>
      <c r="Q17" t="s">
        <v>33</v>
      </c>
    </row>
    <row r="18" spans="1:17" x14ac:dyDescent="0.3">
      <c r="A18">
        <v>100017</v>
      </c>
      <c r="B18" t="s">
        <v>569</v>
      </c>
      <c r="C18">
        <v>1977</v>
      </c>
      <c r="D18" t="s">
        <v>576</v>
      </c>
      <c r="E18" t="s">
        <v>54</v>
      </c>
      <c r="F18" s="5">
        <v>5711765</v>
      </c>
      <c r="G18">
        <v>1</v>
      </c>
      <c r="H18">
        <v>2</v>
      </c>
      <c r="I18" s="6">
        <v>44928</v>
      </c>
      <c r="J18" s="5">
        <v>185099</v>
      </c>
      <c r="K18">
        <v>12</v>
      </c>
      <c r="L18">
        <v>20</v>
      </c>
      <c r="M18">
        <v>4</v>
      </c>
      <c r="N18">
        <v>21</v>
      </c>
      <c r="O18">
        <v>2</v>
      </c>
      <c r="P18" t="s">
        <v>41</v>
      </c>
      <c r="Q18" t="s">
        <v>57</v>
      </c>
    </row>
    <row r="19" spans="1:17" hidden="1" x14ac:dyDescent="0.3">
      <c r="A19">
        <v>100018</v>
      </c>
      <c r="B19" t="s">
        <v>572</v>
      </c>
      <c r="C19">
        <v>1977</v>
      </c>
      <c r="D19" t="s">
        <v>31</v>
      </c>
      <c r="E19" t="s">
        <v>54</v>
      </c>
      <c r="F19">
        <v>6971166</v>
      </c>
      <c r="G19">
        <v>2</v>
      </c>
      <c r="H19">
        <v>3</v>
      </c>
      <c r="I19" s="4"/>
      <c r="J19"/>
      <c r="M19">
        <v>8</v>
      </c>
      <c r="N19">
        <v>18</v>
      </c>
      <c r="O19">
        <v>2</v>
      </c>
      <c r="P19" t="s">
        <v>38</v>
      </c>
      <c r="Q19" t="s">
        <v>59</v>
      </c>
    </row>
    <row r="20" spans="1:17" hidden="1" x14ac:dyDescent="0.3">
      <c r="A20">
        <v>100019</v>
      </c>
      <c r="B20" t="s">
        <v>573</v>
      </c>
      <c r="C20">
        <v>1997</v>
      </c>
      <c r="D20" t="s">
        <v>45</v>
      </c>
      <c r="E20" t="s">
        <v>54</v>
      </c>
      <c r="F20">
        <v>11544710</v>
      </c>
      <c r="G20">
        <v>3</v>
      </c>
      <c r="H20">
        <v>3</v>
      </c>
      <c r="I20" s="4"/>
      <c r="J20"/>
      <c r="L20">
        <v>4</v>
      </c>
      <c r="N20">
        <v>23</v>
      </c>
      <c r="O20">
        <v>1</v>
      </c>
      <c r="P20" t="s">
        <v>41</v>
      </c>
      <c r="Q20" t="s">
        <v>44</v>
      </c>
    </row>
    <row r="21" spans="1:17" x14ac:dyDescent="0.3">
      <c r="A21">
        <v>100020</v>
      </c>
      <c r="B21" t="s">
        <v>574</v>
      </c>
      <c r="C21">
        <v>1980</v>
      </c>
      <c r="D21" t="s">
        <v>576</v>
      </c>
      <c r="E21" t="s">
        <v>52</v>
      </c>
      <c r="F21" s="5">
        <v>5711765</v>
      </c>
      <c r="G21">
        <v>1</v>
      </c>
      <c r="H21">
        <v>3</v>
      </c>
      <c r="I21" s="6">
        <v>44762</v>
      </c>
      <c r="J21" s="5">
        <v>185099</v>
      </c>
      <c r="K21">
        <v>15</v>
      </c>
      <c r="L21">
        <v>11</v>
      </c>
      <c r="M21">
        <v>2</v>
      </c>
      <c r="N21">
        <v>28</v>
      </c>
      <c r="O21">
        <v>4</v>
      </c>
      <c r="P21" t="s">
        <v>23</v>
      </c>
      <c r="Q21" t="s">
        <v>57</v>
      </c>
    </row>
    <row r="22" spans="1:17" x14ac:dyDescent="0.3">
      <c r="A22">
        <v>100021</v>
      </c>
      <c r="B22" t="s">
        <v>566</v>
      </c>
      <c r="C22">
        <v>1977</v>
      </c>
      <c r="D22" t="s">
        <v>31</v>
      </c>
      <c r="E22" t="s">
        <v>18</v>
      </c>
      <c r="F22" s="5">
        <v>5711765</v>
      </c>
      <c r="G22">
        <v>3</v>
      </c>
      <c r="H22">
        <v>3</v>
      </c>
      <c r="I22" s="6" t="s">
        <v>63</v>
      </c>
      <c r="J22" s="5">
        <v>301164</v>
      </c>
      <c r="K22">
        <v>4</v>
      </c>
      <c r="L22">
        <v>7</v>
      </c>
      <c r="M22">
        <v>1</v>
      </c>
      <c r="N22">
        <v>28</v>
      </c>
      <c r="O22">
        <v>5</v>
      </c>
      <c r="P22" t="s">
        <v>23</v>
      </c>
      <c r="Q22" t="s">
        <v>33</v>
      </c>
    </row>
    <row r="23" spans="1:17" x14ac:dyDescent="0.3">
      <c r="A23">
        <v>100022</v>
      </c>
      <c r="B23" t="s">
        <v>64</v>
      </c>
      <c r="C23">
        <v>1977</v>
      </c>
      <c r="D23" t="s">
        <v>31</v>
      </c>
      <c r="E23" t="s">
        <v>54</v>
      </c>
      <c r="F23" s="5">
        <v>5711765</v>
      </c>
      <c r="G23">
        <v>2</v>
      </c>
      <c r="H23">
        <v>3</v>
      </c>
      <c r="I23" s="6">
        <v>44466</v>
      </c>
      <c r="J23" s="5">
        <v>185099</v>
      </c>
      <c r="K23">
        <v>15</v>
      </c>
      <c r="L23">
        <v>17</v>
      </c>
      <c r="M23">
        <v>7</v>
      </c>
      <c r="N23">
        <v>15</v>
      </c>
      <c r="O23">
        <v>5</v>
      </c>
      <c r="P23" t="s">
        <v>41</v>
      </c>
      <c r="Q23" t="s">
        <v>33</v>
      </c>
    </row>
    <row r="24" spans="1:17" x14ac:dyDescent="0.3">
      <c r="A24">
        <v>100023</v>
      </c>
      <c r="B24" t="s">
        <v>567</v>
      </c>
      <c r="C24">
        <v>1977</v>
      </c>
      <c r="D24" t="s">
        <v>31</v>
      </c>
      <c r="E24" t="s">
        <v>27</v>
      </c>
      <c r="F24" s="5">
        <v>428025</v>
      </c>
      <c r="G24">
        <v>1</v>
      </c>
      <c r="H24">
        <v>3</v>
      </c>
      <c r="I24" s="6">
        <v>44536</v>
      </c>
      <c r="J24" s="5">
        <v>185099</v>
      </c>
      <c r="K24">
        <v>15</v>
      </c>
      <c r="L24">
        <v>8</v>
      </c>
      <c r="M24">
        <v>18</v>
      </c>
      <c r="N24">
        <v>28</v>
      </c>
      <c r="O24">
        <v>4</v>
      </c>
      <c r="P24" t="s">
        <v>41</v>
      </c>
      <c r="Q24" t="s">
        <v>67</v>
      </c>
    </row>
    <row r="25" spans="1:17" x14ac:dyDescent="0.3">
      <c r="A25">
        <v>100024</v>
      </c>
      <c r="B25" t="s">
        <v>565</v>
      </c>
      <c r="C25">
        <v>1986</v>
      </c>
      <c r="D25" t="s">
        <v>31</v>
      </c>
      <c r="E25" t="s">
        <v>52</v>
      </c>
      <c r="F25" s="5">
        <v>5711765</v>
      </c>
      <c r="G25">
        <v>2</v>
      </c>
      <c r="H25">
        <v>2</v>
      </c>
      <c r="I25" s="6">
        <v>45760</v>
      </c>
      <c r="J25" s="5">
        <v>185099</v>
      </c>
      <c r="K25">
        <v>1</v>
      </c>
      <c r="L25">
        <v>4</v>
      </c>
      <c r="M25">
        <v>6</v>
      </c>
      <c r="N25">
        <v>28</v>
      </c>
      <c r="O25">
        <v>4</v>
      </c>
      <c r="P25" t="s">
        <v>23</v>
      </c>
      <c r="Q25" t="s">
        <v>33</v>
      </c>
    </row>
    <row r="26" spans="1:17" x14ac:dyDescent="0.3">
      <c r="A26">
        <v>100025</v>
      </c>
      <c r="B26" t="s">
        <v>566</v>
      </c>
      <c r="C26">
        <v>1977</v>
      </c>
      <c r="D26" t="s">
        <v>31</v>
      </c>
      <c r="E26" t="s">
        <v>18</v>
      </c>
      <c r="F26" s="5">
        <v>5711765</v>
      </c>
      <c r="G26">
        <v>2</v>
      </c>
      <c r="H26">
        <v>0</v>
      </c>
      <c r="I26" s="6">
        <v>44953</v>
      </c>
      <c r="J26" s="5">
        <v>185099</v>
      </c>
      <c r="K26">
        <v>8</v>
      </c>
      <c r="L26">
        <v>11</v>
      </c>
      <c r="M26">
        <v>18</v>
      </c>
      <c r="N26">
        <v>25</v>
      </c>
      <c r="O26">
        <v>4</v>
      </c>
      <c r="P26" t="s">
        <v>41</v>
      </c>
      <c r="Q26" t="s">
        <v>59</v>
      </c>
    </row>
    <row r="27" spans="1:17" x14ac:dyDescent="0.3">
      <c r="A27">
        <v>100026</v>
      </c>
      <c r="B27" t="s">
        <v>568</v>
      </c>
      <c r="C27">
        <v>1962</v>
      </c>
      <c r="D27" t="s">
        <v>31</v>
      </c>
      <c r="E27" t="s">
        <v>27</v>
      </c>
      <c r="F27" s="5">
        <v>5711765</v>
      </c>
      <c r="G27">
        <v>3</v>
      </c>
      <c r="H27">
        <v>0</v>
      </c>
      <c r="I27" s="6" t="s">
        <v>70</v>
      </c>
      <c r="J27" s="5">
        <v>185099</v>
      </c>
      <c r="K27">
        <v>15</v>
      </c>
      <c r="L27">
        <v>20</v>
      </c>
      <c r="M27">
        <v>6</v>
      </c>
      <c r="N27">
        <v>22</v>
      </c>
      <c r="O27">
        <v>1</v>
      </c>
      <c r="P27" t="s">
        <v>41</v>
      </c>
      <c r="Q27" t="s">
        <v>67</v>
      </c>
    </row>
    <row r="28" spans="1:17" x14ac:dyDescent="0.3">
      <c r="A28">
        <v>100027</v>
      </c>
      <c r="B28" t="s">
        <v>71</v>
      </c>
      <c r="C28">
        <v>1977</v>
      </c>
      <c r="D28" t="s">
        <v>576</v>
      </c>
      <c r="E28" t="s">
        <v>52</v>
      </c>
      <c r="F28" s="5">
        <v>5711765</v>
      </c>
      <c r="G28">
        <v>3</v>
      </c>
      <c r="H28">
        <v>0</v>
      </c>
      <c r="I28" s="6">
        <v>44887</v>
      </c>
      <c r="J28" s="5">
        <v>185099</v>
      </c>
      <c r="K28">
        <v>7</v>
      </c>
      <c r="L28">
        <v>4</v>
      </c>
      <c r="M28">
        <v>5</v>
      </c>
      <c r="N28">
        <v>28</v>
      </c>
      <c r="O28">
        <v>5</v>
      </c>
      <c r="P28" t="s">
        <v>41</v>
      </c>
      <c r="Q28" t="s">
        <v>59</v>
      </c>
    </row>
    <row r="29" spans="1:17" hidden="1" x14ac:dyDescent="0.3">
      <c r="A29">
        <v>100028</v>
      </c>
      <c r="B29" t="s">
        <v>73</v>
      </c>
      <c r="C29">
        <v>1991</v>
      </c>
      <c r="D29" t="s">
        <v>31</v>
      </c>
      <c r="E29" t="s">
        <v>54</v>
      </c>
      <c r="F29">
        <v>5711765</v>
      </c>
      <c r="G29">
        <v>3</v>
      </c>
      <c r="H29">
        <v>1</v>
      </c>
      <c r="I29" s="4"/>
      <c r="J29">
        <v>-1000</v>
      </c>
      <c r="L29">
        <v>7</v>
      </c>
      <c r="M29">
        <v>2</v>
      </c>
      <c r="O29">
        <v>4</v>
      </c>
      <c r="Q29" t="s">
        <v>67</v>
      </c>
    </row>
    <row r="30" spans="1:17" x14ac:dyDescent="0.3">
      <c r="A30">
        <v>100029</v>
      </c>
      <c r="B30" t="s">
        <v>568</v>
      </c>
      <c r="C30">
        <v>1977</v>
      </c>
      <c r="D30" t="s">
        <v>576</v>
      </c>
      <c r="E30" t="s">
        <v>52</v>
      </c>
      <c r="F30" s="5">
        <v>4482214</v>
      </c>
      <c r="G30">
        <v>2</v>
      </c>
      <c r="H30">
        <v>2</v>
      </c>
      <c r="I30" s="6">
        <v>45317</v>
      </c>
      <c r="J30" s="5">
        <v>185099</v>
      </c>
      <c r="K30">
        <v>15</v>
      </c>
      <c r="L30">
        <v>0</v>
      </c>
      <c r="M30">
        <v>9</v>
      </c>
      <c r="N30">
        <v>28</v>
      </c>
      <c r="O30">
        <v>4</v>
      </c>
      <c r="P30" t="s">
        <v>41</v>
      </c>
      <c r="Q30" t="s">
        <v>57</v>
      </c>
    </row>
    <row r="31" spans="1:17" x14ac:dyDescent="0.3">
      <c r="A31">
        <v>100030</v>
      </c>
      <c r="B31" t="s">
        <v>569</v>
      </c>
      <c r="C31">
        <v>1977</v>
      </c>
      <c r="D31" t="s">
        <v>576</v>
      </c>
      <c r="E31" t="s">
        <v>52</v>
      </c>
      <c r="F31" s="5">
        <v>5711765</v>
      </c>
      <c r="G31">
        <v>1</v>
      </c>
      <c r="H31">
        <v>2</v>
      </c>
      <c r="I31" s="6">
        <v>44392</v>
      </c>
      <c r="J31" s="5">
        <v>185099</v>
      </c>
      <c r="K31">
        <v>5</v>
      </c>
      <c r="L31">
        <v>19</v>
      </c>
      <c r="M31">
        <v>9</v>
      </c>
      <c r="N31">
        <v>17</v>
      </c>
      <c r="O31">
        <v>4</v>
      </c>
      <c r="P31" t="s">
        <v>23</v>
      </c>
      <c r="Q31" t="s">
        <v>59</v>
      </c>
    </row>
    <row r="32" spans="1:17" x14ac:dyDescent="0.3">
      <c r="A32">
        <v>100031</v>
      </c>
      <c r="B32" t="s">
        <v>566</v>
      </c>
      <c r="C32">
        <v>1977</v>
      </c>
      <c r="D32" t="s">
        <v>31</v>
      </c>
      <c r="E32" t="s">
        <v>18</v>
      </c>
      <c r="F32" s="5">
        <v>9830646</v>
      </c>
      <c r="G32">
        <v>3</v>
      </c>
      <c r="H32">
        <v>1</v>
      </c>
      <c r="I32" s="6">
        <v>44199</v>
      </c>
      <c r="J32" s="5">
        <v>44204</v>
      </c>
      <c r="K32">
        <v>7</v>
      </c>
      <c r="L32">
        <v>15</v>
      </c>
      <c r="M32">
        <v>18</v>
      </c>
      <c r="N32">
        <v>28</v>
      </c>
      <c r="O32">
        <v>1</v>
      </c>
      <c r="P32" t="s">
        <v>23</v>
      </c>
      <c r="Q32" t="s">
        <v>59</v>
      </c>
    </row>
    <row r="33" spans="1:17" x14ac:dyDescent="0.3">
      <c r="A33">
        <v>100032</v>
      </c>
      <c r="B33" t="s">
        <v>77</v>
      </c>
      <c r="C33">
        <v>1987</v>
      </c>
      <c r="D33" t="s">
        <v>576</v>
      </c>
      <c r="E33" t="s">
        <v>54</v>
      </c>
      <c r="F33" s="5">
        <v>5711765</v>
      </c>
      <c r="G33">
        <v>0</v>
      </c>
      <c r="H33">
        <v>0</v>
      </c>
      <c r="I33" s="6">
        <v>44502</v>
      </c>
      <c r="J33" s="5">
        <v>122271</v>
      </c>
      <c r="K33">
        <v>15</v>
      </c>
      <c r="L33">
        <v>20</v>
      </c>
      <c r="M33">
        <v>18</v>
      </c>
      <c r="N33">
        <v>5</v>
      </c>
      <c r="O33">
        <v>1</v>
      </c>
      <c r="P33" t="s">
        <v>41</v>
      </c>
      <c r="Q33" t="s">
        <v>59</v>
      </c>
    </row>
    <row r="34" spans="1:17" x14ac:dyDescent="0.3">
      <c r="A34">
        <v>100033</v>
      </c>
      <c r="B34" t="s">
        <v>79</v>
      </c>
      <c r="C34">
        <v>1977</v>
      </c>
      <c r="D34" t="s">
        <v>45</v>
      </c>
      <c r="E34" t="s">
        <v>27</v>
      </c>
      <c r="F34" s="5">
        <v>5711765</v>
      </c>
      <c r="G34">
        <v>3</v>
      </c>
      <c r="H34">
        <v>1</v>
      </c>
      <c r="I34" s="6">
        <v>44326</v>
      </c>
      <c r="J34" s="5">
        <v>185099</v>
      </c>
      <c r="K34">
        <v>6</v>
      </c>
      <c r="L34">
        <v>18</v>
      </c>
      <c r="M34">
        <v>18</v>
      </c>
      <c r="N34">
        <v>6</v>
      </c>
      <c r="O34">
        <v>4</v>
      </c>
      <c r="P34" t="s">
        <v>23</v>
      </c>
      <c r="Q34" t="s">
        <v>57</v>
      </c>
    </row>
    <row r="35" spans="1:17" x14ac:dyDescent="0.3">
      <c r="A35">
        <v>100034</v>
      </c>
      <c r="B35" t="s">
        <v>73</v>
      </c>
      <c r="C35">
        <v>1977</v>
      </c>
      <c r="D35" t="s">
        <v>576</v>
      </c>
      <c r="E35" t="s">
        <v>52</v>
      </c>
      <c r="F35" s="5">
        <v>5711765</v>
      </c>
      <c r="G35">
        <v>0</v>
      </c>
      <c r="H35">
        <v>2</v>
      </c>
      <c r="I35" s="6" t="s">
        <v>82</v>
      </c>
      <c r="J35" s="5">
        <v>338204</v>
      </c>
      <c r="K35">
        <v>13</v>
      </c>
      <c r="L35">
        <v>20</v>
      </c>
      <c r="M35">
        <v>18</v>
      </c>
      <c r="N35">
        <v>13</v>
      </c>
      <c r="O35">
        <v>4</v>
      </c>
      <c r="P35" t="s">
        <v>23</v>
      </c>
      <c r="Q35" t="s">
        <v>33</v>
      </c>
    </row>
    <row r="36" spans="1:17" x14ac:dyDescent="0.3">
      <c r="A36">
        <v>100035</v>
      </c>
      <c r="B36" t="s">
        <v>16</v>
      </c>
      <c r="C36">
        <v>1977</v>
      </c>
      <c r="D36" t="s">
        <v>31</v>
      </c>
      <c r="E36" t="s">
        <v>54</v>
      </c>
      <c r="F36" s="5">
        <v>5711765</v>
      </c>
      <c r="G36">
        <v>3</v>
      </c>
      <c r="H36">
        <v>3</v>
      </c>
      <c r="I36" s="6">
        <v>44305</v>
      </c>
      <c r="J36" s="5">
        <v>185099</v>
      </c>
      <c r="K36">
        <v>15</v>
      </c>
      <c r="L36">
        <v>10</v>
      </c>
      <c r="M36">
        <v>18</v>
      </c>
      <c r="N36">
        <v>30</v>
      </c>
      <c r="O36">
        <v>5</v>
      </c>
      <c r="P36" t="s">
        <v>41</v>
      </c>
      <c r="Q36" t="s">
        <v>33</v>
      </c>
    </row>
    <row r="37" spans="1:17" x14ac:dyDescent="0.3">
      <c r="A37">
        <v>100036</v>
      </c>
      <c r="B37" t="s">
        <v>568</v>
      </c>
      <c r="C37">
        <v>1982</v>
      </c>
      <c r="D37" t="s">
        <v>31</v>
      </c>
      <c r="E37" t="s">
        <v>18</v>
      </c>
      <c r="F37" s="5">
        <v>9643247</v>
      </c>
      <c r="G37">
        <v>2</v>
      </c>
      <c r="H37">
        <v>1</v>
      </c>
      <c r="I37" s="6">
        <v>45598</v>
      </c>
      <c r="J37" s="5">
        <v>132201</v>
      </c>
      <c r="K37">
        <v>15</v>
      </c>
      <c r="L37">
        <v>20</v>
      </c>
      <c r="M37">
        <v>9</v>
      </c>
      <c r="N37">
        <v>28</v>
      </c>
      <c r="O37">
        <v>5</v>
      </c>
      <c r="P37" t="s">
        <v>41</v>
      </c>
      <c r="Q37" t="s">
        <v>67</v>
      </c>
    </row>
    <row r="38" spans="1:17" hidden="1" x14ac:dyDescent="0.3">
      <c r="A38">
        <v>100037</v>
      </c>
      <c r="C38">
        <v>1977</v>
      </c>
      <c r="D38" t="s">
        <v>36</v>
      </c>
      <c r="E38" t="s">
        <v>42</v>
      </c>
      <c r="F38" s="5">
        <v>-50000</v>
      </c>
      <c r="G38">
        <v>3</v>
      </c>
      <c r="I38" s="7">
        <v>44506</v>
      </c>
      <c r="J38" s="5">
        <v>185099</v>
      </c>
      <c r="K38">
        <v>4</v>
      </c>
      <c r="L38">
        <v>20</v>
      </c>
      <c r="M38">
        <v>9</v>
      </c>
      <c r="N38">
        <v>28</v>
      </c>
      <c r="O38">
        <v>3</v>
      </c>
      <c r="P38" t="s">
        <v>41</v>
      </c>
      <c r="Q38" t="s">
        <v>57</v>
      </c>
    </row>
    <row r="39" spans="1:17" hidden="1" x14ac:dyDescent="0.3">
      <c r="A39">
        <v>100038</v>
      </c>
      <c r="C39">
        <v>1977</v>
      </c>
      <c r="D39" t="s">
        <v>49</v>
      </c>
      <c r="E39" t="s">
        <v>18</v>
      </c>
      <c r="F39" s="5">
        <v>11287141</v>
      </c>
      <c r="I39" s="7">
        <v>44936</v>
      </c>
      <c r="J39" s="5">
        <v>397720</v>
      </c>
      <c r="K39">
        <v>15</v>
      </c>
      <c r="L39">
        <v>20</v>
      </c>
      <c r="M39">
        <v>5</v>
      </c>
      <c r="N39">
        <v>28</v>
      </c>
      <c r="O39">
        <v>4</v>
      </c>
      <c r="P39" t="s">
        <v>41</v>
      </c>
      <c r="Q39" t="s">
        <v>33</v>
      </c>
    </row>
    <row r="40" spans="1:17" x14ac:dyDescent="0.3">
      <c r="A40">
        <v>100039</v>
      </c>
      <c r="B40" t="s">
        <v>79</v>
      </c>
      <c r="C40">
        <v>1977</v>
      </c>
      <c r="D40" t="s">
        <v>45</v>
      </c>
      <c r="E40" t="s">
        <v>54</v>
      </c>
      <c r="F40" s="5">
        <v>5711765</v>
      </c>
      <c r="G40">
        <v>2</v>
      </c>
      <c r="H40">
        <v>3</v>
      </c>
      <c r="I40" s="6">
        <v>44519</v>
      </c>
      <c r="J40" s="5">
        <v>185099</v>
      </c>
      <c r="K40">
        <v>15</v>
      </c>
      <c r="L40">
        <v>15</v>
      </c>
      <c r="M40">
        <v>18</v>
      </c>
      <c r="N40">
        <v>19</v>
      </c>
      <c r="O40">
        <v>3</v>
      </c>
      <c r="P40" t="s">
        <v>23</v>
      </c>
      <c r="Q40" t="s">
        <v>59</v>
      </c>
    </row>
    <row r="41" spans="1:17" x14ac:dyDescent="0.3">
      <c r="A41">
        <v>100040</v>
      </c>
      <c r="B41" t="s">
        <v>56</v>
      </c>
      <c r="C41">
        <v>1977</v>
      </c>
      <c r="D41" t="s">
        <v>31</v>
      </c>
      <c r="E41" t="s">
        <v>54</v>
      </c>
      <c r="F41" s="5">
        <v>5711765</v>
      </c>
      <c r="G41">
        <v>3</v>
      </c>
      <c r="H41">
        <v>1</v>
      </c>
      <c r="I41" s="6">
        <v>45619</v>
      </c>
      <c r="J41" s="5">
        <v>185099</v>
      </c>
      <c r="K41">
        <v>8</v>
      </c>
      <c r="L41">
        <v>20</v>
      </c>
      <c r="M41">
        <v>1</v>
      </c>
      <c r="N41">
        <v>30</v>
      </c>
      <c r="O41">
        <v>4</v>
      </c>
      <c r="P41" t="s">
        <v>23</v>
      </c>
      <c r="Q41" t="s">
        <v>57</v>
      </c>
    </row>
    <row r="42" spans="1:17" x14ac:dyDescent="0.3">
      <c r="A42">
        <v>100041</v>
      </c>
      <c r="B42" t="s">
        <v>30</v>
      </c>
      <c r="C42">
        <v>1977</v>
      </c>
      <c r="D42" t="s">
        <v>576</v>
      </c>
      <c r="E42" t="s">
        <v>52</v>
      </c>
      <c r="F42" s="5">
        <v>1130453</v>
      </c>
      <c r="G42">
        <v>2</v>
      </c>
      <c r="H42">
        <v>2</v>
      </c>
      <c r="I42" s="6" t="s">
        <v>89</v>
      </c>
      <c r="J42" s="5">
        <v>185099</v>
      </c>
      <c r="K42">
        <v>8</v>
      </c>
      <c r="L42">
        <v>20</v>
      </c>
      <c r="M42">
        <v>18</v>
      </c>
      <c r="N42">
        <v>28</v>
      </c>
      <c r="O42">
        <v>2</v>
      </c>
      <c r="P42" t="s">
        <v>41</v>
      </c>
      <c r="Q42" t="s">
        <v>59</v>
      </c>
    </row>
    <row r="43" spans="1:17" x14ac:dyDescent="0.3">
      <c r="A43">
        <v>100042</v>
      </c>
      <c r="B43" t="s">
        <v>564</v>
      </c>
      <c r="C43">
        <v>1977</v>
      </c>
      <c r="D43" t="s">
        <v>31</v>
      </c>
      <c r="E43" t="s">
        <v>27</v>
      </c>
      <c r="F43" s="5">
        <v>5711765</v>
      </c>
      <c r="G43">
        <v>0</v>
      </c>
      <c r="H43">
        <v>0</v>
      </c>
      <c r="I43" s="6">
        <v>44404</v>
      </c>
      <c r="J43" s="5">
        <v>354046</v>
      </c>
      <c r="K43">
        <v>15</v>
      </c>
      <c r="L43">
        <v>20</v>
      </c>
      <c r="M43">
        <v>18</v>
      </c>
      <c r="N43">
        <v>28</v>
      </c>
      <c r="O43">
        <v>4</v>
      </c>
      <c r="P43" t="s">
        <v>23</v>
      </c>
      <c r="Q43" t="s">
        <v>33</v>
      </c>
    </row>
    <row r="44" spans="1:17" x14ac:dyDescent="0.3">
      <c r="A44">
        <v>100043</v>
      </c>
      <c r="B44" t="s">
        <v>565</v>
      </c>
      <c r="C44">
        <v>1977</v>
      </c>
      <c r="D44" t="s">
        <v>576</v>
      </c>
      <c r="E44" t="s">
        <v>54</v>
      </c>
      <c r="F44" s="5">
        <v>6460985</v>
      </c>
      <c r="G44">
        <v>3</v>
      </c>
      <c r="H44">
        <v>0</v>
      </c>
      <c r="I44" s="6">
        <v>45669</v>
      </c>
      <c r="J44" s="5">
        <v>113361</v>
      </c>
      <c r="K44">
        <v>15</v>
      </c>
      <c r="L44">
        <v>5</v>
      </c>
      <c r="M44">
        <v>0</v>
      </c>
      <c r="N44">
        <v>29</v>
      </c>
      <c r="O44">
        <v>4</v>
      </c>
      <c r="P44" t="s">
        <v>23</v>
      </c>
      <c r="Q44" t="s">
        <v>33</v>
      </c>
    </row>
    <row r="45" spans="1:17" x14ac:dyDescent="0.3">
      <c r="A45">
        <v>100044</v>
      </c>
      <c r="B45" t="s">
        <v>565</v>
      </c>
      <c r="C45">
        <v>1977</v>
      </c>
      <c r="D45" t="s">
        <v>31</v>
      </c>
      <c r="E45" t="s">
        <v>54</v>
      </c>
      <c r="F45" s="5">
        <v>5711765</v>
      </c>
      <c r="G45">
        <v>3</v>
      </c>
      <c r="H45">
        <v>2</v>
      </c>
      <c r="I45" s="6">
        <v>45811</v>
      </c>
      <c r="J45" s="5">
        <v>185099</v>
      </c>
      <c r="K45">
        <v>7</v>
      </c>
      <c r="L45">
        <v>10</v>
      </c>
      <c r="M45">
        <v>9</v>
      </c>
      <c r="N45">
        <v>27</v>
      </c>
      <c r="O45">
        <v>4</v>
      </c>
      <c r="P45" t="s">
        <v>41</v>
      </c>
      <c r="Q45" t="s">
        <v>57</v>
      </c>
    </row>
    <row r="46" spans="1:17" x14ac:dyDescent="0.3">
      <c r="A46">
        <v>100045</v>
      </c>
      <c r="B46" t="s">
        <v>34</v>
      </c>
      <c r="C46">
        <v>1977</v>
      </c>
      <c r="D46" t="s">
        <v>31</v>
      </c>
      <c r="E46" t="s">
        <v>52</v>
      </c>
      <c r="F46" s="5">
        <v>5025116</v>
      </c>
      <c r="G46">
        <v>2</v>
      </c>
      <c r="H46">
        <v>3</v>
      </c>
      <c r="I46" s="6" t="s">
        <v>93</v>
      </c>
      <c r="J46" s="5">
        <v>8831</v>
      </c>
      <c r="K46">
        <v>15</v>
      </c>
      <c r="L46">
        <v>15</v>
      </c>
      <c r="M46">
        <v>7</v>
      </c>
      <c r="N46">
        <v>28</v>
      </c>
      <c r="O46">
        <v>4</v>
      </c>
      <c r="P46" t="s">
        <v>41</v>
      </c>
      <c r="Q46" t="s">
        <v>59</v>
      </c>
    </row>
    <row r="47" spans="1:17" hidden="1" x14ac:dyDescent="0.3">
      <c r="A47">
        <v>100046</v>
      </c>
      <c r="C47">
        <v>2004</v>
      </c>
      <c r="D47" t="s">
        <v>26</v>
      </c>
      <c r="E47" t="s">
        <v>54</v>
      </c>
      <c r="G47">
        <v>0</v>
      </c>
      <c r="I47" s="2" t="s">
        <v>94</v>
      </c>
      <c r="J47" s="5">
        <v>185099</v>
      </c>
      <c r="K47">
        <v>15</v>
      </c>
      <c r="L47">
        <v>12</v>
      </c>
      <c r="M47">
        <v>9</v>
      </c>
      <c r="N47">
        <v>28</v>
      </c>
      <c r="O47">
        <v>3</v>
      </c>
      <c r="P47" t="s">
        <v>41</v>
      </c>
      <c r="Q47" t="s">
        <v>57</v>
      </c>
    </row>
    <row r="48" spans="1:17" x14ac:dyDescent="0.3">
      <c r="A48">
        <v>100047</v>
      </c>
      <c r="B48" t="s">
        <v>569</v>
      </c>
      <c r="C48">
        <v>1977</v>
      </c>
      <c r="D48" t="s">
        <v>45</v>
      </c>
      <c r="E48" t="s">
        <v>54</v>
      </c>
      <c r="F48" s="5">
        <v>4823102</v>
      </c>
      <c r="G48">
        <v>0</v>
      </c>
      <c r="H48">
        <v>3</v>
      </c>
      <c r="I48" s="6" t="s">
        <v>95</v>
      </c>
      <c r="J48" s="5">
        <v>185099</v>
      </c>
      <c r="K48">
        <v>15</v>
      </c>
      <c r="L48">
        <v>20</v>
      </c>
      <c r="M48">
        <v>4</v>
      </c>
      <c r="N48">
        <v>28</v>
      </c>
      <c r="O48">
        <v>3</v>
      </c>
      <c r="P48" t="s">
        <v>23</v>
      </c>
      <c r="Q48" t="s">
        <v>59</v>
      </c>
    </row>
    <row r="49" spans="1:17" hidden="1" x14ac:dyDescent="0.3">
      <c r="A49">
        <v>100048</v>
      </c>
      <c r="B49" t="s">
        <v>570</v>
      </c>
      <c r="C49">
        <v>1965</v>
      </c>
      <c r="D49" t="s">
        <v>31</v>
      </c>
      <c r="E49" t="s">
        <v>27</v>
      </c>
      <c r="F49">
        <v>6643692</v>
      </c>
      <c r="G49">
        <v>0</v>
      </c>
      <c r="H49">
        <v>0</v>
      </c>
      <c r="I49" s="4"/>
      <c r="J49"/>
      <c r="N49">
        <v>30</v>
      </c>
      <c r="O49">
        <v>4</v>
      </c>
      <c r="P49" t="s">
        <v>47</v>
      </c>
      <c r="Q49" t="s">
        <v>33</v>
      </c>
    </row>
    <row r="50" spans="1:17" x14ac:dyDescent="0.3">
      <c r="A50">
        <v>100049</v>
      </c>
      <c r="B50" t="s">
        <v>568</v>
      </c>
      <c r="C50">
        <v>1977</v>
      </c>
      <c r="D50" t="s">
        <v>576</v>
      </c>
      <c r="E50" t="s">
        <v>54</v>
      </c>
      <c r="F50" s="5">
        <v>5711765</v>
      </c>
      <c r="G50">
        <v>1</v>
      </c>
      <c r="H50">
        <v>0</v>
      </c>
      <c r="I50" s="6" t="s">
        <v>96</v>
      </c>
      <c r="J50" s="5">
        <v>185099</v>
      </c>
      <c r="K50">
        <v>15</v>
      </c>
      <c r="L50">
        <v>20</v>
      </c>
      <c r="M50">
        <v>18</v>
      </c>
      <c r="N50">
        <v>21</v>
      </c>
      <c r="O50">
        <v>4</v>
      </c>
      <c r="P50" t="s">
        <v>23</v>
      </c>
      <c r="Q50" t="s">
        <v>67</v>
      </c>
    </row>
    <row r="51" spans="1:17" x14ac:dyDescent="0.3">
      <c r="A51">
        <v>100050</v>
      </c>
      <c r="B51" t="s">
        <v>575</v>
      </c>
      <c r="C51">
        <v>1977</v>
      </c>
      <c r="D51" t="s">
        <v>45</v>
      </c>
      <c r="E51" t="s">
        <v>18</v>
      </c>
      <c r="F51" s="5">
        <v>5711765</v>
      </c>
      <c r="G51">
        <v>3</v>
      </c>
      <c r="H51">
        <v>0</v>
      </c>
      <c r="I51" s="6" t="s">
        <v>97</v>
      </c>
      <c r="J51" s="5">
        <v>185099</v>
      </c>
      <c r="K51">
        <v>15</v>
      </c>
      <c r="L51">
        <v>18</v>
      </c>
      <c r="M51">
        <v>18</v>
      </c>
      <c r="N51">
        <v>28</v>
      </c>
      <c r="O51">
        <v>4</v>
      </c>
      <c r="P51" t="s">
        <v>41</v>
      </c>
      <c r="Q51" t="s">
        <v>33</v>
      </c>
    </row>
    <row r="52" spans="1:17" x14ac:dyDescent="0.3">
      <c r="A52">
        <v>100051</v>
      </c>
      <c r="B52" t="s">
        <v>566</v>
      </c>
      <c r="C52">
        <v>1977</v>
      </c>
      <c r="D52" t="s">
        <v>31</v>
      </c>
      <c r="E52" t="s">
        <v>54</v>
      </c>
      <c r="F52" s="5">
        <v>5711765</v>
      </c>
      <c r="G52">
        <v>3</v>
      </c>
      <c r="H52">
        <v>3</v>
      </c>
      <c r="I52" s="6" t="s">
        <v>98</v>
      </c>
      <c r="J52" s="5">
        <v>209418</v>
      </c>
      <c r="K52">
        <v>3</v>
      </c>
      <c r="L52">
        <v>18</v>
      </c>
      <c r="M52">
        <v>18</v>
      </c>
      <c r="N52">
        <v>28</v>
      </c>
      <c r="O52">
        <v>4</v>
      </c>
      <c r="P52" t="s">
        <v>41</v>
      </c>
      <c r="Q52" t="s">
        <v>33</v>
      </c>
    </row>
    <row r="53" spans="1:17" hidden="1" x14ac:dyDescent="0.3">
      <c r="A53">
        <v>100052</v>
      </c>
      <c r="B53" t="s">
        <v>56</v>
      </c>
      <c r="C53">
        <v>1977</v>
      </c>
      <c r="D53" t="s">
        <v>576</v>
      </c>
      <c r="E53" t="s">
        <v>52</v>
      </c>
      <c r="F53">
        <v>5711765</v>
      </c>
      <c r="G53">
        <v>1</v>
      </c>
      <c r="H53">
        <v>2</v>
      </c>
      <c r="I53" s="4"/>
      <c r="J53"/>
      <c r="K53">
        <v>0</v>
      </c>
      <c r="L53">
        <v>12</v>
      </c>
      <c r="N53">
        <v>9</v>
      </c>
      <c r="O53">
        <v>1</v>
      </c>
      <c r="P53" t="s">
        <v>32</v>
      </c>
      <c r="Q53" t="s">
        <v>67</v>
      </c>
    </row>
    <row r="54" spans="1:17" x14ac:dyDescent="0.3">
      <c r="A54">
        <v>100053</v>
      </c>
      <c r="B54" t="s">
        <v>25</v>
      </c>
      <c r="C54">
        <v>1977</v>
      </c>
      <c r="D54" t="s">
        <v>45</v>
      </c>
      <c r="E54" t="s">
        <v>52</v>
      </c>
      <c r="F54" s="5">
        <v>5711765</v>
      </c>
      <c r="G54">
        <v>3</v>
      </c>
      <c r="H54">
        <v>2</v>
      </c>
      <c r="I54" s="6">
        <v>44739</v>
      </c>
      <c r="J54" s="5">
        <v>185099</v>
      </c>
      <c r="K54">
        <v>15</v>
      </c>
      <c r="L54">
        <v>20</v>
      </c>
      <c r="M54">
        <v>18</v>
      </c>
      <c r="N54">
        <v>28</v>
      </c>
      <c r="O54">
        <v>1</v>
      </c>
      <c r="P54" t="s">
        <v>41</v>
      </c>
      <c r="Q54" t="s">
        <v>57</v>
      </c>
    </row>
    <row r="55" spans="1:17" x14ac:dyDescent="0.3">
      <c r="A55">
        <v>100054</v>
      </c>
      <c r="B55" t="s">
        <v>570</v>
      </c>
      <c r="C55">
        <v>1963</v>
      </c>
      <c r="D55" t="s">
        <v>31</v>
      </c>
      <c r="E55" t="s">
        <v>52</v>
      </c>
      <c r="F55" s="5">
        <v>5711765</v>
      </c>
      <c r="G55">
        <v>0</v>
      </c>
      <c r="H55">
        <v>3</v>
      </c>
      <c r="I55" s="6">
        <v>45378</v>
      </c>
      <c r="J55" s="5">
        <v>185099</v>
      </c>
      <c r="K55">
        <v>10</v>
      </c>
      <c r="L55">
        <v>2</v>
      </c>
      <c r="M55">
        <v>19</v>
      </c>
      <c r="N55">
        <v>11</v>
      </c>
      <c r="O55">
        <v>4</v>
      </c>
      <c r="P55" t="s">
        <v>41</v>
      </c>
      <c r="Q55" t="s">
        <v>59</v>
      </c>
    </row>
    <row r="56" spans="1:17" x14ac:dyDescent="0.3">
      <c r="A56">
        <v>100055</v>
      </c>
      <c r="B56" t="s">
        <v>79</v>
      </c>
      <c r="C56">
        <v>1977</v>
      </c>
      <c r="D56" t="s">
        <v>576</v>
      </c>
      <c r="E56" t="s">
        <v>18</v>
      </c>
      <c r="F56" s="5">
        <v>5711765</v>
      </c>
      <c r="G56">
        <v>3</v>
      </c>
      <c r="H56">
        <v>3</v>
      </c>
      <c r="I56" s="6">
        <v>44812</v>
      </c>
      <c r="J56" s="5">
        <v>185099</v>
      </c>
      <c r="K56">
        <v>15</v>
      </c>
      <c r="L56">
        <v>20</v>
      </c>
      <c r="M56">
        <v>18</v>
      </c>
      <c r="N56">
        <v>28</v>
      </c>
      <c r="O56">
        <v>2</v>
      </c>
      <c r="P56" t="s">
        <v>41</v>
      </c>
      <c r="Q56" t="s">
        <v>57</v>
      </c>
    </row>
    <row r="57" spans="1:17" x14ac:dyDescent="0.3">
      <c r="A57">
        <v>100056</v>
      </c>
      <c r="B57" t="s">
        <v>73</v>
      </c>
      <c r="C57">
        <v>1977</v>
      </c>
      <c r="D57" t="s">
        <v>31</v>
      </c>
      <c r="E57" t="s">
        <v>18</v>
      </c>
      <c r="F57" s="5">
        <v>5711765</v>
      </c>
      <c r="G57">
        <v>3</v>
      </c>
      <c r="H57">
        <v>3</v>
      </c>
      <c r="I57" s="6">
        <v>44570</v>
      </c>
      <c r="J57" s="5">
        <v>418704</v>
      </c>
      <c r="K57">
        <v>15</v>
      </c>
      <c r="L57">
        <v>19</v>
      </c>
      <c r="M57">
        <v>12</v>
      </c>
      <c r="N57">
        <v>20</v>
      </c>
      <c r="O57">
        <v>1</v>
      </c>
      <c r="P57" t="s">
        <v>41</v>
      </c>
      <c r="Q57" t="s">
        <v>33</v>
      </c>
    </row>
    <row r="58" spans="1:17" hidden="1" x14ac:dyDescent="0.3">
      <c r="A58">
        <v>100057</v>
      </c>
      <c r="B58" t="s">
        <v>574</v>
      </c>
      <c r="C58">
        <v>1977</v>
      </c>
      <c r="D58" t="s">
        <v>576</v>
      </c>
      <c r="E58" t="s">
        <v>54</v>
      </c>
      <c r="F58">
        <v>8624918</v>
      </c>
      <c r="G58">
        <v>1</v>
      </c>
      <c r="H58">
        <v>3</v>
      </c>
      <c r="I58" s="4"/>
      <c r="J58">
        <v>-1000</v>
      </c>
      <c r="K58">
        <v>4</v>
      </c>
      <c r="M58">
        <v>13</v>
      </c>
      <c r="N58">
        <v>24</v>
      </c>
      <c r="P58" t="s">
        <v>38</v>
      </c>
      <c r="Q58" t="s">
        <v>39</v>
      </c>
    </row>
    <row r="59" spans="1:17" hidden="1" x14ac:dyDescent="0.3">
      <c r="A59">
        <v>100058</v>
      </c>
      <c r="B59" t="s">
        <v>575</v>
      </c>
      <c r="C59">
        <v>1977</v>
      </c>
      <c r="D59" t="s">
        <v>45</v>
      </c>
      <c r="E59" t="s">
        <v>54</v>
      </c>
      <c r="F59">
        <v>5711765</v>
      </c>
      <c r="G59">
        <v>3</v>
      </c>
      <c r="H59">
        <v>3</v>
      </c>
      <c r="I59" s="4"/>
      <c r="J59">
        <v>-1000</v>
      </c>
      <c r="K59">
        <v>9</v>
      </c>
      <c r="L59">
        <v>4</v>
      </c>
      <c r="M59">
        <v>13</v>
      </c>
      <c r="N59">
        <v>10</v>
      </c>
      <c r="O59">
        <v>3</v>
      </c>
      <c r="P59" t="s">
        <v>41</v>
      </c>
      <c r="Q59" t="s">
        <v>33</v>
      </c>
    </row>
    <row r="60" spans="1:17" x14ac:dyDescent="0.3">
      <c r="A60">
        <v>100059</v>
      </c>
      <c r="B60" t="s">
        <v>575</v>
      </c>
      <c r="C60">
        <v>1977</v>
      </c>
      <c r="D60" t="s">
        <v>576</v>
      </c>
      <c r="E60" t="s">
        <v>18</v>
      </c>
      <c r="F60" s="5">
        <v>5711765</v>
      </c>
      <c r="G60">
        <v>2</v>
      </c>
      <c r="H60">
        <v>1</v>
      </c>
      <c r="I60" s="6">
        <v>45443</v>
      </c>
      <c r="J60" s="5">
        <v>185099</v>
      </c>
      <c r="K60">
        <v>15</v>
      </c>
      <c r="L60">
        <v>20</v>
      </c>
      <c r="M60">
        <v>14</v>
      </c>
      <c r="N60">
        <v>2</v>
      </c>
      <c r="O60">
        <v>4</v>
      </c>
      <c r="P60" t="s">
        <v>23</v>
      </c>
      <c r="Q60" t="s">
        <v>33</v>
      </c>
    </row>
    <row r="61" spans="1:17" x14ac:dyDescent="0.3">
      <c r="A61">
        <v>100060</v>
      </c>
      <c r="B61" t="s">
        <v>571</v>
      </c>
      <c r="C61">
        <v>1977</v>
      </c>
      <c r="D61" t="s">
        <v>45</v>
      </c>
      <c r="E61" t="s">
        <v>52</v>
      </c>
      <c r="F61" s="5">
        <v>5711765</v>
      </c>
      <c r="G61">
        <v>2</v>
      </c>
      <c r="H61">
        <v>2</v>
      </c>
      <c r="I61" s="6">
        <v>45632</v>
      </c>
      <c r="J61" s="5">
        <v>185099</v>
      </c>
      <c r="K61">
        <v>15</v>
      </c>
      <c r="L61">
        <v>20</v>
      </c>
      <c r="M61">
        <v>18</v>
      </c>
      <c r="N61">
        <v>28</v>
      </c>
      <c r="O61">
        <v>4</v>
      </c>
      <c r="P61" t="s">
        <v>23</v>
      </c>
      <c r="Q61" t="s">
        <v>33</v>
      </c>
    </row>
    <row r="62" spans="1:17" x14ac:dyDescent="0.3">
      <c r="A62">
        <v>100061</v>
      </c>
      <c r="B62" t="s">
        <v>566</v>
      </c>
      <c r="C62">
        <v>1977</v>
      </c>
      <c r="D62" t="s">
        <v>576</v>
      </c>
      <c r="E62" t="s">
        <v>54</v>
      </c>
      <c r="F62" s="5">
        <v>5711765</v>
      </c>
      <c r="G62">
        <v>2</v>
      </c>
      <c r="H62">
        <v>3</v>
      </c>
      <c r="I62" s="6" t="s">
        <v>105</v>
      </c>
      <c r="J62" s="5">
        <v>185099</v>
      </c>
      <c r="K62">
        <v>15</v>
      </c>
      <c r="L62">
        <v>8</v>
      </c>
      <c r="M62">
        <v>18</v>
      </c>
      <c r="N62">
        <v>28</v>
      </c>
      <c r="O62">
        <v>4</v>
      </c>
      <c r="P62" t="s">
        <v>23</v>
      </c>
      <c r="Q62" t="s">
        <v>33</v>
      </c>
    </row>
    <row r="63" spans="1:17" hidden="1" x14ac:dyDescent="0.3">
      <c r="A63">
        <v>100062</v>
      </c>
      <c r="B63" t="s">
        <v>570</v>
      </c>
      <c r="C63">
        <v>1977</v>
      </c>
      <c r="D63" t="s">
        <v>45</v>
      </c>
      <c r="E63" t="s">
        <v>27</v>
      </c>
      <c r="F63">
        <v>5711765</v>
      </c>
      <c r="G63">
        <v>1</v>
      </c>
      <c r="H63">
        <v>2</v>
      </c>
      <c r="I63" s="4"/>
      <c r="J63">
        <v>-1000</v>
      </c>
      <c r="K63">
        <v>8</v>
      </c>
      <c r="O63">
        <v>4</v>
      </c>
      <c r="P63" t="s">
        <v>23</v>
      </c>
      <c r="Q63" t="s">
        <v>44</v>
      </c>
    </row>
    <row r="64" spans="1:17" hidden="1" x14ac:dyDescent="0.3">
      <c r="A64">
        <v>100063</v>
      </c>
      <c r="C64">
        <v>1977</v>
      </c>
      <c r="D64" t="s">
        <v>80</v>
      </c>
      <c r="E64" t="s">
        <v>50</v>
      </c>
      <c r="F64" s="5" t="s">
        <v>28</v>
      </c>
      <c r="G64">
        <v>1</v>
      </c>
      <c r="I64" s="2" t="s">
        <v>106</v>
      </c>
      <c r="J64" s="5">
        <v>185099</v>
      </c>
      <c r="K64">
        <v>15</v>
      </c>
      <c r="L64">
        <v>14</v>
      </c>
      <c r="M64">
        <v>18</v>
      </c>
      <c r="N64">
        <v>4</v>
      </c>
      <c r="O64">
        <v>4</v>
      </c>
      <c r="P64" t="s">
        <v>41</v>
      </c>
      <c r="Q64" t="s">
        <v>29</v>
      </c>
    </row>
    <row r="65" spans="1:17" x14ac:dyDescent="0.3">
      <c r="A65">
        <v>100064</v>
      </c>
      <c r="B65" t="s">
        <v>567</v>
      </c>
      <c r="C65">
        <v>1977</v>
      </c>
      <c r="D65" t="s">
        <v>576</v>
      </c>
      <c r="E65" t="s">
        <v>54</v>
      </c>
      <c r="F65" s="5">
        <v>10650526</v>
      </c>
      <c r="G65">
        <v>3</v>
      </c>
      <c r="H65">
        <v>3</v>
      </c>
      <c r="I65" s="6">
        <v>44685</v>
      </c>
      <c r="J65" s="5">
        <v>185099</v>
      </c>
      <c r="K65">
        <v>15</v>
      </c>
      <c r="L65">
        <v>5</v>
      </c>
      <c r="M65">
        <v>18</v>
      </c>
      <c r="N65">
        <v>22</v>
      </c>
      <c r="O65">
        <v>1</v>
      </c>
      <c r="P65" t="s">
        <v>41</v>
      </c>
      <c r="Q65" t="s">
        <v>33</v>
      </c>
    </row>
    <row r="66" spans="1:17" x14ac:dyDescent="0.3">
      <c r="A66">
        <v>100065</v>
      </c>
      <c r="B66" t="s">
        <v>574</v>
      </c>
      <c r="C66">
        <v>1985</v>
      </c>
      <c r="D66" t="s">
        <v>45</v>
      </c>
      <c r="E66" t="s">
        <v>54</v>
      </c>
      <c r="F66" s="5">
        <v>5711765</v>
      </c>
      <c r="G66">
        <v>3</v>
      </c>
      <c r="H66">
        <v>3</v>
      </c>
      <c r="I66" s="6">
        <v>44263</v>
      </c>
      <c r="J66" s="5">
        <v>408354</v>
      </c>
      <c r="K66">
        <v>0</v>
      </c>
      <c r="L66">
        <v>20</v>
      </c>
      <c r="M66">
        <v>18</v>
      </c>
      <c r="N66">
        <v>14</v>
      </c>
      <c r="O66">
        <v>3</v>
      </c>
      <c r="P66" t="s">
        <v>41</v>
      </c>
      <c r="Q66" t="s">
        <v>67</v>
      </c>
    </row>
    <row r="67" spans="1:17" hidden="1" x14ac:dyDescent="0.3">
      <c r="A67">
        <v>100066</v>
      </c>
      <c r="B67" t="s">
        <v>572</v>
      </c>
      <c r="C67">
        <v>1977</v>
      </c>
      <c r="D67" t="s">
        <v>45</v>
      </c>
      <c r="E67" t="s">
        <v>54</v>
      </c>
      <c r="F67">
        <v>5711765</v>
      </c>
      <c r="G67">
        <v>1</v>
      </c>
      <c r="H67">
        <v>3</v>
      </c>
      <c r="I67" s="4"/>
      <c r="J67">
        <v>43802</v>
      </c>
      <c r="N67">
        <v>6</v>
      </c>
      <c r="O67">
        <v>1</v>
      </c>
      <c r="P67" t="s">
        <v>32</v>
      </c>
      <c r="Q67" t="s">
        <v>44</v>
      </c>
    </row>
    <row r="68" spans="1:17" x14ac:dyDescent="0.3">
      <c r="A68">
        <v>100067</v>
      </c>
      <c r="B68" t="s">
        <v>570</v>
      </c>
      <c r="C68">
        <v>1977</v>
      </c>
      <c r="D68" t="s">
        <v>31</v>
      </c>
      <c r="E68" t="s">
        <v>18</v>
      </c>
      <c r="F68" s="5">
        <v>10755601</v>
      </c>
      <c r="G68">
        <v>3</v>
      </c>
      <c r="H68">
        <v>2</v>
      </c>
      <c r="I68" s="6">
        <v>44574</v>
      </c>
      <c r="J68" s="5">
        <v>185099</v>
      </c>
      <c r="K68">
        <v>15</v>
      </c>
      <c r="L68">
        <v>20</v>
      </c>
      <c r="M68">
        <v>16</v>
      </c>
      <c r="N68">
        <v>9</v>
      </c>
      <c r="O68">
        <v>3</v>
      </c>
      <c r="P68" t="s">
        <v>23</v>
      </c>
      <c r="Q68" t="s">
        <v>59</v>
      </c>
    </row>
    <row r="69" spans="1:17" x14ac:dyDescent="0.3">
      <c r="A69">
        <v>100068</v>
      </c>
      <c r="B69" t="s">
        <v>564</v>
      </c>
      <c r="C69">
        <v>1977</v>
      </c>
      <c r="D69" t="s">
        <v>576</v>
      </c>
      <c r="E69" t="s">
        <v>18</v>
      </c>
      <c r="F69" s="5">
        <v>5711765</v>
      </c>
      <c r="G69">
        <v>1</v>
      </c>
      <c r="H69">
        <v>2</v>
      </c>
      <c r="I69" s="6">
        <v>45054</v>
      </c>
      <c r="J69" s="5">
        <v>185099</v>
      </c>
      <c r="K69">
        <v>15</v>
      </c>
      <c r="L69">
        <v>20</v>
      </c>
      <c r="M69">
        <v>18</v>
      </c>
      <c r="N69">
        <v>28</v>
      </c>
      <c r="O69">
        <v>4</v>
      </c>
      <c r="P69" t="s">
        <v>41</v>
      </c>
      <c r="Q69" t="s">
        <v>59</v>
      </c>
    </row>
    <row r="70" spans="1:17" hidden="1" x14ac:dyDescent="0.3">
      <c r="A70">
        <v>100069</v>
      </c>
      <c r="C70">
        <v>1977</v>
      </c>
      <c r="D70" t="s">
        <v>17</v>
      </c>
      <c r="E70" t="s">
        <v>42</v>
      </c>
      <c r="F70" s="5">
        <v>6104747</v>
      </c>
      <c r="H70">
        <v>1</v>
      </c>
      <c r="I70" s="7">
        <v>44740</v>
      </c>
      <c r="J70" s="5">
        <v>185099</v>
      </c>
      <c r="K70">
        <v>11</v>
      </c>
      <c r="L70">
        <v>19</v>
      </c>
      <c r="M70">
        <v>18</v>
      </c>
      <c r="N70">
        <v>28</v>
      </c>
      <c r="O70">
        <v>4</v>
      </c>
      <c r="P70" t="s">
        <v>23</v>
      </c>
      <c r="Q70" t="s">
        <v>48</v>
      </c>
    </row>
    <row r="71" spans="1:17" hidden="1" x14ac:dyDescent="0.3">
      <c r="A71">
        <v>100070</v>
      </c>
      <c r="B71" t="s">
        <v>571</v>
      </c>
      <c r="C71">
        <v>1977</v>
      </c>
      <c r="D71" t="s">
        <v>45</v>
      </c>
      <c r="E71" t="s">
        <v>18</v>
      </c>
      <c r="F71">
        <v>5711765</v>
      </c>
      <c r="G71">
        <v>3</v>
      </c>
      <c r="H71">
        <v>2</v>
      </c>
      <c r="I71" s="4"/>
      <c r="J71"/>
      <c r="K71">
        <v>12</v>
      </c>
      <c r="M71">
        <v>8</v>
      </c>
      <c r="O71">
        <v>1</v>
      </c>
      <c r="P71" t="s">
        <v>41</v>
      </c>
    </row>
    <row r="72" spans="1:17" x14ac:dyDescent="0.3">
      <c r="A72">
        <v>100071</v>
      </c>
      <c r="B72" t="s">
        <v>573</v>
      </c>
      <c r="C72">
        <v>1970</v>
      </c>
      <c r="D72" t="s">
        <v>112</v>
      </c>
      <c r="E72" t="s">
        <v>54</v>
      </c>
      <c r="F72" s="5">
        <v>8837810</v>
      </c>
      <c r="G72">
        <v>0</v>
      </c>
      <c r="H72">
        <v>0</v>
      </c>
      <c r="I72" s="6">
        <v>44881</v>
      </c>
      <c r="J72" s="5">
        <v>185099</v>
      </c>
      <c r="K72">
        <v>15</v>
      </c>
      <c r="L72">
        <v>9</v>
      </c>
      <c r="M72">
        <v>10</v>
      </c>
      <c r="N72">
        <v>28</v>
      </c>
      <c r="O72">
        <v>3</v>
      </c>
      <c r="P72" t="s">
        <v>41</v>
      </c>
      <c r="Q72" t="s">
        <v>59</v>
      </c>
    </row>
    <row r="73" spans="1:17" x14ac:dyDescent="0.3">
      <c r="A73">
        <v>100072</v>
      </c>
      <c r="B73" t="s">
        <v>569</v>
      </c>
      <c r="C73">
        <v>2004</v>
      </c>
      <c r="D73" t="s">
        <v>576</v>
      </c>
      <c r="E73" t="s">
        <v>54</v>
      </c>
      <c r="F73" s="5">
        <v>5711765</v>
      </c>
      <c r="G73">
        <v>0</v>
      </c>
      <c r="H73">
        <v>1</v>
      </c>
      <c r="I73" s="6" t="s">
        <v>114</v>
      </c>
      <c r="J73" s="5">
        <v>185099</v>
      </c>
      <c r="K73">
        <v>15</v>
      </c>
      <c r="L73">
        <v>20</v>
      </c>
      <c r="M73">
        <v>13</v>
      </c>
      <c r="N73">
        <v>28</v>
      </c>
      <c r="O73">
        <v>5</v>
      </c>
      <c r="P73" t="s">
        <v>23</v>
      </c>
      <c r="Q73" t="s">
        <v>59</v>
      </c>
    </row>
    <row r="74" spans="1:17" x14ac:dyDescent="0.3">
      <c r="A74">
        <v>100073</v>
      </c>
      <c r="B74" t="s">
        <v>16</v>
      </c>
      <c r="C74">
        <v>1977</v>
      </c>
      <c r="D74" t="s">
        <v>112</v>
      </c>
      <c r="E74" t="s">
        <v>27</v>
      </c>
      <c r="F74" s="5">
        <v>5711765</v>
      </c>
      <c r="G74">
        <v>2</v>
      </c>
      <c r="H74">
        <v>3</v>
      </c>
      <c r="I74" s="6">
        <v>44473</v>
      </c>
      <c r="J74" s="5">
        <v>185099</v>
      </c>
      <c r="K74">
        <v>15</v>
      </c>
      <c r="L74">
        <v>20</v>
      </c>
      <c r="M74">
        <v>18</v>
      </c>
      <c r="N74">
        <v>2</v>
      </c>
      <c r="O74">
        <v>4</v>
      </c>
      <c r="P74" t="s">
        <v>41</v>
      </c>
      <c r="Q74" t="s">
        <v>57</v>
      </c>
    </row>
    <row r="75" spans="1:17" hidden="1" x14ac:dyDescent="0.3">
      <c r="A75">
        <v>100074</v>
      </c>
      <c r="B75" t="s">
        <v>570</v>
      </c>
      <c r="C75">
        <v>1977</v>
      </c>
      <c r="D75" t="s">
        <v>112</v>
      </c>
      <c r="E75" t="s">
        <v>54</v>
      </c>
      <c r="F75">
        <v>6525160</v>
      </c>
      <c r="G75">
        <v>2</v>
      </c>
      <c r="H75">
        <v>3</v>
      </c>
      <c r="I75" s="4"/>
      <c r="J75">
        <v>-1000</v>
      </c>
      <c r="N75">
        <v>1</v>
      </c>
      <c r="O75">
        <v>4</v>
      </c>
      <c r="P75" t="s">
        <v>20</v>
      </c>
    </row>
    <row r="76" spans="1:17" x14ac:dyDescent="0.3">
      <c r="A76">
        <v>100075</v>
      </c>
      <c r="B76" t="s">
        <v>564</v>
      </c>
      <c r="C76">
        <v>1977</v>
      </c>
      <c r="D76" t="s">
        <v>576</v>
      </c>
      <c r="E76" t="s">
        <v>54</v>
      </c>
      <c r="F76" s="5">
        <v>5711765</v>
      </c>
      <c r="G76">
        <v>3</v>
      </c>
      <c r="H76">
        <v>3</v>
      </c>
      <c r="I76" s="6">
        <v>44917</v>
      </c>
      <c r="J76" s="5">
        <v>334813</v>
      </c>
      <c r="K76">
        <v>15</v>
      </c>
      <c r="L76">
        <v>9</v>
      </c>
      <c r="M76">
        <v>18</v>
      </c>
      <c r="N76">
        <v>11</v>
      </c>
      <c r="O76">
        <v>2</v>
      </c>
      <c r="P76" t="s">
        <v>23</v>
      </c>
      <c r="Q76" t="s">
        <v>67</v>
      </c>
    </row>
    <row r="77" spans="1:17" hidden="1" x14ac:dyDescent="0.3">
      <c r="A77">
        <v>100076</v>
      </c>
      <c r="B77" t="s">
        <v>573</v>
      </c>
      <c r="C77">
        <v>1988</v>
      </c>
      <c r="D77" t="s">
        <v>576</v>
      </c>
      <c r="E77" t="s">
        <v>54</v>
      </c>
      <c r="F77">
        <v>5711765</v>
      </c>
      <c r="G77">
        <v>3</v>
      </c>
      <c r="H77">
        <v>3</v>
      </c>
      <c r="I77" s="4"/>
      <c r="J77">
        <v>61557</v>
      </c>
      <c r="L77">
        <v>3</v>
      </c>
      <c r="O77">
        <v>6</v>
      </c>
      <c r="Q77" t="s">
        <v>44</v>
      </c>
    </row>
    <row r="78" spans="1:17" x14ac:dyDescent="0.3">
      <c r="A78">
        <v>100077</v>
      </c>
      <c r="B78" t="s">
        <v>570</v>
      </c>
      <c r="C78">
        <v>1995</v>
      </c>
      <c r="D78" t="s">
        <v>576</v>
      </c>
      <c r="E78" t="s">
        <v>52</v>
      </c>
      <c r="F78" s="5">
        <v>5711765</v>
      </c>
      <c r="G78">
        <v>2</v>
      </c>
      <c r="H78">
        <v>3</v>
      </c>
      <c r="I78" s="6" t="s">
        <v>117</v>
      </c>
      <c r="J78" s="5">
        <v>185099</v>
      </c>
      <c r="K78">
        <v>15</v>
      </c>
      <c r="L78">
        <v>0</v>
      </c>
      <c r="M78">
        <v>14</v>
      </c>
      <c r="N78">
        <v>16</v>
      </c>
      <c r="O78">
        <v>4</v>
      </c>
      <c r="P78" t="s">
        <v>41</v>
      </c>
      <c r="Q78" t="s">
        <v>33</v>
      </c>
    </row>
    <row r="79" spans="1:17" x14ac:dyDescent="0.3">
      <c r="A79">
        <v>100078</v>
      </c>
      <c r="B79" t="s">
        <v>573</v>
      </c>
      <c r="C79">
        <v>1977</v>
      </c>
      <c r="D79" t="s">
        <v>31</v>
      </c>
      <c r="E79" t="s">
        <v>52</v>
      </c>
      <c r="F79" s="5">
        <v>5711765</v>
      </c>
      <c r="G79">
        <v>3</v>
      </c>
      <c r="H79">
        <v>3</v>
      </c>
      <c r="I79" s="6">
        <v>44629</v>
      </c>
      <c r="J79" s="5">
        <v>336086</v>
      </c>
      <c r="K79">
        <v>15</v>
      </c>
      <c r="L79">
        <v>3</v>
      </c>
      <c r="M79">
        <v>18</v>
      </c>
      <c r="N79">
        <v>28</v>
      </c>
      <c r="O79">
        <v>5</v>
      </c>
      <c r="P79" t="s">
        <v>41</v>
      </c>
      <c r="Q79" t="s">
        <v>67</v>
      </c>
    </row>
    <row r="80" spans="1:17" x14ac:dyDescent="0.3">
      <c r="A80">
        <v>100079</v>
      </c>
      <c r="B80" t="s">
        <v>574</v>
      </c>
      <c r="C80">
        <v>1977</v>
      </c>
      <c r="D80" t="s">
        <v>576</v>
      </c>
      <c r="E80" t="s">
        <v>54</v>
      </c>
      <c r="F80" s="5">
        <v>5711765</v>
      </c>
      <c r="G80">
        <v>3</v>
      </c>
      <c r="H80">
        <v>2</v>
      </c>
      <c r="I80" s="6">
        <v>45513</v>
      </c>
      <c r="J80" s="5">
        <v>490352</v>
      </c>
      <c r="K80">
        <v>15</v>
      </c>
      <c r="L80">
        <v>20</v>
      </c>
      <c r="M80">
        <v>16</v>
      </c>
      <c r="N80">
        <v>13</v>
      </c>
      <c r="O80">
        <v>1</v>
      </c>
      <c r="P80" t="s">
        <v>41</v>
      </c>
      <c r="Q80" t="s">
        <v>67</v>
      </c>
    </row>
    <row r="81" spans="1:17" x14ac:dyDescent="0.3">
      <c r="A81">
        <v>100080</v>
      </c>
      <c r="B81" t="s">
        <v>568</v>
      </c>
      <c r="C81">
        <v>1977</v>
      </c>
      <c r="D81" t="s">
        <v>45</v>
      </c>
      <c r="E81" t="s">
        <v>18</v>
      </c>
      <c r="F81" s="5">
        <v>5711765</v>
      </c>
      <c r="G81">
        <v>3</v>
      </c>
      <c r="H81">
        <v>2</v>
      </c>
      <c r="I81" s="6">
        <v>44461</v>
      </c>
      <c r="J81" s="5">
        <v>185099</v>
      </c>
      <c r="K81">
        <v>15</v>
      </c>
      <c r="L81">
        <v>20</v>
      </c>
      <c r="M81">
        <v>18</v>
      </c>
      <c r="N81">
        <v>18</v>
      </c>
      <c r="O81">
        <v>4</v>
      </c>
      <c r="P81" t="s">
        <v>41</v>
      </c>
      <c r="Q81" t="s">
        <v>67</v>
      </c>
    </row>
    <row r="82" spans="1:17" x14ac:dyDescent="0.3">
      <c r="A82">
        <v>100081</v>
      </c>
      <c r="B82" t="s">
        <v>573</v>
      </c>
      <c r="C82">
        <v>1977</v>
      </c>
      <c r="D82" t="s">
        <v>576</v>
      </c>
      <c r="E82" t="s">
        <v>54</v>
      </c>
      <c r="F82" s="5">
        <v>1051905</v>
      </c>
      <c r="G82">
        <v>3</v>
      </c>
      <c r="H82">
        <v>0</v>
      </c>
      <c r="I82" s="6">
        <v>45749</v>
      </c>
      <c r="J82" s="5">
        <v>290518</v>
      </c>
      <c r="K82">
        <v>9</v>
      </c>
      <c r="L82">
        <v>20</v>
      </c>
      <c r="M82">
        <v>18</v>
      </c>
      <c r="N82">
        <v>28</v>
      </c>
      <c r="O82">
        <v>4</v>
      </c>
      <c r="P82" t="s">
        <v>41</v>
      </c>
      <c r="Q82" t="s">
        <v>33</v>
      </c>
    </row>
    <row r="83" spans="1:17" x14ac:dyDescent="0.3">
      <c r="A83">
        <v>100082</v>
      </c>
      <c r="B83" t="s">
        <v>564</v>
      </c>
      <c r="C83">
        <v>1964</v>
      </c>
      <c r="D83" t="s">
        <v>45</v>
      </c>
      <c r="E83" t="s">
        <v>52</v>
      </c>
      <c r="F83" s="5">
        <v>5711765</v>
      </c>
      <c r="G83">
        <v>0</v>
      </c>
      <c r="H83">
        <v>0</v>
      </c>
      <c r="I83" s="6">
        <v>44562</v>
      </c>
      <c r="J83" s="5">
        <v>100057</v>
      </c>
      <c r="K83">
        <v>15</v>
      </c>
      <c r="L83">
        <v>11</v>
      </c>
      <c r="M83">
        <v>18</v>
      </c>
      <c r="N83">
        <v>28</v>
      </c>
      <c r="O83">
        <v>4</v>
      </c>
      <c r="P83" t="s">
        <v>41</v>
      </c>
      <c r="Q83" t="s">
        <v>57</v>
      </c>
    </row>
    <row r="84" spans="1:17" x14ac:dyDescent="0.3">
      <c r="A84">
        <v>100083</v>
      </c>
      <c r="B84" t="s">
        <v>564</v>
      </c>
      <c r="C84">
        <v>1977</v>
      </c>
      <c r="D84" t="s">
        <v>576</v>
      </c>
      <c r="E84" t="s">
        <v>52</v>
      </c>
      <c r="F84" s="5">
        <v>2532491</v>
      </c>
      <c r="G84">
        <v>3</v>
      </c>
      <c r="H84">
        <v>3</v>
      </c>
      <c r="I84" s="6">
        <v>44208</v>
      </c>
      <c r="J84" s="5">
        <v>378891</v>
      </c>
      <c r="K84">
        <v>8</v>
      </c>
      <c r="L84">
        <v>17</v>
      </c>
      <c r="M84">
        <v>8</v>
      </c>
      <c r="N84">
        <v>14</v>
      </c>
      <c r="O84">
        <v>4</v>
      </c>
      <c r="P84" t="s">
        <v>41</v>
      </c>
      <c r="Q84" t="s">
        <v>67</v>
      </c>
    </row>
    <row r="85" spans="1:17" x14ac:dyDescent="0.3">
      <c r="A85">
        <v>100084</v>
      </c>
      <c r="B85" t="s">
        <v>565</v>
      </c>
      <c r="C85">
        <v>1977</v>
      </c>
      <c r="D85" t="s">
        <v>31</v>
      </c>
      <c r="E85" t="s">
        <v>27</v>
      </c>
      <c r="F85" s="5">
        <v>624535</v>
      </c>
      <c r="G85">
        <v>1</v>
      </c>
      <c r="H85">
        <v>2</v>
      </c>
      <c r="I85" s="6" t="s">
        <v>124</v>
      </c>
      <c r="J85" s="5">
        <v>185099</v>
      </c>
      <c r="K85">
        <v>15</v>
      </c>
      <c r="L85">
        <v>14</v>
      </c>
      <c r="M85">
        <v>18</v>
      </c>
      <c r="N85">
        <v>28</v>
      </c>
      <c r="O85">
        <v>4</v>
      </c>
      <c r="P85" t="s">
        <v>23</v>
      </c>
      <c r="Q85" t="s">
        <v>67</v>
      </c>
    </row>
    <row r="86" spans="1:17" hidden="1" x14ac:dyDescent="0.3">
      <c r="A86">
        <v>100085</v>
      </c>
      <c r="B86" t="s">
        <v>30</v>
      </c>
      <c r="C86">
        <v>1977</v>
      </c>
      <c r="D86" t="s">
        <v>576</v>
      </c>
      <c r="E86" t="s">
        <v>18</v>
      </c>
      <c r="F86">
        <v>5711765</v>
      </c>
      <c r="G86">
        <v>2</v>
      </c>
      <c r="H86">
        <v>3</v>
      </c>
      <c r="I86" s="4"/>
      <c r="J86">
        <v>398245</v>
      </c>
      <c r="L86">
        <v>9</v>
      </c>
      <c r="N86">
        <v>0</v>
      </c>
      <c r="O86">
        <v>4</v>
      </c>
      <c r="P86" t="s">
        <v>38</v>
      </c>
      <c r="Q86" t="s">
        <v>67</v>
      </c>
    </row>
    <row r="87" spans="1:17" x14ac:dyDescent="0.3">
      <c r="A87">
        <v>100086</v>
      </c>
      <c r="B87" t="s">
        <v>16</v>
      </c>
      <c r="C87">
        <v>1977</v>
      </c>
      <c r="D87" t="s">
        <v>112</v>
      </c>
      <c r="E87" t="s">
        <v>54</v>
      </c>
      <c r="F87" s="5">
        <v>5711765</v>
      </c>
      <c r="G87">
        <v>3</v>
      </c>
      <c r="H87">
        <v>3</v>
      </c>
      <c r="I87" s="6">
        <v>45248</v>
      </c>
      <c r="J87" s="5">
        <v>185099</v>
      </c>
      <c r="K87">
        <v>0</v>
      </c>
      <c r="L87">
        <v>6</v>
      </c>
      <c r="M87">
        <v>4</v>
      </c>
      <c r="N87">
        <v>28</v>
      </c>
      <c r="O87">
        <v>5</v>
      </c>
      <c r="P87" t="s">
        <v>23</v>
      </c>
      <c r="Q87" t="s">
        <v>59</v>
      </c>
    </row>
    <row r="88" spans="1:17" x14ac:dyDescent="0.3">
      <c r="A88">
        <v>100087</v>
      </c>
      <c r="B88" t="s">
        <v>566</v>
      </c>
      <c r="C88">
        <v>1977</v>
      </c>
      <c r="D88" t="s">
        <v>45</v>
      </c>
      <c r="E88" t="s">
        <v>52</v>
      </c>
      <c r="F88" s="5">
        <v>10990348</v>
      </c>
      <c r="G88">
        <v>1</v>
      </c>
      <c r="H88">
        <v>3</v>
      </c>
      <c r="I88" s="6">
        <v>44774</v>
      </c>
      <c r="J88" s="5">
        <v>297574</v>
      </c>
      <c r="K88">
        <v>15</v>
      </c>
      <c r="L88">
        <v>20</v>
      </c>
      <c r="M88">
        <v>1</v>
      </c>
      <c r="N88">
        <v>11</v>
      </c>
      <c r="O88">
        <v>5</v>
      </c>
      <c r="P88" t="s">
        <v>23</v>
      </c>
      <c r="Q88" t="s">
        <v>59</v>
      </c>
    </row>
    <row r="89" spans="1:17" x14ac:dyDescent="0.3">
      <c r="A89">
        <v>100088</v>
      </c>
      <c r="B89" t="s">
        <v>568</v>
      </c>
      <c r="C89">
        <v>2001</v>
      </c>
      <c r="D89" t="s">
        <v>45</v>
      </c>
      <c r="E89" t="s">
        <v>52</v>
      </c>
      <c r="F89" s="5">
        <v>5711765</v>
      </c>
      <c r="G89">
        <v>2</v>
      </c>
      <c r="H89">
        <v>3</v>
      </c>
      <c r="I89" s="6">
        <v>45215</v>
      </c>
      <c r="J89" s="5">
        <v>185099</v>
      </c>
      <c r="K89">
        <v>15</v>
      </c>
      <c r="L89">
        <v>12</v>
      </c>
      <c r="M89">
        <v>7</v>
      </c>
      <c r="N89">
        <v>28</v>
      </c>
      <c r="O89">
        <v>4</v>
      </c>
      <c r="P89" t="s">
        <v>23</v>
      </c>
      <c r="Q89" t="s">
        <v>67</v>
      </c>
    </row>
    <row r="90" spans="1:17" x14ac:dyDescent="0.3">
      <c r="A90">
        <v>100089</v>
      </c>
      <c r="B90" t="s">
        <v>564</v>
      </c>
      <c r="C90">
        <v>1977</v>
      </c>
      <c r="D90" t="s">
        <v>576</v>
      </c>
      <c r="E90" t="s">
        <v>54</v>
      </c>
      <c r="F90" s="5">
        <v>5711765</v>
      </c>
      <c r="G90">
        <v>2</v>
      </c>
      <c r="H90">
        <v>2</v>
      </c>
      <c r="I90" s="6">
        <v>45489</v>
      </c>
      <c r="J90" s="5">
        <v>185099</v>
      </c>
      <c r="K90">
        <v>15</v>
      </c>
      <c r="L90">
        <v>20</v>
      </c>
      <c r="M90">
        <v>18</v>
      </c>
      <c r="N90">
        <v>28</v>
      </c>
      <c r="O90">
        <v>4</v>
      </c>
      <c r="P90" t="s">
        <v>23</v>
      </c>
      <c r="Q90" t="s">
        <v>67</v>
      </c>
    </row>
    <row r="91" spans="1:17" x14ac:dyDescent="0.3">
      <c r="A91">
        <v>100090</v>
      </c>
      <c r="B91" t="s">
        <v>16</v>
      </c>
      <c r="C91">
        <v>1977</v>
      </c>
      <c r="D91" t="s">
        <v>31</v>
      </c>
      <c r="E91" t="s">
        <v>54</v>
      </c>
      <c r="F91" s="5">
        <v>5711765</v>
      </c>
      <c r="G91">
        <v>3</v>
      </c>
      <c r="H91">
        <v>1</v>
      </c>
      <c r="I91" s="6">
        <v>45689</v>
      </c>
      <c r="J91" s="5">
        <v>400822</v>
      </c>
      <c r="K91">
        <v>15</v>
      </c>
      <c r="L91">
        <v>1</v>
      </c>
      <c r="M91">
        <v>18</v>
      </c>
      <c r="N91">
        <v>28</v>
      </c>
      <c r="O91">
        <v>1</v>
      </c>
      <c r="P91" t="s">
        <v>41</v>
      </c>
      <c r="Q91" t="s">
        <v>59</v>
      </c>
    </row>
    <row r="92" spans="1:17" x14ac:dyDescent="0.3">
      <c r="A92">
        <v>100091</v>
      </c>
      <c r="B92" t="s">
        <v>575</v>
      </c>
      <c r="C92">
        <v>1977</v>
      </c>
      <c r="D92" t="s">
        <v>45</v>
      </c>
      <c r="E92" t="s">
        <v>54</v>
      </c>
      <c r="F92" s="5">
        <v>1829360</v>
      </c>
      <c r="G92">
        <v>2</v>
      </c>
      <c r="H92">
        <v>0</v>
      </c>
      <c r="I92" s="6">
        <v>44812</v>
      </c>
      <c r="J92" s="5">
        <v>185099</v>
      </c>
      <c r="K92">
        <v>15</v>
      </c>
      <c r="L92">
        <v>20</v>
      </c>
      <c r="M92">
        <v>18</v>
      </c>
      <c r="N92">
        <v>12</v>
      </c>
      <c r="O92">
        <v>3</v>
      </c>
      <c r="P92" t="s">
        <v>41</v>
      </c>
      <c r="Q92" t="s">
        <v>33</v>
      </c>
    </row>
    <row r="93" spans="1:17" x14ac:dyDescent="0.3">
      <c r="A93">
        <v>100092</v>
      </c>
      <c r="B93" t="s">
        <v>572</v>
      </c>
      <c r="C93">
        <v>1977</v>
      </c>
      <c r="D93" t="s">
        <v>45</v>
      </c>
      <c r="E93" t="s">
        <v>18</v>
      </c>
      <c r="F93" s="5">
        <v>5711765</v>
      </c>
      <c r="G93">
        <v>3</v>
      </c>
      <c r="H93">
        <v>1</v>
      </c>
      <c r="I93" s="6">
        <v>44210</v>
      </c>
      <c r="J93" s="5">
        <v>228970</v>
      </c>
      <c r="K93">
        <v>15</v>
      </c>
      <c r="L93">
        <v>13</v>
      </c>
      <c r="M93">
        <v>18</v>
      </c>
      <c r="N93">
        <v>2</v>
      </c>
      <c r="O93">
        <v>5</v>
      </c>
      <c r="P93" t="s">
        <v>23</v>
      </c>
      <c r="Q93" t="s">
        <v>33</v>
      </c>
    </row>
    <row r="94" spans="1:17" x14ac:dyDescent="0.3">
      <c r="A94">
        <v>100093</v>
      </c>
      <c r="B94" t="s">
        <v>571</v>
      </c>
      <c r="C94">
        <v>1977</v>
      </c>
      <c r="D94" t="s">
        <v>45</v>
      </c>
      <c r="E94" t="s">
        <v>54</v>
      </c>
      <c r="F94" s="5">
        <v>8648848</v>
      </c>
      <c r="G94">
        <v>1</v>
      </c>
      <c r="H94">
        <v>1</v>
      </c>
      <c r="I94" s="6">
        <v>44567</v>
      </c>
      <c r="J94" s="5">
        <v>185099</v>
      </c>
      <c r="K94">
        <v>15</v>
      </c>
      <c r="L94">
        <v>20</v>
      </c>
      <c r="M94">
        <v>18</v>
      </c>
      <c r="N94">
        <v>28</v>
      </c>
      <c r="O94">
        <v>5</v>
      </c>
      <c r="P94" t="s">
        <v>23</v>
      </c>
      <c r="Q94" t="s">
        <v>33</v>
      </c>
    </row>
    <row r="95" spans="1:17" x14ac:dyDescent="0.3">
      <c r="A95">
        <v>100094</v>
      </c>
      <c r="B95" t="s">
        <v>572</v>
      </c>
      <c r="C95">
        <v>1963</v>
      </c>
      <c r="D95" t="s">
        <v>45</v>
      </c>
      <c r="E95" t="s">
        <v>52</v>
      </c>
      <c r="F95" s="5">
        <v>5711765</v>
      </c>
      <c r="G95">
        <v>3</v>
      </c>
      <c r="H95">
        <v>0</v>
      </c>
      <c r="I95" s="6">
        <v>45355</v>
      </c>
      <c r="J95" s="5">
        <v>185099</v>
      </c>
      <c r="K95">
        <v>11</v>
      </c>
      <c r="L95">
        <v>19</v>
      </c>
      <c r="M95">
        <v>5</v>
      </c>
      <c r="N95">
        <v>28</v>
      </c>
      <c r="O95">
        <v>4</v>
      </c>
      <c r="P95" t="s">
        <v>41</v>
      </c>
      <c r="Q95" t="s">
        <v>33</v>
      </c>
    </row>
    <row r="96" spans="1:17" hidden="1" x14ac:dyDescent="0.3">
      <c r="A96">
        <v>100095</v>
      </c>
      <c r="B96" t="s">
        <v>571</v>
      </c>
      <c r="C96">
        <v>1977</v>
      </c>
      <c r="D96" t="s">
        <v>45</v>
      </c>
      <c r="E96" t="s">
        <v>18</v>
      </c>
      <c r="F96">
        <v>5711765</v>
      </c>
      <c r="G96">
        <v>3</v>
      </c>
      <c r="H96">
        <v>2</v>
      </c>
      <c r="I96" s="4"/>
      <c r="J96">
        <v>-1000</v>
      </c>
      <c r="K96">
        <v>12</v>
      </c>
      <c r="O96">
        <v>5</v>
      </c>
      <c r="P96" t="s">
        <v>47</v>
      </c>
      <c r="Q96" t="s">
        <v>29</v>
      </c>
    </row>
    <row r="97" spans="1:17" x14ac:dyDescent="0.3">
      <c r="A97">
        <v>100096</v>
      </c>
      <c r="B97" t="s">
        <v>573</v>
      </c>
      <c r="C97">
        <v>1955</v>
      </c>
      <c r="D97" t="s">
        <v>576</v>
      </c>
      <c r="E97" t="s">
        <v>54</v>
      </c>
      <c r="F97" s="5">
        <v>5711765</v>
      </c>
      <c r="G97">
        <v>3</v>
      </c>
      <c r="H97">
        <v>0</v>
      </c>
      <c r="I97" s="6">
        <v>44607</v>
      </c>
      <c r="J97" s="5">
        <v>185099</v>
      </c>
      <c r="K97">
        <v>1</v>
      </c>
      <c r="L97">
        <v>13</v>
      </c>
      <c r="M97">
        <v>18</v>
      </c>
      <c r="N97">
        <v>28</v>
      </c>
      <c r="O97">
        <v>4</v>
      </c>
      <c r="P97" t="s">
        <v>23</v>
      </c>
      <c r="Q97" t="s">
        <v>33</v>
      </c>
    </row>
    <row r="98" spans="1:17" x14ac:dyDescent="0.3">
      <c r="A98">
        <v>100097</v>
      </c>
      <c r="B98" t="s">
        <v>573</v>
      </c>
      <c r="C98">
        <v>1977</v>
      </c>
      <c r="D98" t="s">
        <v>576</v>
      </c>
      <c r="E98" t="s">
        <v>54</v>
      </c>
      <c r="F98" s="5">
        <v>5711765</v>
      </c>
      <c r="G98">
        <v>1</v>
      </c>
      <c r="H98">
        <v>3</v>
      </c>
      <c r="I98" s="6">
        <v>44510</v>
      </c>
      <c r="J98" s="5">
        <v>417006</v>
      </c>
      <c r="K98">
        <v>5</v>
      </c>
      <c r="L98">
        <v>20</v>
      </c>
      <c r="M98">
        <v>18</v>
      </c>
      <c r="N98">
        <v>28</v>
      </c>
      <c r="O98">
        <v>4</v>
      </c>
      <c r="P98" t="s">
        <v>41</v>
      </c>
      <c r="Q98" t="s">
        <v>57</v>
      </c>
    </row>
    <row r="99" spans="1:17" hidden="1" x14ac:dyDescent="0.3">
      <c r="A99">
        <v>100098</v>
      </c>
      <c r="C99">
        <v>1977</v>
      </c>
      <c r="D99" t="s">
        <v>36</v>
      </c>
      <c r="E99" t="s">
        <v>50</v>
      </c>
      <c r="F99" s="5">
        <v>2013361</v>
      </c>
      <c r="G99">
        <v>3</v>
      </c>
      <c r="H99">
        <v>1</v>
      </c>
      <c r="I99" s="7">
        <v>45272</v>
      </c>
      <c r="J99" s="5">
        <v>185099</v>
      </c>
      <c r="K99">
        <v>15</v>
      </c>
      <c r="L99">
        <v>9</v>
      </c>
      <c r="M99">
        <v>18</v>
      </c>
      <c r="N99">
        <v>1</v>
      </c>
      <c r="O99">
        <v>4</v>
      </c>
      <c r="P99" t="s">
        <v>41</v>
      </c>
      <c r="Q99" t="s">
        <v>57</v>
      </c>
    </row>
    <row r="100" spans="1:17" x14ac:dyDescent="0.3">
      <c r="A100">
        <v>100099</v>
      </c>
      <c r="B100" t="s">
        <v>574</v>
      </c>
      <c r="C100">
        <v>1992</v>
      </c>
      <c r="D100" t="s">
        <v>45</v>
      </c>
      <c r="E100" t="s">
        <v>52</v>
      </c>
      <c r="F100" s="5">
        <v>5711765</v>
      </c>
      <c r="G100">
        <v>3</v>
      </c>
      <c r="H100">
        <v>1</v>
      </c>
      <c r="I100" s="6">
        <v>45039</v>
      </c>
      <c r="J100" s="5">
        <v>476571</v>
      </c>
      <c r="K100">
        <v>13</v>
      </c>
      <c r="L100">
        <v>20</v>
      </c>
      <c r="M100">
        <v>19</v>
      </c>
      <c r="N100">
        <v>16</v>
      </c>
      <c r="O100">
        <v>2</v>
      </c>
      <c r="P100" t="s">
        <v>41</v>
      </c>
      <c r="Q100" t="s">
        <v>67</v>
      </c>
    </row>
    <row r="101" spans="1:17" x14ac:dyDescent="0.3">
      <c r="A101">
        <v>100100</v>
      </c>
      <c r="B101" t="s">
        <v>570</v>
      </c>
      <c r="C101">
        <v>1991</v>
      </c>
      <c r="D101" t="s">
        <v>31</v>
      </c>
      <c r="E101" t="s">
        <v>52</v>
      </c>
      <c r="F101" s="5">
        <v>11341116</v>
      </c>
      <c r="G101">
        <v>3</v>
      </c>
      <c r="H101">
        <v>0</v>
      </c>
      <c r="I101" s="6" t="s">
        <v>138</v>
      </c>
      <c r="J101" s="5">
        <v>185099</v>
      </c>
      <c r="K101">
        <v>13</v>
      </c>
      <c r="L101">
        <v>20</v>
      </c>
      <c r="M101">
        <v>16</v>
      </c>
      <c r="N101">
        <v>25</v>
      </c>
      <c r="O101">
        <v>4</v>
      </c>
      <c r="P101" t="s">
        <v>41</v>
      </c>
      <c r="Q101" t="s">
        <v>59</v>
      </c>
    </row>
    <row r="102" spans="1:17" x14ac:dyDescent="0.3">
      <c r="A102">
        <v>100101</v>
      </c>
      <c r="B102" t="s">
        <v>564</v>
      </c>
      <c r="C102">
        <v>1977</v>
      </c>
      <c r="D102" t="s">
        <v>112</v>
      </c>
      <c r="E102" t="s">
        <v>27</v>
      </c>
      <c r="F102" s="5">
        <v>5711765</v>
      </c>
      <c r="G102">
        <v>1</v>
      </c>
      <c r="H102">
        <v>3</v>
      </c>
      <c r="I102" s="6">
        <v>44728</v>
      </c>
      <c r="J102" s="5">
        <v>185099</v>
      </c>
      <c r="K102">
        <v>15</v>
      </c>
      <c r="L102">
        <v>2</v>
      </c>
      <c r="M102">
        <v>11</v>
      </c>
      <c r="N102">
        <v>28</v>
      </c>
      <c r="O102">
        <v>1</v>
      </c>
      <c r="P102" t="s">
        <v>41</v>
      </c>
      <c r="Q102" t="s">
        <v>67</v>
      </c>
    </row>
    <row r="103" spans="1:17" x14ac:dyDescent="0.3">
      <c r="A103">
        <v>100102</v>
      </c>
      <c r="B103" t="s">
        <v>564</v>
      </c>
      <c r="C103">
        <v>1977</v>
      </c>
      <c r="D103" t="s">
        <v>576</v>
      </c>
      <c r="E103" t="s">
        <v>27</v>
      </c>
      <c r="F103" s="5">
        <v>5711765</v>
      </c>
      <c r="G103">
        <v>1</v>
      </c>
      <c r="H103">
        <v>3</v>
      </c>
      <c r="I103" s="6" t="s">
        <v>140</v>
      </c>
      <c r="J103" s="5">
        <v>185099</v>
      </c>
      <c r="K103">
        <v>8</v>
      </c>
      <c r="L103">
        <v>20</v>
      </c>
      <c r="M103">
        <v>18</v>
      </c>
      <c r="N103">
        <v>28</v>
      </c>
      <c r="O103">
        <v>4</v>
      </c>
      <c r="P103" t="s">
        <v>41</v>
      </c>
      <c r="Q103" t="s">
        <v>33</v>
      </c>
    </row>
    <row r="104" spans="1:17" hidden="1" x14ac:dyDescent="0.3">
      <c r="A104">
        <v>100103</v>
      </c>
      <c r="B104" t="s">
        <v>571</v>
      </c>
      <c r="C104">
        <v>1977</v>
      </c>
      <c r="D104" t="s">
        <v>31</v>
      </c>
      <c r="E104" t="s">
        <v>27</v>
      </c>
      <c r="F104">
        <v>5711765</v>
      </c>
      <c r="G104">
        <v>1</v>
      </c>
      <c r="H104">
        <v>3</v>
      </c>
      <c r="I104" s="4"/>
      <c r="J104">
        <v>261075</v>
      </c>
      <c r="L104">
        <v>8</v>
      </c>
      <c r="N104">
        <v>6</v>
      </c>
      <c r="O104">
        <v>6</v>
      </c>
      <c r="P104" t="s">
        <v>20</v>
      </c>
      <c r="Q104" t="s">
        <v>39</v>
      </c>
    </row>
    <row r="105" spans="1:17" x14ac:dyDescent="0.3">
      <c r="A105">
        <v>100104</v>
      </c>
      <c r="B105" t="s">
        <v>571</v>
      </c>
      <c r="C105">
        <v>1977</v>
      </c>
      <c r="D105" t="s">
        <v>576</v>
      </c>
      <c r="E105" t="s">
        <v>27</v>
      </c>
      <c r="F105" s="5">
        <v>5711765</v>
      </c>
      <c r="G105">
        <v>3</v>
      </c>
      <c r="H105">
        <v>3</v>
      </c>
      <c r="I105" s="6">
        <v>44374</v>
      </c>
      <c r="J105" s="5">
        <v>185099</v>
      </c>
      <c r="K105">
        <v>5</v>
      </c>
      <c r="L105">
        <v>20</v>
      </c>
      <c r="M105">
        <v>3</v>
      </c>
      <c r="N105">
        <v>28</v>
      </c>
      <c r="O105">
        <v>1</v>
      </c>
      <c r="P105" t="s">
        <v>41</v>
      </c>
      <c r="Q105" t="s">
        <v>33</v>
      </c>
    </row>
    <row r="106" spans="1:17" x14ac:dyDescent="0.3">
      <c r="A106">
        <v>100105</v>
      </c>
      <c r="B106" t="s">
        <v>573</v>
      </c>
      <c r="C106">
        <v>1977</v>
      </c>
      <c r="D106" t="s">
        <v>31</v>
      </c>
      <c r="E106" t="s">
        <v>54</v>
      </c>
      <c r="F106" s="5">
        <v>5711765</v>
      </c>
      <c r="G106">
        <v>2</v>
      </c>
      <c r="H106">
        <v>3</v>
      </c>
      <c r="I106" s="6">
        <v>44947</v>
      </c>
      <c r="J106" s="5">
        <v>185099</v>
      </c>
      <c r="K106">
        <v>11</v>
      </c>
      <c r="L106">
        <v>4</v>
      </c>
      <c r="M106">
        <v>18</v>
      </c>
      <c r="N106">
        <v>30</v>
      </c>
      <c r="O106">
        <v>3</v>
      </c>
      <c r="P106" t="s">
        <v>23</v>
      </c>
      <c r="Q106" t="s">
        <v>59</v>
      </c>
    </row>
    <row r="107" spans="1:17" x14ac:dyDescent="0.3">
      <c r="A107">
        <v>100106</v>
      </c>
      <c r="B107" t="s">
        <v>570</v>
      </c>
      <c r="C107">
        <v>1977</v>
      </c>
      <c r="D107" t="s">
        <v>45</v>
      </c>
      <c r="E107" t="s">
        <v>54</v>
      </c>
      <c r="F107" s="5">
        <v>5711765</v>
      </c>
      <c r="G107">
        <v>1</v>
      </c>
      <c r="H107">
        <v>3</v>
      </c>
      <c r="I107" s="6" t="s">
        <v>143</v>
      </c>
      <c r="J107" s="5">
        <v>185099</v>
      </c>
      <c r="K107">
        <v>15</v>
      </c>
      <c r="L107">
        <v>13</v>
      </c>
      <c r="M107">
        <v>17</v>
      </c>
      <c r="N107">
        <v>17</v>
      </c>
      <c r="O107">
        <v>1</v>
      </c>
      <c r="P107" t="s">
        <v>23</v>
      </c>
      <c r="Q107" t="s">
        <v>33</v>
      </c>
    </row>
    <row r="108" spans="1:17" hidden="1" x14ac:dyDescent="0.3">
      <c r="A108">
        <v>100107</v>
      </c>
      <c r="B108" t="s">
        <v>573</v>
      </c>
      <c r="C108">
        <v>1980</v>
      </c>
      <c r="D108" t="s">
        <v>45</v>
      </c>
      <c r="E108" t="s">
        <v>52</v>
      </c>
      <c r="F108">
        <v>5711765</v>
      </c>
      <c r="G108">
        <v>3</v>
      </c>
      <c r="H108">
        <v>0</v>
      </c>
      <c r="I108" s="4"/>
      <c r="J108">
        <v>22764</v>
      </c>
      <c r="K108">
        <v>2</v>
      </c>
      <c r="L108">
        <v>17</v>
      </c>
      <c r="M108">
        <v>19</v>
      </c>
      <c r="N108">
        <v>18</v>
      </c>
      <c r="O108">
        <v>1</v>
      </c>
      <c r="Q108" t="s">
        <v>24</v>
      </c>
    </row>
    <row r="109" spans="1:17" x14ac:dyDescent="0.3">
      <c r="A109">
        <v>100108</v>
      </c>
      <c r="B109" t="s">
        <v>572</v>
      </c>
      <c r="C109">
        <v>1978</v>
      </c>
      <c r="D109" t="s">
        <v>576</v>
      </c>
      <c r="E109" t="s">
        <v>52</v>
      </c>
      <c r="F109" s="5">
        <v>5711765</v>
      </c>
      <c r="G109">
        <v>0</v>
      </c>
      <c r="H109">
        <v>3</v>
      </c>
      <c r="I109" s="6">
        <v>44521</v>
      </c>
      <c r="J109" s="5">
        <v>185099</v>
      </c>
      <c r="K109">
        <v>15</v>
      </c>
      <c r="L109">
        <v>20</v>
      </c>
      <c r="M109">
        <v>18</v>
      </c>
      <c r="N109">
        <v>16</v>
      </c>
      <c r="O109">
        <v>3</v>
      </c>
      <c r="P109" t="s">
        <v>41</v>
      </c>
      <c r="Q109" t="s">
        <v>57</v>
      </c>
    </row>
    <row r="110" spans="1:17" hidden="1" x14ac:dyDescent="0.3">
      <c r="A110">
        <v>100109</v>
      </c>
      <c r="B110" t="s">
        <v>564</v>
      </c>
      <c r="C110">
        <v>1977</v>
      </c>
      <c r="D110" t="s">
        <v>576</v>
      </c>
      <c r="E110" t="s">
        <v>54</v>
      </c>
      <c r="F110">
        <v>5711765</v>
      </c>
      <c r="G110">
        <v>3</v>
      </c>
      <c r="H110">
        <v>2</v>
      </c>
      <c r="I110" s="4"/>
      <c r="J110">
        <v>-1000</v>
      </c>
      <c r="K110">
        <v>15</v>
      </c>
      <c r="M110">
        <v>12</v>
      </c>
      <c r="N110">
        <v>22</v>
      </c>
      <c r="O110">
        <v>1</v>
      </c>
      <c r="P110" t="s">
        <v>20</v>
      </c>
      <c r="Q110" t="s">
        <v>44</v>
      </c>
    </row>
    <row r="111" spans="1:17" x14ac:dyDescent="0.3">
      <c r="A111">
        <v>100110</v>
      </c>
      <c r="B111" t="s">
        <v>568</v>
      </c>
      <c r="C111">
        <v>1977</v>
      </c>
      <c r="D111" t="s">
        <v>45</v>
      </c>
      <c r="E111" t="s">
        <v>52</v>
      </c>
      <c r="F111" s="5">
        <v>5711765</v>
      </c>
      <c r="G111">
        <v>0</v>
      </c>
      <c r="H111">
        <v>0</v>
      </c>
      <c r="I111" s="6">
        <v>44581</v>
      </c>
      <c r="J111" s="5">
        <v>185099</v>
      </c>
      <c r="K111">
        <v>15</v>
      </c>
      <c r="L111">
        <v>20</v>
      </c>
      <c r="M111">
        <v>15</v>
      </c>
      <c r="N111">
        <v>28</v>
      </c>
      <c r="O111">
        <v>4</v>
      </c>
      <c r="P111" t="s">
        <v>41</v>
      </c>
      <c r="Q111" t="s">
        <v>33</v>
      </c>
    </row>
    <row r="112" spans="1:17" hidden="1" x14ac:dyDescent="0.3">
      <c r="A112">
        <v>100111</v>
      </c>
      <c r="B112" t="s">
        <v>573</v>
      </c>
      <c r="C112">
        <v>1977</v>
      </c>
      <c r="D112" t="s">
        <v>576</v>
      </c>
      <c r="E112" t="s">
        <v>54</v>
      </c>
      <c r="F112">
        <v>5711765</v>
      </c>
      <c r="G112">
        <v>3</v>
      </c>
      <c r="H112">
        <v>3</v>
      </c>
      <c r="I112" s="4"/>
      <c r="J112">
        <v>-1000</v>
      </c>
      <c r="K112">
        <v>12</v>
      </c>
      <c r="L112">
        <v>14</v>
      </c>
      <c r="N112">
        <v>1</v>
      </c>
      <c r="O112">
        <v>5</v>
      </c>
      <c r="P112" t="s">
        <v>38</v>
      </c>
      <c r="Q112" t="s">
        <v>44</v>
      </c>
    </row>
    <row r="113" spans="1:17" x14ac:dyDescent="0.3">
      <c r="A113">
        <v>100112</v>
      </c>
      <c r="B113" t="s">
        <v>567</v>
      </c>
      <c r="C113">
        <v>1977</v>
      </c>
      <c r="D113" t="s">
        <v>31</v>
      </c>
      <c r="E113" t="s">
        <v>54</v>
      </c>
      <c r="F113" s="5">
        <v>5711765</v>
      </c>
      <c r="G113">
        <v>1</v>
      </c>
      <c r="H113">
        <v>3</v>
      </c>
      <c r="I113" s="6">
        <v>44505</v>
      </c>
      <c r="J113" s="5">
        <v>185099</v>
      </c>
      <c r="K113">
        <v>11</v>
      </c>
      <c r="L113">
        <v>20</v>
      </c>
      <c r="M113">
        <v>18</v>
      </c>
      <c r="N113">
        <v>7</v>
      </c>
      <c r="O113">
        <v>2</v>
      </c>
      <c r="P113" t="s">
        <v>41</v>
      </c>
      <c r="Q113" t="s">
        <v>67</v>
      </c>
    </row>
    <row r="114" spans="1:17" x14ac:dyDescent="0.3">
      <c r="A114">
        <v>100113</v>
      </c>
      <c r="B114" t="s">
        <v>574</v>
      </c>
      <c r="C114">
        <v>1994</v>
      </c>
      <c r="D114" t="s">
        <v>576</v>
      </c>
      <c r="E114" t="s">
        <v>27</v>
      </c>
      <c r="F114" s="5">
        <v>5711765</v>
      </c>
      <c r="G114">
        <v>0</v>
      </c>
      <c r="H114">
        <v>0</v>
      </c>
      <c r="I114" s="6" t="s">
        <v>147</v>
      </c>
      <c r="J114" s="5">
        <v>185099</v>
      </c>
      <c r="K114">
        <v>15</v>
      </c>
      <c r="L114">
        <v>7</v>
      </c>
      <c r="M114">
        <v>19</v>
      </c>
      <c r="N114">
        <v>28</v>
      </c>
      <c r="O114">
        <v>3</v>
      </c>
      <c r="P114" t="s">
        <v>41</v>
      </c>
      <c r="Q114" t="s">
        <v>59</v>
      </c>
    </row>
    <row r="115" spans="1:17" hidden="1" x14ac:dyDescent="0.3">
      <c r="A115">
        <v>100114</v>
      </c>
      <c r="C115">
        <v>1965</v>
      </c>
      <c r="D115" t="s">
        <v>80</v>
      </c>
      <c r="E115" t="s">
        <v>27</v>
      </c>
      <c r="F115" s="5">
        <v>3255577</v>
      </c>
      <c r="G115">
        <v>2</v>
      </c>
      <c r="H115">
        <v>3</v>
      </c>
      <c r="I115" s="2" t="s">
        <v>148</v>
      </c>
      <c r="J115" s="5">
        <v>185099</v>
      </c>
      <c r="K115">
        <v>4</v>
      </c>
      <c r="L115">
        <v>13</v>
      </c>
      <c r="M115">
        <v>18</v>
      </c>
      <c r="N115">
        <v>28</v>
      </c>
      <c r="O115">
        <v>4</v>
      </c>
      <c r="P115" t="s">
        <v>23</v>
      </c>
      <c r="Q115" t="s">
        <v>39</v>
      </c>
    </row>
    <row r="116" spans="1:17" x14ac:dyDescent="0.3">
      <c r="A116">
        <v>100115</v>
      </c>
      <c r="B116" t="s">
        <v>575</v>
      </c>
      <c r="C116">
        <v>1977</v>
      </c>
      <c r="D116" t="s">
        <v>45</v>
      </c>
      <c r="E116" t="s">
        <v>18</v>
      </c>
      <c r="F116" s="5">
        <v>9839569</v>
      </c>
      <c r="G116">
        <v>3</v>
      </c>
      <c r="H116">
        <v>2</v>
      </c>
      <c r="I116" s="6">
        <v>45561</v>
      </c>
      <c r="J116" s="5">
        <v>185099</v>
      </c>
      <c r="K116">
        <v>11</v>
      </c>
      <c r="L116">
        <v>19</v>
      </c>
      <c r="M116">
        <v>9</v>
      </c>
      <c r="N116">
        <v>28</v>
      </c>
      <c r="O116">
        <v>3</v>
      </c>
      <c r="P116" t="s">
        <v>41</v>
      </c>
      <c r="Q116" t="s">
        <v>33</v>
      </c>
    </row>
    <row r="117" spans="1:17" x14ac:dyDescent="0.3">
      <c r="A117">
        <v>100116</v>
      </c>
      <c r="B117" t="s">
        <v>25</v>
      </c>
      <c r="C117">
        <v>1977</v>
      </c>
      <c r="D117" t="s">
        <v>576</v>
      </c>
      <c r="E117" t="s">
        <v>27</v>
      </c>
      <c r="F117" s="5">
        <v>5711765</v>
      </c>
      <c r="G117">
        <v>3</v>
      </c>
      <c r="H117">
        <v>1</v>
      </c>
      <c r="I117" s="6" t="s">
        <v>150</v>
      </c>
      <c r="J117" s="5">
        <v>185099</v>
      </c>
      <c r="K117">
        <v>15</v>
      </c>
      <c r="L117">
        <v>20</v>
      </c>
      <c r="M117">
        <v>18</v>
      </c>
      <c r="N117">
        <v>18</v>
      </c>
      <c r="O117">
        <v>5</v>
      </c>
      <c r="P117" t="s">
        <v>41</v>
      </c>
      <c r="Q117" t="s">
        <v>59</v>
      </c>
    </row>
    <row r="118" spans="1:17" x14ac:dyDescent="0.3">
      <c r="A118">
        <v>100117</v>
      </c>
      <c r="B118" t="s">
        <v>575</v>
      </c>
      <c r="C118">
        <v>1977</v>
      </c>
      <c r="D118" t="s">
        <v>112</v>
      </c>
      <c r="E118" t="s">
        <v>54</v>
      </c>
      <c r="F118" s="5">
        <v>5711765</v>
      </c>
      <c r="G118">
        <v>3</v>
      </c>
      <c r="H118">
        <v>3</v>
      </c>
      <c r="I118" s="6">
        <v>44348</v>
      </c>
      <c r="J118" s="5">
        <v>185099</v>
      </c>
      <c r="K118">
        <v>15</v>
      </c>
      <c r="L118">
        <v>10</v>
      </c>
      <c r="M118">
        <v>2</v>
      </c>
      <c r="N118">
        <v>23</v>
      </c>
      <c r="O118">
        <v>4</v>
      </c>
      <c r="P118" t="s">
        <v>41</v>
      </c>
      <c r="Q118" t="s">
        <v>59</v>
      </c>
    </row>
    <row r="119" spans="1:17" x14ac:dyDescent="0.3">
      <c r="A119">
        <v>100118</v>
      </c>
      <c r="B119" t="s">
        <v>574</v>
      </c>
      <c r="C119">
        <v>1977</v>
      </c>
      <c r="D119" t="s">
        <v>45</v>
      </c>
      <c r="E119" t="s">
        <v>18</v>
      </c>
      <c r="F119" s="5">
        <v>4852605</v>
      </c>
      <c r="G119">
        <v>0</v>
      </c>
      <c r="H119">
        <v>1</v>
      </c>
      <c r="I119" s="6">
        <v>45606</v>
      </c>
      <c r="J119" s="5">
        <v>185099</v>
      </c>
      <c r="K119">
        <v>15</v>
      </c>
      <c r="L119">
        <v>18</v>
      </c>
      <c r="M119">
        <v>18</v>
      </c>
      <c r="N119">
        <v>28</v>
      </c>
      <c r="O119">
        <v>2</v>
      </c>
      <c r="P119" t="s">
        <v>41</v>
      </c>
      <c r="Q119" t="s">
        <v>67</v>
      </c>
    </row>
    <row r="120" spans="1:17" x14ac:dyDescent="0.3">
      <c r="A120">
        <v>100119</v>
      </c>
      <c r="B120" t="s">
        <v>569</v>
      </c>
      <c r="C120">
        <v>1977</v>
      </c>
      <c r="D120" t="s">
        <v>45</v>
      </c>
      <c r="E120" t="s">
        <v>27</v>
      </c>
      <c r="F120" s="5">
        <v>5711765</v>
      </c>
      <c r="G120">
        <v>1</v>
      </c>
      <c r="H120">
        <v>3</v>
      </c>
      <c r="I120" s="6">
        <v>44248</v>
      </c>
      <c r="J120" s="5">
        <v>185099</v>
      </c>
      <c r="K120">
        <v>15</v>
      </c>
      <c r="L120">
        <v>20</v>
      </c>
      <c r="M120">
        <v>18</v>
      </c>
      <c r="N120">
        <v>28</v>
      </c>
      <c r="O120">
        <v>4</v>
      </c>
      <c r="P120" t="s">
        <v>23</v>
      </c>
      <c r="Q120" t="s">
        <v>57</v>
      </c>
    </row>
    <row r="121" spans="1:17" hidden="1" x14ac:dyDescent="0.3">
      <c r="A121">
        <v>100120</v>
      </c>
      <c r="B121" t="s">
        <v>567</v>
      </c>
      <c r="C121">
        <v>1977</v>
      </c>
      <c r="D121" t="s">
        <v>112</v>
      </c>
      <c r="E121" t="s">
        <v>27</v>
      </c>
      <c r="F121">
        <v>5711765</v>
      </c>
      <c r="G121">
        <v>0</v>
      </c>
      <c r="H121">
        <v>1</v>
      </c>
      <c r="I121" s="4"/>
      <c r="J121">
        <v>475427</v>
      </c>
      <c r="K121">
        <v>12</v>
      </c>
      <c r="M121">
        <v>0</v>
      </c>
      <c r="N121">
        <v>8</v>
      </c>
      <c r="O121">
        <v>3</v>
      </c>
      <c r="P121" t="s">
        <v>20</v>
      </c>
      <c r="Q121" t="s">
        <v>59</v>
      </c>
    </row>
    <row r="122" spans="1:17" x14ac:dyDescent="0.3">
      <c r="A122">
        <v>100121</v>
      </c>
      <c r="B122" t="s">
        <v>79</v>
      </c>
      <c r="C122">
        <v>1977</v>
      </c>
      <c r="D122" t="s">
        <v>45</v>
      </c>
      <c r="E122" t="s">
        <v>54</v>
      </c>
      <c r="F122" s="5">
        <v>5711765</v>
      </c>
      <c r="G122">
        <v>0</v>
      </c>
      <c r="H122">
        <v>2</v>
      </c>
      <c r="I122" s="6">
        <v>44735</v>
      </c>
      <c r="J122" s="5">
        <v>69158</v>
      </c>
      <c r="K122">
        <v>15</v>
      </c>
      <c r="L122">
        <v>17</v>
      </c>
      <c r="M122">
        <v>2</v>
      </c>
      <c r="N122">
        <v>28</v>
      </c>
      <c r="O122">
        <v>5</v>
      </c>
      <c r="P122" t="s">
        <v>23</v>
      </c>
      <c r="Q122" t="s">
        <v>33</v>
      </c>
    </row>
    <row r="123" spans="1:17" hidden="1" x14ac:dyDescent="0.3">
      <c r="A123">
        <v>100122</v>
      </c>
      <c r="C123">
        <v>1995</v>
      </c>
      <c r="D123" t="s">
        <v>112</v>
      </c>
      <c r="E123" t="s">
        <v>27</v>
      </c>
      <c r="F123" s="5">
        <v>-50000</v>
      </c>
      <c r="G123">
        <v>2</v>
      </c>
      <c r="H123">
        <v>2</v>
      </c>
      <c r="I123" s="7">
        <v>45676</v>
      </c>
      <c r="J123" s="5">
        <v>185099</v>
      </c>
      <c r="K123">
        <v>13</v>
      </c>
      <c r="L123">
        <v>20</v>
      </c>
      <c r="M123">
        <v>18</v>
      </c>
      <c r="N123">
        <v>28</v>
      </c>
      <c r="O123">
        <v>4</v>
      </c>
      <c r="P123" t="s">
        <v>23</v>
      </c>
      <c r="Q123" t="s">
        <v>33</v>
      </c>
    </row>
    <row r="124" spans="1:17" x14ac:dyDescent="0.3">
      <c r="A124">
        <v>100123</v>
      </c>
      <c r="B124" t="s">
        <v>575</v>
      </c>
      <c r="C124">
        <v>1977</v>
      </c>
      <c r="D124" t="s">
        <v>31</v>
      </c>
      <c r="E124" t="s">
        <v>52</v>
      </c>
      <c r="F124" s="5">
        <v>5711765</v>
      </c>
      <c r="G124">
        <v>3</v>
      </c>
      <c r="H124">
        <v>2</v>
      </c>
      <c r="I124" s="6" t="s">
        <v>156</v>
      </c>
      <c r="J124" s="5">
        <v>384333</v>
      </c>
      <c r="K124">
        <v>15</v>
      </c>
      <c r="L124">
        <v>20</v>
      </c>
      <c r="M124">
        <v>8</v>
      </c>
      <c r="N124">
        <v>28</v>
      </c>
      <c r="O124">
        <v>5</v>
      </c>
      <c r="P124" t="s">
        <v>41</v>
      </c>
      <c r="Q124" t="s">
        <v>57</v>
      </c>
    </row>
    <row r="125" spans="1:17" hidden="1" x14ac:dyDescent="0.3">
      <c r="A125">
        <v>100124</v>
      </c>
      <c r="B125" t="s">
        <v>567</v>
      </c>
      <c r="C125">
        <v>1967</v>
      </c>
      <c r="D125" t="s">
        <v>576</v>
      </c>
      <c r="E125" t="s">
        <v>52</v>
      </c>
      <c r="F125">
        <v>5711765</v>
      </c>
      <c r="G125">
        <v>2</v>
      </c>
      <c r="H125">
        <v>1</v>
      </c>
      <c r="I125" s="4"/>
      <c r="J125">
        <v>-1000</v>
      </c>
      <c r="K125">
        <v>7</v>
      </c>
      <c r="L125">
        <v>6</v>
      </c>
      <c r="M125">
        <v>4</v>
      </c>
      <c r="N125">
        <v>29</v>
      </c>
      <c r="O125">
        <v>3</v>
      </c>
      <c r="P125" t="s">
        <v>32</v>
      </c>
      <c r="Q125" t="s">
        <v>33</v>
      </c>
    </row>
    <row r="126" spans="1:17" x14ac:dyDescent="0.3">
      <c r="A126">
        <v>100125</v>
      </c>
      <c r="B126" t="s">
        <v>573</v>
      </c>
      <c r="C126">
        <v>1977</v>
      </c>
      <c r="D126" t="s">
        <v>576</v>
      </c>
      <c r="E126" t="s">
        <v>54</v>
      </c>
      <c r="F126" s="5">
        <v>5711765</v>
      </c>
      <c r="G126">
        <v>2</v>
      </c>
      <c r="H126">
        <v>1</v>
      </c>
      <c r="I126" s="6">
        <v>45203</v>
      </c>
      <c r="J126" s="5">
        <v>185099</v>
      </c>
      <c r="K126">
        <v>15</v>
      </c>
      <c r="L126">
        <v>20</v>
      </c>
      <c r="M126">
        <v>18</v>
      </c>
      <c r="N126">
        <v>20</v>
      </c>
      <c r="O126">
        <v>4</v>
      </c>
      <c r="P126" t="s">
        <v>41</v>
      </c>
      <c r="Q126" t="s">
        <v>57</v>
      </c>
    </row>
    <row r="127" spans="1:17" x14ac:dyDescent="0.3">
      <c r="A127">
        <v>100126</v>
      </c>
      <c r="B127" t="s">
        <v>568</v>
      </c>
      <c r="C127">
        <v>1966</v>
      </c>
      <c r="D127" t="s">
        <v>576</v>
      </c>
      <c r="E127" t="s">
        <v>27</v>
      </c>
      <c r="F127" s="5">
        <v>8181687</v>
      </c>
      <c r="G127">
        <v>3</v>
      </c>
      <c r="H127">
        <v>1</v>
      </c>
      <c r="I127" s="6" t="s">
        <v>158</v>
      </c>
      <c r="J127" s="5">
        <v>185099</v>
      </c>
      <c r="K127">
        <v>15</v>
      </c>
      <c r="L127">
        <v>5</v>
      </c>
      <c r="M127">
        <v>8</v>
      </c>
      <c r="N127">
        <v>28</v>
      </c>
      <c r="O127">
        <v>3</v>
      </c>
      <c r="P127" t="s">
        <v>41</v>
      </c>
      <c r="Q127" t="s">
        <v>33</v>
      </c>
    </row>
    <row r="128" spans="1:17" hidden="1" x14ac:dyDescent="0.3">
      <c r="A128">
        <v>100127</v>
      </c>
      <c r="C128">
        <v>1977</v>
      </c>
      <c r="D128" t="s">
        <v>36</v>
      </c>
      <c r="E128" t="s">
        <v>27</v>
      </c>
      <c r="F128"/>
      <c r="G128">
        <v>1</v>
      </c>
      <c r="I128"/>
      <c r="J128"/>
      <c r="L128">
        <v>7</v>
      </c>
      <c r="N128">
        <v>0</v>
      </c>
      <c r="O128">
        <v>4</v>
      </c>
      <c r="Q128" t="s">
        <v>33</v>
      </c>
    </row>
    <row r="129" spans="1:17" x14ac:dyDescent="0.3">
      <c r="A129">
        <v>100128</v>
      </c>
      <c r="B129" t="s">
        <v>566</v>
      </c>
      <c r="C129">
        <v>1977</v>
      </c>
      <c r="D129" t="s">
        <v>112</v>
      </c>
      <c r="E129" t="s">
        <v>52</v>
      </c>
      <c r="F129" s="5">
        <v>5711765</v>
      </c>
      <c r="G129">
        <v>3</v>
      </c>
      <c r="H129">
        <v>0</v>
      </c>
      <c r="I129" s="6">
        <v>45169</v>
      </c>
      <c r="J129" s="5">
        <v>185099</v>
      </c>
      <c r="K129">
        <v>15</v>
      </c>
      <c r="L129">
        <v>20</v>
      </c>
      <c r="M129">
        <v>1</v>
      </c>
      <c r="N129">
        <v>28</v>
      </c>
      <c r="O129">
        <v>5</v>
      </c>
      <c r="P129" t="s">
        <v>41</v>
      </c>
      <c r="Q129" t="s">
        <v>33</v>
      </c>
    </row>
    <row r="130" spans="1:17" x14ac:dyDescent="0.3">
      <c r="A130">
        <v>100129</v>
      </c>
      <c r="B130" t="s">
        <v>30</v>
      </c>
      <c r="C130">
        <v>1977</v>
      </c>
      <c r="D130" t="s">
        <v>576</v>
      </c>
      <c r="E130" t="s">
        <v>54</v>
      </c>
      <c r="F130" s="5">
        <v>5711765</v>
      </c>
      <c r="G130">
        <v>2</v>
      </c>
      <c r="H130">
        <v>3</v>
      </c>
      <c r="I130" s="6" t="s">
        <v>160</v>
      </c>
      <c r="J130" s="5">
        <v>185099</v>
      </c>
      <c r="K130">
        <v>15</v>
      </c>
      <c r="L130">
        <v>20</v>
      </c>
      <c r="M130">
        <v>14</v>
      </c>
      <c r="N130">
        <v>28</v>
      </c>
      <c r="O130">
        <v>3</v>
      </c>
      <c r="P130" t="s">
        <v>23</v>
      </c>
      <c r="Q130" t="s">
        <v>33</v>
      </c>
    </row>
    <row r="131" spans="1:17" x14ac:dyDescent="0.3">
      <c r="A131">
        <v>100130</v>
      </c>
      <c r="B131" t="s">
        <v>566</v>
      </c>
      <c r="C131">
        <v>1976</v>
      </c>
      <c r="D131" t="s">
        <v>45</v>
      </c>
      <c r="E131" t="s">
        <v>52</v>
      </c>
      <c r="F131" s="5">
        <v>5883282</v>
      </c>
      <c r="G131">
        <v>3</v>
      </c>
      <c r="H131">
        <v>3</v>
      </c>
      <c r="I131" s="6">
        <v>44908</v>
      </c>
      <c r="J131" s="5">
        <v>160300</v>
      </c>
      <c r="K131">
        <v>11</v>
      </c>
      <c r="L131">
        <v>0</v>
      </c>
      <c r="M131">
        <v>18</v>
      </c>
      <c r="N131">
        <v>28</v>
      </c>
      <c r="O131">
        <v>4</v>
      </c>
      <c r="P131" t="s">
        <v>23</v>
      </c>
      <c r="Q131" t="s">
        <v>33</v>
      </c>
    </row>
    <row r="132" spans="1:17" x14ac:dyDescent="0.3">
      <c r="A132">
        <v>100131</v>
      </c>
      <c r="B132" t="s">
        <v>574</v>
      </c>
      <c r="C132">
        <v>1977</v>
      </c>
      <c r="D132" t="s">
        <v>31</v>
      </c>
      <c r="E132" t="s">
        <v>54</v>
      </c>
      <c r="F132" s="5">
        <v>5711765</v>
      </c>
      <c r="G132">
        <v>1</v>
      </c>
      <c r="H132">
        <v>0</v>
      </c>
      <c r="I132" s="6" t="s">
        <v>162</v>
      </c>
      <c r="J132" s="5">
        <v>185099</v>
      </c>
      <c r="K132">
        <v>15</v>
      </c>
      <c r="L132">
        <v>20</v>
      </c>
      <c r="M132">
        <v>18</v>
      </c>
      <c r="N132">
        <v>30</v>
      </c>
      <c r="O132">
        <v>2</v>
      </c>
      <c r="P132" t="s">
        <v>41</v>
      </c>
      <c r="Q132" t="s">
        <v>57</v>
      </c>
    </row>
    <row r="133" spans="1:17" x14ac:dyDescent="0.3">
      <c r="A133">
        <v>100132</v>
      </c>
      <c r="B133" t="s">
        <v>567</v>
      </c>
      <c r="C133">
        <v>1995</v>
      </c>
      <c r="D133" t="s">
        <v>112</v>
      </c>
      <c r="E133" t="s">
        <v>52</v>
      </c>
      <c r="F133" s="5">
        <v>4580839</v>
      </c>
      <c r="G133">
        <v>3</v>
      </c>
      <c r="H133">
        <v>3</v>
      </c>
      <c r="I133" s="6">
        <v>44728</v>
      </c>
      <c r="J133" s="5">
        <v>215581</v>
      </c>
      <c r="K133">
        <v>13</v>
      </c>
      <c r="L133">
        <v>20</v>
      </c>
      <c r="M133">
        <v>18</v>
      </c>
      <c r="N133">
        <v>22</v>
      </c>
      <c r="O133">
        <v>1</v>
      </c>
      <c r="P133" t="s">
        <v>23</v>
      </c>
      <c r="Q133" t="s">
        <v>33</v>
      </c>
    </row>
    <row r="134" spans="1:17" x14ac:dyDescent="0.3">
      <c r="A134">
        <v>100133</v>
      </c>
      <c r="B134" t="s">
        <v>572</v>
      </c>
      <c r="C134">
        <v>1982</v>
      </c>
      <c r="D134" t="s">
        <v>45</v>
      </c>
      <c r="E134" t="s">
        <v>27</v>
      </c>
      <c r="F134" s="5">
        <v>5711765</v>
      </c>
      <c r="G134">
        <v>1</v>
      </c>
      <c r="H134">
        <v>0</v>
      </c>
      <c r="I134" s="6">
        <v>45504</v>
      </c>
      <c r="J134" s="5">
        <v>185099</v>
      </c>
      <c r="K134">
        <v>15</v>
      </c>
      <c r="L134">
        <v>20</v>
      </c>
      <c r="M134">
        <v>18</v>
      </c>
      <c r="N134">
        <v>27</v>
      </c>
      <c r="O134">
        <v>5</v>
      </c>
      <c r="P134" t="s">
        <v>41</v>
      </c>
      <c r="Q134" t="s">
        <v>59</v>
      </c>
    </row>
    <row r="135" spans="1:17" x14ac:dyDescent="0.3">
      <c r="A135">
        <v>100134</v>
      </c>
      <c r="B135" t="s">
        <v>567</v>
      </c>
      <c r="C135">
        <v>1977</v>
      </c>
      <c r="D135" t="s">
        <v>31</v>
      </c>
      <c r="E135" t="s">
        <v>27</v>
      </c>
      <c r="F135" s="5">
        <v>10002604</v>
      </c>
      <c r="G135">
        <v>0</v>
      </c>
      <c r="H135">
        <v>3</v>
      </c>
      <c r="I135" s="6">
        <v>45693</v>
      </c>
      <c r="J135" s="5">
        <v>24441</v>
      </c>
      <c r="K135">
        <v>12</v>
      </c>
      <c r="L135">
        <v>20</v>
      </c>
      <c r="M135">
        <v>18</v>
      </c>
      <c r="N135">
        <v>28</v>
      </c>
      <c r="O135">
        <v>4</v>
      </c>
      <c r="P135" t="s">
        <v>41</v>
      </c>
      <c r="Q135" t="s">
        <v>33</v>
      </c>
    </row>
    <row r="136" spans="1:17" x14ac:dyDescent="0.3">
      <c r="A136">
        <v>100135</v>
      </c>
      <c r="B136" t="s">
        <v>565</v>
      </c>
      <c r="C136">
        <v>1977</v>
      </c>
      <c r="D136" t="s">
        <v>576</v>
      </c>
      <c r="E136" t="s">
        <v>54</v>
      </c>
      <c r="F136" s="5">
        <v>5711765</v>
      </c>
      <c r="G136">
        <v>3</v>
      </c>
      <c r="H136">
        <v>0</v>
      </c>
      <c r="I136" s="6">
        <v>45678</v>
      </c>
      <c r="J136" s="5">
        <v>185099</v>
      </c>
      <c r="K136">
        <v>13</v>
      </c>
      <c r="L136">
        <v>9</v>
      </c>
      <c r="M136">
        <v>5</v>
      </c>
      <c r="N136">
        <v>28</v>
      </c>
      <c r="O136">
        <v>3</v>
      </c>
      <c r="P136" t="s">
        <v>41</v>
      </c>
      <c r="Q136" t="s">
        <v>67</v>
      </c>
    </row>
    <row r="137" spans="1:17" x14ac:dyDescent="0.3">
      <c r="A137">
        <v>100136</v>
      </c>
      <c r="B137" t="s">
        <v>575</v>
      </c>
      <c r="C137">
        <v>1977</v>
      </c>
      <c r="D137" t="s">
        <v>45</v>
      </c>
      <c r="E137" t="s">
        <v>27</v>
      </c>
      <c r="F137" s="5">
        <v>5711765</v>
      </c>
      <c r="G137">
        <v>0</v>
      </c>
      <c r="H137">
        <v>3</v>
      </c>
      <c r="I137" s="6">
        <v>45221</v>
      </c>
      <c r="J137" s="5">
        <v>185099</v>
      </c>
      <c r="K137">
        <v>11</v>
      </c>
      <c r="L137">
        <v>14</v>
      </c>
      <c r="M137">
        <v>4</v>
      </c>
      <c r="N137">
        <v>28</v>
      </c>
      <c r="O137">
        <v>4</v>
      </c>
      <c r="P137" t="s">
        <v>41</v>
      </c>
      <c r="Q137" t="s">
        <v>67</v>
      </c>
    </row>
    <row r="138" spans="1:17" x14ac:dyDescent="0.3">
      <c r="A138">
        <v>100137</v>
      </c>
      <c r="B138" t="s">
        <v>566</v>
      </c>
      <c r="C138">
        <v>1977</v>
      </c>
      <c r="D138" t="s">
        <v>576</v>
      </c>
      <c r="E138" t="s">
        <v>54</v>
      </c>
      <c r="F138" s="5">
        <v>3278085</v>
      </c>
      <c r="G138">
        <v>2</v>
      </c>
      <c r="H138">
        <v>3</v>
      </c>
      <c r="I138" s="6">
        <v>45149</v>
      </c>
      <c r="J138" s="5">
        <v>185099</v>
      </c>
      <c r="K138">
        <v>15</v>
      </c>
      <c r="L138">
        <v>14</v>
      </c>
      <c r="M138">
        <v>4</v>
      </c>
      <c r="N138">
        <v>16</v>
      </c>
      <c r="O138">
        <v>1</v>
      </c>
      <c r="P138" t="s">
        <v>41</v>
      </c>
      <c r="Q138" t="s">
        <v>59</v>
      </c>
    </row>
    <row r="139" spans="1:17" x14ac:dyDescent="0.3">
      <c r="A139">
        <v>100138</v>
      </c>
      <c r="B139" t="s">
        <v>572</v>
      </c>
      <c r="C139">
        <v>1977</v>
      </c>
      <c r="D139" t="s">
        <v>45</v>
      </c>
      <c r="E139" t="s">
        <v>27</v>
      </c>
      <c r="F139" s="5">
        <v>5711765</v>
      </c>
      <c r="G139">
        <v>3</v>
      </c>
      <c r="H139">
        <v>3</v>
      </c>
      <c r="I139" s="6">
        <v>44970</v>
      </c>
      <c r="J139" s="5">
        <v>185099</v>
      </c>
      <c r="K139">
        <v>15</v>
      </c>
      <c r="L139">
        <v>17</v>
      </c>
      <c r="M139">
        <v>2</v>
      </c>
      <c r="N139">
        <v>28</v>
      </c>
      <c r="O139">
        <v>2</v>
      </c>
      <c r="P139" t="s">
        <v>23</v>
      </c>
      <c r="Q139" t="s">
        <v>33</v>
      </c>
    </row>
    <row r="140" spans="1:17" x14ac:dyDescent="0.3">
      <c r="A140">
        <v>100139</v>
      </c>
      <c r="B140" t="s">
        <v>565</v>
      </c>
      <c r="C140">
        <v>1977</v>
      </c>
      <c r="D140" t="s">
        <v>576</v>
      </c>
      <c r="E140" t="s">
        <v>18</v>
      </c>
      <c r="F140" s="5">
        <v>5711765</v>
      </c>
      <c r="G140">
        <v>2</v>
      </c>
      <c r="H140">
        <v>2</v>
      </c>
      <c r="I140" s="6">
        <v>45520</v>
      </c>
      <c r="J140" s="5">
        <v>185099</v>
      </c>
      <c r="K140">
        <v>15</v>
      </c>
      <c r="L140">
        <v>4</v>
      </c>
      <c r="M140">
        <v>13</v>
      </c>
      <c r="N140">
        <v>28</v>
      </c>
      <c r="O140">
        <v>2</v>
      </c>
      <c r="P140" t="s">
        <v>23</v>
      </c>
      <c r="Q140" t="s">
        <v>33</v>
      </c>
    </row>
    <row r="141" spans="1:17" hidden="1" x14ac:dyDescent="0.3">
      <c r="A141">
        <v>100140</v>
      </c>
      <c r="B141" t="s">
        <v>574</v>
      </c>
      <c r="C141">
        <v>1977</v>
      </c>
      <c r="D141" t="s">
        <v>45</v>
      </c>
      <c r="E141" t="s">
        <v>52</v>
      </c>
      <c r="F141">
        <v>5711765</v>
      </c>
      <c r="G141">
        <v>3</v>
      </c>
      <c r="H141">
        <v>3</v>
      </c>
      <c r="I141" s="4"/>
      <c r="J141">
        <v>303970</v>
      </c>
      <c r="K141">
        <v>3</v>
      </c>
      <c r="L141">
        <v>12</v>
      </c>
      <c r="M141">
        <v>20</v>
      </c>
      <c r="N141">
        <v>7</v>
      </c>
      <c r="P141" t="s">
        <v>23</v>
      </c>
      <c r="Q141" t="s">
        <v>57</v>
      </c>
    </row>
    <row r="142" spans="1:17" x14ac:dyDescent="0.3">
      <c r="A142">
        <v>100141</v>
      </c>
      <c r="B142" t="s">
        <v>568</v>
      </c>
      <c r="C142">
        <v>1977</v>
      </c>
      <c r="D142" t="s">
        <v>45</v>
      </c>
      <c r="E142" t="s">
        <v>52</v>
      </c>
      <c r="F142" s="5">
        <v>5711765</v>
      </c>
      <c r="G142">
        <v>3</v>
      </c>
      <c r="H142">
        <v>0</v>
      </c>
      <c r="I142" s="6">
        <v>45215</v>
      </c>
      <c r="J142" s="5">
        <v>103544</v>
      </c>
      <c r="K142">
        <v>15</v>
      </c>
      <c r="L142">
        <v>3</v>
      </c>
      <c r="M142">
        <v>18</v>
      </c>
      <c r="N142">
        <v>1</v>
      </c>
      <c r="O142">
        <v>3</v>
      </c>
      <c r="P142" t="s">
        <v>23</v>
      </c>
      <c r="Q142" t="s">
        <v>59</v>
      </c>
    </row>
    <row r="143" spans="1:17" x14ac:dyDescent="0.3">
      <c r="A143">
        <v>100142</v>
      </c>
      <c r="B143" t="s">
        <v>73</v>
      </c>
      <c r="C143">
        <v>1977</v>
      </c>
      <c r="D143" t="s">
        <v>576</v>
      </c>
      <c r="E143" t="s">
        <v>52</v>
      </c>
      <c r="F143" s="5">
        <v>5711765</v>
      </c>
      <c r="G143">
        <v>2</v>
      </c>
      <c r="H143">
        <v>0</v>
      </c>
      <c r="I143" s="6">
        <v>44619</v>
      </c>
      <c r="J143" s="5">
        <v>185099</v>
      </c>
      <c r="K143">
        <v>15</v>
      </c>
      <c r="L143">
        <v>20</v>
      </c>
      <c r="M143">
        <v>7</v>
      </c>
      <c r="N143">
        <v>28</v>
      </c>
      <c r="O143">
        <v>4</v>
      </c>
      <c r="P143" t="s">
        <v>41</v>
      </c>
      <c r="Q143" t="s">
        <v>57</v>
      </c>
    </row>
    <row r="144" spans="1:17" x14ac:dyDescent="0.3">
      <c r="A144">
        <v>100143</v>
      </c>
      <c r="B144" t="s">
        <v>572</v>
      </c>
      <c r="C144">
        <v>1977</v>
      </c>
      <c r="D144" t="s">
        <v>576</v>
      </c>
      <c r="E144" t="s">
        <v>52</v>
      </c>
      <c r="F144" s="5">
        <v>5711765</v>
      </c>
      <c r="G144">
        <v>1</v>
      </c>
      <c r="H144">
        <v>3</v>
      </c>
      <c r="I144" s="6">
        <v>44709</v>
      </c>
      <c r="J144" s="5">
        <v>384004</v>
      </c>
      <c r="K144">
        <v>4</v>
      </c>
      <c r="L144">
        <v>20</v>
      </c>
      <c r="M144">
        <v>18</v>
      </c>
      <c r="N144">
        <v>11</v>
      </c>
      <c r="O144">
        <v>3</v>
      </c>
      <c r="P144" t="s">
        <v>23</v>
      </c>
      <c r="Q144" t="s">
        <v>59</v>
      </c>
    </row>
    <row r="145" spans="1:17" x14ac:dyDescent="0.3">
      <c r="A145">
        <v>100144</v>
      </c>
      <c r="B145" t="s">
        <v>568</v>
      </c>
      <c r="C145">
        <v>1977</v>
      </c>
      <c r="D145" t="s">
        <v>31</v>
      </c>
      <c r="E145" t="s">
        <v>27</v>
      </c>
      <c r="F145" s="5">
        <v>5711765</v>
      </c>
      <c r="G145">
        <v>1</v>
      </c>
      <c r="H145">
        <v>1</v>
      </c>
      <c r="I145" s="6" t="s">
        <v>174</v>
      </c>
      <c r="J145" s="5">
        <v>211789</v>
      </c>
      <c r="K145">
        <v>15</v>
      </c>
      <c r="L145">
        <v>20</v>
      </c>
      <c r="M145">
        <v>19</v>
      </c>
      <c r="N145">
        <v>28</v>
      </c>
      <c r="O145">
        <v>5</v>
      </c>
      <c r="P145" t="s">
        <v>41</v>
      </c>
      <c r="Q145" t="s">
        <v>67</v>
      </c>
    </row>
    <row r="146" spans="1:17" hidden="1" x14ac:dyDescent="0.3">
      <c r="A146">
        <v>100145</v>
      </c>
      <c r="B146" t="s">
        <v>574</v>
      </c>
      <c r="C146">
        <v>1977</v>
      </c>
      <c r="D146" t="s">
        <v>45</v>
      </c>
      <c r="E146" t="s">
        <v>18</v>
      </c>
      <c r="F146">
        <v>5711765</v>
      </c>
      <c r="G146">
        <v>0</v>
      </c>
      <c r="H146">
        <v>0</v>
      </c>
      <c r="I146" s="4"/>
      <c r="J146">
        <v>330339</v>
      </c>
      <c r="N146">
        <v>19</v>
      </c>
      <c r="P146" t="s">
        <v>23</v>
      </c>
      <c r="Q146" t="s">
        <v>29</v>
      </c>
    </row>
    <row r="147" spans="1:17" x14ac:dyDescent="0.3">
      <c r="A147">
        <v>100146</v>
      </c>
      <c r="B147" t="s">
        <v>575</v>
      </c>
      <c r="C147">
        <v>1977</v>
      </c>
      <c r="D147" t="s">
        <v>31</v>
      </c>
      <c r="E147" t="s">
        <v>52</v>
      </c>
      <c r="F147" s="5">
        <v>5711765</v>
      </c>
      <c r="G147">
        <v>3</v>
      </c>
      <c r="H147">
        <v>3</v>
      </c>
      <c r="I147" s="6">
        <v>44235</v>
      </c>
      <c r="J147" s="5">
        <v>185099</v>
      </c>
      <c r="K147">
        <v>6</v>
      </c>
      <c r="L147">
        <v>20</v>
      </c>
      <c r="M147">
        <v>14</v>
      </c>
      <c r="N147">
        <v>5</v>
      </c>
      <c r="O147">
        <v>1</v>
      </c>
      <c r="P147" t="s">
        <v>41</v>
      </c>
      <c r="Q147" t="s">
        <v>33</v>
      </c>
    </row>
    <row r="148" spans="1:17" x14ac:dyDescent="0.3">
      <c r="A148">
        <v>100147</v>
      </c>
      <c r="B148" t="s">
        <v>64</v>
      </c>
      <c r="C148">
        <v>1977</v>
      </c>
      <c r="D148" t="s">
        <v>45</v>
      </c>
      <c r="E148" t="s">
        <v>18</v>
      </c>
      <c r="F148" s="5">
        <v>5711765</v>
      </c>
      <c r="G148">
        <v>2</v>
      </c>
      <c r="H148">
        <v>3</v>
      </c>
      <c r="I148" s="6">
        <v>44273</v>
      </c>
      <c r="J148" s="5">
        <v>185099</v>
      </c>
      <c r="K148">
        <v>9</v>
      </c>
      <c r="L148">
        <v>7</v>
      </c>
      <c r="M148">
        <v>18</v>
      </c>
      <c r="N148">
        <v>28</v>
      </c>
      <c r="O148">
        <v>4</v>
      </c>
      <c r="P148" t="s">
        <v>41</v>
      </c>
      <c r="Q148" t="s">
        <v>59</v>
      </c>
    </row>
    <row r="149" spans="1:17" x14ac:dyDescent="0.3">
      <c r="A149">
        <v>100148</v>
      </c>
      <c r="B149" t="s">
        <v>574</v>
      </c>
      <c r="C149">
        <v>1977</v>
      </c>
      <c r="D149" t="s">
        <v>576</v>
      </c>
      <c r="E149" t="s">
        <v>54</v>
      </c>
      <c r="F149" s="5">
        <v>7573166</v>
      </c>
      <c r="G149">
        <v>2</v>
      </c>
      <c r="H149">
        <v>0</v>
      </c>
      <c r="I149" s="6">
        <v>44684</v>
      </c>
      <c r="J149" s="5">
        <v>86338</v>
      </c>
      <c r="K149">
        <v>15</v>
      </c>
      <c r="L149">
        <v>4</v>
      </c>
      <c r="M149">
        <v>4</v>
      </c>
      <c r="N149">
        <v>28</v>
      </c>
      <c r="O149">
        <v>5</v>
      </c>
      <c r="P149" t="s">
        <v>41</v>
      </c>
      <c r="Q149" t="s">
        <v>33</v>
      </c>
    </row>
    <row r="150" spans="1:17" hidden="1" x14ac:dyDescent="0.3">
      <c r="A150">
        <v>100149</v>
      </c>
      <c r="B150" t="s">
        <v>178</v>
      </c>
      <c r="C150">
        <v>1977</v>
      </c>
      <c r="D150" t="s">
        <v>17</v>
      </c>
      <c r="E150" t="s">
        <v>54</v>
      </c>
      <c r="F150" s="5">
        <v>-50000</v>
      </c>
      <c r="G150">
        <v>3</v>
      </c>
      <c r="H150">
        <v>2</v>
      </c>
      <c r="I150" s="7">
        <v>44465</v>
      </c>
      <c r="J150" s="5">
        <v>185099</v>
      </c>
      <c r="K150">
        <v>15</v>
      </c>
      <c r="L150">
        <v>17</v>
      </c>
      <c r="M150">
        <v>20</v>
      </c>
      <c r="N150">
        <v>28</v>
      </c>
      <c r="O150">
        <v>4</v>
      </c>
      <c r="P150" t="s">
        <v>41</v>
      </c>
      <c r="Q150" t="s">
        <v>57</v>
      </c>
    </row>
    <row r="151" spans="1:17" x14ac:dyDescent="0.3">
      <c r="A151">
        <v>100150</v>
      </c>
      <c r="B151" t="s">
        <v>565</v>
      </c>
      <c r="C151">
        <v>1977</v>
      </c>
      <c r="D151" t="s">
        <v>45</v>
      </c>
      <c r="E151" t="s">
        <v>54</v>
      </c>
      <c r="F151" s="5">
        <v>5711765</v>
      </c>
      <c r="G151">
        <v>3</v>
      </c>
      <c r="H151">
        <v>0</v>
      </c>
      <c r="I151" s="6">
        <v>44826</v>
      </c>
      <c r="J151" s="5">
        <v>185099</v>
      </c>
      <c r="K151">
        <v>4</v>
      </c>
      <c r="L151">
        <v>4</v>
      </c>
      <c r="M151">
        <v>18</v>
      </c>
      <c r="N151">
        <v>28</v>
      </c>
      <c r="O151">
        <v>4</v>
      </c>
      <c r="P151" t="s">
        <v>41</v>
      </c>
      <c r="Q151" t="s">
        <v>67</v>
      </c>
    </row>
    <row r="152" spans="1:17" x14ac:dyDescent="0.3">
      <c r="A152">
        <v>100151</v>
      </c>
      <c r="B152" t="s">
        <v>566</v>
      </c>
      <c r="C152">
        <v>1977</v>
      </c>
      <c r="D152" t="s">
        <v>45</v>
      </c>
      <c r="E152" t="s">
        <v>54</v>
      </c>
      <c r="F152" s="5">
        <v>5711765</v>
      </c>
      <c r="G152">
        <v>3</v>
      </c>
      <c r="H152">
        <v>0</v>
      </c>
      <c r="I152" s="6">
        <v>44479</v>
      </c>
      <c r="J152" s="5">
        <v>196516</v>
      </c>
      <c r="K152">
        <v>15</v>
      </c>
      <c r="L152">
        <v>20</v>
      </c>
      <c r="M152">
        <v>18</v>
      </c>
      <c r="N152">
        <v>28</v>
      </c>
      <c r="O152">
        <v>2</v>
      </c>
      <c r="P152" t="s">
        <v>41</v>
      </c>
      <c r="Q152" t="s">
        <v>67</v>
      </c>
    </row>
    <row r="153" spans="1:17" x14ac:dyDescent="0.3">
      <c r="A153">
        <v>100152</v>
      </c>
      <c r="B153" t="s">
        <v>182</v>
      </c>
      <c r="C153">
        <v>1977</v>
      </c>
      <c r="D153" t="s">
        <v>31</v>
      </c>
      <c r="E153" t="s">
        <v>54</v>
      </c>
      <c r="F153" s="5">
        <v>5711765</v>
      </c>
      <c r="G153">
        <v>1</v>
      </c>
      <c r="H153">
        <v>1</v>
      </c>
      <c r="I153" s="6">
        <v>45375</v>
      </c>
      <c r="J153" s="5">
        <v>36406</v>
      </c>
      <c r="K153">
        <v>15</v>
      </c>
      <c r="L153">
        <v>20</v>
      </c>
      <c r="M153">
        <v>3</v>
      </c>
      <c r="N153">
        <v>0</v>
      </c>
      <c r="O153">
        <v>1</v>
      </c>
      <c r="P153" t="s">
        <v>23</v>
      </c>
      <c r="Q153" t="s">
        <v>33</v>
      </c>
    </row>
    <row r="154" spans="1:17" hidden="1" x14ac:dyDescent="0.3">
      <c r="A154">
        <v>100153</v>
      </c>
      <c r="B154" t="s">
        <v>570</v>
      </c>
      <c r="C154">
        <v>1977</v>
      </c>
      <c r="D154" t="s">
        <v>576</v>
      </c>
      <c r="E154" t="s">
        <v>18</v>
      </c>
      <c r="F154">
        <v>10526827</v>
      </c>
      <c r="G154">
        <v>2</v>
      </c>
      <c r="H154">
        <v>2</v>
      </c>
      <c r="I154" s="4"/>
      <c r="J154">
        <v>-1000</v>
      </c>
      <c r="K154">
        <v>15</v>
      </c>
      <c r="M154">
        <v>7</v>
      </c>
      <c r="O154">
        <v>1</v>
      </c>
      <c r="P154" t="s">
        <v>38</v>
      </c>
      <c r="Q154" t="s">
        <v>33</v>
      </c>
    </row>
    <row r="155" spans="1:17" x14ac:dyDescent="0.3">
      <c r="A155">
        <v>100154</v>
      </c>
      <c r="B155" t="s">
        <v>573</v>
      </c>
      <c r="C155">
        <v>1977</v>
      </c>
      <c r="D155" t="s">
        <v>576</v>
      </c>
      <c r="E155" t="s">
        <v>52</v>
      </c>
      <c r="F155" s="5">
        <v>11686903</v>
      </c>
      <c r="G155">
        <v>1</v>
      </c>
      <c r="H155">
        <v>3</v>
      </c>
      <c r="I155" s="6">
        <v>45068</v>
      </c>
      <c r="J155" s="5">
        <v>185099</v>
      </c>
      <c r="K155">
        <v>6</v>
      </c>
      <c r="L155">
        <v>7</v>
      </c>
      <c r="M155">
        <v>19</v>
      </c>
      <c r="N155">
        <v>28</v>
      </c>
      <c r="O155">
        <v>5</v>
      </c>
      <c r="P155" t="s">
        <v>41</v>
      </c>
      <c r="Q155" t="s">
        <v>59</v>
      </c>
    </row>
    <row r="156" spans="1:17" hidden="1" x14ac:dyDescent="0.3">
      <c r="A156">
        <v>100155</v>
      </c>
      <c r="B156" t="s">
        <v>56</v>
      </c>
      <c r="C156">
        <v>1977</v>
      </c>
      <c r="D156" t="s">
        <v>31</v>
      </c>
      <c r="E156" t="s">
        <v>54</v>
      </c>
      <c r="F156">
        <v>5809748</v>
      </c>
      <c r="G156">
        <v>3</v>
      </c>
      <c r="H156">
        <v>2</v>
      </c>
      <c r="I156" s="4"/>
      <c r="J156"/>
      <c r="K156">
        <v>6</v>
      </c>
      <c r="M156">
        <v>17</v>
      </c>
      <c r="N156">
        <v>16</v>
      </c>
      <c r="O156">
        <v>2</v>
      </c>
      <c r="P156" t="s">
        <v>23</v>
      </c>
      <c r="Q156" t="s">
        <v>67</v>
      </c>
    </row>
    <row r="157" spans="1:17" x14ac:dyDescent="0.3">
      <c r="A157">
        <v>100156</v>
      </c>
      <c r="B157" t="s">
        <v>572</v>
      </c>
      <c r="C157">
        <v>1977</v>
      </c>
      <c r="D157" t="s">
        <v>31</v>
      </c>
      <c r="E157" t="s">
        <v>18</v>
      </c>
      <c r="F157" s="5">
        <v>5711765</v>
      </c>
      <c r="G157">
        <v>3</v>
      </c>
      <c r="H157">
        <v>3</v>
      </c>
      <c r="I157" s="6" t="s">
        <v>185</v>
      </c>
      <c r="J157" s="5">
        <v>457961</v>
      </c>
      <c r="K157">
        <v>10</v>
      </c>
      <c r="L157">
        <v>2</v>
      </c>
      <c r="M157">
        <v>18</v>
      </c>
      <c r="N157">
        <v>28</v>
      </c>
      <c r="O157">
        <v>4</v>
      </c>
      <c r="P157" t="s">
        <v>23</v>
      </c>
      <c r="Q157" t="s">
        <v>33</v>
      </c>
    </row>
    <row r="158" spans="1:17" x14ac:dyDescent="0.3">
      <c r="A158">
        <v>100157</v>
      </c>
      <c r="B158" t="s">
        <v>570</v>
      </c>
      <c r="C158">
        <v>1977</v>
      </c>
      <c r="D158" t="s">
        <v>31</v>
      </c>
      <c r="E158" t="s">
        <v>27</v>
      </c>
      <c r="F158" s="5">
        <v>5711765</v>
      </c>
      <c r="G158">
        <v>3</v>
      </c>
      <c r="H158">
        <v>3</v>
      </c>
      <c r="I158" s="6" t="s">
        <v>186</v>
      </c>
      <c r="J158" s="5">
        <v>57042</v>
      </c>
      <c r="K158">
        <v>8</v>
      </c>
      <c r="L158">
        <v>20</v>
      </c>
      <c r="M158">
        <v>5</v>
      </c>
      <c r="N158">
        <v>2</v>
      </c>
      <c r="O158">
        <v>4</v>
      </c>
      <c r="P158" t="s">
        <v>23</v>
      </c>
      <c r="Q158" t="s">
        <v>59</v>
      </c>
    </row>
    <row r="159" spans="1:17" hidden="1" x14ac:dyDescent="0.3">
      <c r="A159">
        <v>100158</v>
      </c>
      <c r="B159" t="s">
        <v>572</v>
      </c>
      <c r="C159">
        <v>1977</v>
      </c>
      <c r="D159" t="s">
        <v>45</v>
      </c>
      <c r="E159" t="s">
        <v>52</v>
      </c>
      <c r="F159">
        <v>4154836</v>
      </c>
      <c r="G159">
        <v>3</v>
      </c>
      <c r="H159">
        <v>3</v>
      </c>
      <c r="I159" s="4"/>
      <c r="J159">
        <v>-1000</v>
      </c>
      <c r="K159">
        <v>11</v>
      </c>
      <c r="N159">
        <v>3</v>
      </c>
      <c r="O159">
        <v>4</v>
      </c>
      <c r="P159" t="s">
        <v>41</v>
      </c>
      <c r="Q159" t="s">
        <v>24</v>
      </c>
    </row>
    <row r="160" spans="1:17" hidden="1" x14ac:dyDescent="0.3">
      <c r="A160">
        <v>100159</v>
      </c>
      <c r="B160" t="s">
        <v>570</v>
      </c>
      <c r="C160">
        <v>1977</v>
      </c>
      <c r="D160" t="s">
        <v>31</v>
      </c>
      <c r="E160" t="s">
        <v>52</v>
      </c>
      <c r="F160">
        <v>5711765</v>
      </c>
      <c r="G160">
        <v>3</v>
      </c>
      <c r="H160">
        <v>3</v>
      </c>
      <c r="I160" s="4"/>
      <c r="J160"/>
      <c r="K160">
        <v>12</v>
      </c>
      <c r="N160">
        <v>14</v>
      </c>
      <c r="O160">
        <v>1</v>
      </c>
      <c r="Q160" t="s">
        <v>57</v>
      </c>
    </row>
    <row r="161" spans="1:17" x14ac:dyDescent="0.3">
      <c r="A161">
        <v>100160</v>
      </c>
      <c r="B161" t="s">
        <v>570</v>
      </c>
      <c r="C161">
        <v>1975</v>
      </c>
      <c r="D161" t="s">
        <v>576</v>
      </c>
      <c r="E161" t="s">
        <v>54</v>
      </c>
      <c r="F161" s="5">
        <v>3907007</v>
      </c>
      <c r="G161">
        <v>3</v>
      </c>
      <c r="H161">
        <v>2</v>
      </c>
      <c r="I161" s="6">
        <v>44684</v>
      </c>
      <c r="J161" s="5">
        <v>234212</v>
      </c>
      <c r="K161">
        <v>1</v>
      </c>
      <c r="L161">
        <v>20</v>
      </c>
      <c r="M161">
        <v>3</v>
      </c>
      <c r="N161">
        <v>28</v>
      </c>
      <c r="O161">
        <v>2</v>
      </c>
      <c r="P161" t="s">
        <v>41</v>
      </c>
      <c r="Q161" t="s">
        <v>33</v>
      </c>
    </row>
    <row r="162" spans="1:17" x14ac:dyDescent="0.3">
      <c r="A162">
        <v>100161</v>
      </c>
      <c r="B162" t="s">
        <v>56</v>
      </c>
      <c r="C162">
        <v>2002</v>
      </c>
      <c r="D162" t="s">
        <v>576</v>
      </c>
      <c r="E162" t="s">
        <v>54</v>
      </c>
      <c r="F162" s="5">
        <v>5711765</v>
      </c>
      <c r="G162">
        <v>3</v>
      </c>
      <c r="H162">
        <v>3</v>
      </c>
      <c r="I162" s="6" t="s">
        <v>187</v>
      </c>
      <c r="J162" s="5">
        <v>206570</v>
      </c>
      <c r="K162">
        <v>4</v>
      </c>
      <c r="L162">
        <v>20</v>
      </c>
      <c r="M162">
        <v>6</v>
      </c>
      <c r="N162">
        <v>29</v>
      </c>
      <c r="O162">
        <v>4</v>
      </c>
      <c r="P162" t="s">
        <v>23</v>
      </c>
      <c r="Q162" t="s">
        <v>33</v>
      </c>
    </row>
    <row r="163" spans="1:17" x14ac:dyDescent="0.3">
      <c r="A163">
        <v>100162</v>
      </c>
      <c r="B163" t="s">
        <v>570</v>
      </c>
      <c r="C163">
        <v>1977</v>
      </c>
      <c r="D163" t="s">
        <v>576</v>
      </c>
      <c r="E163" t="s">
        <v>18</v>
      </c>
      <c r="F163" s="5">
        <v>3848244</v>
      </c>
      <c r="G163">
        <v>3</v>
      </c>
      <c r="H163">
        <v>1</v>
      </c>
      <c r="I163" s="6">
        <v>45237</v>
      </c>
      <c r="J163" s="5">
        <v>453783</v>
      </c>
      <c r="K163">
        <v>4</v>
      </c>
      <c r="L163">
        <v>14</v>
      </c>
      <c r="M163">
        <v>18</v>
      </c>
      <c r="N163">
        <v>11</v>
      </c>
      <c r="O163">
        <v>4</v>
      </c>
      <c r="P163" t="s">
        <v>41</v>
      </c>
      <c r="Q163" t="s">
        <v>33</v>
      </c>
    </row>
    <row r="164" spans="1:17" x14ac:dyDescent="0.3">
      <c r="A164">
        <v>100163</v>
      </c>
      <c r="B164" t="s">
        <v>567</v>
      </c>
      <c r="C164">
        <v>1977</v>
      </c>
      <c r="D164" t="s">
        <v>45</v>
      </c>
      <c r="E164" t="s">
        <v>54</v>
      </c>
      <c r="F164" s="5">
        <v>5711765</v>
      </c>
      <c r="G164">
        <v>3</v>
      </c>
      <c r="H164">
        <v>1</v>
      </c>
      <c r="I164" s="6">
        <v>44597</v>
      </c>
      <c r="J164" s="5">
        <v>185099</v>
      </c>
      <c r="K164">
        <v>15</v>
      </c>
      <c r="L164">
        <v>5</v>
      </c>
      <c r="M164">
        <v>18</v>
      </c>
      <c r="N164">
        <v>14</v>
      </c>
      <c r="O164">
        <v>4</v>
      </c>
      <c r="P164" t="s">
        <v>23</v>
      </c>
      <c r="Q164" t="s">
        <v>57</v>
      </c>
    </row>
    <row r="165" spans="1:17" x14ac:dyDescent="0.3">
      <c r="A165">
        <v>100164</v>
      </c>
      <c r="B165" t="s">
        <v>566</v>
      </c>
      <c r="C165">
        <v>1977</v>
      </c>
      <c r="D165" t="s">
        <v>112</v>
      </c>
      <c r="E165" t="s">
        <v>54</v>
      </c>
      <c r="F165" s="5">
        <v>5711765</v>
      </c>
      <c r="G165">
        <v>3</v>
      </c>
      <c r="H165">
        <v>0</v>
      </c>
      <c r="I165" s="6">
        <v>45286</v>
      </c>
      <c r="J165" s="5">
        <v>185099</v>
      </c>
      <c r="K165">
        <v>5</v>
      </c>
      <c r="L165">
        <v>20</v>
      </c>
      <c r="M165">
        <v>18</v>
      </c>
      <c r="N165">
        <v>28</v>
      </c>
      <c r="O165">
        <v>4</v>
      </c>
      <c r="P165" t="s">
        <v>23</v>
      </c>
      <c r="Q165" t="s">
        <v>33</v>
      </c>
    </row>
    <row r="166" spans="1:17" x14ac:dyDescent="0.3">
      <c r="A166">
        <v>100165</v>
      </c>
      <c r="B166" t="s">
        <v>572</v>
      </c>
      <c r="C166">
        <v>1977</v>
      </c>
      <c r="D166" t="s">
        <v>31</v>
      </c>
      <c r="E166" t="s">
        <v>54</v>
      </c>
      <c r="F166" s="5">
        <v>5711765</v>
      </c>
      <c r="G166">
        <v>3</v>
      </c>
      <c r="H166">
        <v>1</v>
      </c>
      <c r="I166" s="6">
        <v>44238</v>
      </c>
      <c r="J166" s="5">
        <v>185099</v>
      </c>
      <c r="K166">
        <v>15</v>
      </c>
      <c r="L166">
        <v>20</v>
      </c>
      <c r="M166">
        <v>18</v>
      </c>
      <c r="N166">
        <v>6</v>
      </c>
      <c r="O166">
        <v>2</v>
      </c>
      <c r="P166" t="s">
        <v>41</v>
      </c>
      <c r="Q166" t="s">
        <v>33</v>
      </c>
    </row>
    <row r="167" spans="1:17" hidden="1" x14ac:dyDescent="0.3">
      <c r="A167">
        <v>100166</v>
      </c>
      <c r="B167" t="s">
        <v>567</v>
      </c>
      <c r="C167">
        <v>1977</v>
      </c>
      <c r="D167" t="s">
        <v>31</v>
      </c>
      <c r="E167" t="s">
        <v>27</v>
      </c>
      <c r="F167">
        <v>5711765</v>
      </c>
      <c r="G167">
        <v>1</v>
      </c>
      <c r="H167">
        <v>1</v>
      </c>
      <c r="I167" s="4"/>
      <c r="J167">
        <v>71462</v>
      </c>
      <c r="K167">
        <v>7</v>
      </c>
      <c r="L167">
        <v>10</v>
      </c>
      <c r="M167">
        <v>16</v>
      </c>
      <c r="N167">
        <v>16</v>
      </c>
      <c r="O167">
        <v>5</v>
      </c>
      <c r="P167" t="s">
        <v>32</v>
      </c>
      <c r="Q167" t="s">
        <v>59</v>
      </c>
    </row>
    <row r="168" spans="1:17" hidden="1" x14ac:dyDescent="0.3">
      <c r="A168">
        <v>100167</v>
      </c>
      <c r="B168" t="s">
        <v>566</v>
      </c>
      <c r="C168">
        <v>1977</v>
      </c>
      <c r="D168" t="s">
        <v>31</v>
      </c>
      <c r="E168" t="s">
        <v>18</v>
      </c>
      <c r="F168">
        <v>5711765</v>
      </c>
      <c r="G168">
        <v>3</v>
      </c>
      <c r="H168">
        <v>3</v>
      </c>
      <c r="I168" s="4"/>
      <c r="J168">
        <v>152312</v>
      </c>
      <c r="K168">
        <v>9</v>
      </c>
      <c r="N168">
        <v>30</v>
      </c>
      <c r="O168">
        <v>3</v>
      </c>
      <c r="P168" t="s">
        <v>38</v>
      </c>
      <c r="Q168" t="s">
        <v>57</v>
      </c>
    </row>
    <row r="169" spans="1:17" x14ac:dyDescent="0.3">
      <c r="A169">
        <v>100168</v>
      </c>
      <c r="B169" t="s">
        <v>567</v>
      </c>
      <c r="C169">
        <v>2003</v>
      </c>
      <c r="D169" t="s">
        <v>576</v>
      </c>
      <c r="E169" t="s">
        <v>54</v>
      </c>
      <c r="F169" s="5">
        <v>975908</v>
      </c>
      <c r="G169">
        <v>0</v>
      </c>
      <c r="H169">
        <v>3</v>
      </c>
      <c r="I169" s="6">
        <v>44870</v>
      </c>
      <c r="J169" s="5">
        <v>185099</v>
      </c>
      <c r="K169">
        <v>6</v>
      </c>
      <c r="L169">
        <v>20</v>
      </c>
      <c r="M169">
        <v>11</v>
      </c>
      <c r="N169">
        <v>6</v>
      </c>
      <c r="O169">
        <v>3</v>
      </c>
      <c r="P169" t="s">
        <v>41</v>
      </c>
      <c r="Q169" t="s">
        <v>33</v>
      </c>
    </row>
    <row r="170" spans="1:17" x14ac:dyDescent="0.3">
      <c r="A170">
        <v>100169</v>
      </c>
      <c r="B170" t="s">
        <v>56</v>
      </c>
      <c r="C170">
        <v>1977</v>
      </c>
      <c r="D170" t="s">
        <v>576</v>
      </c>
      <c r="E170" t="s">
        <v>54</v>
      </c>
      <c r="F170" s="5">
        <v>5711765</v>
      </c>
      <c r="G170">
        <v>3</v>
      </c>
      <c r="H170">
        <v>1</v>
      </c>
      <c r="I170" s="6">
        <v>45058</v>
      </c>
      <c r="J170" s="5">
        <v>90116</v>
      </c>
      <c r="K170">
        <v>15</v>
      </c>
      <c r="L170">
        <v>16</v>
      </c>
      <c r="M170">
        <v>0</v>
      </c>
      <c r="N170">
        <v>28</v>
      </c>
      <c r="O170">
        <v>4</v>
      </c>
      <c r="P170" t="s">
        <v>23</v>
      </c>
      <c r="Q170" t="s">
        <v>33</v>
      </c>
    </row>
    <row r="171" spans="1:17" hidden="1" x14ac:dyDescent="0.3">
      <c r="A171">
        <v>100170</v>
      </c>
      <c r="B171" t="s">
        <v>56</v>
      </c>
      <c r="C171">
        <v>1977</v>
      </c>
      <c r="D171" t="s">
        <v>576</v>
      </c>
      <c r="E171" t="s">
        <v>27</v>
      </c>
      <c r="F171">
        <v>5711765</v>
      </c>
      <c r="G171">
        <v>2</v>
      </c>
      <c r="H171">
        <v>0</v>
      </c>
      <c r="I171" s="4"/>
      <c r="J171">
        <v>-1000</v>
      </c>
      <c r="K171">
        <v>10</v>
      </c>
      <c r="M171">
        <v>11</v>
      </c>
      <c r="O171">
        <v>2</v>
      </c>
      <c r="P171" t="s">
        <v>23</v>
      </c>
      <c r="Q171" t="s">
        <v>59</v>
      </c>
    </row>
    <row r="172" spans="1:17" x14ac:dyDescent="0.3">
      <c r="A172">
        <v>100171</v>
      </c>
      <c r="B172" t="s">
        <v>77</v>
      </c>
      <c r="C172">
        <v>1977</v>
      </c>
      <c r="D172" t="s">
        <v>45</v>
      </c>
      <c r="E172" t="s">
        <v>54</v>
      </c>
      <c r="F172" s="5">
        <v>5711765</v>
      </c>
      <c r="G172">
        <v>3</v>
      </c>
      <c r="H172">
        <v>0</v>
      </c>
      <c r="I172" s="6">
        <v>44514</v>
      </c>
      <c r="J172" s="5">
        <v>180709</v>
      </c>
      <c r="K172">
        <v>15</v>
      </c>
      <c r="L172">
        <v>16</v>
      </c>
      <c r="M172">
        <v>14</v>
      </c>
      <c r="N172">
        <v>28</v>
      </c>
      <c r="O172">
        <v>5</v>
      </c>
      <c r="P172" t="s">
        <v>41</v>
      </c>
      <c r="Q172" t="s">
        <v>59</v>
      </c>
    </row>
    <row r="173" spans="1:17" x14ac:dyDescent="0.3">
      <c r="A173">
        <v>100172</v>
      </c>
      <c r="B173" t="s">
        <v>570</v>
      </c>
      <c r="C173">
        <v>1977</v>
      </c>
      <c r="D173" t="s">
        <v>576</v>
      </c>
      <c r="E173" t="s">
        <v>54</v>
      </c>
      <c r="F173" s="5">
        <v>2039531</v>
      </c>
      <c r="G173">
        <v>3</v>
      </c>
      <c r="H173">
        <v>3</v>
      </c>
      <c r="I173" s="6">
        <v>44809</v>
      </c>
      <c r="J173" s="5">
        <v>185099</v>
      </c>
      <c r="K173">
        <v>15</v>
      </c>
      <c r="L173">
        <v>20</v>
      </c>
      <c r="M173">
        <v>1</v>
      </c>
      <c r="N173">
        <v>11</v>
      </c>
      <c r="O173">
        <v>2</v>
      </c>
      <c r="P173" t="s">
        <v>23</v>
      </c>
      <c r="Q173" t="s">
        <v>33</v>
      </c>
    </row>
    <row r="174" spans="1:17" x14ac:dyDescent="0.3">
      <c r="A174">
        <v>100173</v>
      </c>
      <c r="B174" t="s">
        <v>575</v>
      </c>
      <c r="C174">
        <v>1977</v>
      </c>
      <c r="D174" t="s">
        <v>45</v>
      </c>
      <c r="E174" t="s">
        <v>27</v>
      </c>
      <c r="F174" s="5">
        <v>5711765</v>
      </c>
      <c r="G174">
        <v>3</v>
      </c>
      <c r="H174">
        <v>1</v>
      </c>
      <c r="I174" s="6">
        <v>44457</v>
      </c>
      <c r="J174" s="5">
        <v>185099</v>
      </c>
      <c r="K174">
        <v>15</v>
      </c>
      <c r="L174">
        <v>20</v>
      </c>
      <c r="M174">
        <v>14</v>
      </c>
      <c r="N174">
        <v>15</v>
      </c>
      <c r="O174">
        <v>1</v>
      </c>
      <c r="P174" t="s">
        <v>41</v>
      </c>
      <c r="Q174" t="s">
        <v>67</v>
      </c>
    </row>
    <row r="175" spans="1:17" x14ac:dyDescent="0.3">
      <c r="A175">
        <v>100174</v>
      </c>
      <c r="B175" t="s">
        <v>79</v>
      </c>
      <c r="C175">
        <v>1977</v>
      </c>
      <c r="D175" t="s">
        <v>45</v>
      </c>
      <c r="E175" t="s">
        <v>52</v>
      </c>
      <c r="F175" s="5">
        <v>5711765</v>
      </c>
      <c r="G175">
        <v>1</v>
      </c>
      <c r="H175">
        <v>2</v>
      </c>
      <c r="I175" s="6">
        <v>44745</v>
      </c>
      <c r="J175" s="5">
        <v>185099</v>
      </c>
      <c r="K175">
        <v>15</v>
      </c>
      <c r="L175">
        <v>2</v>
      </c>
      <c r="M175">
        <v>18</v>
      </c>
      <c r="N175">
        <v>28</v>
      </c>
      <c r="O175">
        <v>2</v>
      </c>
      <c r="P175" t="s">
        <v>41</v>
      </c>
      <c r="Q175" t="s">
        <v>33</v>
      </c>
    </row>
    <row r="176" spans="1:17" hidden="1" x14ac:dyDescent="0.3">
      <c r="A176">
        <v>100175</v>
      </c>
      <c r="B176" t="s">
        <v>574</v>
      </c>
      <c r="C176">
        <v>1977</v>
      </c>
      <c r="D176" t="s">
        <v>576</v>
      </c>
      <c r="E176" t="s">
        <v>18</v>
      </c>
      <c r="F176">
        <v>5711765</v>
      </c>
      <c r="G176">
        <v>3</v>
      </c>
      <c r="H176">
        <v>3</v>
      </c>
      <c r="I176" s="4"/>
      <c r="J176">
        <v>452215</v>
      </c>
      <c r="N176">
        <v>2</v>
      </c>
      <c r="O176">
        <v>6</v>
      </c>
      <c r="P176" t="s">
        <v>20</v>
      </c>
      <c r="Q176" t="s">
        <v>59</v>
      </c>
    </row>
    <row r="177" spans="1:17" hidden="1" x14ac:dyDescent="0.3">
      <c r="A177">
        <v>100176</v>
      </c>
      <c r="B177" t="s">
        <v>56</v>
      </c>
      <c r="C177">
        <v>1977</v>
      </c>
      <c r="D177" t="s">
        <v>45</v>
      </c>
      <c r="E177" t="s">
        <v>54</v>
      </c>
      <c r="F177">
        <v>5711765</v>
      </c>
      <c r="G177">
        <v>3</v>
      </c>
      <c r="H177">
        <v>0</v>
      </c>
      <c r="I177" s="4"/>
      <c r="J177">
        <v>-1000</v>
      </c>
      <c r="M177">
        <v>15</v>
      </c>
      <c r="N177">
        <v>30</v>
      </c>
      <c r="O177">
        <v>4</v>
      </c>
      <c r="P177" t="s">
        <v>32</v>
      </c>
      <c r="Q177" t="s">
        <v>48</v>
      </c>
    </row>
    <row r="178" spans="1:17" hidden="1" x14ac:dyDescent="0.3">
      <c r="A178">
        <v>100177</v>
      </c>
      <c r="B178" t="s">
        <v>64</v>
      </c>
      <c r="C178">
        <v>1977</v>
      </c>
      <c r="D178" t="s">
        <v>45</v>
      </c>
      <c r="E178" t="s">
        <v>27</v>
      </c>
      <c r="F178">
        <v>5711765</v>
      </c>
      <c r="G178">
        <v>3</v>
      </c>
      <c r="H178">
        <v>2</v>
      </c>
      <c r="I178" s="4"/>
      <c r="J178">
        <v>-1000</v>
      </c>
      <c r="K178">
        <v>9</v>
      </c>
      <c r="L178">
        <v>8</v>
      </c>
      <c r="M178">
        <v>1</v>
      </c>
      <c r="O178">
        <v>4</v>
      </c>
      <c r="P178" t="s">
        <v>41</v>
      </c>
      <c r="Q178" t="s">
        <v>59</v>
      </c>
    </row>
    <row r="179" spans="1:17" x14ac:dyDescent="0.3">
      <c r="A179">
        <v>100178</v>
      </c>
      <c r="B179" t="s">
        <v>575</v>
      </c>
      <c r="C179">
        <v>1977</v>
      </c>
      <c r="D179" t="s">
        <v>45</v>
      </c>
      <c r="E179" t="s">
        <v>52</v>
      </c>
      <c r="F179" s="5">
        <v>5711765</v>
      </c>
      <c r="G179">
        <v>1</v>
      </c>
      <c r="H179">
        <v>1</v>
      </c>
      <c r="I179" s="6">
        <v>44259</v>
      </c>
      <c r="J179" s="5">
        <v>185099</v>
      </c>
      <c r="K179">
        <v>15</v>
      </c>
      <c r="L179">
        <v>20</v>
      </c>
      <c r="M179">
        <v>18</v>
      </c>
      <c r="N179">
        <v>27</v>
      </c>
      <c r="O179">
        <v>4</v>
      </c>
      <c r="P179" t="s">
        <v>23</v>
      </c>
      <c r="Q179" t="s">
        <v>59</v>
      </c>
    </row>
    <row r="180" spans="1:17" hidden="1" x14ac:dyDescent="0.3">
      <c r="A180">
        <v>100179</v>
      </c>
      <c r="C180">
        <v>2004</v>
      </c>
      <c r="D180" t="s">
        <v>17</v>
      </c>
      <c r="F180" s="5" t="s">
        <v>28</v>
      </c>
      <c r="G180">
        <v>3</v>
      </c>
      <c r="H180">
        <v>0</v>
      </c>
      <c r="I180" s="7">
        <v>45358</v>
      </c>
      <c r="J180" s="5">
        <v>185099</v>
      </c>
      <c r="K180">
        <v>6</v>
      </c>
      <c r="L180">
        <v>0</v>
      </c>
      <c r="M180">
        <v>18</v>
      </c>
      <c r="N180">
        <v>20</v>
      </c>
      <c r="O180">
        <v>3</v>
      </c>
      <c r="P180" t="s">
        <v>41</v>
      </c>
      <c r="Q180" t="s">
        <v>57</v>
      </c>
    </row>
    <row r="181" spans="1:17" x14ac:dyDescent="0.3">
      <c r="A181">
        <v>100180</v>
      </c>
      <c r="B181" t="s">
        <v>573</v>
      </c>
      <c r="C181">
        <v>1977</v>
      </c>
      <c r="D181" t="s">
        <v>576</v>
      </c>
      <c r="E181" t="s">
        <v>52</v>
      </c>
      <c r="F181" s="5">
        <v>5711765</v>
      </c>
      <c r="G181">
        <v>3</v>
      </c>
      <c r="H181">
        <v>3</v>
      </c>
      <c r="I181" s="6">
        <v>44262</v>
      </c>
      <c r="J181" s="5">
        <v>185099</v>
      </c>
      <c r="K181">
        <v>8</v>
      </c>
      <c r="L181">
        <v>4</v>
      </c>
      <c r="M181">
        <v>18</v>
      </c>
      <c r="N181">
        <v>28</v>
      </c>
      <c r="O181">
        <v>2</v>
      </c>
      <c r="P181" t="s">
        <v>23</v>
      </c>
      <c r="Q181" t="s">
        <v>33</v>
      </c>
    </row>
    <row r="182" spans="1:17" x14ac:dyDescent="0.3">
      <c r="A182">
        <v>100181</v>
      </c>
      <c r="B182" t="s">
        <v>201</v>
      </c>
      <c r="C182">
        <v>1977</v>
      </c>
      <c r="D182" t="s">
        <v>576</v>
      </c>
      <c r="E182" t="s">
        <v>54</v>
      </c>
      <c r="F182" s="5">
        <v>5711765</v>
      </c>
      <c r="G182">
        <v>3</v>
      </c>
      <c r="H182">
        <v>3</v>
      </c>
      <c r="I182" s="6">
        <v>44611</v>
      </c>
      <c r="J182" s="5">
        <v>185099</v>
      </c>
      <c r="K182">
        <v>15</v>
      </c>
      <c r="L182">
        <v>20</v>
      </c>
      <c r="M182">
        <v>18</v>
      </c>
      <c r="N182">
        <v>1</v>
      </c>
      <c r="O182">
        <v>4</v>
      </c>
      <c r="P182" t="s">
        <v>41</v>
      </c>
      <c r="Q182" t="s">
        <v>57</v>
      </c>
    </row>
    <row r="183" spans="1:17" x14ac:dyDescent="0.3">
      <c r="A183">
        <v>100182</v>
      </c>
      <c r="B183" t="s">
        <v>73</v>
      </c>
      <c r="C183">
        <v>1977</v>
      </c>
      <c r="D183" t="s">
        <v>576</v>
      </c>
      <c r="E183" t="s">
        <v>54</v>
      </c>
      <c r="F183" s="5">
        <v>5711765</v>
      </c>
      <c r="G183">
        <v>2</v>
      </c>
      <c r="H183">
        <v>1</v>
      </c>
      <c r="I183" s="6">
        <v>44537</v>
      </c>
      <c r="J183" s="5">
        <v>185099</v>
      </c>
      <c r="K183">
        <v>15</v>
      </c>
      <c r="L183">
        <v>20</v>
      </c>
      <c r="M183">
        <v>6</v>
      </c>
      <c r="N183">
        <v>28</v>
      </c>
      <c r="O183">
        <v>2</v>
      </c>
      <c r="P183" t="s">
        <v>23</v>
      </c>
      <c r="Q183" t="s">
        <v>33</v>
      </c>
    </row>
    <row r="184" spans="1:17" x14ac:dyDescent="0.3">
      <c r="A184">
        <v>100183</v>
      </c>
      <c r="B184" t="s">
        <v>571</v>
      </c>
      <c r="C184">
        <v>1967</v>
      </c>
      <c r="D184" t="s">
        <v>31</v>
      </c>
      <c r="E184" t="s">
        <v>54</v>
      </c>
      <c r="F184" s="5">
        <v>3180971</v>
      </c>
      <c r="G184">
        <v>3</v>
      </c>
      <c r="H184">
        <v>0</v>
      </c>
      <c r="I184" s="6" t="s">
        <v>204</v>
      </c>
      <c r="J184" s="5">
        <v>363530</v>
      </c>
      <c r="K184">
        <v>15</v>
      </c>
      <c r="L184">
        <v>20</v>
      </c>
      <c r="M184">
        <v>18</v>
      </c>
      <c r="N184">
        <v>11</v>
      </c>
      <c r="O184">
        <v>2</v>
      </c>
      <c r="P184" t="s">
        <v>41</v>
      </c>
      <c r="Q184" t="s">
        <v>33</v>
      </c>
    </row>
    <row r="185" spans="1:17" hidden="1" x14ac:dyDescent="0.3">
      <c r="A185">
        <v>100184</v>
      </c>
      <c r="B185" t="s">
        <v>564</v>
      </c>
      <c r="C185">
        <v>1963</v>
      </c>
      <c r="D185" t="s">
        <v>31</v>
      </c>
      <c r="E185" t="s">
        <v>52</v>
      </c>
      <c r="F185">
        <v>5711765</v>
      </c>
      <c r="G185">
        <v>2</v>
      </c>
      <c r="H185">
        <v>3</v>
      </c>
      <c r="I185" s="4"/>
      <c r="J185">
        <v>223966</v>
      </c>
      <c r="K185">
        <v>14</v>
      </c>
      <c r="M185">
        <v>12</v>
      </c>
      <c r="N185">
        <v>5</v>
      </c>
      <c r="O185">
        <v>4</v>
      </c>
      <c r="P185" t="s">
        <v>20</v>
      </c>
      <c r="Q185" t="s">
        <v>39</v>
      </c>
    </row>
    <row r="186" spans="1:17" x14ac:dyDescent="0.3">
      <c r="A186">
        <v>100185</v>
      </c>
      <c r="B186" t="s">
        <v>565</v>
      </c>
      <c r="C186">
        <v>1963</v>
      </c>
      <c r="D186" t="s">
        <v>576</v>
      </c>
      <c r="E186" t="s">
        <v>54</v>
      </c>
      <c r="F186" s="5">
        <v>11863630</v>
      </c>
      <c r="G186">
        <v>2</v>
      </c>
      <c r="H186">
        <v>3</v>
      </c>
      <c r="I186" s="6">
        <v>44951</v>
      </c>
      <c r="J186" s="5">
        <v>185099</v>
      </c>
      <c r="K186">
        <v>15</v>
      </c>
      <c r="L186">
        <v>3</v>
      </c>
      <c r="M186">
        <v>7</v>
      </c>
      <c r="N186">
        <v>24</v>
      </c>
      <c r="O186">
        <v>2</v>
      </c>
      <c r="P186" t="s">
        <v>23</v>
      </c>
      <c r="Q186" t="s">
        <v>59</v>
      </c>
    </row>
    <row r="187" spans="1:17" hidden="1" x14ac:dyDescent="0.3">
      <c r="A187">
        <v>100186</v>
      </c>
      <c r="B187" t="s">
        <v>567</v>
      </c>
      <c r="C187">
        <v>1977</v>
      </c>
      <c r="D187" t="s">
        <v>576</v>
      </c>
      <c r="E187" t="s">
        <v>54</v>
      </c>
      <c r="F187">
        <v>8404736</v>
      </c>
      <c r="G187">
        <v>1</v>
      </c>
      <c r="H187">
        <v>1</v>
      </c>
      <c r="I187" s="4"/>
      <c r="J187">
        <v>-1000</v>
      </c>
      <c r="P187" t="s">
        <v>20</v>
      </c>
      <c r="Q187" t="s">
        <v>67</v>
      </c>
    </row>
    <row r="188" spans="1:17" x14ac:dyDescent="0.3">
      <c r="A188">
        <v>100187</v>
      </c>
      <c r="B188" t="s">
        <v>73</v>
      </c>
      <c r="C188">
        <v>1977</v>
      </c>
      <c r="D188" t="s">
        <v>576</v>
      </c>
      <c r="E188" t="s">
        <v>54</v>
      </c>
      <c r="F188" s="5">
        <v>3892709</v>
      </c>
      <c r="G188">
        <v>0</v>
      </c>
      <c r="H188">
        <v>1</v>
      </c>
      <c r="I188" s="6">
        <v>45137</v>
      </c>
      <c r="J188" s="5">
        <v>229152</v>
      </c>
      <c r="K188">
        <v>15</v>
      </c>
      <c r="L188">
        <v>0</v>
      </c>
      <c r="M188">
        <v>18</v>
      </c>
      <c r="N188">
        <v>28</v>
      </c>
      <c r="O188">
        <v>4</v>
      </c>
      <c r="P188" t="s">
        <v>23</v>
      </c>
      <c r="Q188" t="s">
        <v>67</v>
      </c>
    </row>
    <row r="189" spans="1:17" hidden="1" x14ac:dyDescent="0.3">
      <c r="A189">
        <v>100188</v>
      </c>
      <c r="B189" t="s">
        <v>565</v>
      </c>
      <c r="C189">
        <v>1977</v>
      </c>
      <c r="D189" t="s">
        <v>45</v>
      </c>
      <c r="E189" t="s">
        <v>54</v>
      </c>
      <c r="F189">
        <v>5059610</v>
      </c>
      <c r="G189">
        <v>1</v>
      </c>
      <c r="H189">
        <v>1</v>
      </c>
      <c r="I189" s="4"/>
      <c r="J189">
        <v>183690</v>
      </c>
      <c r="K189">
        <v>14</v>
      </c>
      <c r="M189">
        <v>3</v>
      </c>
      <c r="O189">
        <v>4</v>
      </c>
      <c r="P189" t="s">
        <v>20</v>
      </c>
      <c r="Q189" t="s">
        <v>24</v>
      </c>
    </row>
    <row r="190" spans="1:17" hidden="1" x14ac:dyDescent="0.3">
      <c r="A190">
        <v>100189</v>
      </c>
      <c r="B190" t="s">
        <v>25</v>
      </c>
      <c r="C190">
        <v>1977</v>
      </c>
      <c r="D190" t="s">
        <v>45</v>
      </c>
      <c r="E190" t="s">
        <v>54</v>
      </c>
      <c r="F190">
        <v>5711765</v>
      </c>
      <c r="G190">
        <v>3</v>
      </c>
      <c r="H190">
        <v>2</v>
      </c>
      <c r="I190" s="4"/>
      <c r="J190">
        <v>-1000</v>
      </c>
      <c r="P190" t="s">
        <v>20</v>
      </c>
      <c r="Q190" t="s">
        <v>44</v>
      </c>
    </row>
    <row r="191" spans="1:17" x14ac:dyDescent="0.3">
      <c r="A191">
        <v>100190</v>
      </c>
      <c r="B191" t="s">
        <v>73</v>
      </c>
      <c r="C191">
        <v>1977</v>
      </c>
      <c r="D191" t="s">
        <v>45</v>
      </c>
      <c r="E191" t="s">
        <v>54</v>
      </c>
      <c r="F191" s="5">
        <v>5711765</v>
      </c>
      <c r="G191">
        <v>3</v>
      </c>
      <c r="H191">
        <v>2</v>
      </c>
      <c r="I191" s="6">
        <v>44506</v>
      </c>
      <c r="J191" s="5">
        <v>185099</v>
      </c>
      <c r="K191">
        <v>6</v>
      </c>
      <c r="L191">
        <v>20</v>
      </c>
      <c r="M191">
        <v>2</v>
      </c>
      <c r="N191">
        <v>11</v>
      </c>
      <c r="O191">
        <v>4</v>
      </c>
      <c r="P191" t="s">
        <v>23</v>
      </c>
      <c r="Q191" t="s">
        <v>33</v>
      </c>
    </row>
    <row r="192" spans="1:17" x14ac:dyDescent="0.3">
      <c r="A192">
        <v>100191</v>
      </c>
      <c r="B192" t="s">
        <v>574</v>
      </c>
      <c r="C192">
        <v>1977</v>
      </c>
      <c r="D192" t="s">
        <v>31</v>
      </c>
      <c r="E192" t="s">
        <v>52</v>
      </c>
      <c r="F192" s="5">
        <v>5711765</v>
      </c>
      <c r="G192">
        <v>3</v>
      </c>
      <c r="H192">
        <v>0</v>
      </c>
      <c r="I192" s="6">
        <v>45763</v>
      </c>
      <c r="J192" s="5">
        <v>185099</v>
      </c>
      <c r="K192">
        <v>15</v>
      </c>
      <c r="L192">
        <v>20</v>
      </c>
      <c r="M192">
        <v>18</v>
      </c>
      <c r="N192">
        <v>6</v>
      </c>
      <c r="O192">
        <v>4</v>
      </c>
      <c r="P192" t="s">
        <v>41</v>
      </c>
      <c r="Q192" t="s">
        <v>57</v>
      </c>
    </row>
    <row r="193" spans="1:17" x14ac:dyDescent="0.3">
      <c r="A193">
        <v>100192</v>
      </c>
      <c r="B193" t="s">
        <v>77</v>
      </c>
      <c r="C193">
        <v>1977</v>
      </c>
      <c r="D193" t="s">
        <v>45</v>
      </c>
      <c r="E193" t="s">
        <v>52</v>
      </c>
      <c r="F193" s="5">
        <v>5711765</v>
      </c>
      <c r="G193">
        <v>2</v>
      </c>
      <c r="H193">
        <v>1</v>
      </c>
      <c r="I193" s="6">
        <v>44895</v>
      </c>
      <c r="J193" s="5">
        <v>185099</v>
      </c>
      <c r="K193">
        <v>6</v>
      </c>
      <c r="L193">
        <v>11</v>
      </c>
      <c r="M193">
        <v>5</v>
      </c>
      <c r="N193">
        <v>28</v>
      </c>
      <c r="O193">
        <v>3</v>
      </c>
      <c r="P193" t="s">
        <v>23</v>
      </c>
      <c r="Q193" t="s">
        <v>33</v>
      </c>
    </row>
    <row r="194" spans="1:17" x14ac:dyDescent="0.3">
      <c r="A194">
        <v>100193</v>
      </c>
      <c r="B194" t="s">
        <v>572</v>
      </c>
      <c r="C194">
        <v>1977</v>
      </c>
      <c r="D194" t="s">
        <v>112</v>
      </c>
      <c r="E194" t="s">
        <v>27</v>
      </c>
      <c r="F194" s="5">
        <v>5711765</v>
      </c>
      <c r="G194">
        <v>3</v>
      </c>
      <c r="H194">
        <v>2</v>
      </c>
      <c r="I194" s="6">
        <v>45636</v>
      </c>
      <c r="J194" s="5">
        <v>383738</v>
      </c>
      <c r="K194">
        <v>15</v>
      </c>
      <c r="L194">
        <v>20</v>
      </c>
      <c r="M194">
        <v>18</v>
      </c>
      <c r="N194">
        <v>21</v>
      </c>
      <c r="O194">
        <v>4</v>
      </c>
      <c r="P194" t="s">
        <v>41</v>
      </c>
      <c r="Q194" t="s">
        <v>59</v>
      </c>
    </row>
    <row r="195" spans="1:17" x14ac:dyDescent="0.3">
      <c r="A195">
        <v>100194</v>
      </c>
      <c r="B195" t="s">
        <v>575</v>
      </c>
      <c r="C195">
        <v>1977</v>
      </c>
      <c r="D195" t="s">
        <v>45</v>
      </c>
      <c r="E195" t="s">
        <v>52</v>
      </c>
      <c r="F195" s="5">
        <v>5711765</v>
      </c>
      <c r="G195">
        <v>0</v>
      </c>
      <c r="H195">
        <v>3</v>
      </c>
      <c r="I195" s="6" t="s">
        <v>211</v>
      </c>
      <c r="J195" s="5">
        <v>185099</v>
      </c>
      <c r="K195">
        <v>2</v>
      </c>
      <c r="L195">
        <v>20</v>
      </c>
      <c r="M195">
        <v>18</v>
      </c>
      <c r="N195">
        <v>24</v>
      </c>
      <c r="O195">
        <v>2</v>
      </c>
      <c r="P195" t="s">
        <v>41</v>
      </c>
      <c r="Q195" t="s">
        <v>59</v>
      </c>
    </row>
    <row r="196" spans="1:17" hidden="1" x14ac:dyDescent="0.3">
      <c r="A196">
        <v>100195</v>
      </c>
      <c r="B196" t="s">
        <v>573</v>
      </c>
      <c r="C196">
        <v>1977</v>
      </c>
      <c r="D196" t="s">
        <v>31</v>
      </c>
      <c r="E196" t="s">
        <v>18</v>
      </c>
      <c r="F196">
        <v>5711765</v>
      </c>
      <c r="G196">
        <v>0</v>
      </c>
      <c r="H196">
        <v>3</v>
      </c>
      <c r="I196" s="4"/>
      <c r="J196">
        <v>327969</v>
      </c>
      <c r="L196">
        <v>18</v>
      </c>
      <c r="O196">
        <v>1</v>
      </c>
      <c r="P196" t="s">
        <v>23</v>
      </c>
      <c r="Q196" t="s">
        <v>33</v>
      </c>
    </row>
    <row r="197" spans="1:17" x14ac:dyDescent="0.3">
      <c r="A197">
        <v>100196</v>
      </c>
      <c r="B197" t="s">
        <v>182</v>
      </c>
      <c r="C197">
        <v>1986</v>
      </c>
      <c r="D197" t="s">
        <v>45</v>
      </c>
      <c r="E197" t="s">
        <v>27</v>
      </c>
      <c r="F197" s="5">
        <v>5711765</v>
      </c>
      <c r="G197">
        <v>3</v>
      </c>
      <c r="H197">
        <v>1</v>
      </c>
      <c r="I197" s="6">
        <v>45500</v>
      </c>
      <c r="J197" s="5">
        <v>185099</v>
      </c>
      <c r="K197">
        <v>14</v>
      </c>
      <c r="L197">
        <v>13</v>
      </c>
      <c r="M197">
        <v>11</v>
      </c>
      <c r="N197">
        <v>13</v>
      </c>
      <c r="O197">
        <v>4</v>
      </c>
      <c r="P197" t="s">
        <v>41</v>
      </c>
      <c r="Q197" t="s">
        <v>33</v>
      </c>
    </row>
    <row r="198" spans="1:17" x14ac:dyDescent="0.3">
      <c r="A198">
        <v>100197</v>
      </c>
      <c r="B198" t="s">
        <v>566</v>
      </c>
      <c r="C198">
        <v>1977</v>
      </c>
      <c r="D198" t="s">
        <v>576</v>
      </c>
      <c r="E198" t="s">
        <v>54</v>
      </c>
      <c r="F198" s="5">
        <v>5711765</v>
      </c>
      <c r="G198">
        <v>0</v>
      </c>
      <c r="H198">
        <v>0</v>
      </c>
      <c r="I198" s="6">
        <v>44309</v>
      </c>
      <c r="J198" s="5">
        <v>185099</v>
      </c>
      <c r="K198">
        <v>9</v>
      </c>
      <c r="L198">
        <v>20</v>
      </c>
      <c r="M198">
        <v>18</v>
      </c>
      <c r="N198">
        <v>28</v>
      </c>
      <c r="O198">
        <v>4</v>
      </c>
      <c r="P198" t="s">
        <v>41</v>
      </c>
      <c r="Q198" t="s">
        <v>33</v>
      </c>
    </row>
    <row r="199" spans="1:17" x14ac:dyDescent="0.3">
      <c r="A199">
        <v>100198</v>
      </c>
      <c r="B199" t="s">
        <v>73</v>
      </c>
      <c r="C199">
        <v>1977</v>
      </c>
      <c r="D199" t="s">
        <v>576</v>
      </c>
      <c r="E199" t="s">
        <v>54</v>
      </c>
      <c r="F199" s="5">
        <v>3494521</v>
      </c>
      <c r="G199">
        <v>1</v>
      </c>
      <c r="H199">
        <v>1</v>
      </c>
      <c r="I199" s="6">
        <v>44809</v>
      </c>
      <c r="J199" s="5">
        <v>185099</v>
      </c>
      <c r="K199">
        <v>15</v>
      </c>
      <c r="L199">
        <v>20</v>
      </c>
      <c r="M199">
        <v>18</v>
      </c>
      <c r="N199">
        <v>28</v>
      </c>
      <c r="O199">
        <v>4</v>
      </c>
      <c r="P199" t="s">
        <v>41</v>
      </c>
      <c r="Q199" t="s">
        <v>67</v>
      </c>
    </row>
    <row r="200" spans="1:17" x14ac:dyDescent="0.3">
      <c r="A200">
        <v>100199</v>
      </c>
      <c r="B200" t="s">
        <v>568</v>
      </c>
      <c r="C200">
        <v>1991</v>
      </c>
      <c r="D200" t="s">
        <v>31</v>
      </c>
      <c r="E200" t="s">
        <v>27</v>
      </c>
      <c r="F200" s="5">
        <v>3524976</v>
      </c>
      <c r="G200">
        <v>1</v>
      </c>
      <c r="H200">
        <v>3</v>
      </c>
      <c r="I200" s="6">
        <v>45057</v>
      </c>
      <c r="J200" s="5">
        <v>16011</v>
      </c>
      <c r="K200">
        <v>15</v>
      </c>
      <c r="L200">
        <v>4</v>
      </c>
      <c r="M200">
        <v>18</v>
      </c>
      <c r="N200">
        <v>13</v>
      </c>
      <c r="O200">
        <v>3</v>
      </c>
      <c r="P200" t="s">
        <v>23</v>
      </c>
      <c r="Q200" t="s">
        <v>67</v>
      </c>
    </row>
    <row r="201" spans="1:17" x14ac:dyDescent="0.3">
      <c r="A201">
        <v>100200</v>
      </c>
      <c r="B201" t="s">
        <v>73</v>
      </c>
      <c r="C201">
        <v>1977</v>
      </c>
      <c r="D201" t="s">
        <v>31</v>
      </c>
      <c r="E201" t="s">
        <v>27</v>
      </c>
      <c r="F201" s="5">
        <v>5711765</v>
      </c>
      <c r="G201">
        <v>2</v>
      </c>
      <c r="H201">
        <v>3</v>
      </c>
      <c r="I201" s="6" t="s">
        <v>215</v>
      </c>
      <c r="J201" s="5">
        <v>159039</v>
      </c>
      <c r="K201">
        <v>6</v>
      </c>
      <c r="L201">
        <v>20</v>
      </c>
      <c r="M201">
        <v>16</v>
      </c>
      <c r="N201">
        <v>26</v>
      </c>
      <c r="O201">
        <v>4</v>
      </c>
      <c r="P201" t="s">
        <v>41</v>
      </c>
      <c r="Q201" t="s">
        <v>59</v>
      </c>
    </row>
    <row r="202" spans="1:17" x14ac:dyDescent="0.3">
      <c r="A202">
        <v>100201</v>
      </c>
      <c r="B202" t="s">
        <v>567</v>
      </c>
      <c r="C202">
        <v>1977</v>
      </c>
      <c r="D202" t="s">
        <v>45</v>
      </c>
      <c r="E202" t="s">
        <v>52</v>
      </c>
      <c r="F202" s="5">
        <v>5777445</v>
      </c>
      <c r="G202">
        <v>2</v>
      </c>
      <c r="H202">
        <v>2</v>
      </c>
      <c r="I202" s="6">
        <v>45280</v>
      </c>
      <c r="J202" s="5">
        <v>185099</v>
      </c>
      <c r="K202">
        <v>1</v>
      </c>
      <c r="L202">
        <v>10</v>
      </c>
      <c r="M202">
        <v>18</v>
      </c>
      <c r="N202">
        <v>19</v>
      </c>
      <c r="O202">
        <v>2</v>
      </c>
      <c r="P202" t="s">
        <v>23</v>
      </c>
      <c r="Q202" t="s">
        <v>57</v>
      </c>
    </row>
    <row r="203" spans="1:17" x14ac:dyDescent="0.3">
      <c r="A203">
        <v>100202</v>
      </c>
      <c r="B203" t="s">
        <v>565</v>
      </c>
      <c r="C203">
        <v>1977</v>
      </c>
      <c r="D203" t="s">
        <v>112</v>
      </c>
      <c r="E203" t="s">
        <v>52</v>
      </c>
      <c r="F203" s="5">
        <v>5711765</v>
      </c>
      <c r="G203">
        <v>2</v>
      </c>
      <c r="H203">
        <v>0</v>
      </c>
      <c r="I203" s="6">
        <v>45143</v>
      </c>
      <c r="J203" s="5">
        <v>185099</v>
      </c>
      <c r="K203">
        <v>15</v>
      </c>
      <c r="L203">
        <v>3</v>
      </c>
      <c r="M203">
        <v>0</v>
      </c>
      <c r="N203">
        <v>19</v>
      </c>
      <c r="O203">
        <v>4</v>
      </c>
      <c r="P203" t="s">
        <v>41</v>
      </c>
      <c r="Q203" t="s">
        <v>33</v>
      </c>
    </row>
    <row r="204" spans="1:17" hidden="1" x14ac:dyDescent="0.3">
      <c r="A204">
        <v>100203</v>
      </c>
      <c r="B204" t="s">
        <v>564</v>
      </c>
      <c r="C204">
        <v>1977</v>
      </c>
      <c r="D204" t="s">
        <v>576</v>
      </c>
      <c r="E204" t="s">
        <v>54</v>
      </c>
      <c r="F204">
        <v>5711765</v>
      </c>
      <c r="G204">
        <v>2</v>
      </c>
      <c r="H204">
        <v>2</v>
      </c>
      <c r="I204" s="4"/>
      <c r="J204">
        <v>-1000</v>
      </c>
      <c r="K204">
        <v>9</v>
      </c>
      <c r="M204">
        <v>14</v>
      </c>
      <c r="N204">
        <v>3</v>
      </c>
      <c r="O204">
        <v>2</v>
      </c>
      <c r="P204" t="s">
        <v>41</v>
      </c>
      <c r="Q204" t="s">
        <v>57</v>
      </c>
    </row>
    <row r="205" spans="1:17" x14ac:dyDescent="0.3">
      <c r="A205">
        <v>100204</v>
      </c>
      <c r="B205" t="s">
        <v>574</v>
      </c>
      <c r="C205">
        <v>1977</v>
      </c>
      <c r="D205" t="s">
        <v>576</v>
      </c>
      <c r="E205" t="s">
        <v>54</v>
      </c>
      <c r="F205" s="5">
        <v>5711765</v>
      </c>
      <c r="G205">
        <v>3</v>
      </c>
      <c r="H205">
        <v>2</v>
      </c>
      <c r="I205" s="6">
        <v>44390</v>
      </c>
      <c r="J205" s="5">
        <v>185099</v>
      </c>
      <c r="K205">
        <v>15</v>
      </c>
      <c r="L205">
        <v>3</v>
      </c>
      <c r="M205">
        <v>0</v>
      </c>
      <c r="N205">
        <v>24</v>
      </c>
      <c r="O205">
        <v>1</v>
      </c>
      <c r="P205" t="s">
        <v>41</v>
      </c>
      <c r="Q205" t="s">
        <v>33</v>
      </c>
    </row>
    <row r="206" spans="1:17" x14ac:dyDescent="0.3">
      <c r="A206">
        <v>100205</v>
      </c>
      <c r="B206" t="s">
        <v>574</v>
      </c>
      <c r="C206">
        <v>1977</v>
      </c>
      <c r="D206" t="s">
        <v>31</v>
      </c>
      <c r="E206" t="s">
        <v>27</v>
      </c>
      <c r="F206" s="5">
        <v>5711765</v>
      </c>
      <c r="G206">
        <v>0</v>
      </c>
      <c r="H206">
        <v>3</v>
      </c>
      <c r="I206" s="6">
        <v>44388</v>
      </c>
      <c r="J206" s="5">
        <v>185099</v>
      </c>
      <c r="K206">
        <v>9</v>
      </c>
      <c r="L206">
        <v>1</v>
      </c>
      <c r="M206">
        <v>18</v>
      </c>
      <c r="N206">
        <v>22</v>
      </c>
      <c r="O206">
        <v>4</v>
      </c>
      <c r="P206" t="s">
        <v>23</v>
      </c>
      <c r="Q206" t="s">
        <v>33</v>
      </c>
    </row>
    <row r="207" spans="1:17" hidden="1" x14ac:dyDescent="0.3">
      <c r="A207">
        <v>100206</v>
      </c>
      <c r="B207" t="s">
        <v>570</v>
      </c>
      <c r="C207">
        <v>1977</v>
      </c>
      <c r="D207" t="s">
        <v>45</v>
      </c>
      <c r="E207" t="s">
        <v>52</v>
      </c>
      <c r="F207">
        <v>5711765</v>
      </c>
      <c r="G207">
        <v>3</v>
      </c>
      <c r="H207">
        <v>3</v>
      </c>
      <c r="I207" s="4"/>
      <c r="J207">
        <v>-1000</v>
      </c>
      <c r="K207">
        <v>5</v>
      </c>
      <c r="N207">
        <v>1</v>
      </c>
      <c r="P207" t="s">
        <v>47</v>
      </c>
      <c r="Q207" t="s">
        <v>33</v>
      </c>
    </row>
    <row r="208" spans="1:17" x14ac:dyDescent="0.3">
      <c r="A208">
        <v>100207</v>
      </c>
      <c r="B208" t="s">
        <v>25</v>
      </c>
      <c r="C208">
        <v>1977</v>
      </c>
      <c r="D208" t="s">
        <v>31</v>
      </c>
      <c r="E208" t="s">
        <v>54</v>
      </c>
      <c r="F208" s="5">
        <v>5711765</v>
      </c>
      <c r="G208">
        <v>2</v>
      </c>
      <c r="H208">
        <v>0</v>
      </c>
      <c r="I208" s="6">
        <v>44854</v>
      </c>
      <c r="J208" s="5">
        <v>298628</v>
      </c>
      <c r="K208">
        <v>15</v>
      </c>
      <c r="L208">
        <v>20</v>
      </c>
      <c r="M208">
        <v>18</v>
      </c>
      <c r="N208">
        <v>27</v>
      </c>
      <c r="O208">
        <v>4</v>
      </c>
      <c r="P208" t="s">
        <v>23</v>
      </c>
      <c r="Q208" t="s">
        <v>33</v>
      </c>
    </row>
    <row r="209" spans="1:17" x14ac:dyDescent="0.3">
      <c r="A209">
        <v>100208</v>
      </c>
      <c r="B209" t="s">
        <v>16</v>
      </c>
      <c r="C209">
        <v>1977</v>
      </c>
      <c r="D209" t="s">
        <v>576</v>
      </c>
      <c r="E209" t="s">
        <v>27</v>
      </c>
      <c r="F209" s="5">
        <v>949964</v>
      </c>
      <c r="G209">
        <v>3</v>
      </c>
      <c r="H209">
        <v>3</v>
      </c>
      <c r="I209" s="6">
        <v>44198</v>
      </c>
      <c r="J209" s="5">
        <v>185099</v>
      </c>
      <c r="K209">
        <v>6</v>
      </c>
      <c r="L209">
        <v>11</v>
      </c>
      <c r="M209">
        <v>13</v>
      </c>
      <c r="N209">
        <v>19</v>
      </c>
      <c r="O209">
        <v>4</v>
      </c>
      <c r="P209" t="s">
        <v>41</v>
      </c>
      <c r="Q209" t="s">
        <v>57</v>
      </c>
    </row>
    <row r="210" spans="1:17" x14ac:dyDescent="0.3">
      <c r="A210">
        <v>100209</v>
      </c>
      <c r="B210" t="s">
        <v>569</v>
      </c>
      <c r="C210">
        <v>1977</v>
      </c>
      <c r="D210" t="s">
        <v>45</v>
      </c>
      <c r="E210" t="s">
        <v>27</v>
      </c>
      <c r="F210" s="5">
        <v>5711765</v>
      </c>
      <c r="G210">
        <v>1</v>
      </c>
      <c r="H210">
        <v>3</v>
      </c>
      <c r="I210" s="6">
        <v>44385</v>
      </c>
      <c r="J210" s="5">
        <v>185099</v>
      </c>
      <c r="K210">
        <v>15</v>
      </c>
      <c r="L210">
        <v>19</v>
      </c>
      <c r="M210">
        <v>11</v>
      </c>
      <c r="N210">
        <v>28</v>
      </c>
      <c r="O210">
        <v>4</v>
      </c>
      <c r="P210" t="s">
        <v>41</v>
      </c>
      <c r="Q210" t="s">
        <v>33</v>
      </c>
    </row>
    <row r="211" spans="1:17" x14ac:dyDescent="0.3">
      <c r="A211">
        <v>100210</v>
      </c>
      <c r="B211" t="s">
        <v>182</v>
      </c>
      <c r="C211">
        <v>1977</v>
      </c>
      <c r="D211" t="s">
        <v>31</v>
      </c>
      <c r="E211" t="s">
        <v>54</v>
      </c>
      <c r="F211" s="5">
        <v>5711765</v>
      </c>
      <c r="G211">
        <v>2</v>
      </c>
      <c r="H211">
        <v>1</v>
      </c>
      <c r="I211" s="6">
        <v>45196</v>
      </c>
      <c r="J211" s="5">
        <v>185099</v>
      </c>
      <c r="K211">
        <v>12</v>
      </c>
      <c r="L211">
        <v>12</v>
      </c>
      <c r="M211">
        <v>5</v>
      </c>
      <c r="N211">
        <v>28</v>
      </c>
      <c r="O211">
        <v>4</v>
      </c>
      <c r="P211" t="s">
        <v>23</v>
      </c>
      <c r="Q211" t="s">
        <v>59</v>
      </c>
    </row>
    <row r="212" spans="1:17" x14ac:dyDescent="0.3">
      <c r="A212">
        <v>100211</v>
      </c>
      <c r="B212" t="s">
        <v>16</v>
      </c>
      <c r="C212">
        <v>1977</v>
      </c>
      <c r="D212" t="s">
        <v>45</v>
      </c>
      <c r="E212" t="s">
        <v>27</v>
      </c>
      <c r="F212" s="5">
        <v>5711765</v>
      </c>
      <c r="G212">
        <v>3</v>
      </c>
      <c r="H212">
        <v>3</v>
      </c>
      <c r="I212" s="6">
        <v>45841</v>
      </c>
      <c r="J212" s="5">
        <v>215974</v>
      </c>
      <c r="K212">
        <v>7</v>
      </c>
      <c r="L212">
        <v>20</v>
      </c>
      <c r="M212">
        <v>0</v>
      </c>
      <c r="N212">
        <v>0</v>
      </c>
      <c r="O212">
        <v>1</v>
      </c>
      <c r="P212" t="s">
        <v>41</v>
      </c>
      <c r="Q212" t="s">
        <v>57</v>
      </c>
    </row>
    <row r="213" spans="1:17" x14ac:dyDescent="0.3">
      <c r="A213">
        <v>100212</v>
      </c>
      <c r="B213" t="s">
        <v>73</v>
      </c>
      <c r="C213">
        <v>1977</v>
      </c>
      <c r="D213" t="s">
        <v>45</v>
      </c>
      <c r="E213" t="s">
        <v>54</v>
      </c>
      <c r="F213" s="5">
        <v>5711765</v>
      </c>
      <c r="G213">
        <v>3</v>
      </c>
      <c r="H213">
        <v>3</v>
      </c>
      <c r="I213" s="6">
        <v>45768</v>
      </c>
      <c r="J213" s="5">
        <v>297937</v>
      </c>
      <c r="K213">
        <v>15</v>
      </c>
      <c r="L213">
        <v>18</v>
      </c>
      <c r="M213">
        <v>18</v>
      </c>
      <c r="N213">
        <v>28</v>
      </c>
      <c r="O213">
        <v>2</v>
      </c>
      <c r="P213" t="s">
        <v>23</v>
      </c>
      <c r="Q213" t="s">
        <v>33</v>
      </c>
    </row>
    <row r="214" spans="1:17" x14ac:dyDescent="0.3">
      <c r="A214">
        <v>100213</v>
      </c>
      <c r="B214" t="s">
        <v>564</v>
      </c>
      <c r="C214">
        <v>1978</v>
      </c>
      <c r="D214" t="s">
        <v>112</v>
      </c>
      <c r="E214" t="s">
        <v>18</v>
      </c>
      <c r="F214" s="5">
        <v>1143720</v>
      </c>
      <c r="G214">
        <v>3</v>
      </c>
      <c r="H214">
        <v>3</v>
      </c>
      <c r="I214" s="6">
        <v>44687</v>
      </c>
      <c r="J214" s="5">
        <v>367673</v>
      </c>
      <c r="K214">
        <v>15</v>
      </c>
      <c r="L214">
        <v>7</v>
      </c>
      <c r="M214">
        <v>1</v>
      </c>
      <c r="N214">
        <v>28</v>
      </c>
      <c r="O214">
        <v>4</v>
      </c>
      <c r="P214" t="s">
        <v>41</v>
      </c>
      <c r="Q214" t="s">
        <v>57</v>
      </c>
    </row>
    <row r="215" spans="1:17" x14ac:dyDescent="0.3">
      <c r="A215">
        <v>100214</v>
      </c>
      <c r="B215" t="s">
        <v>574</v>
      </c>
      <c r="C215">
        <v>1977</v>
      </c>
      <c r="D215" t="s">
        <v>576</v>
      </c>
      <c r="E215" t="s">
        <v>27</v>
      </c>
      <c r="F215" s="5">
        <v>5711765</v>
      </c>
      <c r="G215">
        <v>0</v>
      </c>
      <c r="H215">
        <v>0</v>
      </c>
      <c r="I215" s="6">
        <v>45873</v>
      </c>
      <c r="J215" s="5">
        <v>185099</v>
      </c>
      <c r="K215">
        <v>0</v>
      </c>
      <c r="L215">
        <v>5</v>
      </c>
      <c r="M215">
        <v>7</v>
      </c>
      <c r="N215">
        <v>28</v>
      </c>
      <c r="O215">
        <v>4</v>
      </c>
      <c r="P215" t="s">
        <v>41</v>
      </c>
      <c r="Q215" t="s">
        <v>33</v>
      </c>
    </row>
    <row r="216" spans="1:17" hidden="1" x14ac:dyDescent="0.3">
      <c r="A216">
        <v>100215</v>
      </c>
      <c r="B216" t="s">
        <v>16</v>
      </c>
      <c r="C216">
        <v>1977</v>
      </c>
      <c r="D216" t="s">
        <v>31</v>
      </c>
      <c r="E216" t="s">
        <v>54</v>
      </c>
      <c r="F216">
        <v>5711765</v>
      </c>
      <c r="G216">
        <v>0</v>
      </c>
      <c r="H216">
        <v>3</v>
      </c>
      <c r="I216" s="4"/>
      <c r="J216">
        <v>180589</v>
      </c>
      <c r="K216">
        <v>14</v>
      </c>
      <c r="O216">
        <v>2</v>
      </c>
      <c r="Q216" t="s">
        <v>44</v>
      </c>
    </row>
    <row r="217" spans="1:17" x14ac:dyDescent="0.3">
      <c r="A217">
        <v>100216</v>
      </c>
      <c r="B217" t="s">
        <v>567</v>
      </c>
      <c r="C217">
        <v>1977</v>
      </c>
      <c r="D217" t="s">
        <v>45</v>
      </c>
      <c r="E217" t="s">
        <v>54</v>
      </c>
      <c r="F217" s="5">
        <v>5711765</v>
      </c>
      <c r="G217">
        <v>1</v>
      </c>
      <c r="H217">
        <v>0</v>
      </c>
      <c r="I217" s="6">
        <v>45479</v>
      </c>
      <c r="J217" s="5">
        <v>185099</v>
      </c>
      <c r="K217">
        <v>2</v>
      </c>
      <c r="L217">
        <v>20</v>
      </c>
      <c r="M217">
        <v>9</v>
      </c>
      <c r="N217">
        <v>0</v>
      </c>
      <c r="O217">
        <v>4</v>
      </c>
      <c r="P217" t="s">
        <v>41</v>
      </c>
      <c r="Q217" t="s">
        <v>33</v>
      </c>
    </row>
    <row r="218" spans="1:17" hidden="1" x14ac:dyDescent="0.3">
      <c r="A218">
        <v>100217</v>
      </c>
      <c r="C218">
        <v>1977</v>
      </c>
      <c r="D218" t="s">
        <v>17</v>
      </c>
      <c r="E218" t="s">
        <v>21</v>
      </c>
      <c r="F218" s="5">
        <v>-50000</v>
      </c>
      <c r="G218">
        <v>0</v>
      </c>
      <c r="H218">
        <v>0</v>
      </c>
      <c r="I218" s="7">
        <v>45222</v>
      </c>
      <c r="J218" s="5">
        <v>176621</v>
      </c>
      <c r="K218">
        <v>15</v>
      </c>
      <c r="L218">
        <v>16</v>
      </c>
      <c r="M218">
        <v>18</v>
      </c>
      <c r="N218">
        <v>3</v>
      </c>
      <c r="O218">
        <v>1</v>
      </c>
      <c r="P218" t="s">
        <v>41</v>
      </c>
      <c r="Q218" t="s">
        <v>67</v>
      </c>
    </row>
    <row r="219" spans="1:17" x14ac:dyDescent="0.3">
      <c r="A219">
        <v>100218</v>
      </c>
      <c r="B219" t="s">
        <v>569</v>
      </c>
      <c r="C219">
        <v>1958</v>
      </c>
      <c r="D219" t="s">
        <v>576</v>
      </c>
      <c r="E219" t="s">
        <v>54</v>
      </c>
      <c r="F219" s="5">
        <v>5711765</v>
      </c>
      <c r="G219">
        <v>3</v>
      </c>
      <c r="H219">
        <v>2</v>
      </c>
      <c r="I219" s="6">
        <v>44947</v>
      </c>
      <c r="J219" s="5">
        <v>185099</v>
      </c>
      <c r="K219">
        <v>3</v>
      </c>
      <c r="L219">
        <v>20</v>
      </c>
      <c r="M219">
        <v>11</v>
      </c>
      <c r="N219">
        <v>28</v>
      </c>
      <c r="O219">
        <v>4</v>
      </c>
      <c r="P219" t="s">
        <v>41</v>
      </c>
      <c r="Q219" t="s">
        <v>57</v>
      </c>
    </row>
    <row r="220" spans="1:17" x14ac:dyDescent="0.3">
      <c r="A220">
        <v>100219</v>
      </c>
      <c r="B220" t="s">
        <v>34</v>
      </c>
      <c r="C220">
        <v>1977</v>
      </c>
      <c r="D220" t="s">
        <v>45</v>
      </c>
      <c r="E220" t="s">
        <v>52</v>
      </c>
      <c r="F220" s="5">
        <v>5711765</v>
      </c>
      <c r="G220">
        <v>1</v>
      </c>
      <c r="H220">
        <v>3</v>
      </c>
      <c r="I220" s="6">
        <v>44633</v>
      </c>
      <c r="J220" s="5">
        <v>185099</v>
      </c>
      <c r="K220">
        <v>15</v>
      </c>
      <c r="L220">
        <v>13</v>
      </c>
      <c r="M220">
        <v>6</v>
      </c>
      <c r="N220">
        <v>28</v>
      </c>
      <c r="O220">
        <v>1</v>
      </c>
      <c r="P220" t="s">
        <v>41</v>
      </c>
      <c r="Q220" t="s">
        <v>33</v>
      </c>
    </row>
    <row r="221" spans="1:17" x14ac:dyDescent="0.3">
      <c r="A221">
        <v>100220</v>
      </c>
      <c r="B221" t="s">
        <v>572</v>
      </c>
      <c r="C221">
        <v>1977</v>
      </c>
      <c r="D221" t="s">
        <v>576</v>
      </c>
      <c r="E221" t="s">
        <v>54</v>
      </c>
      <c r="F221" s="5">
        <v>5711765</v>
      </c>
      <c r="G221">
        <v>3</v>
      </c>
      <c r="H221">
        <v>0</v>
      </c>
      <c r="I221" s="6" t="s">
        <v>231</v>
      </c>
      <c r="J221" s="5">
        <v>185099</v>
      </c>
      <c r="K221">
        <v>15</v>
      </c>
      <c r="L221">
        <v>5</v>
      </c>
      <c r="M221">
        <v>5</v>
      </c>
      <c r="N221">
        <v>28</v>
      </c>
      <c r="O221">
        <v>2</v>
      </c>
      <c r="P221" t="s">
        <v>41</v>
      </c>
      <c r="Q221" t="s">
        <v>33</v>
      </c>
    </row>
    <row r="222" spans="1:17" x14ac:dyDescent="0.3">
      <c r="A222">
        <v>100221</v>
      </c>
      <c r="B222" t="s">
        <v>56</v>
      </c>
      <c r="C222">
        <v>1977</v>
      </c>
      <c r="D222" t="s">
        <v>576</v>
      </c>
      <c r="E222" t="s">
        <v>27</v>
      </c>
      <c r="F222" s="5">
        <v>5711765</v>
      </c>
      <c r="G222">
        <v>2</v>
      </c>
      <c r="H222">
        <v>1</v>
      </c>
      <c r="I222" s="6">
        <v>44964</v>
      </c>
      <c r="J222" s="5">
        <v>185099</v>
      </c>
      <c r="K222">
        <v>6</v>
      </c>
      <c r="L222">
        <v>20</v>
      </c>
      <c r="M222">
        <v>18</v>
      </c>
      <c r="N222">
        <v>28</v>
      </c>
      <c r="O222">
        <v>4</v>
      </c>
      <c r="P222" t="s">
        <v>23</v>
      </c>
      <c r="Q222" t="s">
        <v>57</v>
      </c>
    </row>
    <row r="223" spans="1:17" x14ac:dyDescent="0.3">
      <c r="A223">
        <v>100222</v>
      </c>
      <c r="B223" t="s">
        <v>572</v>
      </c>
      <c r="C223">
        <v>1977</v>
      </c>
      <c r="D223" t="s">
        <v>31</v>
      </c>
      <c r="E223" t="s">
        <v>27</v>
      </c>
      <c r="F223" s="5">
        <v>9182665</v>
      </c>
      <c r="G223">
        <v>3</v>
      </c>
      <c r="H223">
        <v>2</v>
      </c>
      <c r="I223" s="6">
        <v>44242</v>
      </c>
      <c r="J223" s="5">
        <v>302934</v>
      </c>
      <c r="K223">
        <v>11</v>
      </c>
      <c r="L223">
        <v>20</v>
      </c>
      <c r="M223">
        <v>18</v>
      </c>
      <c r="N223">
        <v>28</v>
      </c>
      <c r="O223">
        <v>5</v>
      </c>
      <c r="P223" t="s">
        <v>41</v>
      </c>
      <c r="Q223" t="s">
        <v>67</v>
      </c>
    </row>
    <row r="224" spans="1:17" x14ac:dyDescent="0.3">
      <c r="A224">
        <v>100223</v>
      </c>
      <c r="B224" t="s">
        <v>573</v>
      </c>
      <c r="C224">
        <v>1977</v>
      </c>
      <c r="D224" t="s">
        <v>576</v>
      </c>
      <c r="E224" t="s">
        <v>52</v>
      </c>
      <c r="F224" s="5">
        <v>5711765</v>
      </c>
      <c r="G224">
        <v>3</v>
      </c>
      <c r="H224">
        <v>3</v>
      </c>
      <c r="I224" s="6">
        <v>44575</v>
      </c>
      <c r="J224" s="5">
        <v>380779</v>
      </c>
      <c r="K224">
        <v>15</v>
      </c>
      <c r="L224">
        <v>20</v>
      </c>
      <c r="M224">
        <v>18</v>
      </c>
      <c r="N224">
        <v>13</v>
      </c>
      <c r="O224">
        <v>4</v>
      </c>
      <c r="P224" t="s">
        <v>41</v>
      </c>
      <c r="Q224" t="s">
        <v>67</v>
      </c>
    </row>
    <row r="225" spans="1:17" x14ac:dyDescent="0.3">
      <c r="A225">
        <v>100224</v>
      </c>
      <c r="B225" t="s">
        <v>182</v>
      </c>
      <c r="C225">
        <v>1977</v>
      </c>
      <c r="D225" t="s">
        <v>576</v>
      </c>
      <c r="E225" t="s">
        <v>54</v>
      </c>
      <c r="F225" s="5">
        <v>5711765</v>
      </c>
      <c r="G225">
        <v>0</v>
      </c>
      <c r="H225">
        <v>1</v>
      </c>
      <c r="I225" s="6">
        <v>45357</v>
      </c>
      <c r="J225" s="5">
        <v>185099</v>
      </c>
      <c r="K225">
        <v>15</v>
      </c>
      <c r="L225">
        <v>12</v>
      </c>
      <c r="M225">
        <v>7</v>
      </c>
      <c r="N225">
        <v>14</v>
      </c>
      <c r="O225">
        <v>4</v>
      </c>
      <c r="P225" t="s">
        <v>23</v>
      </c>
      <c r="Q225" t="s">
        <v>33</v>
      </c>
    </row>
    <row r="226" spans="1:17" x14ac:dyDescent="0.3">
      <c r="A226">
        <v>100225</v>
      </c>
      <c r="B226" t="s">
        <v>79</v>
      </c>
      <c r="C226">
        <v>1977</v>
      </c>
      <c r="D226" t="s">
        <v>576</v>
      </c>
      <c r="E226" t="s">
        <v>54</v>
      </c>
      <c r="F226" s="5">
        <v>9314780</v>
      </c>
      <c r="G226">
        <v>3</v>
      </c>
      <c r="H226">
        <v>0</v>
      </c>
      <c r="I226" s="6">
        <v>44482</v>
      </c>
      <c r="J226" s="5">
        <v>53892</v>
      </c>
      <c r="K226">
        <v>15</v>
      </c>
      <c r="L226">
        <v>13</v>
      </c>
      <c r="M226">
        <v>8</v>
      </c>
      <c r="N226">
        <v>29</v>
      </c>
      <c r="O226">
        <v>1</v>
      </c>
      <c r="P226" t="s">
        <v>41</v>
      </c>
      <c r="Q226" t="s">
        <v>33</v>
      </c>
    </row>
    <row r="227" spans="1:17" hidden="1" x14ac:dyDescent="0.3">
      <c r="A227">
        <v>100226</v>
      </c>
      <c r="C227">
        <v>1977</v>
      </c>
      <c r="D227" t="s">
        <v>36</v>
      </c>
      <c r="E227" t="s">
        <v>21</v>
      </c>
      <c r="F227" s="5">
        <v>4949843</v>
      </c>
      <c r="G227">
        <v>1</v>
      </c>
      <c r="I227" s="7">
        <v>44208</v>
      </c>
      <c r="J227" s="5">
        <v>185099</v>
      </c>
      <c r="K227">
        <v>15</v>
      </c>
      <c r="L227">
        <v>3</v>
      </c>
      <c r="M227">
        <v>18</v>
      </c>
      <c r="N227">
        <v>7</v>
      </c>
      <c r="O227">
        <v>1</v>
      </c>
      <c r="P227" t="s">
        <v>23</v>
      </c>
      <c r="Q227" t="s">
        <v>24</v>
      </c>
    </row>
    <row r="228" spans="1:17" x14ac:dyDescent="0.3">
      <c r="A228">
        <v>100227</v>
      </c>
      <c r="B228" t="s">
        <v>565</v>
      </c>
      <c r="C228">
        <v>1977</v>
      </c>
      <c r="D228" t="s">
        <v>112</v>
      </c>
      <c r="E228" t="s">
        <v>54</v>
      </c>
      <c r="F228" s="5">
        <v>5711765</v>
      </c>
      <c r="G228">
        <v>3</v>
      </c>
      <c r="H228">
        <v>3</v>
      </c>
      <c r="I228" s="6">
        <v>45378</v>
      </c>
      <c r="J228" s="5">
        <v>185099</v>
      </c>
      <c r="K228">
        <v>15</v>
      </c>
      <c r="L228">
        <v>15</v>
      </c>
      <c r="M228">
        <v>2</v>
      </c>
      <c r="N228">
        <v>2</v>
      </c>
      <c r="O228">
        <v>4</v>
      </c>
      <c r="P228" t="s">
        <v>41</v>
      </c>
      <c r="Q228" t="s">
        <v>33</v>
      </c>
    </row>
    <row r="229" spans="1:17" hidden="1" x14ac:dyDescent="0.3">
      <c r="A229">
        <v>100228</v>
      </c>
      <c r="B229" t="s">
        <v>73</v>
      </c>
      <c r="C229">
        <v>1977</v>
      </c>
      <c r="D229" t="s">
        <v>45</v>
      </c>
      <c r="E229" t="s">
        <v>52</v>
      </c>
      <c r="F229">
        <v>5711765</v>
      </c>
      <c r="G229">
        <v>0</v>
      </c>
      <c r="H229">
        <v>3</v>
      </c>
      <c r="I229" s="4"/>
      <c r="J229">
        <v>348190</v>
      </c>
      <c r="L229">
        <v>20</v>
      </c>
      <c r="M229">
        <v>3</v>
      </c>
      <c r="N229">
        <v>28</v>
      </c>
      <c r="O229">
        <v>4</v>
      </c>
      <c r="Q229" t="s">
        <v>33</v>
      </c>
    </row>
    <row r="230" spans="1:17" x14ac:dyDescent="0.3">
      <c r="A230">
        <v>100229</v>
      </c>
      <c r="B230" t="s">
        <v>56</v>
      </c>
      <c r="C230">
        <v>1977</v>
      </c>
      <c r="D230" t="s">
        <v>576</v>
      </c>
      <c r="E230" t="s">
        <v>54</v>
      </c>
      <c r="F230" s="5">
        <v>5711765</v>
      </c>
      <c r="G230">
        <v>0</v>
      </c>
      <c r="H230">
        <v>3</v>
      </c>
      <c r="I230" s="6">
        <v>45666</v>
      </c>
      <c r="J230" s="5">
        <v>435387</v>
      </c>
      <c r="K230">
        <v>1</v>
      </c>
      <c r="L230">
        <v>20</v>
      </c>
      <c r="M230">
        <v>4</v>
      </c>
      <c r="N230">
        <v>18</v>
      </c>
      <c r="O230">
        <v>5</v>
      </c>
      <c r="P230" t="s">
        <v>41</v>
      </c>
      <c r="Q230" t="s">
        <v>67</v>
      </c>
    </row>
    <row r="231" spans="1:17" hidden="1" x14ac:dyDescent="0.3">
      <c r="A231">
        <v>100230</v>
      </c>
      <c r="B231" t="s">
        <v>25</v>
      </c>
      <c r="C231">
        <v>1977</v>
      </c>
      <c r="D231" t="s">
        <v>45</v>
      </c>
      <c r="E231" t="s">
        <v>52</v>
      </c>
      <c r="F231">
        <v>2766931</v>
      </c>
      <c r="G231">
        <v>3</v>
      </c>
      <c r="H231">
        <v>3</v>
      </c>
      <c r="I231" s="4"/>
      <c r="J231"/>
      <c r="K231">
        <v>0</v>
      </c>
      <c r="L231">
        <v>4</v>
      </c>
      <c r="M231">
        <v>10</v>
      </c>
      <c r="N231">
        <v>22</v>
      </c>
      <c r="O231">
        <v>3</v>
      </c>
      <c r="P231" t="s">
        <v>41</v>
      </c>
      <c r="Q231" t="s">
        <v>59</v>
      </c>
    </row>
    <row r="232" spans="1:17" hidden="1" x14ac:dyDescent="0.3">
      <c r="A232">
        <v>100231</v>
      </c>
      <c r="B232" t="s">
        <v>566</v>
      </c>
      <c r="C232">
        <v>1977</v>
      </c>
      <c r="D232" t="s">
        <v>576</v>
      </c>
      <c r="E232" t="s">
        <v>18</v>
      </c>
      <c r="F232">
        <v>5711765</v>
      </c>
      <c r="G232">
        <v>0</v>
      </c>
      <c r="H232">
        <v>3</v>
      </c>
      <c r="I232" s="4"/>
      <c r="J232"/>
      <c r="K232">
        <v>15</v>
      </c>
      <c r="L232">
        <v>8</v>
      </c>
      <c r="O232">
        <v>5</v>
      </c>
      <c r="P232" t="s">
        <v>32</v>
      </c>
      <c r="Q232" t="s">
        <v>33</v>
      </c>
    </row>
    <row r="233" spans="1:17" x14ac:dyDescent="0.3">
      <c r="A233">
        <v>100232</v>
      </c>
      <c r="B233" t="s">
        <v>564</v>
      </c>
      <c r="C233">
        <v>1977</v>
      </c>
      <c r="D233" t="s">
        <v>31</v>
      </c>
      <c r="E233" t="s">
        <v>54</v>
      </c>
      <c r="F233" s="5">
        <v>5711765</v>
      </c>
      <c r="G233">
        <v>0</v>
      </c>
      <c r="H233">
        <v>3</v>
      </c>
      <c r="I233" s="6">
        <v>44418</v>
      </c>
      <c r="J233" s="5">
        <v>185099</v>
      </c>
      <c r="K233">
        <v>9</v>
      </c>
      <c r="L233">
        <v>3</v>
      </c>
      <c r="M233">
        <v>20</v>
      </c>
      <c r="N233">
        <v>27</v>
      </c>
      <c r="O233">
        <v>4</v>
      </c>
      <c r="P233" t="s">
        <v>23</v>
      </c>
      <c r="Q233" t="s">
        <v>67</v>
      </c>
    </row>
    <row r="234" spans="1:17" hidden="1" x14ac:dyDescent="0.3">
      <c r="A234">
        <v>100233</v>
      </c>
      <c r="B234" t="s">
        <v>567</v>
      </c>
      <c r="C234">
        <v>1977</v>
      </c>
      <c r="D234" t="s">
        <v>112</v>
      </c>
      <c r="E234" t="s">
        <v>18</v>
      </c>
      <c r="F234">
        <v>5711765</v>
      </c>
      <c r="G234">
        <v>3</v>
      </c>
      <c r="H234">
        <v>2</v>
      </c>
      <c r="I234" s="4"/>
      <c r="J234">
        <v>333873</v>
      </c>
      <c r="K234">
        <v>4</v>
      </c>
      <c r="O234">
        <v>6</v>
      </c>
      <c r="Q234" t="s">
        <v>39</v>
      </c>
    </row>
    <row r="235" spans="1:17" x14ac:dyDescent="0.3">
      <c r="A235">
        <v>100234</v>
      </c>
      <c r="B235" t="s">
        <v>567</v>
      </c>
      <c r="C235">
        <v>1977</v>
      </c>
      <c r="D235" t="s">
        <v>112</v>
      </c>
      <c r="E235" t="s">
        <v>27</v>
      </c>
      <c r="F235" s="5">
        <v>5711765</v>
      </c>
      <c r="G235">
        <v>3</v>
      </c>
      <c r="H235">
        <v>3</v>
      </c>
      <c r="I235" s="6">
        <v>44551</v>
      </c>
      <c r="J235" s="5">
        <v>185099</v>
      </c>
      <c r="K235">
        <v>15</v>
      </c>
      <c r="L235">
        <v>2</v>
      </c>
      <c r="M235">
        <v>0</v>
      </c>
      <c r="N235">
        <v>7</v>
      </c>
      <c r="O235">
        <v>5</v>
      </c>
      <c r="P235" t="s">
        <v>41</v>
      </c>
      <c r="Q235" t="s">
        <v>33</v>
      </c>
    </row>
    <row r="236" spans="1:17" x14ac:dyDescent="0.3">
      <c r="A236">
        <v>100235</v>
      </c>
      <c r="B236" t="s">
        <v>567</v>
      </c>
      <c r="C236">
        <v>1977</v>
      </c>
      <c r="D236" t="s">
        <v>576</v>
      </c>
      <c r="E236" t="s">
        <v>54</v>
      </c>
      <c r="F236" s="5">
        <v>5711765</v>
      </c>
      <c r="G236">
        <v>1</v>
      </c>
      <c r="H236">
        <v>2</v>
      </c>
      <c r="I236" s="6">
        <v>44297</v>
      </c>
      <c r="J236" s="5">
        <v>140498</v>
      </c>
      <c r="K236">
        <v>15</v>
      </c>
      <c r="L236">
        <v>15</v>
      </c>
      <c r="M236">
        <v>1</v>
      </c>
      <c r="N236">
        <v>18</v>
      </c>
      <c r="O236">
        <v>4</v>
      </c>
      <c r="P236" t="s">
        <v>41</v>
      </c>
      <c r="Q236" t="s">
        <v>67</v>
      </c>
    </row>
    <row r="237" spans="1:17" x14ac:dyDescent="0.3">
      <c r="A237">
        <v>100236</v>
      </c>
      <c r="B237" t="s">
        <v>566</v>
      </c>
      <c r="C237">
        <v>1977</v>
      </c>
      <c r="D237" t="s">
        <v>576</v>
      </c>
      <c r="E237" t="s">
        <v>27</v>
      </c>
      <c r="F237" s="5">
        <v>5711765</v>
      </c>
      <c r="G237">
        <v>3</v>
      </c>
      <c r="H237">
        <v>0</v>
      </c>
      <c r="I237" s="6">
        <v>45609</v>
      </c>
      <c r="J237" s="5">
        <v>185099</v>
      </c>
      <c r="K237">
        <v>3</v>
      </c>
      <c r="L237">
        <v>17</v>
      </c>
      <c r="M237">
        <v>18</v>
      </c>
      <c r="N237">
        <v>28</v>
      </c>
      <c r="O237">
        <v>1</v>
      </c>
      <c r="P237" t="s">
        <v>41</v>
      </c>
      <c r="Q237" t="s">
        <v>57</v>
      </c>
    </row>
    <row r="238" spans="1:17" hidden="1" x14ac:dyDescent="0.3">
      <c r="A238">
        <v>100237</v>
      </c>
      <c r="B238" t="s">
        <v>25</v>
      </c>
      <c r="C238">
        <v>1977</v>
      </c>
      <c r="D238" t="s">
        <v>112</v>
      </c>
      <c r="E238" t="s">
        <v>52</v>
      </c>
      <c r="F238">
        <v>8660477</v>
      </c>
      <c r="G238">
        <v>3</v>
      </c>
      <c r="H238">
        <v>2</v>
      </c>
      <c r="I238" s="4"/>
      <c r="J238"/>
      <c r="L238">
        <v>19</v>
      </c>
      <c r="M238">
        <v>14</v>
      </c>
      <c r="N238">
        <v>16</v>
      </c>
      <c r="O238">
        <v>1</v>
      </c>
      <c r="P238" t="s">
        <v>38</v>
      </c>
      <c r="Q238" t="s">
        <v>59</v>
      </c>
    </row>
    <row r="239" spans="1:17" x14ac:dyDescent="0.3">
      <c r="A239">
        <v>100238</v>
      </c>
      <c r="B239" t="s">
        <v>56</v>
      </c>
      <c r="C239">
        <v>1974</v>
      </c>
      <c r="D239" t="s">
        <v>31</v>
      </c>
      <c r="E239" t="s">
        <v>27</v>
      </c>
      <c r="F239" s="5">
        <v>980104</v>
      </c>
      <c r="G239">
        <v>0</v>
      </c>
      <c r="H239">
        <v>1</v>
      </c>
      <c r="I239" s="6">
        <v>45078</v>
      </c>
      <c r="J239" s="5">
        <v>69114</v>
      </c>
      <c r="K239">
        <v>6</v>
      </c>
      <c r="L239">
        <v>20</v>
      </c>
      <c r="M239">
        <v>6</v>
      </c>
      <c r="N239">
        <v>20</v>
      </c>
      <c r="O239">
        <v>4</v>
      </c>
      <c r="P239" t="s">
        <v>41</v>
      </c>
      <c r="Q239" t="s">
        <v>33</v>
      </c>
    </row>
    <row r="240" spans="1:17" x14ac:dyDescent="0.3">
      <c r="A240">
        <v>100239</v>
      </c>
      <c r="B240" t="s">
        <v>567</v>
      </c>
      <c r="C240">
        <v>1985</v>
      </c>
      <c r="D240" t="s">
        <v>45</v>
      </c>
      <c r="E240" t="s">
        <v>18</v>
      </c>
      <c r="F240" s="5">
        <v>5711765</v>
      </c>
      <c r="G240">
        <v>3</v>
      </c>
      <c r="H240">
        <v>0</v>
      </c>
      <c r="I240" s="6">
        <v>44239</v>
      </c>
      <c r="J240" s="5">
        <v>185099</v>
      </c>
      <c r="K240">
        <v>15</v>
      </c>
      <c r="L240">
        <v>20</v>
      </c>
      <c r="M240">
        <v>18</v>
      </c>
      <c r="N240">
        <v>28</v>
      </c>
      <c r="O240">
        <v>4</v>
      </c>
      <c r="P240" t="s">
        <v>41</v>
      </c>
      <c r="Q240" t="s">
        <v>33</v>
      </c>
    </row>
    <row r="241" spans="1:17" hidden="1" x14ac:dyDescent="0.3">
      <c r="A241">
        <v>100240</v>
      </c>
      <c r="B241" t="s">
        <v>568</v>
      </c>
      <c r="C241">
        <v>1977</v>
      </c>
      <c r="D241" t="s">
        <v>112</v>
      </c>
      <c r="E241" t="s">
        <v>52</v>
      </c>
      <c r="F241">
        <v>5711765</v>
      </c>
      <c r="G241">
        <v>1</v>
      </c>
      <c r="H241">
        <v>3</v>
      </c>
      <c r="I241" s="4"/>
      <c r="J241">
        <v>-1000</v>
      </c>
      <c r="K241">
        <v>12</v>
      </c>
      <c r="L241">
        <v>20</v>
      </c>
      <c r="O241">
        <v>3</v>
      </c>
      <c r="P241" t="s">
        <v>23</v>
      </c>
      <c r="Q241" t="s">
        <v>39</v>
      </c>
    </row>
    <row r="242" spans="1:17" x14ac:dyDescent="0.3">
      <c r="A242">
        <v>100241</v>
      </c>
      <c r="B242" t="s">
        <v>575</v>
      </c>
      <c r="C242">
        <v>1977</v>
      </c>
      <c r="D242" t="s">
        <v>31</v>
      </c>
      <c r="E242" t="s">
        <v>54</v>
      </c>
      <c r="F242" s="5">
        <v>5711765</v>
      </c>
      <c r="G242">
        <v>3</v>
      </c>
      <c r="H242">
        <v>0</v>
      </c>
      <c r="I242" s="6">
        <v>44278</v>
      </c>
      <c r="J242" s="5">
        <v>380260</v>
      </c>
      <c r="K242">
        <v>15</v>
      </c>
      <c r="L242">
        <v>17</v>
      </c>
      <c r="M242">
        <v>6</v>
      </c>
      <c r="N242">
        <v>22</v>
      </c>
      <c r="O242">
        <v>4</v>
      </c>
      <c r="P242" t="s">
        <v>23</v>
      </c>
      <c r="Q242" t="s">
        <v>33</v>
      </c>
    </row>
    <row r="243" spans="1:17" hidden="1" x14ac:dyDescent="0.3">
      <c r="A243">
        <v>100242</v>
      </c>
      <c r="C243">
        <v>1977</v>
      </c>
      <c r="D243" t="s">
        <v>17</v>
      </c>
      <c r="E243" t="s">
        <v>52</v>
      </c>
      <c r="F243" s="5">
        <v>3376213</v>
      </c>
      <c r="G243">
        <v>0</v>
      </c>
      <c r="I243" s="7">
        <v>45635</v>
      </c>
      <c r="J243" s="5">
        <v>185099</v>
      </c>
      <c r="K243">
        <v>15</v>
      </c>
      <c r="L243">
        <v>0</v>
      </c>
      <c r="M243">
        <v>19</v>
      </c>
      <c r="N243">
        <v>20</v>
      </c>
      <c r="O243">
        <v>5</v>
      </c>
      <c r="P243" t="s">
        <v>23</v>
      </c>
      <c r="Q243" t="s">
        <v>44</v>
      </c>
    </row>
    <row r="244" spans="1:17" hidden="1" x14ac:dyDescent="0.3">
      <c r="A244">
        <v>100243</v>
      </c>
      <c r="B244" t="s">
        <v>178</v>
      </c>
      <c r="C244">
        <v>1977</v>
      </c>
      <c r="D244" t="s">
        <v>80</v>
      </c>
      <c r="E244" t="s">
        <v>54</v>
      </c>
      <c r="F244" s="5">
        <v>-50000</v>
      </c>
      <c r="H244">
        <v>2</v>
      </c>
      <c r="I244" s="7">
        <v>44662</v>
      </c>
      <c r="J244" s="5">
        <v>185099</v>
      </c>
      <c r="K244">
        <v>15</v>
      </c>
      <c r="L244">
        <v>19</v>
      </c>
      <c r="M244">
        <v>18</v>
      </c>
      <c r="N244">
        <v>20</v>
      </c>
      <c r="O244">
        <v>5</v>
      </c>
      <c r="P244" t="s">
        <v>41</v>
      </c>
      <c r="Q244" t="s">
        <v>59</v>
      </c>
    </row>
    <row r="245" spans="1:17" hidden="1" x14ac:dyDescent="0.3">
      <c r="A245">
        <v>100244</v>
      </c>
      <c r="B245" t="s">
        <v>574</v>
      </c>
      <c r="C245">
        <v>1977</v>
      </c>
      <c r="D245" t="s">
        <v>31</v>
      </c>
      <c r="E245" t="s">
        <v>27</v>
      </c>
      <c r="F245">
        <v>3423557</v>
      </c>
      <c r="G245">
        <v>0</v>
      </c>
      <c r="H245">
        <v>2</v>
      </c>
      <c r="I245" s="4"/>
      <c r="J245">
        <v>-1000</v>
      </c>
      <c r="L245">
        <v>11</v>
      </c>
      <c r="M245">
        <v>15</v>
      </c>
      <c r="O245">
        <v>3</v>
      </c>
      <c r="Q245" t="s">
        <v>59</v>
      </c>
    </row>
    <row r="246" spans="1:17" x14ac:dyDescent="0.3">
      <c r="A246">
        <v>100245</v>
      </c>
      <c r="B246" t="s">
        <v>564</v>
      </c>
      <c r="C246">
        <v>1977</v>
      </c>
      <c r="D246" t="s">
        <v>31</v>
      </c>
      <c r="E246" t="s">
        <v>54</v>
      </c>
      <c r="F246" s="5">
        <v>5711765</v>
      </c>
      <c r="G246">
        <v>2</v>
      </c>
      <c r="H246">
        <v>3</v>
      </c>
      <c r="I246" s="6">
        <v>45317</v>
      </c>
      <c r="J246" s="5">
        <v>374176</v>
      </c>
      <c r="K246">
        <v>15</v>
      </c>
      <c r="L246">
        <v>0</v>
      </c>
      <c r="M246">
        <v>12</v>
      </c>
      <c r="N246">
        <v>16</v>
      </c>
      <c r="O246">
        <v>4</v>
      </c>
      <c r="P246" t="s">
        <v>41</v>
      </c>
      <c r="Q246" t="s">
        <v>33</v>
      </c>
    </row>
    <row r="247" spans="1:17" x14ac:dyDescent="0.3">
      <c r="A247">
        <v>100246</v>
      </c>
      <c r="B247" t="s">
        <v>575</v>
      </c>
      <c r="C247">
        <v>1977</v>
      </c>
      <c r="D247" t="s">
        <v>112</v>
      </c>
      <c r="E247" t="s">
        <v>27</v>
      </c>
      <c r="F247" s="5">
        <v>3968025</v>
      </c>
      <c r="G247">
        <v>1</v>
      </c>
      <c r="H247">
        <v>1</v>
      </c>
      <c r="I247" s="6">
        <v>44201</v>
      </c>
      <c r="J247" s="5">
        <v>185099</v>
      </c>
      <c r="K247">
        <v>15</v>
      </c>
      <c r="L247">
        <v>20</v>
      </c>
      <c r="M247">
        <v>18</v>
      </c>
      <c r="N247">
        <v>28</v>
      </c>
      <c r="O247">
        <v>1</v>
      </c>
      <c r="P247" t="s">
        <v>23</v>
      </c>
      <c r="Q247" t="s">
        <v>57</v>
      </c>
    </row>
    <row r="248" spans="1:17" x14ac:dyDescent="0.3">
      <c r="A248">
        <v>100247</v>
      </c>
      <c r="B248" t="s">
        <v>566</v>
      </c>
      <c r="C248">
        <v>1977</v>
      </c>
      <c r="D248" t="s">
        <v>576</v>
      </c>
      <c r="E248" t="s">
        <v>54</v>
      </c>
      <c r="F248" s="5">
        <v>5711765</v>
      </c>
      <c r="G248">
        <v>1</v>
      </c>
      <c r="H248">
        <v>1</v>
      </c>
      <c r="I248" s="6">
        <v>44346</v>
      </c>
      <c r="J248" s="5">
        <v>456954</v>
      </c>
      <c r="K248">
        <v>15</v>
      </c>
      <c r="L248">
        <v>10</v>
      </c>
      <c r="M248">
        <v>18</v>
      </c>
      <c r="N248">
        <v>28</v>
      </c>
      <c r="O248">
        <v>4</v>
      </c>
      <c r="P248" t="s">
        <v>41</v>
      </c>
      <c r="Q248" t="s">
        <v>57</v>
      </c>
    </row>
    <row r="249" spans="1:17" hidden="1" x14ac:dyDescent="0.3">
      <c r="A249">
        <v>100248</v>
      </c>
      <c r="B249" t="s">
        <v>567</v>
      </c>
      <c r="C249">
        <v>1977</v>
      </c>
      <c r="D249" t="s">
        <v>31</v>
      </c>
      <c r="E249" t="s">
        <v>54</v>
      </c>
      <c r="F249">
        <v>9100045</v>
      </c>
      <c r="G249">
        <v>2</v>
      </c>
      <c r="H249">
        <v>3</v>
      </c>
      <c r="I249" s="4"/>
      <c r="J249">
        <v>-1000</v>
      </c>
      <c r="L249">
        <v>3</v>
      </c>
      <c r="M249">
        <v>0</v>
      </c>
      <c r="N249">
        <v>15</v>
      </c>
      <c r="O249">
        <v>4</v>
      </c>
      <c r="P249" t="s">
        <v>20</v>
      </c>
      <c r="Q249" t="s">
        <v>39</v>
      </c>
    </row>
    <row r="250" spans="1:17" x14ac:dyDescent="0.3">
      <c r="A250">
        <v>100249</v>
      </c>
      <c r="B250" t="s">
        <v>565</v>
      </c>
      <c r="C250">
        <v>1977</v>
      </c>
      <c r="D250" t="s">
        <v>31</v>
      </c>
      <c r="E250" t="s">
        <v>54</v>
      </c>
      <c r="F250" s="5">
        <v>6341344</v>
      </c>
      <c r="G250">
        <v>2</v>
      </c>
      <c r="H250">
        <v>0</v>
      </c>
      <c r="I250" s="6">
        <v>44298</v>
      </c>
      <c r="J250" s="5">
        <v>185099</v>
      </c>
      <c r="K250">
        <v>15</v>
      </c>
      <c r="L250">
        <v>10</v>
      </c>
      <c r="M250">
        <v>9</v>
      </c>
      <c r="N250">
        <v>17</v>
      </c>
      <c r="O250">
        <v>4</v>
      </c>
      <c r="P250" t="s">
        <v>23</v>
      </c>
      <c r="Q250" t="s">
        <v>33</v>
      </c>
    </row>
    <row r="251" spans="1:17" x14ac:dyDescent="0.3">
      <c r="A251">
        <v>100250</v>
      </c>
      <c r="B251" t="s">
        <v>569</v>
      </c>
      <c r="C251">
        <v>1977</v>
      </c>
      <c r="D251" t="s">
        <v>45</v>
      </c>
      <c r="E251" t="s">
        <v>54</v>
      </c>
      <c r="F251" s="5">
        <v>5711765</v>
      </c>
      <c r="G251">
        <v>0</v>
      </c>
      <c r="H251">
        <v>1</v>
      </c>
      <c r="I251" s="6">
        <v>45312</v>
      </c>
      <c r="J251" s="5">
        <v>179473</v>
      </c>
      <c r="K251">
        <v>15</v>
      </c>
      <c r="L251">
        <v>20</v>
      </c>
      <c r="M251">
        <v>18</v>
      </c>
      <c r="N251">
        <v>12</v>
      </c>
      <c r="O251">
        <v>4</v>
      </c>
      <c r="P251" t="s">
        <v>23</v>
      </c>
      <c r="Q251" t="s">
        <v>59</v>
      </c>
    </row>
    <row r="252" spans="1:17" x14ac:dyDescent="0.3">
      <c r="A252">
        <v>100251</v>
      </c>
      <c r="B252" t="s">
        <v>30</v>
      </c>
      <c r="C252">
        <v>1974</v>
      </c>
      <c r="D252" t="s">
        <v>45</v>
      </c>
      <c r="E252" t="s">
        <v>54</v>
      </c>
      <c r="F252" s="5">
        <v>5711765</v>
      </c>
      <c r="G252">
        <v>0</v>
      </c>
      <c r="H252">
        <v>3</v>
      </c>
      <c r="I252" s="6">
        <v>44709</v>
      </c>
      <c r="J252" s="5">
        <v>185099</v>
      </c>
      <c r="K252">
        <v>15</v>
      </c>
      <c r="L252">
        <v>20</v>
      </c>
      <c r="M252">
        <v>18</v>
      </c>
      <c r="N252">
        <v>25</v>
      </c>
      <c r="O252">
        <v>4</v>
      </c>
      <c r="P252" t="s">
        <v>41</v>
      </c>
      <c r="Q252" t="s">
        <v>33</v>
      </c>
    </row>
    <row r="253" spans="1:17" x14ac:dyDescent="0.3">
      <c r="A253">
        <v>100252</v>
      </c>
      <c r="B253" t="s">
        <v>16</v>
      </c>
      <c r="C253">
        <v>1975</v>
      </c>
      <c r="D253" t="s">
        <v>576</v>
      </c>
      <c r="E253" t="s">
        <v>18</v>
      </c>
      <c r="F253" s="5">
        <v>663822</v>
      </c>
      <c r="G253">
        <v>1</v>
      </c>
      <c r="H253">
        <v>1</v>
      </c>
      <c r="I253" s="6">
        <v>45680</v>
      </c>
      <c r="J253" s="5">
        <v>140630</v>
      </c>
      <c r="K253">
        <v>11</v>
      </c>
      <c r="L253">
        <v>20</v>
      </c>
      <c r="M253">
        <v>18</v>
      </c>
      <c r="N253">
        <v>28</v>
      </c>
      <c r="O253">
        <v>5</v>
      </c>
      <c r="P253" t="s">
        <v>41</v>
      </c>
      <c r="Q253" t="s">
        <v>67</v>
      </c>
    </row>
    <row r="254" spans="1:17" x14ac:dyDescent="0.3">
      <c r="A254">
        <v>100253</v>
      </c>
      <c r="B254" t="s">
        <v>570</v>
      </c>
      <c r="C254">
        <v>1977</v>
      </c>
      <c r="D254" t="s">
        <v>31</v>
      </c>
      <c r="E254" t="s">
        <v>27</v>
      </c>
      <c r="F254" s="5">
        <v>5711765</v>
      </c>
      <c r="G254">
        <v>3</v>
      </c>
      <c r="H254">
        <v>0</v>
      </c>
      <c r="I254" s="6">
        <v>44899</v>
      </c>
      <c r="J254" s="5">
        <v>425187</v>
      </c>
      <c r="K254">
        <v>6</v>
      </c>
      <c r="L254">
        <v>3</v>
      </c>
      <c r="M254">
        <v>18</v>
      </c>
      <c r="N254">
        <v>28</v>
      </c>
      <c r="O254">
        <v>5</v>
      </c>
      <c r="P254" t="s">
        <v>23</v>
      </c>
      <c r="Q254" t="s">
        <v>67</v>
      </c>
    </row>
    <row r="255" spans="1:17" x14ac:dyDescent="0.3">
      <c r="A255">
        <v>100254</v>
      </c>
      <c r="B255" t="s">
        <v>569</v>
      </c>
      <c r="C255">
        <v>1977</v>
      </c>
      <c r="D255" t="s">
        <v>45</v>
      </c>
      <c r="E255" t="s">
        <v>54</v>
      </c>
      <c r="F255" s="5">
        <v>5711765</v>
      </c>
      <c r="G255">
        <v>3</v>
      </c>
      <c r="H255">
        <v>1</v>
      </c>
      <c r="I255" s="6">
        <v>45304</v>
      </c>
      <c r="J255" s="5">
        <v>185099</v>
      </c>
      <c r="K255">
        <v>3</v>
      </c>
      <c r="L255">
        <v>20</v>
      </c>
      <c r="M255">
        <v>11</v>
      </c>
      <c r="N255">
        <v>28</v>
      </c>
      <c r="O255">
        <v>4</v>
      </c>
      <c r="P255" t="s">
        <v>23</v>
      </c>
      <c r="Q255" t="s">
        <v>67</v>
      </c>
    </row>
    <row r="256" spans="1:17" x14ac:dyDescent="0.3">
      <c r="A256">
        <v>100255</v>
      </c>
      <c r="B256" t="s">
        <v>568</v>
      </c>
      <c r="C256">
        <v>1977</v>
      </c>
      <c r="D256" t="s">
        <v>576</v>
      </c>
      <c r="E256" t="s">
        <v>52</v>
      </c>
      <c r="F256" s="5">
        <v>7565677</v>
      </c>
      <c r="G256">
        <v>2</v>
      </c>
      <c r="H256">
        <v>3</v>
      </c>
      <c r="I256" s="6">
        <v>44680</v>
      </c>
      <c r="J256" s="5">
        <v>185099</v>
      </c>
      <c r="K256">
        <v>15</v>
      </c>
      <c r="L256">
        <v>10</v>
      </c>
      <c r="M256">
        <v>18</v>
      </c>
      <c r="N256">
        <v>28</v>
      </c>
      <c r="O256">
        <v>1</v>
      </c>
      <c r="P256" t="s">
        <v>23</v>
      </c>
      <c r="Q256" t="s">
        <v>67</v>
      </c>
    </row>
    <row r="257" spans="1:17" hidden="1" x14ac:dyDescent="0.3">
      <c r="A257">
        <v>100256</v>
      </c>
      <c r="C257">
        <v>1977</v>
      </c>
      <c r="D257" t="s">
        <v>80</v>
      </c>
      <c r="E257" t="s">
        <v>42</v>
      </c>
      <c r="F257" s="5" t="s">
        <v>28</v>
      </c>
      <c r="G257">
        <v>0</v>
      </c>
      <c r="H257">
        <v>1</v>
      </c>
      <c r="I257" s="7">
        <v>44901</v>
      </c>
      <c r="J257" s="5">
        <v>185099</v>
      </c>
      <c r="K257">
        <v>15</v>
      </c>
      <c r="L257">
        <v>20</v>
      </c>
      <c r="M257">
        <v>7</v>
      </c>
      <c r="N257">
        <v>28</v>
      </c>
      <c r="O257">
        <v>3</v>
      </c>
      <c r="P257" t="s">
        <v>23</v>
      </c>
      <c r="Q257" t="s">
        <v>44</v>
      </c>
    </row>
    <row r="258" spans="1:17" x14ac:dyDescent="0.3">
      <c r="A258">
        <v>100257</v>
      </c>
      <c r="B258" t="s">
        <v>575</v>
      </c>
      <c r="C258">
        <v>1977</v>
      </c>
      <c r="D258" t="s">
        <v>576</v>
      </c>
      <c r="E258" t="s">
        <v>54</v>
      </c>
      <c r="F258" s="5">
        <v>5711765</v>
      </c>
      <c r="G258">
        <v>1</v>
      </c>
      <c r="H258">
        <v>1</v>
      </c>
      <c r="I258" s="6">
        <v>44805</v>
      </c>
      <c r="J258" s="5">
        <v>185099</v>
      </c>
      <c r="K258">
        <v>15</v>
      </c>
      <c r="L258">
        <v>18</v>
      </c>
      <c r="M258">
        <v>18</v>
      </c>
      <c r="N258">
        <v>9</v>
      </c>
      <c r="O258">
        <v>4</v>
      </c>
      <c r="P258" t="s">
        <v>23</v>
      </c>
      <c r="Q258" t="s">
        <v>57</v>
      </c>
    </row>
    <row r="259" spans="1:17" x14ac:dyDescent="0.3">
      <c r="A259">
        <v>100258</v>
      </c>
      <c r="B259" t="s">
        <v>570</v>
      </c>
      <c r="C259">
        <v>1957</v>
      </c>
      <c r="D259" t="s">
        <v>112</v>
      </c>
      <c r="E259" t="s">
        <v>54</v>
      </c>
      <c r="F259" s="5">
        <v>5711765</v>
      </c>
      <c r="G259">
        <v>1</v>
      </c>
      <c r="H259">
        <v>0</v>
      </c>
      <c r="I259" s="6" t="s">
        <v>211</v>
      </c>
      <c r="J259" s="5">
        <v>185099</v>
      </c>
      <c r="K259">
        <v>7</v>
      </c>
      <c r="L259">
        <v>20</v>
      </c>
      <c r="M259">
        <v>4</v>
      </c>
      <c r="N259">
        <v>28</v>
      </c>
      <c r="O259">
        <v>5</v>
      </c>
      <c r="P259" t="s">
        <v>23</v>
      </c>
      <c r="Q259" t="s">
        <v>67</v>
      </c>
    </row>
    <row r="260" spans="1:17" x14ac:dyDescent="0.3">
      <c r="A260">
        <v>100259</v>
      </c>
      <c r="B260" t="s">
        <v>575</v>
      </c>
      <c r="C260">
        <v>1986</v>
      </c>
      <c r="D260" t="s">
        <v>45</v>
      </c>
      <c r="E260" t="s">
        <v>52</v>
      </c>
      <c r="F260" s="5">
        <v>5711765</v>
      </c>
      <c r="G260">
        <v>0</v>
      </c>
      <c r="H260">
        <v>3</v>
      </c>
      <c r="I260" s="6">
        <v>45770</v>
      </c>
      <c r="J260" s="5">
        <v>185099</v>
      </c>
      <c r="K260">
        <v>15</v>
      </c>
      <c r="L260">
        <v>20</v>
      </c>
      <c r="M260">
        <v>18</v>
      </c>
      <c r="N260">
        <v>30</v>
      </c>
      <c r="O260">
        <v>3</v>
      </c>
      <c r="P260" t="s">
        <v>41</v>
      </c>
      <c r="Q260" t="s">
        <v>33</v>
      </c>
    </row>
    <row r="261" spans="1:17" x14ac:dyDescent="0.3">
      <c r="A261">
        <v>100260</v>
      </c>
      <c r="B261" t="s">
        <v>564</v>
      </c>
      <c r="C261">
        <v>1977</v>
      </c>
      <c r="D261" t="s">
        <v>576</v>
      </c>
      <c r="E261" t="s">
        <v>18</v>
      </c>
      <c r="F261" s="5">
        <v>5711765</v>
      </c>
      <c r="G261">
        <v>1</v>
      </c>
      <c r="H261">
        <v>0</v>
      </c>
      <c r="I261" s="6">
        <v>45446</v>
      </c>
      <c r="J261" s="5">
        <v>416258</v>
      </c>
      <c r="K261">
        <v>15</v>
      </c>
      <c r="L261">
        <v>20</v>
      </c>
      <c r="M261">
        <v>0</v>
      </c>
      <c r="N261">
        <v>10</v>
      </c>
      <c r="O261">
        <v>5</v>
      </c>
      <c r="P261" t="s">
        <v>41</v>
      </c>
      <c r="Q261" t="s">
        <v>33</v>
      </c>
    </row>
    <row r="262" spans="1:17" x14ac:dyDescent="0.3">
      <c r="A262">
        <v>100261</v>
      </c>
      <c r="B262" t="s">
        <v>182</v>
      </c>
      <c r="C262">
        <v>1977</v>
      </c>
      <c r="D262" t="s">
        <v>576</v>
      </c>
      <c r="E262" t="s">
        <v>27</v>
      </c>
      <c r="F262" s="5">
        <v>5711765</v>
      </c>
      <c r="G262">
        <v>2</v>
      </c>
      <c r="H262">
        <v>3</v>
      </c>
      <c r="I262" s="6">
        <v>45546</v>
      </c>
      <c r="J262" s="5">
        <v>185099</v>
      </c>
      <c r="K262">
        <v>15</v>
      </c>
      <c r="L262">
        <v>2</v>
      </c>
      <c r="M262">
        <v>18</v>
      </c>
      <c r="N262">
        <v>10</v>
      </c>
      <c r="O262">
        <v>3</v>
      </c>
      <c r="P262" t="s">
        <v>41</v>
      </c>
      <c r="Q262" t="s">
        <v>33</v>
      </c>
    </row>
    <row r="263" spans="1:17" x14ac:dyDescent="0.3">
      <c r="A263">
        <v>100262</v>
      </c>
      <c r="B263" t="s">
        <v>570</v>
      </c>
      <c r="C263">
        <v>1977</v>
      </c>
      <c r="D263" t="s">
        <v>112</v>
      </c>
      <c r="E263" t="s">
        <v>52</v>
      </c>
      <c r="F263" s="5">
        <v>5711765</v>
      </c>
      <c r="G263">
        <v>1</v>
      </c>
      <c r="H263">
        <v>3</v>
      </c>
      <c r="I263" s="6">
        <v>44298</v>
      </c>
      <c r="J263" s="5">
        <v>185099</v>
      </c>
      <c r="K263">
        <v>3</v>
      </c>
      <c r="L263">
        <v>20</v>
      </c>
      <c r="M263">
        <v>18</v>
      </c>
      <c r="N263">
        <v>5</v>
      </c>
      <c r="O263">
        <v>2</v>
      </c>
      <c r="P263" t="s">
        <v>23</v>
      </c>
      <c r="Q263" t="s">
        <v>33</v>
      </c>
    </row>
    <row r="264" spans="1:17" x14ac:dyDescent="0.3">
      <c r="A264">
        <v>100263</v>
      </c>
      <c r="B264" t="s">
        <v>568</v>
      </c>
      <c r="C264">
        <v>1977</v>
      </c>
      <c r="D264" t="s">
        <v>31</v>
      </c>
      <c r="E264" t="s">
        <v>54</v>
      </c>
      <c r="F264" s="5">
        <v>5711765</v>
      </c>
      <c r="G264">
        <v>3</v>
      </c>
      <c r="H264">
        <v>1</v>
      </c>
      <c r="I264" s="6">
        <v>45612</v>
      </c>
      <c r="J264" s="5">
        <v>185099</v>
      </c>
      <c r="K264">
        <v>15</v>
      </c>
      <c r="L264">
        <v>20</v>
      </c>
      <c r="M264">
        <v>18</v>
      </c>
      <c r="N264">
        <v>28</v>
      </c>
      <c r="O264">
        <v>3</v>
      </c>
      <c r="P264" t="s">
        <v>41</v>
      </c>
      <c r="Q264" t="s">
        <v>67</v>
      </c>
    </row>
    <row r="265" spans="1:17" hidden="1" x14ac:dyDescent="0.3">
      <c r="A265">
        <v>100264</v>
      </c>
      <c r="B265" t="s">
        <v>569</v>
      </c>
      <c r="C265">
        <v>1977</v>
      </c>
      <c r="D265" t="s">
        <v>45</v>
      </c>
      <c r="E265" t="s">
        <v>54</v>
      </c>
      <c r="F265">
        <v>1909643</v>
      </c>
      <c r="G265">
        <v>1</v>
      </c>
      <c r="H265">
        <v>2</v>
      </c>
      <c r="I265" s="4"/>
      <c r="J265">
        <v>72637</v>
      </c>
      <c r="K265">
        <v>5</v>
      </c>
      <c r="M265">
        <v>13</v>
      </c>
      <c r="N265">
        <v>4</v>
      </c>
      <c r="O265">
        <v>1</v>
      </c>
      <c r="Q265" t="s">
        <v>59</v>
      </c>
    </row>
    <row r="266" spans="1:17" x14ac:dyDescent="0.3">
      <c r="A266">
        <v>100265</v>
      </c>
      <c r="B266" t="s">
        <v>575</v>
      </c>
      <c r="C266">
        <v>1977</v>
      </c>
      <c r="D266" t="s">
        <v>576</v>
      </c>
      <c r="E266" t="s">
        <v>18</v>
      </c>
      <c r="F266" s="5">
        <v>5711765</v>
      </c>
      <c r="G266">
        <v>3</v>
      </c>
      <c r="H266">
        <v>2</v>
      </c>
      <c r="I266" s="6">
        <v>45576</v>
      </c>
      <c r="J266" s="5">
        <v>185099</v>
      </c>
      <c r="K266">
        <v>8</v>
      </c>
      <c r="L266">
        <v>20</v>
      </c>
      <c r="M266">
        <v>18</v>
      </c>
      <c r="N266">
        <v>28</v>
      </c>
      <c r="O266">
        <v>4</v>
      </c>
      <c r="P266" t="s">
        <v>23</v>
      </c>
      <c r="Q266" t="s">
        <v>57</v>
      </c>
    </row>
    <row r="267" spans="1:17" x14ac:dyDescent="0.3">
      <c r="A267">
        <v>100266</v>
      </c>
      <c r="B267" t="s">
        <v>182</v>
      </c>
      <c r="C267">
        <v>1999</v>
      </c>
      <c r="D267" t="s">
        <v>576</v>
      </c>
      <c r="E267" t="s">
        <v>52</v>
      </c>
      <c r="F267" s="5">
        <v>5711765</v>
      </c>
      <c r="G267">
        <v>0</v>
      </c>
      <c r="H267">
        <v>1</v>
      </c>
      <c r="I267" s="6">
        <v>45576</v>
      </c>
      <c r="J267" s="5">
        <v>185099</v>
      </c>
      <c r="K267">
        <v>6</v>
      </c>
      <c r="L267">
        <v>20</v>
      </c>
      <c r="M267">
        <v>12</v>
      </c>
      <c r="N267">
        <v>5</v>
      </c>
      <c r="O267">
        <v>5</v>
      </c>
      <c r="P267" t="s">
        <v>41</v>
      </c>
      <c r="Q267" t="s">
        <v>57</v>
      </c>
    </row>
    <row r="268" spans="1:17" x14ac:dyDescent="0.3">
      <c r="A268">
        <v>100267</v>
      </c>
      <c r="B268" t="s">
        <v>564</v>
      </c>
      <c r="C268">
        <v>1977</v>
      </c>
      <c r="D268" t="s">
        <v>45</v>
      </c>
      <c r="E268" t="s">
        <v>52</v>
      </c>
      <c r="F268" s="5">
        <v>5711765</v>
      </c>
      <c r="G268">
        <v>1</v>
      </c>
      <c r="H268">
        <v>0</v>
      </c>
      <c r="I268" s="6">
        <v>44670</v>
      </c>
      <c r="J268" s="5">
        <v>258982</v>
      </c>
      <c r="K268">
        <v>15</v>
      </c>
      <c r="L268">
        <v>8</v>
      </c>
      <c r="M268">
        <v>8</v>
      </c>
      <c r="N268">
        <v>28</v>
      </c>
      <c r="O268">
        <v>5</v>
      </c>
      <c r="P268" t="s">
        <v>41</v>
      </c>
      <c r="Q268" t="s">
        <v>57</v>
      </c>
    </row>
    <row r="269" spans="1:17" x14ac:dyDescent="0.3">
      <c r="A269">
        <v>100268</v>
      </c>
      <c r="B269" t="s">
        <v>572</v>
      </c>
      <c r="C269">
        <v>1965</v>
      </c>
      <c r="D269" t="s">
        <v>31</v>
      </c>
      <c r="E269" t="s">
        <v>52</v>
      </c>
      <c r="F269" s="5">
        <v>5711765</v>
      </c>
      <c r="G269">
        <v>2</v>
      </c>
      <c r="H269">
        <v>0</v>
      </c>
      <c r="I269" s="6">
        <v>45026</v>
      </c>
      <c r="J269" s="5">
        <v>77418</v>
      </c>
      <c r="K269">
        <v>13</v>
      </c>
      <c r="L269">
        <v>18</v>
      </c>
      <c r="M269">
        <v>18</v>
      </c>
      <c r="N269">
        <v>28</v>
      </c>
      <c r="O269">
        <v>4</v>
      </c>
      <c r="P269" t="s">
        <v>41</v>
      </c>
      <c r="Q269" t="s">
        <v>67</v>
      </c>
    </row>
    <row r="270" spans="1:17" x14ac:dyDescent="0.3">
      <c r="A270">
        <v>100269</v>
      </c>
      <c r="B270" t="s">
        <v>201</v>
      </c>
      <c r="C270">
        <v>1959</v>
      </c>
      <c r="D270" t="s">
        <v>45</v>
      </c>
      <c r="E270" t="s">
        <v>54</v>
      </c>
      <c r="F270" s="5">
        <v>5711765</v>
      </c>
      <c r="G270">
        <v>1</v>
      </c>
      <c r="H270">
        <v>0</v>
      </c>
      <c r="I270" s="6" t="s">
        <v>268</v>
      </c>
      <c r="J270" s="5">
        <v>185099</v>
      </c>
      <c r="K270">
        <v>11</v>
      </c>
      <c r="L270">
        <v>20</v>
      </c>
      <c r="M270">
        <v>18</v>
      </c>
      <c r="N270">
        <v>28</v>
      </c>
      <c r="O270">
        <v>2</v>
      </c>
      <c r="P270" t="s">
        <v>23</v>
      </c>
      <c r="Q270" t="s">
        <v>67</v>
      </c>
    </row>
    <row r="271" spans="1:17" x14ac:dyDescent="0.3">
      <c r="A271">
        <v>100270</v>
      </c>
      <c r="B271" t="s">
        <v>574</v>
      </c>
      <c r="C271">
        <v>1977</v>
      </c>
      <c r="D271" t="s">
        <v>576</v>
      </c>
      <c r="E271" t="s">
        <v>54</v>
      </c>
      <c r="F271" s="5">
        <v>8138025</v>
      </c>
      <c r="G271">
        <v>1</v>
      </c>
      <c r="H271">
        <v>0</v>
      </c>
      <c r="I271" s="6">
        <v>44722</v>
      </c>
      <c r="J271" s="5">
        <v>328178</v>
      </c>
      <c r="K271">
        <v>11</v>
      </c>
      <c r="L271">
        <v>20</v>
      </c>
      <c r="M271">
        <v>12</v>
      </c>
      <c r="N271">
        <v>28</v>
      </c>
      <c r="O271">
        <v>5</v>
      </c>
      <c r="P271" t="s">
        <v>41</v>
      </c>
      <c r="Q271" t="s">
        <v>67</v>
      </c>
    </row>
    <row r="272" spans="1:17" x14ac:dyDescent="0.3">
      <c r="A272">
        <v>100271</v>
      </c>
      <c r="B272" t="s">
        <v>569</v>
      </c>
      <c r="C272">
        <v>1977</v>
      </c>
      <c r="D272" t="s">
        <v>31</v>
      </c>
      <c r="E272" t="s">
        <v>27</v>
      </c>
      <c r="F272" s="5">
        <v>5711765</v>
      </c>
      <c r="G272">
        <v>3</v>
      </c>
      <c r="H272">
        <v>0</v>
      </c>
      <c r="I272" s="6">
        <v>44748</v>
      </c>
      <c r="J272" s="5">
        <v>432065</v>
      </c>
      <c r="K272">
        <v>15</v>
      </c>
      <c r="L272">
        <v>1</v>
      </c>
      <c r="M272">
        <v>18</v>
      </c>
      <c r="N272">
        <v>28</v>
      </c>
      <c r="O272">
        <v>5</v>
      </c>
      <c r="P272" t="s">
        <v>23</v>
      </c>
      <c r="Q272" t="s">
        <v>33</v>
      </c>
    </row>
    <row r="273" spans="1:17" hidden="1" x14ac:dyDescent="0.3">
      <c r="A273">
        <v>100272</v>
      </c>
      <c r="B273" t="s">
        <v>570</v>
      </c>
      <c r="C273">
        <v>1977</v>
      </c>
      <c r="D273" t="s">
        <v>45</v>
      </c>
      <c r="E273" t="s">
        <v>52</v>
      </c>
      <c r="F273">
        <v>5711765</v>
      </c>
      <c r="G273">
        <v>0</v>
      </c>
      <c r="H273">
        <v>3</v>
      </c>
      <c r="I273" s="4"/>
      <c r="J273">
        <v>93036</v>
      </c>
      <c r="K273">
        <v>14</v>
      </c>
      <c r="L273">
        <v>12</v>
      </c>
      <c r="M273">
        <v>0</v>
      </c>
      <c r="N273">
        <v>14</v>
      </c>
      <c r="O273">
        <v>5</v>
      </c>
      <c r="P273" t="s">
        <v>23</v>
      </c>
    </row>
    <row r="274" spans="1:17" x14ac:dyDescent="0.3">
      <c r="A274">
        <v>100273</v>
      </c>
      <c r="B274" t="s">
        <v>568</v>
      </c>
      <c r="C274">
        <v>1977</v>
      </c>
      <c r="D274" t="s">
        <v>112</v>
      </c>
      <c r="E274" t="s">
        <v>27</v>
      </c>
      <c r="F274" s="5">
        <v>9148024</v>
      </c>
      <c r="G274">
        <v>1</v>
      </c>
      <c r="H274">
        <v>3</v>
      </c>
      <c r="I274" s="6">
        <v>44789</v>
      </c>
      <c r="J274" s="5">
        <v>65908</v>
      </c>
      <c r="K274">
        <v>15</v>
      </c>
      <c r="L274">
        <v>3</v>
      </c>
      <c r="M274">
        <v>18</v>
      </c>
      <c r="N274">
        <v>28</v>
      </c>
      <c r="O274">
        <v>4</v>
      </c>
      <c r="P274" t="s">
        <v>23</v>
      </c>
      <c r="Q274" t="s">
        <v>57</v>
      </c>
    </row>
    <row r="275" spans="1:17" x14ac:dyDescent="0.3">
      <c r="A275">
        <v>100274</v>
      </c>
      <c r="B275" t="s">
        <v>575</v>
      </c>
      <c r="C275">
        <v>1977</v>
      </c>
      <c r="D275" t="s">
        <v>576</v>
      </c>
      <c r="E275" t="s">
        <v>18</v>
      </c>
      <c r="F275" s="5">
        <v>5711765</v>
      </c>
      <c r="G275">
        <v>3</v>
      </c>
      <c r="H275">
        <v>1</v>
      </c>
      <c r="I275" s="6" t="s">
        <v>272</v>
      </c>
      <c r="J275" s="5">
        <v>185099</v>
      </c>
      <c r="K275">
        <v>15</v>
      </c>
      <c r="L275">
        <v>8</v>
      </c>
      <c r="M275">
        <v>12</v>
      </c>
      <c r="N275">
        <v>28</v>
      </c>
      <c r="O275">
        <v>5</v>
      </c>
      <c r="P275" t="s">
        <v>41</v>
      </c>
      <c r="Q275" t="s">
        <v>67</v>
      </c>
    </row>
    <row r="276" spans="1:17" x14ac:dyDescent="0.3">
      <c r="A276">
        <v>100275</v>
      </c>
      <c r="B276" t="s">
        <v>71</v>
      </c>
      <c r="C276">
        <v>1977</v>
      </c>
      <c r="D276" t="s">
        <v>45</v>
      </c>
      <c r="E276" t="s">
        <v>52</v>
      </c>
      <c r="F276" s="5">
        <v>5165766</v>
      </c>
      <c r="G276">
        <v>3</v>
      </c>
      <c r="H276">
        <v>3</v>
      </c>
      <c r="I276" s="6">
        <v>45126</v>
      </c>
      <c r="J276" s="5">
        <v>185099</v>
      </c>
      <c r="K276">
        <v>0</v>
      </c>
      <c r="L276">
        <v>20</v>
      </c>
      <c r="M276">
        <v>9</v>
      </c>
      <c r="N276">
        <v>28</v>
      </c>
      <c r="O276">
        <v>5</v>
      </c>
      <c r="P276" t="s">
        <v>23</v>
      </c>
      <c r="Q276" t="s">
        <v>33</v>
      </c>
    </row>
    <row r="277" spans="1:17" x14ac:dyDescent="0.3">
      <c r="A277">
        <v>100276</v>
      </c>
      <c r="B277" t="s">
        <v>569</v>
      </c>
      <c r="C277">
        <v>1977</v>
      </c>
      <c r="D277" t="s">
        <v>31</v>
      </c>
      <c r="E277" t="s">
        <v>54</v>
      </c>
      <c r="F277" s="5">
        <v>5711765</v>
      </c>
      <c r="G277">
        <v>0</v>
      </c>
      <c r="H277">
        <v>0</v>
      </c>
      <c r="I277" s="6" t="s">
        <v>274</v>
      </c>
      <c r="J277" s="5">
        <v>185099</v>
      </c>
      <c r="K277">
        <v>12</v>
      </c>
      <c r="L277">
        <v>1</v>
      </c>
      <c r="M277">
        <v>18</v>
      </c>
      <c r="N277">
        <v>14</v>
      </c>
      <c r="O277">
        <v>4</v>
      </c>
      <c r="P277" t="s">
        <v>23</v>
      </c>
      <c r="Q277" t="s">
        <v>59</v>
      </c>
    </row>
    <row r="278" spans="1:17" hidden="1" x14ac:dyDescent="0.3">
      <c r="A278">
        <v>100277</v>
      </c>
      <c r="B278" t="s">
        <v>64</v>
      </c>
      <c r="C278">
        <v>1977</v>
      </c>
      <c r="D278" t="s">
        <v>576</v>
      </c>
      <c r="E278" t="s">
        <v>54</v>
      </c>
      <c r="F278">
        <v>5711765</v>
      </c>
      <c r="G278">
        <v>3</v>
      </c>
      <c r="H278">
        <v>1</v>
      </c>
      <c r="I278" s="4"/>
      <c r="J278">
        <v>347493</v>
      </c>
      <c r="K278">
        <v>11</v>
      </c>
      <c r="O278">
        <v>5</v>
      </c>
      <c r="P278" t="s">
        <v>41</v>
      </c>
      <c r="Q278" t="s">
        <v>33</v>
      </c>
    </row>
    <row r="279" spans="1:17" x14ac:dyDescent="0.3">
      <c r="A279">
        <v>100278</v>
      </c>
      <c r="B279" t="s">
        <v>570</v>
      </c>
      <c r="C279">
        <v>1958</v>
      </c>
      <c r="D279" t="s">
        <v>112</v>
      </c>
      <c r="E279" t="s">
        <v>52</v>
      </c>
      <c r="F279" s="5">
        <v>5711765</v>
      </c>
      <c r="G279">
        <v>2</v>
      </c>
      <c r="H279">
        <v>2</v>
      </c>
      <c r="I279" s="6">
        <v>44816</v>
      </c>
      <c r="J279" s="5">
        <v>185099</v>
      </c>
      <c r="K279">
        <v>10</v>
      </c>
      <c r="L279">
        <v>2</v>
      </c>
      <c r="M279">
        <v>18</v>
      </c>
      <c r="N279">
        <v>28</v>
      </c>
      <c r="O279">
        <v>2</v>
      </c>
      <c r="P279" t="s">
        <v>41</v>
      </c>
      <c r="Q279" t="s">
        <v>57</v>
      </c>
    </row>
    <row r="280" spans="1:17" x14ac:dyDescent="0.3">
      <c r="A280">
        <v>100279</v>
      </c>
      <c r="B280" t="s">
        <v>568</v>
      </c>
      <c r="C280">
        <v>1977</v>
      </c>
      <c r="D280" t="s">
        <v>112</v>
      </c>
      <c r="E280" t="s">
        <v>52</v>
      </c>
      <c r="F280" s="5">
        <v>11818177</v>
      </c>
      <c r="G280">
        <v>3</v>
      </c>
      <c r="H280">
        <v>2</v>
      </c>
      <c r="I280" s="6">
        <v>45631</v>
      </c>
      <c r="J280" s="5">
        <v>185099</v>
      </c>
      <c r="K280">
        <v>15</v>
      </c>
      <c r="L280">
        <v>20</v>
      </c>
      <c r="M280">
        <v>18</v>
      </c>
      <c r="N280">
        <v>19</v>
      </c>
      <c r="O280">
        <v>4</v>
      </c>
      <c r="P280" t="s">
        <v>41</v>
      </c>
      <c r="Q280" t="s">
        <v>57</v>
      </c>
    </row>
    <row r="281" spans="1:17" x14ac:dyDescent="0.3">
      <c r="A281">
        <v>100280</v>
      </c>
      <c r="B281" t="s">
        <v>574</v>
      </c>
      <c r="C281">
        <v>1961</v>
      </c>
      <c r="D281" t="s">
        <v>576</v>
      </c>
      <c r="E281" t="s">
        <v>18</v>
      </c>
      <c r="F281" s="5">
        <v>5711765</v>
      </c>
      <c r="G281">
        <v>2</v>
      </c>
      <c r="H281">
        <v>2</v>
      </c>
      <c r="I281" s="6">
        <v>45424</v>
      </c>
      <c r="J281" s="5">
        <v>185099</v>
      </c>
      <c r="K281">
        <v>13</v>
      </c>
      <c r="L281">
        <v>20</v>
      </c>
      <c r="M281">
        <v>18</v>
      </c>
      <c r="N281">
        <v>28</v>
      </c>
      <c r="O281">
        <v>3</v>
      </c>
      <c r="P281" t="s">
        <v>41</v>
      </c>
      <c r="Q281" t="s">
        <v>33</v>
      </c>
    </row>
    <row r="282" spans="1:17" x14ac:dyDescent="0.3">
      <c r="A282">
        <v>100281</v>
      </c>
      <c r="B282" t="s">
        <v>64</v>
      </c>
      <c r="C282">
        <v>1977</v>
      </c>
      <c r="D282" t="s">
        <v>45</v>
      </c>
      <c r="E282" t="s">
        <v>54</v>
      </c>
      <c r="F282" s="5">
        <v>5711765</v>
      </c>
      <c r="G282">
        <v>1</v>
      </c>
      <c r="H282">
        <v>0</v>
      </c>
      <c r="I282" s="6" t="s">
        <v>278</v>
      </c>
      <c r="J282" s="5">
        <v>185099</v>
      </c>
      <c r="K282">
        <v>15</v>
      </c>
      <c r="L282">
        <v>1</v>
      </c>
      <c r="M282">
        <v>18</v>
      </c>
      <c r="N282">
        <v>28</v>
      </c>
      <c r="O282">
        <v>4</v>
      </c>
      <c r="P282" t="s">
        <v>41</v>
      </c>
      <c r="Q282" t="s">
        <v>67</v>
      </c>
    </row>
    <row r="283" spans="1:17" x14ac:dyDescent="0.3">
      <c r="A283">
        <v>100282</v>
      </c>
      <c r="B283" t="s">
        <v>25</v>
      </c>
      <c r="C283">
        <v>1977</v>
      </c>
      <c r="D283" t="s">
        <v>112</v>
      </c>
      <c r="E283" t="s">
        <v>52</v>
      </c>
      <c r="F283" s="5">
        <v>717427</v>
      </c>
      <c r="G283">
        <v>2</v>
      </c>
      <c r="H283">
        <v>0</v>
      </c>
      <c r="I283" s="6" t="s">
        <v>279</v>
      </c>
      <c r="J283" s="5">
        <v>185099</v>
      </c>
      <c r="K283">
        <v>15</v>
      </c>
      <c r="L283">
        <v>20</v>
      </c>
      <c r="M283">
        <v>18</v>
      </c>
      <c r="N283">
        <v>20</v>
      </c>
      <c r="O283">
        <v>1</v>
      </c>
      <c r="P283" t="s">
        <v>41</v>
      </c>
      <c r="Q283" t="s">
        <v>59</v>
      </c>
    </row>
    <row r="284" spans="1:17" hidden="1" x14ac:dyDescent="0.3">
      <c r="A284">
        <v>100283</v>
      </c>
      <c r="B284" t="s">
        <v>73</v>
      </c>
      <c r="C284">
        <v>1977</v>
      </c>
      <c r="D284" t="s">
        <v>576</v>
      </c>
      <c r="E284" t="s">
        <v>52</v>
      </c>
      <c r="F284">
        <v>5711765</v>
      </c>
      <c r="G284">
        <v>3</v>
      </c>
      <c r="H284">
        <v>2</v>
      </c>
      <c r="I284" s="4"/>
      <c r="J284">
        <v>-1000</v>
      </c>
      <c r="K284">
        <v>15</v>
      </c>
      <c r="L284">
        <v>18</v>
      </c>
      <c r="O284">
        <v>3</v>
      </c>
      <c r="P284" t="s">
        <v>47</v>
      </c>
      <c r="Q284" t="s">
        <v>29</v>
      </c>
    </row>
    <row r="285" spans="1:17" x14ac:dyDescent="0.3">
      <c r="A285">
        <v>100284</v>
      </c>
      <c r="B285" t="s">
        <v>564</v>
      </c>
      <c r="C285">
        <v>1977</v>
      </c>
      <c r="D285" t="s">
        <v>112</v>
      </c>
      <c r="E285" t="s">
        <v>27</v>
      </c>
      <c r="F285" s="5">
        <v>7243452</v>
      </c>
      <c r="G285">
        <v>3</v>
      </c>
      <c r="H285">
        <v>0</v>
      </c>
      <c r="I285" s="6">
        <v>44728</v>
      </c>
      <c r="J285" s="5">
        <v>185099</v>
      </c>
      <c r="K285">
        <v>8</v>
      </c>
      <c r="L285">
        <v>20</v>
      </c>
      <c r="M285">
        <v>18</v>
      </c>
      <c r="N285">
        <v>7</v>
      </c>
      <c r="O285">
        <v>2</v>
      </c>
      <c r="P285" t="s">
        <v>23</v>
      </c>
      <c r="Q285" t="s">
        <v>33</v>
      </c>
    </row>
    <row r="286" spans="1:17" x14ac:dyDescent="0.3">
      <c r="A286">
        <v>100285</v>
      </c>
      <c r="B286" t="s">
        <v>565</v>
      </c>
      <c r="C286">
        <v>1977</v>
      </c>
      <c r="D286" t="s">
        <v>112</v>
      </c>
      <c r="E286" t="s">
        <v>54</v>
      </c>
      <c r="F286" s="5">
        <v>5711765</v>
      </c>
      <c r="G286">
        <v>2</v>
      </c>
      <c r="H286">
        <v>2</v>
      </c>
      <c r="I286" s="6">
        <v>45412</v>
      </c>
      <c r="J286" s="5">
        <v>185099</v>
      </c>
      <c r="K286">
        <v>15</v>
      </c>
      <c r="L286">
        <v>20</v>
      </c>
      <c r="M286">
        <v>18</v>
      </c>
      <c r="N286">
        <v>28</v>
      </c>
      <c r="O286">
        <v>4</v>
      </c>
      <c r="P286" t="s">
        <v>41</v>
      </c>
      <c r="Q286" t="s">
        <v>33</v>
      </c>
    </row>
    <row r="287" spans="1:17" x14ac:dyDescent="0.3">
      <c r="A287">
        <v>100286</v>
      </c>
      <c r="B287" t="s">
        <v>574</v>
      </c>
      <c r="C287">
        <v>1977</v>
      </c>
      <c r="D287" t="s">
        <v>576</v>
      </c>
      <c r="E287" t="s">
        <v>52</v>
      </c>
      <c r="F287" s="5">
        <v>5711765</v>
      </c>
      <c r="G287">
        <v>1</v>
      </c>
      <c r="H287">
        <v>0</v>
      </c>
      <c r="I287" s="6" t="s">
        <v>281</v>
      </c>
      <c r="J287" s="5">
        <v>495572</v>
      </c>
      <c r="K287">
        <v>2</v>
      </c>
      <c r="L287">
        <v>20</v>
      </c>
      <c r="M287">
        <v>18</v>
      </c>
      <c r="N287">
        <v>28</v>
      </c>
      <c r="O287">
        <v>4</v>
      </c>
      <c r="P287" t="s">
        <v>23</v>
      </c>
      <c r="Q287" t="s">
        <v>57</v>
      </c>
    </row>
    <row r="288" spans="1:17" x14ac:dyDescent="0.3">
      <c r="A288">
        <v>100287</v>
      </c>
      <c r="B288" t="s">
        <v>571</v>
      </c>
      <c r="C288">
        <v>1977</v>
      </c>
      <c r="D288" t="s">
        <v>45</v>
      </c>
      <c r="E288" t="s">
        <v>54</v>
      </c>
      <c r="F288" s="5">
        <v>5711765</v>
      </c>
      <c r="G288">
        <v>1</v>
      </c>
      <c r="H288">
        <v>2</v>
      </c>
      <c r="I288" s="6">
        <v>45075</v>
      </c>
      <c r="J288" s="5">
        <v>185099</v>
      </c>
      <c r="K288">
        <v>0</v>
      </c>
      <c r="L288">
        <v>17</v>
      </c>
      <c r="M288">
        <v>18</v>
      </c>
      <c r="N288">
        <v>28</v>
      </c>
      <c r="O288">
        <v>4</v>
      </c>
      <c r="P288" t="s">
        <v>23</v>
      </c>
      <c r="Q288" t="s">
        <v>59</v>
      </c>
    </row>
    <row r="289" spans="1:17" hidden="1" x14ac:dyDescent="0.3">
      <c r="A289">
        <v>100288</v>
      </c>
      <c r="B289" t="s">
        <v>565</v>
      </c>
      <c r="C289">
        <v>1977</v>
      </c>
      <c r="D289" t="s">
        <v>112</v>
      </c>
      <c r="E289" t="s">
        <v>27</v>
      </c>
      <c r="F289">
        <v>5711765</v>
      </c>
      <c r="G289">
        <v>1</v>
      </c>
      <c r="H289">
        <v>3</v>
      </c>
      <c r="I289" s="4"/>
      <c r="J289">
        <v>431194</v>
      </c>
      <c r="L289">
        <v>19</v>
      </c>
      <c r="O289">
        <v>3</v>
      </c>
      <c r="P289" t="s">
        <v>20</v>
      </c>
      <c r="Q289" t="s">
        <v>67</v>
      </c>
    </row>
    <row r="290" spans="1:17" x14ac:dyDescent="0.3">
      <c r="A290">
        <v>100289</v>
      </c>
      <c r="B290" t="s">
        <v>182</v>
      </c>
      <c r="C290">
        <v>1977</v>
      </c>
      <c r="D290" t="s">
        <v>576</v>
      </c>
      <c r="E290" t="s">
        <v>18</v>
      </c>
      <c r="F290" s="5">
        <v>5711765</v>
      </c>
      <c r="G290">
        <v>3</v>
      </c>
      <c r="H290">
        <v>3</v>
      </c>
      <c r="I290" s="6">
        <v>45354</v>
      </c>
      <c r="J290" s="5">
        <v>288088</v>
      </c>
      <c r="K290">
        <v>15</v>
      </c>
      <c r="L290">
        <v>20</v>
      </c>
      <c r="M290">
        <v>18</v>
      </c>
      <c r="N290">
        <v>28</v>
      </c>
      <c r="O290">
        <v>2</v>
      </c>
      <c r="P290" t="s">
        <v>41</v>
      </c>
      <c r="Q290" t="s">
        <v>67</v>
      </c>
    </row>
    <row r="291" spans="1:17" x14ac:dyDescent="0.3">
      <c r="A291">
        <v>100290</v>
      </c>
      <c r="B291" t="s">
        <v>30</v>
      </c>
      <c r="C291">
        <v>1977</v>
      </c>
      <c r="D291" t="s">
        <v>31</v>
      </c>
      <c r="E291" t="s">
        <v>27</v>
      </c>
      <c r="F291" s="5">
        <v>5711765</v>
      </c>
      <c r="G291">
        <v>1</v>
      </c>
      <c r="H291">
        <v>3</v>
      </c>
      <c r="I291" s="6" t="s">
        <v>284</v>
      </c>
      <c r="J291" s="5">
        <v>185099</v>
      </c>
      <c r="K291">
        <v>1</v>
      </c>
      <c r="L291">
        <v>20</v>
      </c>
      <c r="M291">
        <v>17</v>
      </c>
      <c r="N291">
        <v>28</v>
      </c>
      <c r="O291">
        <v>4</v>
      </c>
      <c r="P291" t="s">
        <v>41</v>
      </c>
      <c r="Q291" t="s">
        <v>67</v>
      </c>
    </row>
    <row r="292" spans="1:17" x14ac:dyDescent="0.3">
      <c r="A292">
        <v>100291</v>
      </c>
      <c r="B292" t="s">
        <v>572</v>
      </c>
      <c r="C292">
        <v>1977</v>
      </c>
      <c r="D292" t="s">
        <v>112</v>
      </c>
      <c r="E292" t="s">
        <v>54</v>
      </c>
      <c r="F292" s="5">
        <v>5711765</v>
      </c>
      <c r="G292">
        <v>3</v>
      </c>
      <c r="H292">
        <v>3</v>
      </c>
      <c r="I292" s="6">
        <v>45478</v>
      </c>
      <c r="J292" s="5">
        <v>185099</v>
      </c>
      <c r="K292">
        <v>15</v>
      </c>
      <c r="L292">
        <v>14</v>
      </c>
      <c r="M292">
        <v>19</v>
      </c>
      <c r="N292">
        <v>28</v>
      </c>
      <c r="O292">
        <v>4</v>
      </c>
      <c r="P292" t="s">
        <v>41</v>
      </c>
      <c r="Q292" t="s">
        <v>67</v>
      </c>
    </row>
    <row r="293" spans="1:17" hidden="1" x14ac:dyDescent="0.3">
      <c r="A293">
        <v>100292</v>
      </c>
      <c r="B293" t="s">
        <v>77</v>
      </c>
      <c r="C293">
        <v>1977</v>
      </c>
      <c r="D293" t="s">
        <v>576</v>
      </c>
      <c r="E293" t="s">
        <v>54</v>
      </c>
      <c r="F293">
        <v>5711765</v>
      </c>
      <c r="G293">
        <v>0</v>
      </c>
      <c r="H293">
        <v>3</v>
      </c>
      <c r="I293" s="4"/>
      <c r="J293"/>
      <c r="K293">
        <v>1</v>
      </c>
      <c r="L293">
        <v>17</v>
      </c>
      <c r="M293">
        <v>16</v>
      </c>
      <c r="N293">
        <v>28</v>
      </c>
      <c r="O293">
        <v>3</v>
      </c>
      <c r="P293" t="s">
        <v>47</v>
      </c>
      <c r="Q293" t="s">
        <v>44</v>
      </c>
    </row>
    <row r="294" spans="1:17" hidden="1" x14ac:dyDescent="0.3">
      <c r="A294">
        <v>100293</v>
      </c>
      <c r="B294" t="s">
        <v>564</v>
      </c>
      <c r="C294">
        <v>1987</v>
      </c>
      <c r="D294" t="s">
        <v>45</v>
      </c>
      <c r="E294" t="s">
        <v>18</v>
      </c>
      <c r="F294">
        <v>5711765</v>
      </c>
      <c r="G294">
        <v>2</v>
      </c>
      <c r="H294">
        <v>0</v>
      </c>
      <c r="I294" s="4"/>
      <c r="J294">
        <v>-1000</v>
      </c>
      <c r="K294">
        <v>14</v>
      </c>
      <c r="L294">
        <v>10</v>
      </c>
      <c r="P294" t="s">
        <v>20</v>
      </c>
      <c r="Q294" t="s">
        <v>39</v>
      </c>
    </row>
    <row r="295" spans="1:17" x14ac:dyDescent="0.3">
      <c r="A295">
        <v>100294</v>
      </c>
      <c r="B295" t="s">
        <v>569</v>
      </c>
      <c r="C295">
        <v>1977</v>
      </c>
      <c r="D295" t="s">
        <v>45</v>
      </c>
      <c r="E295" t="s">
        <v>54</v>
      </c>
      <c r="F295" s="5">
        <v>5711765</v>
      </c>
      <c r="G295">
        <v>2</v>
      </c>
      <c r="H295">
        <v>0</v>
      </c>
      <c r="I295" s="6">
        <v>44265</v>
      </c>
      <c r="J295" s="5">
        <v>198628</v>
      </c>
      <c r="K295">
        <v>15</v>
      </c>
      <c r="L295">
        <v>20</v>
      </c>
      <c r="M295">
        <v>7</v>
      </c>
      <c r="N295">
        <v>28</v>
      </c>
      <c r="O295">
        <v>4</v>
      </c>
      <c r="P295" t="s">
        <v>41</v>
      </c>
      <c r="Q295" t="s">
        <v>59</v>
      </c>
    </row>
    <row r="296" spans="1:17" hidden="1" x14ac:dyDescent="0.3">
      <c r="A296">
        <v>100295</v>
      </c>
      <c r="B296" t="s">
        <v>182</v>
      </c>
      <c r="C296">
        <v>1968</v>
      </c>
      <c r="D296" t="s">
        <v>31</v>
      </c>
      <c r="E296" t="s">
        <v>18</v>
      </c>
      <c r="F296">
        <v>10582826</v>
      </c>
      <c r="G296">
        <v>3</v>
      </c>
      <c r="H296">
        <v>3</v>
      </c>
      <c r="I296" s="4"/>
      <c r="J296">
        <v>-1000</v>
      </c>
      <c r="M296">
        <v>0</v>
      </c>
      <c r="N296">
        <v>9</v>
      </c>
      <c r="O296">
        <v>3</v>
      </c>
      <c r="P296" t="s">
        <v>38</v>
      </c>
      <c r="Q296" t="s">
        <v>57</v>
      </c>
    </row>
    <row r="297" spans="1:17" x14ac:dyDescent="0.3">
      <c r="A297">
        <v>100296</v>
      </c>
      <c r="B297" t="s">
        <v>565</v>
      </c>
      <c r="C297">
        <v>1977</v>
      </c>
      <c r="D297" t="s">
        <v>112</v>
      </c>
      <c r="E297" t="s">
        <v>27</v>
      </c>
      <c r="F297" s="5">
        <v>5711765</v>
      </c>
      <c r="G297">
        <v>3</v>
      </c>
      <c r="H297">
        <v>0</v>
      </c>
      <c r="I297" s="6">
        <v>44743</v>
      </c>
      <c r="J297" s="5">
        <v>185099</v>
      </c>
      <c r="K297">
        <v>15</v>
      </c>
      <c r="L297">
        <v>20</v>
      </c>
      <c r="M297">
        <v>12</v>
      </c>
      <c r="N297">
        <v>28</v>
      </c>
      <c r="O297">
        <v>2</v>
      </c>
      <c r="P297" t="s">
        <v>23</v>
      </c>
      <c r="Q297" t="s">
        <v>59</v>
      </c>
    </row>
    <row r="298" spans="1:17" x14ac:dyDescent="0.3">
      <c r="A298">
        <v>100297</v>
      </c>
      <c r="B298" t="s">
        <v>25</v>
      </c>
      <c r="C298">
        <v>1961</v>
      </c>
      <c r="D298" t="s">
        <v>576</v>
      </c>
      <c r="E298" t="s">
        <v>52</v>
      </c>
      <c r="F298" s="5">
        <v>5711765</v>
      </c>
      <c r="G298">
        <v>2</v>
      </c>
      <c r="H298">
        <v>0</v>
      </c>
      <c r="I298" s="6" t="s">
        <v>288</v>
      </c>
      <c r="J298" s="5">
        <v>185099</v>
      </c>
      <c r="K298">
        <v>10</v>
      </c>
      <c r="L298">
        <v>20</v>
      </c>
      <c r="M298">
        <v>18</v>
      </c>
      <c r="N298">
        <v>28</v>
      </c>
      <c r="O298">
        <v>1</v>
      </c>
      <c r="P298" t="s">
        <v>23</v>
      </c>
      <c r="Q298" t="s">
        <v>59</v>
      </c>
    </row>
    <row r="299" spans="1:17" x14ac:dyDescent="0.3">
      <c r="A299">
        <v>100298</v>
      </c>
      <c r="B299" t="s">
        <v>71</v>
      </c>
      <c r="C299">
        <v>1977</v>
      </c>
      <c r="D299" t="s">
        <v>576</v>
      </c>
      <c r="E299" t="s">
        <v>52</v>
      </c>
      <c r="F299" s="5">
        <v>5711765</v>
      </c>
      <c r="G299">
        <v>1</v>
      </c>
      <c r="H299">
        <v>2</v>
      </c>
      <c r="I299" s="6">
        <v>45796</v>
      </c>
      <c r="J299" s="5">
        <v>471604</v>
      </c>
      <c r="K299">
        <v>12</v>
      </c>
      <c r="L299">
        <v>14</v>
      </c>
      <c r="M299">
        <v>7</v>
      </c>
      <c r="N299">
        <v>28</v>
      </c>
      <c r="O299">
        <v>2</v>
      </c>
      <c r="P299" t="s">
        <v>41</v>
      </c>
      <c r="Q299" t="s">
        <v>57</v>
      </c>
    </row>
    <row r="300" spans="1:17" hidden="1" x14ac:dyDescent="0.3">
      <c r="A300">
        <v>100299</v>
      </c>
      <c r="B300" t="s">
        <v>569</v>
      </c>
      <c r="C300">
        <v>2004</v>
      </c>
      <c r="D300" t="s">
        <v>576</v>
      </c>
      <c r="E300" t="s">
        <v>27</v>
      </c>
      <c r="F300">
        <v>5711765</v>
      </c>
      <c r="G300">
        <v>0</v>
      </c>
      <c r="H300">
        <v>1</v>
      </c>
      <c r="I300" s="4"/>
      <c r="J300">
        <v>486918</v>
      </c>
      <c r="L300">
        <v>6</v>
      </c>
      <c r="O300">
        <v>4</v>
      </c>
      <c r="P300" t="s">
        <v>32</v>
      </c>
      <c r="Q300" t="s">
        <v>33</v>
      </c>
    </row>
    <row r="301" spans="1:17" hidden="1" x14ac:dyDescent="0.3">
      <c r="A301">
        <v>100300</v>
      </c>
      <c r="C301">
        <v>1977</v>
      </c>
      <c r="D301" t="s">
        <v>80</v>
      </c>
      <c r="E301" t="s">
        <v>52</v>
      </c>
      <c r="G301">
        <v>2</v>
      </c>
      <c r="H301">
        <v>2</v>
      </c>
      <c r="I301" s="7">
        <v>44291</v>
      </c>
      <c r="J301" s="5">
        <v>185099</v>
      </c>
      <c r="K301">
        <v>3</v>
      </c>
      <c r="L301">
        <v>20</v>
      </c>
      <c r="M301">
        <v>11</v>
      </c>
      <c r="N301">
        <v>28</v>
      </c>
      <c r="O301">
        <v>4</v>
      </c>
      <c r="P301" t="s">
        <v>41</v>
      </c>
      <c r="Q301" t="s">
        <v>67</v>
      </c>
    </row>
    <row r="302" spans="1:17" x14ac:dyDescent="0.3">
      <c r="A302">
        <v>100301</v>
      </c>
      <c r="B302" t="s">
        <v>568</v>
      </c>
      <c r="C302">
        <v>1961</v>
      </c>
      <c r="D302" t="s">
        <v>576</v>
      </c>
      <c r="E302" t="s">
        <v>52</v>
      </c>
      <c r="F302" s="5">
        <v>5711765</v>
      </c>
      <c r="G302">
        <v>0</v>
      </c>
      <c r="H302">
        <v>3</v>
      </c>
      <c r="I302" s="6">
        <v>45606</v>
      </c>
      <c r="J302" s="5">
        <v>185099</v>
      </c>
      <c r="K302">
        <v>10</v>
      </c>
      <c r="L302">
        <v>20</v>
      </c>
      <c r="M302">
        <v>18</v>
      </c>
      <c r="N302">
        <v>28</v>
      </c>
      <c r="O302">
        <v>1</v>
      </c>
      <c r="P302" t="s">
        <v>23</v>
      </c>
      <c r="Q302" t="s">
        <v>33</v>
      </c>
    </row>
    <row r="303" spans="1:17" x14ac:dyDescent="0.3">
      <c r="A303">
        <v>100302</v>
      </c>
      <c r="B303" t="s">
        <v>568</v>
      </c>
      <c r="C303">
        <v>1977</v>
      </c>
      <c r="D303" t="s">
        <v>576</v>
      </c>
      <c r="E303" t="s">
        <v>27</v>
      </c>
      <c r="F303" s="5">
        <v>11406265</v>
      </c>
      <c r="G303">
        <v>2</v>
      </c>
      <c r="H303">
        <v>3</v>
      </c>
      <c r="I303" s="6">
        <v>44403</v>
      </c>
      <c r="J303" s="5">
        <v>185099</v>
      </c>
      <c r="K303">
        <v>15</v>
      </c>
      <c r="L303">
        <v>20</v>
      </c>
      <c r="M303">
        <v>12</v>
      </c>
      <c r="N303">
        <v>28</v>
      </c>
      <c r="O303">
        <v>4</v>
      </c>
      <c r="P303" t="s">
        <v>23</v>
      </c>
      <c r="Q303" t="s">
        <v>57</v>
      </c>
    </row>
    <row r="304" spans="1:17" x14ac:dyDescent="0.3">
      <c r="A304">
        <v>100303</v>
      </c>
      <c r="B304" t="s">
        <v>573</v>
      </c>
      <c r="C304">
        <v>1977</v>
      </c>
      <c r="D304" t="s">
        <v>31</v>
      </c>
      <c r="E304" t="s">
        <v>52</v>
      </c>
      <c r="F304" s="5">
        <v>5711765</v>
      </c>
      <c r="G304">
        <v>0</v>
      </c>
      <c r="H304">
        <v>0</v>
      </c>
      <c r="I304" s="6">
        <v>44408</v>
      </c>
      <c r="J304" s="5">
        <v>185099</v>
      </c>
      <c r="K304">
        <v>11</v>
      </c>
      <c r="L304">
        <v>20</v>
      </c>
      <c r="M304">
        <v>18</v>
      </c>
      <c r="N304">
        <v>29</v>
      </c>
      <c r="O304">
        <v>5</v>
      </c>
      <c r="P304" t="s">
        <v>23</v>
      </c>
      <c r="Q304" t="s">
        <v>33</v>
      </c>
    </row>
    <row r="305" spans="1:17" x14ac:dyDescent="0.3">
      <c r="A305">
        <v>100304</v>
      </c>
      <c r="B305" t="s">
        <v>568</v>
      </c>
      <c r="C305">
        <v>1977</v>
      </c>
      <c r="D305" t="s">
        <v>576</v>
      </c>
      <c r="E305" t="s">
        <v>18</v>
      </c>
      <c r="F305" s="5">
        <v>3062559</v>
      </c>
      <c r="G305">
        <v>2</v>
      </c>
      <c r="H305">
        <v>2</v>
      </c>
      <c r="I305" s="6">
        <v>44388</v>
      </c>
      <c r="J305" s="5">
        <v>185099</v>
      </c>
      <c r="K305">
        <v>2</v>
      </c>
      <c r="L305">
        <v>4</v>
      </c>
      <c r="M305">
        <v>18</v>
      </c>
      <c r="N305">
        <v>28</v>
      </c>
      <c r="O305">
        <v>1</v>
      </c>
      <c r="P305" t="s">
        <v>23</v>
      </c>
      <c r="Q305" t="s">
        <v>33</v>
      </c>
    </row>
    <row r="306" spans="1:17" hidden="1" x14ac:dyDescent="0.3">
      <c r="A306">
        <v>100305</v>
      </c>
      <c r="B306" t="s">
        <v>570</v>
      </c>
      <c r="C306">
        <v>1977</v>
      </c>
      <c r="D306" t="s">
        <v>112</v>
      </c>
      <c r="E306" t="s">
        <v>54</v>
      </c>
      <c r="F306">
        <v>5711765</v>
      </c>
      <c r="G306">
        <v>0</v>
      </c>
      <c r="H306">
        <v>3</v>
      </c>
      <c r="I306" s="4"/>
      <c r="J306">
        <v>210016</v>
      </c>
      <c r="K306">
        <v>14</v>
      </c>
      <c r="L306">
        <v>17</v>
      </c>
      <c r="M306">
        <v>0</v>
      </c>
      <c r="O306">
        <v>6</v>
      </c>
      <c r="P306" t="s">
        <v>41</v>
      </c>
      <c r="Q306" t="s">
        <v>57</v>
      </c>
    </row>
    <row r="307" spans="1:17" x14ac:dyDescent="0.3">
      <c r="A307">
        <v>100306</v>
      </c>
      <c r="B307" t="s">
        <v>571</v>
      </c>
      <c r="C307">
        <v>1977</v>
      </c>
      <c r="D307" t="s">
        <v>576</v>
      </c>
      <c r="E307" t="s">
        <v>27</v>
      </c>
      <c r="F307" s="5">
        <v>5711765</v>
      </c>
      <c r="G307">
        <v>2</v>
      </c>
      <c r="H307">
        <v>3</v>
      </c>
      <c r="I307" s="6">
        <v>44260</v>
      </c>
      <c r="J307" s="5">
        <v>185099</v>
      </c>
      <c r="K307">
        <v>14</v>
      </c>
      <c r="L307">
        <v>12</v>
      </c>
      <c r="M307">
        <v>18</v>
      </c>
      <c r="N307">
        <v>28</v>
      </c>
      <c r="O307">
        <v>5</v>
      </c>
      <c r="P307" t="s">
        <v>41</v>
      </c>
      <c r="Q307" t="s">
        <v>33</v>
      </c>
    </row>
    <row r="308" spans="1:17" x14ac:dyDescent="0.3">
      <c r="A308">
        <v>100307</v>
      </c>
      <c r="B308" t="s">
        <v>571</v>
      </c>
      <c r="C308">
        <v>1977</v>
      </c>
      <c r="D308" t="s">
        <v>576</v>
      </c>
      <c r="E308" t="s">
        <v>52</v>
      </c>
      <c r="F308" s="5">
        <v>5711765</v>
      </c>
      <c r="G308">
        <v>3</v>
      </c>
      <c r="H308">
        <v>0</v>
      </c>
      <c r="I308" s="6">
        <v>45236</v>
      </c>
      <c r="J308" s="5">
        <v>405028</v>
      </c>
      <c r="K308">
        <v>15</v>
      </c>
      <c r="L308">
        <v>2</v>
      </c>
      <c r="M308">
        <v>16</v>
      </c>
      <c r="N308">
        <v>28</v>
      </c>
      <c r="O308">
        <v>1</v>
      </c>
      <c r="P308" t="s">
        <v>23</v>
      </c>
      <c r="Q308" t="s">
        <v>57</v>
      </c>
    </row>
    <row r="309" spans="1:17" x14ac:dyDescent="0.3">
      <c r="A309">
        <v>100308</v>
      </c>
      <c r="B309" t="s">
        <v>566</v>
      </c>
      <c r="C309">
        <v>1977</v>
      </c>
      <c r="D309" t="s">
        <v>31</v>
      </c>
      <c r="E309" t="s">
        <v>52</v>
      </c>
      <c r="F309" s="5">
        <v>5711765</v>
      </c>
      <c r="G309">
        <v>3</v>
      </c>
      <c r="H309">
        <v>2</v>
      </c>
      <c r="I309" s="6">
        <v>45316</v>
      </c>
      <c r="J309" s="5">
        <v>293588</v>
      </c>
      <c r="K309">
        <v>15</v>
      </c>
      <c r="L309">
        <v>11</v>
      </c>
      <c r="M309">
        <v>0</v>
      </c>
      <c r="N309">
        <v>0</v>
      </c>
      <c r="O309">
        <v>1</v>
      </c>
      <c r="P309" t="s">
        <v>41</v>
      </c>
      <c r="Q309" t="s">
        <v>67</v>
      </c>
    </row>
    <row r="310" spans="1:17" x14ac:dyDescent="0.3">
      <c r="A310">
        <v>100309</v>
      </c>
      <c r="B310" t="s">
        <v>570</v>
      </c>
      <c r="C310">
        <v>1977</v>
      </c>
      <c r="D310" t="s">
        <v>31</v>
      </c>
      <c r="E310" t="s">
        <v>52</v>
      </c>
      <c r="F310" s="5">
        <v>5711765</v>
      </c>
      <c r="G310">
        <v>3</v>
      </c>
      <c r="H310">
        <v>2</v>
      </c>
      <c r="I310" s="6" t="s">
        <v>298</v>
      </c>
      <c r="J310" s="5">
        <v>51316</v>
      </c>
      <c r="K310">
        <v>15</v>
      </c>
      <c r="L310">
        <v>10</v>
      </c>
      <c r="M310">
        <v>6</v>
      </c>
      <c r="N310">
        <v>28</v>
      </c>
      <c r="O310">
        <v>4</v>
      </c>
      <c r="P310" t="s">
        <v>23</v>
      </c>
      <c r="Q310" t="s">
        <v>33</v>
      </c>
    </row>
    <row r="311" spans="1:17" hidden="1" x14ac:dyDescent="0.3">
      <c r="A311">
        <v>100310</v>
      </c>
      <c r="B311" t="s">
        <v>572</v>
      </c>
      <c r="C311">
        <v>1977</v>
      </c>
      <c r="D311" t="s">
        <v>45</v>
      </c>
      <c r="E311" t="s">
        <v>54</v>
      </c>
      <c r="F311">
        <v>5711765</v>
      </c>
      <c r="G311">
        <v>2</v>
      </c>
      <c r="H311">
        <v>1</v>
      </c>
      <c r="I311" s="4"/>
      <c r="J311">
        <v>-1000</v>
      </c>
      <c r="K311">
        <v>13</v>
      </c>
      <c r="L311">
        <v>3</v>
      </c>
      <c r="O311">
        <v>2</v>
      </c>
      <c r="P311" t="s">
        <v>38</v>
      </c>
      <c r="Q311" t="s">
        <v>24</v>
      </c>
    </row>
    <row r="312" spans="1:17" x14ac:dyDescent="0.3">
      <c r="A312">
        <v>100311</v>
      </c>
      <c r="B312" t="s">
        <v>564</v>
      </c>
      <c r="C312">
        <v>1977</v>
      </c>
      <c r="D312" t="s">
        <v>112</v>
      </c>
      <c r="E312" t="s">
        <v>54</v>
      </c>
      <c r="F312" s="5">
        <v>5711765</v>
      </c>
      <c r="G312">
        <v>3</v>
      </c>
      <c r="H312">
        <v>1</v>
      </c>
      <c r="I312" s="6" t="s">
        <v>299</v>
      </c>
      <c r="J312" s="5">
        <v>185099</v>
      </c>
      <c r="K312">
        <v>15</v>
      </c>
      <c r="L312">
        <v>17</v>
      </c>
      <c r="M312">
        <v>4</v>
      </c>
      <c r="N312">
        <v>5</v>
      </c>
      <c r="O312">
        <v>1</v>
      </c>
      <c r="P312" t="s">
        <v>41</v>
      </c>
      <c r="Q312" t="s">
        <v>33</v>
      </c>
    </row>
    <row r="313" spans="1:17" x14ac:dyDescent="0.3">
      <c r="A313">
        <v>100312</v>
      </c>
      <c r="B313" t="s">
        <v>571</v>
      </c>
      <c r="C313">
        <v>1977</v>
      </c>
      <c r="D313" t="s">
        <v>576</v>
      </c>
      <c r="E313" t="s">
        <v>52</v>
      </c>
      <c r="F313" s="5">
        <v>5711765</v>
      </c>
      <c r="G313">
        <v>0</v>
      </c>
      <c r="H313">
        <v>1</v>
      </c>
      <c r="I313" s="6">
        <v>45009</v>
      </c>
      <c r="J313" s="5">
        <v>185099</v>
      </c>
      <c r="K313">
        <v>15</v>
      </c>
      <c r="L313">
        <v>18</v>
      </c>
      <c r="M313">
        <v>0</v>
      </c>
      <c r="N313">
        <v>14</v>
      </c>
      <c r="O313">
        <v>4</v>
      </c>
      <c r="P313" t="s">
        <v>41</v>
      </c>
      <c r="Q313" t="s">
        <v>33</v>
      </c>
    </row>
    <row r="314" spans="1:17" hidden="1" x14ac:dyDescent="0.3">
      <c r="A314">
        <v>100313</v>
      </c>
      <c r="C314">
        <v>1977</v>
      </c>
      <c r="D314" t="s">
        <v>80</v>
      </c>
      <c r="E314" t="s">
        <v>52</v>
      </c>
      <c r="F314" t="s">
        <v>28</v>
      </c>
      <c r="G314">
        <v>1</v>
      </c>
      <c r="H314">
        <v>3</v>
      </c>
      <c r="I314"/>
      <c r="J314">
        <v>-1000</v>
      </c>
      <c r="K314">
        <v>15</v>
      </c>
      <c r="L314">
        <v>14</v>
      </c>
      <c r="M314">
        <v>10</v>
      </c>
      <c r="N314">
        <v>28</v>
      </c>
      <c r="O314">
        <v>1</v>
      </c>
      <c r="P314" t="s">
        <v>41</v>
      </c>
      <c r="Q314" t="s">
        <v>33</v>
      </c>
    </row>
    <row r="315" spans="1:17" x14ac:dyDescent="0.3">
      <c r="A315">
        <v>100314</v>
      </c>
      <c r="B315" t="s">
        <v>569</v>
      </c>
      <c r="C315">
        <v>1965</v>
      </c>
      <c r="D315" t="s">
        <v>45</v>
      </c>
      <c r="E315" t="s">
        <v>54</v>
      </c>
      <c r="F315" s="5">
        <v>5711765</v>
      </c>
      <c r="G315">
        <v>3</v>
      </c>
      <c r="H315">
        <v>3</v>
      </c>
      <c r="I315" s="6">
        <v>45121</v>
      </c>
      <c r="J315" s="5">
        <v>185099</v>
      </c>
      <c r="K315">
        <v>8</v>
      </c>
      <c r="L315">
        <v>15</v>
      </c>
      <c r="M315">
        <v>18</v>
      </c>
      <c r="N315">
        <v>28</v>
      </c>
      <c r="O315">
        <v>5</v>
      </c>
      <c r="P315" t="s">
        <v>41</v>
      </c>
      <c r="Q315" t="s">
        <v>59</v>
      </c>
    </row>
    <row r="316" spans="1:17" hidden="1" x14ac:dyDescent="0.3">
      <c r="A316">
        <v>100315</v>
      </c>
      <c r="B316" t="s">
        <v>564</v>
      </c>
      <c r="C316">
        <v>1961</v>
      </c>
      <c r="D316" t="s">
        <v>112</v>
      </c>
      <c r="E316" t="s">
        <v>52</v>
      </c>
      <c r="F316">
        <v>5711765</v>
      </c>
      <c r="G316">
        <v>3</v>
      </c>
      <c r="H316">
        <v>1</v>
      </c>
      <c r="I316" s="4"/>
      <c r="J316"/>
      <c r="M316">
        <v>1</v>
      </c>
      <c r="O316">
        <v>1</v>
      </c>
      <c r="P316" t="s">
        <v>23</v>
      </c>
      <c r="Q316" t="s">
        <v>24</v>
      </c>
    </row>
    <row r="317" spans="1:17" x14ac:dyDescent="0.3">
      <c r="A317">
        <v>100316</v>
      </c>
      <c r="B317" t="s">
        <v>71</v>
      </c>
      <c r="C317">
        <v>1977</v>
      </c>
      <c r="D317" t="s">
        <v>576</v>
      </c>
      <c r="E317" t="s">
        <v>54</v>
      </c>
      <c r="F317" s="5">
        <v>5711765</v>
      </c>
      <c r="G317">
        <v>3</v>
      </c>
      <c r="H317">
        <v>1</v>
      </c>
      <c r="I317" s="6">
        <v>44655</v>
      </c>
      <c r="J317" s="5">
        <v>185099</v>
      </c>
      <c r="K317">
        <v>15</v>
      </c>
      <c r="L317">
        <v>20</v>
      </c>
      <c r="M317">
        <v>10</v>
      </c>
      <c r="N317">
        <v>18</v>
      </c>
      <c r="O317">
        <v>5</v>
      </c>
      <c r="P317" t="s">
        <v>41</v>
      </c>
      <c r="Q317" t="s">
        <v>57</v>
      </c>
    </row>
    <row r="318" spans="1:17" x14ac:dyDescent="0.3">
      <c r="A318">
        <v>100317</v>
      </c>
      <c r="B318" t="s">
        <v>571</v>
      </c>
      <c r="C318">
        <v>1977</v>
      </c>
      <c r="D318" t="s">
        <v>576</v>
      </c>
      <c r="E318" t="s">
        <v>18</v>
      </c>
      <c r="F318" s="5">
        <v>4012637</v>
      </c>
      <c r="G318">
        <v>3</v>
      </c>
      <c r="H318">
        <v>3</v>
      </c>
      <c r="I318" s="6">
        <v>44474</v>
      </c>
      <c r="J318" s="5">
        <v>185099</v>
      </c>
      <c r="K318">
        <v>15</v>
      </c>
      <c r="L318">
        <v>10</v>
      </c>
      <c r="M318">
        <v>18</v>
      </c>
      <c r="N318">
        <v>28</v>
      </c>
      <c r="O318">
        <v>4</v>
      </c>
      <c r="P318" t="s">
        <v>23</v>
      </c>
      <c r="Q318" t="s">
        <v>33</v>
      </c>
    </row>
    <row r="319" spans="1:17" x14ac:dyDescent="0.3">
      <c r="A319">
        <v>100318</v>
      </c>
      <c r="B319" t="s">
        <v>182</v>
      </c>
      <c r="C319">
        <v>1981</v>
      </c>
      <c r="D319" t="s">
        <v>45</v>
      </c>
      <c r="E319" t="s">
        <v>52</v>
      </c>
      <c r="F319" s="5">
        <v>5711765</v>
      </c>
      <c r="G319">
        <v>3</v>
      </c>
      <c r="H319">
        <v>2</v>
      </c>
      <c r="I319" s="6" t="s">
        <v>304</v>
      </c>
      <c r="J319" s="5">
        <v>185099</v>
      </c>
      <c r="K319">
        <v>7</v>
      </c>
      <c r="L319">
        <v>9</v>
      </c>
      <c r="M319">
        <v>18</v>
      </c>
      <c r="N319">
        <v>28</v>
      </c>
      <c r="O319">
        <v>5</v>
      </c>
      <c r="P319" t="s">
        <v>41</v>
      </c>
      <c r="Q319" t="s">
        <v>57</v>
      </c>
    </row>
    <row r="320" spans="1:17" x14ac:dyDescent="0.3">
      <c r="A320">
        <v>100319</v>
      </c>
      <c r="B320" t="s">
        <v>571</v>
      </c>
      <c r="C320">
        <v>1977</v>
      </c>
      <c r="D320" t="s">
        <v>31</v>
      </c>
      <c r="E320" t="s">
        <v>52</v>
      </c>
      <c r="F320" s="5">
        <v>5711765</v>
      </c>
      <c r="G320">
        <v>1</v>
      </c>
      <c r="H320">
        <v>0</v>
      </c>
      <c r="I320" s="6">
        <v>44822</v>
      </c>
      <c r="J320" s="5">
        <v>185099</v>
      </c>
      <c r="K320">
        <v>14</v>
      </c>
      <c r="L320">
        <v>17</v>
      </c>
      <c r="M320">
        <v>16</v>
      </c>
      <c r="N320">
        <v>28</v>
      </c>
      <c r="O320">
        <v>4</v>
      </c>
      <c r="P320" t="s">
        <v>23</v>
      </c>
      <c r="Q320" t="s">
        <v>33</v>
      </c>
    </row>
    <row r="321" spans="1:17" hidden="1" x14ac:dyDescent="0.3">
      <c r="A321">
        <v>100320</v>
      </c>
      <c r="B321" t="s">
        <v>565</v>
      </c>
      <c r="C321">
        <v>1977</v>
      </c>
      <c r="D321" t="s">
        <v>31</v>
      </c>
      <c r="E321" t="s">
        <v>52</v>
      </c>
      <c r="F321">
        <v>5711765</v>
      </c>
      <c r="G321">
        <v>2</v>
      </c>
      <c r="H321">
        <v>3</v>
      </c>
      <c r="I321" s="4"/>
      <c r="J321"/>
      <c r="L321">
        <v>5</v>
      </c>
      <c r="M321">
        <v>14</v>
      </c>
      <c r="O321">
        <v>1</v>
      </c>
      <c r="P321" t="s">
        <v>47</v>
      </c>
      <c r="Q321" t="s">
        <v>57</v>
      </c>
    </row>
    <row r="322" spans="1:17" hidden="1" x14ac:dyDescent="0.3">
      <c r="A322">
        <v>100321</v>
      </c>
      <c r="C322">
        <v>1977</v>
      </c>
      <c r="D322" t="s">
        <v>49</v>
      </c>
      <c r="E322" t="s">
        <v>52</v>
      </c>
      <c r="F322" s="5">
        <v>-50000</v>
      </c>
      <c r="G322">
        <v>0</v>
      </c>
      <c r="H322">
        <v>0</v>
      </c>
      <c r="I322" s="7">
        <v>45580</v>
      </c>
      <c r="J322" s="5">
        <v>185099</v>
      </c>
      <c r="K322">
        <v>15</v>
      </c>
      <c r="L322">
        <v>20</v>
      </c>
      <c r="M322">
        <v>2</v>
      </c>
      <c r="N322">
        <v>28</v>
      </c>
      <c r="O322">
        <v>4</v>
      </c>
      <c r="P322" t="s">
        <v>23</v>
      </c>
      <c r="Q322" t="s">
        <v>29</v>
      </c>
    </row>
    <row r="323" spans="1:17" hidden="1" x14ac:dyDescent="0.3">
      <c r="A323">
        <v>100322</v>
      </c>
      <c r="B323" t="s">
        <v>564</v>
      </c>
      <c r="C323">
        <v>1977</v>
      </c>
      <c r="D323" t="s">
        <v>576</v>
      </c>
      <c r="E323" t="s">
        <v>54</v>
      </c>
      <c r="F323">
        <v>5711765</v>
      </c>
      <c r="G323">
        <v>3</v>
      </c>
      <c r="H323">
        <v>3</v>
      </c>
      <c r="I323" s="4"/>
      <c r="J323">
        <v>169584</v>
      </c>
      <c r="L323">
        <v>19</v>
      </c>
      <c r="N323">
        <v>18</v>
      </c>
      <c r="O323">
        <v>3</v>
      </c>
      <c r="P323" t="s">
        <v>47</v>
      </c>
      <c r="Q323" t="s">
        <v>57</v>
      </c>
    </row>
    <row r="324" spans="1:17" hidden="1" x14ac:dyDescent="0.3">
      <c r="A324">
        <v>100323</v>
      </c>
      <c r="C324">
        <v>1977</v>
      </c>
      <c r="D324" t="s">
        <v>17</v>
      </c>
      <c r="E324" t="s">
        <v>52</v>
      </c>
      <c r="F324" s="5">
        <v>2842772</v>
      </c>
      <c r="G324">
        <v>1</v>
      </c>
      <c r="H324">
        <v>0</v>
      </c>
      <c r="I324" s="7">
        <v>44843</v>
      </c>
      <c r="J324" s="5">
        <v>185099</v>
      </c>
      <c r="K324">
        <v>15</v>
      </c>
      <c r="L324">
        <v>20</v>
      </c>
      <c r="M324">
        <v>18</v>
      </c>
      <c r="N324">
        <v>28</v>
      </c>
      <c r="O324">
        <v>3</v>
      </c>
      <c r="P324" t="s">
        <v>41</v>
      </c>
      <c r="Q324" t="s">
        <v>44</v>
      </c>
    </row>
    <row r="325" spans="1:17" x14ac:dyDescent="0.3">
      <c r="A325">
        <v>100324</v>
      </c>
      <c r="B325" t="s">
        <v>564</v>
      </c>
      <c r="C325">
        <v>1977</v>
      </c>
      <c r="D325" t="s">
        <v>112</v>
      </c>
      <c r="E325" t="s">
        <v>52</v>
      </c>
      <c r="F325" s="5">
        <v>5711765</v>
      </c>
      <c r="G325">
        <v>1</v>
      </c>
      <c r="H325">
        <v>3</v>
      </c>
      <c r="I325" s="6" t="s">
        <v>308</v>
      </c>
      <c r="J325" s="5">
        <v>185099</v>
      </c>
      <c r="K325">
        <v>4</v>
      </c>
      <c r="L325">
        <v>20</v>
      </c>
      <c r="M325">
        <v>8</v>
      </c>
      <c r="N325">
        <v>28</v>
      </c>
      <c r="O325">
        <v>1</v>
      </c>
      <c r="P325" t="s">
        <v>23</v>
      </c>
      <c r="Q325" t="s">
        <v>33</v>
      </c>
    </row>
    <row r="326" spans="1:17" x14ac:dyDescent="0.3">
      <c r="A326">
        <v>100325</v>
      </c>
      <c r="B326" t="s">
        <v>16</v>
      </c>
      <c r="C326">
        <v>1977</v>
      </c>
      <c r="D326" t="s">
        <v>45</v>
      </c>
      <c r="E326" t="s">
        <v>18</v>
      </c>
      <c r="F326" s="5">
        <v>1901008</v>
      </c>
      <c r="G326">
        <v>0</v>
      </c>
      <c r="H326">
        <v>2</v>
      </c>
      <c r="I326" s="6">
        <v>44971</v>
      </c>
      <c r="J326" s="5">
        <v>185099</v>
      </c>
      <c r="K326">
        <v>15</v>
      </c>
      <c r="L326">
        <v>20</v>
      </c>
      <c r="M326">
        <v>18</v>
      </c>
      <c r="N326">
        <v>29</v>
      </c>
      <c r="O326">
        <v>1</v>
      </c>
      <c r="P326" t="s">
        <v>41</v>
      </c>
      <c r="Q326" t="s">
        <v>33</v>
      </c>
    </row>
    <row r="327" spans="1:17" x14ac:dyDescent="0.3">
      <c r="A327">
        <v>100326</v>
      </c>
      <c r="B327" t="s">
        <v>565</v>
      </c>
      <c r="C327">
        <v>1977</v>
      </c>
      <c r="D327" t="s">
        <v>31</v>
      </c>
      <c r="E327" t="s">
        <v>27</v>
      </c>
      <c r="F327" s="5">
        <v>5711765</v>
      </c>
      <c r="G327">
        <v>3</v>
      </c>
      <c r="H327">
        <v>2</v>
      </c>
      <c r="I327" s="6">
        <v>45180</v>
      </c>
      <c r="J327" s="5">
        <v>185099</v>
      </c>
      <c r="K327">
        <v>3</v>
      </c>
      <c r="L327">
        <v>20</v>
      </c>
      <c r="M327">
        <v>18</v>
      </c>
      <c r="N327">
        <v>11</v>
      </c>
      <c r="O327">
        <v>3</v>
      </c>
      <c r="P327" t="s">
        <v>41</v>
      </c>
      <c r="Q327" t="s">
        <v>33</v>
      </c>
    </row>
    <row r="328" spans="1:17" x14ac:dyDescent="0.3">
      <c r="A328">
        <v>100327</v>
      </c>
      <c r="B328" t="s">
        <v>77</v>
      </c>
      <c r="C328">
        <v>1985</v>
      </c>
      <c r="D328" t="s">
        <v>45</v>
      </c>
      <c r="E328" t="s">
        <v>27</v>
      </c>
      <c r="F328" s="5">
        <v>5711765</v>
      </c>
      <c r="G328">
        <v>2</v>
      </c>
      <c r="H328">
        <v>2</v>
      </c>
      <c r="I328" s="6">
        <v>45642</v>
      </c>
      <c r="J328" s="5">
        <v>185099</v>
      </c>
      <c r="K328">
        <v>3</v>
      </c>
      <c r="L328">
        <v>20</v>
      </c>
      <c r="M328">
        <v>18</v>
      </c>
      <c r="N328">
        <v>2</v>
      </c>
      <c r="O328">
        <v>4</v>
      </c>
      <c r="P328" t="s">
        <v>41</v>
      </c>
      <c r="Q328" t="s">
        <v>67</v>
      </c>
    </row>
    <row r="329" spans="1:17" x14ac:dyDescent="0.3">
      <c r="A329">
        <v>100328</v>
      </c>
      <c r="B329" t="s">
        <v>569</v>
      </c>
      <c r="C329">
        <v>1977</v>
      </c>
      <c r="D329" t="s">
        <v>45</v>
      </c>
      <c r="E329" t="s">
        <v>54</v>
      </c>
      <c r="F329" s="5">
        <v>5711765</v>
      </c>
      <c r="G329">
        <v>1</v>
      </c>
      <c r="H329">
        <v>2</v>
      </c>
      <c r="I329" s="6" t="s">
        <v>312</v>
      </c>
      <c r="J329" s="5">
        <v>251181</v>
      </c>
      <c r="K329">
        <v>4</v>
      </c>
      <c r="L329">
        <v>4</v>
      </c>
      <c r="M329">
        <v>9</v>
      </c>
      <c r="N329">
        <v>5</v>
      </c>
      <c r="O329">
        <v>1</v>
      </c>
      <c r="P329" t="s">
        <v>41</v>
      </c>
      <c r="Q329" t="s">
        <v>57</v>
      </c>
    </row>
    <row r="330" spans="1:17" hidden="1" x14ac:dyDescent="0.3">
      <c r="A330">
        <v>100329</v>
      </c>
      <c r="B330" t="s">
        <v>568</v>
      </c>
      <c r="C330">
        <v>1991</v>
      </c>
      <c r="D330" t="s">
        <v>45</v>
      </c>
      <c r="E330" t="s">
        <v>52</v>
      </c>
      <c r="F330">
        <v>5711765</v>
      </c>
      <c r="G330">
        <v>2</v>
      </c>
      <c r="H330">
        <v>3</v>
      </c>
      <c r="I330" s="4"/>
      <c r="J330"/>
      <c r="M330">
        <v>20</v>
      </c>
      <c r="Q330" t="s">
        <v>57</v>
      </c>
    </row>
    <row r="331" spans="1:17" x14ac:dyDescent="0.3">
      <c r="A331">
        <v>100330</v>
      </c>
      <c r="B331" t="s">
        <v>564</v>
      </c>
      <c r="C331">
        <v>1977</v>
      </c>
      <c r="D331" t="s">
        <v>31</v>
      </c>
      <c r="E331" t="s">
        <v>52</v>
      </c>
      <c r="F331" s="5">
        <v>5711765</v>
      </c>
      <c r="G331">
        <v>3</v>
      </c>
      <c r="H331">
        <v>3</v>
      </c>
      <c r="I331" s="6">
        <v>45788</v>
      </c>
      <c r="J331" s="5">
        <v>86328</v>
      </c>
      <c r="K331">
        <v>4</v>
      </c>
      <c r="L331">
        <v>20</v>
      </c>
      <c r="M331">
        <v>9</v>
      </c>
      <c r="N331">
        <v>20</v>
      </c>
      <c r="O331">
        <v>2</v>
      </c>
      <c r="P331" t="s">
        <v>41</v>
      </c>
      <c r="Q331" t="s">
        <v>57</v>
      </c>
    </row>
    <row r="332" spans="1:17" hidden="1" x14ac:dyDescent="0.3">
      <c r="A332">
        <v>100331</v>
      </c>
      <c r="B332" t="s">
        <v>79</v>
      </c>
      <c r="C332">
        <v>2001</v>
      </c>
      <c r="D332" t="s">
        <v>45</v>
      </c>
      <c r="E332" t="s">
        <v>54</v>
      </c>
      <c r="F332">
        <v>5711765</v>
      </c>
      <c r="G332">
        <v>1</v>
      </c>
      <c r="H332">
        <v>2</v>
      </c>
      <c r="I332" s="4"/>
      <c r="J332">
        <v>-1000</v>
      </c>
      <c r="K332">
        <v>6</v>
      </c>
      <c r="L332">
        <v>10</v>
      </c>
      <c r="M332">
        <v>10</v>
      </c>
      <c r="O332">
        <v>4</v>
      </c>
      <c r="P332" t="s">
        <v>32</v>
      </c>
      <c r="Q332" t="s">
        <v>29</v>
      </c>
    </row>
    <row r="333" spans="1:17" hidden="1" x14ac:dyDescent="0.3">
      <c r="A333">
        <v>100332</v>
      </c>
      <c r="B333" t="s">
        <v>568</v>
      </c>
      <c r="C333">
        <v>1977</v>
      </c>
      <c r="D333" t="s">
        <v>45</v>
      </c>
      <c r="E333" t="s">
        <v>54</v>
      </c>
      <c r="F333">
        <v>5711765</v>
      </c>
      <c r="G333">
        <v>1</v>
      </c>
      <c r="H333">
        <v>0</v>
      </c>
      <c r="I333" s="4"/>
      <c r="J333">
        <v>-1000</v>
      </c>
      <c r="L333">
        <v>3</v>
      </c>
      <c r="N333">
        <v>18</v>
      </c>
      <c r="O333">
        <v>6</v>
      </c>
      <c r="P333" t="s">
        <v>23</v>
      </c>
      <c r="Q333" t="s">
        <v>29</v>
      </c>
    </row>
    <row r="334" spans="1:17" hidden="1" x14ac:dyDescent="0.3">
      <c r="A334">
        <v>100333</v>
      </c>
      <c r="B334" t="s">
        <v>573</v>
      </c>
      <c r="C334">
        <v>1977</v>
      </c>
      <c r="D334" t="s">
        <v>31</v>
      </c>
      <c r="E334" t="s">
        <v>52</v>
      </c>
      <c r="F334">
        <v>5711765</v>
      </c>
      <c r="G334">
        <v>3</v>
      </c>
      <c r="H334">
        <v>1</v>
      </c>
      <c r="I334" s="4"/>
      <c r="J334">
        <v>-1000</v>
      </c>
      <c r="K334">
        <v>1</v>
      </c>
      <c r="O334">
        <v>2</v>
      </c>
      <c r="P334" t="s">
        <v>32</v>
      </c>
      <c r="Q334" t="s">
        <v>48</v>
      </c>
    </row>
    <row r="335" spans="1:17" hidden="1" x14ac:dyDescent="0.3">
      <c r="A335">
        <v>100334</v>
      </c>
      <c r="B335" t="s">
        <v>77</v>
      </c>
      <c r="C335">
        <v>1977</v>
      </c>
      <c r="D335" t="s">
        <v>31</v>
      </c>
      <c r="E335" t="s">
        <v>54</v>
      </c>
      <c r="F335">
        <v>5711765</v>
      </c>
      <c r="G335">
        <v>0</v>
      </c>
      <c r="H335">
        <v>1</v>
      </c>
      <c r="I335" s="4"/>
      <c r="J335">
        <v>381190</v>
      </c>
      <c r="K335">
        <v>9</v>
      </c>
      <c r="N335">
        <v>16</v>
      </c>
      <c r="O335">
        <v>4</v>
      </c>
      <c r="P335" t="s">
        <v>20</v>
      </c>
      <c r="Q335" t="s">
        <v>33</v>
      </c>
    </row>
    <row r="336" spans="1:17" x14ac:dyDescent="0.3">
      <c r="A336">
        <v>100335</v>
      </c>
      <c r="B336" t="s">
        <v>574</v>
      </c>
      <c r="C336">
        <v>1977</v>
      </c>
      <c r="D336" t="s">
        <v>45</v>
      </c>
      <c r="E336" t="s">
        <v>54</v>
      </c>
      <c r="F336" s="5">
        <v>5711765</v>
      </c>
      <c r="G336">
        <v>0</v>
      </c>
      <c r="H336">
        <v>0</v>
      </c>
      <c r="I336" s="6">
        <v>45581</v>
      </c>
      <c r="J336" s="5">
        <v>479387</v>
      </c>
      <c r="K336">
        <v>5</v>
      </c>
      <c r="L336">
        <v>17</v>
      </c>
      <c r="M336">
        <v>15</v>
      </c>
      <c r="N336">
        <v>28</v>
      </c>
      <c r="O336">
        <v>4</v>
      </c>
      <c r="P336" t="s">
        <v>41</v>
      </c>
      <c r="Q336" t="s">
        <v>33</v>
      </c>
    </row>
    <row r="337" spans="1:17" x14ac:dyDescent="0.3">
      <c r="A337">
        <v>100336</v>
      </c>
      <c r="B337" t="s">
        <v>571</v>
      </c>
      <c r="C337">
        <v>1977</v>
      </c>
      <c r="D337" t="s">
        <v>112</v>
      </c>
      <c r="E337" t="s">
        <v>54</v>
      </c>
      <c r="F337" s="5">
        <v>5711765</v>
      </c>
      <c r="G337">
        <v>3</v>
      </c>
      <c r="H337">
        <v>3</v>
      </c>
      <c r="I337" s="6">
        <v>45166</v>
      </c>
      <c r="J337" s="5">
        <v>185099</v>
      </c>
      <c r="K337">
        <v>4</v>
      </c>
      <c r="L337">
        <v>11</v>
      </c>
      <c r="M337">
        <v>18</v>
      </c>
      <c r="N337">
        <v>28</v>
      </c>
      <c r="O337">
        <v>3</v>
      </c>
      <c r="P337" t="s">
        <v>41</v>
      </c>
      <c r="Q337" t="s">
        <v>33</v>
      </c>
    </row>
    <row r="338" spans="1:17" x14ac:dyDescent="0.3">
      <c r="A338">
        <v>100337</v>
      </c>
      <c r="B338" t="s">
        <v>569</v>
      </c>
      <c r="C338">
        <v>1977</v>
      </c>
      <c r="D338" t="s">
        <v>576</v>
      </c>
      <c r="E338" t="s">
        <v>27</v>
      </c>
      <c r="F338" s="5">
        <v>4561960</v>
      </c>
      <c r="G338">
        <v>3</v>
      </c>
      <c r="H338">
        <v>2</v>
      </c>
      <c r="I338" s="6">
        <v>44885</v>
      </c>
      <c r="J338" s="5">
        <v>55534</v>
      </c>
      <c r="K338">
        <v>3</v>
      </c>
      <c r="L338">
        <v>15</v>
      </c>
      <c r="M338">
        <v>18</v>
      </c>
      <c r="N338">
        <v>28</v>
      </c>
      <c r="O338">
        <v>4</v>
      </c>
      <c r="P338" t="s">
        <v>41</v>
      </c>
      <c r="Q338" t="s">
        <v>67</v>
      </c>
    </row>
    <row r="339" spans="1:17" hidden="1" x14ac:dyDescent="0.3">
      <c r="A339">
        <v>100338</v>
      </c>
      <c r="B339" t="s">
        <v>567</v>
      </c>
      <c r="C339">
        <v>1977</v>
      </c>
      <c r="D339" t="s">
        <v>31</v>
      </c>
      <c r="E339" t="s">
        <v>54</v>
      </c>
      <c r="F339">
        <v>6063285</v>
      </c>
      <c r="G339">
        <v>3</v>
      </c>
      <c r="H339">
        <v>3</v>
      </c>
      <c r="I339" s="4"/>
      <c r="J339">
        <v>78387</v>
      </c>
      <c r="M339">
        <v>19</v>
      </c>
      <c r="N339">
        <v>14</v>
      </c>
      <c r="P339" t="s">
        <v>20</v>
      </c>
    </row>
    <row r="340" spans="1:17" hidden="1" x14ac:dyDescent="0.3">
      <c r="A340">
        <v>100339</v>
      </c>
      <c r="C340">
        <v>1977</v>
      </c>
      <c r="D340" t="s">
        <v>17</v>
      </c>
      <c r="E340" t="s">
        <v>50</v>
      </c>
      <c r="F340">
        <v>2409634</v>
      </c>
      <c r="G340">
        <v>1</v>
      </c>
      <c r="H340">
        <v>2</v>
      </c>
      <c r="I340"/>
      <c r="J340">
        <v>-1000</v>
      </c>
      <c r="L340">
        <v>3</v>
      </c>
      <c r="M340">
        <v>2</v>
      </c>
      <c r="O340">
        <v>4</v>
      </c>
      <c r="P340" t="s">
        <v>38</v>
      </c>
      <c r="Q340" t="s">
        <v>59</v>
      </c>
    </row>
    <row r="341" spans="1:17" x14ac:dyDescent="0.3">
      <c r="A341">
        <v>100340</v>
      </c>
      <c r="B341" t="s">
        <v>16</v>
      </c>
      <c r="C341">
        <v>1977</v>
      </c>
      <c r="D341" t="s">
        <v>576</v>
      </c>
      <c r="E341" t="s">
        <v>18</v>
      </c>
      <c r="F341" s="5">
        <v>581153</v>
      </c>
      <c r="G341">
        <v>2</v>
      </c>
      <c r="H341">
        <v>3</v>
      </c>
      <c r="I341" s="6">
        <v>45102</v>
      </c>
      <c r="J341" s="5">
        <v>185099</v>
      </c>
      <c r="K341">
        <v>15</v>
      </c>
      <c r="L341">
        <v>20</v>
      </c>
      <c r="M341">
        <v>9</v>
      </c>
      <c r="N341">
        <v>28</v>
      </c>
      <c r="O341">
        <v>2</v>
      </c>
      <c r="P341" t="s">
        <v>23</v>
      </c>
      <c r="Q341" t="s">
        <v>33</v>
      </c>
    </row>
    <row r="342" spans="1:17" hidden="1" x14ac:dyDescent="0.3">
      <c r="A342">
        <v>100341</v>
      </c>
      <c r="B342" t="s">
        <v>564</v>
      </c>
      <c r="C342">
        <v>1977</v>
      </c>
      <c r="D342" t="s">
        <v>31</v>
      </c>
      <c r="E342" t="s">
        <v>27</v>
      </c>
      <c r="F342">
        <v>5711765</v>
      </c>
      <c r="G342">
        <v>2</v>
      </c>
      <c r="H342">
        <v>0</v>
      </c>
      <c r="I342" s="4"/>
      <c r="J342">
        <v>-1000</v>
      </c>
      <c r="K342">
        <v>5</v>
      </c>
      <c r="M342">
        <v>18</v>
      </c>
      <c r="N342">
        <v>16</v>
      </c>
      <c r="O342">
        <v>5</v>
      </c>
      <c r="P342" t="s">
        <v>20</v>
      </c>
      <c r="Q342" t="s">
        <v>59</v>
      </c>
    </row>
    <row r="343" spans="1:17" x14ac:dyDescent="0.3">
      <c r="A343">
        <v>100342</v>
      </c>
      <c r="B343" t="s">
        <v>571</v>
      </c>
      <c r="C343">
        <v>1977</v>
      </c>
      <c r="D343" t="s">
        <v>576</v>
      </c>
      <c r="E343" t="s">
        <v>18</v>
      </c>
      <c r="F343" s="5">
        <v>5711765</v>
      </c>
      <c r="G343">
        <v>3</v>
      </c>
      <c r="H343">
        <v>3</v>
      </c>
      <c r="I343" s="6">
        <v>44922</v>
      </c>
      <c r="J343" s="5">
        <v>23405</v>
      </c>
      <c r="K343">
        <v>15</v>
      </c>
      <c r="L343">
        <v>14</v>
      </c>
      <c r="M343">
        <v>18</v>
      </c>
      <c r="N343">
        <v>14</v>
      </c>
      <c r="O343">
        <v>2</v>
      </c>
      <c r="P343" t="s">
        <v>41</v>
      </c>
      <c r="Q343" t="s">
        <v>57</v>
      </c>
    </row>
    <row r="344" spans="1:17" hidden="1" x14ac:dyDescent="0.3">
      <c r="A344">
        <v>100343</v>
      </c>
      <c r="B344" t="s">
        <v>573</v>
      </c>
      <c r="C344">
        <v>1970</v>
      </c>
      <c r="D344" t="s">
        <v>576</v>
      </c>
      <c r="E344" t="s">
        <v>18</v>
      </c>
      <c r="F344">
        <v>5711765</v>
      </c>
      <c r="G344">
        <v>1</v>
      </c>
      <c r="H344">
        <v>3</v>
      </c>
      <c r="I344" s="4"/>
      <c r="J344"/>
      <c r="N344">
        <v>19</v>
      </c>
      <c r="P344" t="s">
        <v>38</v>
      </c>
      <c r="Q344" t="s">
        <v>59</v>
      </c>
    </row>
    <row r="345" spans="1:17" x14ac:dyDescent="0.3">
      <c r="A345">
        <v>100344</v>
      </c>
      <c r="B345" t="s">
        <v>573</v>
      </c>
      <c r="C345">
        <v>1977</v>
      </c>
      <c r="D345" t="s">
        <v>45</v>
      </c>
      <c r="E345" t="s">
        <v>27</v>
      </c>
      <c r="F345" s="5">
        <v>5711765</v>
      </c>
      <c r="G345">
        <v>3</v>
      </c>
      <c r="H345">
        <v>0</v>
      </c>
      <c r="I345" s="6">
        <v>44458</v>
      </c>
      <c r="J345" s="5">
        <v>185099</v>
      </c>
      <c r="K345">
        <v>15</v>
      </c>
      <c r="L345">
        <v>20</v>
      </c>
      <c r="M345">
        <v>9</v>
      </c>
      <c r="N345">
        <v>13</v>
      </c>
      <c r="O345">
        <v>3</v>
      </c>
      <c r="P345" t="s">
        <v>23</v>
      </c>
      <c r="Q345" t="s">
        <v>33</v>
      </c>
    </row>
    <row r="346" spans="1:17" x14ac:dyDescent="0.3">
      <c r="A346">
        <v>100345</v>
      </c>
      <c r="B346" t="s">
        <v>566</v>
      </c>
      <c r="C346">
        <v>1977</v>
      </c>
      <c r="D346" t="s">
        <v>45</v>
      </c>
      <c r="E346" t="s">
        <v>52</v>
      </c>
      <c r="F346" s="5">
        <v>10303157</v>
      </c>
      <c r="G346">
        <v>0</v>
      </c>
      <c r="H346">
        <v>3</v>
      </c>
      <c r="I346" s="6">
        <v>45016</v>
      </c>
      <c r="J346" s="5">
        <v>185099</v>
      </c>
      <c r="K346">
        <v>15</v>
      </c>
      <c r="L346">
        <v>13</v>
      </c>
      <c r="M346">
        <v>18</v>
      </c>
      <c r="N346">
        <v>28</v>
      </c>
      <c r="O346">
        <v>3</v>
      </c>
      <c r="P346" t="s">
        <v>41</v>
      </c>
      <c r="Q346" t="s">
        <v>33</v>
      </c>
    </row>
    <row r="347" spans="1:17" hidden="1" x14ac:dyDescent="0.3">
      <c r="A347">
        <v>100346</v>
      </c>
      <c r="C347">
        <v>1961</v>
      </c>
      <c r="D347" t="s">
        <v>31</v>
      </c>
      <c r="E347" t="s">
        <v>54</v>
      </c>
      <c r="F347">
        <v>-50000</v>
      </c>
      <c r="G347">
        <v>2</v>
      </c>
      <c r="H347">
        <v>0</v>
      </c>
      <c r="I347"/>
      <c r="J347">
        <v>430868</v>
      </c>
      <c r="L347">
        <v>6</v>
      </c>
      <c r="N347">
        <v>8</v>
      </c>
      <c r="O347">
        <v>4</v>
      </c>
      <c r="Q347" t="s">
        <v>24</v>
      </c>
    </row>
    <row r="348" spans="1:17" x14ac:dyDescent="0.3">
      <c r="A348">
        <v>100347</v>
      </c>
      <c r="B348" t="s">
        <v>575</v>
      </c>
      <c r="C348">
        <v>1975</v>
      </c>
      <c r="D348" t="s">
        <v>576</v>
      </c>
      <c r="E348" t="s">
        <v>54</v>
      </c>
      <c r="F348" s="5">
        <v>5711765</v>
      </c>
      <c r="G348">
        <v>3</v>
      </c>
      <c r="H348">
        <v>3</v>
      </c>
      <c r="I348" s="6">
        <v>45416</v>
      </c>
      <c r="J348" s="5">
        <v>185099</v>
      </c>
      <c r="K348">
        <v>12</v>
      </c>
      <c r="L348">
        <v>4</v>
      </c>
      <c r="M348">
        <v>18</v>
      </c>
      <c r="N348">
        <v>18</v>
      </c>
      <c r="O348">
        <v>4</v>
      </c>
      <c r="P348" t="s">
        <v>23</v>
      </c>
      <c r="Q348" t="s">
        <v>33</v>
      </c>
    </row>
    <row r="349" spans="1:17" x14ac:dyDescent="0.3">
      <c r="A349">
        <v>100348</v>
      </c>
      <c r="B349" t="s">
        <v>30</v>
      </c>
      <c r="C349">
        <v>1977</v>
      </c>
      <c r="D349" t="s">
        <v>112</v>
      </c>
      <c r="E349" t="s">
        <v>18</v>
      </c>
      <c r="F349" s="5">
        <v>4608333</v>
      </c>
      <c r="G349">
        <v>2</v>
      </c>
      <c r="H349">
        <v>3</v>
      </c>
      <c r="I349" s="6">
        <v>44422</v>
      </c>
      <c r="J349" s="5">
        <v>185099</v>
      </c>
      <c r="K349">
        <v>6</v>
      </c>
      <c r="L349">
        <v>20</v>
      </c>
      <c r="M349">
        <v>18</v>
      </c>
      <c r="N349">
        <v>28</v>
      </c>
      <c r="O349">
        <v>4</v>
      </c>
      <c r="P349" t="s">
        <v>23</v>
      </c>
      <c r="Q349" t="s">
        <v>57</v>
      </c>
    </row>
    <row r="350" spans="1:17" x14ac:dyDescent="0.3">
      <c r="A350">
        <v>100349</v>
      </c>
      <c r="B350" t="s">
        <v>567</v>
      </c>
      <c r="C350">
        <v>1977</v>
      </c>
      <c r="D350" t="s">
        <v>45</v>
      </c>
      <c r="E350" t="s">
        <v>18</v>
      </c>
      <c r="F350" s="5">
        <v>5711765</v>
      </c>
      <c r="G350">
        <v>0</v>
      </c>
      <c r="H350">
        <v>1</v>
      </c>
      <c r="I350" s="6">
        <v>44985</v>
      </c>
      <c r="J350" s="5">
        <v>185099</v>
      </c>
      <c r="K350">
        <v>12</v>
      </c>
      <c r="L350">
        <v>20</v>
      </c>
      <c r="M350">
        <v>8</v>
      </c>
      <c r="N350">
        <v>12</v>
      </c>
      <c r="O350">
        <v>4</v>
      </c>
      <c r="P350" t="s">
        <v>23</v>
      </c>
      <c r="Q350" t="s">
        <v>33</v>
      </c>
    </row>
    <row r="351" spans="1:17" x14ac:dyDescent="0.3">
      <c r="A351">
        <v>100350</v>
      </c>
      <c r="B351" t="s">
        <v>30</v>
      </c>
      <c r="C351">
        <v>1977</v>
      </c>
      <c r="D351" t="s">
        <v>112</v>
      </c>
      <c r="E351" t="s">
        <v>27</v>
      </c>
      <c r="F351" s="5">
        <v>11632386</v>
      </c>
      <c r="G351">
        <v>3</v>
      </c>
      <c r="H351">
        <v>3</v>
      </c>
      <c r="I351" s="6">
        <v>44773</v>
      </c>
      <c r="J351" s="5">
        <v>185099</v>
      </c>
      <c r="K351">
        <v>15</v>
      </c>
      <c r="L351">
        <v>20</v>
      </c>
      <c r="M351">
        <v>18</v>
      </c>
      <c r="N351">
        <v>5</v>
      </c>
      <c r="O351">
        <v>4</v>
      </c>
      <c r="P351" t="s">
        <v>41</v>
      </c>
      <c r="Q351" t="s">
        <v>33</v>
      </c>
    </row>
    <row r="352" spans="1:17" x14ac:dyDescent="0.3">
      <c r="A352">
        <v>100351</v>
      </c>
      <c r="B352" t="s">
        <v>574</v>
      </c>
      <c r="C352">
        <v>1977</v>
      </c>
      <c r="D352" t="s">
        <v>112</v>
      </c>
      <c r="E352" t="s">
        <v>52</v>
      </c>
      <c r="F352" s="5">
        <v>5711765</v>
      </c>
      <c r="G352">
        <v>1</v>
      </c>
      <c r="H352">
        <v>0</v>
      </c>
      <c r="I352" s="6">
        <v>44415</v>
      </c>
      <c r="J352" s="5">
        <v>185099</v>
      </c>
      <c r="K352">
        <v>15</v>
      </c>
      <c r="L352">
        <v>20</v>
      </c>
      <c r="M352">
        <v>19</v>
      </c>
      <c r="N352">
        <v>1</v>
      </c>
      <c r="O352">
        <v>4</v>
      </c>
      <c r="P352" t="s">
        <v>23</v>
      </c>
      <c r="Q352" t="s">
        <v>59</v>
      </c>
    </row>
    <row r="353" spans="1:17" x14ac:dyDescent="0.3">
      <c r="A353">
        <v>100352</v>
      </c>
      <c r="B353" t="s">
        <v>574</v>
      </c>
      <c r="C353">
        <v>1977</v>
      </c>
      <c r="D353" t="s">
        <v>45</v>
      </c>
      <c r="E353" t="s">
        <v>52</v>
      </c>
      <c r="F353" s="5">
        <v>10194046</v>
      </c>
      <c r="G353">
        <v>0</v>
      </c>
      <c r="H353">
        <v>0</v>
      </c>
      <c r="I353" s="6" t="s">
        <v>326</v>
      </c>
      <c r="J353" s="5">
        <v>185099</v>
      </c>
      <c r="K353">
        <v>15</v>
      </c>
      <c r="L353">
        <v>11</v>
      </c>
      <c r="M353">
        <v>12</v>
      </c>
      <c r="N353">
        <v>28</v>
      </c>
      <c r="O353">
        <v>4</v>
      </c>
      <c r="P353" t="s">
        <v>41</v>
      </c>
      <c r="Q353" t="s">
        <v>67</v>
      </c>
    </row>
    <row r="354" spans="1:17" hidden="1" x14ac:dyDescent="0.3">
      <c r="A354">
        <v>100353</v>
      </c>
      <c r="B354" t="s">
        <v>569</v>
      </c>
      <c r="C354">
        <v>1977</v>
      </c>
      <c r="D354" t="s">
        <v>45</v>
      </c>
      <c r="E354" t="s">
        <v>54</v>
      </c>
      <c r="F354">
        <v>5711765</v>
      </c>
      <c r="G354">
        <v>2</v>
      </c>
      <c r="H354">
        <v>3</v>
      </c>
      <c r="I354" s="4"/>
      <c r="J354">
        <v>-1000</v>
      </c>
      <c r="M354">
        <v>19</v>
      </c>
      <c r="O354">
        <v>1</v>
      </c>
      <c r="P354" t="s">
        <v>41</v>
      </c>
    </row>
    <row r="355" spans="1:17" hidden="1" x14ac:dyDescent="0.3">
      <c r="A355">
        <v>100354</v>
      </c>
      <c r="B355" t="s">
        <v>571</v>
      </c>
      <c r="C355">
        <v>1980</v>
      </c>
      <c r="D355" t="s">
        <v>31</v>
      </c>
      <c r="E355" t="s">
        <v>18</v>
      </c>
      <c r="F355">
        <v>5711765</v>
      </c>
      <c r="G355">
        <v>3</v>
      </c>
      <c r="H355">
        <v>3</v>
      </c>
      <c r="I355" s="4"/>
      <c r="J355">
        <v>361033</v>
      </c>
      <c r="K355">
        <v>12</v>
      </c>
      <c r="L355">
        <v>13</v>
      </c>
      <c r="M355">
        <v>5</v>
      </c>
      <c r="O355">
        <v>4</v>
      </c>
      <c r="P355" t="s">
        <v>38</v>
      </c>
      <c r="Q355" t="s">
        <v>59</v>
      </c>
    </row>
    <row r="356" spans="1:17" x14ac:dyDescent="0.3">
      <c r="A356">
        <v>100355</v>
      </c>
      <c r="B356" t="s">
        <v>77</v>
      </c>
      <c r="C356">
        <v>1987</v>
      </c>
      <c r="D356" t="s">
        <v>112</v>
      </c>
      <c r="E356" t="s">
        <v>54</v>
      </c>
      <c r="F356" s="5">
        <v>9960837</v>
      </c>
      <c r="G356">
        <v>3</v>
      </c>
      <c r="H356">
        <v>0</v>
      </c>
      <c r="I356" s="6">
        <v>45380</v>
      </c>
      <c r="J356" s="5">
        <v>185099</v>
      </c>
      <c r="K356">
        <v>15</v>
      </c>
      <c r="L356">
        <v>20</v>
      </c>
      <c r="M356">
        <v>9</v>
      </c>
      <c r="N356">
        <v>19</v>
      </c>
      <c r="O356">
        <v>4</v>
      </c>
      <c r="P356" t="s">
        <v>23</v>
      </c>
      <c r="Q356" t="s">
        <v>67</v>
      </c>
    </row>
    <row r="357" spans="1:17" hidden="1" x14ac:dyDescent="0.3">
      <c r="A357">
        <v>100356</v>
      </c>
      <c r="B357" t="s">
        <v>570</v>
      </c>
      <c r="C357">
        <v>1977</v>
      </c>
      <c r="D357" t="s">
        <v>576</v>
      </c>
      <c r="E357" t="s">
        <v>27</v>
      </c>
      <c r="F357">
        <v>6226984</v>
      </c>
      <c r="G357">
        <v>2</v>
      </c>
      <c r="H357">
        <v>1</v>
      </c>
      <c r="I357" s="4"/>
      <c r="J357">
        <v>457691</v>
      </c>
      <c r="M357">
        <v>18</v>
      </c>
      <c r="O357">
        <v>2</v>
      </c>
      <c r="P357" t="s">
        <v>23</v>
      </c>
      <c r="Q357" t="s">
        <v>48</v>
      </c>
    </row>
    <row r="358" spans="1:17" hidden="1" x14ac:dyDescent="0.3">
      <c r="A358">
        <v>100357</v>
      </c>
      <c r="B358" t="s">
        <v>572</v>
      </c>
      <c r="C358">
        <v>1977</v>
      </c>
      <c r="D358" t="s">
        <v>31</v>
      </c>
      <c r="E358" t="s">
        <v>52</v>
      </c>
      <c r="F358">
        <v>3789085</v>
      </c>
      <c r="G358">
        <v>3</v>
      </c>
      <c r="H358">
        <v>2</v>
      </c>
      <c r="I358" s="4"/>
      <c r="J358">
        <v>-1000</v>
      </c>
      <c r="L358">
        <v>0</v>
      </c>
      <c r="N358">
        <v>14</v>
      </c>
      <c r="O358">
        <v>4</v>
      </c>
      <c r="P358" t="s">
        <v>20</v>
      </c>
      <c r="Q358" t="s">
        <v>44</v>
      </c>
    </row>
    <row r="359" spans="1:17" x14ac:dyDescent="0.3">
      <c r="A359">
        <v>100358</v>
      </c>
      <c r="B359" t="s">
        <v>566</v>
      </c>
      <c r="C359">
        <v>1967</v>
      </c>
      <c r="D359" t="s">
        <v>112</v>
      </c>
      <c r="E359" t="s">
        <v>27</v>
      </c>
      <c r="F359" s="5">
        <v>5711765</v>
      </c>
      <c r="G359">
        <v>3</v>
      </c>
      <c r="H359">
        <v>3</v>
      </c>
      <c r="I359" s="6">
        <v>45086</v>
      </c>
      <c r="J359" s="5">
        <v>306925</v>
      </c>
      <c r="K359">
        <v>3</v>
      </c>
      <c r="L359">
        <v>13</v>
      </c>
      <c r="M359">
        <v>10</v>
      </c>
      <c r="N359">
        <v>12</v>
      </c>
      <c r="O359">
        <v>4</v>
      </c>
      <c r="P359" t="s">
        <v>41</v>
      </c>
      <c r="Q359" t="s">
        <v>59</v>
      </c>
    </row>
    <row r="360" spans="1:17" hidden="1" x14ac:dyDescent="0.3">
      <c r="A360">
        <v>100359</v>
      </c>
      <c r="B360" t="s">
        <v>569</v>
      </c>
      <c r="C360">
        <v>1997</v>
      </c>
      <c r="D360" t="s">
        <v>45</v>
      </c>
      <c r="E360" t="s">
        <v>54</v>
      </c>
      <c r="F360">
        <v>5711765</v>
      </c>
      <c r="G360">
        <v>3</v>
      </c>
      <c r="H360">
        <v>3</v>
      </c>
      <c r="I360" s="4"/>
      <c r="J360">
        <v>232926</v>
      </c>
      <c r="K360">
        <v>4</v>
      </c>
      <c r="L360">
        <v>4</v>
      </c>
      <c r="M360">
        <v>5</v>
      </c>
      <c r="N360">
        <v>4</v>
      </c>
      <c r="P360" t="s">
        <v>47</v>
      </c>
      <c r="Q360" t="s">
        <v>44</v>
      </c>
    </row>
    <row r="361" spans="1:17" x14ac:dyDescent="0.3">
      <c r="A361">
        <v>100360</v>
      </c>
      <c r="B361" t="s">
        <v>572</v>
      </c>
      <c r="C361">
        <v>1977</v>
      </c>
      <c r="D361" t="s">
        <v>45</v>
      </c>
      <c r="E361" t="s">
        <v>27</v>
      </c>
      <c r="F361" s="5">
        <v>7911893</v>
      </c>
      <c r="G361">
        <v>3</v>
      </c>
      <c r="H361">
        <v>3</v>
      </c>
      <c r="I361" s="6" t="s">
        <v>156</v>
      </c>
      <c r="J361" s="5">
        <v>185099</v>
      </c>
      <c r="K361">
        <v>2</v>
      </c>
      <c r="L361">
        <v>5</v>
      </c>
      <c r="M361">
        <v>0</v>
      </c>
      <c r="N361">
        <v>12</v>
      </c>
      <c r="O361">
        <v>3</v>
      </c>
      <c r="P361" t="s">
        <v>23</v>
      </c>
      <c r="Q361" t="s">
        <v>33</v>
      </c>
    </row>
    <row r="362" spans="1:17" hidden="1" x14ac:dyDescent="0.3">
      <c r="A362">
        <v>100361</v>
      </c>
      <c r="B362" t="s">
        <v>71</v>
      </c>
      <c r="C362">
        <v>1977</v>
      </c>
      <c r="D362" t="s">
        <v>112</v>
      </c>
      <c r="E362" t="s">
        <v>18</v>
      </c>
      <c r="F362">
        <v>5711765</v>
      </c>
      <c r="G362">
        <v>1</v>
      </c>
      <c r="H362">
        <v>1</v>
      </c>
      <c r="I362" s="4"/>
      <c r="J362">
        <v>-1000</v>
      </c>
      <c r="K362">
        <v>15</v>
      </c>
      <c r="N362">
        <v>4</v>
      </c>
      <c r="O362">
        <v>5</v>
      </c>
      <c r="P362" t="s">
        <v>23</v>
      </c>
      <c r="Q362" t="s">
        <v>39</v>
      </c>
    </row>
    <row r="363" spans="1:17" x14ac:dyDescent="0.3">
      <c r="A363">
        <v>100362</v>
      </c>
      <c r="B363" t="s">
        <v>201</v>
      </c>
      <c r="C363">
        <v>1977</v>
      </c>
      <c r="D363" t="s">
        <v>31</v>
      </c>
      <c r="E363" t="s">
        <v>54</v>
      </c>
      <c r="F363" s="5">
        <v>5711765</v>
      </c>
      <c r="G363">
        <v>0</v>
      </c>
      <c r="H363">
        <v>1</v>
      </c>
      <c r="I363" s="6">
        <v>45578</v>
      </c>
      <c r="J363" s="5">
        <v>22548</v>
      </c>
      <c r="K363">
        <v>0</v>
      </c>
      <c r="L363">
        <v>20</v>
      </c>
      <c r="M363">
        <v>18</v>
      </c>
      <c r="N363">
        <v>10</v>
      </c>
      <c r="O363">
        <v>5</v>
      </c>
      <c r="P363" t="s">
        <v>41</v>
      </c>
      <c r="Q363" t="s">
        <v>59</v>
      </c>
    </row>
    <row r="364" spans="1:17" x14ac:dyDescent="0.3">
      <c r="A364">
        <v>100363</v>
      </c>
      <c r="B364" t="s">
        <v>565</v>
      </c>
      <c r="C364">
        <v>2003</v>
      </c>
      <c r="D364" t="s">
        <v>576</v>
      </c>
      <c r="E364" t="s">
        <v>52</v>
      </c>
      <c r="F364" s="5">
        <v>5711765</v>
      </c>
      <c r="G364">
        <v>3</v>
      </c>
      <c r="H364">
        <v>0</v>
      </c>
      <c r="I364" s="6" t="s">
        <v>330</v>
      </c>
      <c r="J364" s="5">
        <v>185099</v>
      </c>
      <c r="K364">
        <v>0</v>
      </c>
      <c r="L364">
        <v>17</v>
      </c>
      <c r="M364">
        <v>18</v>
      </c>
      <c r="N364">
        <v>28</v>
      </c>
      <c r="O364">
        <v>1</v>
      </c>
      <c r="P364" t="s">
        <v>41</v>
      </c>
      <c r="Q364" t="s">
        <v>57</v>
      </c>
    </row>
    <row r="365" spans="1:17" x14ac:dyDescent="0.3">
      <c r="A365">
        <v>100364</v>
      </c>
      <c r="B365" t="s">
        <v>565</v>
      </c>
      <c r="C365">
        <v>1977</v>
      </c>
      <c r="D365" t="s">
        <v>576</v>
      </c>
      <c r="E365" t="s">
        <v>27</v>
      </c>
      <c r="F365" s="5">
        <v>5711765</v>
      </c>
      <c r="G365">
        <v>0</v>
      </c>
      <c r="H365">
        <v>3</v>
      </c>
      <c r="I365" s="6">
        <v>44683</v>
      </c>
      <c r="J365" s="5">
        <v>337455</v>
      </c>
      <c r="K365">
        <v>15</v>
      </c>
      <c r="L365">
        <v>10</v>
      </c>
      <c r="M365">
        <v>18</v>
      </c>
      <c r="N365">
        <v>28</v>
      </c>
      <c r="O365">
        <v>5</v>
      </c>
      <c r="P365" t="s">
        <v>23</v>
      </c>
      <c r="Q365" t="s">
        <v>33</v>
      </c>
    </row>
    <row r="366" spans="1:17" x14ac:dyDescent="0.3">
      <c r="A366">
        <v>100365</v>
      </c>
      <c r="B366" t="s">
        <v>73</v>
      </c>
      <c r="C366">
        <v>1988</v>
      </c>
      <c r="D366" t="s">
        <v>31</v>
      </c>
      <c r="E366" t="s">
        <v>52</v>
      </c>
      <c r="F366" s="5">
        <v>5711765</v>
      </c>
      <c r="G366">
        <v>1</v>
      </c>
      <c r="H366">
        <v>2</v>
      </c>
      <c r="I366" s="6">
        <v>45287</v>
      </c>
      <c r="J366" s="5">
        <v>185099</v>
      </c>
      <c r="K366">
        <v>8</v>
      </c>
      <c r="L366">
        <v>18</v>
      </c>
      <c r="M366">
        <v>14</v>
      </c>
      <c r="N366">
        <v>13</v>
      </c>
      <c r="O366">
        <v>1</v>
      </c>
      <c r="P366" t="s">
        <v>23</v>
      </c>
      <c r="Q366" t="s">
        <v>67</v>
      </c>
    </row>
    <row r="367" spans="1:17" x14ac:dyDescent="0.3">
      <c r="A367">
        <v>100366</v>
      </c>
      <c r="B367" t="s">
        <v>574</v>
      </c>
      <c r="C367">
        <v>1977</v>
      </c>
      <c r="D367" t="s">
        <v>45</v>
      </c>
      <c r="E367" t="s">
        <v>54</v>
      </c>
      <c r="F367" s="5">
        <v>5711765</v>
      </c>
      <c r="G367">
        <v>1</v>
      </c>
      <c r="H367">
        <v>3</v>
      </c>
      <c r="I367" s="6">
        <v>45302</v>
      </c>
      <c r="J367" s="5">
        <v>177252</v>
      </c>
      <c r="K367">
        <v>15</v>
      </c>
      <c r="L367">
        <v>17</v>
      </c>
      <c r="M367">
        <v>8</v>
      </c>
      <c r="N367">
        <v>28</v>
      </c>
      <c r="O367">
        <v>3</v>
      </c>
      <c r="P367" t="s">
        <v>41</v>
      </c>
      <c r="Q367" t="s">
        <v>59</v>
      </c>
    </row>
    <row r="368" spans="1:17" x14ac:dyDescent="0.3">
      <c r="A368">
        <v>100367</v>
      </c>
      <c r="B368" t="s">
        <v>569</v>
      </c>
      <c r="C368">
        <v>1972</v>
      </c>
      <c r="D368" t="s">
        <v>45</v>
      </c>
      <c r="E368" t="s">
        <v>54</v>
      </c>
      <c r="F368" s="5">
        <v>5711765</v>
      </c>
      <c r="G368">
        <v>0</v>
      </c>
      <c r="H368">
        <v>0</v>
      </c>
      <c r="I368" s="6" t="s">
        <v>334</v>
      </c>
      <c r="J368" s="5">
        <v>185099</v>
      </c>
      <c r="K368">
        <v>15</v>
      </c>
      <c r="L368">
        <v>20</v>
      </c>
      <c r="M368">
        <v>18</v>
      </c>
      <c r="N368">
        <v>28</v>
      </c>
      <c r="O368">
        <v>4</v>
      </c>
      <c r="P368" t="s">
        <v>23</v>
      </c>
      <c r="Q368" t="s">
        <v>59</v>
      </c>
    </row>
    <row r="369" spans="1:17" hidden="1" x14ac:dyDescent="0.3">
      <c r="A369">
        <v>100368</v>
      </c>
      <c r="C369">
        <v>1994</v>
      </c>
      <c r="D369" t="s">
        <v>26</v>
      </c>
      <c r="E369" t="s">
        <v>21</v>
      </c>
      <c r="G369">
        <v>3</v>
      </c>
      <c r="I369" s="7">
        <v>44420</v>
      </c>
      <c r="J369" s="5">
        <v>185099</v>
      </c>
      <c r="K369">
        <v>8</v>
      </c>
      <c r="L369">
        <v>20</v>
      </c>
      <c r="M369">
        <v>14</v>
      </c>
      <c r="N369">
        <v>28</v>
      </c>
      <c r="O369">
        <v>5</v>
      </c>
      <c r="P369" t="s">
        <v>41</v>
      </c>
      <c r="Q369" t="s">
        <v>57</v>
      </c>
    </row>
    <row r="370" spans="1:17" hidden="1" x14ac:dyDescent="0.3">
      <c r="A370">
        <v>100369</v>
      </c>
      <c r="B370" t="s">
        <v>570</v>
      </c>
      <c r="C370">
        <v>1977</v>
      </c>
      <c r="D370" t="s">
        <v>31</v>
      </c>
      <c r="E370" t="s">
        <v>27</v>
      </c>
      <c r="F370">
        <v>5711765</v>
      </c>
      <c r="G370">
        <v>1</v>
      </c>
      <c r="H370">
        <v>0</v>
      </c>
      <c r="I370" s="4"/>
      <c r="J370">
        <v>-1000</v>
      </c>
      <c r="L370">
        <v>8</v>
      </c>
      <c r="N370">
        <v>3</v>
      </c>
      <c r="P370" t="s">
        <v>20</v>
      </c>
      <c r="Q370" t="s">
        <v>39</v>
      </c>
    </row>
    <row r="371" spans="1:17" x14ac:dyDescent="0.3">
      <c r="A371">
        <v>100370</v>
      </c>
      <c r="B371" t="s">
        <v>573</v>
      </c>
      <c r="C371">
        <v>1977</v>
      </c>
      <c r="D371" t="s">
        <v>45</v>
      </c>
      <c r="E371" t="s">
        <v>27</v>
      </c>
      <c r="F371" s="5">
        <v>5711765</v>
      </c>
      <c r="G371">
        <v>0</v>
      </c>
      <c r="H371">
        <v>0</v>
      </c>
      <c r="I371" s="6">
        <v>44571</v>
      </c>
      <c r="J371" s="5">
        <v>185099</v>
      </c>
      <c r="K371">
        <v>15</v>
      </c>
      <c r="L371">
        <v>20</v>
      </c>
      <c r="M371">
        <v>11</v>
      </c>
      <c r="N371">
        <v>2</v>
      </c>
      <c r="O371">
        <v>4</v>
      </c>
      <c r="P371" t="s">
        <v>41</v>
      </c>
      <c r="Q371" t="s">
        <v>33</v>
      </c>
    </row>
    <row r="372" spans="1:17" hidden="1" x14ac:dyDescent="0.3">
      <c r="A372">
        <v>100371</v>
      </c>
      <c r="B372" t="s">
        <v>77</v>
      </c>
      <c r="C372">
        <v>1977</v>
      </c>
      <c r="D372" t="s">
        <v>31</v>
      </c>
      <c r="E372" t="s">
        <v>18</v>
      </c>
      <c r="F372">
        <v>5711765</v>
      </c>
      <c r="G372">
        <v>0</v>
      </c>
      <c r="H372">
        <v>3</v>
      </c>
      <c r="I372" s="4"/>
      <c r="J372">
        <v>128226</v>
      </c>
      <c r="K372">
        <v>14</v>
      </c>
      <c r="L372">
        <v>20</v>
      </c>
      <c r="N372">
        <v>25</v>
      </c>
      <c r="O372">
        <v>1</v>
      </c>
      <c r="P372" t="s">
        <v>20</v>
      </c>
      <c r="Q372" t="s">
        <v>29</v>
      </c>
    </row>
    <row r="373" spans="1:17" x14ac:dyDescent="0.3">
      <c r="A373">
        <v>100372</v>
      </c>
      <c r="B373" t="s">
        <v>73</v>
      </c>
      <c r="C373">
        <v>1965</v>
      </c>
      <c r="D373" t="s">
        <v>576</v>
      </c>
      <c r="E373" t="s">
        <v>54</v>
      </c>
      <c r="F373" s="5">
        <v>2874570</v>
      </c>
      <c r="G373">
        <v>2</v>
      </c>
      <c r="H373">
        <v>2</v>
      </c>
      <c r="I373" s="6">
        <v>44345</v>
      </c>
      <c r="J373" s="5">
        <v>185099</v>
      </c>
      <c r="K373">
        <v>11</v>
      </c>
      <c r="L373">
        <v>16</v>
      </c>
      <c r="M373">
        <v>18</v>
      </c>
      <c r="N373">
        <v>7</v>
      </c>
      <c r="O373">
        <v>2</v>
      </c>
      <c r="P373" t="s">
        <v>41</v>
      </c>
      <c r="Q373" t="s">
        <v>33</v>
      </c>
    </row>
    <row r="374" spans="1:17" x14ac:dyDescent="0.3">
      <c r="A374">
        <v>100373</v>
      </c>
      <c r="B374" t="s">
        <v>567</v>
      </c>
      <c r="C374">
        <v>1977</v>
      </c>
      <c r="D374" t="s">
        <v>31</v>
      </c>
      <c r="E374" t="s">
        <v>27</v>
      </c>
      <c r="F374" s="5">
        <v>5711765</v>
      </c>
      <c r="G374">
        <v>0</v>
      </c>
      <c r="H374">
        <v>3</v>
      </c>
      <c r="I374" s="6">
        <v>44392</v>
      </c>
      <c r="J374" s="5">
        <v>185099</v>
      </c>
      <c r="K374">
        <v>15</v>
      </c>
      <c r="L374">
        <v>20</v>
      </c>
      <c r="M374">
        <v>18</v>
      </c>
      <c r="N374">
        <v>28</v>
      </c>
      <c r="O374">
        <v>5</v>
      </c>
      <c r="P374" t="s">
        <v>23</v>
      </c>
      <c r="Q374" t="s">
        <v>33</v>
      </c>
    </row>
    <row r="375" spans="1:17" x14ac:dyDescent="0.3">
      <c r="A375">
        <v>100374</v>
      </c>
      <c r="B375" t="s">
        <v>564</v>
      </c>
      <c r="C375">
        <v>1977</v>
      </c>
      <c r="D375" t="s">
        <v>576</v>
      </c>
      <c r="E375" t="s">
        <v>54</v>
      </c>
      <c r="F375" s="5">
        <v>9762824</v>
      </c>
      <c r="G375">
        <v>2</v>
      </c>
      <c r="H375">
        <v>2</v>
      </c>
      <c r="I375" s="6" t="s">
        <v>338</v>
      </c>
      <c r="J375" s="5">
        <v>185099</v>
      </c>
      <c r="K375">
        <v>15</v>
      </c>
      <c r="L375">
        <v>20</v>
      </c>
      <c r="M375">
        <v>18</v>
      </c>
      <c r="N375">
        <v>18</v>
      </c>
      <c r="O375">
        <v>3</v>
      </c>
      <c r="P375" t="s">
        <v>41</v>
      </c>
      <c r="Q375" t="s">
        <v>33</v>
      </c>
    </row>
    <row r="376" spans="1:17" x14ac:dyDescent="0.3">
      <c r="A376">
        <v>100375</v>
      </c>
      <c r="B376" t="s">
        <v>572</v>
      </c>
      <c r="C376">
        <v>1993</v>
      </c>
      <c r="D376" t="s">
        <v>45</v>
      </c>
      <c r="E376" t="s">
        <v>54</v>
      </c>
      <c r="F376" s="5">
        <v>5711765</v>
      </c>
      <c r="G376">
        <v>0</v>
      </c>
      <c r="H376">
        <v>0</v>
      </c>
      <c r="I376" s="6" t="s">
        <v>339</v>
      </c>
      <c r="J376" s="5">
        <v>185099</v>
      </c>
      <c r="K376">
        <v>15</v>
      </c>
      <c r="L376">
        <v>0</v>
      </c>
      <c r="M376">
        <v>18</v>
      </c>
      <c r="N376">
        <v>28</v>
      </c>
      <c r="O376">
        <v>1</v>
      </c>
      <c r="P376" t="s">
        <v>23</v>
      </c>
      <c r="Q376" t="s">
        <v>57</v>
      </c>
    </row>
    <row r="377" spans="1:17" hidden="1" x14ac:dyDescent="0.3">
      <c r="A377">
        <v>100376</v>
      </c>
      <c r="B377" t="s">
        <v>575</v>
      </c>
      <c r="C377">
        <v>1977</v>
      </c>
      <c r="D377" t="s">
        <v>31</v>
      </c>
      <c r="E377" t="s">
        <v>54</v>
      </c>
      <c r="F377">
        <v>5711765</v>
      </c>
      <c r="G377">
        <v>3</v>
      </c>
      <c r="H377">
        <v>0</v>
      </c>
      <c r="I377" s="4"/>
      <c r="J377">
        <v>-1000</v>
      </c>
      <c r="K377">
        <v>6</v>
      </c>
      <c r="M377">
        <v>17</v>
      </c>
      <c r="O377">
        <v>5</v>
      </c>
      <c r="P377" t="s">
        <v>32</v>
      </c>
      <c r="Q377" t="s">
        <v>24</v>
      </c>
    </row>
    <row r="378" spans="1:17" hidden="1" x14ac:dyDescent="0.3">
      <c r="A378">
        <v>100377</v>
      </c>
      <c r="C378">
        <v>1977</v>
      </c>
      <c r="D378" t="s">
        <v>26</v>
      </c>
      <c r="E378" t="s">
        <v>50</v>
      </c>
      <c r="F378" s="5">
        <v>5501618</v>
      </c>
      <c r="G378">
        <v>3</v>
      </c>
      <c r="I378" s="7">
        <v>45795</v>
      </c>
      <c r="J378" s="5">
        <v>185099</v>
      </c>
      <c r="K378">
        <v>15</v>
      </c>
      <c r="L378">
        <v>20</v>
      </c>
      <c r="M378">
        <v>17</v>
      </c>
      <c r="N378">
        <v>28</v>
      </c>
      <c r="O378">
        <v>4</v>
      </c>
      <c r="P378" t="s">
        <v>23</v>
      </c>
      <c r="Q378" t="s">
        <v>33</v>
      </c>
    </row>
    <row r="379" spans="1:17" x14ac:dyDescent="0.3">
      <c r="A379">
        <v>100378</v>
      </c>
      <c r="B379" t="s">
        <v>182</v>
      </c>
      <c r="C379">
        <v>1977</v>
      </c>
      <c r="D379" t="s">
        <v>31</v>
      </c>
      <c r="E379" t="s">
        <v>52</v>
      </c>
      <c r="F379" s="5">
        <v>5711765</v>
      </c>
      <c r="G379">
        <v>2</v>
      </c>
      <c r="H379">
        <v>0</v>
      </c>
      <c r="I379" s="6">
        <v>45478</v>
      </c>
      <c r="J379" s="5">
        <v>185099</v>
      </c>
      <c r="K379">
        <v>15</v>
      </c>
      <c r="L379">
        <v>16</v>
      </c>
      <c r="M379">
        <v>5</v>
      </c>
      <c r="N379">
        <v>28</v>
      </c>
      <c r="O379">
        <v>4</v>
      </c>
      <c r="P379" t="s">
        <v>41</v>
      </c>
      <c r="Q379" t="s">
        <v>33</v>
      </c>
    </row>
    <row r="380" spans="1:17" hidden="1" x14ac:dyDescent="0.3">
      <c r="A380">
        <v>100379</v>
      </c>
      <c r="B380" t="s">
        <v>568</v>
      </c>
      <c r="C380">
        <v>1977</v>
      </c>
      <c r="D380" t="s">
        <v>31</v>
      </c>
      <c r="E380" t="s">
        <v>54</v>
      </c>
      <c r="F380">
        <v>3235114</v>
      </c>
      <c r="G380">
        <v>3</v>
      </c>
      <c r="H380">
        <v>1</v>
      </c>
      <c r="I380" s="4"/>
      <c r="J380">
        <v>304188</v>
      </c>
      <c r="K380">
        <v>6</v>
      </c>
      <c r="L380">
        <v>8</v>
      </c>
      <c r="M380">
        <v>8</v>
      </c>
      <c r="N380">
        <v>10</v>
      </c>
      <c r="O380">
        <v>6</v>
      </c>
      <c r="Q380" t="s">
        <v>48</v>
      </c>
    </row>
    <row r="381" spans="1:17" x14ac:dyDescent="0.3">
      <c r="A381">
        <v>100380</v>
      </c>
      <c r="B381" t="s">
        <v>565</v>
      </c>
      <c r="C381">
        <v>1995</v>
      </c>
      <c r="D381" t="s">
        <v>45</v>
      </c>
      <c r="E381" t="s">
        <v>27</v>
      </c>
      <c r="F381" s="5">
        <v>5711765</v>
      </c>
      <c r="G381">
        <v>1</v>
      </c>
      <c r="H381">
        <v>1</v>
      </c>
      <c r="I381" s="6">
        <v>45903</v>
      </c>
      <c r="J381" s="5">
        <v>185099</v>
      </c>
      <c r="K381">
        <v>15</v>
      </c>
      <c r="L381">
        <v>20</v>
      </c>
      <c r="M381">
        <v>7</v>
      </c>
      <c r="N381">
        <v>28</v>
      </c>
      <c r="O381">
        <v>4</v>
      </c>
      <c r="P381" t="s">
        <v>41</v>
      </c>
      <c r="Q381" t="s">
        <v>59</v>
      </c>
    </row>
    <row r="382" spans="1:17" hidden="1" x14ac:dyDescent="0.3">
      <c r="A382">
        <v>100381</v>
      </c>
      <c r="B382" t="s">
        <v>566</v>
      </c>
      <c r="C382">
        <v>1977</v>
      </c>
      <c r="D382" t="s">
        <v>45</v>
      </c>
      <c r="E382" t="s">
        <v>54</v>
      </c>
      <c r="F382">
        <v>5711765</v>
      </c>
      <c r="G382">
        <v>3</v>
      </c>
      <c r="H382">
        <v>1</v>
      </c>
      <c r="I382" s="4"/>
      <c r="J382">
        <v>-1000</v>
      </c>
      <c r="L382">
        <v>2</v>
      </c>
      <c r="M382">
        <v>2</v>
      </c>
      <c r="N382">
        <v>27</v>
      </c>
      <c r="O382">
        <v>4</v>
      </c>
      <c r="P382" t="s">
        <v>47</v>
      </c>
      <c r="Q382" t="s">
        <v>57</v>
      </c>
    </row>
    <row r="383" spans="1:17" x14ac:dyDescent="0.3">
      <c r="A383">
        <v>100382</v>
      </c>
      <c r="B383" t="s">
        <v>571</v>
      </c>
      <c r="C383">
        <v>1977</v>
      </c>
      <c r="D383" t="s">
        <v>576</v>
      </c>
      <c r="E383" t="s">
        <v>52</v>
      </c>
      <c r="F383" s="5">
        <v>5711765</v>
      </c>
      <c r="G383">
        <v>3</v>
      </c>
      <c r="H383">
        <v>2</v>
      </c>
      <c r="I383" s="6" t="s">
        <v>343</v>
      </c>
      <c r="J383" s="5">
        <v>368663</v>
      </c>
      <c r="K383">
        <v>7</v>
      </c>
      <c r="L383">
        <v>12</v>
      </c>
      <c r="M383">
        <v>9</v>
      </c>
      <c r="N383">
        <v>28</v>
      </c>
      <c r="O383">
        <v>4</v>
      </c>
      <c r="P383" t="s">
        <v>41</v>
      </c>
      <c r="Q383" t="s">
        <v>33</v>
      </c>
    </row>
    <row r="384" spans="1:17" x14ac:dyDescent="0.3">
      <c r="A384">
        <v>100383</v>
      </c>
      <c r="B384" t="s">
        <v>573</v>
      </c>
      <c r="C384">
        <v>1977</v>
      </c>
      <c r="D384" t="s">
        <v>45</v>
      </c>
      <c r="E384" t="s">
        <v>54</v>
      </c>
      <c r="F384" s="5">
        <v>5711765</v>
      </c>
      <c r="G384">
        <v>3</v>
      </c>
      <c r="H384">
        <v>3</v>
      </c>
      <c r="I384" s="6">
        <v>45388</v>
      </c>
      <c r="J384" s="5">
        <v>391412</v>
      </c>
      <c r="K384">
        <v>15</v>
      </c>
      <c r="L384">
        <v>4</v>
      </c>
      <c r="M384">
        <v>5</v>
      </c>
      <c r="N384">
        <v>28</v>
      </c>
      <c r="O384">
        <v>4</v>
      </c>
      <c r="P384" t="s">
        <v>41</v>
      </c>
      <c r="Q384" t="s">
        <v>33</v>
      </c>
    </row>
    <row r="385" spans="1:17" hidden="1" x14ac:dyDescent="0.3">
      <c r="A385">
        <v>100384</v>
      </c>
      <c r="B385" t="s">
        <v>573</v>
      </c>
      <c r="C385">
        <v>1977</v>
      </c>
      <c r="D385" t="s">
        <v>45</v>
      </c>
      <c r="E385" t="s">
        <v>54</v>
      </c>
      <c r="F385">
        <v>5711765</v>
      </c>
      <c r="G385">
        <v>2</v>
      </c>
      <c r="H385">
        <v>1</v>
      </c>
      <c r="I385" s="4"/>
      <c r="J385">
        <v>-1000</v>
      </c>
      <c r="K385">
        <v>7</v>
      </c>
      <c r="M385">
        <v>18</v>
      </c>
      <c r="O385">
        <v>3</v>
      </c>
      <c r="P385" t="s">
        <v>38</v>
      </c>
      <c r="Q385" t="s">
        <v>59</v>
      </c>
    </row>
    <row r="386" spans="1:17" x14ac:dyDescent="0.3">
      <c r="A386">
        <v>100385</v>
      </c>
      <c r="B386" t="s">
        <v>569</v>
      </c>
      <c r="C386">
        <v>1977</v>
      </c>
      <c r="D386" t="s">
        <v>31</v>
      </c>
      <c r="E386" t="s">
        <v>18</v>
      </c>
      <c r="F386" s="5">
        <v>5711765</v>
      </c>
      <c r="G386">
        <v>0</v>
      </c>
      <c r="H386">
        <v>3</v>
      </c>
      <c r="I386" s="6">
        <v>44813</v>
      </c>
      <c r="J386" s="5">
        <v>185099</v>
      </c>
      <c r="K386">
        <v>15</v>
      </c>
      <c r="L386">
        <v>20</v>
      </c>
      <c r="M386">
        <v>19</v>
      </c>
      <c r="N386">
        <v>30</v>
      </c>
      <c r="O386">
        <v>1</v>
      </c>
      <c r="P386" t="s">
        <v>41</v>
      </c>
      <c r="Q386" t="s">
        <v>57</v>
      </c>
    </row>
    <row r="387" spans="1:17" x14ac:dyDescent="0.3">
      <c r="A387">
        <v>100386</v>
      </c>
      <c r="B387" t="s">
        <v>64</v>
      </c>
      <c r="C387">
        <v>1977</v>
      </c>
      <c r="D387" t="s">
        <v>576</v>
      </c>
      <c r="E387" t="s">
        <v>54</v>
      </c>
      <c r="F387" s="5">
        <v>1000336</v>
      </c>
      <c r="G387">
        <v>0</v>
      </c>
      <c r="H387">
        <v>0</v>
      </c>
      <c r="I387" s="6">
        <v>45769</v>
      </c>
      <c r="J387" s="5">
        <v>446465</v>
      </c>
      <c r="K387">
        <v>5</v>
      </c>
      <c r="L387">
        <v>7</v>
      </c>
      <c r="M387">
        <v>8</v>
      </c>
      <c r="N387">
        <v>28</v>
      </c>
      <c r="O387">
        <v>3</v>
      </c>
      <c r="P387" t="s">
        <v>41</v>
      </c>
      <c r="Q387" t="s">
        <v>67</v>
      </c>
    </row>
    <row r="388" spans="1:17" hidden="1" x14ac:dyDescent="0.3">
      <c r="A388">
        <v>100387</v>
      </c>
      <c r="C388">
        <v>1977</v>
      </c>
      <c r="D388" t="s">
        <v>17</v>
      </c>
      <c r="E388" t="s">
        <v>54</v>
      </c>
      <c r="G388">
        <v>0</v>
      </c>
      <c r="H388">
        <v>3</v>
      </c>
      <c r="I388" s="7">
        <v>45441</v>
      </c>
      <c r="J388" s="5">
        <v>185099</v>
      </c>
      <c r="K388">
        <v>9</v>
      </c>
      <c r="L388">
        <v>18</v>
      </c>
      <c r="M388">
        <v>18</v>
      </c>
      <c r="N388">
        <v>17</v>
      </c>
      <c r="O388">
        <v>1</v>
      </c>
      <c r="P388" t="s">
        <v>23</v>
      </c>
      <c r="Q388" t="s">
        <v>33</v>
      </c>
    </row>
    <row r="389" spans="1:17" x14ac:dyDescent="0.3">
      <c r="A389">
        <v>100388</v>
      </c>
      <c r="B389" t="s">
        <v>565</v>
      </c>
      <c r="C389">
        <v>2003</v>
      </c>
      <c r="D389" t="s">
        <v>31</v>
      </c>
      <c r="E389" t="s">
        <v>54</v>
      </c>
      <c r="F389" s="5">
        <v>5711765</v>
      </c>
      <c r="G389">
        <v>2</v>
      </c>
      <c r="H389">
        <v>0</v>
      </c>
      <c r="I389" s="6">
        <v>45397</v>
      </c>
      <c r="J389" s="5">
        <v>185099</v>
      </c>
      <c r="K389">
        <v>15</v>
      </c>
      <c r="L389">
        <v>20</v>
      </c>
      <c r="M389">
        <v>18</v>
      </c>
      <c r="N389">
        <v>28</v>
      </c>
      <c r="O389">
        <v>1</v>
      </c>
      <c r="P389" t="s">
        <v>23</v>
      </c>
      <c r="Q389" t="s">
        <v>33</v>
      </c>
    </row>
    <row r="390" spans="1:17" x14ac:dyDescent="0.3">
      <c r="A390">
        <v>100389</v>
      </c>
      <c r="B390" t="s">
        <v>71</v>
      </c>
      <c r="C390">
        <v>1977</v>
      </c>
      <c r="D390" t="s">
        <v>31</v>
      </c>
      <c r="E390" t="s">
        <v>27</v>
      </c>
      <c r="F390" s="5">
        <v>5711765</v>
      </c>
      <c r="G390">
        <v>3</v>
      </c>
      <c r="H390">
        <v>3</v>
      </c>
      <c r="I390" s="6">
        <v>45232</v>
      </c>
      <c r="J390" s="5">
        <v>185099</v>
      </c>
      <c r="K390">
        <v>15</v>
      </c>
      <c r="L390">
        <v>17</v>
      </c>
      <c r="M390">
        <v>18</v>
      </c>
      <c r="N390">
        <v>28</v>
      </c>
      <c r="O390">
        <v>2</v>
      </c>
      <c r="P390" t="s">
        <v>23</v>
      </c>
      <c r="Q390" t="s">
        <v>59</v>
      </c>
    </row>
    <row r="391" spans="1:17" x14ac:dyDescent="0.3">
      <c r="A391">
        <v>100390</v>
      </c>
      <c r="B391" t="s">
        <v>569</v>
      </c>
      <c r="C391">
        <v>1977</v>
      </c>
      <c r="D391" t="s">
        <v>576</v>
      </c>
      <c r="E391" t="s">
        <v>27</v>
      </c>
      <c r="F391" s="5">
        <v>710578</v>
      </c>
      <c r="G391">
        <v>2</v>
      </c>
      <c r="H391">
        <v>0</v>
      </c>
      <c r="I391" s="6">
        <v>44939</v>
      </c>
      <c r="J391" s="5">
        <v>109321</v>
      </c>
      <c r="K391">
        <v>2</v>
      </c>
      <c r="L391">
        <v>20</v>
      </c>
      <c r="M391">
        <v>18</v>
      </c>
      <c r="N391">
        <v>28</v>
      </c>
      <c r="O391">
        <v>4</v>
      </c>
      <c r="P391" t="s">
        <v>23</v>
      </c>
      <c r="Q391" t="s">
        <v>57</v>
      </c>
    </row>
    <row r="392" spans="1:17" x14ac:dyDescent="0.3">
      <c r="A392">
        <v>100391</v>
      </c>
      <c r="B392" t="s">
        <v>570</v>
      </c>
      <c r="C392">
        <v>1977</v>
      </c>
      <c r="D392" t="s">
        <v>112</v>
      </c>
      <c r="E392" t="s">
        <v>27</v>
      </c>
      <c r="F392" s="5">
        <v>5711765</v>
      </c>
      <c r="G392">
        <v>3</v>
      </c>
      <c r="H392">
        <v>2</v>
      </c>
      <c r="I392" s="6">
        <v>44570</v>
      </c>
      <c r="J392" s="5">
        <v>295297</v>
      </c>
      <c r="K392">
        <v>15</v>
      </c>
      <c r="L392">
        <v>10</v>
      </c>
      <c r="M392">
        <v>18</v>
      </c>
      <c r="N392">
        <v>28</v>
      </c>
      <c r="O392">
        <v>2</v>
      </c>
      <c r="P392" t="s">
        <v>23</v>
      </c>
      <c r="Q392" t="s">
        <v>67</v>
      </c>
    </row>
    <row r="393" spans="1:17" x14ac:dyDescent="0.3">
      <c r="A393">
        <v>100392</v>
      </c>
      <c r="B393" t="s">
        <v>64</v>
      </c>
      <c r="C393">
        <v>1984</v>
      </c>
      <c r="D393" t="s">
        <v>31</v>
      </c>
      <c r="E393" t="s">
        <v>27</v>
      </c>
      <c r="F393" s="5">
        <v>2710259</v>
      </c>
      <c r="G393">
        <v>3</v>
      </c>
      <c r="H393">
        <v>3</v>
      </c>
      <c r="I393" s="6">
        <v>44626</v>
      </c>
      <c r="J393" s="5">
        <v>185099</v>
      </c>
      <c r="K393">
        <v>15</v>
      </c>
      <c r="L393">
        <v>20</v>
      </c>
      <c r="M393">
        <v>12</v>
      </c>
      <c r="N393">
        <v>28</v>
      </c>
      <c r="O393">
        <v>4</v>
      </c>
      <c r="P393" t="s">
        <v>41</v>
      </c>
      <c r="Q393" t="s">
        <v>67</v>
      </c>
    </row>
    <row r="394" spans="1:17" x14ac:dyDescent="0.3">
      <c r="A394">
        <v>100393</v>
      </c>
      <c r="B394" t="s">
        <v>567</v>
      </c>
      <c r="C394">
        <v>1977</v>
      </c>
      <c r="D394" t="s">
        <v>576</v>
      </c>
      <c r="E394" t="s">
        <v>52</v>
      </c>
      <c r="F394" s="5">
        <v>5711765</v>
      </c>
      <c r="G394">
        <v>3</v>
      </c>
      <c r="H394">
        <v>3</v>
      </c>
      <c r="I394" s="6">
        <v>44439</v>
      </c>
      <c r="J394" s="5">
        <v>185099</v>
      </c>
      <c r="K394">
        <v>1</v>
      </c>
      <c r="L394">
        <v>20</v>
      </c>
      <c r="M394">
        <v>16</v>
      </c>
      <c r="N394">
        <v>27</v>
      </c>
      <c r="O394">
        <v>3</v>
      </c>
      <c r="P394" t="s">
        <v>41</v>
      </c>
      <c r="Q394" t="s">
        <v>57</v>
      </c>
    </row>
    <row r="395" spans="1:17" x14ac:dyDescent="0.3">
      <c r="A395">
        <v>100394</v>
      </c>
      <c r="B395" t="s">
        <v>572</v>
      </c>
      <c r="C395">
        <v>2000</v>
      </c>
      <c r="D395" t="s">
        <v>31</v>
      </c>
      <c r="E395" t="s">
        <v>52</v>
      </c>
      <c r="F395" s="5">
        <v>3003490</v>
      </c>
      <c r="G395">
        <v>2</v>
      </c>
      <c r="H395">
        <v>2</v>
      </c>
      <c r="I395" s="6" t="s">
        <v>354</v>
      </c>
      <c r="J395" s="5">
        <v>307930</v>
      </c>
      <c r="K395">
        <v>8</v>
      </c>
      <c r="L395">
        <v>20</v>
      </c>
      <c r="M395">
        <v>3</v>
      </c>
      <c r="N395">
        <v>28</v>
      </c>
      <c r="O395">
        <v>2</v>
      </c>
      <c r="P395" t="s">
        <v>23</v>
      </c>
      <c r="Q395" t="s">
        <v>33</v>
      </c>
    </row>
    <row r="396" spans="1:17" x14ac:dyDescent="0.3">
      <c r="A396">
        <v>100395</v>
      </c>
      <c r="B396" t="s">
        <v>575</v>
      </c>
      <c r="C396">
        <v>1977</v>
      </c>
      <c r="D396" t="s">
        <v>576</v>
      </c>
      <c r="E396" t="s">
        <v>54</v>
      </c>
      <c r="F396" s="5">
        <v>5711765</v>
      </c>
      <c r="G396">
        <v>0</v>
      </c>
      <c r="H396">
        <v>2</v>
      </c>
      <c r="I396" s="6">
        <v>44868</v>
      </c>
      <c r="J396" s="5">
        <v>185099</v>
      </c>
      <c r="K396">
        <v>15</v>
      </c>
      <c r="L396">
        <v>20</v>
      </c>
      <c r="M396">
        <v>10</v>
      </c>
      <c r="N396">
        <v>27</v>
      </c>
      <c r="O396">
        <v>4</v>
      </c>
      <c r="P396" t="s">
        <v>41</v>
      </c>
      <c r="Q396" t="s">
        <v>59</v>
      </c>
    </row>
    <row r="397" spans="1:17" x14ac:dyDescent="0.3">
      <c r="A397">
        <v>100396</v>
      </c>
      <c r="B397" t="s">
        <v>575</v>
      </c>
      <c r="C397">
        <v>1977</v>
      </c>
      <c r="D397" t="s">
        <v>45</v>
      </c>
      <c r="E397" t="s">
        <v>52</v>
      </c>
      <c r="F397" s="5">
        <v>5711765</v>
      </c>
      <c r="G397">
        <v>3</v>
      </c>
      <c r="H397">
        <v>1</v>
      </c>
      <c r="I397" s="6">
        <v>44714</v>
      </c>
      <c r="J397" s="5">
        <v>185099</v>
      </c>
      <c r="K397">
        <v>15</v>
      </c>
      <c r="L397">
        <v>20</v>
      </c>
      <c r="M397">
        <v>18</v>
      </c>
      <c r="N397">
        <v>0</v>
      </c>
      <c r="O397">
        <v>4</v>
      </c>
      <c r="P397" t="s">
        <v>41</v>
      </c>
      <c r="Q397" t="s">
        <v>67</v>
      </c>
    </row>
    <row r="398" spans="1:17" hidden="1" x14ac:dyDescent="0.3">
      <c r="A398">
        <v>100397</v>
      </c>
      <c r="B398" t="s">
        <v>79</v>
      </c>
      <c r="C398">
        <v>2001</v>
      </c>
      <c r="D398" t="s">
        <v>576</v>
      </c>
      <c r="E398" t="s">
        <v>52</v>
      </c>
      <c r="F398">
        <v>5711765</v>
      </c>
      <c r="G398">
        <v>3</v>
      </c>
      <c r="H398">
        <v>3</v>
      </c>
      <c r="I398" s="4"/>
      <c r="J398"/>
      <c r="L398">
        <v>10</v>
      </c>
      <c r="N398">
        <v>28</v>
      </c>
      <c r="O398">
        <v>6</v>
      </c>
      <c r="P398" t="s">
        <v>38</v>
      </c>
      <c r="Q398" t="s">
        <v>59</v>
      </c>
    </row>
    <row r="399" spans="1:17" x14ac:dyDescent="0.3">
      <c r="A399">
        <v>100398</v>
      </c>
      <c r="B399" t="s">
        <v>575</v>
      </c>
      <c r="C399">
        <v>1977</v>
      </c>
      <c r="D399" t="s">
        <v>576</v>
      </c>
      <c r="E399" t="s">
        <v>27</v>
      </c>
      <c r="F399" s="5">
        <v>5711765</v>
      </c>
      <c r="G399">
        <v>0</v>
      </c>
      <c r="H399">
        <v>0</v>
      </c>
      <c r="I399" s="6">
        <v>45125</v>
      </c>
      <c r="J399" s="5">
        <v>370159</v>
      </c>
      <c r="K399">
        <v>1</v>
      </c>
      <c r="L399">
        <v>20</v>
      </c>
      <c r="M399">
        <v>18</v>
      </c>
      <c r="N399">
        <v>13</v>
      </c>
      <c r="O399">
        <v>4</v>
      </c>
      <c r="P399" t="s">
        <v>23</v>
      </c>
      <c r="Q399" t="s">
        <v>59</v>
      </c>
    </row>
    <row r="400" spans="1:17" hidden="1" x14ac:dyDescent="0.3">
      <c r="A400">
        <v>100399</v>
      </c>
      <c r="B400" t="s">
        <v>30</v>
      </c>
      <c r="C400">
        <v>1977</v>
      </c>
      <c r="D400" t="s">
        <v>31</v>
      </c>
      <c r="E400" t="s">
        <v>54</v>
      </c>
      <c r="F400">
        <v>5711765</v>
      </c>
      <c r="G400">
        <v>1</v>
      </c>
      <c r="H400">
        <v>0</v>
      </c>
      <c r="I400" s="4"/>
      <c r="J400">
        <v>99794</v>
      </c>
      <c r="L400">
        <v>15</v>
      </c>
      <c r="O400">
        <v>6</v>
      </c>
      <c r="P400" t="s">
        <v>38</v>
      </c>
      <c r="Q400" t="s">
        <v>24</v>
      </c>
    </row>
    <row r="401" spans="1:17" x14ac:dyDescent="0.3">
      <c r="A401">
        <v>100400</v>
      </c>
      <c r="B401" t="s">
        <v>573</v>
      </c>
      <c r="C401">
        <v>1977</v>
      </c>
      <c r="D401" t="s">
        <v>45</v>
      </c>
      <c r="E401" t="s">
        <v>52</v>
      </c>
      <c r="F401" s="5">
        <v>5711765</v>
      </c>
      <c r="G401">
        <v>3</v>
      </c>
      <c r="H401">
        <v>2</v>
      </c>
      <c r="I401" s="6" t="s">
        <v>358</v>
      </c>
      <c r="J401" s="5">
        <v>185099</v>
      </c>
      <c r="K401">
        <v>4</v>
      </c>
      <c r="L401">
        <v>20</v>
      </c>
      <c r="M401">
        <v>20</v>
      </c>
      <c r="N401">
        <v>28</v>
      </c>
      <c r="O401">
        <v>4</v>
      </c>
      <c r="P401" t="s">
        <v>23</v>
      </c>
      <c r="Q401" t="s">
        <v>59</v>
      </c>
    </row>
    <row r="402" spans="1:17" x14ac:dyDescent="0.3">
      <c r="A402">
        <v>100401</v>
      </c>
      <c r="B402" t="s">
        <v>569</v>
      </c>
      <c r="C402">
        <v>1977</v>
      </c>
      <c r="D402" t="s">
        <v>45</v>
      </c>
      <c r="E402" t="s">
        <v>54</v>
      </c>
      <c r="F402" s="5">
        <v>5711765</v>
      </c>
      <c r="G402">
        <v>2</v>
      </c>
      <c r="H402">
        <v>1</v>
      </c>
      <c r="I402" s="6">
        <v>44868</v>
      </c>
      <c r="J402" s="5">
        <v>185099</v>
      </c>
      <c r="K402">
        <v>15</v>
      </c>
      <c r="L402">
        <v>20</v>
      </c>
      <c r="M402">
        <v>15</v>
      </c>
      <c r="N402">
        <v>12</v>
      </c>
      <c r="O402">
        <v>3</v>
      </c>
      <c r="P402" t="s">
        <v>41</v>
      </c>
      <c r="Q402" t="s">
        <v>33</v>
      </c>
    </row>
    <row r="403" spans="1:17" x14ac:dyDescent="0.3">
      <c r="A403">
        <v>100402</v>
      </c>
      <c r="B403" t="s">
        <v>201</v>
      </c>
      <c r="C403">
        <v>1977</v>
      </c>
      <c r="D403" t="s">
        <v>576</v>
      </c>
      <c r="E403" t="s">
        <v>27</v>
      </c>
      <c r="F403" s="5">
        <v>5711765</v>
      </c>
      <c r="G403">
        <v>3</v>
      </c>
      <c r="H403">
        <v>3</v>
      </c>
      <c r="I403" s="6">
        <v>44624</v>
      </c>
      <c r="J403" s="5">
        <v>185099</v>
      </c>
      <c r="K403">
        <v>15</v>
      </c>
      <c r="L403">
        <v>20</v>
      </c>
      <c r="M403">
        <v>17</v>
      </c>
      <c r="N403">
        <v>16</v>
      </c>
      <c r="O403">
        <v>4</v>
      </c>
      <c r="P403" t="s">
        <v>41</v>
      </c>
      <c r="Q403" t="s">
        <v>33</v>
      </c>
    </row>
    <row r="404" spans="1:17" x14ac:dyDescent="0.3">
      <c r="A404">
        <v>100403</v>
      </c>
      <c r="B404" t="s">
        <v>566</v>
      </c>
      <c r="C404">
        <v>1977</v>
      </c>
      <c r="D404" t="s">
        <v>31</v>
      </c>
      <c r="E404" t="s">
        <v>54</v>
      </c>
      <c r="F404" s="5">
        <v>5711765</v>
      </c>
      <c r="G404">
        <v>3</v>
      </c>
      <c r="H404">
        <v>3</v>
      </c>
      <c r="I404" s="6">
        <v>45904</v>
      </c>
      <c r="J404" s="5">
        <v>216944</v>
      </c>
      <c r="K404">
        <v>14</v>
      </c>
      <c r="L404">
        <v>20</v>
      </c>
      <c r="M404">
        <v>18</v>
      </c>
      <c r="N404">
        <v>15</v>
      </c>
      <c r="O404">
        <v>5</v>
      </c>
      <c r="P404" t="s">
        <v>41</v>
      </c>
      <c r="Q404" t="s">
        <v>57</v>
      </c>
    </row>
    <row r="405" spans="1:17" x14ac:dyDescent="0.3">
      <c r="A405">
        <v>100404</v>
      </c>
      <c r="B405" t="s">
        <v>71</v>
      </c>
      <c r="C405">
        <v>1977</v>
      </c>
      <c r="D405" t="s">
        <v>31</v>
      </c>
      <c r="E405" t="s">
        <v>54</v>
      </c>
      <c r="F405" s="5">
        <v>5711765</v>
      </c>
      <c r="G405">
        <v>3</v>
      </c>
      <c r="H405">
        <v>3</v>
      </c>
      <c r="I405" s="6">
        <v>45409</v>
      </c>
      <c r="J405" s="5">
        <v>448781</v>
      </c>
      <c r="K405">
        <v>13</v>
      </c>
      <c r="L405">
        <v>20</v>
      </c>
      <c r="M405">
        <v>18</v>
      </c>
      <c r="N405">
        <v>4</v>
      </c>
      <c r="O405">
        <v>3</v>
      </c>
      <c r="P405" t="s">
        <v>41</v>
      </c>
      <c r="Q405" t="s">
        <v>67</v>
      </c>
    </row>
    <row r="406" spans="1:17" x14ac:dyDescent="0.3">
      <c r="A406">
        <v>100405</v>
      </c>
      <c r="B406" t="s">
        <v>64</v>
      </c>
      <c r="C406">
        <v>1977</v>
      </c>
      <c r="D406" t="s">
        <v>31</v>
      </c>
      <c r="E406" t="s">
        <v>18</v>
      </c>
      <c r="F406" s="5">
        <v>5711765</v>
      </c>
      <c r="G406">
        <v>0</v>
      </c>
      <c r="H406">
        <v>1</v>
      </c>
      <c r="I406" s="6">
        <v>45625</v>
      </c>
      <c r="J406" s="5">
        <v>124671</v>
      </c>
      <c r="K406">
        <v>11</v>
      </c>
      <c r="L406">
        <v>20</v>
      </c>
      <c r="M406">
        <v>19</v>
      </c>
      <c r="N406">
        <v>23</v>
      </c>
      <c r="O406">
        <v>3</v>
      </c>
      <c r="P406" t="s">
        <v>41</v>
      </c>
      <c r="Q406" t="s">
        <v>67</v>
      </c>
    </row>
    <row r="407" spans="1:17" hidden="1" x14ac:dyDescent="0.3">
      <c r="A407">
        <v>100406</v>
      </c>
      <c r="B407" t="s">
        <v>572</v>
      </c>
      <c r="C407">
        <v>1977</v>
      </c>
      <c r="D407" t="s">
        <v>31</v>
      </c>
      <c r="E407" t="s">
        <v>54</v>
      </c>
      <c r="F407">
        <v>5711765</v>
      </c>
      <c r="G407">
        <v>1</v>
      </c>
      <c r="H407">
        <v>1</v>
      </c>
      <c r="I407" s="4"/>
      <c r="J407"/>
      <c r="M407">
        <v>13</v>
      </c>
      <c r="O407">
        <v>1</v>
      </c>
      <c r="P407" t="s">
        <v>38</v>
      </c>
    </row>
    <row r="408" spans="1:17" x14ac:dyDescent="0.3">
      <c r="A408">
        <v>100407</v>
      </c>
      <c r="B408" t="s">
        <v>570</v>
      </c>
      <c r="C408">
        <v>1977</v>
      </c>
      <c r="D408" t="s">
        <v>576</v>
      </c>
      <c r="E408" t="s">
        <v>54</v>
      </c>
      <c r="F408" s="5">
        <v>5711765</v>
      </c>
      <c r="G408">
        <v>2</v>
      </c>
      <c r="H408">
        <v>3</v>
      </c>
      <c r="I408" s="6">
        <v>45201</v>
      </c>
      <c r="J408" s="5">
        <v>185099</v>
      </c>
      <c r="K408">
        <v>15</v>
      </c>
      <c r="L408">
        <v>20</v>
      </c>
      <c r="M408">
        <v>18</v>
      </c>
      <c r="N408">
        <v>28</v>
      </c>
      <c r="O408">
        <v>1</v>
      </c>
      <c r="P408" t="s">
        <v>23</v>
      </c>
      <c r="Q408" t="s">
        <v>59</v>
      </c>
    </row>
    <row r="409" spans="1:17" hidden="1" x14ac:dyDescent="0.3">
      <c r="A409">
        <v>100408</v>
      </c>
      <c r="B409" t="s">
        <v>567</v>
      </c>
      <c r="C409">
        <v>1977</v>
      </c>
      <c r="D409" t="s">
        <v>576</v>
      </c>
      <c r="E409" t="s">
        <v>54</v>
      </c>
      <c r="F409">
        <v>5711765</v>
      </c>
      <c r="G409">
        <v>2</v>
      </c>
      <c r="H409">
        <v>3</v>
      </c>
      <c r="I409" s="4"/>
      <c r="J409">
        <v>87348</v>
      </c>
      <c r="M409">
        <v>18</v>
      </c>
      <c r="N409">
        <v>19</v>
      </c>
      <c r="O409">
        <v>2</v>
      </c>
      <c r="P409" t="s">
        <v>41</v>
      </c>
      <c r="Q409" t="s">
        <v>44</v>
      </c>
    </row>
    <row r="410" spans="1:17" x14ac:dyDescent="0.3">
      <c r="A410">
        <v>100409</v>
      </c>
      <c r="B410" t="s">
        <v>571</v>
      </c>
      <c r="C410">
        <v>1977</v>
      </c>
      <c r="D410" t="s">
        <v>576</v>
      </c>
      <c r="E410" t="s">
        <v>27</v>
      </c>
      <c r="F410" s="5">
        <v>8495760</v>
      </c>
      <c r="G410">
        <v>1</v>
      </c>
      <c r="H410">
        <v>2</v>
      </c>
      <c r="I410" s="6" t="s">
        <v>364</v>
      </c>
      <c r="J410" s="5">
        <v>185099</v>
      </c>
      <c r="K410">
        <v>15</v>
      </c>
      <c r="L410">
        <v>20</v>
      </c>
      <c r="M410">
        <v>18</v>
      </c>
      <c r="N410">
        <v>28</v>
      </c>
      <c r="O410">
        <v>3</v>
      </c>
      <c r="P410" t="s">
        <v>41</v>
      </c>
      <c r="Q410" t="s">
        <v>59</v>
      </c>
    </row>
    <row r="411" spans="1:17" x14ac:dyDescent="0.3">
      <c r="A411">
        <v>100410</v>
      </c>
      <c r="B411" t="s">
        <v>201</v>
      </c>
      <c r="C411">
        <v>1977</v>
      </c>
      <c r="D411" t="s">
        <v>31</v>
      </c>
      <c r="E411" t="s">
        <v>52</v>
      </c>
      <c r="F411" s="5">
        <v>8879831</v>
      </c>
      <c r="G411">
        <v>3</v>
      </c>
      <c r="H411">
        <v>3</v>
      </c>
      <c r="I411" s="6">
        <v>44239</v>
      </c>
      <c r="J411" s="5">
        <v>185099</v>
      </c>
      <c r="K411">
        <v>15</v>
      </c>
      <c r="L411">
        <v>1</v>
      </c>
      <c r="M411">
        <v>18</v>
      </c>
      <c r="N411">
        <v>28</v>
      </c>
      <c r="O411">
        <v>4</v>
      </c>
      <c r="P411" t="s">
        <v>41</v>
      </c>
      <c r="Q411" t="s">
        <v>67</v>
      </c>
    </row>
    <row r="412" spans="1:17" x14ac:dyDescent="0.3">
      <c r="A412">
        <v>100411</v>
      </c>
      <c r="B412" t="s">
        <v>570</v>
      </c>
      <c r="C412">
        <v>1977</v>
      </c>
      <c r="D412" t="s">
        <v>45</v>
      </c>
      <c r="E412" t="s">
        <v>52</v>
      </c>
      <c r="F412" s="5">
        <v>5711765</v>
      </c>
      <c r="G412">
        <v>0</v>
      </c>
      <c r="H412">
        <v>1</v>
      </c>
      <c r="I412" s="6" t="s">
        <v>366</v>
      </c>
      <c r="J412" s="5">
        <v>185099</v>
      </c>
      <c r="K412">
        <v>12</v>
      </c>
      <c r="L412">
        <v>20</v>
      </c>
      <c r="M412">
        <v>19</v>
      </c>
      <c r="N412">
        <v>28</v>
      </c>
      <c r="O412">
        <v>4</v>
      </c>
      <c r="P412" t="s">
        <v>23</v>
      </c>
      <c r="Q412" t="s">
        <v>57</v>
      </c>
    </row>
    <row r="413" spans="1:17" x14ac:dyDescent="0.3">
      <c r="A413">
        <v>100412</v>
      </c>
      <c r="B413" t="s">
        <v>56</v>
      </c>
      <c r="C413">
        <v>1977</v>
      </c>
      <c r="D413" t="s">
        <v>576</v>
      </c>
      <c r="E413" t="s">
        <v>54</v>
      </c>
      <c r="F413" s="5">
        <v>2319894</v>
      </c>
      <c r="G413">
        <v>3</v>
      </c>
      <c r="H413">
        <v>3</v>
      </c>
      <c r="I413" s="6">
        <v>44570</v>
      </c>
      <c r="J413" s="5">
        <v>177810</v>
      </c>
      <c r="K413">
        <v>15</v>
      </c>
      <c r="L413">
        <v>20</v>
      </c>
      <c r="M413">
        <v>4</v>
      </c>
      <c r="N413">
        <v>2</v>
      </c>
      <c r="O413">
        <v>4</v>
      </c>
      <c r="P413" t="s">
        <v>23</v>
      </c>
      <c r="Q413" t="s">
        <v>33</v>
      </c>
    </row>
    <row r="414" spans="1:17" x14ac:dyDescent="0.3">
      <c r="A414">
        <v>100413</v>
      </c>
      <c r="B414" t="s">
        <v>570</v>
      </c>
      <c r="C414">
        <v>1977</v>
      </c>
      <c r="D414" t="s">
        <v>576</v>
      </c>
      <c r="E414" t="s">
        <v>27</v>
      </c>
      <c r="F414" s="5">
        <v>9656532</v>
      </c>
      <c r="G414">
        <v>3</v>
      </c>
      <c r="H414">
        <v>2</v>
      </c>
      <c r="I414" s="6">
        <v>45743</v>
      </c>
      <c r="J414" s="5">
        <v>185099</v>
      </c>
      <c r="K414">
        <v>15</v>
      </c>
      <c r="L414">
        <v>20</v>
      </c>
      <c r="M414">
        <v>5</v>
      </c>
      <c r="N414">
        <v>28</v>
      </c>
      <c r="O414">
        <v>4</v>
      </c>
      <c r="P414" t="s">
        <v>23</v>
      </c>
      <c r="Q414" t="s">
        <v>33</v>
      </c>
    </row>
    <row r="415" spans="1:17" x14ac:dyDescent="0.3">
      <c r="A415">
        <v>100414</v>
      </c>
      <c r="B415" t="s">
        <v>568</v>
      </c>
      <c r="C415">
        <v>1977</v>
      </c>
      <c r="D415" t="s">
        <v>576</v>
      </c>
      <c r="E415" t="s">
        <v>27</v>
      </c>
      <c r="F415" s="5">
        <v>5711765</v>
      </c>
      <c r="G415">
        <v>3</v>
      </c>
      <c r="H415">
        <v>3</v>
      </c>
      <c r="I415" s="6">
        <v>45436</v>
      </c>
      <c r="J415" s="5">
        <v>259764</v>
      </c>
      <c r="K415">
        <v>15</v>
      </c>
      <c r="L415">
        <v>15</v>
      </c>
      <c r="M415">
        <v>16</v>
      </c>
      <c r="N415">
        <v>22</v>
      </c>
      <c r="O415">
        <v>1</v>
      </c>
      <c r="P415" t="s">
        <v>23</v>
      </c>
      <c r="Q415" t="s">
        <v>59</v>
      </c>
    </row>
    <row r="416" spans="1:17" x14ac:dyDescent="0.3">
      <c r="A416">
        <v>100415</v>
      </c>
      <c r="B416" t="s">
        <v>574</v>
      </c>
      <c r="C416">
        <v>1977</v>
      </c>
      <c r="D416" t="s">
        <v>45</v>
      </c>
      <c r="E416" t="s">
        <v>54</v>
      </c>
      <c r="F416" s="5">
        <v>5711765</v>
      </c>
      <c r="G416">
        <v>3</v>
      </c>
      <c r="H416">
        <v>3</v>
      </c>
      <c r="I416" s="6">
        <v>44901</v>
      </c>
      <c r="J416" s="5">
        <v>395366</v>
      </c>
      <c r="K416">
        <v>13</v>
      </c>
      <c r="L416">
        <v>17</v>
      </c>
      <c r="M416">
        <v>18</v>
      </c>
      <c r="N416">
        <v>3</v>
      </c>
      <c r="O416">
        <v>3</v>
      </c>
      <c r="P416" t="s">
        <v>41</v>
      </c>
      <c r="Q416" t="s">
        <v>59</v>
      </c>
    </row>
    <row r="417" spans="1:17" x14ac:dyDescent="0.3">
      <c r="A417">
        <v>100416</v>
      </c>
      <c r="B417" t="s">
        <v>564</v>
      </c>
      <c r="C417">
        <v>1977</v>
      </c>
      <c r="D417" t="s">
        <v>576</v>
      </c>
      <c r="E417" t="s">
        <v>52</v>
      </c>
      <c r="F417" s="5">
        <v>3505801</v>
      </c>
      <c r="G417">
        <v>0</v>
      </c>
      <c r="H417">
        <v>3</v>
      </c>
      <c r="I417" s="6">
        <v>44861</v>
      </c>
      <c r="J417" s="5">
        <v>185099</v>
      </c>
      <c r="K417">
        <v>3</v>
      </c>
      <c r="L417">
        <v>20</v>
      </c>
      <c r="M417">
        <v>18</v>
      </c>
      <c r="N417">
        <v>14</v>
      </c>
      <c r="O417">
        <v>1</v>
      </c>
      <c r="P417" t="s">
        <v>41</v>
      </c>
      <c r="Q417" t="s">
        <v>57</v>
      </c>
    </row>
    <row r="418" spans="1:17" hidden="1" x14ac:dyDescent="0.3">
      <c r="A418">
        <v>100417</v>
      </c>
      <c r="B418" t="s">
        <v>570</v>
      </c>
      <c r="C418">
        <v>1977</v>
      </c>
      <c r="D418" t="s">
        <v>31</v>
      </c>
      <c r="E418" t="s">
        <v>54</v>
      </c>
      <c r="F418">
        <v>5711765</v>
      </c>
      <c r="G418">
        <v>0</v>
      </c>
      <c r="H418">
        <v>2</v>
      </c>
      <c r="I418" s="4"/>
      <c r="J418">
        <v>-1000</v>
      </c>
      <c r="K418">
        <v>7</v>
      </c>
      <c r="L418">
        <v>14</v>
      </c>
      <c r="O418">
        <v>5</v>
      </c>
      <c r="P418" t="s">
        <v>23</v>
      </c>
      <c r="Q418" t="s">
        <v>39</v>
      </c>
    </row>
    <row r="419" spans="1:17" x14ac:dyDescent="0.3">
      <c r="A419">
        <v>100418</v>
      </c>
      <c r="B419" t="s">
        <v>564</v>
      </c>
      <c r="C419">
        <v>1977</v>
      </c>
      <c r="D419" t="s">
        <v>45</v>
      </c>
      <c r="E419" t="s">
        <v>54</v>
      </c>
      <c r="F419" s="5">
        <v>5711765</v>
      </c>
      <c r="G419">
        <v>3</v>
      </c>
      <c r="H419">
        <v>3</v>
      </c>
      <c r="I419" s="6">
        <v>45205</v>
      </c>
      <c r="J419" s="5">
        <v>185099</v>
      </c>
      <c r="K419">
        <v>4</v>
      </c>
      <c r="L419">
        <v>12</v>
      </c>
      <c r="M419">
        <v>5</v>
      </c>
      <c r="N419">
        <v>28</v>
      </c>
      <c r="O419">
        <v>2</v>
      </c>
      <c r="P419" t="s">
        <v>23</v>
      </c>
      <c r="Q419" t="s">
        <v>57</v>
      </c>
    </row>
    <row r="420" spans="1:17" x14ac:dyDescent="0.3">
      <c r="A420">
        <v>100419</v>
      </c>
      <c r="B420" t="s">
        <v>574</v>
      </c>
      <c r="C420">
        <v>1976</v>
      </c>
      <c r="D420" t="s">
        <v>45</v>
      </c>
      <c r="E420" t="s">
        <v>54</v>
      </c>
      <c r="F420" s="5">
        <v>5711765</v>
      </c>
      <c r="G420">
        <v>1</v>
      </c>
      <c r="H420">
        <v>0</v>
      </c>
      <c r="I420" s="6">
        <v>44821</v>
      </c>
      <c r="J420" s="5">
        <v>185099</v>
      </c>
      <c r="K420">
        <v>15</v>
      </c>
      <c r="L420">
        <v>20</v>
      </c>
      <c r="M420">
        <v>0</v>
      </c>
      <c r="N420">
        <v>26</v>
      </c>
      <c r="O420">
        <v>1</v>
      </c>
      <c r="P420" t="s">
        <v>41</v>
      </c>
      <c r="Q420" t="s">
        <v>67</v>
      </c>
    </row>
    <row r="421" spans="1:17" x14ac:dyDescent="0.3">
      <c r="A421">
        <v>100420</v>
      </c>
      <c r="B421" t="s">
        <v>73</v>
      </c>
      <c r="C421">
        <v>1977</v>
      </c>
      <c r="D421" t="s">
        <v>576</v>
      </c>
      <c r="E421" t="s">
        <v>54</v>
      </c>
      <c r="F421" s="5">
        <v>5711765</v>
      </c>
      <c r="G421">
        <v>2</v>
      </c>
      <c r="H421">
        <v>1</v>
      </c>
      <c r="I421" s="6">
        <v>44657</v>
      </c>
      <c r="J421" s="5">
        <v>385760</v>
      </c>
      <c r="K421">
        <v>1</v>
      </c>
      <c r="L421">
        <v>2</v>
      </c>
      <c r="M421">
        <v>18</v>
      </c>
      <c r="N421">
        <v>28</v>
      </c>
      <c r="O421">
        <v>4</v>
      </c>
      <c r="P421" t="s">
        <v>41</v>
      </c>
      <c r="Q421" t="s">
        <v>57</v>
      </c>
    </row>
    <row r="422" spans="1:17" hidden="1" x14ac:dyDescent="0.3">
      <c r="A422">
        <v>100421</v>
      </c>
      <c r="B422" t="s">
        <v>25</v>
      </c>
      <c r="C422">
        <v>1977</v>
      </c>
      <c r="D422" t="s">
        <v>112</v>
      </c>
      <c r="E422" t="s">
        <v>54</v>
      </c>
      <c r="F422">
        <v>5711765</v>
      </c>
      <c r="G422">
        <v>0</v>
      </c>
      <c r="H422">
        <v>0</v>
      </c>
      <c r="I422" s="4"/>
      <c r="J422"/>
      <c r="K422">
        <v>15</v>
      </c>
      <c r="M422">
        <v>6</v>
      </c>
      <c r="O422">
        <v>4</v>
      </c>
      <c r="Q422" t="s">
        <v>44</v>
      </c>
    </row>
    <row r="423" spans="1:17" x14ac:dyDescent="0.3">
      <c r="A423">
        <v>100422</v>
      </c>
      <c r="B423" t="s">
        <v>56</v>
      </c>
      <c r="C423">
        <v>1989</v>
      </c>
      <c r="D423" t="s">
        <v>31</v>
      </c>
      <c r="E423" t="s">
        <v>27</v>
      </c>
      <c r="F423" s="5">
        <v>5711765</v>
      </c>
      <c r="G423">
        <v>3</v>
      </c>
      <c r="H423">
        <v>0</v>
      </c>
      <c r="I423" s="6">
        <v>45793</v>
      </c>
      <c r="J423" s="5">
        <v>185099</v>
      </c>
      <c r="K423">
        <v>8</v>
      </c>
      <c r="L423">
        <v>20</v>
      </c>
      <c r="M423">
        <v>14</v>
      </c>
      <c r="N423">
        <v>8</v>
      </c>
      <c r="O423">
        <v>2</v>
      </c>
      <c r="P423" t="s">
        <v>23</v>
      </c>
      <c r="Q423" t="s">
        <v>59</v>
      </c>
    </row>
    <row r="424" spans="1:17" x14ac:dyDescent="0.3">
      <c r="A424">
        <v>100423</v>
      </c>
      <c r="B424" t="s">
        <v>77</v>
      </c>
      <c r="C424">
        <v>1977</v>
      </c>
      <c r="D424" t="s">
        <v>576</v>
      </c>
      <c r="E424" t="s">
        <v>18</v>
      </c>
      <c r="F424" s="5">
        <v>5711765</v>
      </c>
      <c r="G424">
        <v>3</v>
      </c>
      <c r="H424">
        <v>1</v>
      </c>
      <c r="I424" s="6" t="s">
        <v>375</v>
      </c>
      <c r="J424" s="5">
        <v>185099</v>
      </c>
      <c r="K424">
        <v>5</v>
      </c>
      <c r="L424">
        <v>20</v>
      </c>
      <c r="M424">
        <v>13</v>
      </c>
      <c r="N424">
        <v>7</v>
      </c>
      <c r="O424">
        <v>4</v>
      </c>
      <c r="P424" t="s">
        <v>41</v>
      </c>
      <c r="Q424" t="s">
        <v>33</v>
      </c>
    </row>
    <row r="425" spans="1:17" x14ac:dyDescent="0.3">
      <c r="A425">
        <v>100424</v>
      </c>
      <c r="B425" t="s">
        <v>567</v>
      </c>
      <c r="C425">
        <v>1978</v>
      </c>
      <c r="D425" t="s">
        <v>31</v>
      </c>
      <c r="E425" t="s">
        <v>27</v>
      </c>
      <c r="F425" s="5">
        <v>5711765</v>
      </c>
      <c r="G425">
        <v>2</v>
      </c>
      <c r="H425">
        <v>1</v>
      </c>
      <c r="I425" s="6">
        <v>45358</v>
      </c>
      <c r="J425" s="5">
        <v>336443</v>
      </c>
      <c r="K425">
        <v>11</v>
      </c>
      <c r="L425">
        <v>15</v>
      </c>
      <c r="M425">
        <v>18</v>
      </c>
      <c r="N425">
        <v>28</v>
      </c>
      <c r="O425">
        <v>4</v>
      </c>
      <c r="P425" t="s">
        <v>41</v>
      </c>
      <c r="Q425" t="s">
        <v>67</v>
      </c>
    </row>
    <row r="426" spans="1:17" x14ac:dyDescent="0.3">
      <c r="A426">
        <v>100425</v>
      </c>
      <c r="B426" t="s">
        <v>567</v>
      </c>
      <c r="C426">
        <v>1957</v>
      </c>
      <c r="D426" t="s">
        <v>31</v>
      </c>
      <c r="E426" t="s">
        <v>54</v>
      </c>
      <c r="F426" s="5">
        <v>5711765</v>
      </c>
      <c r="G426">
        <v>3</v>
      </c>
      <c r="H426">
        <v>0</v>
      </c>
      <c r="I426" s="6" t="s">
        <v>377</v>
      </c>
      <c r="J426" s="5">
        <v>185099</v>
      </c>
      <c r="K426">
        <v>8</v>
      </c>
      <c r="L426">
        <v>20</v>
      </c>
      <c r="M426">
        <v>18</v>
      </c>
      <c r="N426">
        <v>23</v>
      </c>
      <c r="O426">
        <v>5</v>
      </c>
      <c r="P426" t="s">
        <v>41</v>
      </c>
      <c r="Q426" t="s">
        <v>67</v>
      </c>
    </row>
    <row r="427" spans="1:17" x14ac:dyDescent="0.3">
      <c r="A427">
        <v>100426</v>
      </c>
      <c r="B427" t="s">
        <v>568</v>
      </c>
      <c r="C427">
        <v>1977</v>
      </c>
      <c r="D427" t="s">
        <v>576</v>
      </c>
      <c r="E427" t="s">
        <v>54</v>
      </c>
      <c r="F427" s="5">
        <v>5711765</v>
      </c>
      <c r="G427">
        <v>3</v>
      </c>
      <c r="H427">
        <v>3</v>
      </c>
      <c r="I427" s="6">
        <v>45710</v>
      </c>
      <c r="J427" s="5">
        <v>185099</v>
      </c>
      <c r="K427">
        <v>15</v>
      </c>
      <c r="L427">
        <v>20</v>
      </c>
      <c r="M427">
        <v>18</v>
      </c>
      <c r="N427">
        <v>28</v>
      </c>
      <c r="O427">
        <v>2</v>
      </c>
      <c r="P427" t="s">
        <v>23</v>
      </c>
      <c r="Q427" t="s">
        <v>33</v>
      </c>
    </row>
    <row r="428" spans="1:17" x14ac:dyDescent="0.3">
      <c r="A428">
        <v>100427</v>
      </c>
      <c r="B428" t="s">
        <v>573</v>
      </c>
      <c r="C428">
        <v>1977</v>
      </c>
      <c r="D428" t="s">
        <v>576</v>
      </c>
      <c r="E428" t="s">
        <v>54</v>
      </c>
      <c r="F428" s="5">
        <v>5711765</v>
      </c>
      <c r="G428">
        <v>3</v>
      </c>
      <c r="H428">
        <v>0</v>
      </c>
      <c r="I428" s="6">
        <v>45377</v>
      </c>
      <c r="J428" s="5">
        <v>185099</v>
      </c>
      <c r="K428">
        <v>1</v>
      </c>
      <c r="L428">
        <v>20</v>
      </c>
      <c r="M428">
        <v>7</v>
      </c>
      <c r="N428">
        <v>28</v>
      </c>
      <c r="O428">
        <v>4</v>
      </c>
      <c r="P428" t="s">
        <v>41</v>
      </c>
      <c r="Q428" t="s">
        <v>59</v>
      </c>
    </row>
    <row r="429" spans="1:17" x14ac:dyDescent="0.3">
      <c r="A429">
        <v>100428</v>
      </c>
      <c r="B429" t="s">
        <v>568</v>
      </c>
      <c r="C429">
        <v>1977</v>
      </c>
      <c r="D429" t="s">
        <v>112</v>
      </c>
      <c r="E429" t="s">
        <v>54</v>
      </c>
      <c r="F429" s="5">
        <v>5711765</v>
      </c>
      <c r="G429">
        <v>3</v>
      </c>
      <c r="H429">
        <v>0</v>
      </c>
      <c r="I429" s="6">
        <v>44417</v>
      </c>
      <c r="J429" s="5">
        <v>185099</v>
      </c>
      <c r="K429">
        <v>11</v>
      </c>
      <c r="L429">
        <v>11</v>
      </c>
      <c r="M429">
        <v>18</v>
      </c>
      <c r="N429">
        <v>16</v>
      </c>
      <c r="O429">
        <v>2</v>
      </c>
      <c r="P429" t="s">
        <v>41</v>
      </c>
      <c r="Q429" t="s">
        <v>59</v>
      </c>
    </row>
    <row r="430" spans="1:17" x14ac:dyDescent="0.3">
      <c r="A430">
        <v>100429</v>
      </c>
      <c r="B430" t="s">
        <v>569</v>
      </c>
      <c r="C430">
        <v>1977</v>
      </c>
      <c r="D430" t="s">
        <v>45</v>
      </c>
      <c r="E430" t="s">
        <v>52</v>
      </c>
      <c r="F430" s="5">
        <v>5711765</v>
      </c>
      <c r="G430">
        <v>3</v>
      </c>
      <c r="H430">
        <v>3</v>
      </c>
      <c r="I430" s="6">
        <v>45526</v>
      </c>
      <c r="J430" s="5">
        <v>185099</v>
      </c>
      <c r="K430">
        <v>14</v>
      </c>
      <c r="L430">
        <v>6</v>
      </c>
      <c r="M430">
        <v>0</v>
      </c>
      <c r="N430">
        <v>24</v>
      </c>
      <c r="O430">
        <v>4</v>
      </c>
      <c r="P430" t="s">
        <v>23</v>
      </c>
      <c r="Q430" t="s">
        <v>67</v>
      </c>
    </row>
    <row r="431" spans="1:17" x14ac:dyDescent="0.3">
      <c r="A431">
        <v>100430</v>
      </c>
      <c r="B431" t="s">
        <v>568</v>
      </c>
      <c r="C431">
        <v>1957</v>
      </c>
      <c r="D431" t="s">
        <v>31</v>
      </c>
      <c r="E431" t="s">
        <v>52</v>
      </c>
      <c r="F431" s="5">
        <v>5711765</v>
      </c>
      <c r="G431">
        <v>3</v>
      </c>
      <c r="H431">
        <v>3</v>
      </c>
      <c r="I431" s="6">
        <v>44630</v>
      </c>
      <c r="J431" s="5">
        <v>185099</v>
      </c>
      <c r="K431">
        <v>2</v>
      </c>
      <c r="L431">
        <v>0</v>
      </c>
      <c r="M431">
        <v>18</v>
      </c>
      <c r="N431">
        <v>28</v>
      </c>
      <c r="O431">
        <v>3</v>
      </c>
      <c r="P431" t="s">
        <v>23</v>
      </c>
      <c r="Q431" t="s">
        <v>57</v>
      </c>
    </row>
    <row r="432" spans="1:17" x14ac:dyDescent="0.3">
      <c r="A432">
        <v>100431</v>
      </c>
      <c r="B432" t="s">
        <v>572</v>
      </c>
      <c r="C432">
        <v>1977</v>
      </c>
      <c r="D432" t="s">
        <v>112</v>
      </c>
      <c r="E432" t="s">
        <v>54</v>
      </c>
      <c r="F432" s="5">
        <v>5711765</v>
      </c>
      <c r="G432">
        <v>2</v>
      </c>
      <c r="H432">
        <v>1</v>
      </c>
      <c r="I432" s="6">
        <v>45566</v>
      </c>
      <c r="J432" s="5">
        <v>103228</v>
      </c>
      <c r="K432">
        <v>15</v>
      </c>
      <c r="L432">
        <v>20</v>
      </c>
      <c r="M432">
        <v>18</v>
      </c>
      <c r="N432">
        <v>11</v>
      </c>
      <c r="O432">
        <v>3</v>
      </c>
      <c r="P432" t="s">
        <v>41</v>
      </c>
      <c r="Q432" t="s">
        <v>59</v>
      </c>
    </row>
    <row r="433" spans="1:17" x14ac:dyDescent="0.3">
      <c r="A433">
        <v>100432</v>
      </c>
      <c r="B433" t="s">
        <v>572</v>
      </c>
      <c r="C433">
        <v>2004</v>
      </c>
      <c r="D433" t="s">
        <v>45</v>
      </c>
      <c r="E433" t="s">
        <v>27</v>
      </c>
      <c r="F433" s="5">
        <v>5711765</v>
      </c>
      <c r="G433">
        <v>0</v>
      </c>
      <c r="H433">
        <v>1</v>
      </c>
      <c r="I433" s="6">
        <v>44533</v>
      </c>
      <c r="J433" s="5">
        <v>185099</v>
      </c>
      <c r="K433">
        <v>15</v>
      </c>
      <c r="L433">
        <v>20</v>
      </c>
      <c r="M433">
        <v>10</v>
      </c>
      <c r="N433">
        <v>16</v>
      </c>
      <c r="O433">
        <v>4</v>
      </c>
      <c r="P433" t="s">
        <v>41</v>
      </c>
      <c r="Q433" t="s">
        <v>33</v>
      </c>
    </row>
    <row r="434" spans="1:17" x14ac:dyDescent="0.3">
      <c r="A434">
        <v>100433</v>
      </c>
      <c r="B434" t="s">
        <v>564</v>
      </c>
      <c r="C434">
        <v>1977</v>
      </c>
      <c r="D434" t="s">
        <v>576</v>
      </c>
      <c r="E434" t="s">
        <v>52</v>
      </c>
      <c r="F434" s="5">
        <v>5711765</v>
      </c>
      <c r="G434">
        <v>0</v>
      </c>
      <c r="H434">
        <v>2</v>
      </c>
      <c r="I434" s="6">
        <v>44401</v>
      </c>
      <c r="J434" s="5">
        <v>185099</v>
      </c>
      <c r="K434">
        <v>3</v>
      </c>
      <c r="L434">
        <v>3</v>
      </c>
      <c r="M434">
        <v>13</v>
      </c>
      <c r="N434">
        <v>20</v>
      </c>
      <c r="O434">
        <v>3</v>
      </c>
      <c r="P434" t="s">
        <v>41</v>
      </c>
      <c r="Q434" t="s">
        <v>33</v>
      </c>
    </row>
    <row r="435" spans="1:17" hidden="1" x14ac:dyDescent="0.3">
      <c r="A435">
        <v>100434</v>
      </c>
      <c r="C435">
        <v>1977</v>
      </c>
      <c r="D435" t="s">
        <v>31</v>
      </c>
      <c r="E435" t="s">
        <v>50</v>
      </c>
      <c r="F435" s="5" t="s">
        <v>28</v>
      </c>
      <c r="G435">
        <v>3</v>
      </c>
      <c r="H435">
        <v>3</v>
      </c>
      <c r="I435" s="7">
        <v>44655</v>
      </c>
      <c r="J435" s="5">
        <v>185099</v>
      </c>
      <c r="K435">
        <v>4</v>
      </c>
      <c r="L435">
        <v>20</v>
      </c>
      <c r="M435">
        <v>0</v>
      </c>
      <c r="N435">
        <v>28</v>
      </c>
      <c r="O435">
        <v>3</v>
      </c>
      <c r="P435" t="s">
        <v>41</v>
      </c>
      <c r="Q435" t="s">
        <v>59</v>
      </c>
    </row>
    <row r="436" spans="1:17" x14ac:dyDescent="0.3">
      <c r="A436">
        <v>100435</v>
      </c>
      <c r="B436" t="s">
        <v>71</v>
      </c>
      <c r="C436">
        <v>1977</v>
      </c>
      <c r="D436" t="s">
        <v>31</v>
      </c>
      <c r="E436" t="s">
        <v>18</v>
      </c>
      <c r="F436" s="5">
        <v>5711765</v>
      </c>
      <c r="G436">
        <v>3</v>
      </c>
      <c r="H436">
        <v>3</v>
      </c>
      <c r="I436" s="6">
        <v>45627</v>
      </c>
      <c r="J436" s="5">
        <v>450210</v>
      </c>
      <c r="K436">
        <v>4</v>
      </c>
      <c r="L436">
        <v>20</v>
      </c>
      <c r="M436">
        <v>2</v>
      </c>
      <c r="N436">
        <v>0</v>
      </c>
      <c r="O436">
        <v>2</v>
      </c>
      <c r="P436" t="s">
        <v>41</v>
      </c>
      <c r="Q436" t="s">
        <v>57</v>
      </c>
    </row>
    <row r="437" spans="1:17" x14ac:dyDescent="0.3">
      <c r="A437">
        <v>100436</v>
      </c>
      <c r="B437" t="s">
        <v>572</v>
      </c>
      <c r="C437">
        <v>1977</v>
      </c>
      <c r="D437" t="s">
        <v>45</v>
      </c>
      <c r="E437" t="s">
        <v>27</v>
      </c>
      <c r="F437" s="5">
        <v>5711765</v>
      </c>
      <c r="G437">
        <v>2</v>
      </c>
      <c r="H437">
        <v>1</v>
      </c>
      <c r="I437" s="6">
        <v>44906</v>
      </c>
      <c r="J437" s="5">
        <v>185099</v>
      </c>
      <c r="K437">
        <v>15</v>
      </c>
      <c r="L437">
        <v>20</v>
      </c>
      <c r="M437">
        <v>18</v>
      </c>
      <c r="N437">
        <v>28</v>
      </c>
      <c r="O437">
        <v>4</v>
      </c>
      <c r="P437" t="s">
        <v>41</v>
      </c>
      <c r="Q437" t="s">
        <v>33</v>
      </c>
    </row>
    <row r="438" spans="1:17" hidden="1" x14ac:dyDescent="0.3">
      <c r="A438">
        <v>100437</v>
      </c>
      <c r="B438" t="s">
        <v>565</v>
      </c>
      <c r="C438">
        <v>2002</v>
      </c>
      <c r="D438" t="s">
        <v>576</v>
      </c>
      <c r="E438" t="s">
        <v>27</v>
      </c>
      <c r="F438">
        <v>6258806</v>
      </c>
      <c r="G438">
        <v>0</v>
      </c>
      <c r="H438">
        <v>3</v>
      </c>
      <c r="I438" s="4"/>
      <c r="J438">
        <v>156258</v>
      </c>
      <c r="K438">
        <v>2</v>
      </c>
      <c r="L438">
        <v>3</v>
      </c>
      <c r="N438">
        <v>24</v>
      </c>
      <c r="O438">
        <v>6</v>
      </c>
      <c r="P438" t="s">
        <v>47</v>
      </c>
      <c r="Q438" t="s">
        <v>29</v>
      </c>
    </row>
    <row r="439" spans="1:17" x14ac:dyDescent="0.3">
      <c r="A439">
        <v>100438</v>
      </c>
      <c r="B439" t="s">
        <v>571</v>
      </c>
      <c r="C439">
        <v>1977</v>
      </c>
      <c r="D439" t="s">
        <v>31</v>
      </c>
      <c r="E439" t="s">
        <v>18</v>
      </c>
      <c r="F439" s="5">
        <v>5711765</v>
      </c>
      <c r="G439">
        <v>3</v>
      </c>
      <c r="H439">
        <v>3</v>
      </c>
      <c r="I439" s="6">
        <v>44779</v>
      </c>
      <c r="J439" s="5">
        <v>185099</v>
      </c>
      <c r="K439">
        <v>14</v>
      </c>
      <c r="L439">
        <v>8</v>
      </c>
      <c r="M439">
        <v>18</v>
      </c>
      <c r="N439">
        <v>9</v>
      </c>
      <c r="O439">
        <v>1</v>
      </c>
      <c r="P439" t="s">
        <v>41</v>
      </c>
      <c r="Q439" t="s">
        <v>33</v>
      </c>
    </row>
    <row r="440" spans="1:17" hidden="1" x14ac:dyDescent="0.3">
      <c r="A440">
        <v>100439</v>
      </c>
      <c r="B440" t="s">
        <v>569</v>
      </c>
      <c r="C440">
        <v>1977</v>
      </c>
      <c r="D440" t="s">
        <v>31</v>
      </c>
      <c r="E440" t="s">
        <v>54</v>
      </c>
      <c r="F440">
        <v>5711765</v>
      </c>
      <c r="G440">
        <v>0</v>
      </c>
      <c r="H440">
        <v>1</v>
      </c>
      <c r="I440" s="4"/>
      <c r="J440">
        <v>-1000</v>
      </c>
      <c r="K440">
        <v>4</v>
      </c>
      <c r="L440">
        <v>11</v>
      </c>
      <c r="N440">
        <v>17</v>
      </c>
      <c r="O440">
        <v>2</v>
      </c>
      <c r="P440" t="s">
        <v>20</v>
      </c>
      <c r="Q440" t="s">
        <v>39</v>
      </c>
    </row>
    <row r="441" spans="1:17" x14ac:dyDescent="0.3">
      <c r="A441">
        <v>100440</v>
      </c>
      <c r="B441" t="s">
        <v>570</v>
      </c>
      <c r="C441">
        <v>1996</v>
      </c>
      <c r="D441" t="s">
        <v>576</v>
      </c>
      <c r="E441" t="s">
        <v>52</v>
      </c>
      <c r="F441" s="5">
        <v>5711765</v>
      </c>
      <c r="G441">
        <v>2</v>
      </c>
      <c r="H441">
        <v>1</v>
      </c>
      <c r="I441" s="6">
        <v>45219</v>
      </c>
      <c r="J441" s="5">
        <v>49564</v>
      </c>
      <c r="K441">
        <v>15</v>
      </c>
      <c r="L441">
        <v>0</v>
      </c>
      <c r="M441">
        <v>8</v>
      </c>
      <c r="N441">
        <v>8</v>
      </c>
      <c r="O441">
        <v>3</v>
      </c>
      <c r="P441" t="s">
        <v>41</v>
      </c>
      <c r="Q441" t="s">
        <v>67</v>
      </c>
    </row>
    <row r="442" spans="1:17" hidden="1" x14ac:dyDescent="0.3">
      <c r="A442">
        <v>100441</v>
      </c>
      <c r="B442" t="s">
        <v>571</v>
      </c>
      <c r="C442">
        <v>1977</v>
      </c>
      <c r="D442" t="s">
        <v>576</v>
      </c>
      <c r="E442" t="s">
        <v>54</v>
      </c>
      <c r="F442">
        <v>5711765</v>
      </c>
      <c r="G442">
        <v>1</v>
      </c>
      <c r="H442">
        <v>1</v>
      </c>
      <c r="I442" s="4"/>
      <c r="J442"/>
      <c r="L442">
        <v>6</v>
      </c>
      <c r="M442">
        <v>10</v>
      </c>
      <c r="O442">
        <v>4</v>
      </c>
      <c r="P442" t="s">
        <v>47</v>
      </c>
      <c r="Q442" t="s">
        <v>39</v>
      </c>
    </row>
    <row r="443" spans="1:17" x14ac:dyDescent="0.3">
      <c r="A443">
        <v>100442</v>
      </c>
      <c r="B443" t="s">
        <v>575</v>
      </c>
      <c r="C443">
        <v>1961</v>
      </c>
      <c r="D443" t="s">
        <v>31</v>
      </c>
      <c r="E443" t="s">
        <v>27</v>
      </c>
      <c r="F443" s="5">
        <v>5711765</v>
      </c>
      <c r="G443">
        <v>2</v>
      </c>
      <c r="H443">
        <v>3</v>
      </c>
      <c r="I443" s="6">
        <v>45632</v>
      </c>
      <c r="J443" s="5">
        <v>185099</v>
      </c>
      <c r="K443">
        <v>3</v>
      </c>
      <c r="L443">
        <v>20</v>
      </c>
      <c r="M443">
        <v>7</v>
      </c>
      <c r="N443">
        <v>10</v>
      </c>
      <c r="O443">
        <v>2</v>
      </c>
      <c r="P443" t="s">
        <v>41</v>
      </c>
      <c r="Q443" t="s">
        <v>59</v>
      </c>
    </row>
    <row r="444" spans="1:17" hidden="1" x14ac:dyDescent="0.3">
      <c r="A444">
        <v>100443</v>
      </c>
      <c r="B444" t="s">
        <v>567</v>
      </c>
      <c r="C444">
        <v>1977</v>
      </c>
      <c r="D444" t="s">
        <v>576</v>
      </c>
      <c r="E444" t="s">
        <v>18</v>
      </c>
      <c r="F444">
        <v>5711765</v>
      </c>
      <c r="G444">
        <v>0</v>
      </c>
      <c r="H444">
        <v>3</v>
      </c>
      <c r="I444" s="4"/>
      <c r="J444">
        <v>-1000</v>
      </c>
      <c r="L444">
        <v>18</v>
      </c>
      <c r="N444">
        <v>23</v>
      </c>
      <c r="P444" t="s">
        <v>20</v>
      </c>
      <c r="Q444" t="s">
        <v>67</v>
      </c>
    </row>
    <row r="445" spans="1:17" x14ac:dyDescent="0.3">
      <c r="A445">
        <v>100444</v>
      </c>
      <c r="B445" t="s">
        <v>570</v>
      </c>
      <c r="C445">
        <v>1982</v>
      </c>
      <c r="D445" t="s">
        <v>31</v>
      </c>
      <c r="E445" t="s">
        <v>52</v>
      </c>
      <c r="F445" s="5">
        <v>5711765</v>
      </c>
      <c r="G445">
        <v>1</v>
      </c>
      <c r="H445">
        <v>2</v>
      </c>
      <c r="I445" s="6" t="s">
        <v>392</v>
      </c>
      <c r="J445" s="5">
        <v>432947</v>
      </c>
      <c r="K445">
        <v>15</v>
      </c>
      <c r="L445">
        <v>20</v>
      </c>
      <c r="M445">
        <v>18</v>
      </c>
      <c r="N445">
        <v>28</v>
      </c>
      <c r="O445">
        <v>4</v>
      </c>
      <c r="P445" t="s">
        <v>41</v>
      </c>
      <c r="Q445" t="s">
        <v>33</v>
      </c>
    </row>
    <row r="446" spans="1:17" x14ac:dyDescent="0.3">
      <c r="A446">
        <v>100445</v>
      </c>
      <c r="B446" t="s">
        <v>575</v>
      </c>
      <c r="C446">
        <v>1977</v>
      </c>
      <c r="D446" t="s">
        <v>45</v>
      </c>
      <c r="E446" t="s">
        <v>27</v>
      </c>
      <c r="F446" s="5">
        <v>5711765</v>
      </c>
      <c r="G446">
        <v>3</v>
      </c>
      <c r="H446">
        <v>0</v>
      </c>
      <c r="I446" s="6" t="s">
        <v>393</v>
      </c>
      <c r="J446" s="5">
        <v>394981</v>
      </c>
      <c r="K446">
        <v>15</v>
      </c>
      <c r="L446">
        <v>15</v>
      </c>
      <c r="M446">
        <v>18</v>
      </c>
      <c r="N446">
        <v>28</v>
      </c>
      <c r="O446">
        <v>1</v>
      </c>
      <c r="P446" t="s">
        <v>23</v>
      </c>
      <c r="Q446" t="s">
        <v>57</v>
      </c>
    </row>
    <row r="447" spans="1:17" x14ac:dyDescent="0.3">
      <c r="A447">
        <v>100446</v>
      </c>
      <c r="B447" t="s">
        <v>566</v>
      </c>
      <c r="C447">
        <v>1977</v>
      </c>
      <c r="D447" t="s">
        <v>576</v>
      </c>
      <c r="E447" t="s">
        <v>52</v>
      </c>
      <c r="F447" s="5">
        <v>5711765</v>
      </c>
      <c r="G447">
        <v>1</v>
      </c>
      <c r="H447">
        <v>0</v>
      </c>
      <c r="I447" s="6">
        <v>45415</v>
      </c>
      <c r="J447" s="5">
        <v>124827</v>
      </c>
      <c r="K447">
        <v>15</v>
      </c>
      <c r="L447">
        <v>20</v>
      </c>
      <c r="M447">
        <v>18</v>
      </c>
      <c r="N447">
        <v>28</v>
      </c>
      <c r="O447">
        <v>1</v>
      </c>
      <c r="P447" t="s">
        <v>41</v>
      </c>
      <c r="Q447" t="s">
        <v>57</v>
      </c>
    </row>
    <row r="448" spans="1:17" x14ac:dyDescent="0.3">
      <c r="A448">
        <v>100447</v>
      </c>
      <c r="B448" t="s">
        <v>574</v>
      </c>
      <c r="C448">
        <v>1977</v>
      </c>
      <c r="D448" t="s">
        <v>576</v>
      </c>
      <c r="E448" t="s">
        <v>54</v>
      </c>
      <c r="F448" s="5">
        <v>11834064</v>
      </c>
      <c r="G448">
        <v>0</v>
      </c>
      <c r="H448">
        <v>3</v>
      </c>
      <c r="I448" s="6">
        <v>45035</v>
      </c>
      <c r="J448" s="5">
        <v>185099</v>
      </c>
      <c r="K448">
        <v>5</v>
      </c>
      <c r="L448">
        <v>17</v>
      </c>
      <c r="M448">
        <v>18</v>
      </c>
      <c r="N448">
        <v>28</v>
      </c>
      <c r="O448">
        <v>4</v>
      </c>
      <c r="P448" t="s">
        <v>41</v>
      </c>
      <c r="Q448" t="s">
        <v>67</v>
      </c>
    </row>
    <row r="449" spans="1:17" x14ac:dyDescent="0.3">
      <c r="A449">
        <v>100448</v>
      </c>
      <c r="B449" t="s">
        <v>575</v>
      </c>
      <c r="C449">
        <v>1977</v>
      </c>
      <c r="D449" t="s">
        <v>576</v>
      </c>
      <c r="E449" t="s">
        <v>54</v>
      </c>
      <c r="F449" s="5">
        <v>5711765</v>
      </c>
      <c r="G449">
        <v>0</v>
      </c>
      <c r="H449">
        <v>0</v>
      </c>
      <c r="I449" s="6" t="s">
        <v>396</v>
      </c>
      <c r="J449" s="5">
        <v>356312</v>
      </c>
      <c r="K449">
        <v>5</v>
      </c>
      <c r="L449">
        <v>20</v>
      </c>
      <c r="M449">
        <v>3</v>
      </c>
      <c r="N449">
        <v>28</v>
      </c>
      <c r="O449">
        <v>4</v>
      </c>
      <c r="P449" t="s">
        <v>23</v>
      </c>
      <c r="Q449" t="s">
        <v>33</v>
      </c>
    </row>
    <row r="450" spans="1:17" hidden="1" x14ac:dyDescent="0.3">
      <c r="A450">
        <v>100449</v>
      </c>
      <c r="B450" t="s">
        <v>570</v>
      </c>
      <c r="C450">
        <v>1977</v>
      </c>
      <c r="D450" t="s">
        <v>31</v>
      </c>
      <c r="E450" t="s">
        <v>54</v>
      </c>
      <c r="F450">
        <v>5711765</v>
      </c>
      <c r="G450">
        <v>3</v>
      </c>
      <c r="H450">
        <v>1</v>
      </c>
      <c r="I450" s="4"/>
      <c r="J450">
        <v>-1000</v>
      </c>
      <c r="K450">
        <v>13</v>
      </c>
      <c r="L450">
        <v>3</v>
      </c>
      <c r="N450">
        <v>5</v>
      </c>
      <c r="O450">
        <v>5</v>
      </c>
      <c r="P450" t="s">
        <v>20</v>
      </c>
      <c r="Q450" t="s">
        <v>59</v>
      </c>
    </row>
    <row r="451" spans="1:17" hidden="1" x14ac:dyDescent="0.3">
      <c r="A451">
        <v>100450</v>
      </c>
      <c r="B451" t="s">
        <v>16</v>
      </c>
      <c r="C451">
        <v>1977</v>
      </c>
      <c r="D451" t="s">
        <v>576</v>
      </c>
      <c r="E451" t="s">
        <v>54</v>
      </c>
      <c r="F451">
        <v>5711765</v>
      </c>
      <c r="G451">
        <v>1</v>
      </c>
      <c r="H451">
        <v>2</v>
      </c>
      <c r="I451" s="4"/>
      <c r="J451"/>
      <c r="L451">
        <v>14</v>
      </c>
      <c r="O451">
        <v>5</v>
      </c>
      <c r="P451" t="s">
        <v>32</v>
      </c>
      <c r="Q451" t="s">
        <v>44</v>
      </c>
    </row>
    <row r="452" spans="1:17" x14ac:dyDescent="0.3">
      <c r="A452">
        <v>100451</v>
      </c>
      <c r="B452" t="s">
        <v>571</v>
      </c>
      <c r="C452">
        <v>1977</v>
      </c>
      <c r="D452" t="s">
        <v>576</v>
      </c>
      <c r="E452" t="s">
        <v>27</v>
      </c>
      <c r="F452" s="5">
        <v>1983690</v>
      </c>
      <c r="G452">
        <v>2</v>
      </c>
      <c r="H452">
        <v>2</v>
      </c>
      <c r="I452" s="6">
        <v>45778</v>
      </c>
      <c r="J452" s="5">
        <v>372797</v>
      </c>
      <c r="K452">
        <v>15</v>
      </c>
      <c r="L452">
        <v>20</v>
      </c>
      <c r="M452">
        <v>18</v>
      </c>
      <c r="N452">
        <v>26</v>
      </c>
      <c r="O452">
        <v>4</v>
      </c>
      <c r="P452" t="s">
        <v>41</v>
      </c>
      <c r="Q452" t="s">
        <v>33</v>
      </c>
    </row>
    <row r="453" spans="1:17" x14ac:dyDescent="0.3">
      <c r="A453">
        <v>100452</v>
      </c>
      <c r="B453" t="s">
        <v>572</v>
      </c>
      <c r="C453">
        <v>1977</v>
      </c>
      <c r="D453" t="s">
        <v>112</v>
      </c>
      <c r="E453" t="s">
        <v>54</v>
      </c>
      <c r="F453" s="5">
        <v>3693469</v>
      </c>
      <c r="G453">
        <v>1</v>
      </c>
      <c r="H453">
        <v>0</v>
      </c>
      <c r="I453" s="6" t="s">
        <v>398</v>
      </c>
      <c r="J453" s="5">
        <v>185099</v>
      </c>
      <c r="K453">
        <v>14</v>
      </c>
      <c r="L453">
        <v>12</v>
      </c>
      <c r="M453">
        <v>18</v>
      </c>
      <c r="N453">
        <v>24</v>
      </c>
      <c r="O453">
        <v>4</v>
      </c>
      <c r="P453" t="s">
        <v>23</v>
      </c>
      <c r="Q453" t="s">
        <v>57</v>
      </c>
    </row>
    <row r="454" spans="1:17" x14ac:dyDescent="0.3">
      <c r="A454">
        <v>100453</v>
      </c>
      <c r="B454" t="s">
        <v>79</v>
      </c>
      <c r="C454">
        <v>1973</v>
      </c>
      <c r="D454" t="s">
        <v>112</v>
      </c>
      <c r="E454" t="s">
        <v>27</v>
      </c>
      <c r="F454" s="5">
        <v>5711765</v>
      </c>
      <c r="G454">
        <v>0</v>
      </c>
      <c r="H454">
        <v>2</v>
      </c>
      <c r="I454" s="6">
        <v>45112</v>
      </c>
      <c r="J454" s="5">
        <v>185754</v>
      </c>
      <c r="K454">
        <v>15</v>
      </c>
      <c r="L454">
        <v>20</v>
      </c>
      <c r="M454">
        <v>18</v>
      </c>
      <c r="N454">
        <v>28</v>
      </c>
      <c r="O454">
        <v>1</v>
      </c>
      <c r="P454" t="s">
        <v>23</v>
      </c>
      <c r="Q454" t="s">
        <v>57</v>
      </c>
    </row>
    <row r="455" spans="1:17" x14ac:dyDescent="0.3">
      <c r="A455">
        <v>100454</v>
      </c>
      <c r="B455" t="s">
        <v>570</v>
      </c>
      <c r="C455">
        <v>1977</v>
      </c>
      <c r="D455" t="s">
        <v>576</v>
      </c>
      <c r="E455" t="s">
        <v>52</v>
      </c>
      <c r="F455" s="5">
        <v>5711765</v>
      </c>
      <c r="G455">
        <v>1</v>
      </c>
      <c r="H455">
        <v>1</v>
      </c>
      <c r="I455" s="6" t="s">
        <v>400</v>
      </c>
      <c r="J455" s="5">
        <v>185099</v>
      </c>
      <c r="K455">
        <v>15</v>
      </c>
      <c r="L455">
        <v>20</v>
      </c>
      <c r="M455">
        <v>18</v>
      </c>
      <c r="N455">
        <v>4</v>
      </c>
      <c r="O455">
        <v>1</v>
      </c>
      <c r="P455" t="s">
        <v>41</v>
      </c>
      <c r="Q455" t="s">
        <v>33</v>
      </c>
    </row>
    <row r="456" spans="1:17" x14ac:dyDescent="0.3">
      <c r="A456">
        <v>100455</v>
      </c>
      <c r="B456" t="s">
        <v>574</v>
      </c>
      <c r="C456">
        <v>1977</v>
      </c>
      <c r="D456" t="s">
        <v>112</v>
      </c>
      <c r="E456" t="s">
        <v>54</v>
      </c>
      <c r="F456" s="5">
        <v>5711765</v>
      </c>
      <c r="G456">
        <v>2</v>
      </c>
      <c r="H456">
        <v>3</v>
      </c>
      <c r="I456" s="6">
        <v>44414</v>
      </c>
      <c r="J456" s="5">
        <v>402530</v>
      </c>
      <c r="K456">
        <v>0</v>
      </c>
      <c r="L456">
        <v>10</v>
      </c>
      <c r="M456">
        <v>18</v>
      </c>
      <c r="N456">
        <v>24</v>
      </c>
      <c r="O456">
        <v>4</v>
      </c>
      <c r="P456" t="s">
        <v>41</v>
      </c>
      <c r="Q456" t="s">
        <v>57</v>
      </c>
    </row>
    <row r="457" spans="1:17" x14ac:dyDescent="0.3">
      <c r="A457">
        <v>100456</v>
      </c>
      <c r="B457" t="s">
        <v>568</v>
      </c>
      <c r="C457">
        <v>1977</v>
      </c>
      <c r="D457" t="s">
        <v>576</v>
      </c>
      <c r="E457" t="s">
        <v>27</v>
      </c>
      <c r="F457" s="5">
        <v>5711765</v>
      </c>
      <c r="G457">
        <v>2</v>
      </c>
      <c r="H457">
        <v>0</v>
      </c>
      <c r="I457" s="6">
        <v>45430</v>
      </c>
      <c r="J457" s="5">
        <v>185099</v>
      </c>
      <c r="K457">
        <v>12</v>
      </c>
      <c r="L457">
        <v>20</v>
      </c>
      <c r="M457">
        <v>18</v>
      </c>
      <c r="N457">
        <v>28</v>
      </c>
      <c r="O457">
        <v>4</v>
      </c>
      <c r="P457" t="s">
        <v>41</v>
      </c>
      <c r="Q457" t="s">
        <v>33</v>
      </c>
    </row>
    <row r="458" spans="1:17" x14ac:dyDescent="0.3">
      <c r="A458">
        <v>100457</v>
      </c>
      <c r="B458" t="s">
        <v>572</v>
      </c>
      <c r="C458">
        <v>1977</v>
      </c>
      <c r="D458" t="s">
        <v>45</v>
      </c>
      <c r="E458" t="s">
        <v>27</v>
      </c>
      <c r="F458" s="5">
        <v>7069210</v>
      </c>
      <c r="G458">
        <v>2</v>
      </c>
      <c r="H458">
        <v>0</v>
      </c>
      <c r="I458" s="6" t="s">
        <v>308</v>
      </c>
      <c r="J458" s="5">
        <v>185099</v>
      </c>
      <c r="K458">
        <v>15</v>
      </c>
      <c r="L458">
        <v>3</v>
      </c>
      <c r="M458">
        <v>5</v>
      </c>
      <c r="N458">
        <v>28</v>
      </c>
      <c r="O458">
        <v>4</v>
      </c>
      <c r="P458" t="s">
        <v>23</v>
      </c>
      <c r="Q458" t="s">
        <v>33</v>
      </c>
    </row>
    <row r="459" spans="1:17" x14ac:dyDescent="0.3">
      <c r="A459">
        <v>100458</v>
      </c>
      <c r="B459" t="s">
        <v>565</v>
      </c>
      <c r="C459">
        <v>1977</v>
      </c>
      <c r="D459" t="s">
        <v>112</v>
      </c>
      <c r="E459" t="s">
        <v>27</v>
      </c>
      <c r="F459" s="5">
        <v>1248464</v>
      </c>
      <c r="G459">
        <v>3</v>
      </c>
      <c r="H459">
        <v>1</v>
      </c>
      <c r="I459" s="6">
        <v>44264</v>
      </c>
      <c r="J459" s="5">
        <v>265666</v>
      </c>
      <c r="K459">
        <v>15</v>
      </c>
      <c r="L459">
        <v>14</v>
      </c>
      <c r="M459">
        <v>18</v>
      </c>
      <c r="N459">
        <v>28</v>
      </c>
      <c r="O459">
        <v>4</v>
      </c>
      <c r="P459" t="s">
        <v>41</v>
      </c>
      <c r="Q459" t="s">
        <v>33</v>
      </c>
    </row>
    <row r="460" spans="1:17" hidden="1" x14ac:dyDescent="0.3">
      <c r="A460">
        <v>100459</v>
      </c>
      <c r="B460" t="s">
        <v>575</v>
      </c>
      <c r="C460">
        <v>1977</v>
      </c>
      <c r="D460" t="s">
        <v>31</v>
      </c>
      <c r="E460" t="s">
        <v>27</v>
      </c>
      <c r="F460">
        <v>5711765</v>
      </c>
      <c r="G460">
        <v>3</v>
      </c>
      <c r="H460">
        <v>3</v>
      </c>
      <c r="I460" s="4"/>
      <c r="J460">
        <v>312685</v>
      </c>
      <c r="L460">
        <v>12</v>
      </c>
      <c r="M460">
        <v>0</v>
      </c>
      <c r="N460">
        <v>24</v>
      </c>
      <c r="O460">
        <v>5</v>
      </c>
      <c r="P460" t="s">
        <v>38</v>
      </c>
      <c r="Q460" t="s">
        <v>44</v>
      </c>
    </row>
    <row r="461" spans="1:17" x14ac:dyDescent="0.3">
      <c r="A461">
        <v>100460</v>
      </c>
      <c r="B461" t="s">
        <v>71</v>
      </c>
      <c r="C461">
        <v>1966</v>
      </c>
      <c r="D461" t="s">
        <v>576</v>
      </c>
      <c r="E461" t="s">
        <v>54</v>
      </c>
      <c r="F461" s="5">
        <v>5711765</v>
      </c>
      <c r="G461">
        <v>1</v>
      </c>
      <c r="H461">
        <v>3</v>
      </c>
      <c r="I461" s="6">
        <v>45727</v>
      </c>
      <c r="J461" s="5">
        <v>185099</v>
      </c>
      <c r="K461">
        <v>15</v>
      </c>
      <c r="L461">
        <v>20</v>
      </c>
      <c r="M461">
        <v>8</v>
      </c>
      <c r="N461">
        <v>28</v>
      </c>
      <c r="O461">
        <v>4</v>
      </c>
      <c r="P461" t="s">
        <v>41</v>
      </c>
      <c r="Q461" t="s">
        <v>67</v>
      </c>
    </row>
    <row r="462" spans="1:17" x14ac:dyDescent="0.3">
      <c r="A462">
        <v>100461</v>
      </c>
      <c r="B462" t="s">
        <v>566</v>
      </c>
      <c r="C462">
        <v>1977</v>
      </c>
      <c r="D462" t="s">
        <v>112</v>
      </c>
      <c r="E462" t="s">
        <v>54</v>
      </c>
      <c r="F462" s="5">
        <v>5711765</v>
      </c>
      <c r="G462">
        <v>0</v>
      </c>
      <c r="H462">
        <v>1</v>
      </c>
      <c r="I462" s="6">
        <v>44650</v>
      </c>
      <c r="J462" s="5">
        <v>9654</v>
      </c>
      <c r="K462">
        <v>9</v>
      </c>
      <c r="L462">
        <v>20</v>
      </c>
      <c r="M462">
        <v>11</v>
      </c>
      <c r="N462">
        <v>28</v>
      </c>
      <c r="O462">
        <v>4</v>
      </c>
      <c r="P462" t="s">
        <v>41</v>
      </c>
      <c r="Q462" t="s">
        <v>59</v>
      </c>
    </row>
    <row r="463" spans="1:17" x14ac:dyDescent="0.3">
      <c r="A463">
        <v>100462</v>
      </c>
      <c r="B463" t="s">
        <v>574</v>
      </c>
      <c r="C463">
        <v>1977</v>
      </c>
      <c r="D463" t="s">
        <v>31</v>
      </c>
      <c r="E463" t="s">
        <v>52</v>
      </c>
      <c r="F463" s="5">
        <v>3424043</v>
      </c>
      <c r="G463">
        <v>3</v>
      </c>
      <c r="H463">
        <v>2</v>
      </c>
      <c r="I463" s="6" t="s">
        <v>406</v>
      </c>
      <c r="J463" s="5">
        <v>254803</v>
      </c>
      <c r="K463">
        <v>9</v>
      </c>
      <c r="L463">
        <v>11</v>
      </c>
      <c r="M463">
        <v>18</v>
      </c>
      <c r="N463">
        <v>30</v>
      </c>
      <c r="O463">
        <v>4</v>
      </c>
      <c r="P463" t="s">
        <v>41</v>
      </c>
      <c r="Q463" t="s">
        <v>33</v>
      </c>
    </row>
    <row r="464" spans="1:17" x14ac:dyDescent="0.3">
      <c r="A464">
        <v>100463</v>
      </c>
      <c r="B464" t="s">
        <v>569</v>
      </c>
      <c r="C464">
        <v>1977</v>
      </c>
      <c r="D464" t="s">
        <v>31</v>
      </c>
      <c r="E464" t="s">
        <v>52</v>
      </c>
      <c r="F464" s="5">
        <v>5711765</v>
      </c>
      <c r="G464">
        <v>0</v>
      </c>
      <c r="H464">
        <v>1</v>
      </c>
      <c r="I464" s="6">
        <v>44248</v>
      </c>
      <c r="J464" s="5">
        <v>185099</v>
      </c>
      <c r="K464">
        <v>13</v>
      </c>
      <c r="L464">
        <v>10</v>
      </c>
      <c r="M464">
        <v>18</v>
      </c>
      <c r="N464">
        <v>28</v>
      </c>
      <c r="O464">
        <v>4</v>
      </c>
      <c r="P464" t="s">
        <v>41</v>
      </c>
      <c r="Q464" t="s">
        <v>33</v>
      </c>
    </row>
    <row r="465" spans="1:17" x14ac:dyDescent="0.3">
      <c r="A465">
        <v>100464</v>
      </c>
      <c r="B465" t="s">
        <v>574</v>
      </c>
      <c r="C465">
        <v>1977</v>
      </c>
      <c r="D465" t="s">
        <v>576</v>
      </c>
      <c r="E465" t="s">
        <v>54</v>
      </c>
      <c r="F465" s="5">
        <v>5711765</v>
      </c>
      <c r="G465">
        <v>0</v>
      </c>
      <c r="H465">
        <v>3</v>
      </c>
      <c r="I465" s="6">
        <v>45414</v>
      </c>
      <c r="J465" s="5">
        <v>185099</v>
      </c>
      <c r="K465">
        <v>15</v>
      </c>
      <c r="L465">
        <v>14</v>
      </c>
      <c r="M465">
        <v>18</v>
      </c>
      <c r="N465">
        <v>9</v>
      </c>
      <c r="O465">
        <v>4</v>
      </c>
      <c r="P465" t="s">
        <v>23</v>
      </c>
      <c r="Q465" t="s">
        <v>59</v>
      </c>
    </row>
    <row r="466" spans="1:17" x14ac:dyDescent="0.3">
      <c r="A466">
        <v>100465</v>
      </c>
      <c r="B466" t="s">
        <v>574</v>
      </c>
      <c r="C466">
        <v>1977</v>
      </c>
      <c r="D466" t="s">
        <v>112</v>
      </c>
      <c r="E466" t="s">
        <v>27</v>
      </c>
      <c r="F466" s="5">
        <v>5711765</v>
      </c>
      <c r="G466">
        <v>2</v>
      </c>
      <c r="H466">
        <v>3</v>
      </c>
      <c r="I466" s="6">
        <v>44648</v>
      </c>
      <c r="J466" s="5">
        <v>185099</v>
      </c>
      <c r="K466">
        <v>15</v>
      </c>
      <c r="L466">
        <v>6</v>
      </c>
      <c r="M466">
        <v>18</v>
      </c>
      <c r="N466">
        <v>28</v>
      </c>
      <c r="O466">
        <v>4</v>
      </c>
      <c r="P466" t="s">
        <v>41</v>
      </c>
      <c r="Q466" t="s">
        <v>67</v>
      </c>
    </row>
    <row r="467" spans="1:17" hidden="1" x14ac:dyDescent="0.3">
      <c r="A467">
        <v>100466</v>
      </c>
      <c r="C467">
        <v>1977</v>
      </c>
      <c r="D467" t="s">
        <v>112</v>
      </c>
      <c r="E467" t="s">
        <v>27</v>
      </c>
      <c r="F467" s="5">
        <v>10662194</v>
      </c>
      <c r="H467">
        <v>3</v>
      </c>
      <c r="I467" s="2" t="s">
        <v>409</v>
      </c>
      <c r="J467" s="5">
        <v>185099</v>
      </c>
      <c r="K467">
        <v>10</v>
      </c>
      <c r="L467">
        <v>20</v>
      </c>
      <c r="M467">
        <v>2</v>
      </c>
      <c r="N467">
        <v>13</v>
      </c>
      <c r="O467">
        <v>3</v>
      </c>
      <c r="P467" t="s">
        <v>41</v>
      </c>
      <c r="Q467" t="s">
        <v>29</v>
      </c>
    </row>
    <row r="468" spans="1:17" hidden="1" x14ac:dyDescent="0.3">
      <c r="A468">
        <v>100467</v>
      </c>
      <c r="C468">
        <v>1977</v>
      </c>
      <c r="D468" t="s">
        <v>112</v>
      </c>
      <c r="E468" t="s">
        <v>52</v>
      </c>
      <c r="F468" s="5">
        <v>1382030</v>
      </c>
      <c r="G468">
        <v>3</v>
      </c>
      <c r="H468">
        <v>0</v>
      </c>
      <c r="I468" s="7">
        <v>44493</v>
      </c>
      <c r="J468" s="5">
        <v>185099</v>
      </c>
      <c r="K468">
        <v>13</v>
      </c>
      <c r="L468">
        <v>20</v>
      </c>
      <c r="M468">
        <v>2</v>
      </c>
      <c r="N468">
        <v>28</v>
      </c>
      <c r="O468">
        <v>3</v>
      </c>
      <c r="P468" t="s">
        <v>41</v>
      </c>
      <c r="Q468" t="s">
        <v>59</v>
      </c>
    </row>
    <row r="469" spans="1:17" x14ac:dyDescent="0.3">
      <c r="A469">
        <v>100468</v>
      </c>
      <c r="B469" t="s">
        <v>575</v>
      </c>
      <c r="C469">
        <v>1963</v>
      </c>
      <c r="D469" t="s">
        <v>45</v>
      </c>
      <c r="E469" t="s">
        <v>54</v>
      </c>
      <c r="F469" s="5">
        <v>5711765</v>
      </c>
      <c r="G469">
        <v>0</v>
      </c>
      <c r="H469">
        <v>1</v>
      </c>
      <c r="I469" s="6">
        <v>44963</v>
      </c>
      <c r="J469" s="5">
        <v>185099</v>
      </c>
      <c r="K469">
        <v>14</v>
      </c>
      <c r="L469">
        <v>8</v>
      </c>
      <c r="M469">
        <v>18</v>
      </c>
      <c r="N469">
        <v>4</v>
      </c>
      <c r="O469">
        <v>4</v>
      </c>
      <c r="P469" t="s">
        <v>23</v>
      </c>
      <c r="Q469" t="s">
        <v>67</v>
      </c>
    </row>
    <row r="470" spans="1:17" x14ac:dyDescent="0.3">
      <c r="A470">
        <v>100469</v>
      </c>
      <c r="B470" t="s">
        <v>567</v>
      </c>
      <c r="C470">
        <v>1977</v>
      </c>
      <c r="D470" t="s">
        <v>45</v>
      </c>
      <c r="E470" t="s">
        <v>18</v>
      </c>
      <c r="F470" s="5">
        <v>5711765</v>
      </c>
      <c r="G470">
        <v>1</v>
      </c>
      <c r="H470">
        <v>2</v>
      </c>
      <c r="I470" s="6">
        <v>44306</v>
      </c>
      <c r="J470" s="5">
        <v>93600</v>
      </c>
      <c r="K470">
        <v>5</v>
      </c>
      <c r="L470">
        <v>20</v>
      </c>
      <c r="M470">
        <v>10</v>
      </c>
      <c r="N470">
        <v>28</v>
      </c>
      <c r="O470">
        <v>3</v>
      </c>
      <c r="P470" t="s">
        <v>41</v>
      </c>
      <c r="Q470" t="s">
        <v>59</v>
      </c>
    </row>
    <row r="471" spans="1:17" hidden="1" x14ac:dyDescent="0.3">
      <c r="A471">
        <v>100470</v>
      </c>
      <c r="B471" t="s">
        <v>574</v>
      </c>
      <c r="C471">
        <v>1971</v>
      </c>
      <c r="D471" t="s">
        <v>45</v>
      </c>
      <c r="E471" t="s">
        <v>54</v>
      </c>
      <c r="F471">
        <v>8205142</v>
      </c>
      <c r="G471">
        <v>3</v>
      </c>
      <c r="H471">
        <v>2</v>
      </c>
      <c r="I471" s="4"/>
      <c r="J471">
        <v>280997</v>
      </c>
      <c r="M471">
        <v>19</v>
      </c>
      <c r="N471">
        <v>0</v>
      </c>
      <c r="O471">
        <v>4</v>
      </c>
      <c r="P471" t="s">
        <v>38</v>
      </c>
    </row>
    <row r="472" spans="1:17" x14ac:dyDescent="0.3">
      <c r="A472">
        <v>100471</v>
      </c>
      <c r="B472" t="s">
        <v>568</v>
      </c>
      <c r="C472">
        <v>1984</v>
      </c>
      <c r="D472" t="s">
        <v>112</v>
      </c>
      <c r="E472" t="s">
        <v>54</v>
      </c>
      <c r="F472" s="5">
        <v>9175025</v>
      </c>
      <c r="G472">
        <v>0</v>
      </c>
      <c r="H472">
        <v>1</v>
      </c>
      <c r="I472" s="6">
        <v>44805</v>
      </c>
      <c r="J472" s="5">
        <v>185099</v>
      </c>
      <c r="K472">
        <v>15</v>
      </c>
      <c r="L472">
        <v>20</v>
      </c>
      <c r="M472">
        <v>3</v>
      </c>
      <c r="N472">
        <v>17</v>
      </c>
      <c r="O472">
        <v>4</v>
      </c>
      <c r="P472" t="s">
        <v>41</v>
      </c>
      <c r="Q472" t="s">
        <v>33</v>
      </c>
    </row>
    <row r="473" spans="1:17" x14ac:dyDescent="0.3">
      <c r="A473">
        <v>100472</v>
      </c>
      <c r="B473" t="s">
        <v>571</v>
      </c>
      <c r="C473">
        <v>1977</v>
      </c>
      <c r="D473" t="s">
        <v>45</v>
      </c>
      <c r="E473" t="s">
        <v>54</v>
      </c>
      <c r="F473" s="5">
        <v>5711765</v>
      </c>
      <c r="G473">
        <v>3</v>
      </c>
      <c r="H473">
        <v>3</v>
      </c>
      <c r="I473" s="6">
        <v>44354</v>
      </c>
      <c r="J473" s="5">
        <v>185099</v>
      </c>
      <c r="K473">
        <v>15</v>
      </c>
      <c r="L473">
        <v>20</v>
      </c>
      <c r="M473">
        <v>18</v>
      </c>
      <c r="N473">
        <v>2</v>
      </c>
      <c r="O473">
        <v>2</v>
      </c>
      <c r="P473" t="s">
        <v>41</v>
      </c>
      <c r="Q473" t="s">
        <v>57</v>
      </c>
    </row>
    <row r="474" spans="1:17" x14ac:dyDescent="0.3">
      <c r="A474">
        <v>100473</v>
      </c>
      <c r="B474" t="s">
        <v>566</v>
      </c>
      <c r="C474">
        <v>1996</v>
      </c>
      <c r="D474" t="s">
        <v>112</v>
      </c>
      <c r="E474" t="s">
        <v>27</v>
      </c>
      <c r="F474" s="5">
        <v>5711765</v>
      </c>
      <c r="G474">
        <v>3</v>
      </c>
      <c r="H474">
        <v>3</v>
      </c>
      <c r="I474" s="6">
        <v>45052</v>
      </c>
      <c r="J474" s="5">
        <v>185099</v>
      </c>
      <c r="K474">
        <v>9</v>
      </c>
      <c r="L474">
        <v>20</v>
      </c>
      <c r="M474">
        <v>2</v>
      </c>
      <c r="N474">
        <v>28</v>
      </c>
      <c r="O474">
        <v>4</v>
      </c>
      <c r="P474" t="s">
        <v>23</v>
      </c>
      <c r="Q474" t="s">
        <v>33</v>
      </c>
    </row>
    <row r="475" spans="1:17" x14ac:dyDescent="0.3">
      <c r="A475">
        <v>100474</v>
      </c>
      <c r="B475" t="s">
        <v>573</v>
      </c>
      <c r="C475">
        <v>1977</v>
      </c>
      <c r="D475" t="s">
        <v>112</v>
      </c>
      <c r="E475" t="s">
        <v>54</v>
      </c>
      <c r="F475" s="5">
        <v>5711765</v>
      </c>
      <c r="G475">
        <v>3</v>
      </c>
      <c r="H475">
        <v>1</v>
      </c>
      <c r="I475" s="6" t="s">
        <v>416</v>
      </c>
      <c r="J475" s="5">
        <v>232675</v>
      </c>
      <c r="K475">
        <v>11</v>
      </c>
      <c r="L475">
        <v>0</v>
      </c>
      <c r="M475">
        <v>8</v>
      </c>
      <c r="N475">
        <v>28</v>
      </c>
      <c r="O475">
        <v>4</v>
      </c>
      <c r="P475" t="s">
        <v>41</v>
      </c>
      <c r="Q475" t="s">
        <v>59</v>
      </c>
    </row>
    <row r="476" spans="1:17" hidden="1" x14ac:dyDescent="0.3">
      <c r="A476">
        <v>100475</v>
      </c>
      <c r="B476" t="s">
        <v>564</v>
      </c>
      <c r="C476">
        <v>1956</v>
      </c>
      <c r="D476" t="s">
        <v>45</v>
      </c>
      <c r="E476" t="s">
        <v>54</v>
      </c>
      <c r="F476">
        <v>9936004</v>
      </c>
      <c r="G476">
        <v>1</v>
      </c>
      <c r="H476">
        <v>3</v>
      </c>
      <c r="I476" s="4"/>
      <c r="J476"/>
      <c r="K476">
        <v>2</v>
      </c>
      <c r="M476">
        <v>8</v>
      </c>
      <c r="N476">
        <v>24</v>
      </c>
      <c r="O476">
        <v>4</v>
      </c>
      <c r="P476" t="s">
        <v>23</v>
      </c>
      <c r="Q476" t="s">
        <v>33</v>
      </c>
    </row>
    <row r="477" spans="1:17" x14ac:dyDescent="0.3">
      <c r="A477">
        <v>100476</v>
      </c>
      <c r="B477" t="s">
        <v>572</v>
      </c>
      <c r="C477">
        <v>1977</v>
      </c>
      <c r="D477" t="s">
        <v>45</v>
      </c>
      <c r="E477" t="s">
        <v>54</v>
      </c>
      <c r="F477" s="5">
        <v>5711765</v>
      </c>
      <c r="G477">
        <v>2</v>
      </c>
      <c r="H477">
        <v>1</v>
      </c>
      <c r="I477" s="6">
        <v>45578</v>
      </c>
      <c r="J477" s="5">
        <v>185099</v>
      </c>
      <c r="K477">
        <v>9</v>
      </c>
      <c r="L477">
        <v>20</v>
      </c>
      <c r="M477">
        <v>7</v>
      </c>
      <c r="N477">
        <v>1</v>
      </c>
      <c r="O477">
        <v>3</v>
      </c>
      <c r="P477" t="s">
        <v>23</v>
      </c>
      <c r="Q477" t="s">
        <v>33</v>
      </c>
    </row>
    <row r="478" spans="1:17" hidden="1" x14ac:dyDescent="0.3">
      <c r="A478">
        <v>100477</v>
      </c>
      <c r="B478" t="s">
        <v>571</v>
      </c>
      <c r="C478">
        <v>1977</v>
      </c>
      <c r="D478" t="s">
        <v>576</v>
      </c>
      <c r="E478" t="s">
        <v>52</v>
      </c>
      <c r="F478">
        <v>5711765</v>
      </c>
      <c r="G478">
        <v>0</v>
      </c>
      <c r="H478">
        <v>2</v>
      </c>
      <c r="I478" s="4"/>
      <c r="J478"/>
      <c r="L478">
        <v>12</v>
      </c>
      <c r="O478">
        <v>2</v>
      </c>
      <c r="Q478" t="s">
        <v>57</v>
      </c>
    </row>
    <row r="479" spans="1:17" x14ac:dyDescent="0.3">
      <c r="A479">
        <v>100478</v>
      </c>
      <c r="B479" t="s">
        <v>572</v>
      </c>
      <c r="C479">
        <v>1991</v>
      </c>
      <c r="D479" t="s">
        <v>576</v>
      </c>
      <c r="E479" t="s">
        <v>52</v>
      </c>
      <c r="F479" s="5">
        <v>824867</v>
      </c>
      <c r="G479">
        <v>1</v>
      </c>
      <c r="H479">
        <v>1</v>
      </c>
      <c r="I479" s="6">
        <v>44389</v>
      </c>
      <c r="J479" s="5">
        <v>185099</v>
      </c>
      <c r="K479">
        <v>10</v>
      </c>
      <c r="L479">
        <v>5</v>
      </c>
      <c r="M479">
        <v>13</v>
      </c>
      <c r="N479">
        <v>3</v>
      </c>
      <c r="O479">
        <v>4</v>
      </c>
      <c r="P479" t="s">
        <v>23</v>
      </c>
      <c r="Q479" t="s">
        <v>33</v>
      </c>
    </row>
    <row r="480" spans="1:17" x14ac:dyDescent="0.3">
      <c r="A480">
        <v>100479</v>
      </c>
      <c r="B480" t="s">
        <v>564</v>
      </c>
      <c r="C480">
        <v>1977</v>
      </c>
      <c r="D480" t="s">
        <v>576</v>
      </c>
      <c r="E480" t="s">
        <v>52</v>
      </c>
      <c r="F480" s="5">
        <v>1573631</v>
      </c>
      <c r="G480">
        <v>2</v>
      </c>
      <c r="H480">
        <v>2</v>
      </c>
      <c r="I480" s="6">
        <v>45630</v>
      </c>
      <c r="J480" s="5">
        <v>185099</v>
      </c>
      <c r="K480">
        <v>15</v>
      </c>
      <c r="L480">
        <v>20</v>
      </c>
      <c r="M480">
        <v>18</v>
      </c>
      <c r="N480">
        <v>25</v>
      </c>
      <c r="O480">
        <v>3</v>
      </c>
      <c r="P480" t="s">
        <v>23</v>
      </c>
      <c r="Q480" t="s">
        <v>59</v>
      </c>
    </row>
    <row r="481" spans="1:17" hidden="1" x14ac:dyDescent="0.3">
      <c r="A481">
        <v>100480</v>
      </c>
      <c r="B481" t="s">
        <v>571</v>
      </c>
      <c r="C481">
        <v>2002</v>
      </c>
      <c r="D481" t="s">
        <v>31</v>
      </c>
      <c r="E481" t="s">
        <v>52</v>
      </c>
      <c r="F481">
        <v>1835463</v>
      </c>
      <c r="G481">
        <v>3</v>
      </c>
      <c r="H481">
        <v>2</v>
      </c>
      <c r="I481" s="4"/>
      <c r="J481">
        <v>113725</v>
      </c>
      <c r="K481">
        <v>11</v>
      </c>
      <c r="L481">
        <v>19</v>
      </c>
      <c r="M481">
        <v>8</v>
      </c>
      <c r="O481">
        <v>1</v>
      </c>
      <c r="P481" t="s">
        <v>32</v>
      </c>
      <c r="Q481" t="s">
        <v>67</v>
      </c>
    </row>
    <row r="482" spans="1:17" hidden="1" x14ac:dyDescent="0.3">
      <c r="A482">
        <v>100481</v>
      </c>
      <c r="B482" t="s">
        <v>569</v>
      </c>
      <c r="C482">
        <v>1977</v>
      </c>
      <c r="D482" t="s">
        <v>31</v>
      </c>
      <c r="E482" t="s">
        <v>27</v>
      </c>
      <c r="F482">
        <v>6024174</v>
      </c>
      <c r="G482">
        <v>1</v>
      </c>
      <c r="H482">
        <v>1</v>
      </c>
      <c r="I482" s="4"/>
      <c r="J482">
        <v>80214</v>
      </c>
      <c r="L482">
        <v>5</v>
      </c>
      <c r="O482">
        <v>1</v>
      </c>
      <c r="Q482" t="s">
        <v>57</v>
      </c>
    </row>
    <row r="483" spans="1:17" x14ac:dyDescent="0.3">
      <c r="A483">
        <v>100482</v>
      </c>
      <c r="B483" t="s">
        <v>566</v>
      </c>
      <c r="C483">
        <v>1977</v>
      </c>
      <c r="D483" t="s">
        <v>45</v>
      </c>
      <c r="E483" t="s">
        <v>52</v>
      </c>
      <c r="F483" s="5">
        <v>5711765</v>
      </c>
      <c r="G483">
        <v>3</v>
      </c>
      <c r="H483">
        <v>0</v>
      </c>
      <c r="I483" s="6">
        <v>45195</v>
      </c>
      <c r="J483" s="5">
        <v>185099</v>
      </c>
      <c r="K483">
        <v>3</v>
      </c>
      <c r="L483">
        <v>19</v>
      </c>
      <c r="M483">
        <v>18</v>
      </c>
      <c r="N483">
        <v>15</v>
      </c>
      <c r="O483">
        <v>5</v>
      </c>
      <c r="P483" t="s">
        <v>41</v>
      </c>
      <c r="Q483" t="s">
        <v>33</v>
      </c>
    </row>
    <row r="484" spans="1:17" hidden="1" x14ac:dyDescent="0.3">
      <c r="A484">
        <v>100483</v>
      </c>
      <c r="B484" t="s">
        <v>71</v>
      </c>
      <c r="C484">
        <v>1977</v>
      </c>
      <c r="D484" t="s">
        <v>31</v>
      </c>
      <c r="E484" t="s">
        <v>54</v>
      </c>
      <c r="F484">
        <v>5711765</v>
      </c>
      <c r="G484">
        <v>0</v>
      </c>
      <c r="H484">
        <v>3</v>
      </c>
      <c r="I484" s="4"/>
      <c r="J484">
        <v>245100</v>
      </c>
      <c r="K484">
        <v>4</v>
      </c>
      <c r="O484">
        <v>1</v>
      </c>
      <c r="P484" t="s">
        <v>20</v>
      </c>
    </row>
    <row r="485" spans="1:17" x14ac:dyDescent="0.3">
      <c r="A485">
        <v>100484</v>
      </c>
      <c r="B485" t="s">
        <v>572</v>
      </c>
      <c r="C485">
        <v>1993</v>
      </c>
      <c r="D485" t="s">
        <v>45</v>
      </c>
      <c r="E485" t="s">
        <v>54</v>
      </c>
      <c r="F485" s="5">
        <v>5711765</v>
      </c>
      <c r="G485">
        <v>1</v>
      </c>
      <c r="H485">
        <v>3</v>
      </c>
      <c r="I485" s="6">
        <v>44948</v>
      </c>
      <c r="J485" s="5">
        <v>185099</v>
      </c>
      <c r="K485">
        <v>12</v>
      </c>
      <c r="L485">
        <v>20</v>
      </c>
      <c r="M485">
        <v>16</v>
      </c>
      <c r="N485">
        <v>28</v>
      </c>
      <c r="O485">
        <v>5</v>
      </c>
      <c r="P485" t="s">
        <v>23</v>
      </c>
      <c r="Q485" t="s">
        <v>57</v>
      </c>
    </row>
    <row r="486" spans="1:17" x14ac:dyDescent="0.3">
      <c r="A486">
        <v>100485</v>
      </c>
      <c r="B486" t="s">
        <v>575</v>
      </c>
      <c r="C486">
        <v>1977</v>
      </c>
      <c r="D486" t="s">
        <v>31</v>
      </c>
      <c r="E486" t="s">
        <v>54</v>
      </c>
      <c r="F486" s="5">
        <v>1196834</v>
      </c>
      <c r="G486">
        <v>2</v>
      </c>
      <c r="H486">
        <v>0</v>
      </c>
      <c r="I486" s="6">
        <v>44914</v>
      </c>
      <c r="J486" s="5">
        <v>185099</v>
      </c>
      <c r="K486">
        <v>15</v>
      </c>
      <c r="L486">
        <v>20</v>
      </c>
      <c r="M486">
        <v>4</v>
      </c>
      <c r="N486">
        <v>26</v>
      </c>
      <c r="O486">
        <v>4</v>
      </c>
      <c r="P486" t="s">
        <v>41</v>
      </c>
      <c r="Q486" t="s">
        <v>59</v>
      </c>
    </row>
    <row r="487" spans="1:17" hidden="1" x14ac:dyDescent="0.3">
      <c r="A487">
        <v>100486</v>
      </c>
      <c r="C487">
        <v>1998</v>
      </c>
      <c r="D487" t="s">
        <v>112</v>
      </c>
      <c r="E487" t="s">
        <v>21</v>
      </c>
      <c r="F487" s="5">
        <v>5714733</v>
      </c>
      <c r="G487">
        <v>2</v>
      </c>
      <c r="H487">
        <v>3</v>
      </c>
      <c r="I487" s="7">
        <v>44486</v>
      </c>
      <c r="J487" s="5">
        <v>185099</v>
      </c>
      <c r="K487">
        <v>1</v>
      </c>
      <c r="L487">
        <v>14</v>
      </c>
      <c r="M487">
        <v>18</v>
      </c>
      <c r="N487">
        <v>28</v>
      </c>
      <c r="O487">
        <v>2</v>
      </c>
      <c r="P487" t="s">
        <v>23</v>
      </c>
      <c r="Q487" t="s">
        <v>24</v>
      </c>
    </row>
    <row r="488" spans="1:17" hidden="1" x14ac:dyDescent="0.3">
      <c r="A488">
        <v>100487</v>
      </c>
      <c r="B488" t="s">
        <v>574</v>
      </c>
      <c r="C488">
        <v>1977</v>
      </c>
      <c r="D488" t="s">
        <v>576</v>
      </c>
      <c r="E488" t="s">
        <v>54</v>
      </c>
      <c r="F488">
        <v>5711765</v>
      </c>
      <c r="G488">
        <v>2</v>
      </c>
      <c r="H488">
        <v>3</v>
      </c>
      <c r="I488" s="4"/>
      <c r="J488"/>
      <c r="K488">
        <v>2</v>
      </c>
      <c r="L488">
        <v>2</v>
      </c>
      <c r="N488">
        <v>23</v>
      </c>
      <c r="O488">
        <v>4</v>
      </c>
      <c r="P488" t="s">
        <v>47</v>
      </c>
      <c r="Q488" t="s">
        <v>59</v>
      </c>
    </row>
    <row r="489" spans="1:17" x14ac:dyDescent="0.3">
      <c r="A489">
        <v>100488</v>
      </c>
      <c r="B489" t="s">
        <v>573</v>
      </c>
      <c r="C489">
        <v>1966</v>
      </c>
      <c r="D489" t="s">
        <v>45</v>
      </c>
      <c r="E489" t="s">
        <v>54</v>
      </c>
      <c r="F489" s="5">
        <v>5711765</v>
      </c>
      <c r="G489">
        <v>3</v>
      </c>
      <c r="H489">
        <v>1</v>
      </c>
      <c r="I489" s="6">
        <v>45190</v>
      </c>
      <c r="J489" s="5">
        <v>185099</v>
      </c>
      <c r="K489">
        <v>10</v>
      </c>
      <c r="L489">
        <v>12</v>
      </c>
      <c r="M489">
        <v>3</v>
      </c>
      <c r="N489">
        <v>3</v>
      </c>
      <c r="O489">
        <v>3</v>
      </c>
      <c r="P489" t="s">
        <v>41</v>
      </c>
      <c r="Q489" t="s">
        <v>67</v>
      </c>
    </row>
    <row r="490" spans="1:17" x14ac:dyDescent="0.3">
      <c r="A490">
        <v>100489</v>
      </c>
      <c r="B490" t="s">
        <v>572</v>
      </c>
      <c r="C490">
        <v>1977</v>
      </c>
      <c r="D490" t="s">
        <v>576</v>
      </c>
      <c r="E490" t="s">
        <v>54</v>
      </c>
      <c r="F490" s="5">
        <v>5711765</v>
      </c>
      <c r="G490">
        <v>2</v>
      </c>
      <c r="H490">
        <v>3</v>
      </c>
      <c r="I490" s="6">
        <v>44938</v>
      </c>
      <c r="J490" s="5">
        <v>433265</v>
      </c>
      <c r="K490">
        <v>5</v>
      </c>
      <c r="L490">
        <v>0</v>
      </c>
      <c r="M490">
        <v>18</v>
      </c>
      <c r="N490">
        <v>7</v>
      </c>
      <c r="O490">
        <v>5</v>
      </c>
      <c r="P490" t="s">
        <v>23</v>
      </c>
      <c r="Q490" t="s">
        <v>33</v>
      </c>
    </row>
    <row r="491" spans="1:17" x14ac:dyDescent="0.3">
      <c r="A491">
        <v>100490</v>
      </c>
      <c r="B491" t="s">
        <v>570</v>
      </c>
      <c r="C491">
        <v>1977</v>
      </c>
      <c r="D491" t="s">
        <v>45</v>
      </c>
      <c r="E491" t="s">
        <v>18</v>
      </c>
      <c r="F491" s="5">
        <v>5711765</v>
      </c>
      <c r="G491">
        <v>3</v>
      </c>
      <c r="H491">
        <v>3</v>
      </c>
      <c r="I491" s="6">
        <v>45430</v>
      </c>
      <c r="J491" s="5">
        <v>185099</v>
      </c>
      <c r="K491">
        <v>6</v>
      </c>
      <c r="L491">
        <v>18</v>
      </c>
      <c r="M491">
        <v>7</v>
      </c>
      <c r="N491">
        <v>28</v>
      </c>
      <c r="O491">
        <v>4</v>
      </c>
      <c r="P491" t="s">
        <v>23</v>
      </c>
      <c r="Q491" t="s">
        <v>57</v>
      </c>
    </row>
    <row r="492" spans="1:17" x14ac:dyDescent="0.3">
      <c r="A492">
        <v>100491</v>
      </c>
      <c r="B492" t="s">
        <v>30</v>
      </c>
      <c r="C492">
        <v>1975</v>
      </c>
      <c r="D492" t="s">
        <v>576</v>
      </c>
      <c r="E492" t="s">
        <v>27</v>
      </c>
      <c r="F492" s="5">
        <v>5711765</v>
      </c>
      <c r="G492">
        <v>0</v>
      </c>
      <c r="H492">
        <v>3</v>
      </c>
      <c r="I492" s="6">
        <v>44862</v>
      </c>
      <c r="J492" s="5">
        <v>185099</v>
      </c>
      <c r="K492">
        <v>15</v>
      </c>
      <c r="L492">
        <v>20</v>
      </c>
      <c r="M492">
        <v>18</v>
      </c>
      <c r="N492">
        <v>28</v>
      </c>
      <c r="O492">
        <v>4</v>
      </c>
      <c r="P492" t="s">
        <v>41</v>
      </c>
      <c r="Q492" t="s">
        <v>57</v>
      </c>
    </row>
    <row r="493" spans="1:17" hidden="1" x14ac:dyDescent="0.3">
      <c r="A493">
        <v>100492</v>
      </c>
      <c r="B493" t="s">
        <v>71</v>
      </c>
      <c r="C493">
        <v>1977</v>
      </c>
      <c r="D493" t="s">
        <v>45</v>
      </c>
      <c r="E493" t="s">
        <v>54</v>
      </c>
      <c r="F493">
        <v>5711765</v>
      </c>
      <c r="G493">
        <v>3</v>
      </c>
      <c r="H493">
        <v>0</v>
      </c>
      <c r="I493" s="4"/>
      <c r="J493">
        <v>323755</v>
      </c>
      <c r="K493">
        <v>2</v>
      </c>
      <c r="O493">
        <v>4</v>
      </c>
      <c r="Q493" t="s">
        <v>59</v>
      </c>
    </row>
    <row r="494" spans="1:17" hidden="1" x14ac:dyDescent="0.3">
      <c r="A494">
        <v>100493</v>
      </c>
      <c r="B494" t="s">
        <v>178</v>
      </c>
      <c r="C494">
        <v>1983</v>
      </c>
      <c r="F494"/>
      <c r="H494">
        <v>3</v>
      </c>
      <c r="I494"/>
      <c r="J494"/>
      <c r="L494">
        <v>4</v>
      </c>
      <c r="M494">
        <v>5</v>
      </c>
      <c r="N494">
        <v>24</v>
      </c>
      <c r="O494">
        <v>4</v>
      </c>
      <c r="P494" t="s">
        <v>38</v>
      </c>
      <c r="Q494" t="s">
        <v>67</v>
      </c>
    </row>
    <row r="495" spans="1:17" x14ac:dyDescent="0.3">
      <c r="A495">
        <v>100494</v>
      </c>
      <c r="B495" t="s">
        <v>569</v>
      </c>
      <c r="C495">
        <v>1975</v>
      </c>
      <c r="D495" t="s">
        <v>45</v>
      </c>
      <c r="E495" t="s">
        <v>54</v>
      </c>
      <c r="F495" s="5">
        <v>5711765</v>
      </c>
      <c r="G495">
        <v>2</v>
      </c>
      <c r="H495">
        <v>3</v>
      </c>
      <c r="I495" s="6">
        <v>45329</v>
      </c>
      <c r="J495" s="5">
        <v>185099</v>
      </c>
      <c r="K495">
        <v>15</v>
      </c>
      <c r="L495">
        <v>20</v>
      </c>
      <c r="M495">
        <v>18</v>
      </c>
      <c r="N495">
        <v>0</v>
      </c>
      <c r="O495">
        <v>3</v>
      </c>
      <c r="P495" t="s">
        <v>23</v>
      </c>
      <c r="Q495" t="s">
        <v>33</v>
      </c>
    </row>
    <row r="496" spans="1:17" x14ac:dyDescent="0.3">
      <c r="A496">
        <v>100495</v>
      </c>
      <c r="B496" t="s">
        <v>565</v>
      </c>
      <c r="C496">
        <v>1977</v>
      </c>
      <c r="D496" t="s">
        <v>576</v>
      </c>
      <c r="E496" t="s">
        <v>18</v>
      </c>
      <c r="F496" s="5">
        <v>7012828</v>
      </c>
      <c r="G496">
        <v>0</v>
      </c>
      <c r="H496">
        <v>1</v>
      </c>
      <c r="I496" s="6">
        <v>45415</v>
      </c>
      <c r="J496" s="5">
        <v>185099</v>
      </c>
      <c r="K496">
        <v>15</v>
      </c>
      <c r="L496">
        <v>20</v>
      </c>
      <c r="M496">
        <v>18</v>
      </c>
      <c r="N496">
        <v>0</v>
      </c>
      <c r="O496">
        <v>5</v>
      </c>
      <c r="P496" t="s">
        <v>41</v>
      </c>
      <c r="Q496" t="s">
        <v>57</v>
      </c>
    </row>
    <row r="497" spans="1:17" x14ac:dyDescent="0.3">
      <c r="A497">
        <v>100496</v>
      </c>
      <c r="B497" t="s">
        <v>567</v>
      </c>
      <c r="C497">
        <v>1977</v>
      </c>
      <c r="D497" t="s">
        <v>31</v>
      </c>
      <c r="E497" t="s">
        <v>54</v>
      </c>
      <c r="F497" s="5">
        <v>2979304</v>
      </c>
      <c r="G497">
        <v>3</v>
      </c>
      <c r="H497">
        <v>0</v>
      </c>
      <c r="I497" s="6" t="s">
        <v>429</v>
      </c>
      <c r="J497" s="5">
        <v>155660</v>
      </c>
      <c r="K497">
        <v>15</v>
      </c>
      <c r="L497">
        <v>9</v>
      </c>
      <c r="M497">
        <v>18</v>
      </c>
      <c r="N497">
        <v>2</v>
      </c>
      <c r="O497">
        <v>3</v>
      </c>
      <c r="P497" t="s">
        <v>41</v>
      </c>
      <c r="Q497" t="s">
        <v>33</v>
      </c>
    </row>
    <row r="498" spans="1:17" hidden="1" x14ac:dyDescent="0.3">
      <c r="A498">
        <v>100497</v>
      </c>
      <c r="B498" t="s">
        <v>56</v>
      </c>
      <c r="C498">
        <v>1977</v>
      </c>
      <c r="D498" t="s">
        <v>45</v>
      </c>
      <c r="E498" t="s">
        <v>54</v>
      </c>
      <c r="F498">
        <v>5711765</v>
      </c>
      <c r="G498">
        <v>2</v>
      </c>
      <c r="H498">
        <v>3</v>
      </c>
      <c r="I498" s="4"/>
      <c r="J498">
        <v>-1000</v>
      </c>
      <c r="M498">
        <v>5</v>
      </c>
      <c r="N498">
        <v>8</v>
      </c>
      <c r="O498">
        <v>4</v>
      </c>
      <c r="P498" t="s">
        <v>38</v>
      </c>
      <c r="Q498" t="s">
        <v>24</v>
      </c>
    </row>
    <row r="499" spans="1:17" x14ac:dyDescent="0.3">
      <c r="A499">
        <v>100498</v>
      </c>
      <c r="B499" t="s">
        <v>574</v>
      </c>
      <c r="C499">
        <v>2001</v>
      </c>
      <c r="D499" t="s">
        <v>45</v>
      </c>
      <c r="E499" t="s">
        <v>52</v>
      </c>
      <c r="F499" s="5">
        <v>5711765</v>
      </c>
      <c r="G499">
        <v>1</v>
      </c>
      <c r="H499">
        <v>0</v>
      </c>
      <c r="I499" s="6">
        <v>44613</v>
      </c>
      <c r="J499" s="5">
        <v>185099</v>
      </c>
      <c r="K499">
        <v>15</v>
      </c>
      <c r="L499">
        <v>17</v>
      </c>
      <c r="M499">
        <v>18</v>
      </c>
      <c r="N499">
        <v>28</v>
      </c>
      <c r="O499">
        <v>4</v>
      </c>
      <c r="P499" t="s">
        <v>23</v>
      </c>
      <c r="Q499" t="s">
        <v>57</v>
      </c>
    </row>
    <row r="500" spans="1:17" x14ac:dyDescent="0.3">
      <c r="A500">
        <v>100499</v>
      </c>
      <c r="B500" t="s">
        <v>566</v>
      </c>
      <c r="C500">
        <v>1977</v>
      </c>
      <c r="D500" t="s">
        <v>576</v>
      </c>
      <c r="E500" t="s">
        <v>52</v>
      </c>
      <c r="F500" s="5">
        <v>5711765</v>
      </c>
      <c r="G500">
        <v>0</v>
      </c>
      <c r="H500">
        <v>2</v>
      </c>
      <c r="I500" s="6" t="s">
        <v>431</v>
      </c>
      <c r="J500" s="5">
        <v>185099</v>
      </c>
      <c r="K500">
        <v>15</v>
      </c>
      <c r="L500">
        <v>7</v>
      </c>
      <c r="M500">
        <v>18</v>
      </c>
      <c r="N500">
        <v>7</v>
      </c>
      <c r="O500">
        <v>5</v>
      </c>
      <c r="P500" t="s">
        <v>23</v>
      </c>
      <c r="Q500" t="s">
        <v>33</v>
      </c>
    </row>
    <row r="501" spans="1:17" x14ac:dyDescent="0.3">
      <c r="A501">
        <v>100500</v>
      </c>
      <c r="B501" t="s">
        <v>201</v>
      </c>
      <c r="C501">
        <v>1977</v>
      </c>
      <c r="D501" t="s">
        <v>576</v>
      </c>
      <c r="E501" t="s">
        <v>27</v>
      </c>
      <c r="F501" s="5">
        <v>5711765</v>
      </c>
      <c r="G501">
        <v>0</v>
      </c>
      <c r="H501">
        <v>3</v>
      </c>
      <c r="I501" s="6">
        <v>44314</v>
      </c>
      <c r="J501" s="5">
        <v>185099</v>
      </c>
      <c r="K501">
        <v>15</v>
      </c>
      <c r="L501">
        <v>20</v>
      </c>
      <c r="M501">
        <v>18</v>
      </c>
      <c r="N501">
        <v>14</v>
      </c>
      <c r="O501">
        <v>5</v>
      </c>
      <c r="P501" t="s">
        <v>23</v>
      </c>
      <c r="Q501" t="s">
        <v>33</v>
      </c>
    </row>
    <row r="502" spans="1:17" x14ac:dyDescent="0.3">
      <c r="A502">
        <v>100501</v>
      </c>
      <c r="B502" t="s">
        <v>71</v>
      </c>
      <c r="C502">
        <v>1977</v>
      </c>
      <c r="D502" t="s">
        <v>45</v>
      </c>
      <c r="E502" t="s">
        <v>54</v>
      </c>
      <c r="F502" s="5">
        <v>5711765</v>
      </c>
      <c r="G502">
        <v>3</v>
      </c>
      <c r="H502">
        <v>2</v>
      </c>
      <c r="I502" s="6" t="s">
        <v>433</v>
      </c>
      <c r="J502" s="5">
        <v>241764</v>
      </c>
      <c r="K502">
        <v>2</v>
      </c>
      <c r="L502">
        <v>20</v>
      </c>
      <c r="M502">
        <v>6</v>
      </c>
      <c r="N502">
        <v>6</v>
      </c>
      <c r="O502">
        <v>1</v>
      </c>
      <c r="P502" t="s">
        <v>23</v>
      </c>
      <c r="Q502" t="s">
        <v>57</v>
      </c>
    </row>
    <row r="503" spans="1:17" hidden="1" x14ac:dyDescent="0.3">
      <c r="A503">
        <v>100502</v>
      </c>
      <c r="B503" t="s">
        <v>566</v>
      </c>
      <c r="C503">
        <v>1977</v>
      </c>
      <c r="D503" t="s">
        <v>576</v>
      </c>
      <c r="E503" t="s">
        <v>27</v>
      </c>
      <c r="F503">
        <v>1794142</v>
      </c>
      <c r="G503">
        <v>1</v>
      </c>
      <c r="H503">
        <v>2</v>
      </c>
      <c r="I503" s="4"/>
      <c r="J503">
        <v>-1000</v>
      </c>
      <c r="M503">
        <v>4</v>
      </c>
      <c r="N503">
        <v>8</v>
      </c>
      <c r="O503">
        <v>3</v>
      </c>
      <c r="P503" t="s">
        <v>38</v>
      </c>
      <c r="Q503" t="s">
        <v>57</v>
      </c>
    </row>
    <row r="504" spans="1:17" hidden="1" x14ac:dyDescent="0.3">
      <c r="A504">
        <v>100503</v>
      </c>
      <c r="B504" t="s">
        <v>79</v>
      </c>
      <c r="C504">
        <v>1977</v>
      </c>
      <c r="D504" t="s">
        <v>576</v>
      </c>
      <c r="E504" t="s">
        <v>27</v>
      </c>
      <c r="F504">
        <v>5711765</v>
      </c>
      <c r="G504">
        <v>1</v>
      </c>
      <c r="H504">
        <v>3</v>
      </c>
      <c r="I504" s="4"/>
      <c r="J504"/>
      <c r="P504" t="s">
        <v>32</v>
      </c>
      <c r="Q504" t="s">
        <v>59</v>
      </c>
    </row>
    <row r="505" spans="1:17" x14ac:dyDescent="0.3">
      <c r="A505">
        <v>100504</v>
      </c>
      <c r="B505" t="s">
        <v>567</v>
      </c>
      <c r="C505">
        <v>1977</v>
      </c>
      <c r="D505" t="s">
        <v>576</v>
      </c>
      <c r="E505" t="s">
        <v>27</v>
      </c>
      <c r="F505" s="5">
        <v>5711765</v>
      </c>
      <c r="G505">
        <v>3</v>
      </c>
      <c r="H505">
        <v>0</v>
      </c>
      <c r="I505" s="6">
        <v>44852</v>
      </c>
      <c r="J505" s="5">
        <v>359668</v>
      </c>
      <c r="K505">
        <v>15</v>
      </c>
      <c r="L505">
        <v>12</v>
      </c>
      <c r="M505">
        <v>2</v>
      </c>
      <c r="N505">
        <v>28</v>
      </c>
      <c r="O505">
        <v>4</v>
      </c>
      <c r="P505" t="s">
        <v>41</v>
      </c>
      <c r="Q505" t="s">
        <v>57</v>
      </c>
    </row>
    <row r="506" spans="1:17" hidden="1" x14ac:dyDescent="0.3">
      <c r="A506">
        <v>100505</v>
      </c>
      <c r="B506" t="s">
        <v>30</v>
      </c>
      <c r="C506">
        <v>1970</v>
      </c>
      <c r="D506" t="s">
        <v>112</v>
      </c>
      <c r="E506" t="s">
        <v>27</v>
      </c>
      <c r="F506">
        <v>5711765</v>
      </c>
      <c r="G506">
        <v>3</v>
      </c>
      <c r="H506">
        <v>1</v>
      </c>
      <c r="I506" s="4"/>
      <c r="J506">
        <v>-1000</v>
      </c>
      <c r="M506">
        <v>18</v>
      </c>
      <c r="N506">
        <v>12</v>
      </c>
      <c r="O506">
        <v>5</v>
      </c>
      <c r="P506" t="s">
        <v>41</v>
      </c>
      <c r="Q506" t="s">
        <v>48</v>
      </c>
    </row>
    <row r="507" spans="1:17" hidden="1" x14ac:dyDescent="0.3">
      <c r="A507">
        <v>100506</v>
      </c>
      <c r="B507" t="s">
        <v>30</v>
      </c>
      <c r="C507">
        <v>1977</v>
      </c>
      <c r="D507" t="s">
        <v>576</v>
      </c>
      <c r="E507" t="s">
        <v>27</v>
      </c>
      <c r="F507">
        <v>8302332</v>
      </c>
      <c r="G507">
        <v>3</v>
      </c>
      <c r="H507">
        <v>3</v>
      </c>
      <c r="I507" s="4"/>
      <c r="J507">
        <v>152690</v>
      </c>
      <c r="M507">
        <v>10</v>
      </c>
      <c r="O507">
        <v>1</v>
      </c>
      <c r="P507" t="s">
        <v>20</v>
      </c>
      <c r="Q507" t="s">
        <v>39</v>
      </c>
    </row>
    <row r="508" spans="1:17" x14ac:dyDescent="0.3">
      <c r="A508">
        <v>100507</v>
      </c>
      <c r="B508" t="s">
        <v>34</v>
      </c>
      <c r="C508">
        <v>1977</v>
      </c>
      <c r="D508" t="s">
        <v>45</v>
      </c>
      <c r="E508" t="s">
        <v>52</v>
      </c>
      <c r="F508" s="5">
        <v>5711765</v>
      </c>
      <c r="G508">
        <v>1</v>
      </c>
      <c r="H508">
        <v>3</v>
      </c>
      <c r="I508" s="6" t="s">
        <v>375</v>
      </c>
      <c r="J508" s="5">
        <v>185099</v>
      </c>
      <c r="K508">
        <v>12</v>
      </c>
      <c r="L508">
        <v>3</v>
      </c>
      <c r="M508">
        <v>18</v>
      </c>
      <c r="N508">
        <v>0</v>
      </c>
      <c r="O508">
        <v>3</v>
      </c>
      <c r="P508" t="s">
        <v>41</v>
      </c>
      <c r="Q508" t="s">
        <v>33</v>
      </c>
    </row>
    <row r="509" spans="1:17" x14ac:dyDescent="0.3">
      <c r="A509">
        <v>100508</v>
      </c>
      <c r="B509" t="s">
        <v>568</v>
      </c>
      <c r="C509">
        <v>1977</v>
      </c>
      <c r="D509" t="s">
        <v>576</v>
      </c>
      <c r="E509" t="s">
        <v>54</v>
      </c>
      <c r="F509" s="5">
        <v>10008510</v>
      </c>
      <c r="G509">
        <v>1</v>
      </c>
      <c r="H509">
        <v>1</v>
      </c>
      <c r="I509" s="6">
        <v>45369</v>
      </c>
      <c r="J509" s="5">
        <v>185099</v>
      </c>
      <c r="K509">
        <v>15</v>
      </c>
      <c r="L509">
        <v>15</v>
      </c>
      <c r="M509">
        <v>18</v>
      </c>
      <c r="N509">
        <v>28</v>
      </c>
      <c r="O509">
        <v>2</v>
      </c>
      <c r="P509" t="s">
        <v>41</v>
      </c>
      <c r="Q509" t="s">
        <v>67</v>
      </c>
    </row>
    <row r="510" spans="1:17" x14ac:dyDescent="0.3">
      <c r="A510">
        <v>100509</v>
      </c>
      <c r="B510" t="s">
        <v>64</v>
      </c>
      <c r="C510">
        <v>1956</v>
      </c>
      <c r="D510" t="s">
        <v>45</v>
      </c>
      <c r="E510" t="s">
        <v>52</v>
      </c>
      <c r="F510" s="5">
        <v>5711765</v>
      </c>
      <c r="G510">
        <v>3</v>
      </c>
      <c r="H510">
        <v>0</v>
      </c>
      <c r="I510" s="6">
        <v>45734</v>
      </c>
      <c r="J510" s="5">
        <v>192781</v>
      </c>
      <c r="K510">
        <v>9</v>
      </c>
      <c r="L510">
        <v>20</v>
      </c>
      <c r="M510">
        <v>18</v>
      </c>
      <c r="N510">
        <v>12</v>
      </c>
      <c r="O510">
        <v>5</v>
      </c>
      <c r="P510" t="s">
        <v>23</v>
      </c>
      <c r="Q510" t="s">
        <v>67</v>
      </c>
    </row>
    <row r="511" spans="1:17" x14ac:dyDescent="0.3">
      <c r="A511">
        <v>100510</v>
      </c>
      <c r="B511" t="s">
        <v>567</v>
      </c>
      <c r="C511">
        <v>2001</v>
      </c>
      <c r="D511" t="s">
        <v>45</v>
      </c>
      <c r="E511" t="s">
        <v>54</v>
      </c>
      <c r="F511" s="5">
        <v>5711765</v>
      </c>
      <c r="G511">
        <v>2</v>
      </c>
      <c r="H511">
        <v>0</v>
      </c>
      <c r="I511" s="6" t="s">
        <v>437</v>
      </c>
      <c r="J511" s="5">
        <v>185099</v>
      </c>
      <c r="K511">
        <v>6</v>
      </c>
      <c r="L511">
        <v>20</v>
      </c>
      <c r="M511">
        <v>5</v>
      </c>
      <c r="N511">
        <v>4</v>
      </c>
      <c r="O511">
        <v>1</v>
      </c>
      <c r="P511" t="s">
        <v>41</v>
      </c>
      <c r="Q511" t="s">
        <v>57</v>
      </c>
    </row>
    <row r="512" spans="1:17" hidden="1" x14ac:dyDescent="0.3">
      <c r="A512">
        <v>100511</v>
      </c>
      <c r="B512" t="s">
        <v>572</v>
      </c>
      <c r="C512">
        <v>1977</v>
      </c>
      <c r="D512" t="s">
        <v>576</v>
      </c>
      <c r="E512" t="s">
        <v>27</v>
      </c>
      <c r="F512">
        <v>5711765</v>
      </c>
      <c r="G512">
        <v>0</v>
      </c>
      <c r="H512">
        <v>3</v>
      </c>
      <c r="I512" s="4"/>
      <c r="J512">
        <v>207320</v>
      </c>
      <c r="K512">
        <v>9</v>
      </c>
      <c r="L512">
        <v>4</v>
      </c>
      <c r="M512">
        <v>11</v>
      </c>
      <c r="O512">
        <v>5</v>
      </c>
      <c r="Q512" t="s">
        <v>44</v>
      </c>
    </row>
    <row r="513" spans="1:17" hidden="1" x14ac:dyDescent="0.3">
      <c r="A513">
        <v>100512</v>
      </c>
      <c r="B513" t="s">
        <v>574</v>
      </c>
      <c r="C513">
        <v>1977</v>
      </c>
      <c r="D513" t="s">
        <v>45</v>
      </c>
      <c r="E513" t="s">
        <v>54</v>
      </c>
      <c r="F513">
        <v>5711765</v>
      </c>
      <c r="G513">
        <v>0</v>
      </c>
      <c r="H513">
        <v>2</v>
      </c>
      <c r="I513" s="4"/>
      <c r="J513"/>
      <c r="K513">
        <v>15</v>
      </c>
      <c r="L513">
        <v>13</v>
      </c>
      <c r="M513">
        <v>19</v>
      </c>
      <c r="N513">
        <v>11</v>
      </c>
      <c r="O513">
        <v>5</v>
      </c>
      <c r="P513" t="s">
        <v>38</v>
      </c>
      <c r="Q513" t="s">
        <v>29</v>
      </c>
    </row>
    <row r="514" spans="1:17" hidden="1" x14ac:dyDescent="0.3">
      <c r="A514">
        <v>100513</v>
      </c>
      <c r="B514" t="s">
        <v>201</v>
      </c>
      <c r="C514">
        <v>1977</v>
      </c>
      <c r="D514" t="s">
        <v>576</v>
      </c>
      <c r="E514" t="s">
        <v>52</v>
      </c>
      <c r="F514">
        <v>5711765</v>
      </c>
      <c r="G514">
        <v>3</v>
      </c>
      <c r="H514">
        <v>0</v>
      </c>
      <c r="I514" s="4"/>
      <c r="J514">
        <v>266286</v>
      </c>
      <c r="M514">
        <v>9</v>
      </c>
      <c r="O514">
        <v>5</v>
      </c>
      <c r="P514" t="s">
        <v>47</v>
      </c>
      <c r="Q514" t="s">
        <v>24</v>
      </c>
    </row>
    <row r="515" spans="1:17" x14ac:dyDescent="0.3">
      <c r="A515">
        <v>100514</v>
      </c>
      <c r="B515" t="s">
        <v>569</v>
      </c>
      <c r="C515">
        <v>1977</v>
      </c>
      <c r="D515" t="s">
        <v>31</v>
      </c>
      <c r="E515" t="s">
        <v>52</v>
      </c>
      <c r="F515" s="5">
        <v>5711765</v>
      </c>
      <c r="G515">
        <v>2</v>
      </c>
      <c r="H515">
        <v>2</v>
      </c>
      <c r="I515" s="6">
        <v>44528</v>
      </c>
      <c r="J515" s="5">
        <v>311933</v>
      </c>
      <c r="K515">
        <v>11</v>
      </c>
      <c r="L515">
        <v>14</v>
      </c>
      <c r="M515">
        <v>18</v>
      </c>
      <c r="N515">
        <v>28</v>
      </c>
      <c r="O515">
        <v>2</v>
      </c>
      <c r="P515" t="s">
        <v>41</v>
      </c>
      <c r="Q515" t="s">
        <v>33</v>
      </c>
    </row>
    <row r="516" spans="1:17" x14ac:dyDescent="0.3">
      <c r="A516">
        <v>100515</v>
      </c>
      <c r="B516" t="s">
        <v>566</v>
      </c>
      <c r="C516">
        <v>1977</v>
      </c>
      <c r="D516" t="s">
        <v>576</v>
      </c>
      <c r="E516" t="s">
        <v>52</v>
      </c>
      <c r="F516" s="5">
        <v>5711765</v>
      </c>
      <c r="G516">
        <v>1</v>
      </c>
      <c r="H516">
        <v>2</v>
      </c>
      <c r="I516" s="6">
        <v>44334</v>
      </c>
      <c r="J516" s="5">
        <v>153440</v>
      </c>
      <c r="K516">
        <v>15</v>
      </c>
      <c r="L516">
        <v>6</v>
      </c>
      <c r="M516">
        <v>1</v>
      </c>
      <c r="N516">
        <v>28</v>
      </c>
      <c r="O516">
        <v>3</v>
      </c>
      <c r="P516" t="s">
        <v>23</v>
      </c>
      <c r="Q516" t="s">
        <v>33</v>
      </c>
    </row>
    <row r="517" spans="1:17" x14ac:dyDescent="0.3">
      <c r="A517">
        <v>100516</v>
      </c>
      <c r="B517" t="s">
        <v>182</v>
      </c>
      <c r="C517">
        <v>1977</v>
      </c>
      <c r="D517" t="s">
        <v>45</v>
      </c>
      <c r="E517" t="s">
        <v>54</v>
      </c>
      <c r="F517" s="5">
        <v>5711765</v>
      </c>
      <c r="G517">
        <v>0</v>
      </c>
      <c r="H517">
        <v>3</v>
      </c>
      <c r="I517" s="6">
        <v>44807</v>
      </c>
      <c r="J517" s="5">
        <v>185099</v>
      </c>
      <c r="K517">
        <v>15</v>
      </c>
      <c r="L517">
        <v>4</v>
      </c>
      <c r="M517">
        <v>18</v>
      </c>
      <c r="N517">
        <v>11</v>
      </c>
      <c r="O517">
        <v>1</v>
      </c>
      <c r="P517" t="s">
        <v>41</v>
      </c>
      <c r="Q517" t="s">
        <v>57</v>
      </c>
    </row>
    <row r="518" spans="1:17" hidden="1" x14ac:dyDescent="0.3">
      <c r="A518">
        <v>100517</v>
      </c>
      <c r="B518" t="s">
        <v>574</v>
      </c>
      <c r="C518">
        <v>1956</v>
      </c>
      <c r="D518" t="s">
        <v>31</v>
      </c>
      <c r="E518" t="s">
        <v>54</v>
      </c>
      <c r="F518">
        <v>5711765</v>
      </c>
      <c r="G518">
        <v>1</v>
      </c>
      <c r="H518">
        <v>1</v>
      </c>
      <c r="I518" s="4"/>
      <c r="J518">
        <v>-1000</v>
      </c>
      <c r="L518">
        <v>7</v>
      </c>
      <c r="O518">
        <v>5</v>
      </c>
      <c r="Q518" t="s">
        <v>48</v>
      </c>
    </row>
    <row r="519" spans="1:17" x14ac:dyDescent="0.3">
      <c r="A519">
        <v>100518</v>
      </c>
      <c r="B519" t="s">
        <v>567</v>
      </c>
      <c r="C519">
        <v>2004</v>
      </c>
      <c r="D519" t="s">
        <v>45</v>
      </c>
      <c r="E519" t="s">
        <v>27</v>
      </c>
      <c r="F519" s="5">
        <v>5711765</v>
      </c>
      <c r="G519">
        <v>2</v>
      </c>
      <c r="H519">
        <v>2</v>
      </c>
      <c r="I519" s="6" t="s">
        <v>441</v>
      </c>
      <c r="J519" s="5">
        <v>54625</v>
      </c>
      <c r="K519">
        <v>15</v>
      </c>
      <c r="L519">
        <v>20</v>
      </c>
      <c r="M519">
        <v>18</v>
      </c>
      <c r="N519">
        <v>13</v>
      </c>
      <c r="O519">
        <v>4</v>
      </c>
      <c r="P519" t="s">
        <v>41</v>
      </c>
      <c r="Q519" t="s">
        <v>33</v>
      </c>
    </row>
    <row r="520" spans="1:17" x14ac:dyDescent="0.3">
      <c r="A520">
        <v>100519</v>
      </c>
      <c r="B520" t="s">
        <v>71</v>
      </c>
      <c r="C520">
        <v>1977</v>
      </c>
      <c r="D520" t="s">
        <v>576</v>
      </c>
      <c r="E520" t="s">
        <v>54</v>
      </c>
      <c r="F520" s="5">
        <v>5711765</v>
      </c>
      <c r="G520">
        <v>0</v>
      </c>
      <c r="H520">
        <v>2</v>
      </c>
      <c r="I520" s="6">
        <v>45414</v>
      </c>
      <c r="J520" s="5">
        <v>185099</v>
      </c>
      <c r="K520">
        <v>12</v>
      </c>
      <c r="L520">
        <v>15</v>
      </c>
      <c r="M520">
        <v>11</v>
      </c>
      <c r="N520">
        <v>27</v>
      </c>
      <c r="O520">
        <v>4</v>
      </c>
      <c r="P520" t="s">
        <v>41</v>
      </c>
      <c r="Q520" t="s">
        <v>33</v>
      </c>
    </row>
    <row r="521" spans="1:17" x14ac:dyDescent="0.3">
      <c r="A521">
        <v>100520</v>
      </c>
      <c r="B521" t="s">
        <v>79</v>
      </c>
      <c r="C521">
        <v>1977</v>
      </c>
      <c r="D521" t="s">
        <v>576</v>
      </c>
      <c r="E521" t="s">
        <v>54</v>
      </c>
      <c r="F521" s="5">
        <v>5711765</v>
      </c>
      <c r="G521">
        <v>3</v>
      </c>
      <c r="H521">
        <v>1</v>
      </c>
      <c r="I521" s="6">
        <v>44565</v>
      </c>
      <c r="J521" s="5">
        <v>185099</v>
      </c>
      <c r="K521">
        <v>15</v>
      </c>
      <c r="L521">
        <v>8</v>
      </c>
      <c r="M521">
        <v>6</v>
      </c>
      <c r="N521">
        <v>28</v>
      </c>
      <c r="O521">
        <v>4</v>
      </c>
      <c r="P521" t="s">
        <v>23</v>
      </c>
      <c r="Q521" t="s">
        <v>67</v>
      </c>
    </row>
    <row r="522" spans="1:17" x14ac:dyDescent="0.3">
      <c r="A522">
        <v>100521</v>
      </c>
      <c r="B522" t="s">
        <v>79</v>
      </c>
      <c r="C522">
        <v>2003</v>
      </c>
      <c r="D522" t="s">
        <v>576</v>
      </c>
      <c r="E522" t="s">
        <v>52</v>
      </c>
      <c r="F522" s="5">
        <v>10891488</v>
      </c>
      <c r="G522">
        <v>3</v>
      </c>
      <c r="H522">
        <v>1</v>
      </c>
      <c r="I522" s="6" t="s">
        <v>443</v>
      </c>
      <c r="J522" s="5">
        <v>185099</v>
      </c>
      <c r="K522">
        <v>7</v>
      </c>
      <c r="L522">
        <v>20</v>
      </c>
      <c r="M522">
        <v>18</v>
      </c>
      <c r="N522">
        <v>28</v>
      </c>
      <c r="O522">
        <v>1</v>
      </c>
      <c r="P522" t="s">
        <v>23</v>
      </c>
      <c r="Q522" t="s">
        <v>33</v>
      </c>
    </row>
    <row r="523" spans="1:17" x14ac:dyDescent="0.3">
      <c r="A523">
        <v>100522</v>
      </c>
      <c r="B523" t="s">
        <v>569</v>
      </c>
      <c r="C523">
        <v>1977</v>
      </c>
      <c r="D523" t="s">
        <v>31</v>
      </c>
      <c r="E523" t="s">
        <v>54</v>
      </c>
      <c r="F523" s="5">
        <v>5711765</v>
      </c>
      <c r="G523">
        <v>1</v>
      </c>
      <c r="H523">
        <v>1</v>
      </c>
      <c r="I523" s="6">
        <v>44442</v>
      </c>
      <c r="J523" s="5">
        <v>179035</v>
      </c>
      <c r="K523">
        <v>15</v>
      </c>
      <c r="L523">
        <v>19</v>
      </c>
      <c r="M523">
        <v>16</v>
      </c>
      <c r="N523">
        <v>8</v>
      </c>
      <c r="O523">
        <v>2</v>
      </c>
      <c r="P523" t="s">
        <v>23</v>
      </c>
      <c r="Q523" t="s">
        <v>57</v>
      </c>
    </row>
    <row r="524" spans="1:17" x14ac:dyDescent="0.3">
      <c r="A524">
        <v>100523</v>
      </c>
      <c r="B524" t="s">
        <v>575</v>
      </c>
      <c r="C524">
        <v>1963</v>
      </c>
      <c r="D524" t="s">
        <v>45</v>
      </c>
      <c r="E524" t="s">
        <v>18</v>
      </c>
      <c r="F524" s="5">
        <v>5711765</v>
      </c>
      <c r="G524">
        <v>1</v>
      </c>
      <c r="H524">
        <v>3</v>
      </c>
      <c r="I524" s="6">
        <v>44421</v>
      </c>
      <c r="J524" s="5">
        <v>51658</v>
      </c>
      <c r="K524">
        <v>7</v>
      </c>
      <c r="L524">
        <v>20</v>
      </c>
      <c r="M524">
        <v>18</v>
      </c>
      <c r="N524">
        <v>15</v>
      </c>
      <c r="O524">
        <v>4</v>
      </c>
      <c r="P524" t="s">
        <v>41</v>
      </c>
      <c r="Q524" t="s">
        <v>57</v>
      </c>
    </row>
    <row r="525" spans="1:17" x14ac:dyDescent="0.3">
      <c r="A525">
        <v>100524</v>
      </c>
      <c r="B525" t="s">
        <v>569</v>
      </c>
      <c r="C525">
        <v>1977</v>
      </c>
      <c r="D525" t="s">
        <v>45</v>
      </c>
      <c r="E525" t="s">
        <v>52</v>
      </c>
      <c r="F525" s="5">
        <v>11312017</v>
      </c>
      <c r="G525">
        <v>2</v>
      </c>
      <c r="H525">
        <v>3</v>
      </c>
      <c r="I525" s="6">
        <v>44902</v>
      </c>
      <c r="J525" s="5">
        <v>185099</v>
      </c>
      <c r="K525">
        <v>15</v>
      </c>
      <c r="L525">
        <v>5</v>
      </c>
      <c r="M525">
        <v>18</v>
      </c>
      <c r="N525">
        <v>28</v>
      </c>
      <c r="O525">
        <v>3</v>
      </c>
      <c r="P525" t="s">
        <v>41</v>
      </c>
      <c r="Q525" t="s">
        <v>33</v>
      </c>
    </row>
    <row r="526" spans="1:17" x14ac:dyDescent="0.3">
      <c r="A526">
        <v>100525</v>
      </c>
      <c r="B526" t="s">
        <v>569</v>
      </c>
      <c r="C526">
        <v>1977</v>
      </c>
      <c r="D526" t="s">
        <v>45</v>
      </c>
      <c r="E526" t="s">
        <v>27</v>
      </c>
      <c r="F526" s="5">
        <v>5711765</v>
      </c>
      <c r="G526">
        <v>3</v>
      </c>
      <c r="H526">
        <v>3</v>
      </c>
      <c r="I526" s="6">
        <v>44362</v>
      </c>
      <c r="J526" s="5">
        <v>93896</v>
      </c>
      <c r="K526">
        <v>15</v>
      </c>
      <c r="L526">
        <v>9</v>
      </c>
      <c r="M526">
        <v>0</v>
      </c>
      <c r="N526">
        <v>28</v>
      </c>
      <c r="O526">
        <v>4</v>
      </c>
      <c r="P526" t="s">
        <v>41</v>
      </c>
      <c r="Q526" t="s">
        <v>33</v>
      </c>
    </row>
    <row r="527" spans="1:17" x14ac:dyDescent="0.3">
      <c r="A527">
        <v>100526</v>
      </c>
      <c r="B527" t="s">
        <v>565</v>
      </c>
      <c r="C527">
        <v>1977</v>
      </c>
      <c r="D527" t="s">
        <v>45</v>
      </c>
      <c r="E527" t="s">
        <v>52</v>
      </c>
      <c r="F527" s="5">
        <v>5711765</v>
      </c>
      <c r="G527">
        <v>3</v>
      </c>
      <c r="H527">
        <v>0</v>
      </c>
      <c r="I527" s="6">
        <v>45072</v>
      </c>
      <c r="J527" s="5">
        <v>355757</v>
      </c>
      <c r="K527">
        <v>15</v>
      </c>
      <c r="L527">
        <v>1</v>
      </c>
      <c r="M527">
        <v>18</v>
      </c>
      <c r="N527">
        <v>16</v>
      </c>
      <c r="O527">
        <v>4</v>
      </c>
      <c r="P527" t="s">
        <v>41</v>
      </c>
      <c r="Q527" t="s">
        <v>57</v>
      </c>
    </row>
    <row r="528" spans="1:17" x14ac:dyDescent="0.3">
      <c r="A528">
        <v>100527</v>
      </c>
      <c r="B528" t="s">
        <v>56</v>
      </c>
      <c r="C528">
        <v>1977</v>
      </c>
      <c r="D528" t="s">
        <v>45</v>
      </c>
      <c r="E528" t="s">
        <v>27</v>
      </c>
      <c r="F528" s="5">
        <v>5711765</v>
      </c>
      <c r="G528">
        <v>2</v>
      </c>
      <c r="H528">
        <v>2</v>
      </c>
      <c r="I528" s="6">
        <v>45772</v>
      </c>
      <c r="J528" s="5">
        <v>19231</v>
      </c>
      <c r="K528">
        <v>11</v>
      </c>
      <c r="L528">
        <v>20</v>
      </c>
      <c r="M528">
        <v>18</v>
      </c>
      <c r="N528">
        <v>9</v>
      </c>
      <c r="O528">
        <v>5</v>
      </c>
      <c r="P528" t="s">
        <v>23</v>
      </c>
      <c r="Q528" t="s">
        <v>33</v>
      </c>
    </row>
    <row r="529" spans="1:17" x14ac:dyDescent="0.3">
      <c r="A529">
        <v>100528</v>
      </c>
      <c r="B529" t="s">
        <v>570</v>
      </c>
      <c r="C529">
        <v>1977</v>
      </c>
      <c r="D529" t="s">
        <v>576</v>
      </c>
      <c r="E529" t="s">
        <v>52</v>
      </c>
      <c r="F529" s="5">
        <v>5711765</v>
      </c>
      <c r="G529">
        <v>0</v>
      </c>
      <c r="H529">
        <v>3</v>
      </c>
      <c r="I529" s="6">
        <v>45587</v>
      </c>
      <c r="J529" s="5">
        <v>185099</v>
      </c>
      <c r="K529">
        <v>15</v>
      </c>
      <c r="L529">
        <v>20</v>
      </c>
      <c r="M529">
        <v>18</v>
      </c>
      <c r="N529">
        <v>28</v>
      </c>
      <c r="O529">
        <v>4</v>
      </c>
      <c r="P529" t="s">
        <v>23</v>
      </c>
      <c r="Q529" t="s">
        <v>33</v>
      </c>
    </row>
    <row r="530" spans="1:17" x14ac:dyDescent="0.3">
      <c r="A530">
        <v>100529</v>
      </c>
      <c r="B530" t="s">
        <v>201</v>
      </c>
      <c r="C530">
        <v>1977</v>
      </c>
      <c r="D530" t="s">
        <v>45</v>
      </c>
      <c r="E530" t="s">
        <v>27</v>
      </c>
      <c r="F530" s="5">
        <v>5711765</v>
      </c>
      <c r="G530">
        <v>1</v>
      </c>
      <c r="H530">
        <v>2</v>
      </c>
      <c r="I530" s="6">
        <v>44875</v>
      </c>
      <c r="J530" s="5">
        <v>185099</v>
      </c>
      <c r="K530">
        <v>15</v>
      </c>
      <c r="L530">
        <v>7</v>
      </c>
      <c r="M530">
        <v>12</v>
      </c>
      <c r="N530">
        <v>28</v>
      </c>
      <c r="O530">
        <v>3</v>
      </c>
      <c r="P530" t="s">
        <v>23</v>
      </c>
      <c r="Q530" t="s">
        <v>67</v>
      </c>
    </row>
    <row r="531" spans="1:17" hidden="1" x14ac:dyDescent="0.3">
      <c r="A531">
        <v>100530</v>
      </c>
      <c r="C531">
        <v>1977</v>
      </c>
      <c r="D531" t="s">
        <v>49</v>
      </c>
      <c r="E531" t="s">
        <v>50</v>
      </c>
      <c r="F531" s="5">
        <v>5567172</v>
      </c>
      <c r="G531">
        <v>0</v>
      </c>
      <c r="H531">
        <v>1</v>
      </c>
      <c r="I531" s="7">
        <v>45785</v>
      </c>
      <c r="J531" s="5">
        <v>261751</v>
      </c>
      <c r="K531">
        <v>14</v>
      </c>
      <c r="L531">
        <v>20</v>
      </c>
      <c r="M531">
        <v>18</v>
      </c>
      <c r="N531">
        <v>28</v>
      </c>
      <c r="O531">
        <v>2</v>
      </c>
      <c r="P531" t="s">
        <v>41</v>
      </c>
      <c r="Q531" t="s">
        <v>44</v>
      </c>
    </row>
    <row r="532" spans="1:17" hidden="1" x14ac:dyDescent="0.3">
      <c r="A532">
        <v>100531</v>
      </c>
      <c r="B532" t="s">
        <v>178</v>
      </c>
      <c r="C532">
        <v>1977</v>
      </c>
      <c r="D532" t="s">
        <v>80</v>
      </c>
      <c r="E532" t="s">
        <v>18</v>
      </c>
      <c r="F532" s="5">
        <v>1179208</v>
      </c>
      <c r="G532">
        <v>2</v>
      </c>
      <c r="H532">
        <v>0</v>
      </c>
      <c r="I532" s="2" t="s">
        <v>453</v>
      </c>
      <c r="J532" s="5">
        <v>185099</v>
      </c>
      <c r="K532">
        <v>15</v>
      </c>
      <c r="L532">
        <v>20</v>
      </c>
      <c r="M532">
        <v>1</v>
      </c>
      <c r="N532">
        <v>21</v>
      </c>
      <c r="O532">
        <v>4</v>
      </c>
      <c r="P532" t="s">
        <v>41</v>
      </c>
      <c r="Q532" t="s">
        <v>44</v>
      </c>
    </row>
    <row r="533" spans="1:17" hidden="1" x14ac:dyDescent="0.3">
      <c r="A533">
        <v>100532</v>
      </c>
      <c r="B533" t="s">
        <v>178</v>
      </c>
      <c r="C533">
        <v>1977</v>
      </c>
      <c r="D533" t="s">
        <v>36</v>
      </c>
      <c r="E533" t="s">
        <v>52</v>
      </c>
      <c r="F533" s="5" t="s">
        <v>28</v>
      </c>
      <c r="G533">
        <v>0</v>
      </c>
      <c r="H533">
        <v>1</v>
      </c>
      <c r="I533" s="7">
        <v>44842</v>
      </c>
      <c r="J533" s="5">
        <v>185099</v>
      </c>
      <c r="K533">
        <v>15</v>
      </c>
      <c r="L533">
        <v>20</v>
      </c>
      <c r="M533">
        <v>18</v>
      </c>
      <c r="N533">
        <v>28</v>
      </c>
      <c r="O533">
        <v>4</v>
      </c>
      <c r="P533" t="s">
        <v>41</v>
      </c>
      <c r="Q533" t="s">
        <v>39</v>
      </c>
    </row>
    <row r="534" spans="1:17" x14ac:dyDescent="0.3">
      <c r="A534">
        <v>100533</v>
      </c>
      <c r="B534" t="s">
        <v>566</v>
      </c>
      <c r="C534">
        <v>1958</v>
      </c>
      <c r="D534" t="s">
        <v>576</v>
      </c>
      <c r="E534" t="s">
        <v>54</v>
      </c>
      <c r="F534" s="5">
        <v>5711765</v>
      </c>
      <c r="G534">
        <v>0</v>
      </c>
      <c r="H534">
        <v>1</v>
      </c>
      <c r="I534" s="6" t="s">
        <v>455</v>
      </c>
      <c r="J534" s="5">
        <v>185099</v>
      </c>
      <c r="K534">
        <v>15</v>
      </c>
      <c r="L534">
        <v>20</v>
      </c>
      <c r="M534">
        <v>18</v>
      </c>
      <c r="N534">
        <v>28</v>
      </c>
      <c r="O534">
        <v>2</v>
      </c>
      <c r="P534" t="s">
        <v>23</v>
      </c>
      <c r="Q534" t="s">
        <v>59</v>
      </c>
    </row>
    <row r="535" spans="1:17" x14ac:dyDescent="0.3">
      <c r="A535">
        <v>100534</v>
      </c>
      <c r="B535" t="s">
        <v>568</v>
      </c>
      <c r="C535">
        <v>1977</v>
      </c>
      <c r="D535" t="s">
        <v>576</v>
      </c>
      <c r="E535" t="s">
        <v>54</v>
      </c>
      <c r="F535" s="5">
        <v>5711765</v>
      </c>
      <c r="G535">
        <v>2</v>
      </c>
      <c r="H535">
        <v>0</v>
      </c>
      <c r="I535" s="6" t="s">
        <v>456</v>
      </c>
      <c r="J535" s="5">
        <v>185099</v>
      </c>
      <c r="K535">
        <v>2</v>
      </c>
      <c r="L535">
        <v>20</v>
      </c>
      <c r="M535">
        <v>18</v>
      </c>
      <c r="N535">
        <v>28</v>
      </c>
      <c r="O535">
        <v>2</v>
      </c>
      <c r="P535" t="s">
        <v>41</v>
      </c>
      <c r="Q535" t="s">
        <v>67</v>
      </c>
    </row>
    <row r="536" spans="1:17" hidden="1" x14ac:dyDescent="0.3">
      <c r="A536">
        <v>100535</v>
      </c>
      <c r="B536" t="s">
        <v>178</v>
      </c>
      <c r="C536">
        <v>1977</v>
      </c>
      <c r="D536" t="s">
        <v>26</v>
      </c>
      <c r="E536" t="s">
        <v>21</v>
      </c>
      <c r="F536" s="5">
        <v>-50000</v>
      </c>
      <c r="G536">
        <v>1</v>
      </c>
      <c r="I536" s="7">
        <v>45725</v>
      </c>
      <c r="J536" s="5">
        <v>118720</v>
      </c>
      <c r="K536">
        <v>15</v>
      </c>
      <c r="L536">
        <v>20</v>
      </c>
      <c r="M536">
        <v>13</v>
      </c>
      <c r="N536">
        <v>28</v>
      </c>
      <c r="O536">
        <v>4</v>
      </c>
      <c r="P536" t="s">
        <v>23</v>
      </c>
      <c r="Q536" t="s">
        <v>29</v>
      </c>
    </row>
    <row r="537" spans="1:17" x14ac:dyDescent="0.3">
      <c r="A537">
        <v>100536</v>
      </c>
      <c r="B537" t="s">
        <v>575</v>
      </c>
      <c r="C537">
        <v>1977</v>
      </c>
      <c r="D537" t="s">
        <v>45</v>
      </c>
      <c r="E537" t="s">
        <v>27</v>
      </c>
      <c r="F537" s="5">
        <v>5711765</v>
      </c>
      <c r="G537">
        <v>1</v>
      </c>
      <c r="H537">
        <v>1</v>
      </c>
      <c r="I537" s="6" t="s">
        <v>458</v>
      </c>
      <c r="J537" s="5">
        <v>185099</v>
      </c>
      <c r="K537">
        <v>1</v>
      </c>
      <c r="L537">
        <v>16</v>
      </c>
      <c r="M537">
        <v>7</v>
      </c>
      <c r="N537">
        <v>28</v>
      </c>
      <c r="O537">
        <v>4</v>
      </c>
      <c r="P537" t="s">
        <v>41</v>
      </c>
      <c r="Q537" t="s">
        <v>33</v>
      </c>
    </row>
    <row r="538" spans="1:17" x14ac:dyDescent="0.3">
      <c r="A538">
        <v>100537</v>
      </c>
      <c r="B538" t="s">
        <v>566</v>
      </c>
      <c r="C538">
        <v>1977</v>
      </c>
      <c r="D538" t="s">
        <v>45</v>
      </c>
      <c r="E538" t="s">
        <v>54</v>
      </c>
      <c r="F538" s="5">
        <v>5711765</v>
      </c>
      <c r="G538">
        <v>1</v>
      </c>
      <c r="H538">
        <v>0</v>
      </c>
      <c r="I538" s="6">
        <v>44413</v>
      </c>
      <c r="J538" s="5">
        <v>185099</v>
      </c>
      <c r="K538">
        <v>15</v>
      </c>
      <c r="L538">
        <v>20</v>
      </c>
      <c r="M538">
        <v>18</v>
      </c>
      <c r="N538">
        <v>28</v>
      </c>
      <c r="O538">
        <v>3</v>
      </c>
      <c r="P538" t="s">
        <v>41</v>
      </c>
      <c r="Q538" t="s">
        <v>59</v>
      </c>
    </row>
    <row r="539" spans="1:17" x14ac:dyDescent="0.3">
      <c r="A539">
        <v>100538</v>
      </c>
      <c r="B539" t="s">
        <v>56</v>
      </c>
      <c r="C539">
        <v>1977</v>
      </c>
      <c r="D539" t="s">
        <v>576</v>
      </c>
      <c r="E539" t="s">
        <v>27</v>
      </c>
      <c r="F539" s="5">
        <v>5711765</v>
      </c>
      <c r="G539">
        <v>0</v>
      </c>
      <c r="H539">
        <v>2</v>
      </c>
      <c r="I539" s="6">
        <v>45536</v>
      </c>
      <c r="J539" s="5">
        <v>185099</v>
      </c>
      <c r="K539">
        <v>5</v>
      </c>
      <c r="L539">
        <v>1</v>
      </c>
      <c r="M539">
        <v>18</v>
      </c>
      <c r="N539">
        <v>28</v>
      </c>
      <c r="O539">
        <v>4</v>
      </c>
      <c r="P539" t="s">
        <v>23</v>
      </c>
      <c r="Q539" t="s">
        <v>59</v>
      </c>
    </row>
    <row r="540" spans="1:17" hidden="1" x14ac:dyDescent="0.3">
      <c r="A540">
        <v>100539</v>
      </c>
      <c r="B540" t="s">
        <v>201</v>
      </c>
      <c r="C540">
        <v>1977</v>
      </c>
      <c r="D540" t="s">
        <v>45</v>
      </c>
      <c r="E540" t="s">
        <v>54</v>
      </c>
      <c r="F540">
        <v>5711765</v>
      </c>
      <c r="G540">
        <v>2</v>
      </c>
      <c r="H540">
        <v>3</v>
      </c>
      <c r="I540" s="4"/>
      <c r="J540">
        <v>9999</v>
      </c>
      <c r="K540">
        <v>7</v>
      </c>
      <c r="M540">
        <v>10</v>
      </c>
      <c r="N540">
        <v>23</v>
      </c>
      <c r="O540">
        <v>5</v>
      </c>
      <c r="P540" t="s">
        <v>23</v>
      </c>
      <c r="Q540" t="s">
        <v>29</v>
      </c>
    </row>
    <row r="541" spans="1:17" x14ac:dyDescent="0.3">
      <c r="A541">
        <v>100540</v>
      </c>
      <c r="B541" t="s">
        <v>16</v>
      </c>
      <c r="C541">
        <v>1977</v>
      </c>
      <c r="D541" t="s">
        <v>31</v>
      </c>
      <c r="E541" t="s">
        <v>54</v>
      </c>
      <c r="F541" s="5">
        <v>9236680</v>
      </c>
      <c r="G541">
        <v>3</v>
      </c>
      <c r="H541">
        <v>1</v>
      </c>
      <c r="I541" s="6" t="s">
        <v>461</v>
      </c>
      <c r="J541" s="5">
        <v>185099</v>
      </c>
      <c r="K541">
        <v>10</v>
      </c>
      <c r="L541">
        <v>20</v>
      </c>
      <c r="M541">
        <v>18</v>
      </c>
      <c r="N541">
        <v>28</v>
      </c>
      <c r="O541">
        <v>1</v>
      </c>
      <c r="P541" t="s">
        <v>41</v>
      </c>
      <c r="Q541" t="s">
        <v>33</v>
      </c>
    </row>
    <row r="542" spans="1:17" hidden="1" x14ac:dyDescent="0.3">
      <c r="A542">
        <v>100541</v>
      </c>
      <c r="B542" t="s">
        <v>73</v>
      </c>
      <c r="C542">
        <v>1961</v>
      </c>
      <c r="D542" t="s">
        <v>576</v>
      </c>
      <c r="E542" t="s">
        <v>54</v>
      </c>
      <c r="F542">
        <v>5711765</v>
      </c>
      <c r="G542">
        <v>3</v>
      </c>
      <c r="H542">
        <v>3</v>
      </c>
      <c r="I542" s="4"/>
      <c r="J542"/>
      <c r="L542">
        <v>4</v>
      </c>
      <c r="M542">
        <v>1</v>
      </c>
      <c r="O542">
        <v>6</v>
      </c>
      <c r="P542" t="s">
        <v>38</v>
      </c>
      <c r="Q542" t="s">
        <v>39</v>
      </c>
    </row>
    <row r="543" spans="1:17" x14ac:dyDescent="0.3">
      <c r="A543">
        <v>100542</v>
      </c>
      <c r="B543" t="s">
        <v>569</v>
      </c>
      <c r="C543">
        <v>1977</v>
      </c>
      <c r="D543" t="s">
        <v>31</v>
      </c>
      <c r="E543" t="s">
        <v>54</v>
      </c>
      <c r="F543" s="5">
        <v>5711765</v>
      </c>
      <c r="G543">
        <v>3</v>
      </c>
      <c r="H543">
        <v>3</v>
      </c>
      <c r="I543" s="6">
        <v>44264</v>
      </c>
      <c r="J543" s="5">
        <v>185099</v>
      </c>
      <c r="K543">
        <v>2</v>
      </c>
      <c r="L543">
        <v>0</v>
      </c>
      <c r="M543">
        <v>12</v>
      </c>
      <c r="N543">
        <v>28</v>
      </c>
      <c r="O543">
        <v>1</v>
      </c>
      <c r="P543" t="s">
        <v>41</v>
      </c>
      <c r="Q543" t="s">
        <v>33</v>
      </c>
    </row>
    <row r="544" spans="1:17" x14ac:dyDescent="0.3">
      <c r="A544">
        <v>100543</v>
      </c>
      <c r="B544" t="s">
        <v>575</v>
      </c>
      <c r="C544">
        <v>1977</v>
      </c>
      <c r="D544" t="s">
        <v>31</v>
      </c>
      <c r="E544" t="s">
        <v>52</v>
      </c>
      <c r="F544" s="5">
        <v>5711765</v>
      </c>
      <c r="G544">
        <v>3</v>
      </c>
      <c r="H544">
        <v>3</v>
      </c>
      <c r="I544" s="6">
        <v>44286</v>
      </c>
      <c r="J544" s="5">
        <v>185099</v>
      </c>
      <c r="K544">
        <v>15</v>
      </c>
      <c r="L544">
        <v>5</v>
      </c>
      <c r="M544">
        <v>18</v>
      </c>
      <c r="N544">
        <v>28</v>
      </c>
      <c r="O544">
        <v>4</v>
      </c>
      <c r="P544" t="s">
        <v>23</v>
      </c>
      <c r="Q544" t="s">
        <v>33</v>
      </c>
    </row>
    <row r="545" spans="1:17" hidden="1" x14ac:dyDescent="0.3">
      <c r="A545">
        <v>100544</v>
      </c>
      <c r="B545" t="s">
        <v>568</v>
      </c>
      <c r="C545">
        <v>1977</v>
      </c>
      <c r="D545" t="s">
        <v>31</v>
      </c>
      <c r="E545" t="s">
        <v>27</v>
      </c>
      <c r="F545">
        <v>10257317</v>
      </c>
      <c r="G545">
        <v>3</v>
      </c>
      <c r="H545">
        <v>0</v>
      </c>
      <c r="I545" s="4"/>
      <c r="J545">
        <v>-1000</v>
      </c>
      <c r="K545">
        <v>11</v>
      </c>
      <c r="M545">
        <v>5</v>
      </c>
      <c r="O545">
        <v>4</v>
      </c>
      <c r="P545" t="s">
        <v>47</v>
      </c>
      <c r="Q545" t="s">
        <v>39</v>
      </c>
    </row>
    <row r="546" spans="1:17" x14ac:dyDescent="0.3">
      <c r="A546">
        <v>100545</v>
      </c>
      <c r="B546" t="s">
        <v>571</v>
      </c>
      <c r="C546">
        <v>1977</v>
      </c>
      <c r="D546" t="s">
        <v>112</v>
      </c>
      <c r="E546" t="s">
        <v>54</v>
      </c>
      <c r="F546" s="5">
        <v>7630184</v>
      </c>
      <c r="G546">
        <v>0</v>
      </c>
      <c r="H546">
        <v>3</v>
      </c>
      <c r="I546" s="6">
        <v>44376</v>
      </c>
      <c r="J546" s="5">
        <v>185099</v>
      </c>
      <c r="K546">
        <v>9</v>
      </c>
      <c r="L546">
        <v>20</v>
      </c>
      <c r="M546">
        <v>18</v>
      </c>
      <c r="N546">
        <v>28</v>
      </c>
      <c r="O546">
        <v>4</v>
      </c>
      <c r="P546" t="s">
        <v>41</v>
      </c>
      <c r="Q546" t="s">
        <v>59</v>
      </c>
    </row>
    <row r="547" spans="1:17" x14ac:dyDescent="0.3">
      <c r="A547">
        <v>100546</v>
      </c>
      <c r="B547" t="s">
        <v>79</v>
      </c>
      <c r="C547">
        <v>1977</v>
      </c>
      <c r="D547" t="s">
        <v>45</v>
      </c>
      <c r="E547" t="s">
        <v>54</v>
      </c>
      <c r="F547" s="5">
        <v>11394556</v>
      </c>
      <c r="G547">
        <v>3</v>
      </c>
      <c r="H547">
        <v>3</v>
      </c>
      <c r="I547" s="6" t="s">
        <v>464</v>
      </c>
      <c r="J547" s="5">
        <v>185099</v>
      </c>
      <c r="K547">
        <v>15</v>
      </c>
      <c r="L547">
        <v>20</v>
      </c>
      <c r="M547">
        <v>18</v>
      </c>
      <c r="N547">
        <v>28</v>
      </c>
      <c r="O547">
        <v>5</v>
      </c>
      <c r="P547" t="s">
        <v>41</v>
      </c>
      <c r="Q547" t="s">
        <v>33</v>
      </c>
    </row>
    <row r="548" spans="1:17" x14ac:dyDescent="0.3">
      <c r="A548">
        <v>100547</v>
      </c>
      <c r="B548" t="s">
        <v>56</v>
      </c>
      <c r="C548">
        <v>1958</v>
      </c>
      <c r="D548" t="s">
        <v>576</v>
      </c>
      <c r="E548" t="s">
        <v>54</v>
      </c>
      <c r="F548" s="5">
        <v>7089031</v>
      </c>
      <c r="G548">
        <v>0</v>
      </c>
      <c r="H548">
        <v>2</v>
      </c>
      <c r="I548" s="6">
        <v>45639</v>
      </c>
      <c r="J548" s="5">
        <v>185099</v>
      </c>
      <c r="K548">
        <v>13</v>
      </c>
      <c r="L548">
        <v>14</v>
      </c>
      <c r="M548">
        <v>6</v>
      </c>
      <c r="N548">
        <v>28</v>
      </c>
      <c r="O548">
        <v>1</v>
      </c>
      <c r="P548" t="s">
        <v>23</v>
      </c>
      <c r="Q548" t="s">
        <v>67</v>
      </c>
    </row>
    <row r="549" spans="1:17" x14ac:dyDescent="0.3">
      <c r="A549">
        <v>100548</v>
      </c>
      <c r="B549" t="s">
        <v>182</v>
      </c>
      <c r="C549">
        <v>1970</v>
      </c>
      <c r="D549" t="s">
        <v>576</v>
      </c>
      <c r="E549" t="s">
        <v>54</v>
      </c>
      <c r="F549" s="5">
        <v>5711765</v>
      </c>
      <c r="G549">
        <v>3</v>
      </c>
      <c r="H549">
        <v>3</v>
      </c>
      <c r="I549" s="6">
        <v>45365</v>
      </c>
      <c r="J549" s="5">
        <v>185099</v>
      </c>
      <c r="K549">
        <v>13</v>
      </c>
      <c r="L549">
        <v>20</v>
      </c>
      <c r="M549">
        <v>18</v>
      </c>
      <c r="N549">
        <v>28</v>
      </c>
      <c r="O549">
        <v>4</v>
      </c>
      <c r="P549" t="s">
        <v>23</v>
      </c>
      <c r="Q549" t="s">
        <v>33</v>
      </c>
    </row>
    <row r="550" spans="1:17" x14ac:dyDescent="0.3">
      <c r="A550">
        <v>100549</v>
      </c>
      <c r="B550" t="s">
        <v>567</v>
      </c>
      <c r="C550">
        <v>1977</v>
      </c>
      <c r="D550" t="s">
        <v>31</v>
      </c>
      <c r="E550" t="s">
        <v>27</v>
      </c>
      <c r="F550" s="5">
        <v>1773039</v>
      </c>
      <c r="G550">
        <v>3</v>
      </c>
      <c r="H550">
        <v>0</v>
      </c>
      <c r="I550" s="6">
        <v>44351</v>
      </c>
      <c r="J550" s="5">
        <v>185099</v>
      </c>
      <c r="K550">
        <v>15</v>
      </c>
      <c r="L550">
        <v>12</v>
      </c>
      <c r="M550">
        <v>18</v>
      </c>
      <c r="N550">
        <v>28</v>
      </c>
      <c r="O550">
        <v>3</v>
      </c>
      <c r="P550" t="s">
        <v>41</v>
      </c>
      <c r="Q550" t="s">
        <v>33</v>
      </c>
    </row>
    <row r="551" spans="1:17" x14ac:dyDescent="0.3">
      <c r="A551">
        <v>100550</v>
      </c>
      <c r="B551" t="s">
        <v>575</v>
      </c>
      <c r="C551">
        <v>1977</v>
      </c>
      <c r="D551" t="s">
        <v>45</v>
      </c>
      <c r="E551" t="s">
        <v>52</v>
      </c>
      <c r="F551" s="5">
        <v>1684650</v>
      </c>
      <c r="G551">
        <v>1</v>
      </c>
      <c r="H551">
        <v>2</v>
      </c>
      <c r="I551" s="6">
        <v>45262</v>
      </c>
      <c r="J551" s="5">
        <v>247520</v>
      </c>
      <c r="K551">
        <v>5</v>
      </c>
      <c r="L551">
        <v>11</v>
      </c>
      <c r="M551">
        <v>18</v>
      </c>
      <c r="N551">
        <v>28</v>
      </c>
      <c r="O551">
        <v>5</v>
      </c>
      <c r="P551" t="s">
        <v>23</v>
      </c>
      <c r="Q551" t="s">
        <v>33</v>
      </c>
    </row>
    <row r="552" spans="1:17" hidden="1" x14ac:dyDescent="0.3">
      <c r="A552">
        <v>100551</v>
      </c>
      <c r="B552" t="s">
        <v>71</v>
      </c>
      <c r="C552">
        <v>1992</v>
      </c>
      <c r="D552" t="s">
        <v>45</v>
      </c>
      <c r="E552" t="s">
        <v>54</v>
      </c>
      <c r="F552">
        <v>9313815</v>
      </c>
      <c r="G552">
        <v>3</v>
      </c>
      <c r="H552">
        <v>0</v>
      </c>
      <c r="I552" s="4"/>
      <c r="J552">
        <v>91500</v>
      </c>
      <c r="M552">
        <v>3</v>
      </c>
      <c r="N552">
        <v>20</v>
      </c>
      <c r="O552">
        <v>1</v>
      </c>
      <c r="P552" t="s">
        <v>32</v>
      </c>
      <c r="Q552" t="s">
        <v>44</v>
      </c>
    </row>
    <row r="553" spans="1:17" x14ac:dyDescent="0.3">
      <c r="A553">
        <v>100552</v>
      </c>
      <c r="B553" t="s">
        <v>79</v>
      </c>
      <c r="C553">
        <v>2002</v>
      </c>
      <c r="D553" t="s">
        <v>31</v>
      </c>
      <c r="E553" t="s">
        <v>27</v>
      </c>
      <c r="F553" s="5">
        <v>5711765</v>
      </c>
      <c r="G553">
        <v>3</v>
      </c>
      <c r="H553">
        <v>1</v>
      </c>
      <c r="I553" s="6">
        <v>44446</v>
      </c>
      <c r="J553" s="5">
        <v>185099</v>
      </c>
      <c r="K553">
        <v>10</v>
      </c>
      <c r="L553">
        <v>20</v>
      </c>
      <c r="M553">
        <v>18</v>
      </c>
      <c r="N553">
        <v>28</v>
      </c>
      <c r="O553">
        <v>4</v>
      </c>
      <c r="P553" t="s">
        <v>41</v>
      </c>
      <c r="Q553" t="s">
        <v>57</v>
      </c>
    </row>
    <row r="554" spans="1:17" hidden="1" x14ac:dyDescent="0.3">
      <c r="A554">
        <v>100553</v>
      </c>
      <c r="B554" t="s">
        <v>569</v>
      </c>
      <c r="C554">
        <v>1977</v>
      </c>
      <c r="D554" t="s">
        <v>112</v>
      </c>
      <c r="E554" t="s">
        <v>54</v>
      </c>
      <c r="F554">
        <v>5711765</v>
      </c>
      <c r="G554">
        <v>0</v>
      </c>
      <c r="H554">
        <v>0</v>
      </c>
      <c r="I554" s="4"/>
      <c r="J554"/>
      <c r="N554">
        <v>9</v>
      </c>
      <c r="O554">
        <v>6</v>
      </c>
      <c r="P554" t="s">
        <v>38</v>
      </c>
      <c r="Q554" t="s">
        <v>33</v>
      </c>
    </row>
    <row r="555" spans="1:17" x14ac:dyDescent="0.3">
      <c r="A555">
        <v>100554</v>
      </c>
      <c r="B555" t="s">
        <v>571</v>
      </c>
      <c r="C555">
        <v>1977</v>
      </c>
      <c r="D555" t="s">
        <v>45</v>
      </c>
      <c r="E555" t="s">
        <v>54</v>
      </c>
      <c r="F555" s="5">
        <v>5711765</v>
      </c>
      <c r="G555">
        <v>3</v>
      </c>
      <c r="H555">
        <v>1</v>
      </c>
      <c r="I555" s="6">
        <v>45377</v>
      </c>
      <c r="J555" s="5">
        <v>185099</v>
      </c>
      <c r="K555">
        <v>15</v>
      </c>
      <c r="L555">
        <v>20</v>
      </c>
      <c r="M555">
        <v>18</v>
      </c>
      <c r="N555">
        <v>28</v>
      </c>
      <c r="O555">
        <v>3</v>
      </c>
      <c r="P555" t="s">
        <v>23</v>
      </c>
      <c r="Q555" t="s">
        <v>67</v>
      </c>
    </row>
    <row r="556" spans="1:17" hidden="1" x14ac:dyDescent="0.3">
      <c r="A556">
        <v>100555</v>
      </c>
      <c r="B556" t="s">
        <v>568</v>
      </c>
      <c r="C556">
        <v>1961</v>
      </c>
      <c r="D556" t="s">
        <v>31</v>
      </c>
      <c r="E556" t="s">
        <v>52</v>
      </c>
      <c r="F556">
        <v>5711765</v>
      </c>
      <c r="G556">
        <v>0</v>
      </c>
      <c r="H556">
        <v>3</v>
      </c>
      <c r="I556" s="4"/>
      <c r="J556"/>
      <c r="L556">
        <v>17</v>
      </c>
      <c r="M556">
        <v>5</v>
      </c>
      <c r="O556">
        <v>1</v>
      </c>
      <c r="P556" t="s">
        <v>20</v>
      </c>
      <c r="Q556" t="s">
        <v>29</v>
      </c>
    </row>
    <row r="557" spans="1:17" x14ac:dyDescent="0.3">
      <c r="A557">
        <v>100556</v>
      </c>
      <c r="B557" t="s">
        <v>565</v>
      </c>
      <c r="C557">
        <v>1995</v>
      </c>
      <c r="D557" t="s">
        <v>112</v>
      </c>
      <c r="E557" t="s">
        <v>54</v>
      </c>
      <c r="F557" s="5">
        <v>5711765</v>
      </c>
      <c r="G557">
        <v>0</v>
      </c>
      <c r="H557">
        <v>2</v>
      </c>
      <c r="I557" s="6" t="s">
        <v>470</v>
      </c>
      <c r="J557" s="5">
        <v>185099</v>
      </c>
      <c r="K557">
        <v>15</v>
      </c>
      <c r="L557">
        <v>6</v>
      </c>
      <c r="M557">
        <v>18</v>
      </c>
      <c r="N557">
        <v>21</v>
      </c>
      <c r="O557">
        <v>5</v>
      </c>
      <c r="P557" t="s">
        <v>23</v>
      </c>
      <c r="Q557" t="s">
        <v>67</v>
      </c>
    </row>
    <row r="558" spans="1:17" hidden="1" x14ac:dyDescent="0.3">
      <c r="A558">
        <v>100557</v>
      </c>
      <c r="B558" t="s">
        <v>571</v>
      </c>
      <c r="C558">
        <v>1977</v>
      </c>
      <c r="D558" t="s">
        <v>576</v>
      </c>
      <c r="E558" t="s">
        <v>52</v>
      </c>
      <c r="F558">
        <v>5711765</v>
      </c>
      <c r="G558">
        <v>1</v>
      </c>
      <c r="H558">
        <v>2</v>
      </c>
      <c r="I558" s="4"/>
      <c r="J558">
        <v>-1000</v>
      </c>
      <c r="K558">
        <v>0</v>
      </c>
      <c r="M558">
        <v>4</v>
      </c>
      <c r="O558">
        <v>2</v>
      </c>
      <c r="P558" t="s">
        <v>32</v>
      </c>
      <c r="Q558" t="s">
        <v>48</v>
      </c>
    </row>
    <row r="559" spans="1:17" hidden="1" x14ac:dyDescent="0.3">
      <c r="A559">
        <v>100558</v>
      </c>
      <c r="B559" t="s">
        <v>573</v>
      </c>
      <c r="C559">
        <v>1977</v>
      </c>
      <c r="D559" t="s">
        <v>45</v>
      </c>
      <c r="E559" t="s">
        <v>54</v>
      </c>
      <c r="F559">
        <v>5711765</v>
      </c>
      <c r="G559">
        <v>0</v>
      </c>
      <c r="H559">
        <v>2</v>
      </c>
      <c r="I559" s="4"/>
      <c r="J559">
        <v>-1000</v>
      </c>
      <c r="L559">
        <v>19</v>
      </c>
      <c r="O559">
        <v>1</v>
      </c>
      <c r="P559" t="s">
        <v>41</v>
      </c>
    </row>
    <row r="560" spans="1:17" x14ac:dyDescent="0.3">
      <c r="A560">
        <v>100559</v>
      </c>
      <c r="B560" t="s">
        <v>566</v>
      </c>
      <c r="C560">
        <v>1998</v>
      </c>
      <c r="D560" t="s">
        <v>31</v>
      </c>
      <c r="E560" t="s">
        <v>54</v>
      </c>
      <c r="F560" s="5">
        <v>5711765</v>
      </c>
      <c r="G560">
        <v>3</v>
      </c>
      <c r="H560">
        <v>2</v>
      </c>
      <c r="I560" s="6">
        <v>44538</v>
      </c>
      <c r="J560" s="5">
        <v>185099</v>
      </c>
      <c r="K560">
        <v>15</v>
      </c>
      <c r="L560">
        <v>6</v>
      </c>
      <c r="M560">
        <v>18</v>
      </c>
      <c r="N560">
        <v>28</v>
      </c>
      <c r="O560">
        <v>1</v>
      </c>
      <c r="P560" t="s">
        <v>41</v>
      </c>
      <c r="Q560" t="s">
        <v>33</v>
      </c>
    </row>
    <row r="561" spans="1:17" x14ac:dyDescent="0.3">
      <c r="A561">
        <v>100560</v>
      </c>
      <c r="B561" t="s">
        <v>574</v>
      </c>
      <c r="C561">
        <v>1977</v>
      </c>
      <c r="D561" t="s">
        <v>112</v>
      </c>
      <c r="E561" t="s">
        <v>27</v>
      </c>
      <c r="F561" s="5">
        <v>5711765</v>
      </c>
      <c r="G561">
        <v>1</v>
      </c>
      <c r="H561">
        <v>3</v>
      </c>
      <c r="I561" s="6" t="s">
        <v>472</v>
      </c>
      <c r="J561" s="5">
        <v>185099</v>
      </c>
      <c r="K561">
        <v>15</v>
      </c>
      <c r="L561">
        <v>11</v>
      </c>
      <c r="M561">
        <v>18</v>
      </c>
      <c r="N561">
        <v>29</v>
      </c>
      <c r="O561">
        <v>3</v>
      </c>
      <c r="P561" t="s">
        <v>41</v>
      </c>
      <c r="Q561" t="s">
        <v>33</v>
      </c>
    </row>
    <row r="562" spans="1:17" hidden="1" x14ac:dyDescent="0.3">
      <c r="A562">
        <v>100561</v>
      </c>
      <c r="B562" t="s">
        <v>573</v>
      </c>
      <c r="C562">
        <v>1963</v>
      </c>
      <c r="D562" t="s">
        <v>31</v>
      </c>
      <c r="E562" t="s">
        <v>52</v>
      </c>
      <c r="F562">
        <v>5711765</v>
      </c>
      <c r="G562">
        <v>2</v>
      </c>
      <c r="H562">
        <v>2</v>
      </c>
      <c r="I562" s="4"/>
      <c r="J562"/>
      <c r="L562">
        <v>11</v>
      </c>
      <c r="O562">
        <v>6</v>
      </c>
      <c r="P562" t="s">
        <v>20</v>
      </c>
      <c r="Q562" t="s">
        <v>39</v>
      </c>
    </row>
    <row r="563" spans="1:17" hidden="1" x14ac:dyDescent="0.3">
      <c r="A563">
        <v>100562</v>
      </c>
      <c r="B563" t="s">
        <v>77</v>
      </c>
      <c r="C563">
        <v>1977</v>
      </c>
      <c r="D563" t="s">
        <v>31</v>
      </c>
      <c r="E563" t="s">
        <v>27</v>
      </c>
      <c r="F563">
        <v>5711765</v>
      </c>
      <c r="G563">
        <v>3</v>
      </c>
      <c r="H563">
        <v>0</v>
      </c>
      <c r="I563" s="4"/>
      <c r="J563">
        <v>108157</v>
      </c>
      <c r="K563">
        <v>0</v>
      </c>
      <c r="L563">
        <v>18</v>
      </c>
      <c r="N563">
        <v>18</v>
      </c>
      <c r="Q563" t="s">
        <v>67</v>
      </c>
    </row>
    <row r="564" spans="1:17" hidden="1" x14ac:dyDescent="0.3">
      <c r="A564">
        <v>100563</v>
      </c>
      <c r="B564" t="s">
        <v>77</v>
      </c>
      <c r="C564">
        <v>1977</v>
      </c>
      <c r="D564" t="s">
        <v>31</v>
      </c>
      <c r="E564" t="s">
        <v>54</v>
      </c>
      <c r="F564">
        <v>5711765</v>
      </c>
      <c r="G564">
        <v>1</v>
      </c>
      <c r="H564">
        <v>3</v>
      </c>
      <c r="I564" s="4"/>
      <c r="J564">
        <v>56501</v>
      </c>
      <c r="K564">
        <v>13</v>
      </c>
      <c r="L564">
        <v>19</v>
      </c>
      <c r="M564">
        <v>8</v>
      </c>
      <c r="O564">
        <v>4</v>
      </c>
      <c r="P564" t="s">
        <v>32</v>
      </c>
      <c r="Q564" t="s">
        <v>39</v>
      </c>
    </row>
    <row r="565" spans="1:17" x14ac:dyDescent="0.3">
      <c r="A565">
        <v>100564</v>
      </c>
      <c r="B565" t="s">
        <v>566</v>
      </c>
      <c r="C565">
        <v>1977</v>
      </c>
      <c r="D565" t="s">
        <v>31</v>
      </c>
      <c r="E565" t="s">
        <v>27</v>
      </c>
      <c r="F565" s="5">
        <v>5711765</v>
      </c>
      <c r="G565">
        <v>3</v>
      </c>
      <c r="H565">
        <v>0</v>
      </c>
      <c r="I565" s="6">
        <v>45096</v>
      </c>
      <c r="J565" s="5">
        <v>185099</v>
      </c>
      <c r="K565">
        <v>15</v>
      </c>
      <c r="L565">
        <v>20</v>
      </c>
      <c r="M565">
        <v>18</v>
      </c>
      <c r="N565">
        <v>28</v>
      </c>
      <c r="O565">
        <v>4</v>
      </c>
      <c r="P565" t="s">
        <v>41</v>
      </c>
      <c r="Q565" t="s">
        <v>59</v>
      </c>
    </row>
    <row r="566" spans="1:17" hidden="1" x14ac:dyDescent="0.3">
      <c r="A566">
        <v>100565</v>
      </c>
      <c r="B566" t="s">
        <v>201</v>
      </c>
      <c r="C566">
        <v>1977</v>
      </c>
      <c r="D566" t="s">
        <v>45</v>
      </c>
      <c r="E566" t="s">
        <v>27</v>
      </c>
      <c r="F566">
        <v>10757094</v>
      </c>
      <c r="G566">
        <v>3</v>
      </c>
      <c r="H566">
        <v>0</v>
      </c>
      <c r="I566" s="4"/>
      <c r="J566"/>
      <c r="L566">
        <v>2</v>
      </c>
      <c r="M566">
        <v>18</v>
      </c>
      <c r="P566" t="s">
        <v>41</v>
      </c>
      <c r="Q566" t="s">
        <v>39</v>
      </c>
    </row>
    <row r="567" spans="1:17" x14ac:dyDescent="0.3">
      <c r="A567">
        <v>100566</v>
      </c>
      <c r="B567" t="s">
        <v>572</v>
      </c>
      <c r="C567">
        <v>1977</v>
      </c>
      <c r="D567" t="s">
        <v>45</v>
      </c>
      <c r="E567" t="s">
        <v>54</v>
      </c>
      <c r="F567" s="5">
        <v>5711765</v>
      </c>
      <c r="G567">
        <v>3</v>
      </c>
      <c r="H567">
        <v>3</v>
      </c>
      <c r="I567" s="6">
        <v>45324</v>
      </c>
      <c r="J567" s="5">
        <v>185099</v>
      </c>
      <c r="K567">
        <v>15</v>
      </c>
      <c r="L567">
        <v>4</v>
      </c>
      <c r="M567">
        <v>1</v>
      </c>
      <c r="N567">
        <v>28</v>
      </c>
      <c r="O567">
        <v>5</v>
      </c>
      <c r="P567" t="s">
        <v>23</v>
      </c>
      <c r="Q567" t="s">
        <v>33</v>
      </c>
    </row>
    <row r="568" spans="1:17" hidden="1" x14ac:dyDescent="0.3">
      <c r="A568">
        <v>100567</v>
      </c>
      <c r="C568">
        <v>1977</v>
      </c>
      <c r="D568" t="s">
        <v>26</v>
      </c>
      <c r="E568" t="s">
        <v>54</v>
      </c>
      <c r="G568">
        <v>2</v>
      </c>
      <c r="H568">
        <v>2</v>
      </c>
      <c r="I568" s="7">
        <v>44453</v>
      </c>
      <c r="J568" s="5">
        <v>203917</v>
      </c>
      <c r="K568">
        <v>15</v>
      </c>
      <c r="L568">
        <v>20</v>
      </c>
      <c r="M568">
        <v>8</v>
      </c>
      <c r="N568">
        <v>15</v>
      </c>
      <c r="O568">
        <v>4</v>
      </c>
      <c r="P568" t="s">
        <v>23</v>
      </c>
      <c r="Q568" t="s">
        <v>24</v>
      </c>
    </row>
    <row r="569" spans="1:17" x14ac:dyDescent="0.3">
      <c r="A569">
        <v>100568</v>
      </c>
      <c r="B569" t="s">
        <v>564</v>
      </c>
      <c r="C569">
        <v>1977</v>
      </c>
      <c r="D569" t="s">
        <v>112</v>
      </c>
      <c r="E569" t="s">
        <v>27</v>
      </c>
      <c r="F569" s="5">
        <v>8637290</v>
      </c>
      <c r="G569">
        <v>1</v>
      </c>
      <c r="H569">
        <v>1</v>
      </c>
      <c r="I569" s="6" t="s">
        <v>476</v>
      </c>
      <c r="J569" s="5">
        <v>185099</v>
      </c>
      <c r="K569">
        <v>15</v>
      </c>
      <c r="L569">
        <v>12</v>
      </c>
      <c r="M569">
        <v>7</v>
      </c>
      <c r="N569">
        <v>28</v>
      </c>
      <c r="O569">
        <v>3</v>
      </c>
      <c r="P569" t="s">
        <v>41</v>
      </c>
      <c r="Q569" t="s">
        <v>33</v>
      </c>
    </row>
    <row r="570" spans="1:17" x14ac:dyDescent="0.3">
      <c r="A570">
        <v>100569</v>
      </c>
      <c r="B570" t="s">
        <v>201</v>
      </c>
      <c r="C570">
        <v>1977</v>
      </c>
      <c r="D570" t="s">
        <v>45</v>
      </c>
      <c r="E570" t="s">
        <v>27</v>
      </c>
      <c r="F570" s="5">
        <v>5711765</v>
      </c>
      <c r="G570">
        <v>3</v>
      </c>
      <c r="H570">
        <v>0</v>
      </c>
      <c r="I570" s="6">
        <v>45427</v>
      </c>
      <c r="J570" s="5">
        <v>285056</v>
      </c>
      <c r="K570">
        <v>8</v>
      </c>
      <c r="L570">
        <v>20</v>
      </c>
      <c r="M570">
        <v>3</v>
      </c>
      <c r="N570">
        <v>12</v>
      </c>
      <c r="O570">
        <v>4</v>
      </c>
      <c r="P570" t="s">
        <v>41</v>
      </c>
      <c r="Q570" t="s">
        <v>33</v>
      </c>
    </row>
    <row r="571" spans="1:17" hidden="1" x14ac:dyDescent="0.3">
      <c r="A571">
        <v>100570</v>
      </c>
      <c r="B571" t="s">
        <v>565</v>
      </c>
      <c r="C571">
        <v>1981</v>
      </c>
      <c r="D571" t="s">
        <v>45</v>
      </c>
      <c r="E571" t="s">
        <v>54</v>
      </c>
      <c r="F571">
        <v>539530</v>
      </c>
      <c r="G571">
        <v>0</v>
      </c>
      <c r="H571">
        <v>0</v>
      </c>
      <c r="I571" s="4"/>
      <c r="J571">
        <v>-1000</v>
      </c>
      <c r="K571">
        <v>14</v>
      </c>
      <c r="L571">
        <v>5</v>
      </c>
      <c r="N571">
        <v>15</v>
      </c>
      <c r="O571">
        <v>1</v>
      </c>
      <c r="P571" t="s">
        <v>23</v>
      </c>
    </row>
    <row r="572" spans="1:17" hidden="1" x14ac:dyDescent="0.3">
      <c r="A572">
        <v>100571</v>
      </c>
      <c r="B572" t="s">
        <v>16</v>
      </c>
      <c r="C572">
        <v>1977</v>
      </c>
      <c r="D572" t="s">
        <v>45</v>
      </c>
      <c r="E572" t="s">
        <v>18</v>
      </c>
      <c r="F572">
        <v>7550162</v>
      </c>
      <c r="G572">
        <v>2</v>
      </c>
      <c r="H572">
        <v>3</v>
      </c>
      <c r="I572" s="4"/>
      <c r="J572"/>
      <c r="N572">
        <v>5</v>
      </c>
      <c r="O572">
        <v>4</v>
      </c>
      <c r="P572" t="s">
        <v>47</v>
      </c>
      <c r="Q572" t="s">
        <v>44</v>
      </c>
    </row>
    <row r="573" spans="1:17" x14ac:dyDescent="0.3">
      <c r="A573">
        <v>100572</v>
      </c>
      <c r="B573" t="s">
        <v>575</v>
      </c>
      <c r="C573">
        <v>1965</v>
      </c>
      <c r="D573" t="s">
        <v>576</v>
      </c>
      <c r="E573" t="s">
        <v>52</v>
      </c>
      <c r="F573" s="5">
        <v>3941006</v>
      </c>
      <c r="G573">
        <v>0</v>
      </c>
      <c r="H573">
        <v>2</v>
      </c>
      <c r="I573" s="6">
        <v>45574</v>
      </c>
      <c r="J573" s="5">
        <v>185099</v>
      </c>
      <c r="K573">
        <v>15</v>
      </c>
      <c r="L573">
        <v>7</v>
      </c>
      <c r="M573">
        <v>18</v>
      </c>
      <c r="N573">
        <v>28</v>
      </c>
      <c r="O573">
        <v>4</v>
      </c>
      <c r="P573" t="s">
        <v>41</v>
      </c>
      <c r="Q573" t="s">
        <v>33</v>
      </c>
    </row>
    <row r="574" spans="1:17" x14ac:dyDescent="0.3">
      <c r="A574">
        <v>100573</v>
      </c>
      <c r="B574" t="s">
        <v>73</v>
      </c>
      <c r="C574">
        <v>1958</v>
      </c>
      <c r="D574" t="s">
        <v>576</v>
      </c>
      <c r="E574" t="s">
        <v>52</v>
      </c>
      <c r="F574" s="5">
        <v>5711765</v>
      </c>
      <c r="G574">
        <v>3</v>
      </c>
      <c r="H574">
        <v>1</v>
      </c>
      <c r="I574" s="6">
        <v>44856</v>
      </c>
      <c r="J574" s="5">
        <v>185099</v>
      </c>
      <c r="K574">
        <v>15</v>
      </c>
      <c r="L574">
        <v>12</v>
      </c>
      <c r="M574">
        <v>18</v>
      </c>
      <c r="N574">
        <v>28</v>
      </c>
      <c r="O574">
        <v>5</v>
      </c>
      <c r="P574" t="s">
        <v>41</v>
      </c>
      <c r="Q574" t="s">
        <v>33</v>
      </c>
    </row>
    <row r="575" spans="1:17" x14ac:dyDescent="0.3">
      <c r="A575">
        <v>100574</v>
      </c>
      <c r="B575" t="s">
        <v>564</v>
      </c>
      <c r="C575">
        <v>1977</v>
      </c>
      <c r="D575" t="s">
        <v>576</v>
      </c>
      <c r="E575" t="s">
        <v>27</v>
      </c>
      <c r="F575" s="5">
        <v>10244698</v>
      </c>
      <c r="G575">
        <v>1</v>
      </c>
      <c r="H575">
        <v>2</v>
      </c>
      <c r="I575" s="6">
        <v>44564</v>
      </c>
      <c r="J575" s="5">
        <v>185099</v>
      </c>
      <c r="K575">
        <v>15</v>
      </c>
      <c r="L575">
        <v>20</v>
      </c>
      <c r="M575">
        <v>2</v>
      </c>
      <c r="N575">
        <v>28</v>
      </c>
      <c r="O575">
        <v>4</v>
      </c>
      <c r="P575" t="s">
        <v>23</v>
      </c>
      <c r="Q575" t="s">
        <v>33</v>
      </c>
    </row>
    <row r="576" spans="1:17" x14ac:dyDescent="0.3">
      <c r="A576">
        <v>100575</v>
      </c>
      <c r="B576" t="s">
        <v>574</v>
      </c>
      <c r="C576">
        <v>1977</v>
      </c>
      <c r="D576" t="s">
        <v>45</v>
      </c>
      <c r="E576" t="s">
        <v>52</v>
      </c>
      <c r="F576" s="5">
        <v>5711765</v>
      </c>
      <c r="G576">
        <v>2</v>
      </c>
      <c r="H576">
        <v>3</v>
      </c>
      <c r="I576" s="6">
        <v>44984</v>
      </c>
      <c r="J576" s="5">
        <v>185099</v>
      </c>
      <c r="K576">
        <v>7</v>
      </c>
      <c r="L576">
        <v>6</v>
      </c>
      <c r="M576">
        <v>18</v>
      </c>
      <c r="N576">
        <v>18</v>
      </c>
      <c r="O576">
        <v>3</v>
      </c>
      <c r="P576" t="s">
        <v>23</v>
      </c>
      <c r="Q576" t="s">
        <v>57</v>
      </c>
    </row>
    <row r="577" spans="1:17" x14ac:dyDescent="0.3">
      <c r="A577">
        <v>100576</v>
      </c>
      <c r="B577" t="s">
        <v>56</v>
      </c>
      <c r="C577">
        <v>1977</v>
      </c>
      <c r="D577" t="s">
        <v>31</v>
      </c>
      <c r="E577" t="s">
        <v>54</v>
      </c>
      <c r="F577" s="5">
        <v>5711765</v>
      </c>
      <c r="G577">
        <v>3</v>
      </c>
      <c r="H577">
        <v>0</v>
      </c>
      <c r="I577" s="6">
        <v>45048</v>
      </c>
      <c r="J577" s="5">
        <v>185099</v>
      </c>
      <c r="K577">
        <v>15</v>
      </c>
      <c r="L577">
        <v>20</v>
      </c>
      <c r="M577">
        <v>19</v>
      </c>
      <c r="N577">
        <v>29</v>
      </c>
      <c r="O577">
        <v>1</v>
      </c>
      <c r="P577" t="s">
        <v>41</v>
      </c>
      <c r="Q577" t="s">
        <v>57</v>
      </c>
    </row>
    <row r="578" spans="1:17" x14ac:dyDescent="0.3">
      <c r="A578">
        <v>100577</v>
      </c>
      <c r="B578" t="s">
        <v>16</v>
      </c>
      <c r="C578">
        <v>1977</v>
      </c>
      <c r="D578" t="s">
        <v>112</v>
      </c>
      <c r="E578" t="s">
        <v>54</v>
      </c>
      <c r="F578" s="5">
        <v>5711765</v>
      </c>
      <c r="G578">
        <v>0</v>
      </c>
      <c r="H578">
        <v>3</v>
      </c>
      <c r="I578" s="6">
        <v>45534</v>
      </c>
      <c r="J578" s="5">
        <v>185099</v>
      </c>
      <c r="K578">
        <v>15</v>
      </c>
      <c r="L578">
        <v>5</v>
      </c>
      <c r="M578">
        <v>18</v>
      </c>
      <c r="N578">
        <v>28</v>
      </c>
      <c r="O578">
        <v>5</v>
      </c>
      <c r="P578" t="s">
        <v>23</v>
      </c>
      <c r="Q578" t="s">
        <v>59</v>
      </c>
    </row>
    <row r="579" spans="1:17" x14ac:dyDescent="0.3">
      <c r="A579">
        <v>100578</v>
      </c>
      <c r="B579" t="s">
        <v>572</v>
      </c>
      <c r="C579">
        <v>1977</v>
      </c>
      <c r="D579" t="s">
        <v>31</v>
      </c>
      <c r="E579" t="s">
        <v>52</v>
      </c>
      <c r="F579" s="5">
        <v>5711765</v>
      </c>
      <c r="G579">
        <v>1</v>
      </c>
      <c r="H579">
        <v>3</v>
      </c>
      <c r="I579" s="6">
        <v>45166</v>
      </c>
      <c r="J579" s="5">
        <v>185099</v>
      </c>
      <c r="K579">
        <v>10</v>
      </c>
      <c r="L579">
        <v>12</v>
      </c>
      <c r="M579">
        <v>18</v>
      </c>
      <c r="N579">
        <v>29</v>
      </c>
      <c r="O579">
        <v>1</v>
      </c>
      <c r="P579" t="s">
        <v>41</v>
      </c>
      <c r="Q579" t="s">
        <v>33</v>
      </c>
    </row>
    <row r="580" spans="1:17" x14ac:dyDescent="0.3">
      <c r="A580">
        <v>100579</v>
      </c>
      <c r="B580" t="s">
        <v>564</v>
      </c>
      <c r="C580">
        <v>1964</v>
      </c>
      <c r="D580" t="s">
        <v>576</v>
      </c>
      <c r="E580" t="s">
        <v>27</v>
      </c>
      <c r="F580" s="5">
        <v>2476480</v>
      </c>
      <c r="G580">
        <v>0</v>
      </c>
      <c r="H580">
        <v>3</v>
      </c>
      <c r="I580" s="6">
        <v>45416</v>
      </c>
      <c r="J580" s="5">
        <v>185099</v>
      </c>
      <c r="K580">
        <v>2</v>
      </c>
      <c r="L580">
        <v>8</v>
      </c>
      <c r="M580">
        <v>18</v>
      </c>
      <c r="N580">
        <v>28</v>
      </c>
      <c r="O580">
        <v>3</v>
      </c>
      <c r="P580" t="s">
        <v>41</v>
      </c>
      <c r="Q580" t="s">
        <v>59</v>
      </c>
    </row>
    <row r="581" spans="1:17" hidden="1" x14ac:dyDescent="0.3">
      <c r="A581">
        <v>100580</v>
      </c>
      <c r="B581" t="s">
        <v>565</v>
      </c>
      <c r="C581">
        <v>1977</v>
      </c>
      <c r="D581" t="s">
        <v>45</v>
      </c>
      <c r="E581" t="s">
        <v>27</v>
      </c>
      <c r="F581">
        <v>5711765</v>
      </c>
      <c r="G581">
        <v>3</v>
      </c>
      <c r="H581">
        <v>3</v>
      </c>
      <c r="I581" s="4"/>
      <c r="J581"/>
      <c r="K581">
        <v>2</v>
      </c>
      <c r="M581">
        <v>13</v>
      </c>
      <c r="O581">
        <v>6</v>
      </c>
      <c r="P581" t="s">
        <v>41</v>
      </c>
    </row>
    <row r="582" spans="1:17" x14ac:dyDescent="0.3">
      <c r="A582">
        <v>100581</v>
      </c>
      <c r="B582" t="s">
        <v>565</v>
      </c>
      <c r="C582">
        <v>1977</v>
      </c>
      <c r="D582" t="s">
        <v>576</v>
      </c>
      <c r="E582" t="s">
        <v>18</v>
      </c>
      <c r="F582" s="5">
        <v>5711765</v>
      </c>
      <c r="G582">
        <v>2</v>
      </c>
      <c r="H582">
        <v>1</v>
      </c>
      <c r="I582" s="6" t="s">
        <v>484</v>
      </c>
      <c r="J582" s="5">
        <v>185099</v>
      </c>
      <c r="K582">
        <v>15</v>
      </c>
      <c r="L582">
        <v>20</v>
      </c>
      <c r="M582">
        <v>7</v>
      </c>
      <c r="N582">
        <v>28</v>
      </c>
      <c r="O582">
        <v>4</v>
      </c>
      <c r="P582" t="s">
        <v>41</v>
      </c>
      <c r="Q582" t="s">
        <v>33</v>
      </c>
    </row>
    <row r="583" spans="1:17" x14ac:dyDescent="0.3">
      <c r="A583">
        <v>100582</v>
      </c>
      <c r="B583" t="s">
        <v>570</v>
      </c>
      <c r="C583">
        <v>1971</v>
      </c>
      <c r="D583" t="s">
        <v>576</v>
      </c>
      <c r="E583" t="s">
        <v>52</v>
      </c>
      <c r="F583" s="5">
        <v>5711765</v>
      </c>
      <c r="G583">
        <v>3</v>
      </c>
      <c r="H583">
        <v>1</v>
      </c>
      <c r="I583" s="6">
        <v>45619</v>
      </c>
      <c r="J583" s="5">
        <v>185099</v>
      </c>
      <c r="K583">
        <v>3</v>
      </c>
      <c r="L583">
        <v>9</v>
      </c>
      <c r="M583">
        <v>9</v>
      </c>
      <c r="N583">
        <v>16</v>
      </c>
      <c r="O583">
        <v>4</v>
      </c>
      <c r="P583" t="s">
        <v>41</v>
      </c>
      <c r="Q583" t="s">
        <v>59</v>
      </c>
    </row>
    <row r="584" spans="1:17" x14ac:dyDescent="0.3">
      <c r="A584">
        <v>100583</v>
      </c>
      <c r="B584" t="s">
        <v>571</v>
      </c>
      <c r="C584">
        <v>1979</v>
      </c>
      <c r="D584" t="s">
        <v>576</v>
      </c>
      <c r="E584" t="s">
        <v>54</v>
      </c>
      <c r="F584" s="5">
        <v>5711765</v>
      </c>
      <c r="G584">
        <v>3</v>
      </c>
      <c r="H584">
        <v>0</v>
      </c>
      <c r="I584" s="6">
        <v>44487</v>
      </c>
      <c r="J584" s="5">
        <v>226177</v>
      </c>
      <c r="K584">
        <v>5</v>
      </c>
      <c r="L584">
        <v>11</v>
      </c>
      <c r="M584">
        <v>7</v>
      </c>
      <c r="N584">
        <v>15</v>
      </c>
      <c r="O584">
        <v>4</v>
      </c>
      <c r="P584" t="s">
        <v>41</v>
      </c>
      <c r="Q584" t="s">
        <v>59</v>
      </c>
    </row>
    <row r="585" spans="1:17" x14ac:dyDescent="0.3">
      <c r="A585">
        <v>100584</v>
      </c>
      <c r="B585" t="s">
        <v>34</v>
      </c>
      <c r="C585">
        <v>1977</v>
      </c>
      <c r="D585" t="s">
        <v>31</v>
      </c>
      <c r="E585" t="s">
        <v>54</v>
      </c>
      <c r="F585" s="5">
        <v>5711765</v>
      </c>
      <c r="G585">
        <v>3</v>
      </c>
      <c r="H585">
        <v>3</v>
      </c>
      <c r="I585" s="6">
        <v>44241</v>
      </c>
      <c r="J585" s="5">
        <v>185099</v>
      </c>
      <c r="K585">
        <v>13</v>
      </c>
      <c r="L585">
        <v>7</v>
      </c>
      <c r="M585">
        <v>18</v>
      </c>
      <c r="N585">
        <v>28</v>
      </c>
      <c r="O585">
        <v>4</v>
      </c>
      <c r="P585" t="s">
        <v>41</v>
      </c>
      <c r="Q585" t="s">
        <v>33</v>
      </c>
    </row>
    <row r="586" spans="1:17" x14ac:dyDescent="0.3">
      <c r="A586">
        <v>100585</v>
      </c>
      <c r="B586" t="s">
        <v>570</v>
      </c>
      <c r="C586">
        <v>1977</v>
      </c>
      <c r="D586" t="s">
        <v>45</v>
      </c>
      <c r="E586" t="s">
        <v>54</v>
      </c>
      <c r="F586" s="5">
        <v>5711765</v>
      </c>
      <c r="G586">
        <v>0</v>
      </c>
      <c r="H586">
        <v>1</v>
      </c>
      <c r="I586" s="6">
        <v>44960</v>
      </c>
      <c r="J586" s="5">
        <v>185099</v>
      </c>
      <c r="K586">
        <v>1</v>
      </c>
      <c r="L586">
        <v>17</v>
      </c>
      <c r="M586">
        <v>9</v>
      </c>
      <c r="N586">
        <v>28</v>
      </c>
      <c r="O586">
        <v>5</v>
      </c>
      <c r="P586" t="s">
        <v>41</v>
      </c>
      <c r="Q586" t="s">
        <v>59</v>
      </c>
    </row>
    <row r="587" spans="1:17" x14ac:dyDescent="0.3">
      <c r="A587">
        <v>100586</v>
      </c>
      <c r="B587" t="s">
        <v>30</v>
      </c>
      <c r="C587">
        <v>1977</v>
      </c>
      <c r="D587" t="s">
        <v>45</v>
      </c>
      <c r="E587" t="s">
        <v>54</v>
      </c>
      <c r="F587" s="5">
        <v>5711765</v>
      </c>
      <c r="G587">
        <v>0</v>
      </c>
      <c r="H587">
        <v>3</v>
      </c>
      <c r="I587" s="6">
        <v>45630</v>
      </c>
      <c r="J587" s="5">
        <v>185099</v>
      </c>
      <c r="K587">
        <v>3</v>
      </c>
      <c r="L587">
        <v>20</v>
      </c>
      <c r="M587">
        <v>18</v>
      </c>
      <c r="N587">
        <v>28</v>
      </c>
      <c r="O587">
        <v>4</v>
      </c>
      <c r="P587" t="s">
        <v>41</v>
      </c>
      <c r="Q587" t="s">
        <v>33</v>
      </c>
    </row>
    <row r="588" spans="1:17" hidden="1" x14ac:dyDescent="0.3">
      <c r="A588">
        <v>100587</v>
      </c>
      <c r="B588" t="s">
        <v>564</v>
      </c>
      <c r="C588">
        <v>1977</v>
      </c>
      <c r="D588" t="s">
        <v>576</v>
      </c>
      <c r="E588" t="s">
        <v>54</v>
      </c>
      <c r="F588">
        <v>5711765</v>
      </c>
      <c r="G588">
        <v>1</v>
      </c>
      <c r="H588">
        <v>3</v>
      </c>
      <c r="I588" s="4"/>
      <c r="J588"/>
      <c r="K588">
        <v>1</v>
      </c>
      <c r="O588">
        <v>6</v>
      </c>
      <c r="P588" t="s">
        <v>38</v>
      </c>
      <c r="Q588" t="s">
        <v>48</v>
      </c>
    </row>
    <row r="589" spans="1:17" hidden="1" x14ac:dyDescent="0.3">
      <c r="A589">
        <v>100588</v>
      </c>
      <c r="B589" t="s">
        <v>79</v>
      </c>
      <c r="C589">
        <v>1977</v>
      </c>
      <c r="D589" t="s">
        <v>576</v>
      </c>
      <c r="E589" t="s">
        <v>52</v>
      </c>
      <c r="F589">
        <v>5711765</v>
      </c>
      <c r="G589">
        <v>1</v>
      </c>
      <c r="H589">
        <v>1</v>
      </c>
      <c r="I589" s="4"/>
      <c r="J589"/>
      <c r="L589">
        <v>16</v>
      </c>
      <c r="O589">
        <v>6</v>
      </c>
      <c r="P589" t="s">
        <v>38</v>
      </c>
      <c r="Q589" t="s">
        <v>39</v>
      </c>
    </row>
    <row r="590" spans="1:17" x14ac:dyDescent="0.3">
      <c r="A590">
        <v>100589</v>
      </c>
      <c r="B590" t="s">
        <v>569</v>
      </c>
      <c r="C590">
        <v>1984</v>
      </c>
      <c r="D590" t="s">
        <v>45</v>
      </c>
      <c r="E590" t="s">
        <v>52</v>
      </c>
      <c r="F590" s="5">
        <v>5711765</v>
      </c>
      <c r="G590">
        <v>3</v>
      </c>
      <c r="H590">
        <v>2</v>
      </c>
      <c r="I590" s="6" t="s">
        <v>489</v>
      </c>
      <c r="J590" s="5">
        <v>185099</v>
      </c>
      <c r="K590">
        <v>8</v>
      </c>
      <c r="L590">
        <v>20</v>
      </c>
      <c r="M590">
        <v>9</v>
      </c>
      <c r="N590">
        <v>28</v>
      </c>
      <c r="O590">
        <v>4</v>
      </c>
      <c r="P590" t="s">
        <v>41</v>
      </c>
      <c r="Q590" t="s">
        <v>33</v>
      </c>
    </row>
    <row r="591" spans="1:17" hidden="1" x14ac:dyDescent="0.3">
      <c r="A591">
        <v>100590</v>
      </c>
      <c r="B591" t="s">
        <v>572</v>
      </c>
      <c r="C591">
        <v>1977</v>
      </c>
      <c r="D591" t="s">
        <v>45</v>
      </c>
      <c r="E591" t="s">
        <v>54</v>
      </c>
      <c r="F591">
        <v>5711765</v>
      </c>
      <c r="G591">
        <v>3</v>
      </c>
      <c r="H591">
        <v>2</v>
      </c>
      <c r="I591" s="4"/>
      <c r="J591">
        <v>268547</v>
      </c>
      <c r="L591">
        <v>6</v>
      </c>
      <c r="N591">
        <v>19</v>
      </c>
      <c r="O591">
        <v>2</v>
      </c>
      <c r="P591" t="s">
        <v>41</v>
      </c>
      <c r="Q591" t="s">
        <v>39</v>
      </c>
    </row>
    <row r="592" spans="1:17" x14ac:dyDescent="0.3">
      <c r="A592">
        <v>100591</v>
      </c>
      <c r="B592" t="s">
        <v>565</v>
      </c>
      <c r="C592">
        <v>1977</v>
      </c>
      <c r="D592" t="s">
        <v>576</v>
      </c>
      <c r="E592" t="s">
        <v>27</v>
      </c>
      <c r="F592" s="5">
        <v>5711765</v>
      </c>
      <c r="G592">
        <v>1</v>
      </c>
      <c r="H592">
        <v>1</v>
      </c>
      <c r="I592" s="6" t="s">
        <v>490</v>
      </c>
      <c r="J592" s="5">
        <v>185099</v>
      </c>
      <c r="K592">
        <v>15</v>
      </c>
      <c r="L592">
        <v>13</v>
      </c>
      <c r="M592">
        <v>12</v>
      </c>
      <c r="N592">
        <v>28</v>
      </c>
      <c r="O592">
        <v>1</v>
      </c>
      <c r="P592" t="s">
        <v>23</v>
      </c>
      <c r="Q592" t="s">
        <v>67</v>
      </c>
    </row>
    <row r="593" spans="1:17" hidden="1" x14ac:dyDescent="0.3">
      <c r="A593">
        <v>100592</v>
      </c>
      <c r="B593" t="s">
        <v>565</v>
      </c>
      <c r="C593">
        <v>1977</v>
      </c>
      <c r="D593" t="s">
        <v>45</v>
      </c>
      <c r="E593" t="s">
        <v>52</v>
      </c>
      <c r="F593">
        <v>5711765</v>
      </c>
      <c r="G593">
        <v>3</v>
      </c>
      <c r="H593">
        <v>1</v>
      </c>
      <c r="I593" s="4"/>
      <c r="J593">
        <v>-1000</v>
      </c>
      <c r="L593">
        <v>17</v>
      </c>
      <c r="M593">
        <v>11</v>
      </c>
      <c r="N593">
        <v>17</v>
      </c>
      <c r="O593">
        <v>4</v>
      </c>
      <c r="P593" t="s">
        <v>41</v>
      </c>
      <c r="Q593" t="s">
        <v>33</v>
      </c>
    </row>
    <row r="594" spans="1:17" hidden="1" x14ac:dyDescent="0.3">
      <c r="A594">
        <v>100593</v>
      </c>
      <c r="B594" t="s">
        <v>570</v>
      </c>
      <c r="C594">
        <v>1977</v>
      </c>
      <c r="D594" t="s">
        <v>45</v>
      </c>
      <c r="E594" t="s">
        <v>27</v>
      </c>
      <c r="F594">
        <v>5711765</v>
      </c>
      <c r="G594">
        <v>3</v>
      </c>
      <c r="H594">
        <v>1</v>
      </c>
      <c r="I594" s="4"/>
      <c r="J594"/>
      <c r="K594">
        <v>8</v>
      </c>
      <c r="L594">
        <v>15</v>
      </c>
      <c r="M594">
        <v>10</v>
      </c>
      <c r="O594">
        <v>3</v>
      </c>
      <c r="P594" t="s">
        <v>41</v>
      </c>
      <c r="Q594" t="s">
        <v>67</v>
      </c>
    </row>
    <row r="595" spans="1:17" hidden="1" x14ac:dyDescent="0.3">
      <c r="A595">
        <v>100594</v>
      </c>
      <c r="B595" t="s">
        <v>71</v>
      </c>
      <c r="C595">
        <v>1963</v>
      </c>
      <c r="D595" t="s">
        <v>45</v>
      </c>
      <c r="E595" t="s">
        <v>18</v>
      </c>
      <c r="F595">
        <v>841539</v>
      </c>
      <c r="G595">
        <v>3</v>
      </c>
      <c r="H595">
        <v>2</v>
      </c>
      <c r="I595" s="4"/>
      <c r="J595">
        <v>25400</v>
      </c>
      <c r="K595">
        <v>0</v>
      </c>
      <c r="N595">
        <v>0</v>
      </c>
      <c r="O595">
        <v>1</v>
      </c>
      <c r="P595" t="s">
        <v>20</v>
      </c>
      <c r="Q595" t="s">
        <v>29</v>
      </c>
    </row>
    <row r="596" spans="1:17" x14ac:dyDescent="0.3">
      <c r="A596">
        <v>100595</v>
      </c>
      <c r="B596" t="s">
        <v>575</v>
      </c>
      <c r="C596">
        <v>1977</v>
      </c>
      <c r="D596" t="s">
        <v>576</v>
      </c>
      <c r="E596" t="s">
        <v>52</v>
      </c>
      <c r="F596" s="5">
        <v>5711765</v>
      </c>
      <c r="G596">
        <v>1</v>
      </c>
      <c r="H596">
        <v>3</v>
      </c>
      <c r="I596" s="6">
        <v>44970</v>
      </c>
      <c r="J596" s="5">
        <v>185099</v>
      </c>
      <c r="K596">
        <v>9</v>
      </c>
      <c r="L596">
        <v>20</v>
      </c>
      <c r="M596">
        <v>0</v>
      </c>
      <c r="N596">
        <v>17</v>
      </c>
      <c r="O596">
        <v>2</v>
      </c>
      <c r="P596" t="s">
        <v>41</v>
      </c>
      <c r="Q596" t="s">
        <v>33</v>
      </c>
    </row>
    <row r="597" spans="1:17" x14ac:dyDescent="0.3">
      <c r="A597">
        <v>100596</v>
      </c>
      <c r="B597" t="s">
        <v>568</v>
      </c>
      <c r="C597">
        <v>1977</v>
      </c>
      <c r="D597" t="s">
        <v>576</v>
      </c>
      <c r="E597" t="s">
        <v>54</v>
      </c>
      <c r="F597" s="5">
        <v>8480868</v>
      </c>
      <c r="G597">
        <v>3</v>
      </c>
      <c r="H597">
        <v>1</v>
      </c>
      <c r="I597" s="6">
        <v>44488</v>
      </c>
      <c r="J597" s="5">
        <v>185099</v>
      </c>
      <c r="K597">
        <v>14</v>
      </c>
      <c r="L597">
        <v>20</v>
      </c>
      <c r="M597">
        <v>18</v>
      </c>
      <c r="N597">
        <v>17</v>
      </c>
      <c r="O597">
        <v>4</v>
      </c>
      <c r="P597" t="s">
        <v>23</v>
      </c>
      <c r="Q597" t="s">
        <v>67</v>
      </c>
    </row>
    <row r="598" spans="1:17" x14ac:dyDescent="0.3">
      <c r="A598">
        <v>100597</v>
      </c>
      <c r="B598" t="s">
        <v>573</v>
      </c>
      <c r="C598">
        <v>1981</v>
      </c>
      <c r="D598" t="s">
        <v>576</v>
      </c>
      <c r="E598" t="s">
        <v>54</v>
      </c>
      <c r="F598" s="5">
        <v>5711765</v>
      </c>
      <c r="G598">
        <v>1</v>
      </c>
      <c r="H598">
        <v>2</v>
      </c>
      <c r="I598" s="6" t="s">
        <v>492</v>
      </c>
      <c r="J598" s="5">
        <v>185099</v>
      </c>
      <c r="K598">
        <v>15</v>
      </c>
      <c r="L598">
        <v>20</v>
      </c>
      <c r="M598">
        <v>18</v>
      </c>
      <c r="N598">
        <v>18</v>
      </c>
      <c r="O598">
        <v>2</v>
      </c>
      <c r="P598" t="s">
        <v>41</v>
      </c>
      <c r="Q598" t="s">
        <v>33</v>
      </c>
    </row>
    <row r="599" spans="1:17" x14ac:dyDescent="0.3">
      <c r="A599">
        <v>100598</v>
      </c>
      <c r="B599" t="s">
        <v>71</v>
      </c>
      <c r="C599">
        <v>1977</v>
      </c>
      <c r="D599" t="s">
        <v>576</v>
      </c>
      <c r="E599" t="s">
        <v>54</v>
      </c>
      <c r="F599" s="5">
        <v>5711765</v>
      </c>
      <c r="G599">
        <v>2</v>
      </c>
      <c r="H599">
        <v>3</v>
      </c>
      <c r="I599" s="6">
        <v>44626</v>
      </c>
      <c r="J599" s="5">
        <v>185099</v>
      </c>
      <c r="K599">
        <v>15</v>
      </c>
      <c r="L599">
        <v>20</v>
      </c>
      <c r="M599">
        <v>18</v>
      </c>
      <c r="N599">
        <v>11</v>
      </c>
      <c r="O599">
        <v>4</v>
      </c>
      <c r="P599" t="s">
        <v>41</v>
      </c>
      <c r="Q599" t="s">
        <v>57</v>
      </c>
    </row>
    <row r="600" spans="1:17" hidden="1" x14ac:dyDescent="0.3">
      <c r="A600">
        <v>100599</v>
      </c>
      <c r="B600" t="s">
        <v>569</v>
      </c>
      <c r="C600">
        <v>1977</v>
      </c>
      <c r="D600" t="s">
        <v>112</v>
      </c>
      <c r="E600" t="s">
        <v>27</v>
      </c>
      <c r="F600">
        <v>5711765</v>
      </c>
      <c r="G600">
        <v>2</v>
      </c>
      <c r="H600">
        <v>3</v>
      </c>
      <c r="I600" s="4"/>
      <c r="J600"/>
      <c r="K600">
        <v>7</v>
      </c>
      <c r="O600">
        <v>2</v>
      </c>
      <c r="P600" t="s">
        <v>23</v>
      </c>
      <c r="Q600" t="s">
        <v>67</v>
      </c>
    </row>
    <row r="601" spans="1:17" hidden="1" x14ac:dyDescent="0.3">
      <c r="A601">
        <v>100600</v>
      </c>
      <c r="B601" t="s">
        <v>568</v>
      </c>
      <c r="C601">
        <v>1977</v>
      </c>
      <c r="D601" t="s">
        <v>576</v>
      </c>
      <c r="E601" t="s">
        <v>54</v>
      </c>
      <c r="F601">
        <v>5711765</v>
      </c>
      <c r="G601">
        <v>3</v>
      </c>
      <c r="H601">
        <v>0</v>
      </c>
      <c r="I601" s="4"/>
      <c r="J601"/>
      <c r="L601">
        <v>4</v>
      </c>
      <c r="M601">
        <v>16</v>
      </c>
      <c r="O601">
        <v>2</v>
      </c>
      <c r="P601" t="s">
        <v>23</v>
      </c>
      <c r="Q601" t="s">
        <v>57</v>
      </c>
    </row>
    <row r="602" spans="1:17" x14ac:dyDescent="0.3">
      <c r="A602">
        <v>100601</v>
      </c>
      <c r="B602" t="s">
        <v>77</v>
      </c>
      <c r="C602">
        <v>1970</v>
      </c>
      <c r="D602" t="s">
        <v>112</v>
      </c>
      <c r="E602" t="s">
        <v>54</v>
      </c>
      <c r="F602" s="5">
        <v>5711765</v>
      </c>
      <c r="G602">
        <v>0</v>
      </c>
      <c r="H602">
        <v>1</v>
      </c>
      <c r="I602" s="6">
        <v>45295</v>
      </c>
      <c r="J602" s="5">
        <v>271931</v>
      </c>
      <c r="K602">
        <v>9</v>
      </c>
      <c r="L602">
        <v>11</v>
      </c>
      <c r="M602">
        <v>18</v>
      </c>
      <c r="N602">
        <v>28</v>
      </c>
      <c r="O602">
        <v>1</v>
      </c>
      <c r="P602" t="s">
        <v>23</v>
      </c>
      <c r="Q602" t="s">
        <v>57</v>
      </c>
    </row>
    <row r="603" spans="1:17" x14ac:dyDescent="0.3">
      <c r="A603">
        <v>100602</v>
      </c>
      <c r="B603" t="s">
        <v>569</v>
      </c>
      <c r="C603">
        <v>1977</v>
      </c>
      <c r="D603" t="s">
        <v>45</v>
      </c>
      <c r="E603" t="s">
        <v>54</v>
      </c>
      <c r="F603" s="5">
        <v>5711765</v>
      </c>
      <c r="G603">
        <v>0</v>
      </c>
      <c r="H603">
        <v>3</v>
      </c>
      <c r="I603" s="6">
        <v>44572</v>
      </c>
      <c r="J603" s="5">
        <v>185099</v>
      </c>
      <c r="K603">
        <v>15</v>
      </c>
      <c r="L603">
        <v>20</v>
      </c>
      <c r="M603">
        <v>18</v>
      </c>
      <c r="N603">
        <v>28</v>
      </c>
      <c r="O603">
        <v>3</v>
      </c>
      <c r="P603" t="s">
        <v>41</v>
      </c>
      <c r="Q603" t="s">
        <v>67</v>
      </c>
    </row>
    <row r="604" spans="1:17" x14ac:dyDescent="0.3">
      <c r="A604">
        <v>100603</v>
      </c>
      <c r="B604" t="s">
        <v>567</v>
      </c>
      <c r="C604">
        <v>1977</v>
      </c>
      <c r="D604" t="s">
        <v>576</v>
      </c>
      <c r="E604" t="s">
        <v>54</v>
      </c>
      <c r="F604" s="5">
        <v>8831438</v>
      </c>
      <c r="G604">
        <v>3</v>
      </c>
      <c r="H604">
        <v>3</v>
      </c>
      <c r="I604" s="6">
        <v>44569</v>
      </c>
      <c r="J604" s="5">
        <v>185099</v>
      </c>
      <c r="K604">
        <v>10</v>
      </c>
      <c r="L604">
        <v>8</v>
      </c>
      <c r="M604">
        <v>18</v>
      </c>
      <c r="N604">
        <v>24</v>
      </c>
      <c r="O604">
        <v>1</v>
      </c>
      <c r="P604" t="s">
        <v>41</v>
      </c>
      <c r="Q604" t="s">
        <v>57</v>
      </c>
    </row>
    <row r="605" spans="1:17" x14ac:dyDescent="0.3">
      <c r="A605">
        <v>100604</v>
      </c>
      <c r="B605" t="s">
        <v>574</v>
      </c>
      <c r="C605">
        <v>1990</v>
      </c>
      <c r="D605" t="s">
        <v>45</v>
      </c>
      <c r="E605" t="s">
        <v>27</v>
      </c>
      <c r="F605" s="5">
        <v>5711765</v>
      </c>
      <c r="G605">
        <v>3</v>
      </c>
      <c r="H605">
        <v>1</v>
      </c>
      <c r="I605" s="6">
        <v>44662</v>
      </c>
      <c r="J605" s="5">
        <v>132184</v>
      </c>
      <c r="K605">
        <v>15</v>
      </c>
      <c r="L605">
        <v>20</v>
      </c>
      <c r="M605">
        <v>2</v>
      </c>
      <c r="N605">
        <v>28</v>
      </c>
      <c r="O605">
        <v>4</v>
      </c>
      <c r="P605" t="s">
        <v>23</v>
      </c>
      <c r="Q605" t="s">
        <v>57</v>
      </c>
    </row>
    <row r="606" spans="1:17" hidden="1" x14ac:dyDescent="0.3">
      <c r="A606">
        <v>100605</v>
      </c>
      <c r="B606" t="s">
        <v>178</v>
      </c>
      <c r="C606">
        <v>1977</v>
      </c>
      <c r="D606" t="s">
        <v>112</v>
      </c>
      <c r="E606" t="s">
        <v>42</v>
      </c>
      <c r="F606" s="5">
        <v>-50000</v>
      </c>
      <c r="I606" s="7">
        <v>44199</v>
      </c>
      <c r="J606" s="5">
        <v>365201</v>
      </c>
      <c r="K606">
        <v>15</v>
      </c>
      <c r="L606">
        <v>18</v>
      </c>
      <c r="M606">
        <v>18</v>
      </c>
      <c r="N606">
        <v>28</v>
      </c>
      <c r="O606">
        <v>2</v>
      </c>
      <c r="P606" t="s">
        <v>23</v>
      </c>
      <c r="Q606" t="s">
        <v>67</v>
      </c>
    </row>
    <row r="607" spans="1:17" x14ac:dyDescent="0.3">
      <c r="A607">
        <v>100606</v>
      </c>
      <c r="B607" t="s">
        <v>569</v>
      </c>
      <c r="C607">
        <v>1977</v>
      </c>
      <c r="D607" t="s">
        <v>576</v>
      </c>
      <c r="E607" t="s">
        <v>52</v>
      </c>
      <c r="F607" s="5">
        <v>5711765</v>
      </c>
      <c r="G607">
        <v>0</v>
      </c>
      <c r="H607">
        <v>0</v>
      </c>
      <c r="I607" s="6">
        <v>45786</v>
      </c>
      <c r="J607" s="5">
        <v>185099</v>
      </c>
      <c r="K607">
        <v>15</v>
      </c>
      <c r="L607">
        <v>20</v>
      </c>
      <c r="M607">
        <v>18</v>
      </c>
      <c r="N607">
        <v>8</v>
      </c>
      <c r="O607">
        <v>4</v>
      </c>
      <c r="P607" t="s">
        <v>23</v>
      </c>
      <c r="Q607" t="s">
        <v>67</v>
      </c>
    </row>
    <row r="608" spans="1:17" hidden="1" x14ac:dyDescent="0.3">
      <c r="A608">
        <v>100607</v>
      </c>
      <c r="B608" t="s">
        <v>178</v>
      </c>
      <c r="C608">
        <v>1977</v>
      </c>
      <c r="D608" t="s">
        <v>80</v>
      </c>
      <c r="E608" t="s">
        <v>42</v>
      </c>
      <c r="G608">
        <v>2</v>
      </c>
      <c r="H608">
        <v>2</v>
      </c>
      <c r="I608" s="7">
        <v>45055</v>
      </c>
      <c r="J608" s="5">
        <v>134097</v>
      </c>
      <c r="K608">
        <v>15</v>
      </c>
      <c r="L608">
        <v>20</v>
      </c>
      <c r="M608">
        <v>5</v>
      </c>
      <c r="N608">
        <v>13</v>
      </c>
      <c r="O608">
        <v>4</v>
      </c>
      <c r="P608" t="s">
        <v>41</v>
      </c>
      <c r="Q608" t="s">
        <v>24</v>
      </c>
    </row>
    <row r="609" spans="1:17" x14ac:dyDescent="0.3">
      <c r="A609">
        <v>100608</v>
      </c>
      <c r="B609" t="s">
        <v>574</v>
      </c>
      <c r="C609">
        <v>1977</v>
      </c>
      <c r="D609" t="s">
        <v>576</v>
      </c>
      <c r="E609" t="s">
        <v>18</v>
      </c>
      <c r="F609" s="5">
        <v>5711765</v>
      </c>
      <c r="G609">
        <v>0</v>
      </c>
      <c r="H609">
        <v>3</v>
      </c>
      <c r="I609" s="6" t="s">
        <v>499</v>
      </c>
      <c r="J609" s="5">
        <v>451933</v>
      </c>
      <c r="K609">
        <v>1</v>
      </c>
      <c r="L609">
        <v>17</v>
      </c>
      <c r="M609">
        <v>15</v>
      </c>
      <c r="N609">
        <v>28</v>
      </c>
      <c r="O609">
        <v>4</v>
      </c>
      <c r="P609" t="s">
        <v>41</v>
      </c>
      <c r="Q609" t="s">
        <v>33</v>
      </c>
    </row>
    <row r="610" spans="1:17" x14ac:dyDescent="0.3">
      <c r="A610">
        <v>100609</v>
      </c>
      <c r="B610" t="s">
        <v>564</v>
      </c>
      <c r="C610">
        <v>1977</v>
      </c>
      <c r="D610" t="s">
        <v>45</v>
      </c>
      <c r="E610" t="s">
        <v>54</v>
      </c>
      <c r="F610" s="5">
        <v>5711765</v>
      </c>
      <c r="G610">
        <v>0</v>
      </c>
      <c r="H610">
        <v>3</v>
      </c>
      <c r="I610" s="6">
        <v>45904</v>
      </c>
      <c r="J610" s="5">
        <v>56180</v>
      </c>
      <c r="K610">
        <v>10</v>
      </c>
      <c r="L610">
        <v>20</v>
      </c>
      <c r="M610">
        <v>7</v>
      </c>
      <c r="N610">
        <v>28</v>
      </c>
      <c r="O610">
        <v>4</v>
      </c>
      <c r="P610" t="s">
        <v>41</v>
      </c>
      <c r="Q610" t="s">
        <v>59</v>
      </c>
    </row>
    <row r="611" spans="1:17" x14ac:dyDescent="0.3">
      <c r="A611">
        <v>100610</v>
      </c>
      <c r="B611" t="s">
        <v>568</v>
      </c>
      <c r="C611">
        <v>1977</v>
      </c>
      <c r="D611" t="s">
        <v>576</v>
      </c>
      <c r="E611" t="s">
        <v>54</v>
      </c>
      <c r="F611" s="5">
        <v>5711765</v>
      </c>
      <c r="G611">
        <v>2</v>
      </c>
      <c r="H611">
        <v>3</v>
      </c>
      <c r="I611" s="6">
        <v>45197</v>
      </c>
      <c r="J611" s="5">
        <v>185099</v>
      </c>
      <c r="K611">
        <v>15</v>
      </c>
      <c r="L611">
        <v>20</v>
      </c>
      <c r="M611">
        <v>18</v>
      </c>
      <c r="N611">
        <v>28</v>
      </c>
      <c r="O611">
        <v>3</v>
      </c>
      <c r="P611" t="s">
        <v>41</v>
      </c>
      <c r="Q611" t="s">
        <v>67</v>
      </c>
    </row>
    <row r="612" spans="1:17" x14ac:dyDescent="0.3">
      <c r="A612">
        <v>100611</v>
      </c>
      <c r="B612" t="s">
        <v>182</v>
      </c>
      <c r="C612">
        <v>1977</v>
      </c>
      <c r="D612" t="s">
        <v>45</v>
      </c>
      <c r="E612" t="s">
        <v>27</v>
      </c>
      <c r="F612" s="5">
        <v>650969</v>
      </c>
      <c r="G612">
        <v>3</v>
      </c>
      <c r="H612">
        <v>0</v>
      </c>
      <c r="I612" s="6">
        <v>44208</v>
      </c>
      <c r="J612" s="5">
        <v>159491</v>
      </c>
      <c r="K612">
        <v>15</v>
      </c>
      <c r="L612">
        <v>20</v>
      </c>
      <c r="M612">
        <v>20</v>
      </c>
      <c r="N612">
        <v>7</v>
      </c>
      <c r="O612">
        <v>3</v>
      </c>
      <c r="P612" t="s">
        <v>23</v>
      </c>
      <c r="Q612" t="s">
        <v>33</v>
      </c>
    </row>
    <row r="613" spans="1:17" hidden="1" x14ac:dyDescent="0.3">
      <c r="A613">
        <v>100612</v>
      </c>
      <c r="B613" t="s">
        <v>568</v>
      </c>
      <c r="C613">
        <v>1977</v>
      </c>
      <c r="D613" t="s">
        <v>576</v>
      </c>
      <c r="E613" t="s">
        <v>18</v>
      </c>
      <c r="F613">
        <v>6985793</v>
      </c>
      <c r="G613">
        <v>0</v>
      </c>
      <c r="H613">
        <v>1</v>
      </c>
      <c r="I613" s="4"/>
      <c r="J613">
        <v>370954</v>
      </c>
      <c r="L613">
        <v>8</v>
      </c>
      <c r="M613">
        <v>4</v>
      </c>
      <c r="P613" t="s">
        <v>47</v>
      </c>
      <c r="Q613" t="s">
        <v>39</v>
      </c>
    </row>
    <row r="614" spans="1:17" hidden="1" x14ac:dyDescent="0.3">
      <c r="A614">
        <v>100613</v>
      </c>
      <c r="C614">
        <v>1975</v>
      </c>
      <c r="D614" t="s">
        <v>112</v>
      </c>
      <c r="E614" t="s">
        <v>50</v>
      </c>
      <c r="G614">
        <v>0</v>
      </c>
      <c r="H614">
        <v>1</v>
      </c>
      <c r="I614" s="2" t="s">
        <v>501</v>
      </c>
      <c r="J614" s="5">
        <v>185099</v>
      </c>
      <c r="K614">
        <v>12</v>
      </c>
      <c r="L614">
        <v>12</v>
      </c>
      <c r="M614">
        <v>1</v>
      </c>
      <c r="N614">
        <v>0</v>
      </c>
      <c r="O614">
        <v>2</v>
      </c>
      <c r="P614" t="s">
        <v>41</v>
      </c>
      <c r="Q614" t="s">
        <v>67</v>
      </c>
    </row>
    <row r="615" spans="1:17" x14ac:dyDescent="0.3">
      <c r="A615">
        <v>100614</v>
      </c>
      <c r="B615" t="s">
        <v>567</v>
      </c>
      <c r="C615">
        <v>1977</v>
      </c>
      <c r="D615" t="s">
        <v>576</v>
      </c>
      <c r="E615" t="s">
        <v>27</v>
      </c>
      <c r="F615" s="5">
        <v>5711765</v>
      </c>
      <c r="G615">
        <v>3</v>
      </c>
      <c r="H615">
        <v>1</v>
      </c>
      <c r="I615" s="6">
        <v>45147</v>
      </c>
      <c r="J615" s="5">
        <v>434066</v>
      </c>
      <c r="K615">
        <v>15</v>
      </c>
      <c r="L615">
        <v>20</v>
      </c>
      <c r="M615">
        <v>18</v>
      </c>
      <c r="N615">
        <v>28</v>
      </c>
      <c r="O615">
        <v>5</v>
      </c>
      <c r="P615" t="s">
        <v>23</v>
      </c>
      <c r="Q615" t="s">
        <v>33</v>
      </c>
    </row>
    <row r="616" spans="1:17" hidden="1" x14ac:dyDescent="0.3">
      <c r="A616">
        <v>100615</v>
      </c>
      <c r="C616">
        <v>1977</v>
      </c>
      <c r="D616" t="s">
        <v>17</v>
      </c>
      <c r="E616" t="s">
        <v>42</v>
      </c>
      <c r="F616"/>
      <c r="G616">
        <v>0</v>
      </c>
      <c r="H616">
        <v>0</v>
      </c>
      <c r="I616"/>
      <c r="J616">
        <v>-1000</v>
      </c>
      <c r="K616">
        <v>1</v>
      </c>
      <c r="L616">
        <v>3</v>
      </c>
      <c r="M616">
        <v>16</v>
      </c>
      <c r="N616">
        <v>29</v>
      </c>
      <c r="O616">
        <v>5</v>
      </c>
      <c r="P616" t="s">
        <v>23</v>
      </c>
      <c r="Q616" t="s">
        <v>48</v>
      </c>
    </row>
    <row r="617" spans="1:17" x14ac:dyDescent="0.3">
      <c r="A617">
        <v>100616</v>
      </c>
      <c r="B617" t="s">
        <v>566</v>
      </c>
      <c r="C617">
        <v>1956</v>
      </c>
      <c r="D617" t="s">
        <v>45</v>
      </c>
      <c r="E617" t="s">
        <v>27</v>
      </c>
      <c r="F617" s="5">
        <v>5711765</v>
      </c>
      <c r="G617">
        <v>0</v>
      </c>
      <c r="H617">
        <v>1</v>
      </c>
      <c r="I617" s="6">
        <v>45454</v>
      </c>
      <c r="J617" s="5">
        <v>65586</v>
      </c>
      <c r="K617">
        <v>4</v>
      </c>
      <c r="L617">
        <v>20</v>
      </c>
      <c r="M617">
        <v>18</v>
      </c>
      <c r="N617">
        <v>28</v>
      </c>
      <c r="O617">
        <v>3</v>
      </c>
      <c r="P617" t="s">
        <v>23</v>
      </c>
      <c r="Q617" t="s">
        <v>33</v>
      </c>
    </row>
    <row r="618" spans="1:17" x14ac:dyDescent="0.3">
      <c r="A618">
        <v>100617</v>
      </c>
      <c r="B618" t="s">
        <v>565</v>
      </c>
      <c r="C618">
        <v>1977</v>
      </c>
      <c r="D618" t="s">
        <v>576</v>
      </c>
      <c r="E618" t="s">
        <v>54</v>
      </c>
      <c r="F618" s="5">
        <v>2189504</v>
      </c>
      <c r="G618">
        <v>3</v>
      </c>
      <c r="H618">
        <v>3</v>
      </c>
      <c r="I618" s="6">
        <v>45402</v>
      </c>
      <c r="J618" s="5">
        <v>178664</v>
      </c>
      <c r="K618">
        <v>2</v>
      </c>
      <c r="L618">
        <v>0</v>
      </c>
      <c r="M618">
        <v>20</v>
      </c>
      <c r="N618">
        <v>28</v>
      </c>
      <c r="O618">
        <v>5</v>
      </c>
      <c r="P618" t="s">
        <v>23</v>
      </c>
      <c r="Q618" t="s">
        <v>57</v>
      </c>
    </row>
    <row r="619" spans="1:17" x14ac:dyDescent="0.3">
      <c r="A619">
        <v>100618</v>
      </c>
      <c r="B619" t="s">
        <v>574</v>
      </c>
      <c r="C619">
        <v>1977</v>
      </c>
      <c r="D619" t="s">
        <v>31</v>
      </c>
      <c r="E619" t="s">
        <v>54</v>
      </c>
      <c r="F619" s="5">
        <v>11825564</v>
      </c>
      <c r="G619">
        <v>3</v>
      </c>
      <c r="H619">
        <v>1</v>
      </c>
      <c r="I619" s="6">
        <v>45022</v>
      </c>
      <c r="J619" s="5">
        <v>185099</v>
      </c>
      <c r="K619">
        <v>11</v>
      </c>
      <c r="L619">
        <v>18</v>
      </c>
      <c r="M619">
        <v>18</v>
      </c>
      <c r="N619">
        <v>28</v>
      </c>
      <c r="O619">
        <v>3</v>
      </c>
      <c r="P619" t="s">
        <v>41</v>
      </c>
      <c r="Q619" t="s">
        <v>33</v>
      </c>
    </row>
    <row r="620" spans="1:17" hidden="1" x14ac:dyDescent="0.3">
      <c r="A620">
        <v>100619</v>
      </c>
      <c r="B620" t="s">
        <v>25</v>
      </c>
      <c r="C620">
        <v>1977</v>
      </c>
      <c r="D620" t="s">
        <v>45</v>
      </c>
      <c r="E620" t="s">
        <v>18</v>
      </c>
      <c r="F620">
        <v>5711765</v>
      </c>
      <c r="G620">
        <v>3</v>
      </c>
      <c r="H620">
        <v>3</v>
      </c>
      <c r="I620" s="4"/>
      <c r="J620"/>
      <c r="K620">
        <v>2</v>
      </c>
      <c r="L620">
        <v>20</v>
      </c>
      <c r="M620">
        <v>18</v>
      </c>
      <c r="P620" t="s">
        <v>32</v>
      </c>
      <c r="Q620" t="s">
        <v>57</v>
      </c>
    </row>
    <row r="621" spans="1:17" hidden="1" x14ac:dyDescent="0.3">
      <c r="A621">
        <v>100620</v>
      </c>
      <c r="B621" t="s">
        <v>64</v>
      </c>
      <c r="C621">
        <v>1960</v>
      </c>
      <c r="D621" t="s">
        <v>576</v>
      </c>
      <c r="E621" t="s">
        <v>52</v>
      </c>
      <c r="F621">
        <v>5711765</v>
      </c>
      <c r="G621">
        <v>1</v>
      </c>
      <c r="H621">
        <v>3</v>
      </c>
      <c r="I621" s="4"/>
      <c r="J621">
        <v>323380</v>
      </c>
      <c r="K621">
        <v>12</v>
      </c>
      <c r="N621">
        <v>1</v>
      </c>
      <c r="O621">
        <v>1</v>
      </c>
      <c r="P621" t="s">
        <v>47</v>
      </c>
      <c r="Q621" t="s">
        <v>67</v>
      </c>
    </row>
    <row r="622" spans="1:17" hidden="1" x14ac:dyDescent="0.3">
      <c r="A622">
        <v>100621</v>
      </c>
      <c r="C622">
        <v>1977</v>
      </c>
      <c r="D622" t="s">
        <v>49</v>
      </c>
      <c r="E622" t="s">
        <v>50</v>
      </c>
      <c r="F622" s="5">
        <v>-50000</v>
      </c>
      <c r="G622">
        <v>3</v>
      </c>
      <c r="H622">
        <v>3</v>
      </c>
      <c r="I622" s="2" t="s">
        <v>506</v>
      </c>
      <c r="J622" s="5">
        <v>185099</v>
      </c>
      <c r="K622">
        <v>0</v>
      </c>
      <c r="L622">
        <v>11</v>
      </c>
      <c r="M622">
        <v>18</v>
      </c>
      <c r="N622">
        <v>21</v>
      </c>
      <c r="O622">
        <v>4</v>
      </c>
      <c r="P622" t="s">
        <v>41</v>
      </c>
      <c r="Q622" t="s">
        <v>48</v>
      </c>
    </row>
    <row r="623" spans="1:17" x14ac:dyDescent="0.3">
      <c r="A623">
        <v>100622</v>
      </c>
      <c r="B623" t="s">
        <v>573</v>
      </c>
      <c r="C623">
        <v>1977</v>
      </c>
      <c r="D623" t="s">
        <v>31</v>
      </c>
      <c r="E623" t="s">
        <v>54</v>
      </c>
      <c r="F623" s="5">
        <v>5711765</v>
      </c>
      <c r="G623">
        <v>2</v>
      </c>
      <c r="H623">
        <v>0</v>
      </c>
      <c r="I623" s="6">
        <v>44972</v>
      </c>
      <c r="J623" s="5">
        <v>455308</v>
      </c>
      <c r="K623">
        <v>15</v>
      </c>
      <c r="L623">
        <v>20</v>
      </c>
      <c r="M623">
        <v>13</v>
      </c>
      <c r="N623">
        <v>28</v>
      </c>
      <c r="O623">
        <v>1</v>
      </c>
      <c r="P623" t="s">
        <v>41</v>
      </c>
      <c r="Q623" t="s">
        <v>59</v>
      </c>
    </row>
    <row r="624" spans="1:17" hidden="1" x14ac:dyDescent="0.3">
      <c r="A624">
        <v>100623</v>
      </c>
      <c r="B624" t="s">
        <v>568</v>
      </c>
      <c r="C624">
        <v>1977</v>
      </c>
      <c r="D624" t="s">
        <v>112</v>
      </c>
      <c r="E624" t="s">
        <v>52</v>
      </c>
      <c r="F624">
        <v>5711765</v>
      </c>
      <c r="G624">
        <v>3</v>
      </c>
      <c r="H624">
        <v>1</v>
      </c>
      <c r="I624" s="4"/>
      <c r="J624">
        <v>262666</v>
      </c>
      <c r="L624">
        <v>15</v>
      </c>
      <c r="M624">
        <v>12</v>
      </c>
      <c r="N624">
        <v>8</v>
      </c>
      <c r="O624">
        <v>5</v>
      </c>
      <c r="P624" t="s">
        <v>41</v>
      </c>
      <c r="Q624" t="s">
        <v>29</v>
      </c>
    </row>
    <row r="625" spans="1:17" x14ac:dyDescent="0.3">
      <c r="A625">
        <v>100624</v>
      </c>
      <c r="B625" t="s">
        <v>575</v>
      </c>
      <c r="C625">
        <v>1959</v>
      </c>
      <c r="D625" t="s">
        <v>112</v>
      </c>
      <c r="E625" t="s">
        <v>27</v>
      </c>
      <c r="F625" s="5">
        <v>5711765</v>
      </c>
      <c r="G625">
        <v>1</v>
      </c>
      <c r="H625">
        <v>0</v>
      </c>
      <c r="I625" s="6">
        <v>45487</v>
      </c>
      <c r="J625" s="5">
        <v>161553</v>
      </c>
      <c r="K625">
        <v>15</v>
      </c>
      <c r="L625">
        <v>12</v>
      </c>
      <c r="M625">
        <v>18</v>
      </c>
      <c r="N625">
        <v>19</v>
      </c>
      <c r="O625">
        <v>4</v>
      </c>
      <c r="P625" t="s">
        <v>23</v>
      </c>
      <c r="Q625" t="s">
        <v>57</v>
      </c>
    </row>
    <row r="626" spans="1:17" x14ac:dyDescent="0.3">
      <c r="A626">
        <v>100625</v>
      </c>
      <c r="B626" t="s">
        <v>79</v>
      </c>
      <c r="C626">
        <v>1977</v>
      </c>
      <c r="D626" t="s">
        <v>45</v>
      </c>
      <c r="E626" t="s">
        <v>27</v>
      </c>
      <c r="F626" s="5">
        <v>5711765</v>
      </c>
      <c r="G626">
        <v>3</v>
      </c>
      <c r="H626">
        <v>3</v>
      </c>
      <c r="I626" s="6">
        <v>45194</v>
      </c>
      <c r="J626" s="5">
        <v>185099</v>
      </c>
      <c r="K626">
        <v>6</v>
      </c>
      <c r="L626">
        <v>20</v>
      </c>
      <c r="M626">
        <v>8</v>
      </c>
      <c r="N626">
        <v>20</v>
      </c>
      <c r="O626">
        <v>4</v>
      </c>
      <c r="P626" t="s">
        <v>41</v>
      </c>
      <c r="Q626" t="s">
        <v>59</v>
      </c>
    </row>
    <row r="627" spans="1:17" x14ac:dyDescent="0.3">
      <c r="A627">
        <v>100626</v>
      </c>
      <c r="B627" t="s">
        <v>79</v>
      </c>
      <c r="C627">
        <v>1977</v>
      </c>
      <c r="D627" t="s">
        <v>31</v>
      </c>
      <c r="E627" t="s">
        <v>52</v>
      </c>
      <c r="F627" s="5">
        <v>5711765</v>
      </c>
      <c r="G627">
        <v>3</v>
      </c>
      <c r="H627">
        <v>2</v>
      </c>
      <c r="I627" s="6">
        <v>44852</v>
      </c>
      <c r="J627" s="5">
        <v>185099</v>
      </c>
      <c r="K627">
        <v>15</v>
      </c>
      <c r="L627">
        <v>19</v>
      </c>
      <c r="M627">
        <v>9</v>
      </c>
      <c r="N627">
        <v>28</v>
      </c>
      <c r="O627">
        <v>5</v>
      </c>
      <c r="P627" t="s">
        <v>23</v>
      </c>
      <c r="Q627" t="s">
        <v>33</v>
      </c>
    </row>
    <row r="628" spans="1:17" x14ac:dyDescent="0.3">
      <c r="A628">
        <v>100627</v>
      </c>
      <c r="B628" t="s">
        <v>25</v>
      </c>
      <c r="C628">
        <v>1977</v>
      </c>
      <c r="D628" t="s">
        <v>45</v>
      </c>
      <c r="E628" t="s">
        <v>27</v>
      </c>
      <c r="F628" s="5">
        <v>5711765</v>
      </c>
      <c r="G628">
        <v>1</v>
      </c>
      <c r="H628">
        <v>2</v>
      </c>
      <c r="I628" s="6">
        <v>45233</v>
      </c>
      <c r="J628" s="5">
        <v>89881</v>
      </c>
      <c r="K628">
        <v>2</v>
      </c>
      <c r="L628">
        <v>20</v>
      </c>
      <c r="M628">
        <v>14</v>
      </c>
      <c r="N628">
        <v>28</v>
      </c>
      <c r="O628">
        <v>4</v>
      </c>
      <c r="P628" t="s">
        <v>41</v>
      </c>
      <c r="Q628" t="s">
        <v>67</v>
      </c>
    </row>
    <row r="629" spans="1:17" hidden="1" x14ac:dyDescent="0.3">
      <c r="A629">
        <v>100628</v>
      </c>
      <c r="B629" t="s">
        <v>568</v>
      </c>
      <c r="C629">
        <v>1977</v>
      </c>
      <c r="D629" t="s">
        <v>45</v>
      </c>
      <c r="E629" t="s">
        <v>54</v>
      </c>
      <c r="F629">
        <v>11094401</v>
      </c>
      <c r="G629">
        <v>2</v>
      </c>
      <c r="H629">
        <v>0</v>
      </c>
      <c r="I629" s="4"/>
      <c r="J629">
        <v>-1000</v>
      </c>
      <c r="O629">
        <v>6</v>
      </c>
      <c r="P629" t="s">
        <v>47</v>
      </c>
      <c r="Q629" t="s">
        <v>24</v>
      </c>
    </row>
    <row r="630" spans="1:17" x14ac:dyDescent="0.3">
      <c r="A630">
        <v>100629</v>
      </c>
      <c r="B630" t="s">
        <v>568</v>
      </c>
      <c r="C630">
        <v>1977</v>
      </c>
      <c r="D630" t="s">
        <v>576</v>
      </c>
      <c r="E630" t="s">
        <v>54</v>
      </c>
      <c r="F630" s="5">
        <v>5711765</v>
      </c>
      <c r="G630">
        <v>3</v>
      </c>
      <c r="H630">
        <v>3</v>
      </c>
      <c r="I630" s="6" t="s">
        <v>512</v>
      </c>
      <c r="J630" s="5">
        <v>185099</v>
      </c>
      <c r="K630">
        <v>8</v>
      </c>
      <c r="L630">
        <v>6</v>
      </c>
      <c r="M630">
        <v>18</v>
      </c>
      <c r="N630">
        <v>29</v>
      </c>
      <c r="O630">
        <v>4</v>
      </c>
      <c r="P630" t="s">
        <v>41</v>
      </c>
      <c r="Q630" t="s">
        <v>67</v>
      </c>
    </row>
    <row r="631" spans="1:17" x14ac:dyDescent="0.3">
      <c r="A631">
        <v>100630</v>
      </c>
      <c r="B631" t="s">
        <v>567</v>
      </c>
      <c r="C631">
        <v>1977</v>
      </c>
      <c r="D631" t="s">
        <v>576</v>
      </c>
      <c r="E631" t="s">
        <v>54</v>
      </c>
      <c r="F631" s="5">
        <v>5711765</v>
      </c>
      <c r="G631">
        <v>3</v>
      </c>
      <c r="H631">
        <v>1</v>
      </c>
      <c r="I631" s="6">
        <v>45797</v>
      </c>
      <c r="J631" s="5">
        <v>382519</v>
      </c>
      <c r="K631">
        <v>15</v>
      </c>
      <c r="L631">
        <v>20</v>
      </c>
      <c r="M631">
        <v>2</v>
      </c>
      <c r="N631">
        <v>0</v>
      </c>
      <c r="O631">
        <v>4</v>
      </c>
      <c r="P631" t="s">
        <v>23</v>
      </c>
      <c r="Q631" t="s">
        <v>57</v>
      </c>
    </row>
    <row r="632" spans="1:17" hidden="1" x14ac:dyDescent="0.3">
      <c r="A632">
        <v>100631</v>
      </c>
      <c r="B632" t="s">
        <v>178</v>
      </c>
      <c r="C632">
        <v>1977</v>
      </c>
      <c r="D632" t="s">
        <v>26</v>
      </c>
      <c r="E632" t="s">
        <v>21</v>
      </c>
      <c r="F632"/>
      <c r="G632">
        <v>0</v>
      </c>
      <c r="I632"/>
      <c r="J632">
        <v>-1000</v>
      </c>
      <c r="L632">
        <v>13</v>
      </c>
      <c r="M632">
        <v>4</v>
      </c>
      <c r="N632">
        <v>17</v>
      </c>
      <c r="O632">
        <v>3</v>
      </c>
      <c r="P632" t="s">
        <v>23</v>
      </c>
      <c r="Q632" t="s">
        <v>44</v>
      </c>
    </row>
    <row r="633" spans="1:17" x14ac:dyDescent="0.3">
      <c r="A633">
        <v>100632</v>
      </c>
      <c r="B633" t="s">
        <v>25</v>
      </c>
      <c r="C633">
        <v>1977</v>
      </c>
      <c r="D633" t="s">
        <v>576</v>
      </c>
      <c r="E633" t="s">
        <v>54</v>
      </c>
      <c r="F633" s="5">
        <v>1040449</v>
      </c>
      <c r="G633">
        <v>3</v>
      </c>
      <c r="H633">
        <v>1</v>
      </c>
      <c r="I633" s="6">
        <v>45307</v>
      </c>
      <c r="J633" s="5">
        <v>185099</v>
      </c>
      <c r="K633">
        <v>14</v>
      </c>
      <c r="L633">
        <v>0</v>
      </c>
      <c r="M633">
        <v>18</v>
      </c>
      <c r="N633">
        <v>12</v>
      </c>
      <c r="O633">
        <v>4</v>
      </c>
      <c r="P633" t="s">
        <v>23</v>
      </c>
      <c r="Q633" t="s">
        <v>33</v>
      </c>
    </row>
    <row r="634" spans="1:17" x14ac:dyDescent="0.3">
      <c r="A634">
        <v>100633</v>
      </c>
      <c r="B634" t="s">
        <v>573</v>
      </c>
      <c r="C634">
        <v>1977</v>
      </c>
      <c r="D634" t="s">
        <v>45</v>
      </c>
      <c r="E634" t="s">
        <v>54</v>
      </c>
      <c r="F634" s="5">
        <v>6231556</v>
      </c>
      <c r="G634">
        <v>2</v>
      </c>
      <c r="H634">
        <v>1</v>
      </c>
      <c r="I634" s="6">
        <v>44288</v>
      </c>
      <c r="J634" s="5">
        <v>185099</v>
      </c>
      <c r="K634">
        <v>2</v>
      </c>
      <c r="L634">
        <v>20</v>
      </c>
      <c r="M634">
        <v>18</v>
      </c>
      <c r="N634">
        <v>28</v>
      </c>
      <c r="O634">
        <v>4</v>
      </c>
      <c r="P634" t="s">
        <v>41</v>
      </c>
      <c r="Q634" t="s">
        <v>59</v>
      </c>
    </row>
    <row r="635" spans="1:17" x14ac:dyDescent="0.3">
      <c r="A635">
        <v>100634</v>
      </c>
      <c r="B635" t="s">
        <v>575</v>
      </c>
      <c r="C635">
        <v>1961</v>
      </c>
      <c r="D635" t="s">
        <v>576</v>
      </c>
      <c r="E635" t="s">
        <v>27</v>
      </c>
      <c r="F635" s="5">
        <v>5711765</v>
      </c>
      <c r="G635">
        <v>3</v>
      </c>
      <c r="H635">
        <v>3</v>
      </c>
      <c r="I635" s="6">
        <v>44256</v>
      </c>
      <c r="J635" s="5">
        <v>185099</v>
      </c>
      <c r="K635">
        <v>13</v>
      </c>
      <c r="L635">
        <v>20</v>
      </c>
      <c r="M635">
        <v>18</v>
      </c>
      <c r="N635">
        <v>5</v>
      </c>
      <c r="O635">
        <v>2</v>
      </c>
      <c r="P635" t="s">
        <v>41</v>
      </c>
      <c r="Q635" t="s">
        <v>33</v>
      </c>
    </row>
    <row r="636" spans="1:17" x14ac:dyDescent="0.3">
      <c r="A636">
        <v>100635</v>
      </c>
      <c r="B636" t="s">
        <v>79</v>
      </c>
      <c r="C636">
        <v>1977</v>
      </c>
      <c r="D636" t="s">
        <v>45</v>
      </c>
      <c r="E636" t="s">
        <v>27</v>
      </c>
      <c r="F636" s="5">
        <v>5711765</v>
      </c>
      <c r="G636">
        <v>2</v>
      </c>
      <c r="H636">
        <v>2</v>
      </c>
      <c r="I636" s="6">
        <v>45215</v>
      </c>
      <c r="J636" s="5">
        <v>115366</v>
      </c>
      <c r="K636">
        <v>15</v>
      </c>
      <c r="L636">
        <v>20</v>
      </c>
      <c r="M636">
        <v>18</v>
      </c>
      <c r="N636">
        <v>3</v>
      </c>
      <c r="O636">
        <v>4</v>
      </c>
      <c r="P636" t="s">
        <v>41</v>
      </c>
      <c r="Q636" t="s">
        <v>59</v>
      </c>
    </row>
    <row r="637" spans="1:17" hidden="1" x14ac:dyDescent="0.3">
      <c r="A637">
        <v>100636</v>
      </c>
      <c r="B637" t="s">
        <v>178</v>
      </c>
      <c r="C637">
        <v>1977</v>
      </c>
      <c r="D637" t="s">
        <v>49</v>
      </c>
      <c r="E637" t="s">
        <v>50</v>
      </c>
      <c r="F637" s="5">
        <v>2173206</v>
      </c>
      <c r="G637">
        <v>3</v>
      </c>
      <c r="I637" s="7">
        <v>44469</v>
      </c>
      <c r="J637" s="5">
        <v>185099</v>
      </c>
      <c r="K637">
        <v>12</v>
      </c>
      <c r="L637">
        <v>8</v>
      </c>
      <c r="M637">
        <v>8</v>
      </c>
      <c r="N637">
        <v>28</v>
      </c>
      <c r="O637">
        <v>4</v>
      </c>
      <c r="P637" t="s">
        <v>41</v>
      </c>
      <c r="Q637" t="s">
        <v>29</v>
      </c>
    </row>
    <row r="638" spans="1:17" x14ac:dyDescent="0.3">
      <c r="A638">
        <v>100637</v>
      </c>
      <c r="B638" t="s">
        <v>56</v>
      </c>
      <c r="C638">
        <v>1977</v>
      </c>
      <c r="D638" t="s">
        <v>576</v>
      </c>
      <c r="E638" t="s">
        <v>52</v>
      </c>
      <c r="F638" s="5">
        <v>5711765</v>
      </c>
      <c r="G638">
        <v>2</v>
      </c>
      <c r="H638">
        <v>0</v>
      </c>
      <c r="I638" s="6">
        <v>44472</v>
      </c>
      <c r="J638" s="5">
        <v>185099</v>
      </c>
      <c r="K638">
        <v>15</v>
      </c>
      <c r="L638">
        <v>20</v>
      </c>
      <c r="M638">
        <v>18</v>
      </c>
      <c r="N638">
        <v>28</v>
      </c>
      <c r="O638">
        <v>2</v>
      </c>
      <c r="P638" t="s">
        <v>41</v>
      </c>
      <c r="Q638" t="s">
        <v>67</v>
      </c>
    </row>
    <row r="639" spans="1:17" x14ac:dyDescent="0.3">
      <c r="A639">
        <v>100638</v>
      </c>
      <c r="B639" t="s">
        <v>565</v>
      </c>
      <c r="C639">
        <v>1977</v>
      </c>
      <c r="D639" t="s">
        <v>45</v>
      </c>
      <c r="E639" t="s">
        <v>27</v>
      </c>
      <c r="F639" s="5">
        <v>9244778</v>
      </c>
      <c r="G639">
        <v>0</v>
      </c>
      <c r="H639">
        <v>3</v>
      </c>
      <c r="I639" s="6">
        <v>44702</v>
      </c>
      <c r="J639" s="5">
        <v>185099</v>
      </c>
      <c r="K639">
        <v>10</v>
      </c>
      <c r="L639">
        <v>18</v>
      </c>
      <c r="M639">
        <v>18</v>
      </c>
      <c r="N639">
        <v>28</v>
      </c>
      <c r="O639">
        <v>5</v>
      </c>
      <c r="P639" t="s">
        <v>23</v>
      </c>
      <c r="Q639" t="s">
        <v>33</v>
      </c>
    </row>
    <row r="640" spans="1:17" x14ac:dyDescent="0.3">
      <c r="A640">
        <v>100639</v>
      </c>
      <c r="B640" t="s">
        <v>567</v>
      </c>
      <c r="C640">
        <v>1997</v>
      </c>
      <c r="D640" t="s">
        <v>31</v>
      </c>
      <c r="E640" t="s">
        <v>27</v>
      </c>
      <c r="F640" s="5">
        <v>3040808</v>
      </c>
      <c r="G640">
        <v>0</v>
      </c>
      <c r="H640">
        <v>0</v>
      </c>
      <c r="I640" s="6">
        <v>44971</v>
      </c>
      <c r="J640" s="5">
        <v>185099</v>
      </c>
      <c r="K640">
        <v>11</v>
      </c>
      <c r="L640">
        <v>11</v>
      </c>
      <c r="M640">
        <v>20</v>
      </c>
      <c r="N640">
        <v>11</v>
      </c>
      <c r="O640">
        <v>4</v>
      </c>
      <c r="P640" t="s">
        <v>41</v>
      </c>
      <c r="Q640" t="s">
        <v>67</v>
      </c>
    </row>
    <row r="641" spans="1:17" x14ac:dyDescent="0.3">
      <c r="A641">
        <v>100640</v>
      </c>
      <c r="B641" t="s">
        <v>573</v>
      </c>
      <c r="C641">
        <v>1977</v>
      </c>
      <c r="D641" t="s">
        <v>576</v>
      </c>
      <c r="E641" t="s">
        <v>54</v>
      </c>
      <c r="F641" s="5">
        <v>11506360</v>
      </c>
      <c r="G641">
        <v>0</v>
      </c>
      <c r="H641">
        <v>3</v>
      </c>
      <c r="I641" s="6">
        <v>44744</v>
      </c>
      <c r="J641" s="5">
        <v>185099</v>
      </c>
      <c r="K641">
        <v>15</v>
      </c>
      <c r="L641">
        <v>7</v>
      </c>
      <c r="M641">
        <v>6</v>
      </c>
      <c r="N641">
        <v>19</v>
      </c>
      <c r="O641">
        <v>3</v>
      </c>
      <c r="P641" t="s">
        <v>41</v>
      </c>
      <c r="Q641" t="s">
        <v>33</v>
      </c>
    </row>
    <row r="642" spans="1:17" hidden="1" x14ac:dyDescent="0.3">
      <c r="A642">
        <v>100641</v>
      </c>
      <c r="C642">
        <v>1977</v>
      </c>
      <c r="D642" t="s">
        <v>112</v>
      </c>
      <c r="E642" t="s">
        <v>42</v>
      </c>
      <c r="F642"/>
      <c r="G642">
        <v>1</v>
      </c>
      <c r="I642"/>
      <c r="J642">
        <v>-1000</v>
      </c>
      <c r="N642">
        <v>3</v>
      </c>
      <c r="P642" t="s">
        <v>20</v>
      </c>
      <c r="Q642" t="s">
        <v>24</v>
      </c>
    </row>
    <row r="643" spans="1:17" x14ac:dyDescent="0.3">
      <c r="A643">
        <v>100642</v>
      </c>
      <c r="B643" t="s">
        <v>574</v>
      </c>
      <c r="C643">
        <v>1997</v>
      </c>
      <c r="D643" t="s">
        <v>112</v>
      </c>
      <c r="E643" t="s">
        <v>27</v>
      </c>
      <c r="F643" s="5">
        <v>5711765</v>
      </c>
      <c r="G643">
        <v>0</v>
      </c>
      <c r="H643">
        <v>0</v>
      </c>
      <c r="I643" s="6">
        <v>44478</v>
      </c>
      <c r="J643" s="5">
        <v>185099</v>
      </c>
      <c r="K643">
        <v>15</v>
      </c>
      <c r="L643">
        <v>20</v>
      </c>
      <c r="M643">
        <v>18</v>
      </c>
      <c r="N643">
        <v>30</v>
      </c>
      <c r="O643">
        <v>5</v>
      </c>
      <c r="P643" t="s">
        <v>41</v>
      </c>
      <c r="Q643" t="s">
        <v>33</v>
      </c>
    </row>
    <row r="644" spans="1:17" x14ac:dyDescent="0.3">
      <c r="A644">
        <v>100643</v>
      </c>
      <c r="B644" t="s">
        <v>574</v>
      </c>
      <c r="C644">
        <v>1975</v>
      </c>
      <c r="D644" t="s">
        <v>45</v>
      </c>
      <c r="E644" t="s">
        <v>54</v>
      </c>
      <c r="F644" s="5">
        <v>5711765</v>
      </c>
      <c r="G644">
        <v>1</v>
      </c>
      <c r="H644">
        <v>1</v>
      </c>
      <c r="I644" s="6">
        <v>45263</v>
      </c>
      <c r="J644" s="5">
        <v>185099</v>
      </c>
      <c r="K644">
        <v>8</v>
      </c>
      <c r="L644">
        <v>12</v>
      </c>
      <c r="M644">
        <v>17</v>
      </c>
      <c r="N644">
        <v>3</v>
      </c>
      <c r="O644">
        <v>5</v>
      </c>
      <c r="P644" t="s">
        <v>41</v>
      </c>
      <c r="Q644" t="s">
        <v>57</v>
      </c>
    </row>
    <row r="645" spans="1:17" x14ac:dyDescent="0.3">
      <c r="A645">
        <v>100644</v>
      </c>
      <c r="B645" t="s">
        <v>573</v>
      </c>
      <c r="C645">
        <v>1977</v>
      </c>
      <c r="D645" t="s">
        <v>576</v>
      </c>
      <c r="E645" t="s">
        <v>52</v>
      </c>
      <c r="F645" s="5">
        <v>5711765</v>
      </c>
      <c r="G645">
        <v>3</v>
      </c>
      <c r="H645">
        <v>2</v>
      </c>
      <c r="I645" s="6">
        <v>45008</v>
      </c>
      <c r="J645" s="5">
        <v>393142</v>
      </c>
      <c r="K645">
        <v>15</v>
      </c>
      <c r="L645">
        <v>20</v>
      </c>
      <c r="M645">
        <v>18</v>
      </c>
      <c r="N645">
        <v>18</v>
      </c>
      <c r="O645">
        <v>1</v>
      </c>
      <c r="P645" t="s">
        <v>41</v>
      </c>
      <c r="Q645" t="s">
        <v>67</v>
      </c>
    </row>
    <row r="646" spans="1:17" x14ac:dyDescent="0.3">
      <c r="A646">
        <v>100645</v>
      </c>
      <c r="B646" t="s">
        <v>570</v>
      </c>
      <c r="C646">
        <v>1977</v>
      </c>
      <c r="D646" t="s">
        <v>45</v>
      </c>
      <c r="E646" t="s">
        <v>18</v>
      </c>
      <c r="F646" s="5">
        <v>5711765</v>
      </c>
      <c r="G646">
        <v>3</v>
      </c>
      <c r="H646">
        <v>3</v>
      </c>
      <c r="I646" s="6">
        <v>44745</v>
      </c>
      <c r="J646" s="5">
        <v>185099</v>
      </c>
      <c r="K646">
        <v>9</v>
      </c>
      <c r="L646">
        <v>20</v>
      </c>
      <c r="M646">
        <v>18</v>
      </c>
      <c r="N646">
        <v>28</v>
      </c>
      <c r="O646">
        <v>2</v>
      </c>
      <c r="P646" t="s">
        <v>41</v>
      </c>
      <c r="Q646" t="s">
        <v>67</v>
      </c>
    </row>
    <row r="647" spans="1:17" x14ac:dyDescent="0.3">
      <c r="A647">
        <v>100646</v>
      </c>
      <c r="B647" t="s">
        <v>564</v>
      </c>
      <c r="C647">
        <v>1977</v>
      </c>
      <c r="D647" t="s">
        <v>576</v>
      </c>
      <c r="E647" t="s">
        <v>18</v>
      </c>
      <c r="F647" s="5">
        <v>5711765</v>
      </c>
      <c r="G647">
        <v>3</v>
      </c>
      <c r="H647">
        <v>3</v>
      </c>
      <c r="I647" s="6">
        <v>44890</v>
      </c>
      <c r="J647" s="5">
        <v>25854</v>
      </c>
      <c r="K647">
        <v>15</v>
      </c>
      <c r="L647">
        <v>20</v>
      </c>
      <c r="M647">
        <v>15</v>
      </c>
      <c r="N647">
        <v>28</v>
      </c>
      <c r="O647">
        <v>3</v>
      </c>
      <c r="P647" t="s">
        <v>23</v>
      </c>
      <c r="Q647" t="s">
        <v>67</v>
      </c>
    </row>
    <row r="648" spans="1:17" hidden="1" x14ac:dyDescent="0.3">
      <c r="A648">
        <v>100647</v>
      </c>
      <c r="B648" t="s">
        <v>565</v>
      </c>
      <c r="C648">
        <v>1977</v>
      </c>
      <c r="D648" t="s">
        <v>45</v>
      </c>
      <c r="E648" t="s">
        <v>54</v>
      </c>
      <c r="F648">
        <v>11906154</v>
      </c>
      <c r="G648">
        <v>1</v>
      </c>
      <c r="H648">
        <v>0</v>
      </c>
      <c r="I648" s="4"/>
      <c r="J648"/>
      <c r="L648">
        <v>7</v>
      </c>
      <c r="M648">
        <v>10</v>
      </c>
      <c r="N648">
        <v>28</v>
      </c>
      <c r="O648">
        <v>1</v>
      </c>
      <c r="P648" t="s">
        <v>38</v>
      </c>
      <c r="Q648" t="s">
        <v>33</v>
      </c>
    </row>
    <row r="649" spans="1:17" x14ac:dyDescent="0.3">
      <c r="A649">
        <v>100648</v>
      </c>
      <c r="B649" t="s">
        <v>569</v>
      </c>
      <c r="C649">
        <v>1977</v>
      </c>
      <c r="D649" t="s">
        <v>31</v>
      </c>
      <c r="E649" t="s">
        <v>52</v>
      </c>
      <c r="F649" s="5">
        <v>5711765</v>
      </c>
      <c r="G649">
        <v>3</v>
      </c>
      <c r="H649">
        <v>0</v>
      </c>
      <c r="I649" s="6">
        <v>45013</v>
      </c>
      <c r="J649" s="5">
        <v>185099</v>
      </c>
      <c r="K649">
        <v>15</v>
      </c>
      <c r="L649">
        <v>20</v>
      </c>
      <c r="M649">
        <v>17</v>
      </c>
      <c r="N649">
        <v>28</v>
      </c>
      <c r="O649">
        <v>5</v>
      </c>
      <c r="P649" t="s">
        <v>23</v>
      </c>
      <c r="Q649" t="s">
        <v>33</v>
      </c>
    </row>
    <row r="650" spans="1:17" x14ac:dyDescent="0.3">
      <c r="A650">
        <v>100649</v>
      </c>
      <c r="B650" t="s">
        <v>575</v>
      </c>
      <c r="C650">
        <v>1977</v>
      </c>
      <c r="D650" t="s">
        <v>45</v>
      </c>
      <c r="E650" t="s">
        <v>18</v>
      </c>
      <c r="F650" s="5">
        <v>5711765</v>
      </c>
      <c r="G650">
        <v>3</v>
      </c>
      <c r="H650">
        <v>0</v>
      </c>
      <c r="I650" s="6">
        <v>45169</v>
      </c>
      <c r="J650" s="5">
        <v>40195</v>
      </c>
      <c r="K650">
        <v>15</v>
      </c>
      <c r="L650">
        <v>20</v>
      </c>
      <c r="M650">
        <v>18</v>
      </c>
      <c r="N650">
        <v>13</v>
      </c>
      <c r="O650">
        <v>3</v>
      </c>
      <c r="P650" t="s">
        <v>41</v>
      </c>
      <c r="Q650" t="s">
        <v>59</v>
      </c>
    </row>
    <row r="651" spans="1:17" x14ac:dyDescent="0.3">
      <c r="A651">
        <v>100650</v>
      </c>
      <c r="B651" t="s">
        <v>201</v>
      </c>
      <c r="C651">
        <v>1977</v>
      </c>
      <c r="D651" t="s">
        <v>576</v>
      </c>
      <c r="E651" t="s">
        <v>54</v>
      </c>
      <c r="F651" s="5">
        <v>5711765</v>
      </c>
      <c r="G651">
        <v>3</v>
      </c>
      <c r="H651">
        <v>3</v>
      </c>
      <c r="I651" s="6">
        <v>44291</v>
      </c>
      <c r="J651" s="5">
        <v>185099</v>
      </c>
      <c r="K651">
        <v>4</v>
      </c>
      <c r="L651">
        <v>1</v>
      </c>
      <c r="M651">
        <v>18</v>
      </c>
      <c r="N651">
        <v>28</v>
      </c>
      <c r="O651">
        <v>1</v>
      </c>
      <c r="P651" t="s">
        <v>23</v>
      </c>
      <c r="Q651" t="s">
        <v>59</v>
      </c>
    </row>
    <row r="652" spans="1:17" x14ac:dyDescent="0.3">
      <c r="A652">
        <v>100651</v>
      </c>
      <c r="B652" t="s">
        <v>568</v>
      </c>
      <c r="C652">
        <v>1977</v>
      </c>
      <c r="D652" t="s">
        <v>31</v>
      </c>
      <c r="E652" t="s">
        <v>54</v>
      </c>
      <c r="F652" s="5">
        <v>5711765</v>
      </c>
      <c r="G652">
        <v>0</v>
      </c>
      <c r="H652">
        <v>2</v>
      </c>
      <c r="I652" s="6">
        <v>45091</v>
      </c>
      <c r="J652" s="5">
        <v>185099</v>
      </c>
      <c r="K652">
        <v>15</v>
      </c>
      <c r="L652">
        <v>15</v>
      </c>
      <c r="M652">
        <v>18</v>
      </c>
      <c r="N652">
        <v>28</v>
      </c>
      <c r="O652">
        <v>1</v>
      </c>
      <c r="P652" t="s">
        <v>23</v>
      </c>
      <c r="Q652" t="s">
        <v>57</v>
      </c>
    </row>
    <row r="653" spans="1:17" hidden="1" x14ac:dyDescent="0.3">
      <c r="A653">
        <v>100652</v>
      </c>
      <c r="B653" t="s">
        <v>178</v>
      </c>
      <c r="C653">
        <v>1977</v>
      </c>
      <c r="D653" t="s">
        <v>112</v>
      </c>
      <c r="E653" t="s">
        <v>42</v>
      </c>
      <c r="F653" s="5" t="s">
        <v>28</v>
      </c>
      <c r="G653">
        <v>2</v>
      </c>
      <c r="H653">
        <v>2</v>
      </c>
      <c r="I653" s="2" t="s">
        <v>530</v>
      </c>
      <c r="J653" s="5">
        <v>185099</v>
      </c>
      <c r="K653">
        <v>15</v>
      </c>
      <c r="L653">
        <v>20</v>
      </c>
      <c r="M653">
        <v>18</v>
      </c>
      <c r="N653">
        <v>3</v>
      </c>
      <c r="O653">
        <v>1</v>
      </c>
      <c r="P653" t="s">
        <v>41</v>
      </c>
      <c r="Q653" t="s">
        <v>57</v>
      </c>
    </row>
    <row r="654" spans="1:17" hidden="1" x14ac:dyDescent="0.3">
      <c r="A654">
        <v>100653</v>
      </c>
      <c r="B654" t="s">
        <v>565</v>
      </c>
      <c r="C654">
        <v>1977</v>
      </c>
      <c r="D654" t="s">
        <v>576</v>
      </c>
      <c r="E654" t="s">
        <v>27</v>
      </c>
      <c r="F654">
        <v>5711765</v>
      </c>
      <c r="G654">
        <v>2</v>
      </c>
      <c r="H654">
        <v>1</v>
      </c>
      <c r="I654" s="4"/>
      <c r="J654"/>
      <c r="L654">
        <v>18</v>
      </c>
      <c r="O654">
        <v>2</v>
      </c>
      <c r="P654" t="s">
        <v>47</v>
      </c>
      <c r="Q654" t="s">
        <v>29</v>
      </c>
    </row>
    <row r="655" spans="1:17" hidden="1" x14ac:dyDescent="0.3">
      <c r="A655">
        <v>100654</v>
      </c>
      <c r="B655" t="s">
        <v>570</v>
      </c>
      <c r="C655">
        <v>1977</v>
      </c>
      <c r="D655" t="s">
        <v>45</v>
      </c>
      <c r="E655" t="s">
        <v>54</v>
      </c>
      <c r="F655">
        <v>5711765</v>
      </c>
      <c r="G655">
        <v>1</v>
      </c>
      <c r="H655">
        <v>3</v>
      </c>
      <c r="I655" s="4"/>
      <c r="J655">
        <v>416518</v>
      </c>
      <c r="K655">
        <v>8</v>
      </c>
      <c r="N655">
        <v>16</v>
      </c>
      <c r="O655">
        <v>4</v>
      </c>
      <c r="P655" t="s">
        <v>47</v>
      </c>
      <c r="Q655" t="s">
        <v>39</v>
      </c>
    </row>
    <row r="656" spans="1:17" x14ac:dyDescent="0.3">
      <c r="A656">
        <v>100655</v>
      </c>
      <c r="B656" t="s">
        <v>71</v>
      </c>
      <c r="C656">
        <v>1977</v>
      </c>
      <c r="D656" t="s">
        <v>576</v>
      </c>
      <c r="E656" t="s">
        <v>27</v>
      </c>
      <c r="F656" s="5">
        <v>6615153</v>
      </c>
      <c r="G656">
        <v>3</v>
      </c>
      <c r="H656">
        <v>3</v>
      </c>
      <c r="I656" s="6">
        <v>45664</v>
      </c>
      <c r="J656" s="5">
        <v>185099</v>
      </c>
      <c r="K656">
        <v>11</v>
      </c>
      <c r="L656">
        <v>20</v>
      </c>
      <c r="M656">
        <v>18</v>
      </c>
      <c r="N656">
        <v>4</v>
      </c>
      <c r="O656">
        <v>1</v>
      </c>
      <c r="P656" t="s">
        <v>23</v>
      </c>
      <c r="Q656" t="s">
        <v>59</v>
      </c>
    </row>
    <row r="657" spans="1:17" hidden="1" x14ac:dyDescent="0.3">
      <c r="A657">
        <v>100656</v>
      </c>
      <c r="C657">
        <v>1977</v>
      </c>
      <c r="D657" t="s">
        <v>36</v>
      </c>
      <c r="E657" t="s">
        <v>54</v>
      </c>
      <c r="F657">
        <v>4335584</v>
      </c>
      <c r="G657">
        <v>1</v>
      </c>
      <c r="H657">
        <v>1</v>
      </c>
      <c r="I657"/>
      <c r="J657">
        <v>-1000</v>
      </c>
      <c r="K657">
        <v>0</v>
      </c>
      <c r="L657">
        <v>18</v>
      </c>
      <c r="M657">
        <v>15</v>
      </c>
      <c r="O657">
        <v>2</v>
      </c>
      <c r="P657" t="s">
        <v>20</v>
      </c>
    </row>
    <row r="658" spans="1:17" hidden="1" x14ac:dyDescent="0.3">
      <c r="A658">
        <v>100657</v>
      </c>
      <c r="B658" t="s">
        <v>571</v>
      </c>
      <c r="C658">
        <v>1977</v>
      </c>
      <c r="D658" t="s">
        <v>112</v>
      </c>
      <c r="E658" t="s">
        <v>54</v>
      </c>
      <c r="F658">
        <v>5711765</v>
      </c>
      <c r="G658">
        <v>2</v>
      </c>
      <c r="H658">
        <v>1</v>
      </c>
      <c r="I658" s="4"/>
      <c r="J658">
        <v>-1000</v>
      </c>
      <c r="K658">
        <v>2</v>
      </c>
      <c r="N658">
        <v>12</v>
      </c>
      <c r="O658">
        <v>6</v>
      </c>
      <c r="P658" t="s">
        <v>20</v>
      </c>
      <c r="Q658" t="s">
        <v>33</v>
      </c>
    </row>
    <row r="659" spans="1:17" x14ac:dyDescent="0.3">
      <c r="A659">
        <v>100658</v>
      </c>
      <c r="B659" t="s">
        <v>564</v>
      </c>
      <c r="C659">
        <v>1977</v>
      </c>
      <c r="D659" t="s">
        <v>31</v>
      </c>
      <c r="E659" t="s">
        <v>27</v>
      </c>
      <c r="F659" s="5">
        <v>5711765</v>
      </c>
      <c r="G659">
        <v>3</v>
      </c>
      <c r="H659">
        <v>3</v>
      </c>
      <c r="I659" s="6" t="s">
        <v>532</v>
      </c>
      <c r="J659" s="5">
        <v>185099</v>
      </c>
      <c r="K659">
        <v>15</v>
      </c>
      <c r="L659">
        <v>20</v>
      </c>
      <c r="M659">
        <v>18</v>
      </c>
      <c r="N659">
        <v>28</v>
      </c>
      <c r="O659">
        <v>5</v>
      </c>
      <c r="P659" t="s">
        <v>41</v>
      </c>
      <c r="Q659" t="s">
        <v>33</v>
      </c>
    </row>
    <row r="660" spans="1:17" x14ac:dyDescent="0.3">
      <c r="A660">
        <v>100659</v>
      </c>
      <c r="B660" t="s">
        <v>564</v>
      </c>
      <c r="C660">
        <v>1977</v>
      </c>
      <c r="D660" t="s">
        <v>576</v>
      </c>
      <c r="E660" t="s">
        <v>54</v>
      </c>
      <c r="F660" s="5">
        <v>5711765</v>
      </c>
      <c r="G660">
        <v>2</v>
      </c>
      <c r="H660">
        <v>3</v>
      </c>
      <c r="I660" s="6" t="s">
        <v>533</v>
      </c>
      <c r="J660" s="5">
        <v>185099</v>
      </c>
      <c r="K660">
        <v>14</v>
      </c>
      <c r="L660">
        <v>20</v>
      </c>
      <c r="M660">
        <v>18</v>
      </c>
      <c r="N660">
        <v>13</v>
      </c>
      <c r="O660">
        <v>3</v>
      </c>
      <c r="P660" t="s">
        <v>41</v>
      </c>
      <c r="Q660" t="s">
        <v>59</v>
      </c>
    </row>
    <row r="661" spans="1:17" x14ac:dyDescent="0.3">
      <c r="A661">
        <v>100660</v>
      </c>
      <c r="B661" t="s">
        <v>571</v>
      </c>
      <c r="C661">
        <v>1977</v>
      </c>
      <c r="D661" t="s">
        <v>576</v>
      </c>
      <c r="E661" t="s">
        <v>52</v>
      </c>
      <c r="F661" s="5">
        <v>10309651</v>
      </c>
      <c r="G661">
        <v>3</v>
      </c>
      <c r="H661">
        <v>3</v>
      </c>
      <c r="I661" s="6">
        <v>44936</v>
      </c>
      <c r="J661" s="5">
        <v>185099</v>
      </c>
      <c r="K661">
        <v>15</v>
      </c>
      <c r="L661">
        <v>20</v>
      </c>
      <c r="M661">
        <v>7</v>
      </c>
      <c r="N661">
        <v>28</v>
      </c>
      <c r="O661">
        <v>4</v>
      </c>
      <c r="P661" t="s">
        <v>23</v>
      </c>
      <c r="Q661" t="s">
        <v>57</v>
      </c>
    </row>
    <row r="662" spans="1:17" x14ac:dyDescent="0.3">
      <c r="A662">
        <v>100661</v>
      </c>
      <c r="B662" t="s">
        <v>569</v>
      </c>
      <c r="C662">
        <v>1977</v>
      </c>
      <c r="D662" t="s">
        <v>45</v>
      </c>
      <c r="E662" t="s">
        <v>18</v>
      </c>
      <c r="F662" s="5">
        <v>5711765</v>
      </c>
      <c r="G662">
        <v>3</v>
      </c>
      <c r="H662">
        <v>0</v>
      </c>
      <c r="I662" s="6">
        <v>44578</v>
      </c>
      <c r="J662" s="5">
        <v>215545</v>
      </c>
      <c r="K662">
        <v>1</v>
      </c>
      <c r="L662">
        <v>20</v>
      </c>
      <c r="M662">
        <v>18</v>
      </c>
      <c r="N662">
        <v>18</v>
      </c>
      <c r="O662">
        <v>4</v>
      </c>
      <c r="P662" t="s">
        <v>41</v>
      </c>
      <c r="Q662" t="s">
        <v>67</v>
      </c>
    </row>
    <row r="663" spans="1:17" hidden="1" x14ac:dyDescent="0.3">
      <c r="A663">
        <v>100662</v>
      </c>
      <c r="B663" t="s">
        <v>573</v>
      </c>
      <c r="C663">
        <v>1977</v>
      </c>
      <c r="D663" t="s">
        <v>112</v>
      </c>
      <c r="E663" t="s">
        <v>54</v>
      </c>
      <c r="F663">
        <v>5711765</v>
      </c>
      <c r="G663">
        <v>3</v>
      </c>
      <c r="H663">
        <v>3</v>
      </c>
      <c r="I663" s="4"/>
      <c r="J663"/>
      <c r="M663">
        <v>13</v>
      </c>
      <c r="N663">
        <v>19</v>
      </c>
      <c r="O663">
        <v>1</v>
      </c>
      <c r="P663" t="s">
        <v>38</v>
      </c>
      <c r="Q663" t="s">
        <v>29</v>
      </c>
    </row>
    <row r="664" spans="1:17" x14ac:dyDescent="0.3">
      <c r="A664">
        <v>100663</v>
      </c>
      <c r="B664" t="s">
        <v>570</v>
      </c>
      <c r="C664">
        <v>1977</v>
      </c>
      <c r="D664" t="s">
        <v>112</v>
      </c>
      <c r="E664" t="s">
        <v>18</v>
      </c>
      <c r="F664" s="5">
        <v>5711765</v>
      </c>
      <c r="G664">
        <v>3</v>
      </c>
      <c r="H664">
        <v>1</v>
      </c>
      <c r="I664" s="6">
        <v>45473</v>
      </c>
      <c r="J664" s="5">
        <v>185099</v>
      </c>
      <c r="K664">
        <v>15</v>
      </c>
      <c r="L664">
        <v>20</v>
      </c>
      <c r="M664">
        <v>18</v>
      </c>
      <c r="N664">
        <v>26</v>
      </c>
      <c r="O664">
        <v>2</v>
      </c>
      <c r="P664" t="s">
        <v>41</v>
      </c>
      <c r="Q664" t="s">
        <v>33</v>
      </c>
    </row>
    <row r="665" spans="1:17" hidden="1" x14ac:dyDescent="0.3">
      <c r="A665">
        <v>100664</v>
      </c>
      <c r="B665" t="s">
        <v>574</v>
      </c>
      <c r="C665">
        <v>1977</v>
      </c>
      <c r="D665" t="s">
        <v>45</v>
      </c>
      <c r="E665" t="s">
        <v>52</v>
      </c>
      <c r="F665">
        <v>5711765</v>
      </c>
      <c r="G665">
        <v>3</v>
      </c>
      <c r="H665">
        <v>3</v>
      </c>
      <c r="I665" s="4"/>
      <c r="J665"/>
      <c r="K665">
        <v>12</v>
      </c>
      <c r="L665">
        <v>11</v>
      </c>
      <c r="M665">
        <v>13</v>
      </c>
      <c r="O665">
        <v>3</v>
      </c>
      <c r="P665" t="s">
        <v>32</v>
      </c>
      <c r="Q665" t="s">
        <v>48</v>
      </c>
    </row>
    <row r="666" spans="1:17" hidden="1" x14ac:dyDescent="0.3">
      <c r="A666">
        <v>100665</v>
      </c>
      <c r="C666">
        <v>1977</v>
      </c>
      <c r="D666" t="s">
        <v>80</v>
      </c>
      <c r="E666" t="s">
        <v>50</v>
      </c>
      <c r="F666">
        <v>6646449</v>
      </c>
      <c r="G666">
        <v>3</v>
      </c>
      <c r="H666">
        <v>3</v>
      </c>
      <c r="I666"/>
      <c r="J666"/>
      <c r="K666">
        <v>12</v>
      </c>
      <c r="M666">
        <v>18</v>
      </c>
      <c r="N666">
        <v>8</v>
      </c>
      <c r="P666" t="s">
        <v>32</v>
      </c>
      <c r="Q666" t="s">
        <v>48</v>
      </c>
    </row>
    <row r="667" spans="1:17" x14ac:dyDescent="0.3">
      <c r="A667">
        <v>100666</v>
      </c>
      <c r="B667" t="s">
        <v>575</v>
      </c>
      <c r="C667">
        <v>1977</v>
      </c>
      <c r="D667" t="s">
        <v>576</v>
      </c>
      <c r="E667" t="s">
        <v>52</v>
      </c>
      <c r="F667" s="5">
        <v>10081073</v>
      </c>
      <c r="G667">
        <v>0</v>
      </c>
      <c r="H667">
        <v>2</v>
      </c>
      <c r="I667" s="6" t="s">
        <v>537</v>
      </c>
      <c r="J667" s="5">
        <v>246974</v>
      </c>
      <c r="K667">
        <v>2</v>
      </c>
      <c r="L667">
        <v>20</v>
      </c>
      <c r="M667">
        <v>18</v>
      </c>
      <c r="N667">
        <v>11</v>
      </c>
      <c r="O667">
        <v>1</v>
      </c>
      <c r="P667" t="s">
        <v>41</v>
      </c>
      <c r="Q667" t="s">
        <v>67</v>
      </c>
    </row>
    <row r="668" spans="1:17" hidden="1" x14ac:dyDescent="0.3">
      <c r="A668">
        <v>100667</v>
      </c>
      <c r="B668" t="s">
        <v>565</v>
      </c>
      <c r="C668">
        <v>1977</v>
      </c>
      <c r="D668" t="s">
        <v>576</v>
      </c>
      <c r="E668" t="s">
        <v>54</v>
      </c>
      <c r="F668">
        <v>5711765</v>
      </c>
      <c r="G668">
        <v>2</v>
      </c>
      <c r="H668">
        <v>3</v>
      </c>
      <c r="I668" s="4"/>
      <c r="J668"/>
      <c r="K668">
        <v>5</v>
      </c>
      <c r="L668">
        <v>11</v>
      </c>
      <c r="M668">
        <v>5</v>
      </c>
      <c r="O668">
        <v>3</v>
      </c>
      <c r="P668" t="s">
        <v>32</v>
      </c>
      <c r="Q668" t="s">
        <v>24</v>
      </c>
    </row>
    <row r="669" spans="1:17" x14ac:dyDescent="0.3">
      <c r="A669">
        <v>100668</v>
      </c>
      <c r="B669" t="s">
        <v>30</v>
      </c>
      <c r="C669">
        <v>1977</v>
      </c>
      <c r="D669" t="s">
        <v>31</v>
      </c>
      <c r="E669" t="s">
        <v>52</v>
      </c>
      <c r="F669" s="5">
        <v>5711765</v>
      </c>
      <c r="G669">
        <v>3</v>
      </c>
      <c r="H669">
        <v>3</v>
      </c>
      <c r="I669" s="6" t="s">
        <v>538</v>
      </c>
      <c r="J669" s="5">
        <v>185099</v>
      </c>
      <c r="K669">
        <v>15</v>
      </c>
      <c r="L669">
        <v>20</v>
      </c>
      <c r="M669">
        <v>12</v>
      </c>
      <c r="N669">
        <v>14</v>
      </c>
      <c r="O669">
        <v>3</v>
      </c>
      <c r="P669" t="s">
        <v>41</v>
      </c>
      <c r="Q669" t="s">
        <v>57</v>
      </c>
    </row>
    <row r="670" spans="1:17" hidden="1" x14ac:dyDescent="0.3">
      <c r="A670">
        <v>100669</v>
      </c>
      <c r="B670" t="s">
        <v>567</v>
      </c>
      <c r="C670">
        <v>1977</v>
      </c>
      <c r="D670" t="s">
        <v>576</v>
      </c>
      <c r="E670" t="s">
        <v>54</v>
      </c>
      <c r="F670">
        <v>5711765</v>
      </c>
      <c r="G670">
        <v>1</v>
      </c>
      <c r="H670">
        <v>1</v>
      </c>
      <c r="I670" s="4"/>
      <c r="J670">
        <v>423445</v>
      </c>
      <c r="K670">
        <v>7</v>
      </c>
      <c r="P670" t="s">
        <v>23</v>
      </c>
      <c r="Q670" t="s">
        <v>44</v>
      </c>
    </row>
    <row r="671" spans="1:17" x14ac:dyDescent="0.3">
      <c r="A671">
        <v>100670</v>
      </c>
      <c r="B671" t="s">
        <v>73</v>
      </c>
      <c r="C671">
        <v>1977</v>
      </c>
      <c r="D671" t="s">
        <v>45</v>
      </c>
      <c r="E671" t="s">
        <v>54</v>
      </c>
      <c r="F671" s="5">
        <v>5711765</v>
      </c>
      <c r="G671">
        <v>3</v>
      </c>
      <c r="H671">
        <v>3</v>
      </c>
      <c r="I671" s="6">
        <v>45204</v>
      </c>
      <c r="J671" s="5">
        <v>185099</v>
      </c>
      <c r="K671">
        <v>11</v>
      </c>
      <c r="L671">
        <v>0</v>
      </c>
      <c r="M671">
        <v>17</v>
      </c>
      <c r="N671">
        <v>28</v>
      </c>
      <c r="O671">
        <v>4</v>
      </c>
      <c r="P671" t="s">
        <v>23</v>
      </c>
      <c r="Q671" t="s">
        <v>57</v>
      </c>
    </row>
    <row r="672" spans="1:17" x14ac:dyDescent="0.3">
      <c r="A672">
        <v>100671</v>
      </c>
      <c r="B672" t="s">
        <v>565</v>
      </c>
      <c r="C672">
        <v>1977</v>
      </c>
      <c r="D672" t="s">
        <v>576</v>
      </c>
      <c r="E672" t="s">
        <v>54</v>
      </c>
      <c r="F672" s="5">
        <v>5711765</v>
      </c>
      <c r="G672">
        <v>1</v>
      </c>
      <c r="H672">
        <v>0</v>
      </c>
      <c r="I672" s="6">
        <v>45279</v>
      </c>
      <c r="J672" s="5">
        <v>185099</v>
      </c>
      <c r="K672">
        <v>15</v>
      </c>
      <c r="L672">
        <v>11</v>
      </c>
      <c r="M672">
        <v>18</v>
      </c>
      <c r="N672">
        <v>16</v>
      </c>
      <c r="O672">
        <v>1</v>
      </c>
      <c r="P672" t="s">
        <v>41</v>
      </c>
      <c r="Q672" t="s">
        <v>57</v>
      </c>
    </row>
    <row r="673" spans="1:17" hidden="1" x14ac:dyDescent="0.3">
      <c r="A673">
        <v>100672</v>
      </c>
      <c r="B673" t="s">
        <v>178</v>
      </c>
      <c r="C673">
        <v>1977</v>
      </c>
      <c r="D673" t="s">
        <v>45</v>
      </c>
      <c r="E673" t="s">
        <v>21</v>
      </c>
      <c r="G673">
        <v>3</v>
      </c>
      <c r="I673" s="2" t="s">
        <v>541</v>
      </c>
      <c r="J673" s="5">
        <v>185099</v>
      </c>
      <c r="K673">
        <v>6</v>
      </c>
      <c r="L673">
        <v>5</v>
      </c>
      <c r="M673">
        <v>18</v>
      </c>
      <c r="N673">
        <v>19</v>
      </c>
      <c r="O673">
        <v>5</v>
      </c>
      <c r="P673" t="s">
        <v>41</v>
      </c>
      <c r="Q673" t="s">
        <v>67</v>
      </c>
    </row>
    <row r="674" spans="1:17" x14ac:dyDescent="0.3">
      <c r="A674">
        <v>100673</v>
      </c>
      <c r="B674" t="s">
        <v>16</v>
      </c>
      <c r="C674">
        <v>1977</v>
      </c>
      <c r="D674" t="s">
        <v>45</v>
      </c>
      <c r="E674" t="s">
        <v>18</v>
      </c>
      <c r="F674" s="5">
        <v>5711765</v>
      </c>
      <c r="G674">
        <v>0</v>
      </c>
      <c r="H674">
        <v>3</v>
      </c>
      <c r="I674" s="6">
        <v>45677</v>
      </c>
      <c r="J674" s="5">
        <v>185099</v>
      </c>
      <c r="K674">
        <v>14</v>
      </c>
      <c r="L674">
        <v>14</v>
      </c>
      <c r="M674">
        <v>18</v>
      </c>
      <c r="N674">
        <v>28</v>
      </c>
      <c r="O674">
        <v>4</v>
      </c>
      <c r="P674" t="s">
        <v>41</v>
      </c>
      <c r="Q674" t="s">
        <v>59</v>
      </c>
    </row>
    <row r="675" spans="1:17" x14ac:dyDescent="0.3">
      <c r="A675">
        <v>100674</v>
      </c>
      <c r="B675" t="s">
        <v>56</v>
      </c>
      <c r="C675">
        <v>1977</v>
      </c>
      <c r="D675" t="s">
        <v>576</v>
      </c>
      <c r="E675" t="s">
        <v>18</v>
      </c>
      <c r="F675" s="5">
        <v>5711765</v>
      </c>
      <c r="G675">
        <v>2</v>
      </c>
      <c r="H675">
        <v>3</v>
      </c>
      <c r="I675" s="6">
        <v>44600</v>
      </c>
      <c r="J675" s="5">
        <v>185099</v>
      </c>
      <c r="K675">
        <v>8</v>
      </c>
      <c r="L675">
        <v>18</v>
      </c>
      <c r="M675">
        <v>18</v>
      </c>
      <c r="N675">
        <v>28</v>
      </c>
      <c r="O675">
        <v>2</v>
      </c>
      <c r="P675" t="s">
        <v>41</v>
      </c>
      <c r="Q675" t="s">
        <v>33</v>
      </c>
    </row>
    <row r="676" spans="1:17" hidden="1" x14ac:dyDescent="0.3">
      <c r="A676">
        <v>100675</v>
      </c>
      <c r="B676" t="s">
        <v>25</v>
      </c>
      <c r="C676">
        <v>1977</v>
      </c>
      <c r="D676" t="s">
        <v>31</v>
      </c>
      <c r="E676" t="s">
        <v>54</v>
      </c>
      <c r="F676">
        <v>5711765</v>
      </c>
      <c r="G676">
        <v>1</v>
      </c>
      <c r="H676">
        <v>3</v>
      </c>
      <c r="I676" s="4"/>
      <c r="J676">
        <v>-1000</v>
      </c>
      <c r="K676">
        <v>12</v>
      </c>
      <c r="L676">
        <v>15</v>
      </c>
      <c r="N676">
        <v>2</v>
      </c>
      <c r="O676">
        <v>2</v>
      </c>
      <c r="P676" t="s">
        <v>32</v>
      </c>
      <c r="Q676" t="s">
        <v>57</v>
      </c>
    </row>
    <row r="677" spans="1:17" hidden="1" x14ac:dyDescent="0.3">
      <c r="A677">
        <v>100676</v>
      </c>
      <c r="B677" t="s">
        <v>79</v>
      </c>
      <c r="C677">
        <v>1977</v>
      </c>
      <c r="D677" t="s">
        <v>31</v>
      </c>
      <c r="E677" t="s">
        <v>52</v>
      </c>
      <c r="F677">
        <v>6279432</v>
      </c>
      <c r="G677">
        <v>3</v>
      </c>
      <c r="H677">
        <v>2</v>
      </c>
      <c r="I677" s="4"/>
      <c r="J677">
        <v>462597</v>
      </c>
      <c r="L677">
        <v>14</v>
      </c>
      <c r="M677">
        <v>17</v>
      </c>
      <c r="O677">
        <v>4</v>
      </c>
      <c r="P677" t="s">
        <v>47</v>
      </c>
      <c r="Q677" t="s">
        <v>24</v>
      </c>
    </row>
    <row r="678" spans="1:17" hidden="1" x14ac:dyDescent="0.3">
      <c r="A678">
        <v>100677</v>
      </c>
      <c r="B678" t="s">
        <v>178</v>
      </c>
      <c r="C678">
        <v>1977</v>
      </c>
      <c r="D678" t="s">
        <v>17</v>
      </c>
      <c r="E678" t="s">
        <v>54</v>
      </c>
      <c r="F678" s="5">
        <v>-50000</v>
      </c>
      <c r="G678">
        <v>0</v>
      </c>
      <c r="H678">
        <v>1</v>
      </c>
      <c r="I678" s="7">
        <v>44796</v>
      </c>
      <c r="J678" s="5">
        <v>185099</v>
      </c>
      <c r="K678">
        <v>15</v>
      </c>
      <c r="L678">
        <v>4</v>
      </c>
      <c r="M678">
        <v>19</v>
      </c>
      <c r="N678">
        <v>28</v>
      </c>
      <c r="O678">
        <v>4</v>
      </c>
      <c r="P678" t="s">
        <v>41</v>
      </c>
      <c r="Q678" t="s">
        <v>24</v>
      </c>
    </row>
    <row r="679" spans="1:17" x14ac:dyDescent="0.3">
      <c r="A679">
        <v>100678</v>
      </c>
      <c r="B679" t="s">
        <v>565</v>
      </c>
      <c r="C679">
        <v>1977</v>
      </c>
      <c r="D679" t="s">
        <v>576</v>
      </c>
      <c r="E679" t="s">
        <v>18</v>
      </c>
      <c r="F679" s="5">
        <v>5711765</v>
      </c>
      <c r="G679">
        <v>3</v>
      </c>
      <c r="H679">
        <v>0</v>
      </c>
      <c r="I679" s="6">
        <v>44932</v>
      </c>
      <c r="J679" s="5">
        <v>185099</v>
      </c>
      <c r="K679">
        <v>15</v>
      </c>
      <c r="L679">
        <v>7</v>
      </c>
      <c r="M679">
        <v>18</v>
      </c>
      <c r="N679">
        <v>8</v>
      </c>
      <c r="O679">
        <v>4</v>
      </c>
      <c r="P679" t="s">
        <v>23</v>
      </c>
      <c r="Q679" t="s">
        <v>33</v>
      </c>
    </row>
    <row r="680" spans="1:17" x14ac:dyDescent="0.3">
      <c r="A680">
        <v>100679</v>
      </c>
      <c r="B680" t="s">
        <v>573</v>
      </c>
      <c r="C680">
        <v>1977</v>
      </c>
      <c r="D680" t="s">
        <v>45</v>
      </c>
      <c r="E680" t="s">
        <v>54</v>
      </c>
      <c r="F680" s="5">
        <v>5711765</v>
      </c>
      <c r="G680">
        <v>3</v>
      </c>
      <c r="H680">
        <v>3</v>
      </c>
      <c r="I680" s="6">
        <v>44938</v>
      </c>
      <c r="J680" s="5">
        <v>185099</v>
      </c>
      <c r="K680">
        <v>14</v>
      </c>
      <c r="L680">
        <v>20</v>
      </c>
      <c r="M680">
        <v>14</v>
      </c>
      <c r="N680">
        <v>10</v>
      </c>
      <c r="O680">
        <v>4</v>
      </c>
      <c r="P680" t="s">
        <v>41</v>
      </c>
      <c r="Q680" t="s">
        <v>59</v>
      </c>
    </row>
    <row r="681" spans="1:17" x14ac:dyDescent="0.3">
      <c r="A681">
        <v>100680</v>
      </c>
      <c r="B681" t="s">
        <v>565</v>
      </c>
      <c r="C681">
        <v>1992</v>
      </c>
      <c r="D681" t="s">
        <v>45</v>
      </c>
      <c r="E681" t="s">
        <v>27</v>
      </c>
      <c r="F681" s="5">
        <v>5711765</v>
      </c>
      <c r="G681">
        <v>3</v>
      </c>
      <c r="H681">
        <v>2</v>
      </c>
      <c r="I681" s="6">
        <v>44902</v>
      </c>
      <c r="J681" s="5">
        <v>185099</v>
      </c>
      <c r="K681">
        <v>15</v>
      </c>
      <c r="L681">
        <v>11</v>
      </c>
      <c r="M681">
        <v>0</v>
      </c>
      <c r="N681">
        <v>2</v>
      </c>
      <c r="O681">
        <v>4</v>
      </c>
      <c r="P681" t="s">
        <v>41</v>
      </c>
      <c r="Q681" t="s">
        <v>33</v>
      </c>
    </row>
    <row r="682" spans="1:17" x14ac:dyDescent="0.3">
      <c r="A682">
        <v>100681</v>
      </c>
      <c r="B682" t="s">
        <v>571</v>
      </c>
      <c r="C682">
        <v>1977</v>
      </c>
      <c r="D682" t="s">
        <v>112</v>
      </c>
      <c r="E682" t="s">
        <v>54</v>
      </c>
      <c r="F682" s="5">
        <v>5711765</v>
      </c>
      <c r="G682">
        <v>0</v>
      </c>
      <c r="H682">
        <v>1</v>
      </c>
      <c r="I682" s="6">
        <v>44392</v>
      </c>
      <c r="J682" s="5">
        <v>185099</v>
      </c>
      <c r="K682">
        <v>0</v>
      </c>
      <c r="L682">
        <v>9</v>
      </c>
      <c r="M682">
        <v>14</v>
      </c>
      <c r="N682">
        <v>28</v>
      </c>
      <c r="O682">
        <v>4</v>
      </c>
      <c r="P682" t="s">
        <v>23</v>
      </c>
      <c r="Q682" t="s">
        <v>33</v>
      </c>
    </row>
    <row r="683" spans="1:17" hidden="1" x14ac:dyDescent="0.3">
      <c r="A683">
        <v>100682</v>
      </c>
      <c r="B683" t="s">
        <v>574</v>
      </c>
      <c r="C683">
        <v>1974</v>
      </c>
      <c r="D683" t="s">
        <v>31</v>
      </c>
      <c r="E683" t="s">
        <v>54</v>
      </c>
      <c r="F683">
        <v>5711765</v>
      </c>
      <c r="G683">
        <v>0</v>
      </c>
      <c r="H683">
        <v>3</v>
      </c>
      <c r="I683" s="4"/>
      <c r="J683">
        <v>-1000</v>
      </c>
      <c r="K683">
        <v>12</v>
      </c>
      <c r="L683">
        <v>2</v>
      </c>
      <c r="O683">
        <v>2</v>
      </c>
      <c r="P683" t="s">
        <v>32</v>
      </c>
      <c r="Q683" t="s">
        <v>44</v>
      </c>
    </row>
    <row r="684" spans="1:17" hidden="1" x14ac:dyDescent="0.3">
      <c r="A684">
        <v>100683</v>
      </c>
      <c r="B684" t="s">
        <v>201</v>
      </c>
      <c r="C684">
        <v>1966</v>
      </c>
      <c r="D684" t="s">
        <v>576</v>
      </c>
      <c r="E684" t="s">
        <v>54</v>
      </c>
      <c r="F684">
        <v>5711765</v>
      </c>
      <c r="G684">
        <v>0</v>
      </c>
      <c r="H684">
        <v>2</v>
      </c>
      <c r="I684" s="4"/>
      <c r="J684">
        <v>-1000</v>
      </c>
      <c r="M684">
        <v>16</v>
      </c>
      <c r="N684">
        <v>28</v>
      </c>
      <c r="P684" t="s">
        <v>23</v>
      </c>
      <c r="Q684" t="s">
        <v>29</v>
      </c>
    </row>
    <row r="685" spans="1:17" x14ac:dyDescent="0.3">
      <c r="A685">
        <v>100684</v>
      </c>
      <c r="B685" t="s">
        <v>567</v>
      </c>
      <c r="C685">
        <v>1987</v>
      </c>
      <c r="D685" t="s">
        <v>576</v>
      </c>
      <c r="E685" t="s">
        <v>52</v>
      </c>
      <c r="F685" s="5">
        <v>5711765</v>
      </c>
      <c r="G685">
        <v>3</v>
      </c>
      <c r="H685">
        <v>1</v>
      </c>
      <c r="I685" s="6">
        <v>45519</v>
      </c>
      <c r="J685" s="5">
        <v>185099</v>
      </c>
      <c r="K685">
        <v>0</v>
      </c>
      <c r="L685">
        <v>0</v>
      </c>
      <c r="M685">
        <v>18</v>
      </c>
      <c r="N685">
        <v>22</v>
      </c>
      <c r="O685">
        <v>1</v>
      </c>
      <c r="P685" t="s">
        <v>41</v>
      </c>
      <c r="Q685" t="s">
        <v>33</v>
      </c>
    </row>
    <row r="686" spans="1:17" x14ac:dyDescent="0.3">
      <c r="A686">
        <v>100685</v>
      </c>
      <c r="B686" t="s">
        <v>574</v>
      </c>
      <c r="C686">
        <v>1980</v>
      </c>
      <c r="D686" t="s">
        <v>45</v>
      </c>
      <c r="E686" t="s">
        <v>27</v>
      </c>
      <c r="F686" s="5">
        <v>5711765</v>
      </c>
      <c r="G686">
        <v>2</v>
      </c>
      <c r="H686">
        <v>1</v>
      </c>
      <c r="I686" s="6">
        <v>44585</v>
      </c>
      <c r="J686" s="5">
        <v>160656</v>
      </c>
      <c r="K686">
        <v>2</v>
      </c>
      <c r="L686">
        <v>20</v>
      </c>
      <c r="M686">
        <v>18</v>
      </c>
      <c r="N686">
        <v>28</v>
      </c>
      <c r="O686">
        <v>3</v>
      </c>
      <c r="P686" t="s">
        <v>41</v>
      </c>
      <c r="Q686" t="s">
        <v>57</v>
      </c>
    </row>
    <row r="687" spans="1:17" x14ac:dyDescent="0.3">
      <c r="A687">
        <v>100686</v>
      </c>
      <c r="B687" t="s">
        <v>565</v>
      </c>
      <c r="C687">
        <v>1977</v>
      </c>
      <c r="D687" t="s">
        <v>45</v>
      </c>
      <c r="E687" t="s">
        <v>52</v>
      </c>
      <c r="F687" s="5">
        <v>5711765</v>
      </c>
      <c r="G687">
        <v>3</v>
      </c>
      <c r="H687">
        <v>2</v>
      </c>
      <c r="I687" s="6">
        <v>45659</v>
      </c>
      <c r="J687" s="5">
        <v>185099</v>
      </c>
      <c r="K687">
        <v>6</v>
      </c>
      <c r="L687">
        <v>13</v>
      </c>
      <c r="M687">
        <v>3</v>
      </c>
      <c r="N687">
        <v>21</v>
      </c>
      <c r="O687">
        <v>3</v>
      </c>
      <c r="P687" t="s">
        <v>23</v>
      </c>
      <c r="Q687" t="s">
        <v>33</v>
      </c>
    </row>
    <row r="688" spans="1:17" x14ac:dyDescent="0.3">
      <c r="A688">
        <v>100687</v>
      </c>
      <c r="B688" t="s">
        <v>30</v>
      </c>
      <c r="C688">
        <v>1977</v>
      </c>
      <c r="D688" t="s">
        <v>45</v>
      </c>
      <c r="E688" t="s">
        <v>27</v>
      </c>
      <c r="F688" s="5">
        <v>11399819</v>
      </c>
      <c r="G688">
        <v>3</v>
      </c>
      <c r="H688">
        <v>0</v>
      </c>
      <c r="I688" s="6">
        <v>45457</v>
      </c>
      <c r="J688" s="5">
        <v>185099</v>
      </c>
      <c r="K688">
        <v>12</v>
      </c>
      <c r="L688">
        <v>10</v>
      </c>
      <c r="M688">
        <v>6</v>
      </c>
      <c r="N688">
        <v>11</v>
      </c>
      <c r="O688">
        <v>3</v>
      </c>
      <c r="P688" t="s">
        <v>41</v>
      </c>
      <c r="Q688" t="s">
        <v>59</v>
      </c>
    </row>
    <row r="689" spans="1:17" x14ac:dyDescent="0.3">
      <c r="A689">
        <v>100688</v>
      </c>
      <c r="B689" t="s">
        <v>569</v>
      </c>
      <c r="C689">
        <v>1977</v>
      </c>
      <c r="D689" t="s">
        <v>576</v>
      </c>
      <c r="E689" t="s">
        <v>27</v>
      </c>
      <c r="F689" s="5">
        <v>5711765</v>
      </c>
      <c r="G689">
        <v>3</v>
      </c>
      <c r="H689">
        <v>3</v>
      </c>
      <c r="I689" s="6">
        <v>44235</v>
      </c>
      <c r="J689" s="5">
        <v>185099</v>
      </c>
      <c r="K689">
        <v>15</v>
      </c>
      <c r="L689">
        <v>8</v>
      </c>
      <c r="M689">
        <v>18</v>
      </c>
      <c r="N689">
        <v>23</v>
      </c>
      <c r="O689">
        <v>4</v>
      </c>
      <c r="P689" t="s">
        <v>23</v>
      </c>
      <c r="Q689" t="s">
        <v>33</v>
      </c>
    </row>
    <row r="690" spans="1:17" x14ac:dyDescent="0.3">
      <c r="A690">
        <v>100689</v>
      </c>
      <c r="B690" t="s">
        <v>569</v>
      </c>
      <c r="C690">
        <v>1977</v>
      </c>
      <c r="D690" t="s">
        <v>31</v>
      </c>
      <c r="E690" t="s">
        <v>52</v>
      </c>
      <c r="F690" s="5">
        <v>5711765</v>
      </c>
      <c r="G690">
        <v>1</v>
      </c>
      <c r="H690">
        <v>0</v>
      </c>
      <c r="I690" s="6">
        <v>44988</v>
      </c>
      <c r="J690" s="5">
        <v>185099</v>
      </c>
      <c r="K690">
        <v>15</v>
      </c>
      <c r="L690">
        <v>20</v>
      </c>
      <c r="M690">
        <v>6</v>
      </c>
      <c r="N690">
        <v>28</v>
      </c>
      <c r="O690">
        <v>4</v>
      </c>
      <c r="P690" t="s">
        <v>23</v>
      </c>
      <c r="Q690" t="s">
        <v>67</v>
      </c>
    </row>
    <row r="691" spans="1:17" hidden="1" x14ac:dyDescent="0.3">
      <c r="A691">
        <v>100690</v>
      </c>
      <c r="C691">
        <v>1977</v>
      </c>
      <c r="D691" t="s">
        <v>17</v>
      </c>
      <c r="E691" t="s">
        <v>42</v>
      </c>
      <c r="F691" s="5">
        <v>5708797</v>
      </c>
      <c r="G691">
        <v>3</v>
      </c>
      <c r="H691">
        <v>1</v>
      </c>
      <c r="I691" s="7">
        <v>45562</v>
      </c>
      <c r="J691" s="5">
        <v>185099</v>
      </c>
      <c r="K691">
        <v>13</v>
      </c>
      <c r="L691">
        <v>11</v>
      </c>
      <c r="M691">
        <v>0</v>
      </c>
      <c r="N691">
        <v>15</v>
      </c>
      <c r="O691">
        <v>2</v>
      </c>
      <c r="P691" t="s">
        <v>23</v>
      </c>
      <c r="Q691" t="s">
        <v>29</v>
      </c>
    </row>
    <row r="692" spans="1:17" x14ac:dyDescent="0.3">
      <c r="A692">
        <v>100691</v>
      </c>
      <c r="B692" t="s">
        <v>182</v>
      </c>
      <c r="C692">
        <v>1977</v>
      </c>
      <c r="D692" t="s">
        <v>112</v>
      </c>
      <c r="E692" t="s">
        <v>27</v>
      </c>
      <c r="F692" s="5">
        <v>11579066</v>
      </c>
      <c r="G692">
        <v>0</v>
      </c>
      <c r="H692">
        <v>3</v>
      </c>
      <c r="I692" s="6">
        <v>45265</v>
      </c>
      <c r="J692" s="5">
        <v>218607</v>
      </c>
      <c r="K692">
        <v>15</v>
      </c>
      <c r="L692">
        <v>8</v>
      </c>
      <c r="M692">
        <v>18</v>
      </c>
      <c r="N692">
        <v>28</v>
      </c>
      <c r="O692">
        <v>3</v>
      </c>
      <c r="P692" t="s">
        <v>23</v>
      </c>
      <c r="Q692" t="s">
        <v>33</v>
      </c>
    </row>
    <row r="693" spans="1:17" x14ac:dyDescent="0.3">
      <c r="A693">
        <v>100692</v>
      </c>
      <c r="B693" t="s">
        <v>569</v>
      </c>
      <c r="C693">
        <v>1977</v>
      </c>
      <c r="D693" t="s">
        <v>45</v>
      </c>
      <c r="E693" t="s">
        <v>52</v>
      </c>
      <c r="F693" s="5">
        <v>6920606</v>
      </c>
      <c r="G693">
        <v>2</v>
      </c>
      <c r="H693">
        <v>1</v>
      </c>
      <c r="I693" s="6" t="s">
        <v>557</v>
      </c>
      <c r="J693" s="5">
        <v>185099</v>
      </c>
      <c r="K693">
        <v>5</v>
      </c>
      <c r="L693">
        <v>14</v>
      </c>
      <c r="M693">
        <v>18</v>
      </c>
      <c r="N693">
        <v>28</v>
      </c>
      <c r="O693">
        <v>4</v>
      </c>
      <c r="P693" t="s">
        <v>41</v>
      </c>
      <c r="Q693" t="s">
        <v>67</v>
      </c>
    </row>
    <row r="694" spans="1:17" x14ac:dyDescent="0.3">
      <c r="A694">
        <v>100693</v>
      </c>
      <c r="B694" t="s">
        <v>567</v>
      </c>
      <c r="C694">
        <v>1977</v>
      </c>
      <c r="D694" t="s">
        <v>576</v>
      </c>
      <c r="E694" t="s">
        <v>18</v>
      </c>
      <c r="F694" s="5">
        <v>5711765</v>
      </c>
      <c r="G694">
        <v>0</v>
      </c>
      <c r="H694">
        <v>2</v>
      </c>
      <c r="I694" s="6">
        <v>44901</v>
      </c>
      <c r="J694" s="5">
        <v>188227</v>
      </c>
      <c r="K694">
        <v>15</v>
      </c>
      <c r="L694">
        <v>6</v>
      </c>
      <c r="M694">
        <v>6</v>
      </c>
      <c r="N694">
        <v>0</v>
      </c>
      <c r="O694">
        <v>3</v>
      </c>
      <c r="P694" t="s">
        <v>41</v>
      </c>
      <c r="Q694" t="s">
        <v>57</v>
      </c>
    </row>
    <row r="695" spans="1:17" x14ac:dyDescent="0.3">
      <c r="A695">
        <v>100694</v>
      </c>
      <c r="B695" t="s">
        <v>64</v>
      </c>
      <c r="C695">
        <v>1977</v>
      </c>
      <c r="D695" t="s">
        <v>45</v>
      </c>
      <c r="E695" t="s">
        <v>27</v>
      </c>
      <c r="F695" s="5">
        <v>5711765</v>
      </c>
      <c r="G695">
        <v>1</v>
      </c>
      <c r="H695">
        <v>3</v>
      </c>
      <c r="I695" s="6">
        <v>45062</v>
      </c>
      <c r="J695" s="5">
        <v>226375</v>
      </c>
      <c r="K695">
        <v>15</v>
      </c>
      <c r="L695">
        <v>20</v>
      </c>
      <c r="M695">
        <v>19</v>
      </c>
      <c r="N695">
        <v>14</v>
      </c>
      <c r="O695">
        <v>5</v>
      </c>
      <c r="P695" t="s">
        <v>23</v>
      </c>
      <c r="Q695" t="s">
        <v>67</v>
      </c>
    </row>
    <row r="696" spans="1:17" hidden="1" x14ac:dyDescent="0.3">
      <c r="A696">
        <v>100695</v>
      </c>
      <c r="B696" t="s">
        <v>567</v>
      </c>
      <c r="C696">
        <v>1985</v>
      </c>
      <c r="D696" t="s">
        <v>112</v>
      </c>
      <c r="E696" t="s">
        <v>54</v>
      </c>
      <c r="F696">
        <v>4225357</v>
      </c>
      <c r="G696">
        <v>3</v>
      </c>
      <c r="H696">
        <v>3</v>
      </c>
      <c r="I696" s="4"/>
      <c r="J696"/>
      <c r="L696">
        <v>12</v>
      </c>
      <c r="N696">
        <v>25</v>
      </c>
      <c r="P696" t="s">
        <v>32</v>
      </c>
      <c r="Q696" t="s">
        <v>24</v>
      </c>
    </row>
    <row r="697" spans="1:17" hidden="1" x14ac:dyDescent="0.3">
      <c r="A697">
        <v>100696</v>
      </c>
      <c r="B697" t="s">
        <v>178</v>
      </c>
      <c r="C697">
        <v>1977</v>
      </c>
      <c r="D697" t="s">
        <v>112</v>
      </c>
      <c r="E697" t="s">
        <v>27</v>
      </c>
      <c r="F697" s="5">
        <v>4908073</v>
      </c>
      <c r="G697">
        <v>1</v>
      </c>
      <c r="H697">
        <v>0</v>
      </c>
      <c r="I697" s="7">
        <v>44892</v>
      </c>
      <c r="J697" s="5">
        <v>185099</v>
      </c>
      <c r="K697">
        <v>2</v>
      </c>
      <c r="L697">
        <v>20</v>
      </c>
      <c r="M697">
        <v>18</v>
      </c>
      <c r="N697">
        <v>28</v>
      </c>
      <c r="O697">
        <v>4</v>
      </c>
      <c r="P697" t="s">
        <v>23</v>
      </c>
      <c r="Q697" t="s">
        <v>59</v>
      </c>
    </row>
    <row r="698" spans="1:17" x14ac:dyDescent="0.3">
      <c r="A698">
        <v>100697</v>
      </c>
      <c r="B698" t="s">
        <v>567</v>
      </c>
      <c r="C698">
        <v>1956</v>
      </c>
      <c r="D698" t="s">
        <v>45</v>
      </c>
      <c r="E698" t="s">
        <v>52</v>
      </c>
      <c r="F698" s="5">
        <v>5711765</v>
      </c>
      <c r="G698">
        <v>3</v>
      </c>
      <c r="H698">
        <v>3</v>
      </c>
      <c r="I698" s="6">
        <v>44546</v>
      </c>
      <c r="J698" s="5">
        <v>185099</v>
      </c>
      <c r="K698">
        <v>0</v>
      </c>
      <c r="L698">
        <v>20</v>
      </c>
      <c r="M698">
        <v>18</v>
      </c>
      <c r="N698">
        <v>4</v>
      </c>
      <c r="O698">
        <v>3</v>
      </c>
      <c r="P698" t="s">
        <v>41</v>
      </c>
      <c r="Q698" t="s">
        <v>67</v>
      </c>
    </row>
    <row r="699" spans="1:17" x14ac:dyDescent="0.3">
      <c r="A699">
        <v>100698</v>
      </c>
      <c r="B699" t="s">
        <v>79</v>
      </c>
      <c r="C699">
        <v>1985</v>
      </c>
      <c r="D699" t="s">
        <v>31</v>
      </c>
      <c r="E699" t="s">
        <v>18</v>
      </c>
      <c r="F699" s="5">
        <v>5711765</v>
      </c>
      <c r="G699">
        <v>2</v>
      </c>
      <c r="H699">
        <v>0</v>
      </c>
      <c r="I699" s="6" t="s">
        <v>561</v>
      </c>
      <c r="J699" s="5">
        <v>420024</v>
      </c>
      <c r="K699">
        <v>15</v>
      </c>
      <c r="L699">
        <v>3</v>
      </c>
      <c r="M699">
        <v>18</v>
      </c>
      <c r="N699">
        <v>7</v>
      </c>
      <c r="O699">
        <v>2</v>
      </c>
      <c r="P699" t="s">
        <v>23</v>
      </c>
      <c r="Q699" t="s">
        <v>59</v>
      </c>
    </row>
    <row r="700" spans="1:17" hidden="1" x14ac:dyDescent="0.3">
      <c r="A700">
        <v>100699</v>
      </c>
      <c r="B700" t="s">
        <v>178</v>
      </c>
      <c r="C700">
        <v>1977</v>
      </c>
      <c r="E700" t="s">
        <v>50</v>
      </c>
      <c r="F700" s="5">
        <v>-50000</v>
      </c>
      <c r="G700">
        <v>1</v>
      </c>
      <c r="I700" s="2" t="s">
        <v>562</v>
      </c>
      <c r="J700" s="5">
        <v>286394</v>
      </c>
      <c r="K700">
        <v>8</v>
      </c>
      <c r="L700">
        <v>5</v>
      </c>
      <c r="M700">
        <v>5</v>
      </c>
      <c r="N700">
        <v>25</v>
      </c>
      <c r="O700">
        <v>4</v>
      </c>
      <c r="P700" t="s">
        <v>41</v>
      </c>
      <c r="Q700" t="s">
        <v>39</v>
      </c>
    </row>
    <row r="701" spans="1:17" x14ac:dyDescent="0.3">
      <c r="A701">
        <v>100700</v>
      </c>
      <c r="B701" t="s">
        <v>575</v>
      </c>
      <c r="C701">
        <v>1977</v>
      </c>
      <c r="D701" t="s">
        <v>576</v>
      </c>
      <c r="E701" t="s">
        <v>27</v>
      </c>
      <c r="F701" s="5">
        <v>5711765</v>
      </c>
      <c r="G701">
        <v>1</v>
      </c>
      <c r="H701">
        <v>3</v>
      </c>
      <c r="I701" s="6" t="s">
        <v>563</v>
      </c>
      <c r="J701" s="5">
        <v>185099</v>
      </c>
      <c r="K701">
        <v>15</v>
      </c>
      <c r="L701">
        <v>20</v>
      </c>
      <c r="M701">
        <v>12</v>
      </c>
      <c r="N701">
        <v>28</v>
      </c>
      <c r="O701">
        <v>4</v>
      </c>
      <c r="P701" t="s">
        <v>41</v>
      </c>
      <c r="Q701" t="s">
        <v>67</v>
      </c>
    </row>
    <row r="702" spans="1:17" hidden="1" x14ac:dyDescent="0.3">
      <c r="C702">
        <v>1977</v>
      </c>
      <c r="F702"/>
      <c r="I702"/>
      <c r="J702"/>
    </row>
    <row r="703" spans="1:17" hidden="1" x14ac:dyDescent="0.3">
      <c r="C703">
        <v>1977</v>
      </c>
      <c r="F703"/>
      <c r="I703"/>
      <c r="J703"/>
    </row>
    <row r="704" spans="1:17" hidden="1" x14ac:dyDescent="0.3">
      <c r="C704">
        <v>1977</v>
      </c>
      <c r="F704"/>
      <c r="I704"/>
      <c r="J704"/>
    </row>
    <row r="705" spans="3:10" hidden="1" x14ac:dyDescent="0.3">
      <c r="C705">
        <v>1977</v>
      </c>
      <c r="F705"/>
      <c r="I705"/>
      <c r="J705"/>
    </row>
    <row r="706" spans="3:10" hidden="1" x14ac:dyDescent="0.3">
      <c r="C706">
        <v>1977</v>
      </c>
      <c r="F706"/>
      <c r="I706"/>
      <c r="J706"/>
    </row>
    <row r="707" spans="3:10" hidden="1" x14ac:dyDescent="0.3">
      <c r="C707">
        <v>1977</v>
      </c>
      <c r="F707"/>
      <c r="I707"/>
      <c r="J707"/>
    </row>
    <row r="708" spans="3:10" hidden="1" x14ac:dyDescent="0.3">
      <c r="C708">
        <v>1977</v>
      </c>
      <c r="F708"/>
      <c r="I708"/>
      <c r="J708"/>
    </row>
    <row r="709" spans="3:10" hidden="1" x14ac:dyDescent="0.3">
      <c r="C709">
        <v>1977</v>
      </c>
      <c r="F709"/>
      <c r="I709"/>
      <c r="J709"/>
    </row>
    <row r="710" spans="3:10" hidden="1" x14ac:dyDescent="0.3">
      <c r="C710">
        <v>1977</v>
      </c>
      <c r="F710"/>
      <c r="I710"/>
      <c r="J710"/>
    </row>
    <row r="711" spans="3:10" hidden="1" x14ac:dyDescent="0.3">
      <c r="C711">
        <v>1977</v>
      </c>
      <c r="F711"/>
      <c r="I711"/>
      <c r="J711"/>
    </row>
    <row r="712" spans="3:10" hidden="1" x14ac:dyDescent="0.3">
      <c r="C712">
        <v>1977</v>
      </c>
      <c r="F712"/>
      <c r="I712"/>
      <c r="J712"/>
    </row>
    <row r="713" spans="3:10" hidden="1" x14ac:dyDescent="0.3">
      <c r="C713">
        <v>1977</v>
      </c>
      <c r="F713"/>
      <c r="I713"/>
      <c r="J713"/>
    </row>
    <row r="714" spans="3:10" hidden="1" x14ac:dyDescent="0.3">
      <c r="C714">
        <v>1977</v>
      </c>
      <c r="F714"/>
      <c r="I714"/>
      <c r="J714"/>
    </row>
    <row r="715" spans="3:10" hidden="1" x14ac:dyDescent="0.3">
      <c r="C715">
        <v>1977</v>
      </c>
      <c r="F715"/>
      <c r="I715"/>
      <c r="J715"/>
    </row>
    <row r="716" spans="3:10" hidden="1" x14ac:dyDescent="0.3">
      <c r="C716">
        <v>1977</v>
      </c>
      <c r="F716"/>
      <c r="I716"/>
      <c r="J716"/>
    </row>
    <row r="717" spans="3:10" hidden="1" x14ac:dyDescent="0.3">
      <c r="C717">
        <v>1977</v>
      </c>
      <c r="F717"/>
      <c r="I717"/>
      <c r="J717"/>
    </row>
    <row r="718" spans="3:10" hidden="1" x14ac:dyDescent="0.3">
      <c r="C718">
        <v>1977</v>
      </c>
      <c r="F718"/>
      <c r="I718"/>
      <c r="J718"/>
    </row>
    <row r="719" spans="3:10" hidden="1" x14ac:dyDescent="0.3">
      <c r="C719">
        <v>1977</v>
      </c>
      <c r="F719"/>
      <c r="I719"/>
      <c r="J719"/>
    </row>
    <row r="720" spans="3:10" hidden="1" x14ac:dyDescent="0.3">
      <c r="C720">
        <v>1977</v>
      </c>
      <c r="F720"/>
      <c r="I720"/>
      <c r="J720"/>
    </row>
    <row r="721" spans="3:10" hidden="1" x14ac:dyDescent="0.3">
      <c r="C721">
        <v>1977</v>
      </c>
      <c r="F721"/>
      <c r="I721"/>
      <c r="J721"/>
    </row>
  </sheetData>
  <autoFilter ref="A1:Q721" xr:uid="{2A2AC5AF-3673-422F-B005-F353EBA60BDD}">
    <filterColumn colId="0">
      <customFilters>
        <customFilter operator="notEqual" val=" "/>
      </customFilters>
    </filterColumn>
    <filterColumn colId="1">
      <customFilters>
        <customFilter operator="notEqual" val=" "/>
      </customFilters>
    </filterColumn>
    <filterColumn colId="8">
      <customFilters>
        <customFilter operator="notEqual" val=" "/>
      </custom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Lawal</cp:lastModifiedBy>
  <dcterms:created xsi:type="dcterms:W3CDTF">2026-07-13T10:43:13Z</dcterms:created>
  <dcterms:modified xsi:type="dcterms:W3CDTF">2026-07-13T20:19:54Z</dcterms:modified>
</cp:coreProperties>
</file>