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Monsters" sheetId="2" r:id="rId1"/>
    <sheet name="Archetypes To Type" sheetId="1" r:id="rId2"/>
    <sheet name="Personality Barks" sheetId="5" r:id="rId3"/>
    <sheet name="Traits" sheetId="7" r:id="rId4"/>
    <sheet name="Sheet1" sheetId="8" r:id="rId5"/>
  </sheets>
  <definedNames>
    <definedName name="_xlnm._FilterDatabase" localSheetId="0" hidden="1">Monsters!$A$1:$X$308</definedName>
  </definedNames>
  <calcPr calcId="145621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6" i="1"/>
  <c r="B17" i="1"/>
  <c r="B18" i="1"/>
  <c r="B20" i="1"/>
  <c r="B15" i="1"/>
  <c r="B21" i="1"/>
  <c r="B22" i="1"/>
  <c r="B24" i="1"/>
  <c r="B25" i="1"/>
</calcChain>
</file>

<file path=xl/comments1.xml><?xml version="1.0" encoding="utf-8"?>
<comments xmlns="http://schemas.openxmlformats.org/spreadsheetml/2006/main">
  <authors>
    <author>Jeremy</author>
    <author>Case, Jeremy A CIV 5</author>
  </authors>
  <commentList>
    <comment ref="C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Any attack that misses (due to deflect or save) occurs one more time against the same target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Any attack that misses (due to deflect or save) occurs one more time against the same target</t>
        </r>
      </text>
    </comment>
    <comment ref="C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Any attack that misses (due to deflect or save) occurs one more time against the same target</t>
        </r>
      </text>
    </comment>
    <comment ref="C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Any attack that misses (due to deflect or save) occurs one more time against the same target</t>
        </r>
      </text>
    </comment>
    <comment ref="C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Any attack that misses (due to deflect or save) occurs one more time against the same target</t>
        </r>
      </text>
    </comment>
    <comment ref="C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Any attack that misses (due to deflect or save) occurs one more time against the same target</t>
        </r>
      </text>
    </comment>
    <comment ref="C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of the time, attacks do double damage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of the time, attacks do double damage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of the time, attacks do double damage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of the time, attacks do double damage</t>
        </r>
      </text>
    </comment>
    <comment ref="C1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Every turn, removes one random negative effect from ally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Every turn, removes one random negative effect from ally</t>
        </r>
      </text>
    </comment>
    <comment ref="C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Every turn, removes one random negative effect from ally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Every turn, removes one random negative effect from ally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Magmant?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Every turn, removes one random negative effect from ally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Every turn, removes one random negative effect from ally</t>
        </r>
      </text>
    </comment>
    <comment ref="C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Status effects done by this monster last 1-3 additional turns</t>
        </r>
      </text>
    </comment>
    <comment ref="C2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Status effects done by this monster last 1-3 additional turns</t>
        </r>
      </text>
    </comment>
    <comment ref="C2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Status effects done by this monster last 1-3 additional turns</t>
        </r>
      </text>
    </comment>
    <comment ref="C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Status effects done by this monster last 1-3 additional turns</t>
        </r>
      </text>
    </comment>
    <comment ref="C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Status effects done by this monster last 1-3 additional turns</t>
        </r>
      </text>
    </comment>
    <comment ref="C2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monster receives +50% deflect vs single-target attacks, and receives +25% might when doing single-target attacks</t>
        </r>
      </text>
    </comment>
    <comment ref="C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monster receives +50% deflect vs single-target attacks, and receives +25% might when doing single-target attacks</t>
        </r>
      </text>
    </comment>
    <comment ref="C3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monster receives +50% deflect vs single-target attacks, and receives +25% might when doing single-target attacks</t>
        </r>
      </text>
    </comment>
    <comment ref="C3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monster receives +50% deflect vs single-target attacks, and receives +25% might when doing single-target attacks</t>
        </r>
      </text>
    </comment>
    <comment ref="C3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monster receives +50% deflect vs single-target attacks, and receives +25% might when doing single-target attacks</t>
        </r>
      </text>
    </comment>
    <comment ref="C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When initially going below 25%, critter has a chance of instantly going back to 100% health</t>
        </r>
      </text>
    </comment>
    <comment ref="C3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When initially going below 25%, critter has a chance of instantly going back to 100% health</t>
        </r>
      </text>
    </comment>
    <comment ref="C3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When initially going below 25%, critter has a chance of instantly going back to 100% health</t>
        </r>
      </text>
    </comment>
    <comment ref="C3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When initially going below 25%, critter has a chance of instantly going back to 100% health</t>
        </r>
      </text>
    </comment>
    <comment ref="C3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Attacks and heals cause a HoT on this critter for 25% of dmg over 5 turns</t>
        </r>
      </text>
    </comment>
    <comment ref="C4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Attacks and heals cause a HoT on this critter for 25% of dmg over 5 turns</t>
        </r>
      </text>
    </comment>
    <comment ref="C4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Attacks and heals cause a HoT on this critter for 25% of dmg over 5 turns</t>
        </r>
      </text>
    </comment>
    <comment ref="C4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Attacks and heals cause a HoT on this critter for 25% of dmg over 5 turns</t>
        </r>
      </text>
    </comment>
    <comment ref="C4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Attacks and heals cause a HoT on this critter for 25% of dmg over 5 turns</t>
        </r>
      </text>
    </comment>
    <comment ref="C4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Attacks and heals cause a HoT on this critter for 25% of dmg over 5 turns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Attacks and heals cause a HoT on this critter for 25% of dmg over 5 turns</t>
        </r>
      </text>
    </comment>
    <comment ref="C4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of attacks against this monster will instead be nullified entirely</t>
        </r>
      </text>
    </comment>
    <comment ref="C4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of attacks against this monster will instead be nullified entirely</t>
        </r>
      </text>
    </comment>
    <comment ref="C4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of attacks against this monster will instead be nullified entirely</t>
        </r>
      </text>
    </comment>
    <comment ref="C5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of attacks against this monster will instead be nullified entirely</t>
        </r>
      </text>
    </comment>
    <comment ref="C5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of attacks against this monster will instead be nullified entirely</t>
        </r>
      </text>
    </comment>
    <comment ref="C5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of attacks against this monster will instead be nullified entirely</t>
        </r>
      </text>
    </comment>
    <comment ref="C5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of attacks against this monster will instead be nullified entirely</t>
        </r>
      </text>
    </comment>
    <comment ref="C5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monster and adjacent two party members receive +15% agility</t>
        </r>
      </text>
    </comment>
    <comment ref="C5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monster and adjacent two party members receive +15% agility</t>
        </r>
      </text>
    </comment>
    <comment ref="C5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monster and adjacent two party members receive +15% agility</t>
        </r>
      </text>
    </comment>
    <comment ref="C5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monster and adjacent two party members receive +15% agility</t>
        </r>
      </text>
    </comment>
    <comment ref="C5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monster and adjacent two party members receive +15% agility</t>
        </r>
      </text>
    </comment>
    <comment ref="C6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Critter regenerates 10% of total HP each turn</t>
        </r>
      </text>
    </comment>
    <comment ref="C6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Critter regenerates 10% of total HP each turn</t>
        </r>
      </text>
    </comment>
    <comment ref="C6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Critter regenerates 10% of total HP each turn</t>
        </r>
      </text>
    </comment>
    <comment ref="C6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Critter regenerates 10% of total HP each turn</t>
        </r>
      </text>
    </comment>
    <comment ref="C6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Criticals get a flat modifier of +4. (e.g., a criticial of x3 becomes x7)</t>
        </r>
      </text>
    </comment>
    <comment ref="C6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Criticals get a flat modifier of +4. (e.g., a criticial of x3 becomes x7)</t>
        </r>
      </text>
    </comment>
    <comment ref="C6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Criticals get a flat modifier of +4. (e.g., a criticial of x3 becomes x7)</t>
        </r>
      </text>
    </comment>
    <comment ref="C6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Criticals get a flat modifier of +4. (e.g., a criticial of x3 becomes x7)</t>
        </r>
      </text>
    </comment>
    <comment ref="C7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Criticals get a flat modifier of +4. (e.g., a criticial of x3 becomes x7)</t>
        </r>
      </text>
    </comment>
    <comment ref="C7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Criticals get a flat modifier of +4. (e.g., a criticial of x3 becomes x7)</t>
        </r>
      </text>
    </comment>
    <comment ref="C73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When reaching 25% hp or lower, this monster will become stunned and regenerate its total hp over the course of 5 turns</t>
        </r>
      </text>
    </comment>
    <comment ref="C74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When reaching 25% hp or lower, this monster will become stunned and regenerate its total hp over the course of 5 turns</t>
        </r>
      </text>
    </comment>
    <comment ref="A7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Make him patterned like green mushrooms from mario</t>
        </r>
      </text>
    </comment>
    <comment ref="C75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When reaching 25% hp or lower, this monster will become stunned and regenerate its total hp over the course of 5 turns</t>
        </r>
      </text>
    </comment>
    <comment ref="C76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When reaching 25% hp or lower, this monster will become stunned and regenerate its total hp over the course of 5 turns</t>
        </r>
      </text>
    </comment>
    <comment ref="C7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monster and surrounding two monsters receive +30% armor buff</t>
        </r>
      </text>
    </comment>
    <comment ref="C7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monster and surrounding two monsters receive +30% armor buff</t>
        </r>
      </text>
    </comment>
    <comment ref="C8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monster and surrounding two monsters receive +30% armor buff</t>
        </r>
      </text>
    </comment>
    <comment ref="C8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monster and surrounding two monsters receive +30% armor buff</t>
        </r>
      </text>
    </comment>
    <comment ref="C8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monster and surrounding two monsters receive +30% armor buff</t>
        </r>
      </text>
    </comment>
    <comment ref="C8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Chance each turn for every enemy to become confused for one turn</t>
        </r>
      </text>
    </comment>
    <comment ref="C8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Chance each turn for every enemy to become confused for one turn</t>
        </r>
      </text>
    </comment>
    <comment ref="C8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Chance each turn for every enemy to become confused for one turn</t>
        </r>
      </text>
    </comment>
    <comment ref="C8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Chance each turn for every enemy to become confused for one turn</t>
        </r>
      </text>
    </comment>
    <comment ref="C8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Chance each turn for every enemy to become confused for one turn</t>
        </r>
      </text>
    </comment>
    <comment ref="C9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Enemies And allies below 50% life take double damage (or heals) 
from this critter</t>
        </r>
      </text>
    </comment>
    <comment ref="C9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Enemies And allies below 50% life take double damage (or heals) 
from this critter</t>
        </r>
      </text>
    </comment>
    <comment ref="C9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Enemies And allies below 50% life take double damage (or heals) 
from this critter</t>
        </r>
      </text>
    </comment>
    <comment ref="C9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Enemies And allies below 50% life take double damage (or heals) 
from this critter</t>
        </r>
      </text>
    </comment>
    <comment ref="C9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Enemies And allies below 50% life take double damage (or heals) 
from this critter</t>
        </r>
      </text>
    </comment>
    <comment ref="C9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Entire enemy party receives -5% might and -5% resolve while this monster is active</t>
        </r>
      </text>
    </comment>
    <comment ref="C9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Entire enemy party receives -5% might and -5% resolve while this monster is active</t>
        </r>
      </text>
    </comment>
    <comment ref="C9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Entire enemy party receives -5% might and -5% resolve while this monster is active</t>
        </r>
      </text>
    </comment>
    <comment ref="C10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Entire enemy party receives -5% might and -5% resolve while this monster is active</t>
        </r>
      </text>
    </comment>
    <comment ref="C10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Attacks on this critter cause hot on random ally…this critter's attacks cause random dots on enemies</t>
        </r>
      </text>
    </comment>
    <comment ref="C10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Attacks on this critter cause hot on random ally…this critter's attacks cause random dots on enemies</t>
        </r>
      </text>
    </comment>
    <comment ref="C10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Attacks on this critter cause hot on random ally…this critter's attacks cause random dots on enemies</t>
        </r>
      </text>
    </comment>
    <comment ref="C10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Attacks on this critter cause hot on random ally…this critter's attacks cause random dots on enemies</t>
        </r>
      </text>
    </comment>
    <comment ref="C10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Damage dealt to this character also becomes a HoT to a random party member occurring over 5 turns</t>
        </r>
      </text>
    </comment>
    <comment ref="C10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Damage dealt to this character also becomes a HoT to a random party member occurring over 5 turns</t>
        </r>
      </text>
    </comment>
    <comment ref="C10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Damage dealt to this character also becomes a HoT to a random party member occurring over 5 turns</t>
        </r>
      </text>
    </comment>
    <comment ref="C1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Damage dealt to this character also becomes a HoT to a random party member occurring over 5 turns</t>
        </r>
      </text>
    </comment>
    <comment ref="C11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Damage dealt to this character also becomes a HoT to a random party member occurring over 5 turns</t>
        </r>
      </text>
    </comment>
    <comment ref="C1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Damage dealt to this character also becomes a HoT to a random party member occurring over 5 turns</t>
        </r>
      </text>
    </comment>
    <comment ref="C1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Damage dealt to this character also becomes a HoT to a random party member occurring over 5 turns</t>
        </r>
      </text>
    </comment>
    <comment ref="C11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ignores enemy deflect</t>
        </r>
      </text>
    </comment>
    <comment ref="C1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ignores enemy deflect</t>
        </r>
      </text>
    </comment>
    <comment ref="C1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ignores enemy deflect</t>
        </r>
      </text>
    </comment>
    <comment ref="C11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ignores enemy deflect</t>
        </r>
      </text>
    </comment>
    <comment ref="C1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ignores enemy deflect</t>
        </r>
      </text>
    </comment>
    <comment ref="C12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ignores enemy deflect</t>
        </r>
      </text>
    </comment>
    <comment ref="C12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ignores enemy deflect</t>
        </r>
      </text>
    </comment>
    <comment ref="C12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Chance to engulf enemies on melee attacks that stuns, makes them invulnerable, and applies a DoT for 3 turns.  DoT also heals sluggish family type monster for duration.</t>
        </r>
      </text>
    </comment>
    <comment ref="C12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Chance to engulf enemies on melee attacks that stuns, makes them invulnerable, and applies a DoT for 3 turns.  DoT also heals sluggish family type monster for duration.</t>
        </r>
      </text>
    </comment>
    <comment ref="C1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Chance to engulf enemies on melee attacks that stuns, makes them invulnerable, and applies a DoT for 3 turns.  DoT also heals sluggish family type monster for duration.</t>
        </r>
      </text>
    </comment>
    <comment ref="C1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Chance to engulf enemies on melee attacks that stuns, makes them invulnerable, and applies a DoT for 3 turns.  DoT also heals sluggish family type monster for duration.</t>
        </r>
      </text>
    </comment>
    <comment ref="C1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Chance to engulf enemies on melee attacks that stuns, makes them invulnerable, and applies a DoT for 3 turns.  DoT also heals sluggish family type monster for duration.</t>
        </r>
      </text>
    </comment>
    <comment ref="C12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Chance to engulf enemies on melee attacks that stuns, makes them invulnerable, and applies a DoT for 3 turns.  DoT also heals sluggish family type monster for duration.</t>
        </r>
      </text>
    </comment>
    <comment ref="C12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Chance to engulf enemies on melee attacks that stuns, makes them invulnerable, and applies a DoT for 3 turns.  DoT also heals sluggish family type monster for duration.</t>
        </r>
      </text>
    </comment>
    <comment ref="C13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Chance to engulf enemies on melee attacks that stuns, makes them invulnerable, and applies a DoT for 3 turns.  DoT also heals sluggish family type monster for duration.</t>
        </r>
      </text>
    </comment>
    <comment ref="C13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each turn for a random ally to gain double crit chance and might</t>
        </r>
      </text>
    </comment>
    <comment ref="C13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each turn for a random ally to gain double crit chance and might</t>
        </r>
      </text>
    </comment>
    <comment ref="C1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each turn for a random ally to gain double crit chance and might</t>
        </r>
      </text>
    </comment>
    <comment ref="C13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each turn for a random ally to gain double crit chance and might</t>
        </r>
      </text>
    </comment>
    <comment ref="C13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each turn for a random ally to gain double crit chance and might</t>
        </r>
      </text>
    </comment>
    <comment ref="C13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each turn for a random ally to gain double crit chance and might</t>
        </r>
      </text>
    </comment>
    <comment ref="C139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Chance for each enemy to gain a bleed DoT each turn
</t>
        </r>
      </text>
    </comment>
    <comment ref="C140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Chance for each enemy to gain a bleed DoT each turn
</t>
        </r>
      </text>
    </comment>
    <comment ref="C141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Chance for each enemy to gain a bleed DoT each turn
</t>
        </r>
      </text>
    </comment>
    <comment ref="C142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Chance for each enemy to gain a bleed DoT each turn
</t>
        </r>
      </text>
    </comment>
    <comment ref="C143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Chance for each enemy to gain a bleed DoT each turn
</t>
        </r>
      </text>
    </comment>
    <comment ref="C14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Can Move one position in a turn and doesn't count as an action during that combat turn</t>
        </r>
      </text>
    </comment>
    <comment ref="C14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Can Move one position in a turn and doesn't count as an action during that combat turn</t>
        </r>
      </text>
    </comment>
    <comment ref="C14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If this critter doesn't take damage for 3 turns, critter gains triple crit chance and crit damage for 3 turns</t>
        </r>
      </text>
    </comment>
    <comment ref="C14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If this critter doesn't take damage for 3 turns, critter gains triple crit chance and crit damage for 3 turns</t>
        </r>
      </text>
    </comment>
    <comment ref="C15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If this critter doesn't take damage for 3 turns, critter gains triple crit chance and crit damage for 3 turns</t>
        </r>
      </text>
    </comment>
    <comment ref="C15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If this critter doesn't take damage for 3 turns, critter gains triple crit chance and crit damage for 3 turns</t>
        </r>
      </text>
    </comment>
    <comment ref="C15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If this critter doesn't take damage for 3 turns, critter gains triple crit chance and crit damage for 3 turns</t>
        </r>
      </text>
    </comment>
    <comment ref="C15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If this critter doesn't take damage for 3 turns, critter gains triple crit chance and crit damage for 3 turns</t>
        </r>
      </text>
    </comment>
    <comment ref="C15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If this critter doesn't take damage for 3 turns, critter gains triple crit chance and crit damage for 3 turns</t>
        </r>
      </text>
    </comment>
    <comment ref="C15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If this critter doesn't take damage for 3 turns, critter gains triple crit chance and crit damage for 3 turns</t>
        </r>
      </text>
    </comment>
    <comment ref="C157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This monster's might goes up as its health goes down</t>
        </r>
      </text>
    </comment>
    <comment ref="C158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This monster's might goes up as its health goes down</t>
        </r>
      </text>
    </comment>
    <comment ref="C159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This monster's might goes up as its health goes down</t>
        </r>
      </text>
    </comment>
    <comment ref="C160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This monster's might goes up as its health goes down</t>
        </r>
      </text>
    </comment>
    <comment ref="C161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This monster's might goes up as its health goes down</t>
        </r>
      </text>
    </comment>
    <comment ref="C162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This monster's might goes up as its health goes down</t>
        </r>
      </text>
    </comment>
    <comment ref="C164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Heals have a chance to clean DoTs on target at 50% per DoT</t>
        </r>
      </text>
    </comment>
    <comment ref="C165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Heals have a chance to clean DoTs on target at 50% per DoT</t>
        </r>
      </text>
    </comment>
    <comment ref="C166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Heals have a chance to clean DoTs on target at 50% per DoT</t>
        </r>
      </text>
    </comment>
    <comment ref="C168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and surrounding two monsters get +15% resolve</t>
        </r>
      </text>
    </comment>
    <comment ref="C169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and surrounding two monsters get +15% resolve</t>
        </r>
      </text>
    </comment>
    <comment ref="C170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and surrounding two monsters get +15% resolve</t>
        </r>
      </text>
    </comment>
    <comment ref="C171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and surrounding two monsters get +15% resolve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Jeremy:</t>
        </r>
        <r>
          <rPr>
            <sz val="9"/>
            <color indexed="81"/>
            <rFont val="Tahoma"/>
            <family val="2"/>
          </rPr>
          <t xml:space="preserve">
Entire enemy team can get a weak poison DoT each turn</t>
        </r>
      </text>
    </comment>
    <comment ref="C174" authorId="0">
      <text>
        <r>
          <rPr>
            <b/>
            <sz val="9"/>
            <color indexed="81"/>
            <rFont val="Tahoma"/>
            <family val="2"/>
          </rPr>
          <t>Jeremy:</t>
        </r>
        <r>
          <rPr>
            <sz val="9"/>
            <color indexed="81"/>
            <rFont val="Tahoma"/>
            <family val="2"/>
          </rPr>
          <t xml:space="preserve">
Entire enemy team can get a weak poison DoT each turn</t>
        </r>
      </text>
    </comment>
    <comment ref="C175" authorId="0">
      <text>
        <r>
          <rPr>
            <b/>
            <sz val="9"/>
            <color indexed="81"/>
            <rFont val="Tahoma"/>
            <family val="2"/>
          </rPr>
          <t>Jeremy:</t>
        </r>
        <r>
          <rPr>
            <sz val="9"/>
            <color indexed="81"/>
            <rFont val="Tahoma"/>
            <family val="2"/>
          </rPr>
          <t xml:space="preserve">
Entire enemy team can get a weak poison DoT each turn</t>
        </r>
      </text>
    </comment>
    <comment ref="C176" authorId="0">
      <text>
        <r>
          <rPr>
            <b/>
            <sz val="9"/>
            <color indexed="81"/>
            <rFont val="Tahoma"/>
            <family val="2"/>
          </rPr>
          <t>Jeremy:</t>
        </r>
        <r>
          <rPr>
            <sz val="9"/>
            <color indexed="81"/>
            <rFont val="Tahoma"/>
            <family val="2"/>
          </rPr>
          <t xml:space="preserve">
Entire enemy team can get a weak poison DoT each turn</t>
        </r>
      </text>
    </comment>
    <comment ref="C178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Retains all damage, and uses as a flat modifier to next attack used</t>
        </r>
      </text>
    </comment>
    <comment ref="C179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Retains all damage, and uses as a flat modifier to next attack used</t>
        </r>
      </text>
    </comment>
    <comment ref="C180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Retains all damage, and uses as a flat modifier to next attack used</t>
        </r>
      </text>
    </comment>
    <comment ref="C181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Retains all damage, and uses as a flat modifier to next attack used</t>
        </r>
      </text>
    </comment>
    <comment ref="C183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does triple damage to monsters who have moved this turn</t>
        </r>
      </text>
    </comment>
    <comment ref="C184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does triple damage to monsters who have moved this turn</t>
        </r>
      </text>
    </comment>
    <comment ref="C185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does triple damage to monsters who have moved this turn</t>
        </r>
      </text>
    </comment>
    <comment ref="C186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does triple damage to monsters who have moved this turn</t>
        </r>
      </text>
    </comment>
    <comment ref="C187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does triple damage to monsters who have moved this turn</t>
        </r>
      </text>
    </comment>
    <comment ref="C188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does triple damage to monsters who have moved this turn</t>
        </r>
      </text>
    </comment>
    <comment ref="C190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ignores 50% of target armor</t>
        </r>
      </text>
    </comment>
    <comment ref="C191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ignores 50% of target armor</t>
        </r>
      </text>
    </comment>
    <comment ref="C192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ignores 50% of target armor</t>
        </r>
      </text>
    </comment>
    <comment ref="C193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ignores 50% of target armor</t>
        </r>
      </text>
    </comment>
    <comment ref="C194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ignores 50% of target armor</t>
        </r>
      </text>
    </comment>
    <comment ref="C196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Melee attacks have 50% chance to cause 50 bleeding damage over 5 turns</t>
        </r>
      </text>
    </comment>
    <comment ref="C197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Melee attacks have 50% chance to cause 50 bleeding damage over 5 turns</t>
        </r>
      </text>
    </comment>
    <comment ref="C198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Melee attacks have 50% chance to cause 50 bleeding damage over 5 turns</t>
        </r>
      </text>
    </comment>
    <comment ref="C199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Melee attacks have 50% chance to cause 50 bleeding damage over 5 turns</t>
        </r>
      </text>
    </comment>
    <comment ref="C200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Melee attacks have 50% chance to cause 50 bleeding damage over 5 turns</t>
        </r>
      </text>
    </comment>
    <comment ref="C201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Melee attacks have 50% chance to cause 50 bleeding damage over 5 turns</t>
        </r>
      </text>
    </comment>
    <comment ref="C203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has a 50% chance to ignore negative status effects / debuffs, and instead gain 15% might and agility for 3 turns</t>
        </r>
      </text>
    </comment>
    <comment ref="C204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has a 50% chance to ignore negative status effects / debuffs, and instead gain 15% might and agility for 3 turns</t>
        </r>
      </text>
    </comment>
    <comment ref="C205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This monster has a 50% chance to ignore negative status effects / debuffs, and instead gain 15% might and agility for 3 turns</t>
        </r>
      </text>
    </comment>
    <comment ref="C20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Damage on this critter that does does less than 20% of its health in damage is paid back immediately with a randomly selected attack </t>
        </r>
      </text>
    </comment>
    <comment ref="C20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Damage on this critter that does does less than 20% of its health in damage is paid back immediately with a randomly selected attack </t>
        </r>
      </text>
    </comment>
    <comment ref="C20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Damage on this critter that does does less than 20% of its health in damage is paid back immediately with a randomly selected attack </t>
        </r>
      </text>
    </comment>
    <comment ref="C2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Damage on this critter that does does less than 20% of its health in damage is paid back immediately with a randomly selected attack </t>
        </r>
      </text>
    </comment>
    <comment ref="A212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Ninja squirrel
</t>
        </r>
      </text>
    </comment>
    <comment ref="C212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Team gains 15% accuracy and deflect with this monster</t>
        </r>
      </text>
    </comment>
    <comment ref="A213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Ninja squirrel
</t>
        </r>
      </text>
    </comment>
    <comment ref="C213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Team gains 15% accuracy and deflect with this monster</t>
        </r>
      </text>
    </comment>
    <comment ref="C214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Team gains 15% accuracy and deflect with this monster</t>
        </r>
      </text>
    </comment>
    <comment ref="A215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Ninja squirrel
</t>
        </r>
      </text>
    </comment>
    <comment ref="C215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Team gains 15% accuracy and deflect with this monster</t>
        </r>
      </text>
    </comment>
    <comment ref="C217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25% of turns this monster does nothing.  Another 25% of the time, this critter gains a 1-turn only guaranteed critical hit</t>
        </r>
      </text>
    </comment>
    <comment ref="C218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25% of turns this monster does nothing.  Another 25% of the time, this critter gains a 1-turn only guaranteed critical hit</t>
        </r>
      </text>
    </comment>
    <comment ref="C219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25% of turns this monster does nothing.  Another 25% of the time, this critter gains a 1-turn only guaranteed critical hit</t>
        </r>
      </text>
    </comment>
    <comment ref="C221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This critter gets +50% hp</t>
        </r>
      </text>
    </comment>
    <comment ref="C222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This critter gets +50% hp</t>
        </r>
      </text>
    </comment>
    <comment ref="C223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This critter gets +50% hp</t>
        </r>
      </text>
    </comment>
    <comment ref="C224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This critter gets +50% hp</t>
        </r>
      </text>
    </comment>
    <comment ref="C226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Unless interrupted, this monster explodes every three turns damaging entire enemy party</t>
        </r>
      </text>
    </comment>
    <comment ref="C227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Unless interrupted, this monster explodes every three turns damaging entire enemy party</t>
        </r>
      </text>
    </comment>
    <comment ref="C228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Unless interrupted, this monster explodes every three turns damaging entire enemy party</t>
        </r>
      </text>
    </comment>
    <comment ref="C229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Unless interrupted, this monster explodes every three turns damaging entire enemy party</t>
        </r>
      </text>
    </comment>
    <comment ref="C230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Unless interrupted, this monster explodes every three turns damaging entire enemy party</t>
        </r>
      </text>
    </comment>
    <comment ref="C231" authorId="1">
      <text>
        <r>
          <rPr>
            <b/>
            <sz val="9"/>
            <color indexed="81"/>
            <rFont val="Tahoma"/>
            <charset val="1"/>
          </rPr>
          <t>Case, Jeremy A CIV 5:</t>
        </r>
        <r>
          <rPr>
            <sz val="9"/>
            <color indexed="81"/>
            <rFont val="Tahoma"/>
            <charset val="1"/>
          </rPr>
          <t xml:space="preserve">
Unless interrupted, this monster explodes every three turns damaging entire enemy party</t>
        </r>
      </text>
    </comment>
    <comment ref="C23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gets double crit chance
</t>
        </r>
      </text>
    </comment>
    <comment ref="C2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gets double crit chance
</t>
        </r>
      </text>
    </comment>
    <comment ref="C23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gets double crit chance
</t>
        </r>
      </text>
    </comment>
    <comment ref="C23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gets double crit chance
</t>
        </r>
      </text>
    </comment>
    <comment ref="C23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gets double crit chance
</t>
        </r>
      </text>
    </comment>
    <comment ref="C23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gets double crit chance
</t>
        </r>
      </text>
    </comment>
    <comment ref="C24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33% of attacks against this creature instead do damage to attacker</t>
        </r>
      </text>
    </comment>
    <comment ref="C24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33% of attacks against this creature instead do damage to attacker</t>
        </r>
      </text>
    </comment>
    <comment ref="C24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33% of attacks against this creature instead do damage to attacker</t>
        </r>
      </text>
    </comment>
    <comment ref="C24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33% of attacks against this creature instead do damage to attacker</t>
        </r>
      </text>
    </comment>
    <comment ref="C24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Heals cause this critter to gain +10% might for 5 turns</t>
        </r>
      </text>
    </comment>
    <comment ref="C24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Heals cause this critter to gain +10% might for 5 turns</t>
        </r>
      </text>
    </comment>
    <comment ref="C24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Heals cause this critter to gain +10% might for 5 turns</t>
        </r>
      </text>
    </comment>
    <comment ref="C24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Heals cause this critter to gain +10% might for 5 turns</t>
        </r>
      </text>
    </comment>
    <comment ref="C252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When ally goes below 30% health, receive Triple Damage and Crit Chance for 3 turns</t>
        </r>
      </text>
    </comment>
    <comment ref="C253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When ally goes below 30% health, receive Triple Damage and Crit Chance for 3 turns</t>
        </r>
      </text>
    </comment>
    <comment ref="C255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When ally goes below 30% health, receive Triple Damage and Crit Chance for 3 turns</t>
        </r>
      </text>
    </comment>
    <comment ref="C257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Might goes up as allies's total life % goes down</t>
        </r>
      </text>
    </comment>
    <comment ref="C258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Might goes up as allies's total life % goes down</t>
        </r>
      </text>
    </comment>
    <comment ref="C259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Might goes up as allies's total life % goes down</t>
        </r>
      </text>
    </comment>
    <comment ref="C260" authorId="1">
      <text>
        <r>
          <rPr>
            <b/>
            <sz val="9"/>
            <color indexed="81"/>
            <rFont val="Tahoma"/>
            <family val="2"/>
          </rPr>
          <t>Case, Jeremy A CIV 5:</t>
        </r>
        <r>
          <rPr>
            <sz val="9"/>
            <color indexed="81"/>
            <rFont val="Tahoma"/>
            <family val="2"/>
          </rPr>
          <t xml:space="preserve">
Might goes up as allies's total life % goes down</t>
        </r>
      </text>
    </comment>
    <comment ref="C26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critter's moves are twice as hard to save against
</t>
        </r>
      </text>
    </comment>
    <comment ref="C26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critter's moves are twice as hard to save against
</t>
        </r>
      </text>
    </comment>
    <comment ref="C26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critter's moves are twice as hard to save against
</t>
        </r>
      </text>
    </comment>
    <comment ref="C26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As this critter's HP goes down, enemy party loses armor and deathblow resist</t>
        </r>
      </text>
    </comment>
    <comment ref="C26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As this critter's HP goes down, enemy party loses armor and deathblow resist</t>
        </r>
      </text>
    </comment>
    <comment ref="C26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As this critter's HP goes down, enemy party loses armor and deathblow resist</t>
        </r>
      </text>
    </comment>
    <comment ref="C26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As this critter's HP goes down, enemy party loses armor and deathblow resist</t>
        </r>
      </text>
    </comment>
    <comment ref="C27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does double dmg for all attacks that move this critter</t>
        </r>
      </text>
    </comment>
    <comment ref="C27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does double dmg for all attacks that move this critter</t>
        </r>
      </text>
    </comment>
    <comment ref="C27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does double dmg for all attacks that move this critter</t>
        </r>
      </text>
    </comment>
    <comment ref="C27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This critter does double dmg for all attacks that move this critter</t>
        </r>
      </text>
    </comment>
    <comment ref="C27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Hots and Dots from this critter have double duration</t>
        </r>
      </text>
    </comment>
    <comment ref="C27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Hots and Dots from this critter have double duration</t>
        </r>
      </text>
    </comment>
    <comment ref="C27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Hots and Dots from this critter have double duration</t>
        </r>
      </text>
    </comment>
    <comment ref="C27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Hots and Dots from this critter have double duration</t>
        </r>
      </text>
    </comment>
    <comment ref="C28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Hots and Dots from this critter have double duration</t>
        </r>
      </text>
    </comment>
    <comment ref="C281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Hots and Dots from this critter have double duration</t>
        </r>
      </text>
    </comment>
    <comment ref="C28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Hots and Dots from this critter have double duration</t>
        </r>
      </text>
    </comment>
    <comment ref="C28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Hots and Dots from this critter have double duration</t>
        </r>
      </text>
    </comment>
    <comment ref="C28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Single target attacks by this critter have a 25% chance to hit each enemy target</t>
        </r>
      </text>
    </comment>
    <comment ref="C28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Single target attacks by this critter have a 50% chance to hit another random target</t>
        </r>
      </text>
    </comment>
    <comment ref="C28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Single target attacks by this critter have a 50% chance to hit another random target</t>
        </r>
      </text>
    </comment>
  </commentList>
</comments>
</file>

<file path=xl/sharedStrings.xml><?xml version="1.0" encoding="utf-8"?>
<sst xmlns="http://schemas.openxmlformats.org/spreadsheetml/2006/main" count="1991" uniqueCount="665">
  <si>
    <t>Poison</t>
  </si>
  <si>
    <t>Flying</t>
  </si>
  <si>
    <t>Metal</t>
  </si>
  <si>
    <t>Rock</t>
  </si>
  <si>
    <t>Electrical</t>
  </si>
  <si>
    <t>Ice</t>
  </si>
  <si>
    <t>Water</t>
  </si>
  <si>
    <t>Ghost</t>
  </si>
  <si>
    <t>Psychic</t>
  </si>
  <si>
    <t>Fire</t>
  </si>
  <si>
    <t>Fighting</t>
  </si>
  <si>
    <t>Bug</t>
  </si>
  <si>
    <t>Dragon</t>
  </si>
  <si>
    <t>Fairy</t>
  </si>
  <si>
    <t>Dark</t>
  </si>
  <si>
    <t>Light</t>
  </si>
  <si>
    <t>Normal</t>
  </si>
  <si>
    <t>Dmg Modifier %</t>
  </si>
  <si>
    <t>Monster</t>
  </si>
  <si>
    <t>Type</t>
  </si>
  <si>
    <t>Tier</t>
  </si>
  <si>
    <t>Golem</t>
  </si>
  <si>
    <t>Ursa</t>
  </si>
  <si>
    <t>Fungursa</t>
  </si>
  <si>
    <t>Electursa</t>
  </si>
  <si>
    <t>Base Family</t>
  </si>
  <si>
    <t>Y</t>
  </si>
  <si>
    <t>T Rex</t>
  </si>
  <si>
    <t>Nibbler</t>
  </si>
  <si>
    <t>Chomper</t>
  </si>
  <si>
    <t>Salamander</t>
  </si>
  <si>
    <t>Astral</t>
  </si>
  <si>
    <t>Scorpid</t>
  </si>
  <si>
    <t>Scorpion</t>
  </si>
  <si>
    <t>Armald</t>
  </si>
  <si>
    <t>Skorpi</t>
  </si>
  <si>
    <t>Shredder</t>
  </si>
  <si>
    <t>Spider</t>
  </si>
  <si>
    <t>Shroomer</t>
  </si>
  <si>
    <t>Rockee</t>
  </si>
  <si>
    <t>Skelly</t>
  </si>
  <si>
    <t>Krabber</t>
  </si>
  <si>
    <t>Krabbee</t>
  </si>
  <si>
    <t>Krab</t>
  </si>
  <si>
    <t>Conflarva</t>
  </si>
  <si>
    <t>Conflant (fire ant)</t>
  </si>
  <si>
    <t>Moltee</t>
  </si>
  <si>
    <t>Octorcerer</t>
  </si>
  <si>
    <t>Octolock</t>
  </si>
  <si>
    <t>Octostalker</t>
  </si>
  <si>
    <t>Megahorn</t>
  </si>
  <si>
    <t>Gigahorn</t>
  </si>
  <si>
    <t>Omnihorn</t>
  </si>
  <si>
    <t>Omegahorn</t>
  </si>
  <si>
    <t>Pyree</t>
  </si>
  <si>
    <t>Clawbster</t>
  </si>
  <si>
    <t>Octolegs</t>
  </si>
  <si>
    <t>Venitrap</t>
  </si>
  <si>
    <t>Venihunter</t>
  </si>
  <si>
    <t>Petalchomp</t>
  </si>
  <si>
    <t>Clairvoyachomp</t>
  </si>
  <si>
    <t>Sunflower</t>
  </si>
  <si>
    <t>Starflower</t>
  </si>
  <si>
    <t>Tea Rex</t>
  </si>
  <si>
    <t>Abyssee</t>
  </si>
  <si>
    <t>Styx</t>
  </si>
  <si>
    <t>Terrorpin</t>
  </si>
  <si>
    <t>Tortugaia</t>
  </si>
  <si>
    <t>Vinebra</t>
  </si>
  <si>
    <t>Vurm</t>
  </si>
  <si>
    <t>Ironback</t>
  </si>
  <si>
    <t>Quagmaur</t>
  </si>
  <si>
    <t>Hauntflower</t>
  </si>
  <si>
    <t>Pixieblossom</t>
  </si>
  <si>
    <t>Chronobloom</t>
  </si>
  <si>
    <t>Biobloom</t>
  </si>
  <si>
    <t>Banebloom</t>
  </si>
  <si>
    <t>Grass</t>
  </si>
  <si>
    <t>Armoise</t>
  </si>
  <si>
    <t>Tortugon</t>
  </si>
  <si>
    <t>Horrorpin</t>
  </si>
  <si>
    <t>Sporizard</t>
  </si>
  <si>
    <t>Electrikelp</t>
  </si>
  <si>
    <t>Polledactyl</t>
  </si>
  <si>
    <t>Wartoise</t>
  </si>
  <si>
    <t>Sluggoth</t>
  </si>
  <si>
    <t>Plaidypus</t>
  </si>
  <si>
    <t>Sluggish</t>
  </si>
  <si>
    <t>Psycargot</t>
  </si>
  <si>
    <t>Sluggemoth</t>
  </si>
  <si>
    <t>Seasluggish</t>
  </si>
  <si>
    <t>Shoggoth</t>
  </si>
  <si>
    <t>Psylug</t>
  </si>
  <si>
    <t>Bonefish</t>
  </si>
  <si>
    <t>Passive</t>
  </si>
  <si>
    <t>Engulf</t>
  </si>
  <si>
    <t>???</t>
  </si>
  <si>
    <t>Mudfish</t>
  </si>
  <si>
    <t>Fish</t>
  </si>
  <si>
    <t>Slugzilla</t>
  </si>
  <si>
    <t>Penguin</t>
  </si>
  <si>
    <t>Massive Critical</t>
  </si>
  <si>
    <t>Zen</t>
  </si>
  <si>
    <t>Intimidation</t>
  </si>
  <si>
    <t>Agility Aura</t>
  </si>
  <si>
    <t>Duelist</t>
  </si>
  <si>
    <t>Predator</t>
  </si>
  <si>
    <t>Double-Strike</t>
  </si>
  <si>
    <t>Harmless</t>
  </si>
  <si>
    <t>Thai Rex</t>
  </si>
  <si>
    <t>Khangaroo</t>
  </si>
  <si>
    <t>Kangaboo</t>
  </si>
  <si>
    <t>Bounce</t>
  </si>
  <si>
    <t>Magmasaur</t>
  </si>
  <si>
    <t>Scaldasaur</t>
  </si>
  <si>
    <t>Thundaur</t>
  </si>
  <si>
    <t>Alboss</t>
  </si>
  <si>
    <t>Fruff</t>
  </si>
  <si>
    <t>Wrat</t>
  </si>
  <si>
    <t>Psilacanth</t>
  </si>
  <si>
    <t>Aquadon</t>
  </si>
  <si>
    <t>Tricerahorn</t>
  </si>
  <si>
    <t>Psigull</t>
  </si>
  <si>
    <t>Chickenhawk</t>
  </si>
  <si>
    <t>Dodo</t>
  </si>
  <si>
    <t>Mork</t>
  </si>
  <si>
    <t>Morkish</t>
  </si>
  <si>
    <t xml:space="preserve">Magmoth </t>
  </si>
  <si>
    <t>Garganth</t>
  </si>
  <si>
    <t>Memory</t>
  </si>
  <si>
    <t>Arms</t>
  </si>
  <si>
    <t>Krock</t>
  </si>
  <si>
    <t>Krockodile</t>
  </si>
  <si>
    <t>Aerogator</t>
  </si>
  <si>
    <t>Annihigator</t>
  </si>
  <si>
    <t>Glish</t>
  </si>
  <si>
    <t>Swordfish</t>
  </si>
  <si>
    <t>Sorceraven</t>
  </si>
  <si>
    <t>Razorback</t>
  </si>
  <si>
    <t>Draytor</t>
  </si>
  <si>
    <t>Lazertooth</t>
  </si>
  <si>
    <t>Gigalodon</t>
  </si>
  <si>
    <t>Tazzy</t>
  </si>
  <si>
    <t>Kiwi</t>
  </si>
  <si>
    <t>Boomer</t>
  </si>
  <si>
    <t>Thunderfly</t>
  </si>
  <si>
    <t>Nurl</t>
  </si>
  <si>
    <t>Knurl</t>
  </si>
  <si>
    <t>Smurl</t>
  </si>
  <si>
    <t>Chroneleon</t>
  </si>
  <si>
    <t>Warala</t>
  </si>
  <si>
    <t>Koala</t>
  </si>
  <si>
    <t xml:space="preserve">Wailer </t>
  </si>
  <si>
    <t>Whale</t>
  </si>
  <si>
    <t>Owl</t>
  </si>
  <si>
    <t>Rawrshach</t>
  </si>
  <si>
    <t>Hippo</t>
  </si>
  <si>
    <t>Hangry</t>
  </si>
  <si>
    <t>Wursa</t>
  </si>
  <si>
    <t>Bravery</t>
  </si>
  <si>
    <t>Ambush</t>
  </si>
  <si>
    <t>Jugular</t>
  </si>
  <si>
    <t>Fury</t>
  </si>
  <si>
    <t>Tactics</t>
  </si>
  <si>
    <t>Wishfish</t>
  </si>
  <si>
    <t>Meteoree</t>
  </si>
  <si>
    <t>Stargolem</t>
  </si>
  <si>
    <t>Sungolem</t>
  </si>
  <si>
    <t>Iceburgh</t>
  </si>
  <si>
    <t>Puffgolem</t>
  </si>
  <si>
    <t>Smlob</t>
  </si>
  <si>
    <t>Blomb</t>
  </si>
  <si>
    <t>Time Bomb</t>
  </si>
  <si>
    <t>Gelly</t>
  </si>
  <si>
    <t>Ectoplasm</t>
  </si>
  <si>
    <t>Hermit Crab</t>
  </si>
  <si>
    <t>Hibernation</t>
  </si>
  <si>
    <t>Relentless</t>
  </si>
  <si>
    <t>Sandizard</t>
  </si>
  <si>
    <t>Lanturn</t>
  </si>
  <si>
    <t>Wileywisp</t>
  </si>
  <si>
    <t>Restorabbit</t>
  </si>
  <si>
    <t>Curizard</t>
  </si>
  <si>
    <t>Solizard</t>
  </si>
  <si>
    <t>Penguidin</t>
  </si>
  <si>
    <t>Penguiknight</t>
  </si>
  <si>
    <t>Pengwish</t>
  </si>
  <si>
    <t>Pengwinja</t>
  </si>
  <si>
    <t>Pengurai</t>
  </si>
  <si>
    <t>Collosodon</t>
  </si>
  <si>
    <t>Massive Bleeding</t>
  </si>
  <si>
    <t>Shark</t>
  </si>
  <si>
    <t>Frostifuzz</t>
  </si>
  <si>
    <t>Flippant</t>
  </si>
  <si>
    <t>Radiance</t>
  </si>
  <si>
    <t>Wrawr</t>
  </si>
  <si>
    <t>Awrchontas</t>
  </si>
  <si>
    <t>Wrawtten</t>
  </si>
  <si>
    <t>Megaclaw</t>
  </si>
  <si>
    <t>Rattodon</t>
  </si>
  <si>
    <t>Khangoose</t>
  </si>
  <si>
    <t>Goose</t>
  </si>
  <si>
    <t>Meese</t>
  </si>
  <si>
    <t>Renew</t>
  </si>
  <si>
    <t>Strange Creature</t>
  </si>
  <si>
    <t>Armor Aura</t>
  </si>
  <si>
    <t>Empathy</t>
  </si>
  <si>
    <t>Wisp</t>
  </si>
  <si>
    <t>Blob</t>
  </si>
  <si>
    <t>Spores</t>
  </si>
  <si>
    <t>Surfent</t>
  </si>
  <si>
    <t>Quick-Strike</t>
  </si>
  <si>
    <t>Hive Coordination</t>
  </si>
  <si>
    <t>Tsuchigomo</t>
  </si>
  <si>
    <t>Jubokko</t>
  </si>
  <si>
    <t>Otyugh</t>
  </si>
  <si>
    <t>Jackalope</t>
  </si>
  <si>
    <t>Strix</t>
  </si>
  <si>
    <t>Jack O' Lanturn</t>
  </si>
  <si>
    <t>Polterlight</t>
  </si>
  <si>
    <t>Rhino</t>
  </si>
  <si>
    <t>Axolotl</t>
  </si>
  <si>
    <t>Cassoberry</t>
  </si>
  <si>
    <t>Amok</t>
  </si>
  <si>
    <t>Pooch</t>
  </si>
  <si>
    <t>Loyal</t>
  </si>
  <si>
    <t>Tearier</t>
  </si>
  <si>
    <t>Ween</t>
  </si>
  <si>
    <t>Cahroakee</t>
  </si>
  <si>
    <t>Toad</t>
  </si>
  <si>
    <t>Bogger</t>
  </si>
  <si>
    <t>Woad</t>
  </si>
  <si>
    <t>Waawgh</t>
  </si>
  <si>
    <t>Polliwaawgh</t>
  </si>
  <si>
    <t>Titanoad</t>
  </si>
  <si>
    <t>Blobfish</t>
  </si>
  <si>
    <t>Colossal</t>
  </si>
  <si>
    <t>Narwail</t>
  </si>
  <si>
    <t>Wailshark</t>
  </si>
  <si>
    <t>Premognat</t>
  </si>
  <si>
    <t>Landshark</t>
  </si>
  <si>
    <t>Archetype</t>
  </si>
  <si>
    <t>DoTAoE</t>
  </si>
  <si>
    <t>DoTCrit</t>
  </si>
  <si>
    <t>DoTSingle</t>
  </si>
  <si>
    <t>AcrobatAoE</t>
  </si>
  <si>
    <t>AcrobatCrit</t>
  </si>
  <si>
    <t>AcrobatSingle</t>
  </si>
  <si>
    <t>MeleeAoE</t>
  </si>
  <si>
    <t>MeleeSingle</t>
  </si>
  <si>
    <t>MeleeCrit</t>
  </si>
  <si>
    <t>RangedAoE</t>
  </si>
  <si>
    <t>RangedSingle</t>
  </si>
  <si>
    <t>RangedCrit</t>
  </si>
  <si>
    <t>SpellAoE</t>
  </si>
  <si>
    <t>SpellSingle</t>
  </si>
  <si>
    <t>SpellCrit</t>
  </si>
  <si>
    <t>BufferAoE</t>
  </si>
  <si>
    <t>BufferSingle</t>
  </si>
  <si>
    <t>CleanserAlly</t>
  </si>
  <si>
    <t>CleanserEnemy</t>
  </si>
  <si>
    <t>DebufferAoE</t>
  </si>
  <si>
    <t>DebufferSingle</t>
  </si>
  <si>
    <t>DisruptorAoE</t>
  </si>
  <si>
    <t>DisruptorSingle</t>
  </si>
  <si>
    <t>HealerAoE</t>
  </si>
  <si>
    <t>HealerCrit</t>
  </si>
  <si>
    <t>HealerSingle</t>
  </si>
  <si>
    <t>HoTAoE</t>
  </si>
  <si>
    <t>HoTCrit</t>
  </si>
  <si>
    <t>HoTSingle</t>
  </si>
  <si>
    <t>ShielderAoE</t>
  </si>
  <si>
    <t>ShielderCrit</t>
  </si>
  <si>
    <t>ShielderSingle</t>
  </si>
  <si>
    <t>DoTBuffer</t>
  </si>
  <si>
    <t>HoTBuffer</t>
  </si>
  <si>
    <t>ShieldBuffer</t>
  </si>
  <si>
    <t>DamageBooster</t>
  </si>
  <si>
    <t>BruiserMain</t>
  </si>
  <si>
    <t>GuardianMain</t>
  </si>
  <si>
    <t>TaunterMain</t>
  </si>
  <si>
    <t>BruiserOffTank</t>
  </si>
  <si>
    <t>GuardianOffTank</t>
  </si>
  <si>
    <t>TaunterOffTank</t>
  </si>
  <si>
    <t>Assassin</t>
  </si>
  <si>
    <t>Support</t>
  </si>
  <si>
    <t>Specialist</t>
  </si>
  <si>
    <t>Tank</t>
  </si>
  <si>
    <t>AI</t>
  </si>
  <si>
    <t>Critter Type</t>
  </si>
  <si>
    <t>BuffBooster</t>
  </si>
  <si>
    <t>Coraldaumus</t>
  </si>
  <si>
    <t>Aerodactyl</t>
  </si>
  <si>
    <t>Ravionic</t>
  </si>
  <si>
    <t>Contagion</t>
  </si>
  <si>
    <t>Tazzasque</t>
  </si>
  <si>
    <t>Sphealer</t>
  </si>
  <si>
    <t>Aggrhino</t>
  </si>
  <si>
    <t>Salamancer</t>
  </si>
  <si>
    <t>Fydra</t>
  </si>
  <si>
    <t>Pyronewt</t>
  </si>
  <si>
    <t>Aqualock</t>
  </si>
  <si>
    <t>Psyccultist</t>
  </si>
  <si>
    <t>Hippod</t>
  </si>
  <si>
    <t>Tyrantaur</t>
  </si>
  <si>
    <t>Polterbolt</t>
  </si>
  <si>
    <t>Glathereal</t>
  </si>
  <si>
    <t>Yinyang</t>
  </si>
  <si>
    <t>Ghosturf</t>
  </si>
  <si>
    <t>Lovecraftian</t>
  </si>
  <si>
    <t>Centipede</t>
  </si>
  <si>
    <t>Canine</t>
  </si>
  <si>
    <t>Poltergeist</t>
  </si>
  <si>
    <t>Remohrazz</t>
  </si>
  <si>
    <t>Wizmoth</t>
  </si>
  <si>
    <t>Sixth Sense</t>
  </si>
  <si>
    <t>Bird</t>
  </si>
  <si>
    <t>Komodo</t>
  </si>
  <si>
    <t>Seacuke</t>
  </si>
  <si>
    <t>Gator</t>
  </si>
  <si>
    <t>Squirrel</t>
  </si>
  <si>
    <t>Serpent</t>
  </si>
  <si>
    <t>Pterodactyl</t>
  </si>
  <si>
    <t>Seacreature</t>
  </si>
  <si>
    <t>Barks</t>
  </si>
  <si>
    <t>Personality</t>
  </si>
  <si>
    <t>Bro</t>
  </si>
  <si>
    <t>Welcome to the gun show!</t>
  </si>
  <si>
    <t>People are impressed with my loud grunts at the gym.</t>
  </si>
  <si>
    <t>Ask yourself: do I feel lucky?  Well…do ya, punk?</t>
  </si>
  <si>
    <t>Fatass</t>
  </si>
  <si>
    <t>So…hungry…</t>
  </si>
  <si>
    <t>*stomach growls*</t>
  </si>
  <si>
    <t>It's not a toomah!</t>
  </si>
  <si>
    <t>Get to da choppa!</t>
  </si>
  <si>
    <t>Duh duh…duh duh…duh duh duh duh duh</t>
  </si>
  <si>
    <t>Wimp</t>
  </si>
  <si>
    <t>You can have my candy!</t>
  </si>
  <si>
    <t>I thought about working out once…</t>
  </si>
  <si>
    <t>Really, Bro?</t>
  </si>
  <si>
    <t>Please don't hurt me…</t>
  </si>
  <si>
    <t>(Don't make eye contact…)</t>
  </si>
  <si>
    <t>Maniac</t>
  </si>
  <si>
    <t>GO FOR THE EYES, BOO!</t>
  </si>
  <si>
    <t>Rawr!</t>
  </si>
  <si>
    <t>I wonder if they would let me invite them for dinner…</t>
  </si>
  <si>
    <t>Hippy</t>
  </si>
  <si>
    <t>Get out of my way! I'm trying to end world hunger here!</t>
  </si>
  <si>
    <t>Gluten-free or bust.</t>
  </si>
  <si>
    <t>LOUD NOISES!</t>
  </si>
  <si>
    <t>Prep</t>
  </si>
  <si>
    <t>You're so two-thousand-and-late.</t>
  </si>
  <si>
    <t>Dog</t>
  </si>
  <si>
    <t>Is that a fire-hydrant!?</t>
  </si>
  <si>
    <t>SQUIRREL!</t>
  </si>
  <si>
    <t>Ugh!  Those shoes!?</t>
  </si>
  <si>
    <t>My dad does important stuff.</t>
  </si>
  <si>
    <t>I could use a belly-rub right now…</t>
  </si>
  <si>
    <t>Hey man…</t>
  </si>
  <si>
    <t>I knew I was hot, but lately I've been on fire.</t>
  </si>
  <si>
    <t xml:space="preserve">Fire Bark </t>
  </si>
  <si>
    <t>Poison Bark</t>
  </si>
  <si>
    <t>I'm definitely on fire right now…</t>
  </si>
  <si>
    <t>Passive Aggressive</t>
  </si>
  <si>
    <t>No, it's okay - you don't have to put my fire out.</t>
  </si>
  <si>
    <t>Charger</t>
  </si>
  <si>
    <t>Arny</t>
  </si>
  <si>
    <t>Hasta la vista, baby.</t>
  </si>
  <si>
    <t>Quasi Intellectual</t>
  </si>
  <si>
    <t>To be, or not to be…</t>
  </si>
  <si>
    <t>Who's your daddy, and what does he do?</t>
  </si>
  <si>
    <t>I'll be back.</t>
  </si>
  <si>
    <t>Faux pas!</t>
  </si>
  <si>
    <t>I'm definitely the next Einstein.  No doubt.</t>
  </si>
  <si>
    <t>Blood Bark</t>
  </si>
  <si>
    <t>I BLEED!</t>
  </si>
  <si>
    <t>Dumbass</t>
  </si>
  <si>
    <t>All-you-can-eat buffets fear me.</t>
  </si>
  <si>
    <t>Fire bad!</t>
  </si>
  <si>
    <t>This fire doesn't hurt.  I promise.</t>
  </si>
  <si>
    <t>I smell blood…</t>
  </si>
  <si>
    <t>Tis just a flesh wound!</t>
  </si>
  <si>
    <t>I need hemostasis!</t>
  </si>
  <si>
    <t>*Zombie noises*</t>
  </si>
  <si>
    <t>I smell something cooking!</t>
  </si>
  <si>
    <t>I need my mommy!</t>
  </si>
  <si>
    <t>Feeling…faint….</t>
  </si>
  <si>
    <t>It's not that I'm talented - it's just that everyone else is so untalented!</t>
  </si>
  <si>
    <t>Where's the dislike button around here?</t>
  </si>
  <si>
    <t>Feline</t>
  </si>
  <si>
    <t>Cranky</t>
  </si>
  <si>
    <t>Charree</t>
  </si>
  <si>
    <t>Moltant</t>
  </si>
  <si>
    <t>I'd like to see them fetch that stick for a change…</t>
  </si>
  <si>
    <t>Precision</t>
  </si>
  <si>
    <t>Jawsome!</t>
  </si>
  <si>
    <t>Fintastic!</t>
  </si>
  <si>
    <t>Duuuude…</t>
  </si>
  <si>
    <t>Wiggly</t>
  </si>
  <si>
    <t>Wily</t>
  </si>
  <si>
    <t>Torment</t>
  </si>
  <si>
    <t>Swat Revenge</t>
  </si>
  <si>
    <t>Pettable</t>
  </si>
  <si>
    <t>Shellshock</t>
  </si>
  <si>
    <t>Profound</t>
  </si>
  <si>
    <t>Gnat</t>
  </si>
  <si>
    <t>Limbo</t>
  </si>
  <si>
    <t>Chupacabra</t>
  </si>
  <si>
    <t>Streetshark</t>
  </si>
  <si>
    <t>Sharknado</t>
  </si>
  <si>
    <t>Cosmodon</t>
  </si>
  <si>
    <t>Vikinurl</t>
  </si>
  <si>
    <t>Yuggoth</t>
  </si>
  <si>
    <t>Olddish (Elder one)</t>
  </si>
  <si>
    <t>Dreadnot</t>
  </si>
  <si>
    <t>Cuddlefish</t>
  </si>
  <si>
    <t>Brainfish</t>
  </si>
  <si>
    <t>Otherworldy</t>
  </si>
  <si>
    <t>Elephant</t>
  </si>
  <si>
    <t>Lizard</t>
  </si>
  <si>
    <t>Kangaroo</t>
  </si>
  <si>
    <t>Gorilla</t>
  </si>
  <si>
    <t>U mad bro?</t>
  </si>
  <si>
    <t>Digestion</t>
  </si>
  <si>
    <t>Zombeaver</t>
  </si>
  <si>
    <t>Ghost Pepper</t>
  </si>
  <si>
    <t>Rawrasaur</t>
  </si>
  <si>
    <t>Healtooth</t>
  </si>
  <si>
    <t>Biozard</t>
  </si>
  <si>
    <t>Fuzzy</t>
  </si>
  <si>
    <t>Adamantelm</t>
  </si>
  <si>
    <t>Dibbles</t>
  </si>
  <si>
    <t>Demon</t>
  </si>
  <si>
    <t>Balrog</t>
  </si>
  <si>
    <t>Dibble Vader</t>
  </si>
  <si>
    <t>Morggles</t>
  </si>
  <si>
    <t>FATALITY</t>
  </si>
  <si>
    <t>FINISH HIM</t>
  </si>
  <si>
    <t>All hail the king, baby.</t>
  </si>
  <si>
    <t>Welcome to Thunderdome.</t>
  </si>
  <si>
    <t>(Trying to count to 1…)</t>
  </si>
  <si>
    <t>Cry "Havoc!" and let slip the dogs of war!</t>
  </si>
  <si>
    <t>Don’t act like you're not impressed.</t>
  </si>
  <si>
    <t>BOOM!</t>
  </si>
  <si>
    <t>Shake n' Bake!</t>
  </si>
  <si>
    <t>Nobody makes me bleed my own blood! NOBODY!</t>
  </si>
  <si>
    <t>Swamplurker</t>
  </si>
  <si>
    <t>Guntail</t>
  </si>
  <si>
    <t>Tortard</t>
  </si>
  <si>
    <t>Doctaur</t>
  </si>
  <si>
    <t>Googlepede</t>
  </si>
  <si>
    <t>Terrapede</t>
  </si>
  <si>
    <t>Reach</t>
  </si>
  <si>
    <t>0 Health</t>
  </si>
  <si>
    <t>Maybe now is a good time to ask for a last meal…</t>
  </si>
  <si>
    <t>Hello darkness my old friend…</t>
  </si>
  <si>
    <t>Mongo</t>
  </si>
  <si>
    <t>Name</t>
  </si>
  <si>
    <t>Pre-req</t>
  </si>
  <si>
    <t>Effect</t>
  </si>
  <si>
    <t>Tooltip</t>
  </si>
  <si>
    <t>Survivor</t>
  </si>
  <si>
    <t>Brain Damage</t>
  </si>
  <si>
    <t>After having survived so many situations that would have killed others, this critter has become numb to danger.</t>
  </si>
  <si>
    <t>Critter receives -15% intelligence, +15% resolve</t>
  </si>
  <si>
    <t>Quick</t>
  </si>
  <si>
    <t>Critter receives +5% agility</t>
  </si>
  <si>
    <t>This critter has taken too many blows to the had and can no longer think as clearly.  On the flip side, it also takes longer to process dangerous situations…</t>
  </si>
  <si>
    <t xml:space="preserve">This critter is quite quick. </t>
  </si>
  <si>
    <t>Slayer</t>
  </si>
  <si>
    <t>Considered a connoisseur at critter-killin'.</t>
  </si>
  <si>
    <t>Grim Reaper</t>
  </si>
  <si>
    <t>Guardian Angel</t>
  </si>
  <si>
    <t>AKA - the soul collector.</t>
  </si>
  <si>
    <t>Drunken Uncle</t>
  </si>
  <si>
    <t>Random attacks receive additional attack</t>
  </si>
  <si>
    <t>The unpredictable uncle that makes every family gathering exciting.</t>
  </si>
  <si>
    <t>Probably Immortal</t>
  </si>
  <si>
    <t>Bond…Critter Bond</t>
  </si>
  <si>
    <t>This critter has survived so many near-death situations it has become a running joke.</t>
  </si>
  <si>
    <t>This critter has survived so many near-death situations no one is sure that it can even be killed…</t>
  </si>
  <si>
    <t>Obtain</t>
  </si>
  <si>
    <t>5% chance from each stun attack after the first in a battle</t>
  </si>
  <si>
    <t>Inherent</t>
  </si>
  <si>
    <t>Death God</t>
  </si>
  <si>
    <t>Critter receives +5% agility and might</t>
  </si>
  <si>
    <t>Critter receives +10% critical chance and dmg</t>
  </si>
  <si>
    <t>Critter receives +10% constitution</t>
  </si>
  <si>
    <t>Praise be unto Him.</t>
  </si>
  <si>
    <t>Flatulant</t>
  </si>
  <si>
    <t>Adjancent allies receive -5% resolve</t>
  </si>
  <si>
    <t>5% chance on each kill to obtain</t>
  </si>
  <si>
    <t>Brain Dead</t>
  </si>
  <si>
    <t>Critter receives -20% intelligence, +20% fortitude and +35% will</t>
  </si>
  <si>
    <t>Bipolar</t>
  </si>
  <si>
    <t>Attacks receive either +15% dmg, or -15% dmg</t>
  </si>
  <si>
    <t>Like a box of chocolates - you never know what you're gonna get…</t>
  </si>
  <si>
    <t>Roadkill</t>
  </si>
  <si>
    <t>Critter has a chance each turn to poison random enemy target</t>
  </si>
  <si>
    <t>Brought back from the brink of death…and smells the worse for it.</t>
  </si>
  <si>
    <t>5% chance from each heal when in near-death status</t>
  </si>
  <si>
    <t>Slow</t>
  </si>
  <si>
    <t>Critter receives -5% agility</t>
  </si>
  <si>
    <t>Usually the last one picked in pick-up games.</t>
  </si>
  <si>
    <t>Gym Rat</t>
  </si>
  <si>
    <t>Critter receives +10% might, -5% agility</t>
  </si>
  <si>
    <t>This critter can be seen establishing their dominance in gyms during their free time.</t>
  </si>
  <si>
    <t>Critter receives -10% might, +10% deflect</t>
  </si>
  <si>
    <t>Runt</t>
  </si>
  <si>
    <t>Book Worm</t>
  </si>
  <si>
    <t>This critter has been known to literally devour books whole.</t>
  </si>
  <si>
    <t>Sea Lion</t>
  </si>
  <si>
    <t>Bogzilla</t>
  </si>
  <si>
    <t>Dragoose</t>
  </si>
  <si>
    <t>Violence</t>
  </si>
  <si>
    <t>Tazilla</t>
  </si>
  <si>
    <t>Moa</t>
  </si>
  <si>
    <t>Yolobird (Rooster)</t>
  </si>
  <si>
    <t>Mudskipper</t>
  </si>
  <si>
    <t>Toxiclaw</t>
  </si>
  <si>
    <t>Phaserfang</t>
  </si>
  <si>
    <t>Sharconquer</t>
  </si>
  <si>
    <t>Tungstorn</t>
  </si>
  <si>
    <t>Mythrull</t>
  </si>
  <si>
    <t>ShieldBreaker</t>
  </si>
  <si>
    <t>Fat</t>
  </si>
  <si>
    <t>Critter receives +20% armor, -5% constitution</t>
  </si>
  <si>
    <t>This critter could use to lose a few pounds…</t>
  </si>
  <si>
    <t>Buffs from this critter last additional turn</t>
  </si>
  <si>
    <t>Even in the heat of battle, this critter single-mindedly buffs his friends. It's weird.</t>
  </si>
  <si>
    <t>5% chance from each buff to</t>
  </si>
  <si>
    <t>OCD Buffer</t>
  </si>
  <si>
    <t>Bully</t>
  </si>
  <si>
    <t>Critter does +15% damage to targets with a debuff or DoT</t>
  </si>
  <si>
    <t>Years of taking lunches at school have made this critter literally good at kicking critters while they’re down.</t>
  </si>
  <si>
    <t>5% chance on each attack when an enemy is suffering DoT or Debuff</t>
  </si>
  <si>
    <t>Big Brother</t>
  </si>
  <si>
    <t>5% chance each time guarding an ally</t>
  </si>
  <si>
    <t>Tyrant</t>
  </si>
  <si>
    <t>Critter has +15% criticial chance against targets with Debuff or DoT</t>
  </si>
  <si>
    <t>Is the bully of your bully your friend?  Probably not.</t>
  </si>
  <si>
    <t>Dictator</t>
  </si>
  <si>
    <t>Critter has +15% critical damage against targets with Debuff or DoT</t>
  </si>
  <si>
    <t>Only the best bullies can ascend to this esteemed level.</t>
  </si>
  <si>
    <t>PTSD</t>
  </si>
  <si>
    <t>Critter receives -20% resolve</t>
  </si>
  <si>
    <t>The horror….the horror…</t>
  </si>
  <si>
    <t>5% chance each time ally is killed</t>
  </si>
  <si>
    <t>The calvary is here.</t>
  </si>
  <si>
    <t>Lone Survivor</t>
  </si>
  <si>
    <t>Critter receives +15% to all base stats</t>
  </si>
  <si>
    <t>25% chance after being the only survivor of a battle</t>
  </si>
  <si>
    <t>Critter receives +10% might and perception when guarding an ally</t>
  </si>
  <si>
    <t>This critter is a badass.</t>
  </si>
  <si>
    <t>Sadistic</t>
  </si>
  <si>
    <t>Critter heals 3% of its life each time it damages an enemy</t>
  </si>
  <si>
    <t>If you gaze long enough into an abyss, the abyss will gaze back into you.</t>
  </si>
  <si>
    <t>Gymnast</t>
  </si>
  <si>
    <t>Critter receives +10% block chance and deflect</t>
  </si>
  <si>
    <t>Ballerina</t>
  </si>
  <si>
    <t>This critter spent its childhood being bullied for wearing tutus and doing pirouettes…who's laughing now?</t>
  </si>
  <si>
    <t>25% chance after deflecting 3 attacks in a row</t>
  </si>
  <si>
    <t>Hulk</t>
  </si>
  <si>
    <t>Critter receives +15% damage</t>
  </si>
  <si>
    <t>You won't like me when I'm angry…</t>
  </si>
  <si>
    <t>25% chance after doing more than 33% dmg 3 attacks in a row</t>
  </si>
  <si>
    <t>25% chance after reaching near-death status 3 times</t>
  </si>
  <si>
    <t>Needs Glasses</t>
  </si>
  <si>
    <t>Critter receives -10% perception</t>
  </si>
  <si>
    <t>Critter receives -10% perception, +10% intelligence</t>
  </si>
  <si>
    <t>This critter is took kill to wear glasses - but it desperately needs them.</t>
  </si>
  <si>
    <t>Southpaw</t>
  </si>
  <si>
    <t>Critter receives +10% accuracy and deflect</t>
  </si>
  <si>
    <t>Those sneaky southpaws…</t>
  </si>
  <si>
    <t>Glass Jaw</t>
  </si>
  <si>
    <t>Anvil Jaw</t>
  </si>
  <si>
    <t>Critter receives +10% fortitude</t>
  </si>
  <si>
    <t>This critter isn't phased by hits that put others to sleep.</t>
  </si>
  <si>
    <t>Critter receives -10% fortitude</t>
  </si>
  <si>
    <t>This critter has an Achilles jaw.</t>
  </si>
  <si>
    <t>Asthmatic</t>
  </si>
  <si>
    <t>Critter receives -10% constitution</t>
  </si>
  <si>
    <t>Hold on…this critter needs to grab his inhaler.</t>
  </si>
  <si>
    <t>Critter receives +10% intelligence, -10% might</t>
  </si>
  <si>
    <t>Jock</t>
  </si>
  <si>
    <t>Critter receives +10% might, -10% intelligence</t>
  </si>
  <si>
    <t>This critter probably should have spent more time studying…</t>
  </si>
  <si>
    <t>Critter receives +10% agility and deflect</t>
  </si>
  <si>
    <t>5% chance each time using an attack that moves this critter</t>
  </si>
  <si>
    <t>Undead</t>
  </si>
  <si>
    <t>This critter looks a lot like a zombie…</t>
  </si>
  <si>
    <t>Vampire</t>
  </si>
  <si>
    <t>10% of this critter's damage dealt heals this critter</t>
  </si>
  <si>
    <t>What nice fangs you have…</t>
  </si>
  <si>
    <t>Exclusive with</t>
  </si>
  <si>
    <t>Poison dots actually heal this critter. Heals and Hots also damage it.</t>
  </si>
  <si>
    <t>First Blood</t>
  </si>
  <si>
    <t>Critter receives +50% agility on first round</t>
  </si>
  <si>
    <t>You're not hunting him…he's hunting you.</t>
  </si>
  <si>
    <t>5% chance when delivering first damage of the battle</t>
  </si>
  <si>
    <t>Old</t>
  </si>
  <si>
    <t>Critter receives +15% intelligence, -15% agility and constitution</t>
  </si>
  <si>
    <t>You're my boy, Blue!</t>
  </si>
  <si>
    <t>Bed-Wetter</t>
  </si>
  <si>
    <t>Critter receives -10% will and resolve</t>
  </si>
  <si>
    <t>Yup - this critter still pees it's bed.</t>
  </si>
  <si>
    <t>Imbecile</t>
  </si>
  <si>
    <t>I don't read the script - the script reads me.</t>
  </si>
  <si>
    <t>Selfish</t>
  </si>
  <si>
    <t>Critter's party receives -3% resolve</t>
  </si>
  <si>
    <t>Suck my unit.</t>
  </si>
  <si>
    <t>Critter receives -15% duration modifier.</t>
  </si>
  <si>
    <t>Never go full retard.</t>
  </si>
  <si>
    <t>Dodgeball Pro</t>
  </si>
  <si>
    <t>Critter receives +15% reflex</t>
  </si>
  <si>
    <t>If you can dodge a wrench…</t>
  </si>
  <si>
    <t>Flower Power</t>
  </si>
  <si>
    <t>Critter's HoTs are +15% stronger</t>
  </si>
  <si>
    <t>5% chance on each HoT</t>
  </si>
  <si>
    <t>Drug Dealer</t>
  </si>
  <si>
    <t>Critter receives +10% deathblow resist</t>
  </si>
  <si>
    <t>Critter receives +10 resolve</t>
  </si>
  <si>
    <t>Critter receives +15% interrupt</t>
  </si>
  <si>
    <t>Hey, what's up guys?  Want some crack?</t>
  </si>
  <si>
    <t>Frail</t>
  </si>
  <si>
    <t>Critter receives -10% deathblow resist</t>
  </si>
  <si>
    <t>Actually Dumb</t>
  </si>
  <si>
    <t>Creeper</t>
  </si>
  <si>
    <t>Critter receives +10% duration modifier</t>
  </si>
  <si>
    <t>Who said being creepy doesn't have any benefits?</t>
  </si>
  <si>
    <t>Shellrus</t>
  </si>
  <si>
    <t>Beardedino</t>
  </si>
  <si>
    <t>Poultrygeist</t>
  </si>
  <si>
    <t>Denture</t>
  </si>
  <si>
    <t>Lazaur</t>
  </si>
  <si>
    <t>Wailossal</t>
  </si>
  <si>
    <t>Rust Monster</t>
  </si>
  <si>
    <t>Necrow</t>
  </si>
  <si>
    <t>Fumighost</t>
  </si>
  <si>
    <t>I'm currently going through a rapid oxidation process…</t>
  </si>
  <si>
    <t>*Hiccup*</t>
  </si>
  <si>
    <t>FREEEDOOOOM!</t>
  </si>
  <si>
    <t>I feel the need…the need for speed!</t>
  </si>
  <si>
    <t>I should've gotten that vaccination…</t>
  </si>
  <si>
    <t>But…who will inherit my comic book collection!?</t>
  </si>
  <si>
    <t>Nerd</t>
  </si>
  <si>
    <t>May the Force be with you!</t>
  </si>
  <si>
    <t>Clint</t>
  </si>
  <si>
    <t>Did you guys see that!?</t>
  </si>
  <si>
    <t>Crit</t>
  </si>
  <si>
    <t>I think I deserve to spoil myself with a cupcake after that…</t>
  </si>
  <si>
    <t>I could use some delicious cough syrup…</t>
  </si>
  <si>
    <t>Red…rum…</t>
  </si>
  <si>
    <t>If it bleeds - we can kill it!</t>
  </si>
  <si>
    <t>You hit like a vegetarian!</t>
  </si>
  <si>
    <t>Revenge is a dish best served cold…</t>
  </si>
  <si>
    <t>Gromp</t>
  </si>
  <si>
    <t>Bruiser</t>
  </si>
  <si>
    <t>Faytail</t>
  </si>
  <si>
    <t>Single AOE</t>
  </si>
  <si>
    <t>HoT Single</t>
  </si>
  <si>
    <t>Ranged Single</t>
  </si>
  <si>
    <t>DoT AOE</t>
  </si>
  <si>
    <t>Bane</t>
  </si>
  <si>
    <t>Imperor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</si>
</sst>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2" borderId="3" xfId="0" applyFill="1" applyBorder="1" applyAlignment="1"/>
    <xf numFmtId="0" fontId="0" fillId="2" borderId="1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quotePrefix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/>
    <xf numFmtId="0" fontId="0" fillId="0" borderId="28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1314450</xdr:colOff>
      <xdr:row>275</xdr:row>
      <xdr:rowOff>9525</xdr:rowOff>
    </xdr:from>
    <xdr:to>
      <xdr:col>2</xdr:col>
      <xdr:colOff>0</xdr:colOff>
      <xdr:row>276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53730525"/>
          <a:ext cx="11334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733425</xdr:colOff>
      <xdr:row>314</xdr:row>
      <xdr:rowOff>171451</xdr:rowOff>
    </xdr:from>
    <xdr:to>
      <xdr:col>2</xdr:col>
      <xdr:colOff>381000</xdr:colOff>
      <xdr:row>319</xdr:row>
      <xdr:rowOff>12779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0" y="60559951"/>
          <a:ext cx="866775" cy="793828"/>
        </a:xfrm>
        <a:prstGeom prst="rect">
          <a:avLst/>
        </a:prstGeom>
      </xdr:spPr>
    </xdr:pic>
    <xdr:clientData/>
  </xdr:twoCellAnchor>
  <xdr:twoCellAnchor editAs="oneCell">
    <xdr:from>
      <xdr:col>10</xdr:col>
      <xdr:colOff>559576</xdr:colOff>
      <xdr:row>347</xdr:row>
      <xdr:rowOff>150000</xdr:rowOff>
    </xdr:from>
    <xdr:to>
      <xdr:col>12</xdr:col>
      <xdr:colOff>142876</xdr:colOff>
      <xdr:row>353</xdr:row>
      <xdr:rowOff>19908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1476" y="66825000"/>
          <a:ext cx="973950" cy="1012908"/>
        </a:xfrm>
        <a:prstGeom prst="rect">
          <a:avLst/>
        </a:prstGeom>
      </xdr:spPr>
    </xdr:pic>
    <xdr:clientData/>
  </xdr:twoCellAnchor>
  <xdr:twoCellAnchor editAs="oneCell">
    <xdr:from>
      <xdr:col>1</xdr:col>
      <xdr:colOff>319050</xdr:colOff>
      <xdr:row>348</xdr:row>
      <xdr:rowOff>176175</xdr:rowOff>
    </xdr:from>
    <xdr:to>
      <xdr:col>2</xdr:col>
      <xdr:colOff>142875</xdr:colOff>
      <xdr:row>352</xdr:row>
      <xdr:rowOff>130386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2075" y="67041675"/>
          <a:ext cx="1043025" cy="716211"/>
        </a:xfrm>
        <a:prstGeom prst="rect">
          <a:avLst/>
        </a:prstGeom>
      </xdr:spPr>
    </xdr:pic>
    <xdr:clientData/>
  </xdr:twoCellAnchor>
  <xdr:twoCellAnchor editAs="oneCell">
    <xdr:from>
      <xdr:col>2</xdr:col>
      <xdr:colOff>588075</xdr:colOff>
      <xdr:row>338</xdr:row>
      <xdr:rowOff>159450</xdr:rowOff>
    </xdr:from>
    <xdr:to>
      <xdr:col>5</xdr:col>
      <xdr:colOff>101077</xdr:colOff>
      <xdr:row>343</xdr:row>
      <xdr:rowOff>38100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6450" y="65691450"/>
          <a:ext cx="960802" cy="83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8"/>
  <sheetViews>
    <sheetView tabSelected="1" zoomScale="90" zoomScaleNormal="90" workbookViewId="0">
      <pane ySplit="1" topLeftCell="A185" activePane="bottomLeft" state="frozen"/>
      <selection pane="bottomLeft" activeCell="C208" sqref="C208"/>
    </sheetView>
  </sheetViews>
  <sheetFormatPr defaultColWidth="9.140625" defaultRowHeight="15" x14ac:dyDescent="0.25"/>
  <cols>
    <col min="1" max="1" width="17.5703125" bestFit="1" customWidth="1"/>
    <col min="2" max="2" width="16" bestFit="1" customWidth="1"/>
    <col min="3" max="3" width="17.28515625" bestFit="1" customWidth="1"/>
    <col min="4" max="4" width="4.42578125" style="2" bestFit="1" customWidth="1"/>
    <col min="5" max="5" width="0" hidden="1" customWidth="1"/>
    <col min="6" max="16384" width="9.140625" style="4"/>
  </cols>
  <sheetData>
    <row r="1" spans="1:24" customFormat="1" x14ac:dyDescent="0.25">
      <c r="C1" t="s">
        <v>94</v>
      </c>
      <c r="D1" s="2"/>
      <c r="E1" t="s">
        <v>19</v>
      </c>
      <c r="F1" s="7" t="s">
        <v>31</v>
      </c>
      <c r="G1" t="s">
        <v>11</v>
      </c>
      <c r="H1" t="s">
        <v>14</v>
      </c>
      <c r="I1" t="s">
        <v>12</v>
      </c>
      <c r="J1" t="s">
        <v>4</v>
      </c>
      <c r="K1" t="s">
        <v>13</v>
      </c>
      <c r="L1" t="s">
        <v>10</v>
      </c>
      <c r="M1" t="s">
        <v>9</v>
      </c>
      <c r="N1" t="s">
        <v>1</v>
      </c>
      <c r="O1" t="s">
        <v>7</v>
      </c>
      <c r="P1" t="s">
        <v>77</v>
      </c>
      <c r="Q1" t="s">
        <v>5</v>
      </c>
      <c r="R1" t="s">
        <v>15</v>
      </c>
      <c r="S1" t="s">
        <v>2</v>
      </c>
      <c r="T1" t="s">
        <v>16</v>
      </c>
      <c r="U1" t="s">
        <v>0</v>
      </c>
      <c r="V1" t="s">
        <v>8</v>
      </c>
      <c r="W1" t="s">
        <v>3</v>
      </c>
      <c r="X1" t="s">
        <v>6</v>
      </c>
    </row>
    <row r="2" spans="1:24" x14ac:dyDescent="0.25">
      <c r="A2" t="s">
        <v>18</v>
      </c>
      <c r="B2" t="s">
        <v>25</v>
      </c>
      <c r="D2" s="2" t="s">
        <v>20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5">
      <c r="A3" s="1" t="s">
        <v>32</v>
      </c>
      <c r="B3" s="1" t="s">
        <v>33</v>
      </c>
      <c r="C3" s="5" t="s">
        <v>107</v>
      </c>
      <c r="D3" s="2">
        <v>4</v>
      </c>
      <c r="F3" s="3"/>
      <c r="G3" s="3" t="s">
        <v>26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 t="s">
        <v>26</v>
      </c>
      <c r="V3" s="3"/>
      <c r="W3" s="3"/>
      <c r="X3" s="3"/>
    </row>
    <row r="4" spans="1:24" x14ac:dyDescent="0.25">
      <c r="A4" s="1" t="s">
        <v>35</v>
      </c>
      <c r="B4" s="1" t="s">
        <v>33</v>
      </c>
      <c r="C4" s="5" t="s">
        <v>107</v>
      </c>
      <c r="D4" s="2">
        <v>3</v>
      </c>
      <c r="F4" s="3"/>
      <c r="G4" s="3" t="s">
        <v>26</v>
      </c>
      <c r="H4" s="3"/>
      <c r="I4" s="3"/>
      <c r="J4" s="3"/>
      <c r="K4" s="3"/>
      <c r="L4" s="3" t="s">
        <v>26</v>
      </c>
      <c r="M4" s="3"/>
      <c r="N4" s="3"/>
      <c r="O4" s="3"/>
      <c r="P4" s="3"/>
      <c r="Q4" s="3"/>
      <c r="R4" s="3"/>
      <c r="S4" s="3"/>
      <c r="T4" s="3"/>
      <c r="U4" s="3" t="s">
        <v>26</v>
      </c>
      <c r="V4" s="3"/>
      <c r="W4" s="3"/>
      <c r="X4" s="3"/>
    </row>
    <row r="5" spans="1:24" x14ac:dyDescent="0.25">
      <c r="A5" s="1" t="s">
        <v>34</v>
      </c>
      <c r="B5" s="1" t="s">
        <v>33</v>
      </c>
      <c r="C5" s="5" t="s">
        <v>107</v>
      </c>
      <c r="D5" s="2">
        <v>3</v>
      </c>
      <c r="F5" s="3"/>
      <c r="G5" s="3" t="s">
        <v>26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26</v>
      </c>
      <c r="T5" s="3"/>
      <c r="U5" s="3" t="s">
        <v>26</v>
      </c>
      <c r="V5" s="3"/>
      <c r="W5" s="3"/>
      <c r="X5" s="3"/>
    </row>
    <row r="6" spans="1:24" x14ac:dyDescent="0.25">
      <c r="A6" s="1" t="s">
        <v>447</v>
      </c>
      <c r="B6" s="1" t="s">
        <v>33</v>
      </c>
      <c r="C6" s="5" t="s">
        <v>107</v>
      </c>
      <c r="D6" s="2">
        <v>3</v>
      </c>
      <c r="F6" s="3"/>
      <c r="G6" s="3" t="s">
        <v>26</v>
      </c>
      <c r="H6" s="3"/>
      <c r="I6" s="3"/>
      <c r="J6" s="3"/>
      <c r="K6" s="3"/>
      <c r="L6" s="3"/>
      <c r="M6" s="3" t="s">
        <v>26</v>
      </c>
      <c r="N6" s="3"/>
      <c r="O6" s="3"/>
      <c r="P6" s="3"/>
      <c r="Q6" s="3"/>
      <c r="R6" s="3"/>
      <c r="S6" s="3"/>
      <c r="T6" s="3"/>
      <c r="U6" s="3" t="s">
        <v>26</v>
      </c>
      <c r="V6" s="3"/>
      <c r="W6" s="3"/>
      <c r="X6" s="3"/>
    </row>
    <row r="7" spans="1:24" x14ac:dyDescent="0.25">
      <c r="A7" s="1" t="s">
        <v>658</v>
      </c>
      <c r="B7" s="1" t="s">
        <v>33</v>
      </c>
      <c r="C7" s="5" t="s">
        <v>107</v>
      </c>
      <c r="D7" s="2">
        <v>3</v>
      </c>
      <c r="F7" s="3"/>
      <c r="G7" s="3" t="s">
        <v>26</v>
      </c>
      <c r="H7" s="3" t="s">
        <v>26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 t="s">
        <v>26</v>
      </c>
      <c r="V7" s="3"/>
      <c r="W7" s="3"/>
      <c r="X7" s="3"/>
    </row>
    <row r="8" spans="1:24" x14ac:dyDescent="0.25">
      <c r="A8" s="1" t="s">
        <v>36</v>
      </c>
      <c r="B8" s="1" t="s">
        <v>33</v>
      </c>
      <c r="C8" s="5" t="s">
        <v>107</v>
      </c>
      <c r="D8" s="2">
        <v>2</v>
      </c>
      <c r="F8" s="3"/>
      <c r="G8" s="3" t="s">
        <v>26</v>
      </c>
      <c r="H8" s="3"/>
      <c r="I8" s="3"/>
      <c r="J8" s="3"/>
      <c r="K8" s="3" t="s">
        <v>26</v>
      </c>
      <c r="L8" s="3"/>
      <c r="M8" s="3"/>
      <c r="N8" s="3"/>
      <c r="O8" s="3"/>
      <c r="P8" s="3"/>
      <c r="Q8" s="3"/>
      <c r="R8" s="3"/>
      <c r="S8" s="3" t="s">
        <v>26</v>
      </c>
      <c r="T8" s="3"/>
      <c r="U8" s="3" t="s">
        <v>26</v>
      </c>
      <c r="V8" s="3"/>
      <c r="W8" s="3"/>
      <c r="X8" s="3"/>
    </row>
    <row r="9" spans="1:24" s="16" customFormat="1" x14ac:dyDescent="0.25">
      <c r="A9" s="13"/>
      <c r="B9" s="13"/>
      <c r="C9" s="17"/>
      <c r="D9" s="48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25">
      <c r="A10" s="13" t="s">
        <v>41</v>
      </c>
      <c r="B10" s="13" t="s">
        <v>43</v>
      </c>
      <c r="C10" s="17" t="s">
        <v>390</v>
      </c>
      <c r="D10" s="2">
        <v>4</v>
      </c>
      <c r="F10" s="3"/>
      <c r="G10" s="3" t="s">
        <v>26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 t="s">
        <v>26</v>
      </c>
    </row>
    <row r="11" spans="1:24" x14ac:dyDescent="0.25">
      <c r="A11" s="13" t="s">
        <v>42</v>
      </c>
      <c r="B11" s="13" t="s">
        <v>43</v>
      </c>
      <c r="C11" s="17" t="s">
        <v>390</v>
      </c>
      <c r="D11" s="2">
        <v>3</v>
      </c>
      <c r="F11" s="3"/>
      <c r="G11" s="3" t="s">
        <v>26</v>
      </c>
      <c r="H11" s="3"/>
      <c r="I11" s="3"/>
      <c r="J11" s="3"/>
      <c r="K11" s="3"/>
      <c r="L11" s="3" t="s">
        <v>26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 t="s">
        <v>26</v>
      </c>
    </row>
    <row r="12" spans="1:24" x14ac:dyDescent="0.25">
      <c r="A12" s="13" t="s">
        <v>55</v>
      </c>
      <c r="B12" s="13" t="s">
        <v>43</v>
      </c>
      <c r="C12" s="17" t="s">
        <v>390</v>
      </c>
      <c r="D12" s="2">
        <v>3</v>
      </c>
      <c r="F12" s="3" t="s">
        <v>26</v>
      </c>
      <c r="G12" s="3" t="s">
        <v>26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 t="s">
        <v>26</v>
      </c>
    </row>
    <row r="13" spans="1:24" x14ac:dyDescent="0.25">
      <c r="A13" s="13" t="s">
        <v>198</v>
      </c>
      <c r="B13" s="13" t="s">
        <v>43</v>
      </c>
      <c r="C13" s="17" t="s">
        <v>390</v>
      </c>
      <c r="D13" s="2">
        <v>2</v>
      </c>
      <c r="F13" s="3"/>
      <c r="G13" s="3" t="s">
        <v>26</v>
      </c>
      <c r="H13" s="3"/>
      <c r="I13" s="3"/>
      <c r="J13" s="3" t="s">
        <v>26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 t="s">
        <v>26</v>
      </c>
      <c r="X13" s="3" t="s">
        <v>26</v>
      </c>
    </row>
    <row r="14" spans="1:24" s="16" customFormat="1" x14ac:dyDescent="0.25">
      <c r="A14" s="13"/>
      <c r="B14" s="13"/>
      <c r="C14" s="17"/>
      <c r="D14" s="48"/>
      <c r="E14" s="12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5">
      <c r="A15" s="1" t="s">
        <v>44</v>
      </c>
      <c r="B15" s="13" t="s">
        <v>44</v>
      </c>
      <c r="C15" s="5" t="s">
        <v>212</v>
      </c>
      <c r="D15" s="6">
        <v>4</v>
      </c>
      <c r="F15" s="3"/>
      <c r="G15" s="3" t="s">
        <v>26</v>
      </c>
      <c r="H15" s="3"/>
      <c r="I15" s="3"/>
      <c r="J15" s="3"/>
      <c r="K15" s="3"/>
      <c r="L15" s="3"/>
      <c r="M15" s="3" t="s">
        <v>26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5">
      <c r="A16" s="13" t="s">
        <v>45</v>
      </c>
      <c r="B16" s="13" t="s">
        <v>44</v>
      </c>
      <c r="C16" s="5" t="s">
        <v>212</v>
      </c>
      <c r="D16" s="6">
        <v>3</v>
      </c>
      <c r="F16" s="3"/>
      <c r="G16" s="3" t="s">
        <v>26</v>
      </c>
      <c r="H16" s="3"/>
      <c r="I16" s="3"/>
      <c r="J16" s="3"/>
      <c r="K16" s="3"/>
      <c r="L16" s="3"/>
      <c r="M16" s="3" t="s">
        <v>26</v>
      </c>
      <c r="N16" s="3"/>
      <c r="O16" s="3"/>
      <c r="P16" s="3"/>
      <c r="Q16" s="3"/>
      <c r="R16" s="3"/>
      <c r="S16" s="3"/>
      <c r="T16" s="3"/>
      <c r="U16" s="3"/>
      <c r="V16" s="3"/>
      <c r="W16" s="3" t="s">
        <v>26</v>
      </c>
      <c r="X16" s="3"/>
    </row>
    <row r="17" spans="1:24" x14ac:dyDescent="0.25">
      <c r="A17" s="13" t="s">
        <v>46</v>
      </c>
      <c r="B17" s="13" t="s">
        <v>44</v>
      </c>
      <c r="C17" s="5" t="s">
        <v>212</v>
      </c>
      <c r="D17" s="6">
        <v>3</v>
      </c>
      <c r="F17" s="3"/>
      <c r="G17" s="3" t="s">
        <v>26</v>
      </c>
      <c r="H17" s="3"/>
      <c r="I17" s="3"/>
      <c r="J17" s="3"/>
      <c r="K17" s="3"/>
      <c r="L17" s="3"/>
      <c r="M17" s="3" t="s">
        <v>26</v>
      </c>
      <c r="N17" s="3" t="s">
        <v>26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13" t="s">
        <v>391</v>
      </c>
      <c r="B18" s="13" t="s">
        <v>44</v>
      </c>
      <c r="C18" s="5" t="s">
        <v>212</v>
      </c>
      <c r="D18" s="6">
        <v>2</v>
      </c>
      <c r="F18" s="3"/>
      <c r="G18" s="3" t="s">
        <v>26</v>
      </c>
      <c r="H18" s="3"/>
      <c r="I18" s="3"/>
      <c r="J18" s="3"/>
      <c r="K18" s="3"/>
      <c r="L18" s="3"/>
      <c r="M18" s="3" t="s">
        <v>26</v>
      </c>
      <c r="N18" s="3" t="s">
        <v>26</v>
      </c>
      <c r="O18" s="3" t="s">
        <v>26</v>
      </c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13" t="s">
        <v>392</v>
      </c>
      <c r="B19" s="13" t="s">
        <v>44</v>
      </c>
      <c r="C19" s="5" t="s">
        <v>212</v>
      </c>
      <c r="D19" s="6">
        <v>2</v>
      </c>
      <c r="F19" s="3"/>
      <c r="G19" s="3" t="s">
        <v>26</v>
      </c>
      <c r="H19" s="3"/>
      <c r="I19" s="3"/>
      <c r="J19" s="3"/>
      <c r="K19" s="3"/>
      <c r="L19" s="3"/>
      <c r="M19" s="3" t="s">
        <v>26</v>
      </c>
      <c r="N19" s="3"/>
      <c r="O19" s="3"/>
      <c r="P19" s="3"/>
      <c r="Q19" s="3"/>
      <c r="R19" s="3"/>
      <c r="S19" s="3" t="s">
        <v>26</v>
      </c>
      <c r="T19" s="3"/>
      <c r="U19" s="3"/>
      <c r="V19" s="3"/>
      <c r="W19" s="3" t="s">
        <v>26</v>
      </c>
      <c r="X19" s="3"/>
    </row>
    <row r="20" spans="1:24" x14ac:dyDescent="0.25">
      <c r="A20" s="13" t="s">
        <v>54</v>
      </c>
      <c r="B20" s="13" t="s">
        <v>44</v>
      </c>
      <c r="C20" s="5" t="s">
        <v>212</v>
      </c>
      <c r="D20" s="6">
        <v>1</v>
      </c>
      <c r="F20" s="3" t="s">
        <v>26</v>
      </c>
      <c r="G20" s="3" t="s">
        <v>26</v>
      </c>
      <c r="H20" s="3"/>
      <c r="I20" s="3"/>
      <c r="J20" s="3"/>
      <c r="K20" s="3" t="s">
        <v>26</v>
      </c>
      <c r="L20" s="3"/>
      <c r="M20" s="3" t="s">
        <v>26</v>
      </c>
      <c r="N20" s="3"/>
      <c r="O20" s="3"/>
      <c r="P20" s="3"/>
      <c r="Q20" s="3"/>
      <c r="R20" s="3"/>
      <c r="S20" s="3"/>
      <c r="T20" s="3"/>
      <c r="U20" s="3"/>
      <c r="V20" s="3" t="s">
        <v>26</v>
      </c>
      <c r="W20" s="3"/>
      <c r="X20" s="3"/>
    </row>
    <row r="21" spans="1:24" s="15" customFormat="1" x14ac:dyDescent="0.25">
      <c r="A21" s="13"/>
      <c r="B21" s="13"/>
      <c r="C21" s="13"/>
      <c r="D21" s="6"/>
      <c r="E21" s="13"/>
    </row>
    <row r="22" spans="1:24" x14ac:dyDescent="0.25">
      <c r="A22" s="13" t="s">
        <v>56</v>
      </c>
      <c r="B22" s="13" t="s">
        <v>37</v>
      </c>
      <c r="C22" s="5" t="s">
        <v>106</v>
      </c>
      <c r="D22" s="2">
        <v>4</v>
      </c>
      <c r="F22" s="3"/>
      <c r="G22" s="3" t="s">
        <v>26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 t="s">
        <v>26</v>
      </c>
      <c r="V22" s="3"/>
      <c r="W22" s="3"/>
      <c r="X22" s="3"/>
    </row>
    <row r="23" spans="1:24" x14ac:dyDescent="0.25">
      <c r="A23" s="13" t="s">
        <v>47</v>
      </c>
      <c r="B23" s="13" t="s">
        <v>37</v>
      </c>
      <c r="C23" s="17" t="s">
        <v>106</v>
      </c>
      <c r="D23" s="2">
        <v>3</v>
      </c>
      <c r="F23" s="3"/>
      <c r="G23" s="3" t="s">
        <v>26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 t="s">
        <v>26</v>
      </c>
      <c r="V23" s="3" t="s">
        <v>26</v>
      </c>
      <c r="W23" s="3"/>
      <c r="X23" s="3"/>
    </row>
    <row r="24" spans="1:24" x14ac:dyDescent="0.25">
      <c r="A24" s="13" t="s">
        <v>49</v>
      </c>
      <c r="B24" s="13" t="s">
        <v>37</v>
      </c>
      <c r="C24" s="17" t="s">
        <v>106</v>
      </c>
      <c r="D24" s="2">
        <v>3</v>
      </c>
      <c r="F24" s="3"/>
      <c r="G24" s="3" t="s">
        <v>26</v>
      </c>
      <c r="H24" s="3"/>
      <c r="I24" s="3"/>
      <c r="J24" s="3"/>
      <c r="K24" s="3"/>
      <c r="L24" s="3"/>
      <c r="M24" s="3"/>
      <c r="N24" s="3"/>
      <c r="O24" s="3" t="s">
        <v>26</v>
      </c>
      <c r="P24" s="3"/>
      <c r="Q24" s="3"/>
      <c r="R24" s="3"/>
      <c r="S24" s="3"/>
      <c r="T24" s="3"/>
      <c r="U24" s="3" t="s">
        <v>26</v>
      </c>
      <c r="V24" s="3"/>
      <c r="W24" s="3"/>
      <c r="X24" s="3"/>
    </row>
    <row r="25" spans="1:24" x14ac:dyDescent="0.25">
      <c r="A25" s="13" t="s">
        <v>48</v>
      </c>
      <c r="B25" s="13" t="s">
        <v>37</v>
      </c>
      <c r="C25" s="17" t="s">
        <v>106</v>
      </c>
      <c r="D25" s="2">
        <v>2</v>
      </c>
      <c r="F25" s="3"/>
      <c r="G25" s="3" t="s">
        <v>26</v>
      </c>
      <c r="H25" s="3" t="s">
        <v>26</v>
      </c>
      <c r="I25" s="3"/>
      <c r="J25" s="3"/>
      <c r="K25" s="3"/>
      <c r="L25" s="3"/>
      <c r="M25" s="3" t="s">
        <v>26</v>
      </c>
      <c r="N25" s="3"/>
      <c r="O25" s="3"/>
      <c r="P25" s="3"/>
      <c r="Q25" s="3"/>
      <c r="R25" s="3"/>
      <c r="S25" s="3"/>
      <c r="T25" s="3"/>
      <c r="U25" s="3" t="s">
        <v>26</v>
      </c>
      <c r="V25" s="3"/>
      <c r="W25" s="3"/>
      <c r="X25" s="3"/>
    </row>
    <row r="26" spans="1:24" x14ac:dyDescent="0.25">
      <c r="A26" s="13" t="s">
        <v>213</v>
      </c>
      <c r="B26" s="13" t="s">
        <v>37</v>
      </c>
      <c r="C26" s="17" t="s">
        <v>106</v>
      </c>
      <c r="D26" s="6">
        <v>1</v>
      </c>
      <c r="F26" s="3"/>
      <c r="G26" s="3" t="s">
        <v>26</v>
      </c>
      <c r="H26" s="3"/>
      <c r="I26" s="3"/>
      <c r="J26" s="3"/>
      <c r="K26" s="3" t="s">
        <v>26</v>
      </c>
      <c r="L26" s="3"/>
      <c r="M26" s="3"/>
      <c r="N26" s="3"/>
      <c r="O26" s="3" t="s">
        <v>26</v>
      </c>
      <c r="P26" s="3"/>
      <c r="Q26" s="3" t="s">
        <v>26</v>
      </c>
      <c r="R26" s="3"/>
      <c r="S26" s="3"/>
      <c r="T26" s="3"/>
      <c r="U26" s="3" t="s">
        <v>26</v>
      </c>
      <c r="V26" s="3"/>
      <c r="W26" s="3"/>
      <c r="X26" s="3"/>
    </row>
    <row r="27" spans="1:24" s="15" customFormat="1" x14ac:dyDescent="0.25">
      <c r="A27" s="13"/>
      <c r="B27" s="13"/>
      <c r="C27" s="13"/>
      <c r="D27" s="6"/>
      <c r="E27" s="13"/>
    </row>
    <row r="28" spans="1:24" x14ac:dyDescent="0.25">
      <c r="A28" s="1" t="s">
        <v>50</v>
      </c>
      <c r="B28" s="13" t="s">
        <v>50</v>
      </c>
      <c r="C28" s="5" t="s">
        <v>105</v>
      </c>
      <c r="D28" s="2">
        <v>4</v>
      </c>
      <c r="F28" s="3"/>
      <c r="G28" s="3" t="s">
        <v>26</v>
      </c>
      <c r="H28" s="3"/>
      <c r="I28" s="3"/>
      <c r="J28" s="3"/>
      <c r="K28" s="3"/>
      <c r="L28" s="3" t="s">
        <v>26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5">
      <c r="A29" s="1" t="s">
        <v>121</v>
      </c>
      <c r="B29" s="13" t="s">
        <v>50</v>
      </c>
      <c r="C29" s="5" t="s">
        <v>105</v>
      </c>
      <c r="D29" s="2">
        <v>3</v>
      </c>
      <c r="F29" s="3"/>
      <c r="G29" s="3" t="s">
        <v>26</v>
      </c>
      <c r="H29" s="3"/>
      <c r="I29" s="3" t="s">
        <v>26</v>
      </c>
      <c r="J29" s="3"/>
      <c r="K29" s="3"/>
      <c r="L29" s="3" t="s">
        <v>26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s="1" t="s">
        <v>51</v>
      </c>
      <c r="B30" s="13" t="s">
        <v>50</v>
      </c>
      <c r="C30" s="5" t="s">
        <v>105</v>
      </c>
      <c r="D30" s="2">
        <v>3</v>
      </c>
      <c r="F30" s="3"/>
      <c r="G30" s="3" t="s">
        <v>26</v>
      </c>
      <c r="H30" s="3"/>
      <c r="I30" s="3"/>
      <c r="J30" s="3"/>
      <c r="K30" s="3"/>
      <c r="L30" s="3" t="s">
        <v>26</v>
      </c>
      <c r="M30" s="3"/>
      <c r="N30" s="3"/>
      <c r="O30" s="3"/>
      <c r="P30" s="3"/>
      <c r="Q30" s="3"/>
      <c r="R30" s="3"/>
      <c r="S30" s="3"/>
      <c r="T30" s="3" t="s">
        <v>26</v>
      </c>
      <c r="U30" s="3"/>
      <c r="V30" s="3"/>
      <c r="W30" s="3"/>
      <c r="X30" s="3"/>
    </row>
    <row r="31" spans="1:24" x14ac:dyDescent="0.25">
      <c r="A31" s="1" t="s">
        <v>53</v>
      </c>
      <c r="B31" s="13" t="s">
        <v>50</v>
      </c>
      <c r="C31" s="5" t="s">
        <v>105</v>
      </c>
      <c r="D31" s="6">
        <v>2</v>
      </c>
      <c r="F31" s="3" t="s">
        <v>26</v>
      </c>
      <c r="G31" s="3" t="s">
        <v>26</v>
      </c>
      <c r="H31" s="3"/>
      <c r="I31" s="3"/>
      <c r="J31" s="3" t="s">
        <v>26</v>
      </c>
      <c r="K31" s="3"/>
      <c r="L31" s="3" t="s">
        <v>26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s="1" t="s">
        <v>52</v>
      </c>
      <c r="B32" s="13" t="s">
        <v>50</v>
      </c>
      <c r="C32" s="5" t="s">
        <v>105</v>
      </c>
      <c r="D32" s="2">
        <v>1</v>
      </c>
      <c r="F32" s="3" t="s">
        <v>26</v>
      </c>
      <c r="G32" s="3" t="s">
        <v>26</v>
      </c>
      <c r="H32" s="3"/>
      <c r="I32" s="3"/>
      <c r="J32" s="3" t="s">
        <v>26</v>
      </c>
      <c r="K32" s="3" t="s">
        <v>26</v>
      </c>
      <c r="L32" s="3" t="s">
        <v>26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s="15" customFormat="1" x14ac:dyDescent="0.25">
      <c r="A33" s="13"/>
      <c r="B33" s="13"/>
      <c r="C33" s="13"/>
      <c r="D33" s="6"/>
      <c r="E33" s="13"/>
    </row>
    <row r="34" spans="1:24" x14ac:dyDescent="0.25">
      <c r="A34" s="1" t="s">
        <v>38</v>
      </c>
      <c r="B34" t="s">
        <v>175</v>
      </c>
      <c r="C34" s="17" t="s">
        <v>399</v>
      </c>
      <c r="D34" s="2">
        <v>4</v>
      </c>
      <c r="F34" s="3"/>
      <c r="G34" s="3" t="s">
        <v>26</v>
      </c>
      <c r="H34" s="3"/>
      <c r="I34" s="3"/>
      <c r="J34" s="3"/>
      <c r="K34" s="3"/>
      <c r="L34" s="3"/>
      <c r="M34" s="3"/>
      <c r="N34" s="3"/>
      <c r="O34" s="3"/>
      <c r="P34" s="3" t="s">
        <v>26</v>
      </c>
      <c r="Q34" s="3"/>
      <c r="R34" s="3"/>
      <c r="S34" s="3"/>
      <c r="T34" s="3"/>
      <c r="U34" s="3"/>
      <c r="V34" s="3"/>
      <c r="W34" s="3"/>
      <c r="X34" s="3"/>
    </row>
    <row r="35" spans="1:24" x14ac:dyDescent="0.25">
      <c r="A35" s="13" t="s">
        <v>165</v>
      </c>
      <c r="B35" t="s">
        <v>175</v>
      </c>
      <c r="C35" s="17" t="s">
        <v>399</v>
      </c>
      <c r="D35" s="2">
        <v>4</v>
      </c>
      <c r="F35" s="3" t="s">
        <v>26</v>
      </c>
      <c r="G35" s="3" t="s">
        <v>26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5">
      <c r="A36" s="13" t="s">
        <v>39</v>
      </c>
      <c r="B36" t="s">
        <v>175</v>
      </c>
      <c r="C36" s="17" t="s">
        <v>399</v>
      </c>
      <c r="D36" s="2">
        <v>4</v>
      </c>
      <c r="F36" s="3"/>
      <c r="G36" s="3" t="s">
        <v>26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 t="s">
        <v>26</v>
      </c>
      <c r="X36" s="3"/>
    </row>
    <row r="37" spans="1:24" x14ac:dyDescent="0.25">
      <c r="A37" s="13" t="s">
        <v>40</v>
      </c>
      <c r="B37" t="s">
        <v>175</v>
      </c>
      <c r="C37" s="17" t="s">
        <v>399</v>
      </c>
      <c r="D37" s="2">
        <v>4</v>
      </c>
      <c r="F37" s="3"/>
      <c r="G37" s="3" t="s">
        <v>26</v>
      </c>
      <c r="H37" s="3"/>
      <c r="I37" s="3"/>
      <c r="J37" s="3"/>
      <c r="K37" s="3"/>
      <c r="L37" s="3"/>
      <c r="M37" s="3"/>
      <c r="N37" s="3"/>
      <c r="O37" s="3" t="s">
        <v>26</v>
      </c>
      <c r="P37" s="3"/>
      <c r="Q37" s="3"/>
      <c r="R37" s="3"/>
      <c r="S37" s="3"/>
      <c r="T37" s="3"/>
      <c r="U37" s="3"/>
      <c r="V37" s="3"/>
      <c r="W37" s="3"/>
      <c r="X37" s="3"/>
    </row>
    <row r="38" spans="1:24" s="15" customFormat="1" x14ac:dyDescent="0.25">
      <c r="A38" s="13"/>
      <c r="B38" s="13"/>
      <c r="C38" s="13"/>
      <c r="D38" s="6"/>
      <c r="E38" s="13"/>
    </row>
    <row r="39" spans="1:24" x14ac:dyDescent="0.25">
      <c r="A39" t="s">
        <v>57</v>
      </c>
      <c r="B39" t="s">
        <v>57</v>
      </c>
      <c r="C39" s="5" t="s">
        <v>423</v>
      </c>
      <c r="D39" s="2">
        <v>4</v>
      </c>
      <c r="F39" s="3"/>
      <c r="G39" s="3"/>
      <c r="H39" s="3"/>
      <c r="I39" s="3"/>
      <c r="J39" s="3"/>
      <c r="K39" s="3"/>
      <c r="L39" s="15" t="s">
        <v>26</v>
      </c>
      <c r="M39" s="3"/>
      <c r="N39" s="3"/>
      <c r="O39" s="3"/>
      <c r="P39" s="3" t="s">
        <v>26</v>
      </c>
      <c r="Q39" s="3"/>
      <c r="R39" s="3"/>
      <c r="S39" s="3"/>
      <c r="T39" s="3"/>
      <c r="U39" s="3"/>
      <c r="V39" s="3"/>
      <c r="W39" s="3"/>
      <c r="X39" s="3"/>
    </row>
    <row r="40" spans="1:24" x14ac:dyDescent="0.25">
      <c r="A40" t="s">
        <v>58</v>
      </c>
      <c r="B40" t="s">
        <v>57</v>
      </c>
      <c r="C40" s="17" t="s">
        <v>423</v>
      </c>
      <c r="D40" s="2">
        <v>3</v>
      </c>
      <c r="F40" s="3"/>
      <c r="G40" s="3"/>
      <c r="H40" s="3"/>
      <c r="I40" s="3"/>
      <c r="J40" s="3"/>
      <c r="K40" s="3"/>
      <c r="L40" s="3" t="s">
        <v>26</v>
      </c>
      <c r="M40" s="3"/>
      <c r="N40" s="3"/>
      <c r="O40" s="3"/>
      <c r="P40" s="3" t="s">
        <v>26</v>
      </c>
      <c r="Q40" s="3"/>
      <c r="R40" s="3"/>
      <c r="S40" s="3"/>
      <c r="T40" s="15" t="s">
        <v>26</v>
      </c>
      <c r="U40" s="3"/>
      <c r="V40" s="3"/>
      <c r="W40" s="3"/>
      <c r="X40" s="3"/>
    </row>
    <row r="41" spans="1:24" x14ac:dyDescent="0.25">
      <c r="A41" t="s">
        <v>59</v>
      </c>
      <c r="B41" t="s">
        <v>57</v>
      </c>
      <c r="C41" s="17" t="s">
        <v>423</v>
      </c>
      <c r="D41" s="2">
        <v>3</v>
      </c>
      <c r="F41" s="3"/>
      <c r="G41" s="3"/>
      <c r="H41" s="3"/>
      <c r="I41" s="3"/>
      <c r="J41" s="3"/>
      <c r="K41" s="3"/>
      <c r="L41" s="15"/>
      <c r="M41" s="15" t="s">
        <v>26</v>
      </c>
      <c r="N41" s="3"/>
      <c r="O41" s="3"/>
      <c r="P41" s="3" t="s">
        <v>26</v>
      </c>
      <c r="Q41" s="3"/>
      <c r="R41" s="3"/>
      <c r="S41" s="3"/>
      <c r="T41" s="3"/>
      <c r="U41" s="3" t="s">
        <v>26</v>
      </c>
      <c r="V41" s="3"/>
      <c r="W41" s="3"/>
      <c r="X41" s="3"/>
    </row>
    <row r="42" spans="1:24" x14ac:dyDescent="0.25">
      <c r="A42" t="s">
        <v>60</v>
      </c>
      <c r="B42" t="s">
        <v>57</v>
      </c>
      <c r="C42" s="17" t="s">
        <v>423</v>
      </c>
      <c r="D42" s="2">
        <v>3</v>
      </c>
      <c r="F42" s="3"/>
      <c r="G42" s="3"/>
      <c r="H42" s="3"/>
      <c r="I42" s="3"/>
      <c r="J42" s="3"/>
      <c r="K42" s="15" t="s">
        <v>26</v>
      </c>
      <c r="L42" s="15"/>
      <c r="M42" s="3"/>
      <c r="N42" s="3"/>
      <c r="O42" s="3"/>
      <c r="P42" s="3" t="s">
        <v>26</v>
      </c>
      <c r="Q42" s="3"/>
      <c r="R42" s="3"/>
      <c r="S42" s="3"/>
      <c r="T42" s="3"/>
      <c r="U42" s="3"/>
      <c r="V42" s="3" t="s">
        <v>26</v>
      </c>
      <c r="W42" s="3"/>
      <c r="X42" s="3"/>
    </row>
    <row r="43" spans="1:24" x14ac:dyDescent="0.25">
      <c r="A43" s="13" t="s">
        <v>214</v>
      </c>
      <c r="B43" s="13" t="s">
        <v>57</v>
      </c>
      <c r="C43" s="17" t="s">
        <v>423</v>
      </c>
      <c r="D43" s="6">
        <v>2</v>
      </c>
      <c r="F43" s="3"/>
      <c r="G43" s="3"/>
      <c r="H43" s="3" t="s">
        <v>26</v>
      </c>
      <c r="I43" s="3"/>
      <c r="J43" s="3"/>
      <c r="K43" s="15"/>
      <c r="L43" s="15"/>
      <c r="M43" s="3"/>
      <c r="N43" s="3"/>
      <c r="O43" s="3" t="s">
        <v>26</v>
      </c>
      <c r="P43" s="3" t="s">
        <v>26</v>
      </c>
      <c r="Q43" s="3"/>
      <c r="R43" s="3"/>
      <c r="S43" s="3"/>
      <c r="T43" s="3"/>
      <c r="U43" s="3" t="s">
        <v>26</v>
      </c>
      <c r="V43" s="3"/>
      <c r="W43" s="3"/>
      <c r="X43" s="3"/>
    </row>
    <row r="44" spans="1:24" s="16" customFormat="1" x14ac:dyDescent="0.25">
      <c r="A44" s="13" t="s">
        <v>425</v>
      </c>
      <c r="B44" s="13" t="s">
        <v>57</v>
      </c>
      <c r="C44" s="17" t="s">
        <v>423</v>
      </c>
      <c r="D44" s="6">
        <v>2</v>
      </c>
      <c r="E44" s="12"/>
      <c r="F44" s="15"/>
      <c r="G44" s="15"/>
      <c r="H44" s="15" t="s">
        <v>26</v>
      </c>
      <c r="I44" s="15"/>
      <c r="J44" s="15"/>
      <c r="K44" s="15"/>
      <c r="L44" s="15"/>
      <c r="M44" s="15" t="s">
        <v>26</v>
      </c>
      <c r="N44" s="15"/>
      <c r="O44" s="15" t="s">
        <v>26</v>
      </c>
      <c r="P44" s="15" t="s">
        <v>26</v>
      </c>
      <c r="Q44" s="15"/>
      <c r="R44" s="15"/>
      <c r="S44" s="15"/>
      <c r="T44" s="15"/>
      <c r="U44" s="15"/>
      <c r="V44" s="15"/>
      <c r="W44" s="15"/>
      <c r="X44" s="15"/>
    </row>
    <row r="45" spans="1:24" x14ac:dyDescent="0.25">
      <c r="A45" s="13" t="s">
        <v>215</v>
      </c>
      <c r="B45" s="13" t="s">
        <v>57</v>
      </c>
      <c r="C45" s="17" t="s">
        <v>423</v>
      </c>
      <c r="D45" s="2">
        <v>1</v>
      </c>
      <c r="F45" s="3"/>
      <c r="G45" s="3"/>
      <c r="H45" s="3"/>
      <c r="I45" s="3" t="s">
        <v>26</v>
      </c>
      <c r="J45" s="3"/>
      <c r="K45" s="3"/>
      <c r="L45" s="3"/>
      <c r="M45" s="3" t="s">
        <v>26</v>
      </c>
      <c r="N45" s="3"/>
      <c r="O45" s="3"/>
      <c r="P45" s="3" t="s">
        <v>26</v>
      </c>
      <c r="Q45" s="3"/>
      <c r="R45" s="3"/>
      <c r="S45" s="3"/>
      <c r="T45" s="3" t="s">
        <v>26</v>
      </c>
      <c r="U45" s="3"/>
      <c r="V45" s="3"/>
      <c r="W45" s="3" t="s">
        <v>26</v>
      </c>
      <c r="X45" s="3"/>
    </row>
    <row r="46" spans="1:24" x14ac:dyDescent="0.25"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5">
      <c r="A47" s="1" t="s">
        <v>61</v>
      </c>
      <c r="B47" s="13" t="s">
        <v>61</v>
      </c>
      <c r="C47" s="5" t="s">
        <v>108</v>
      </c>
      <c r="D47" s="2">
        <v>4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 t="s">
        <v>26</v>
      </c>
      <c r="Q47" s="3"/>
      <c r="R47" s="3" t="s">
        <v>26</v>
      </c>
      <c r="S47" s="3"/>
      <c r="T47" s="3"/>
      <c r="U47" s="3"/>
      <c r="V47" s="3"/>
      <c r="W47" s="3"/>
      <c r="X47" s="3"/>
    </row>
    <row r="48" spans="1:24" x14ac:dyDescent="0.25">
      <c r="A48" s="1" t="s">
        <v>62</v>
      </c>
      <c r="B48" s="13" t="s">
        <v>61</v>
      </c>
      <c r="C48" s="5" t="s">
        <v>108</v>
      </c>
      <c r="D48" s="2">
        <v>3</v>
      </c>
      <c r="F48" s="3" t="s">
        <v>26</v>
      </c>
      <c r="G48" s="3"/>
      <c r="H48" s="3"/>
      <c r="I48" s="3"/>
      <c r="J48" s="3"/>
      <c r="K48" s="3"/>
      <c r="L48" s="3"/>
      <c r="M48" s="3"/>
      <c r="N48" s="3"/>
      <c r="O48" s="3"/>
      <c r="P48" s="3" t="s">
        <v>26</v>
      </c>
      <c r="Q48" s="3"/>
      <c r="R48" s="3" t="s">
        <v>26</v>
      </c>
      <c r="S48" s="3"/>
      <c r="T48" s="3"/>
      <c r="U48" s="3"/>
      <c r="V48" s="3"/>
      <c r="W48" s="3"/>
      <c r="X48" s="3"/>
    </row>
    <row r="49" spans="1:24" x14ac:dyDescent="0.25">
      <c r="A49" s="1" t="s">
        <v>72</v>
      </c>
      <c r="B49" s="13" t="s">
        <v>61</v>
      </c>
      <c r="C49" s="5" t="s">
        <v>108</v>
      </c>
      <c r="D49" s="2">
        <v>3</v>
      </c>
      <c r="F49" s="3"/>
      <c r="G49" s="3"/>
      <c r="H49" s="3"/>
      <c r="I49" s="3"/>
      <c r="J49" s="3"/>
      <c r="K49" s="3"/>
      <c r="L49" s="3"/>
      <c r="M49" s="3"/>
      <c r="N49" s="3"/>
      <c r="O49" s="3" t="s">
        <v>26</v>
      </c>
      <c r="P49" s="3" t="s">
        <v>26</v>
      </c>
      <c r="Q49" s="3"/>
      <c r="R49" s="3" t="s">
        <v>26</v>
      </c>
      <c r="S49" s="3"/>
      <c r="T49" s="3"/>
      <c r="U49" s="3"/>
      <c r="V49" s="3"/>
      <c r="W49" s="3"/>
      <c r="X49" s="3"/>
    </row>
    <row r="50" spans="1:24" x14ac:dyDescent="0.25">
      <c r="A50" s="1" t="s">
        <v>73</v>
      </c>
      <c r="B50" s="13" t="s">
        <v>61</v>
      </c>
      <c r="C50" s="5" t="s">
        <v>108</v>
      </c>
      <c r="D50" s="2">
        <v>3</v>
      </c>
      <c r="F50" s="3"/>
      <c r="G50" s="3"/>
      <c r="H50" s="3"/>
      <c r="I50" s="3"/>
      <c r="J50" s="3"/>
      <c r="K50" s="3" t="s">
        <v>26</v>
      </c>
      <c r="L50" s="3"/>
      <c r="M50" s="3"/>
      <c r="N50" s="3"/>
      <c r="O50" s="3"/>
      <c r="P50" s="3" t="s">
        <v>26</v>
      </c>
      <c r="Q50" s="3"/>
      <c r="R50" s="3" t="s">
        <v>26</v>
      </c>
      <c r="S50" s="3"/>
      <c r="T50" s="3"/>
      <c r="U50" s="3"/>
      <c r="V50" s="3"/>
      <c r="W50" s="3"/>
      <c r="X50" s="3"/>
    </row>
    <row r="51" spans="1:24" x14ac:dyDescent="0.25">
      <c r="A51" s="1" t="s">
        <v>74</v>
      </c>
      <c r="B51" s="13" t="s">
        <v>61</v>
      </c>
      <c r="C51" s="5" t="s">
        <v>108</v>
      </c>
      <c r="D51" s="2">
        <v>2</v>
      </c>
      <c r="F51" s="3" t="s">
        <v>26</v>
      </c>
      <c r="G51" s="3"/>
      <c r="H51" s="3" t="s">
        <v>26</v>
      </c>
      <c r="I51" s="3"/>
      <c r="J51" s="3"/>
      <c r="K51" s="3"/>
      <c r="L51" s="3"/>
      <c r="M51" s="3"/>
      <c r="N51" s="3"/>
      <c r="O51" s="3"/>
      <c r="P51" s="3" t="s">
        <v>26</v>
      </c>
      <c r="Q51" s="3"/>
      <c r="R51" s="3" t="s">
        <v>26</v>
      </c>
      <c r="S51" s="3"/>
      <c r="T51" s="3"/>
      <c r="U51" s="3"/>
      <c r="V51" s="3"/>
      <c r="W51" s="3"/>
      <c r="X51" s="3"/>
    </row>
    <row r="52" spans="1:24" x14ac:dyDescent="0.25">
      <c r="A52" s="1" t="s">
        <v>75</v>
      </c>
      <c r="B52" s="13" t="s">
        <v>61</v>
      </c>
      <c r="C52" s="5" t="s">
        <v>108</v>
      </c>
      <c r="D52" s="2">
        <v>2</v>
      </c>
      <c r="F52" s="3"/>
      <c r="G52" s="3"/>
      <c r="H52" s="3"/>
      <c r="I52" s="3"/>
      <c r="J52" s="3"/>
      <c r="K52" s="3" t="s">
        <v>26</v>
      </c>
      <c r="L52" s="3"/>
      <c r="M52" s="3"/>
      <c r="N52" s="3"/>
      <c r="O52" s="3"/>
      <c r="P52" s="3" t="s">
        <v>26</v>
      </c>
      <c r="Q52" s="3"/>
      <c r="R52" s="3" t="s">
        <v>26</v>
      </c>
      <c r="S52" s="3"/>
      <c r="T52" s="3"/>
      <c r="U52" s="3"/>
      <c r="V52" s="3"/>
      <c r="W52" s="3"/>
      <c r="X52" s="3" t="s">
        <v>26</v>
      </c>
    </row>
    <row r="53" spans="1:24" x14ac:dyDescent="0.25">
      <c r="A53" s="1" t="s">
        <v>76</v>
      </c>
      <c r="B53" s="13" t="s">
        <v>61</v>
      </c>
      <c r="C53" s="5" t="s">
        <v>108</v>
      </c>
      <c r="D53" s="2">
        <v>2</v>
      </c>
      <c r="F53" s="3"/>
      <c r="G53" s="3"/>
      <c r="H53" s="3" t="s">
        <v>26</v>
      </c>
      <c r="I53" s="3"/>
      <c r="J53" s="3"/>
      <c r="K53" s="3"/>
      <c r="L53" s="3"/>
      <c r="M53" s="3"/>
      <c r="N53" s="3"/>
      <c r="O53" s="3" t="s">
        <v>26</v>
      </c>
      <c r="P53" s="3" t="s">
        <v>26</v>
      </c>
      <c r="Q53" s="3"/>
      <c r="R53" s="3"/>
      <c r="S53" s="3"/>
      <c r="T53" s="3"/>
      <c r="U53" s="3" t="s">
        <v>26</v>
      </c>
      <c r="V53" s="3"/>
      <c r="W53" s="3"/>
      <c r="X53" s="3"/>
    </row>
    <row r="54" spans="1:24" s="15" customFormat="1" x14ac:dyDescent="0.25">
      <c r="A54" s="13"/>
      <c r="B54" s="13"/>
      <c r="C54" s="13"/>
      <c r="D54" s="6"/>
      <c r="E54" s="13"/>
    </row>
    <row r="55" spans="1:24" x14ac:dyDescent="0.25">
      <c r="A55" s="1" t="s">
        <v>118</v>
      </c>
      <c r="B55" s="1" t="s">
        <v>118</v>
      </c>
      <c r="C55" t="s">
        <v>104</v>
      </c>
      <c r="D55" s="2">
        <v>4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 t="s">
        <v>26</v>
      </c>
      <c r="U55" s="3"/>
      <c r="V55" s="3"/>
      <c r="W55" s="3"/>
      <c r="X55" s="3"/>
    </row>
    <row r="56" spans="1:24" x14ac:dyDescent="0.25">
      <c r="A56" s="1" t="s">
        <v>197</v>
      </c>
      <c r="B56" s="13" t="s">
        <v>118</v>
      </c>
      <c r="C56" t="s">
        <v>104</v>
      </c>
      <c r="D56" s="2">
        <v>3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 t="s">
        <v>26</v>
      </c>
      <c r="U56" s="3" t="s">
        <v>26</v>
      </c>
      <c r="V56" s="3"/>
      <c r="W56" s="3"/>
      <c r="X56" s="3" t="s">
        <v>26</v>
      </c>
    </row>
    <row r="57" spans="1:24" x14ac:dyDescent="0.25">
      <c r="A57" s="13" t="s">
        <v>195</v>
      </c>
      <c r="B57" s="13" t="s">
        <v>118</v>
      </c>
      <c r="C57" t="s">
        <v>104</v>
      </c>
      <c r="D57" s="2">
        <v>3</v>
      </c>
      <c r="F57" s="3"/>
      <c r="G57" s="3"/>
      <c r="H57" s="3"/>
      <c r="I57" s="3"/>
      <c r="J57" s="3"/>
      <c r="K57" s="3"/>
      <c r="L57" s="3" t="s">
        <v>26</v>
      </c>
      <c r="M57" s="3"/>
      <c r="N57" s="3"/>
      <c r="O57" s="3"/>
      <c r="P57" s="3"/>
      <c r="Q57" s="3"/>
      <c r="R57" s="3"/>
      <c r="S57" s="3"/>
      <c r="T57" s="3" t="s">
        <v>26</v>
      </c>
      <c r="U57" s="3" t="s">
        <v>26</v>
      </c>
      <c r="V57" s="3"/>
      <c r="W57" s="3"/>
      <c r="X57" s="3"/>
    </row>
    <row r="58" spans="1:24" x14ac:dyDescent="0.25">
      <c r="A58" s="13" t="s">
        <v>196</v>
      </c>
      <c r="B58" s="13" t="s">
        <v>118</v>
      </c>
      <c r="C58" t="s">
        <v>104</v>
      </c>
      <c r="D58" s="2">
        <v>2</v>
      </c>
      <c r="F58" s="3"/>
      <c r="G58" s="3"/>
      <c r="H58" s="3"/>
      <c r="I58" s="3"/>
      <c r="J58" s="3"/>
      <c r="K58" s="3"/>
      <c r="L58" s="3" t="s">
        <v>26</v>
      </c>
      <c r="M58" s="3"/>
      <c r="N58" s="3"/>
      <c r="O58" s="3"/>
      <c r="P58" s="3"/>
      <c r="Q58" s="3"/>
      <c r="R58" s="3"/>
      <c r="S58" s="3" t="s">
        <v>26</v>
      </c>
      <c r="T58" s="3" t="s">
        <v>26</v>
      </c>
      <c r="U58" s="3" t="s">
        <v>26</v>
      </c>
      <c r="V58" s="3"/>
      <c r="W58" s="3"/>
      <c r="X58" s="3"/>
    </row>
    <row r="59" spans="1:24" x14ac:dyDescent="0.25">
      <c r="A59" s="1" t="s">
        <v>199</v>
      </c>
      <c r="B59" s="13" t="s">
        <v>118</v>
      </c>
      <c r="C59" t="s">
        <v>104</v>
      </c>
      <c r="D59" s="2">
        <v>1</v>
      </c>
      <c r="F59" s="3"/>
      <c r="G59" s="3"/>
      <c r="H59" s="3"/>
      <c r="I59" s="3" t="s">
        <v>26</v>
      </c>
      <c r="J59" s="3"/>
      <c r="K59" s="3"/>
      <c r="L59" s="3" t="s">
        <v>26</v>
      </c>
      <c r="M59" s="3"/>
      <c r="N59" s="3"/>
      <c r="O59" s="3"/>
      <c r="P59" s="3"/>
      <c r="Q59" s="3"/>
      <c r="R59" s="3"/>
      <c r="S59" s="3"/>
      <c r="T59" s="3" t="s">
        <v>26</v>
      </c>
      <c r="U59" s="3" t="s">
        <v>26</v>
      </c>
      <c r="V59" s="3"/>
      <c r="W59" s="15" t="s">
        <v>26</v>
      </c>
      <c r="X59" s="3"/>
    </row>
    <row r="60" spans="1:24" s="16" customFormat="1" x14ac:dyDescent="0.25">
      <c r="A60" s="13"/>
      <c r="B60" s="13"/>
      <c r="C60" s="12"/>
      <c r="D60" s="48"/>
      <c r="E60" s="12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5">
      <c r="A61" s="13" t="s">
        <v>300</v>
      </c>
      <c r="B61" s="13" t="s">
        <v>30</v>
      </c>
      <c r="C61" s="5" t="s">
        <v>203</v>
      </c>
      <c r="D61" s="2">
        <v>4</v>
      </c>
      <c r="F61" s="3"/>
      <c r="G61" s="3"/>
      <c r="H61" s="3"/>
      <c r="I61" s="3"/>
      <c r="J61" s="3"/>
      <c r="K61" s="3"/>
      <c r="L61" s="3"/>
      <c r="M61" s="3" t="s">
        <v>26</v>
      </c>
      <c r="N61" s="3"/>
      <c r="O61" s="3"/>
      <c r="P61" s="3"/>
      <c r="Q61" s="3"/>
      <c r="R61" s="3"/>
      <c r="S61" s="3"/>
      <c r="T61" s="3"/>
      <c r="U61" s="3" t="s">
        <v>26</v>
      </c>
      <c r="V61" s="3"/>
      <c r="W61" s="3"/>
      <c r="X61" s="3"/>
    </row>
    <row r="62" spans="1:24" x14ac:dyDescent="0.25">
      <c r="A62" s="13" t="s">
        <v>64</v>
      </c>
      <c r="B62" s="13" t="s">
        <v>30</v>
      </c>
      <c r="C62" s="5" t="s">
        <v>203</v>
      </c>
      <c r="D62" s="2">
        <v>3</v>
      </c>
      <c r="F62" s="3"/>
      <c r="G62" s="3"/>
      <c r="H62" s="3" t="s">
        <v>26</v>
      </c>
      <c r="I62" s="3"/>
      <c r="J62" s="3"/>
      <c r="K62" s="3"/>
      <c r="L62" s="3"/>
      <c r="M62" s="3" t="s">
        <v>26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5">
      <c r="A63" s="13" t="s">
        <v>65</v>
      </c>
      <c r="B63" s="13" t="s">
        <v>30</v>
      </c>
      <c r="C63" s="5" t="s">
        <v>203</v>
      </c>
      <c r="D63" s="2">
        <v>2</v>
      </c>
      <c r="F63" s="3"/>
      <c r="G63" s="3"/>
      <c r="H63" s="3" t="s">
        <v>26</v>
      </c>
      <c r="I63" s="3"/>
      <c r="J63" s="3"/>
      <c r="K63" s="3"/>
      <c r="L63" s="3"/>
      <c r="M63" s="3"/>
      <c r="N63" s="3" t="s">
        <v>26</v>
      </c>
      <c r="O63" s="3"/>
      <c r="P63" s="3"/>
      <c r="Q63" s="3"/>
      <c r="R63" s="3"/>
      <c r="S63" s="3"/>
      <c r="T63" s="3"/>
      <c r="U63" s="3" t="s">
        <v>26</v>
      </c>
      <c r="V63" s="3"/>
      <c r="W63" s="3"/>
      <c r="X63" s="3" t="s">
        <v>26</v>
      </c>
    </row>
    <row r="64" spans="1:24" x14ac:dyDescent="0.25">
      <c r="A64" s="13" t="s">
        <v>299</v>
      </c>
      <c r="B64" s="13" t="s">
        <v>30</v>
      </c>
      <c r="C64" s="5" t="s">
        <v>203</v>
      </c>
      <c r="D64" s="2">
        <v>1</v>
      </c>
      <c r="F64" s="3"/>
      <c r="G64" s="3"/>
      <c r="H64" s="3" t="s">
        <v>26</v>
      </c>
      <c r="I64" s="3" t="s">
        <v>26</v>
      </c>
      <c r="J64" s="3"/>
      <c r="K64" s="3"/>
      <c r="L64" s="3"/>
      <c r="M64" s="3" t="s">
        <v>26</v>
      </c>
      <c r="N64" s="3"/>
      <c r="O64" s="3"/>
      <c r="P64" s="3"/>
      <c r="Q64" s="3"/>
      <c r="R64" s="3"/>
      <c r="S64" s="3"/>
      <c r="T64" s="3"/>
      <c r="U64" s="3" t="s">
        <v>26</v>
      </c>
      <c r="V64" s="3"/>
      <c r="W64" s="3"/>
      <c r="X64" s="3" t="s">
        <v>26</v>
      </c>
    </row>
    <row r="65" spans="1:24" s="15" customFormat="1" x14ac:dyDescent="0.25">
      <c r="A65" s="13"/>
      <c r="B65" s="13"/>
      <c r="C65" s="13"/>
      <c r="D65" s="6"/>
      <c r="E65" s="13"/>
    </row>
    <row r="66" spans="1:24" x14ac:dyDescent="0.25">
      <c r="A66" s="1" t="s">
        <v>28</v>
      </c>
      <c r="B66" s="13" t="s">
        <v>27</v>
      </c>
      <c r="C66" s="5" t="s">
        <v>101</v>
      </c>
      <c r="D66" s="2">
        <v>4</v>
      </c>
      <c r="F66" s="3"/>
      <c r="G66" s="3"/>
      <c r="H66" s="3"/>
      <c r="I66" s="3" t="s">
        <v>26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s="3" customFormat="1" x14ac:dyDescent="0.25">
      <c r="A67" s="1" t="s">
        <v>130</v>
      </c>
      <c r="B67" s="13" t="s">
        <v>27</v>
      </c>
      <c r="C67" s="5" t="s">
        <v>101</v>
      </c>
      <c r="D67" s="6">
        <v>3</v>
      </c>
      <c r="E67" s="1"/>
      <c r="I67" s="3" t="s">
        <v>26</v>
      </c>
      <c r="M67" s="3" t="s">
        <v>26</v>
      </c>
      <c r="T67" s="8"/>
    </row>
    <row r="68" spans="1:24" x14ac:dyDescent="0.25">
      <c r="A68" s="1" t="s">
        <v>29</v>
      </c>
      <c r="B68" s="13" t="s">
        <v>27</v>
      </c>
      <c r="C68" s="5" t="s">
        <v>101</v>
      </c>
      <c r="D68" s="2">
        <v>3</v>
      </c>
      <c r="F68" s="3"/>
      <c r="G68" s="3"/>
      <c r="H68" s="3"/>
      <c r="I68" s="3" t="s">
        <v>26</v>
      </c>
      <c r="J68" s="3"/>
      <c r="K68" s="3"/>
      <c r="L68" s="3"/>
      <c r="M68" s="3"/>
      <c r="N68" s="3"/>
      <c r="O68" s="3"/>
      <c r="P68" s="3"/>
      <c r="Q68" s="3"/>
      <c r="R68" s="3"/>
      <c r="S68" s="3" t="s">
        <v>26</v>
      </c>
      <c r="T68" s="3"/>
      <c r="U68" s="3"/>
      <c r="V68" s="3"/>
      <c r="W68" s="3"/>
      <c r="X68" s="3"/>
    </row>
    <row r="69" spans="1:24" x14ac:dyDescent="0.25">
      <c r="A69" s="13" t="s">
        <v>109</v>
      </c>
      <c r="B69" s="13" t="s">
        <v>27</v>
      </c>
      <c r="C69" s="5" t="s">
        <v>101</v>
      </c>
      <c r="D69" s="2">
        <v>3</v>
      </c>
      <c r="F69" s="3"/>
      <c r="G69" s="3"/>
      <c r="H69" s="3"/>
      <c r="I69" s="3" t="s">
        <v>26</v>
      </c>
      <c r="J69" s="3"/>
      <c r="K69" s="3"/>
      <c r="L69" s="3" t="s">
        <v>26</v>
      </c>
      <c r="M69" s="3"/>
      <c r="N69" s="3"/>
      <c r="O69" s="3"/>
      <c r="P69" s="3"/>
      <c r="Q69" s="3"/>
      <c r="R69" s="3"/>
      <c r="S69" s="3"/>
      <c r="T69" s="3" t="s">
        <v>26</v>
      </c>
      <c r="U69" s="3"/>
      <c r="V69" s="3"/>
      <c r="W69" s="3"/>
      <c r="X69" s="3"/>
    </row>
    <row r="70" spans="1:24" x14ac:dyDescent="0.25">
      <c r="A70" s="13" t="s">
        <v>63</v>
      </c>
      <c r="B70" s="13" t="s">
        <v>27</v>
      </c>
      <c r="C70" s="5" t="s">
        <v>101</v>
      </c>
      <c r="D70" s="2">
        <v>3</v>
      </c>
      <c r="F70" s="3"/>
      <c r="G70" s="3"/>
      <c r="H70" s="3"/>
      <c r="I70" s="3" t="s">
        <v>26</v>
      </c>
      <c r="J70" s="3"/>
      <c r="K70" s="3" t="s">
        <v>26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 t="s">
        <v>26</v>
      </c>
    </row>
    <row r="71" spans="1:24" x14ac:dyDescent="0.25">
      <c r="A71" s="13" t="s">
        <v>304</v>
      </c>
      <c r="B71" s="13" t="s">
        <v>27</v>
      </c>
      <c r="C71" s="5" t="s">
        <v>101</v>
      </c>
      <c r="D71" s="6">
        <v>1</v>
      </c>
      <c r="F71" s="3"/>
      <c r="G71" s="3"/>
      <c r="H71" s="3"/>
      <c r="I71" s="3" t="s">
        <v>26</v>
      </c>
      <c r="J71" s="3"/>
      <c r="K71" s="3"/>
      <c r="L71" s="3" t="s">
        <v>26</v>
      </c>
      <c r="M71" s="3"/>
      <c r="N71" s="3"/>
      <c r="O71" s="3"/>
      <c r="P71" s="3"/>
      <c r="Q71" s="3"/>
      <c r="R71" s="3"/>
      <c r="S71" s="3" t="s">
        <v>26</v>
      </c>
      <c r="T71" s="3"/>
      <c r="U71" s="3"/>
      <c r="V71" s="3"/>
      <c r="W71" s="3" t="s">
        <v>26</v>
      </c>
      <c r="X71" s="3"/>
    </row>
    <row r="72" spans="1:24" x14ac:dyDescent="0.25"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5">
      <c r="A73" s="1" t="s">
        <v>22</v>
      </c>
      <c r="B73" t="s">
        <v>22</v>
      </c>
      <c r="C73" s="5" t="s">
        <v>176</v>
      </c>
      <c r="D73" s="2">
        <v>4</v>
      </c>
      <c r="F73" s="3"/>
      <c r="G73" s="3"/>
      <c r="H73" s="3"/>
      <c r="I73" s="3"/>
      <c r="J73" s="3"/>
      <c r="K73" s="3"/>
      <c r="L73" s="3" t="s">
        <v>26</v>
      </c>
      <c r="M73" s="3"/>
      <c r="N73" s="3"/>
      <c r="O73" s="3"/>
      <c r="P73" s="3"/>
      <c r="Q73" s="3"/>
      <c r="R73" s="3"/>
      <c r="S73" s="3"/>
      <c r="T73" s="3" t="s">
        <v>26</v>
      </c>
      <c r="U73" s="3"/>
      <c r="V73" s="3"/>
      <c r="W73" s="3"/>
      <c r="X73" s="3"/>
    </row>
    <row r="74" spans="1:24" x14ac:dyDescent="0.25">
      <c r="A74" s="13" t="s">
        <v>24</v>
      </c>
      <c r="B74" t="s">
        <v>22</v>
      </c>
      <c r="C74" s="5" t="s">
        <v>176</v>
      </c>
      <c r="D74" s="2">
        <v>3</v>
      </c>
      <c r="F74" s="3"/>
      <c r="G74" s="3"/>
      <c r="H74" s="3"/>
      <c r="I74" s="3"/>
      <c r="J74" s="3" t="s">
        <v>26</v>
      </c>
      <c r="K74" s="3"/>
      <c r="L74" s="3" t="s">
        <v>26</v>
      </c>
      <c r="M74" s="3"/>
      <c r="N74" s="3"/>
      <c r="O74" s="3"/>
      <c r="P74" s="3"/>
      <c r="Q74" s="3"/>
      <c r="R74" s="3"/>
      <c r="S74" s="3"/>
      <c r="T74" s="3" t="s">
        <v>26</v>
      </c>
      <c r="U74" s="3"/>
      <c r="V74" s="3"/>
      <c r="W74" s="3"/>
      <c r="X74" s="3"/>
    </row>
    <row r="75" spans="1:24" x14ac:dyDescent="0.25">
      <c r="A75" s="13" t="s">
        <v>23</v>
      </c>
      <c r="B75" t="s">
        <v>22</v>
      </c>
      <c r="C75" s="5" t="s">
        <v>176</v>
      </c>
      <c r="D75" s="2">
        <v>3</v>
      </c>
      <c r="F75" s="3"/>
      <c r="G75" s="3"/>
      <c r="H75" s="3"/>
      <c r="I75" s="3"/>
      <c r="J75" s="3"/>
      <c r="K75" s="3"/>
      <c r="L75" s="3" t="s">
        <v>26</v>
      </c>
      <c r="M75" s="3"/>
      <c r="N75" s="3"/>
      <c r="O75" s="3"/>
      <c r="P75" s="3" t="s">
        <v>26</v>
      </c>
      <c r="Q75" s="3"/>
      <c r="R75" s="3"/>
      <c r="S75" s="3"/>
      <c r="T75" s="3"/>
      <c r="U75" s="3" t="s">
        <v>26</v>
      </c>
      <c r="V75" s="3"/>
      <c r="W75" s="3"/>
      <c r="X75" s="3"/>
    </row>
    <row r="76" spans="1:24" x14ac:dyDescent="0.25">
      <c r="A76" s="13" t="s">
        <v>158</v>
      </c>
      <c r="B76" t="s">
        <v>22</v>
      </c>
      <c r="C76" s="5" t="s">
        <v>176</v>
      </c>
      <c r="D76" s="2">
        <v>3</v>
      </c>
      <c r="F76" s="3"/>
      <c r="G76" s="3"/>
      <c r="H76" s="3"/>
      <c r="I76" s="3"/>
      <c r="J76" s="3"/>
      <c r="K76" s="3"/>
      <c r="L76" s="3" t="s">
        <v>26</v>
      </c>
      <c r="M76" s="3"/>
      <c r="N76" s="3"/>
      <c r="O76" s="3"/>
      <c r="P76" s="3"/>
      <c r="Q76" s="3" t="s">
        <v>26</v>
      </c>
      <c r="R76" s="3"/>
      <c r="S76" s="3"/>
      <c r="T76" s="3" t="s">
        <v>26</v>
      </c>
      <c r="U76" s="3"/>
      <c r="V76" s="3"/>
      <c r="W76" s="3"/>
      <c r="X76" s="3"/>
    </row>
    <row r="77" spans="1:24" x14ac:dyDescent="0.25">
      <c r="A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s="3" customFormat="1" x14ac:dyDescent="0.25">
      <c r="A78" s="13" t="s">
        <v>21</v>
      </c>
      <c r="B78" s="1" t="s">
        <v>21</v>
      </c>
      <c r="C78" s="5" t="s">
        <v>205</v>
      </c>
      <c r="D78" s="6">
        <v>4</v>
      </c>
      <c r="E78" s="1"/>
      <c r="T78" s="3" t="s">
        <v>26</v>
      </c>
      <c r="W78" s="3" t="s">
        <v>26</v>
      </c>
    </row>
    <row r="79" spans="1:24" s="3" customFormat="1" x14ac:dyDescent="0.25">
      <c r="A79" s="13" t="s">
        <v>166</v>
      </c>
      <c r="B79" s="13" t="s">
        <v>21</v>
      </c>
      <c r="C79" s="5" t="s">
        <v>205</v>
      </c>
      <c r="D79" s="6">
        <v>3</v>
      </c>
      <c r="E79" s="1"/>
      <c r="F79" s="3" t="s">
        <v>26</v>
      </c>
      <c r="J79" s="3" t="s">
        <v>26</v>
      </c>
      <c r="W79" s="3" t="s">
        <v>26</v>
      </c>
    </row>
    <row r="80" spans="1:24" s="3" customFormat="1" x14ac:dyDescent="0.25">
      <c r="A80" s="13" t="s">
        <v>167</v>
      </c>
      <c r="B80" s="13" t="s">
        <v>21</v>
      </c>
      <c r="C80" s="5" t="s">
        <v>205</v>
      </c>
      <c r="D80" s="6">
        <v>3</v>
      </c>
      <c r="E80" s="1"/>
      <c r="J80" s="3" t="s">
        <v>26</v>
      </c>
      <c r="R80" s="3" t="s">
        <v>26</v>
      </c>
      <c r="W80" s="3" t="s">
        <v>26</v>
      </c>
    </row>
    <row r="81" spans="1:24" s="3" customFormat="1" x14ac:dyDescent="0.25">
      <c r="A81" s="13" t="s">
        <v>168</v>
      </c>
      <c r="B81" s="13" t="s">
        <v>21</v>
      </c>
      <c r="C81" s="5" t="s">
        <v>205</v>
      </c>
      <c r="D81" s="6">
        <v>3</v>
      </c>
      <c r="E81" s="1"/>
      <c r="Q81" s="3" t="s">
        <v>26</v>
      </c>
      <c r="W81" s="3" t="s">
        <v>26</v>
      </c>
      <c r="X81" s="3" t="s">
        <v>26</v>
      </c>
    </row>
    <row r="82" spans="1:24" s="3" customFormat="1" x14ac:dyDescent="0.25">
      <c r="A82" s="13" t="s">
        <v>169</v>
      </c>
      <c r="B82" s="13" t="s">
        <v>21</v>
      </c>
      <c r="C82" s="5" t="s">
        <v>205</v>
      </c>
      <c r="D82" s="6">
        <v>3</v>
      </c>
      <c r="E82" s="1"/>
      <c r="K82" s="3" t="s">
        <v>26</v>
      </c>
      <c r="O82" s="3" t="s">
        <v>26</v>
      </c>
      <c r="V82" s="3" t="s">
        <v>26</v>
      </c>
    </row>
    <row r="83" spans="1:24" s="3" customFormat="1" x14ac:dyDescent="0.25">
      <c r="A83" s="1"/>
      <c r="B83" s="1"/>
      <c r="C83" s="1"/>
      <c r="D83" s="6"/>
      <c r="E83" s="1"/>
    </row>
    <row r="84" spans="1:24" x14ac:dyDescent="0.25">
      <c r="A84" s="13" t="s">
        <v>124</v>
      </c>
      <c r="B84" s="5" t="s">
        <v>204</v>
      </c>
      <c r="C84" s="5" t="s">
        <v>96</v>
      </c>
      <c r="D84" s="2">
        <v>4</v>
      </c>
      <c r="G84" s="3"/>
      <c r="H84" s="3"/>
      <c r="I84" s="3"/>
      <c r="J84" s="3"/>
      <c r="K84" s="3" t="s">
        <v>26</v>
      </c>
      <c r="L84" s="3"/>
      <c r="M84" s="3"/>
      <c r="N84" s="3" t="s">
        <v>26</v>
      </c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5">
      <c r="A85" s="13" t="s">
        <v>216</v>
      </c>
      <c r="B85" s="5" t="s">
        <v>204</v>
      </c>
      <c r="C85" s="5" t="s">
        <v>96</v>
      </c>
      <c r="D85" s="2">
        <v>4</v>
      </c>
      <c r="G85" s="3"/>
      <c r="H85" s="3"/>
      <c r="I85" s="3"/>
      <c r="J85" s="3"/>
      <c r="K85" s="3" t="s">
        <v>26</v>
      </c>
      <c r="L85" s="3"/>
      <c r="M85" s="3"/>
      <c r="N85" s="3"/>
      <c r="O85" s="3"/>
      <c r="P85" s="3" t="s">
        <v>26</v>
      </c>
      <c r="Q85" s="3"/>
      <c r="R85" s="3"/>
      <c r="S85" s="3"/>
      <c r="T85" s="3"/>
      <c r="U85" s="3"/>
      <c r="V85" s="3"/>
      <c r="W85" s="3"/>
      <c r="X85" s="3"/>
    </row>
    <row r="86" spans="1:24" s="16" customFormat="1" x14ac:dyDescent="0.25">
      <c r="A86" s="13" t="s">
        <v>407</v>
      </c>
      <c r="B86" s="17" t="s">
        <v>204</v>
      </c>
      <c r="C86" s="17" t="s">
        <v>96</v>
      </c>
      <c r="D86" s="48">
        <v>3</v>
      </c>
      <c r="E86" s="12"/>
      <c r="G86" s="15"/>
      <c r="H86" s="15"/>
      <c r="I86" s="15"/>
      <c r="J86" s="15"/>
      <c r="K86" s="15" t="s">
        <v>26</v>
      </c>
      <c r="L86" s="15"/>
      <c r="M86" s="15"/>
      <c r="N86" s="15" t="s">
        <v>26</v>
      </c>
      <c r="O86" s="15"/>
      <c r="P86" s="15"/>
      <c r="Q86" s="15"/>
      <c r="R86" s="15"/>
      <c r="S86" s="15"/>
      <c r="T86" s="15"/>
      <c r="U86" s="15" t="s">
        <v>26</v>
      </c>
      <c r="V86" s="15"/>
      <c r="W86" s="15"/>
      <c r="X86" s="15"/>
    </row>
    <row r="87" spans="1:24" s="16" customFormat="1" x14ac:dyDescent="0.25">
      <c r="A87" s="13" t="s">
        <v>424</v>
      </c>
      <c r="B87" s="17" t="s">
        <v>204</v>
      </c>
      <c r="C87" s="17" t="s">
        <v>96</v>
      </c>
      <c r="D87" s="51">
        <v>3</v>
      </c>
      <c r="E87" s="12"/>
      <c r="G87" s="15"/>
      <c r="H87" s="15" t="s">
        <v>26</v>
      </c>
      <c r="I87" s="15"/>
      <c r="J87" s="15"/>
      <c r="K87" s="15"/>
      <c r="L87" s="15"/>
      <c r="M87" s="15"/>
      <c r="N87" s="15"/>
      <c r="O87" s="15" t="s">
        <v>26</v>
      </c>
      <c r="P87" s="15"/>
      <c r="Q87" s="15"/>
      <c r="R87" s="15"/>
      <c r="S87" s="15"/>
      <c r="T87" s="15"/>
      <c r="U87" s="15"/>
      <c r="V87" s="15"/>
      <c r="W87" s="15"/>
      <c r="X87" s="15" t="s">
        <v>26</v>
      </c>
    </row>
    <row r="88" spans="1:24" x14ac:dyDescent="0.25">
      <c r="A88" s="13" t="s">
        <v>86</v>
      </c>
      <c r="B88" s="5" t="s">
        <v>204</v>
      </c>
      <c r="C88" s="5" t="s">
        <v>96</v>
      </c>
      <c r="D88" s="2">
        <v>2</v>
      </c>
      <c r="K88" s="4" t="s">
        <v>26</v>
      </c>
      <c r="T88" s="4" t="s">
        <v>26</v>
      </c>
      <c r="V88" s="4" t="s">
        <v>26</v>
      </c>
      <c r="X88" s="4" t="s">
        <v>26</v>
      </c>
    </row>
    <row r="89" spans="1:24" x14ac:dyDescent="0.25">
      <c r="A89" s="13" t="s">
        <v>149</v>
      </c>
      <c r="B89" s="17" t="s">
        <v>204</v>
      </c>
      <c r="C89" s="17" t="s">
        <v>96</v>
      </c>
      <c r="D89" s="2">
        <v>1</v>
      </c>
      <c r="F89" s="4" t="s">
        <v>26</v>
      </c>
      <c r="G89" s="3"/>
      <c r="H89" s="3"/>
      <c r="I89" s="3"/>
      <c r="J89" s="3"/>
      <c r="K89" s="3" t="s">
        <v>26</v>
      </c>
      <c r="L89" s="3"/>
      <c r="M89" s="3"/>
      <c r="N89" s="3"/>
      <c r="O89" s="3"/>
      <c r="P89" s="3" t="s">
        <v>26</v>
      </c>
      <c r="Q89" s="3"/>
      <c r="R89" s="3" t="s">
        <v>26</v>
      </c>
      <c r="S89" s="3"/>
      <c r="T89" s="3"/>
      <c r="U89" s="3"/>
      <c r="V89" s="3" t="s">
        <v>26</v>
      </c>
      <c r="W89" s="3"/>
      <c r="X89" s="3"/>
    </row>
    <row r="90" spans="1:24" x14ac:dyDescent="0.25"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5">
      <c r="A91" s="13" t="s">
        <v>66</v>
      </c>
      <c r="B91" s="13" t="s">
        <v>66</v>
      </c>
      <c r="C91" s="5" t="s">
        <v>403</v>
      </c>
      <c r="D91" s="6">
        <v>4</v>
      </c>
      <c r="G91" s="3"/>
      <c r="H91" s="3" t="s">
        <v>26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 t="s">
        <v>26</v>
      </c>
    </row>
    <row r="92" spans="1:24" x14ac:dyDescent="0.25">
      <c r="A92" s="13" t="s">
        <v>78</v>
      </c>
      <c r="B92" s="13" t="s">
        <v>66</v>
      </c>
      <c r="C92" s="17" t="s">
        <v>403</v>
      </c>
      <c r="D92" s="6">
        <v>3</v>
      </c>
      <c r="G92" s="3"/>
      <c r="H92" s="3" t="s">
        <v>26</v>
      </c>
      <c r="I92" s="3" t="s">
        <v>26</v>
      </c>
      <c r="J92" s="3"/>
      <c r="K92" s="3"/>
      <c r="L92" s="3"/>
      <c r="M92" s="3"/>
      <c r="N92" s="3"/>
      <c r="O92" s="3"/>
      <c r="P92" s="3"/>
      <c r="Q92" s="3"/>
      <c r="R92" s="3"/>
      <c r="S92" s="3" t="s">
        <v>26</v>
      </c>
      <c r="T92" s="3"/>
      <c r="U92" s="3"/>
      <c r="V92" s="3"/>
      <c r="W92" s="3"/>
      <c r="X92" s="3"/>
    </row>
    <row r="93" spans="1:24" x14ac:dyDescent="0.25">
      <c r="A93" s="13" t="s">
        <v>84</v>
      </c>
      <c r="B93" s="13" t="s">
        <v>66</v>
      </c>
      <c r="C93" s="17" t="s">
        <v>403</v>
      </c>
      <c r="D93" s="6">
        <v>3</v>
      </c>
      <c r="G93" s="3"/>
      <c r="H93" s="3"/>
      <c r="I93" s="3"/>
      <c r="J93" s="3" t="s">
        <v>26</v>
      </c>
      <c r="K93" s="3"/>
      <c r="L93" s="3" t="s">
        <v>26</v>
      </c>
      <c r="M93" s="3" t="s">
        <v>26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5">
      <c r="A94" s="13" t="s">
        <v>80</v>
      </c>
      <c r="B94" s="13" t="s">
        <v>66</v>
      </c>
      <c r="C94" s="17" t="s">
        <v>403</v>
      </c>
      <c r="D94" s="6">
        <v>2</v>
      </c>
      <c r="G94" s="3"/>
      <c r="H94" s="3" t="s">
        <v>26</v>
      </c>
      <c r="I94" s="3"/>
      <c r="J94" s="3" t="s">
        <v>26</v>
      </c>
      <c r="K94" s="3"/>
      <c r="L94" s="3"/>
      <c r="M94" s="3"/>
      <c r="N94" s="3"/>
      <c r="O94" s="3" t="s">
        <v>26</v>
      </c>
      <c r="P94" s="3"/>
      <c r="Q94" s="3"/>
      <c r="R94" s="3"/>
      <c r="S94" s="3"/>
      <c r="T94" s="3"/>
      <c r="U94" s="3" t="s">
        <v>26</v>
      </c>
      <c r="V94" s="3"/>
      <c r="W94" s="3"/>
      <c r="X94" s="3"/>
    </row>
    <row r="95" spans="1:24" s="16" customFormat="1" x14ac:dyDescent="0.25">
      <c r="A95" s="13" t="s">
        <v>414</v>
      </c>
      <c r="B95" s="13" t="s">
        <v>66</v>
      </c>
      <c r="C95" s="17" t="s">
        <v>403</v>
      </c>
      <c r="D95" s="6">
        <v>1</v>
      </c>
      <c r="E95" s="12"/>
      <c r="G95" s="15"/>
      <c r="H95" s="15"/>
      <c r="I95" s="15" t="s">
        <v>26</v>
      </c>
      <c r="J95" s="15" t="s">
        <v>26</v>
      </c>
      <c r="K95" s="15"/>
      <c r="L95" s="15"/>
      <c r="M95" s="15"/>
      <c r="N95" s="15" t="s">
        <v>26</v>
      </c>
      <c r="O95" s="15"/>
      <c r="P95" s="15"/>
      <c r="Q95" s="15" t="s">
        <v>26</v>
      </c>
      <c r="R95" s="15"/>
      <c r="S95" s="15"/>
      <c r="T95" s="15"/>
      <c r="U95" s="15"/>
      <c r="V95" s="15"/>
      <c r="W95" s="15"/>
      <c r="X95" s="15" t="s">
        <v>26</v>
      </c>
    </row>
    <row r="96" spans="1:24" x14ac:dyDescent="0.25"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5">
      <c r="A97" s="13" t="s">
        <v>70</v>
      </c>
      <c r="B97" t="s">
        <v>421</v>
      </c>
      <c r="C97" s="5" t="s">
        <v>103</v>
      </c>
      <c r="D97" s="2">
        <v>4</v>
      </c>
      <c r="L97" s="4" t="s">
        <v>26</v>
      </c>
      <c r="S97" s="4" t="s">
        <v>26</v>
      </c>
    </row>
    <row r="98" spans="1:24" x14ac:dyDescent="0.25">
      <c r="A98" s="13" t="s">
        <v>138</v>
      </c>
      <c r="B98" s="12" t="s">
        <v>421</v>
      </c>
      <c r="C98" s="5" t="s">
        <v>103</v>
      </c>
      <c r="D98" s="2">
        <v>3</v>
      </c>
      <c r="Q98" s="4" t="s">
        <v>26</v>
      </c>
      <c r="S98" s="4" t="s">
        <v>26</v>
      </c>
      <c r="U98" s="4" t="s">
        <v>26</v>
      </c>
    </row>
    <row r="99" spans="1:24" s="16" customFormat="1" x14ac:dyDescent="0.25">
      <c r="A99" s="13" t="s">
        <v>630</v>
      </c>
      <c r="B99" s="12" t="s">
        <v>421</v>
      </c>
      <c r="C99" s="17" t="s">
        <v>103</v>
      </c>
      <c r="D99" s="14">
        <v>3</v>
      </c>
      <c r="E99" s="12"/>
      <c r="K99" s="16" t="s">
        <v>26</v>
      </c>
      <c r="L99" s="16" t="s">
        <v>26</v>
      </c>
      <c r="X99" s="16" t="s">
        <v>26</v>
      </c>
    </row>
    <row r="100" spans="1:24" s="16" customFormat="1" x14ac:dyDescent="0.25">
      <c r="A100" s="13" t="s">
        <v>456</v>
      </c>
      <c r="B100" s="12" t="s">
        <v>421</v>
      </c>
      <c r="C100" s="17" t="s">
        <v>103</v>
      </c>
      <c r="D100" s="14">
        <v>2</v>
      </c>
      <c r="E100" s="12"/>
      <c r="L100" s="16" t="s">
        <v>26</v>
      </c>
      <c r="Q100" s="16" t="s">
        <v>26</v>
      </c>
      <c r="T100" s="16" t="s">
        <v>26</v>
      </c>
      <c r="W100" s="16" t="s">
        <v>26</v>
      </c>
    </row>
    <row r="102" spans="1:24" x14ac:dyDescent="0.25">
      <c r="A102" s="13" t="s">
        <v>81</v>
      </c>
      <c r="B102" s="5" t="s">
        <v>446</v>
      </c>
      <c r="C102" s="5" t="s">
        <v>209</v>
      </c>
      <c r="D102" s="2">
        <v>4</v>
      </c>
      <c r="I102" s="15" t="s">
        <v>26</v>
      </c>
      <c r="P102" s="4" t="s">
        <v>26</v>
      </c>
    </row>
    <row r="103" spans="1:24" x14ac:dyDescent="0.25">
      <c r="A103" s="13" t="s">
        <v>656</v>
      </c>
      <c r="B103" s="17" t="s">
        <v>446</v>
      </c>
      <c r="C103" s="5" t="s">
        <v>209</v>
      </c>
      <c r="D103" s="2">
        <v>3</v>
      </c>
      <c r="L103" s="4" t="s">
        <v>26</v>
      </c>
      <c r="R103" s="4" t="s">
        <v>26</v>
      </c>
      <c r="U103" s="4" t="s">
        <v>26</v>
      </c>
    </row>
    <row r="104" spans="1:24" x14ac:dyDescent="0.25">
      <c r="A104" s="13" t="s">
        <v>71</v>
      </c>
      <c r="B104" s="17" t="s">
        <v>446</v>
      </c>
      <c r="C104" s="5" t="s">
        <v>209</v>
      </c>
      <c r="D104" s="2">
        <v>2</v>
      </c>
      <c r="G104" s="4" t="s">
        <v>26</v>
      </c>
      <c r="P104" s="4" t="s">
        <v>26</v>
      </c>
      <c r="U104" s="4" t="s">
        <v>26</v>
      </c>
      <c r="X104" s="4" t="s">
        <v>26</v>
      </c>
    </row>
    <row r="105" spans="1:24" s="16" customFormat="1" x14ac:dyDescent="0.25">
      <c r="A105" s="13" t="s">
        <v>512</v>
      </c>
      <c r="B105" s="17" t="s">
        <v>446</v>
      </c>
      <c r="C105" s="17" t="s">
        <v>209</v>
      </c>
      <c r="D105" s="18">
        <v>1</v>
      </c>
      <c r="E105" s="12"/>
      <c r="F105" s="16" t="s">
        <v>26</v>
      </c>
      <c r="I105" s="16" t="s">
        <v>26</v>
      </c>
      <c r="K105" s="16" t="s">
        <v>26</v>
      </c>
      <c r="M105" s="16" t="s">
        <v>26</v>
      </c>
      <c r="U105" s="16" t="s">
        <v>26</v>
      </c>
    </row>
    <row r="107" spans="1:24" s="16" customFormat="1" x14ac:dyDescent="0.25">
      <c r="A107" s="13" t="s">
        <v>318</v>
      </c>
      <c r="B107" s="17" t="s">
        <v>323</v>
      </c>
      <c r="C107" s="17" t="s">
        <v>102</v>
      </c>
      <c r="D107" s="14">
        <v>4</v>
      </c>
      <c r="E107" s="12"/>
      <c r="K107" s="16" t="s">
        <v>26</v>
      </c>
      <c r="X107" s="16" t="s">
        <v>26</v>
      </c>
    </row>
    <row r="108" spans="1:24" s="16" customFormat="1" x14ac:dyDescent="0.25">
      <c r="A108" s="13" t="s">
        <v>296</v>
      </c>
      <c r="B108" s="17" t="s">
        <v>323</v>
      </c>
      <c r="C108" s="17" t="s">
        <v>102</v>
      </c>
      <c r="D108" s="18">
        <v>4</v>
      </c>
      <c r="E108" s="12"/>
      <c r="Q108" s="16" t="s">
        <v>26</v>
      </c>
      <c r="X108" s="16" t="s">
        <v>26</v>
      </c>
    </row>
    <row r="109" spans="1:24" x14ac:dyDescent="0.25">
      <c r="A109" s="5" t="s">
        <v>82</v>
      </c>
      <c r="B109" s="5" t="s">
        <v>323</v>
      </c>
      <c r="C109" s="17" t="s">
        <v>102</v>
      </c>
      <c r="D109" s="2">
        <v>3</v>
      </c>
      <c r="J109" s="4" t="s">
        <v>26</v>
      </c>
      <c r="P109" s="4" t="s">
        <v>26</v>
      </c>
      <c r="X109" s="4" t="s">
        <v>26</v>
      </c>
    </row>
    <row r="110" spans="1:24" s="16" customFormat="1" x14ac:dyDescent="0.25">
      <c r="A110" s="13" t="s">
        <v>291</v>
      </c>
      <c r="B110" s="17" t="s">
        <v>323</v>
      </c>
      <c r="C110" s="17" t="s">
        <v>102</v>
      </c>
      <c r="D110" s="14">
        <v>3</v>
      </c>
      <c r="E110" s="12"/>
      <c r="P110" s="16" t="s">
        <v>26</v>
      </c>
      <c r="V110" s="16" t="s">
        <v>26</v>
      </c>
      <c r="X110" s="16" t="s">
        <v>26</v>
      </c>
    </row>
    <row r="111" spans="1:24" x14ac:dyDescent="0.25">
      <c r="A111" s="5" t="s">
        <v>79</v>
      </c>
      <c r="B111" s="5" t="s">
        <v>79</v>
      </c>
      <c r="C111" s="5" t="s">
        <v>102</v>
      </c>
      <c r="D111" s="2">
        <v>4</v>
      </c>
      <c r="P111" s="4" t="s">
        <v>26</v>
      </c>
      <c r="W111" s="4" t="s">
        <v>26</v>
      </c>
    </row>
    <row r="112" spans="1:24" x14ac:dyDescent="0.25">
      <c r="A112" s="13" t="s">
        <v>448</v>
      </c>
      <c r="B112" s="5" t="s">
        <v>79</v>
      </c>
      <c r="C112" s="5" t="s">
        <v>102</v>
      </c>
      <c r="D112" s="2">
        <v>3</v>
      </c>
      <c r="I112" s="4" t="s">
        <v>26</v>
      </c>
      <c r="P112" s="4" t="s">
        <v>26</v>
      </c>
      <c r="S112" s="4" t="s">
        <v>26</v>
      </c>
    </row>
    <row r="113" spans="1:24" x14ac:dyDescent="0.25">
      <c r="A113" s="13" t="s">
        <v>67</v>
      </c>
      <c r="B113" s="5" t="s">
        <v>79</v>
      </c>
      <c r="C113" s="5" t="s">
        <v>102</v>
      </c>
      <c r="D113" s="2">
        <v>1</v>
      </c>
      <c r="P113" s="4" t="s">
        <v>26</v>
      </c>
      <c r="Q113" s="4" t="s">
        <v>26</v>
      </c>
      <c r="R113" s="4" t="s">
        <v>26</v>
      </c>
      <c r="W113" s="4" t="s">
        <v>26</v>
      </c>
      <c r="X113" s="4" t="s">
        <v>26</v>
      </c>
    </row>
    <row r="114" spans="1:24" x14ac:dyDescent="0.25">
      <c r="B114" s="1"/>
    </row>
    <row r="115" spans="1:24" x14ac:dyDescent="0.25">
      <c r="A115" s="5" t="s">
        <v>83</v>
      </c>
      <c r="B115" s="5" t="s">
        <v>322</v>
      </c>
      <c r="C115" s="17" t="s">
        <v>211</v>
      </c>
      <c r="D115" s="2">
        <v>4</v>
      </c>
      <c r="N115" s="4" t="s">
        <v>26</v>
      </c>
      <c r="P115" s="4" t="s">
        <v>26</v>
      </c>
    </row>
    <row r="116" spans="1:24" s="16" customFormat="1" x14ac:dyDescent="0.25">
      <c r="A116" s="13" t="s">
        <v>664</v>
      </c>
      <c r="B116" s="17" t="s">
        <v>322</v>
      </c>
      <c r="C116" s="17" t="s">
        <v>211</v>
      </c>
      <c r="D116" s="14">
        <v>3</v>
      </c>
      <c r="E116" s="12"/>
      <c r="F116" s="16" t="s">
        <v>26</v>
      </c>
      <c r="H116" s="16" t="s">
        <v>26</v>
      </c>
      <c r="N116" s="16" t="s">
        <v>26</v>
      </c>
    </row>
    <row r="117" spans="1:24" s="16" customFormat="1" x14ac:dyDescent="0.25">
      <c r="A117" s="17" t="s">
        <v>292</v>
      </c>
      <c r="B117" s="17" t="s">
        <v>322</v>
      </c>
      <c r="C117" s="17" t="s">
        <v>211</v>
      </c>
      <c r="D117" s="14">
        <v>3</v>
      </c>
      <c r="E117" s="12"/>
      <c r="M117" s="16" t="s">
        <v>26</v>
      </c>
      <c r="N117" s="16" t="s">
        <v>26</v>
      </c>
      <c r="P117" s="16" t="s">
        <v>26</v>
      </c>
    </row>
    <row r="118" spans="1:24" s="16" customFormat="1" x14ac:dyDescent="0.25">
      <c r="A118" s="17" t="s">
        <v>293</v>
      </c>
      <c r="B118" s="17" t="s">
        <v>322</v>
      </c>
      <c r="C118" s="17" t="s">
        <v>211</v>
      </c>
      <c r="D118" s="14">
        <v>2</v>
      </c>
      <c r="E118" s="12"/>
      <c r="I118" s="16" t="s">
        <v>26</v>
      </c>
      <c r="M118" s="16" t="s">
        <v>26</v>
      </c>
      <c r="N118" s="16" t="s">
        <v>26</v>
      </c>
      <c r="S118" s="16" t="s">
        <v>26</v>
      </c>
    </row>
    <row r="119" spans="1:24" x14ac:dyDescent="0.25">
      <c r="A119" s="5" t="s">
        <v>68</v>
      </c>
      <c r="B119" t="s">
        <v>321</v>
      </c>
      <c r="C119" s="5" t="s">
        <v>211</v>
      </c>
      <c r="D119" s="2">
        <v>4</v>
      </c>
      <c r="P119" s="4" t="s">
        <v>26</v>
      </c>
      <c r="U119" s="4" t="s">
        <v>26</v>
      </c>
    </row>
    <row r="120" spans="1:24" x14ac:dyDescent="0.25">
      <c r="A120" s="13" t="s">
        <v>69</v>
      </c>
      <c r="B120" s="12" t="s">
        <v>321</v>
      </c>
      <c r="C120" s="5" t="s">
        <v>211</v>
      </c>
      <c r="D120" s="2">
        <v>4</v>
      </c>
      <c r="I120" s="4" t="s">
        <v>26</v>
      </c>
      <c r="O120" s="4" t="s">
        <v>26</v>
      </c>
    </row>
    <row r="121" spans="1:24" x14ac:dyDescent="0.25">
      <c r="A121" s="5" t="s">
        <v>210</v>
      </c>
      <c r="B121" s="12" t="s">
        <v>321</v>
      </c>
      <c r="C121" s="5" t="s">
        <v>211</v>
      </c>
      <c r="D121" s="2">
        <v>3</v>
      </c>
      <c r="I121" s="4" t="s">
        <v>26</v>
      </c>
      <c r="U121" s="4" t="s">
        <v>26</v>
      </c>
      <c r="X121" s="4" t="s">
        <v>26</v>
      </c>
    </row>
    <row r="123" spans="1:24" x14ac:dyDescent="0.25">
      <c r="A123" s="13" t="s">
        <v>87</v>
      </c>
      <c r="B123" t="s">
        <v>87</v>
      </c>
      <c r="C123" s="1" t="s">
        <v>95</v>
      </c>
      <c r="D123" s="2">
        <v>4</v>
      </c>
      <c r="M123" s="4" t="s">
        <v>26</v>
      </c>
      <c r="U123" s="4" t="s">
        <v>26</v>
      </c>
    </row>
    <row r="124" spans="1:24" x14ac:dyDescent="0.25">
      <c r="A124" s="13" t="s">
        <v>90</v>
      </c>
      <c r="B124" t="s">
        <v>87</v>
      </c>
      <c r="C124" s="1" t="s">
        <v>95</v>
      </c>
      <c r="D124" s="2">
        <v>4</v>
      </c>
      <c r="U124" s="4" t="s">
        <v>26</v>
      </c>
      <c r="X124" s="4" t="s">
        <v>26</v>
      </c>
    </row>
    <row r="125" spans="1:24" x14ac:dyDescent="0.25">
      <c r="A125" s="13" t="s">
        <v>88</v>
      </c>
      <c r="B125" t="s">
        <v>87</v>
      </c>
      <c r="C125" s="1" t="s">
        <v>95</v>
      </c>
      <c r="D125" s="6">
        <v>4</v>
      </c>
      <c r="U125" s="4" t="s">
        <v>26</v>
      </c>
      <c r="V125" s="4" t="s">
        <v>26</v>
      </c>
    </row>
    <row r="126" spans="1:24" x14ac:dyDescent="0.25">
      <c r="A126" t="s">
        <v>85</v>
      </c>
      <c r="B126" t="s">
        <v>87</v>
      </c>
      <c r="C126" s="1" t="s">
        <v>95</v>
      </c>
      <c r="D126" s="2">
        <v>3</v>
      </c>
      <c r="F126" s="4" t="s">
        <v>26</v>
      </c>
      <c r="U126" s="4" t="s">
        <v>26</v>
      </c>
    </row>
    <row r="127" spans="1:24" x14ac:dyDescent="0.25">
      <c r="A127" s="13" t="s">
        <v>89</v>
      </c>
      <c r="B127" t="s">
        <v>87</v>
      </c>
      <c r="C127" s="1" t="s">
        <v>95</v>
      </c>
      <c r="D127" s="6">
        <v>3</v>
      </c>
      <c r="M127" s="4" t="s">
        <v>26</v>
      </c>
      <c r="U127" s="4" t="s">
        <v>26</v>
      </c>
      <c r="X127" s="4" t="s">
        <v>26</v>
      </c>
    </row>
    <row r="128" spans="1:24" s="2" customFormat="1" x14ac:dyDescent="0.25">
      <c r="A128" t="s">
        <v>91</v>
      </c>
      <c r="B128" t="s">
        <v>87</v>
      </c>
      <c r="C128" s="1" t="s">
        <v>95</v>
      </c>
      <c r="D128" s="2">
        <v>2</v>
      </c>
      <c r="E128"/>
      <c r="F128" s="4" t="s">
        <v>26</v>
      </c>
      <c r="G128" s="6"/>
      <c r="H128" s="6" t="s">
        <v>26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 t="s">
        <v>26</v>
      </c>
      <c r="V128" s="6"/>
      <c r="W128" s="6"/>
      <c r="X128" s="6"/>
    </row>
    <row r="129" spans="1:24" x14ac:dyDescent="0.25">
      <c r="A129" s="13" t="s">
        <v>92</v>
      </c>
      <c r="B129" t="s">
        <v>87</v>
      </c>
      <c r="C129" s="1" t="s">
        <v>95</v>
      </c>
      <c r="D129" s="6">
        <v>2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 t="s">
        <v>26</v>
      </c>
      <c r="V129" s="3" t="s">
        <v>26</v>
      </c>
      <c r="W129" s="3"/>
      <c r="X129" s="3" t="s">
        <v>26</v>
      </c>
    </row>
    <row r="130" spans="1:24" x14ac:dyDescent="0.25">
      <c r="A130" s="1" t="s">
        <v>99</v>
      </c>
      <c r="B130" t="s">
        <v>87</v>
      </c>
      <c r="C130" s="1" t="s">
        <v>95</v>
      </c>
      <c r="D130" s="2">
        <v>1</v>
      </c>
      <c r="F130" s="4" t="s">
        <v>26</v>
      </c>
      <c r="G130" s="3"/>
      <c r="H130" s="3"/>
      <c r="I130" s="3" t="s">
        <v>26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 t="s">
        <v>26</v>
      </c>
      <c r="V130" s="3"/>
      <c r="W130" s="3"/>
      <c r="X130" s="3" t="s">
        <v>26</v>
      </c>
    </row>
    <row r="131" spans="1:24" x14ac:dyDescent="0.25"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5">
      <c r="A132" s="13" t="s">
        <v>93</v>
      </c>
      <c r="B132" s="5" t="s">
        <v>98</v>
      </c>
      <c r="C132" s="17" t="s">
        <v>404</v>
      </c>
      <c r="D132" s="2">
        <v>4</v>
      </c>
      <c r="G132" s="3"/>
      <c r="H132" s="3"/>
      <c r="I132" s="3"/>
      <c r="J132" s="3"/>
      <c r="K132" s="3"/>
      <c r="L132" s="3"/>
      <c r="M132" s="3"/>
      <c r="N132" s="3"/>
      <c r="O132" s="3" t="s">
        <v>26</v>
      </c>
      <c r="P132" s="3"/>
      <c r="Q132" s="3"/>
      <c r="R132" s="3"/>
      <c r="S132" s="3"/>
      <c r="T132" s="3"/>
      <c r="U132" s="3"/>
      <c r="V132" s="3"/>
      <c r="W132" s="3"/>
      <c r="X132" s="3" t="s">
        <v>26</v>
      </c>
    </row>
    <row r="133" spans="1:24" x14ac:dyDescent="0.25">
      <c r="A133" s="5" t="s">
        <v>97</v>
      </c>
      <c r="B133" s="5" t="s">
        <v>98</v>
      </c>
      <c r="C133" s="17" t="s">
        <v>404</v>
      </c>
      <c r="D133" s="2">
        <v>4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 t="s">
        <v>26</v>
      </c>
      <c r="X133" s="3" t="s">
        <v>26</v>
      </c>
    </row>
    <row r="134" spans="1:24" x14ac:dyDescent="0.25">
      <c r="A134" s="5" t="s">
        <v>136</v>
      </c>
      <c r="B134" s="5" t="s">
        <v>98</v>
      </c>
      <c r="C134" s="17" t="s">
        <v>404</v>
      </c>
      <c r="D134" s="2">
        <v>4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 t="s">
        <v>26</v>
      </c>
      <c r="T134" s="3"/>
      <c r="U134" s="3"/>
      <c r="V134" s="3"/>
      <c r="W134" s="3"/>
      <c r="X134" s="3" t="s">
        <v>26</v>
      </c>
    </row>
    <row r="135" spans="1:24" x14ac:dyDescent="0.25">
      <c r="A135" s="5" t="s">
        <v>164</v>
      </c>
      <c r="B135" s="5" t="s">
        <v>98</v>
      </c>
      <c r="C135" s="17" t="s">
        <v>404</v>
      </c>
      <c r="D135" s="2">
        <v>4</v>
      </c>
      <c r="G135" s="3"/>
      <c r="H135" s="3"/>
      <c r="I135" s="3"/>
      <c r="J135" s="3"/>
      <c r="K135" s="3" t="s">
        <v>26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 t="s">
        <v>26</v>
      </c>
    </row>
    <row r="136" spans="1:24" x14ac:dyDescent="0.25">
      <c r="A136" s="13" t="s">
        <v>135</v>
      </c>
      <c r="B136" s="5" t="s">
        <v>98</v>
      </c>
      <c r="C136" s="17" t="s">
        <v>404</v>
      </c>
      <c r="D136" s="2">
        <v>4</v>
      </c>
      <c r="F136" s="4" t="s">
        <v>26</v>
      </c>
      <c r="G136" s="3"/>
      <c r="H136" s="3"/>
      <c r="I136" s="3"/>
      <c r="J136" s="3"/>
      <c r="K136" s="3"/>
      <c r="L136" s="3"/>
      <c r="M136" s="3"/>
      <c r="N136" s="3" t="s">
        <v>26</v>
      </c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5">
      <c r="A137" s="5" t="s">
        <v>119</v>
      </c>
      <c r="B137" s="5" t="s">
        <v>98</v>
      </c>
      <c r="C137" s="17" t="s">
        <v>404</v>
      </c>
      <c r="D137" s="2">
        <v>4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 t="s">
        <v>26</v>
      </c>
      <c r="W137" s="3"/>
      <c r="X137" s="3" t="s">
        <v>26</v>
      </c>
    </row>
    <row r="138" spans="1:24" x14ac:dyDescent="0.25"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5">
      <c r="A139" s="5" t="s">
        <v>185</v>
      </c>
      <c r="B139" s="5" t="s">
        <v>100</v>
      </c>
      <c r="C139" s="5" t="s">
        <v>514</v>
      </c>
      <c r="D139" s="2">
        <v>4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 t="s">
        <v>26</v>
      </c>
      <c r="R139" s="3"/>
      <c r="S139" s="3" t="s">
        <v>26</v>
      </c>
      <c r="T139" s="3"/>
      <c r="U139" s="3"/>
      <c r="V139" s="3"/>
      <c r="W139" s="3"/>
      <c r="X139" s="3"/>
    </row>
    <row r="140" spans="1:24" x14ac:dyDescent="0.25">
      <c r="A140" s="5" t="s">
        <v>186</v>
      </c>
      <c r="B140" s="5" t="s">
        <v>100</v>
      </c>
      <c r="C140" s="17" t="s">
        <v>514</v>
      </c>
      <c r="D140" s="2">
        <v>3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 t="s">
        <v>26</v>
      </c>
      <c r="R140" s="3" t="s">
        <v>26</v>
      </c>
      <c r="S140" s="3"/>
      <c r="T140" s="3"/>
      <c r="U140" s="3"/>
      <c r="V140" s="3"/>
      <c r="W140" s="3"/>
      <c r="X140" s="3"/>
    </row>
    <row r="141" spans="1:24" x14ac:dyDescent="0.25">
      <c r="A141" s="5" t="s">
        <v>188</v>
      </c>
      <c r="B141" s="5" t="s">
        <v>100</v>
      </c>
      <c r="C141" s="17" t="s">
        <v>514</v>
      </c>
      <c r="D141" s="2">
        <v>3</v>
      </c>
      <c r="G141" s="3"/>
      <c r="H141" s="3"/>
      <c r="I141" s="3"/>
      <c r="J141" s="3"/>
      <c r="K141" s="3"/>
      <c r="L141" s="3" t="s">
        <v>26</v>
      </c>
      <c r="M141" s="3"/>
      <c r="N141" s="3"/>
      <c r="O141" s="3"/>
      <c r="P141" s="3"/>
      <c r="Q141" s="3" t="s">
        <v>26</v>
      </c>
      <c r="R141" s="3"/>
      <c r="S141" s="3" t="s">
        <v>26</v>
      </c>
      <c r="T141" s="3"/>
      <c r="U141" s="3"/>
      <c r="V141" s="3"/>
      <c r="W141" s="3"/>
      <c r="X141" s="3"/>
    </row>
    <row r="142" spans="1:24" x14ac:dyDescent="0.25">
      <c r="A142" s="5" t="s">
        <v>187</v>
      </c>
      <c r="B142" s="5" t="s">
        <v>100</v>
      </c>
      <c r="C142" s="17" t="s">
        <v>514</v>
      </c>
      <c r="D142" s="2">
        <v>3</v>
      </c>
      <c r="G142" s="3"/>
      <c r="H142" s="3"/>
      <c r="I142" s="3"/>
      <c r="J142" s="3"/>
      <c r="K142" s="3"/>
      <c r="L142" s="3" t="s">
        <v>26</v>
      </c>
      <c r="M142" s="3"/>
      <c r="N142" s="3"/>
      <c r="O142" s="3"/>
      <c r="P142" s="3"/>
      <c r="Q142" s="3" t="s">
        <v>26</v>
      </c>
      <c r="R142" s="3"/>
      <c r="S142" s="3"/>
      <c r="T142" s="3"/>
      <c r="U142" s="3" t="s">
        <v>26</v>
      </c>
      <c r="V142" s="3"/>
      <c r="W142" s="3"/>
      <c r="X142" s="3"/>
    </row>
    <row r="143" spans="1:24" x14ac:dyDescent="0.25">
      <c r="A143" s="5" t="s">
        <v>184</v>
      </c>
      <c r="B143" s="5" t="s">
        <v>100</v>
      </c>
      <c r="C143" s="17" t="s">
        <v>514</v>
      </c>
      <c r="D143" s="2">
        <v>3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 t="s">
        <v>26</v>
      </c>
      <c r="R143" s="3" t="s">
        <v>26</v>
      </c>
      <c r="S143" s="3" t="s">
        <v>26</v>
      </c>
      <c r="T143" s="3"/>
      <c r="U143" s="3"/>
      <c r="V143" s="3"/>
      <c r="W143" s="3"/>
      <c r="X143" s="3"/>
    </row>
    <row r="144" spans="1:24" x14ac:dyDescent="0.25">
      <c r="B144" s="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5">
      <c r="A145" s="5" t="s">
        <v>110</v>
      </c>
      <c r="B145" s="17" t="s">
        <v>420</v>
      </c>
      <c r="C145" s="5" t="s">
        <v>112</v>
      </c>
      <c r="D145" s="2">
        <v>4</v>
      </c>
      <c r="G145" s="3"/>
      <c r="H145" s="3"/>
      <c r="I145" s="3"/>
      <c r="J145" s="3"/>
      <c r="K145" s="3"/>
      <c r="L145" s="3" t="s">
        <v>26</v>
      </c>
      <c r="M145" s="3"/>
      <c r="N145" s="3"/>
      <c r="O145" s="3"/>
      <c r="P145" s="3"/>
      <c r="Q145" s="3"/>
      <c r="R145" s="3"/>
      <c r="S145" s="3"/>
      <c r="T145" s="3" t="s">
        <v>26</v>
      </c>
      <c r="U145" s="3"/>
      <c r="V145" s="3"/>
      <c r="W145" s="3"/>
      <c r="X145" s="3"/>
    </row>
    <row r="146" spans="1:24" x14ac:dyDescent="0.25">
      <c r="A146" s="5" t="s">
        <v>111</v>
      </c>
      <c r="B146" s="17" t="s">
        <v>420</v>
      </c>
      <c r="C146" s="5" t="s">
        <v>112</v>
      </c>
      <c r="D146" s="2">
        <v>3</v>
      </c>
      <c r="G146" s="3"/>
      <c r="H146" s="3"/>
      <c r="I146" s="3"/>
      <c r="J146" s="3"/>
      <c r="K146" s="3"/>
      <c r="L146" s="3" t="s">
        <v>26</v>
      </c>
      <c r="M146" s="3"/>
      <c r="N146" s="3"/>
      <c r="O146" s="3" t="s">
        <v>26</v>
      </c>
      <c r="P146" s="3"/>
      <c r="Q146" s="3"/>
      <c r="R146" s="3"/>
      <c r="S146" s="3"/>
      <c r="T146" s="3" t="s">
        <v>26</v>
      </c>
      <c r="U146" s="3"/>
      <c r="V146" s="3"/>
      <c r="W146" s="3"/>
      <c r="X146" s="3"/>
    </row>
    <row r="147" spans="1:24" x14ac:dyDescent="0.25"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5">
      <c r="A148" s="5" t="s">
        <v>113</v>
      </c>
      <c r="B148" t="s">
        <v>317</v>
      </c>
      <c r="C148" s="17" t="s">
        <v>402</v>
      </c>
      <c r="D148" s="2">
        <v>4</v>
      </c>
      <c r="G148" s="3"/>
      <c r="H148" s="3"/>
      <c r="I148" s="3"/>
      <c r="J148" s="3"/>
      <c r="K148" s="3"/>
      <c r="L148" s="3"/>
      <c r="M148" s="3" t="s">
        <v>26</v>
      </c>
      <c r="N148" s="3"/>
      <c r="O148" s="3"/>
      <c r="P148" s="3"/>
      <c r="Q148" s="3"/>
      <c r="R148" s="3"/>
      <c r="S148" s="3"/>
      <c r="T148" s="3"/>
      <c r="U148" s="3"/>
      <c r="V148" s="3"/>
      <c r="W148" s="3" t="s">
        <v>26</v>
      </c>
      <c r="X148" s="3"/>
    </row>
    <row r="149" spans="1:24" x14ac:dyDescent="0.25">
      <c r="A149" s="5" t="s">
        <v>114</v>
      </c>
      <c r="B149" s="12" t="s">
        <v>317</v>
      </c>
      <c r="C149" s="17" t="s">
        <v>402</v>
      </c>
      <c r="D149" s="2">
        <v>4</v>
      </c>
      <c r="G149" s="3"/>
      <c r="H149" s="3"/>
      <c r="I149" s="3"/>
      <c r="J149" s="3"/>
      <c r="K149" s="3"/>
      <c r="L149" s="3"/>
      <c r="M149" s="3" t="s">
        <v>26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 t="s">
        <v>26</v>
      </c>
    </row>
    <row r="150" spans="1:24" x14ac:dyDescent="0.25">
      <c r="A150" s="5" t="s">
        <v>115</v>
      </c>
      <c r="B150" s="12" t="s">
        <v>317</v>
      </c>
      <c r="C150" s="17" t="s">
        <v>402</v>
      </c>
      <c r="D150" s="2">
        <v>4</v>
      </c>
      <c r="G150" s="3"/>
      <c r="H150" s="3"/>
      <c r="I150" s="3"/>
      <c r="J150" s="3" t="s">
        <v>26</v>
      </c>
      <c r="K150" s="3"/>
      <c r="L150" s="3"/>
      <c r="M150" s="3" t="s">
        <v>26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5">
      <c r="A151" s="5" t="s">
        <v>120</v>
      </c>
      <c r="B151" s="12" t="s">
        <v>317</v>
      </c>
      <c r="C151" s="17" t="s">
        <v>402</v>
      </c>
      <c r="D151" s="2">
        <v>4</v>
      </c>
      <c r="G151" s="3"/>
      <c r="H151" s="3"/>
      <c r="I151" s="3"/>
      <c r="J151" s="3" t="s">
        <v>26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 t="s">
        <v>26</v>
      </c>
    </row>
    <row r="152" spans="1:24" s="16" customFormat="1" x14ac:dyDescent="0.25">
      <c r="A152" s="17" t="s">
        <v>178</v>
      </c>
      <c r="B152" s="12" t="s">
        <v>317</v>
      </c>
      <c r="C152" s="17" t="s">
        <v>402</v>
      </c>
      <c r="D152" s="14">
        <v>4</v>
      </c>
      <c r="E152" s="12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 t="s">
        <v>26</v>
      </c>
      <c r="W152" s="15" t="s">
        <v>26</v>
      </c>
      <c r="X152" s="15"/>
    </row>
    <row r="153" spans="1:24" s="16" customFormat="1" x14ac:dyDescent="0.25">
      <c r="A153" s="13" t="s">
        <v>633</v>
      </c>
      <c r="B153" s="12" t="s">
        <v>317</v>
      </c>
      <c r="C153" s="17" t="s">
        <v>402</v>
      </c>
      <c r="D153" s="14">
        <v>3</v>
      </c>
      <c r="E153" s="12"/>
      <c r="G153" s="15"/>
      <c r="H153" s="15"/>
      <c r="I153" s="15" t="s">
        <v>26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 t="s">
        <v>26</v>
      </c>
      <c r="W153" s="15" t="s">
        <v>26</v>
      </c>
      <c r="X153" s="15"/>
    </row>
    <row r="154" spans="1:24" s="16" customFormat="1" x14ac:dyDescent="0.25">
      <c r="A154" s="17" t="s">
        <v>634</v>
      </c>
      <c r="B154" s="12" t="s">
        <v>317</v>
      </c>
      <c r="C154" s="17" t="s">
        <v>402</v>
      </c>
      <c r="D154" s="14">
        <v>2</v>
      </c>
      <c r="E154" s="12"/>
      <c r="G154" s="15"/>
      <c r="H154" s="15"/>
      <c r="I154" s="15" t="s">
        <v>26</v>
      </c>
      <c r="J154" s="15"/>
      <c r="K154" s="15"/>
      <c r="L154" s="15"/>
      <c r="M154" s="15" t="s">
        <v>26</v>
      </c>
      <c r="N154" s="15" t="s">
        <v>26</v>
      </c>
      <c r="O154" s="15"/>
      <c r="P154" s="15"/>
      <c r="Q154" s="15"/>
      <c r="R154" s="15"/>
      <c r="S154" s="15"/>
      <c r="T154" s="15"/>
      <c r="U154" s="15"/>
      <c r="V154" s="15"/>
      <c r="W154" s="15" t="s">
        <v>26</v>
      </c>
      <c r="X154" s="15"/>
    </row>
    <row r="155" spans="1:24" s="16" customFormat="1" x14ac:dyDescent="0.25">
      <c r="A155" s="13" t="s">
        <v>631</v>
      </c>
      <c r="B155" s="12" t="s">
        <v>317</v>
      </c>
      <c r="C155" s="17" t="s">
        <v>402</v>
      </c>
      <c r="D155" s="14">
        <v>2</v>
      </c>
      <c r="E155" s="12"/>
      <c r="F155" s="16" t="s">
        <v>26</v>
      </c>
      <c r="G155" s="15"/>
      <c r="H155" s="15"/>
      <c r="I155" s="15"/>
      <c r="J155" s="15" t="s">
        <v>26</v>
      </c>
      <c r="K155" s="15"/>
      <c r="L155" s="15"/>
      <c r="M155" s="15" t="s">
        <v>26</v>
      </c>
      <c r="N155" s="15"/>
      <c r="O155" s="15"/>
      <c r="P155" s="15"/>
      <c r="Q155" s="15"/>
      <c r="R155" s="15" t="s">
        <v>26</v>
      </c>
      <c r="S155" s="15"/>
      <c r="T155" s="15"/>
      <c r="U155" s="15"/>
      <c r="V155" s="15"/>
      <c r="W155" s="15"/>
      <c r="X155" s="15"/>
    </row>
    <row r="156" spans="1:24" x14ac:dyDescent="0.25"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5">
      <c r="A157" s="5" t="s">
        <v>122</v>
      </c>
      <c r="B157" t="s">
        <v>316</v>
      </c>
      <c r="C157" s="5" t="s">
        <v>177</v>
      </c>
      <c r="D157" s="2">
        <v>4</v>
      </c>
      <c r="G157" s="3"/>
      <c r="H157" s="3"/>
      <c r="I157" s="3"/>
      <c r="J157" s="3"/>
      <c r="K157" s="3"/>
      <c r="L157" s="3"/>
      <c r="M157" s="3"/>
      <c r="N157" s="3" t="s">
        <v>26</v>
      </c>
      <c r="O157" s="3"/>
      <c r="P157" s="3"/>
      <c r="Q157" s="3"/>
      <c r="R157" s="3"/>
      <c r="S157" s="3"/>
      <c r="T157" s="3"/>
      <c r="U157" s="3"/>
      <c r="V157" s="3" t="s">
        <v>26</v>
      </c>
      <c r="W157" s="3"/>
      <c r="X157" s="3"/>
    </row>
    <row r="158" spans="1:24" x14ac:dyDescent="0.25">
      <c r="A158" s="13" t="s">
        <v>632</v>
      </c>
      <c r="B158" s="12" t="s">
        <v>316</v>
      </c>
      <c r="C158" s="5" t="s">
        <v>177</v>
      </c>
      <c r="D158" s="2">
        <v>4</v>
      </c>
      <c r="G158" s="3"/>
      <c r="H158" s="3"/>
      <c r="I158" s="3"/>
      <c r="J158" s="3"/>
      <c r="K158" s="3"/>
      <c r="L158" s="3"/>
      <c r="M158" s="3"/>
      <c r="N158" s="3" t="s">
        <v>26</v>
      </c>
      <c r="O158" s="3" t="s">
        <v>26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5">
      <c r="A159" s="5" t="s">
        <v>137</v>
      </c>
      <c r="B159" s="12" t="s">
        <v>316</v>
      </c>
      <c r="C159" s="5" t="s">
        <v>177</v>
      </c>
      <c r="D159" s="2">
        <v>4</v>
      </c>
      <c r="G159" s="3"/>
      <c r="H159" s="3" t="s">
        <v>26</v>
      </c>
      <c r="I159" s="3"/>
      <c r="J159" s="3"/>
      <c r="K159" s="3"/>
      <c r="L159" s="3"/>
      <c r="M159" s="3"/>
      <c r="N159" s="3" t="s">
        <v>26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5">
      <c r="A160" s="5" t="s">
        <v>116</v>
      </c>
      <c r="B160" s="12" t="s">
        <v>316</v>
      </c>
      <c r="C160" s="5" t="s">
        <v>177</v>
      </c>
      <c r="D160" s="2">
        <v>4</v>
      </c>
      <c r="G160" s="3"/>
      <c r="H160" s="3"/>
      <c r="I160" s="3"/>
      <c r="J160" s="3"/>
      <c r="K160" s="3"/>
      <c r="L160" s="3"/>
      <c r="M160" s="3"/>
      <c r="N160" s="3" t="s">
        <v>26</v>
      </c>
      <c r="O160" s="3"/>
      <c r="P160" s="3"/>
      <c r="Q160" s="3"/>
      <c r="R160" s="3"/>
      <c r="S160" s="3"/>
      <c r="T160" s="3"/>
      <c r="U160" s="3"/>
      <c r="V160" s="3"/>
      <c r="W160" s="3"/>
      <c r="X160" s="3" t="s">
        <v>26</v>
      </c>
    </row>
    <row r="161" spans="1:24" x14ac:dyDescent="0.25">
      <c r="A161" s="5" t="s">
        <v>637</v>
      </c>
      <c r="B161" t="s">
        <v>154</v>
      </c>
      <c r="C161" s="17" t="s">
        <v>177</v>
      </c>
      <c r="D161" s="2">
        <v>3</v>
      </c>
      <c r="G161" s="3"/>
      <c r="H161" s="3" t="s">
        <v>26</v>
      </c>
      <c r="I161" s="3"/>
      <c r="J161" s="3"/>
      <c r="K161" s="3"/>
      <c r="L161" s="3"/>
      <c r="M161" s="3"/>
      <c r="N161" s="3" t="s">
        <v>26</v>
      </c>
      <c r="O161" s="3" t="s">
        <v>26</v>
      </c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5">
      <c r="A162" s="5" t="s">
        <v>217</v>
      </c>
      <c r="B162" t="s">
        <v>154</v>
      </c>
      <c r="C162" s="17" t="s">
        <v>177</v>
      </c>
      <c r="D162" s="2">
        <v>2</v>
      </c>
      <c r="G162" s="3"/>
      <c r="H162" s="3"/>
      <c r="I162" s="3"/>
      <c r="J162" s="3"/>
      <c r="K162" s="3" t="s">
        <v>26</v>
      </c>
      <c r="L162" s="3"/>
      <c r="M162" s="3"/>
      <c r="N162" s="3" t="s">
        <v>26</v>
      </c>
      <c r="O162" s="3" t="s">
        <v>26</v>
      </c>
      <c r="P162" s="3"/>
      <c r="Q162" s="3"/>
      <c r="R162" s="3"/>
      <c r="S162" s="3"/>
      <c r="T162" s="3"/>
      <c r="U162" s="3"/>
      <c r="V162" s="3" t="s">
        <v>26</v>
      </c>
      <c r="W162" s="3"/>
      <c r="X162" s="3"/>
    </row>
    <row r="163" spans="1:24" x14ac:dyDescent="0.25"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5">
      <c r="A164" s="13" t="s">
        <v>117</v>
      </c>
      <c r="B164" t="s">
        <v>429</v>
      </c>
      <c r="C164" s="17" t="s">
        <v>206</v>
      </c>
      <c r="D164" s="2">
        <v>4</v>
      </c>
      <c r="G164" s="3"/>
      <c r="H164" s="3"/>
      <c r="I164" s="3"/>
      <c r="J164" s="3"/>
      <c r="K164" s="3" t="s">
        <v>26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 t="s">
        <v>26</v>
      </c>
    </row>
    <row r="165" spans="1:24" x14ac:dyDescent="0.25">
      <c r="A165" s="13" t="s">
        <v>192</v>
      </c>
      <c r="B165" s="12" t="s">
        <v>429</v>
      </c>
      <c r="C165" s="5" t="s">
        <v>206</v>
      </c>
      <c r="D165" s="2">
        <v>3</v>
      </c>
      <c r="G165" s="3"/>
      <c r="H165" s="3"/>
      <c r="I165" s="3"/>
      <c r="J165" s="3"/>
      <c r="K165" s="3"/>
      <c r="L165" s="3"/>
      <c r="M165" s="3"/>
      <c r="N165" s="3" t="s">
        <v>26</v>
      </c>
      <c r="O165" s="3"/>
      <c r="P165" s="3"/>
      <c r="Q165" s="3" t="s">
        <v>26</v>
      </c>
      <c r="R165" s="3" t="s">
        <v>26</v>
      </c>
      <c r="S165" s="3"/>
      <c r="T165" s="3"/>
      <c r="U165" s="3"/>
      <c r="V165" s="3"/>
      <c r="W165" s="3"/>
      <c r="X165" s="3"/>
    </row>
    <row r="166" spans="1:24" x14ac:dyDescent="0.25">
      <c r="A166" s="5" t="s">
        <v>181</v>
      </c>
      <c r="B166" s="12" t="s">
        <v>429</v>
      </c>
      <c r="C166" s="17" t="s">
        <v>206</v>
      </c>
      <c r="D166" s="2">
        <v>3</v>
      </c>
      <c r="G166" s="3"/>
      <c r="H166" s="3"/>
      <c r="I166" s="3"/>
      <c r="J166" s="3"/>
      <c r="K166" s="3" t="s">
        <v>26</v>
      </c>
      <c r="L166" s="3"/>
      <c r="M166" s="3"/>
      <c r="N166" s="3"/>
      <c r="O166" s="3"/>
      <c r="P166" s="3"/>
      <c r="Q166" s="3"/>
      <c r="R166" s="3" t="s">
        <v>26</v>
      </c>
      <c r="S166" s="3"/>
      <c r="T166" s="3"/>
      <c r="U166" s="3"/>
      <c r="V166" s="3" t="s">
        <v>26</v>
      </c>
      <c r="W166" s="3"/>
      <c r="X166" s="3"/>
    </row>
    <row r="167" spans="1:24" x14ac:dyDescent="0.25"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5">
      <c r="A168" s="13" t="s">
        <v>123</v>
      </c>
      <c r="B168" t="s">
        <v>123</v>
      </c>
      <c r="C168" s="5" t="s">
        <v>159</v>
      </c>
      <c r="D168" s="2">
        <v>4</v>
      </c>
      <c r="G168" s="3"/>
      <c r="H168" s="3"/>
      <c r="I168" s="3"/>
      <c r="J168" s="3"/>
      <c r="K168" s="3"/>
      <c r="L168" s="3"/>
      <c r="M168" s="3"/>
      <c r="N168" s="3" t="s">
        <v>26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5">
      <c r="A169" s="13" t="s">
        <v>143</v>
      </c>
      <c r="B169" s="12" t="s">
        <v>123</v>
      </c>
      <c r="C169" s="5" t="s">
        <v>159</v>
      </c>
      <c r="D169" s="2">
        <v>3</v>
      </c>
      <c r="G169" s="3"/>
      <c r="H169" s="3"/>
      <c r="I169" s="3"/>
      <c r="J169" s="3"/>
      <c r="K169" s="3"/>
      <c r="L169" s="3"/>
      <c r="M169" s="3"/>
      <c r="N169" s="3" t="s">
        <v>26</v>
      </c>
      <c r="O169" s="3"/>
      <c r="P169" s="3" t="s">
        <v>26</v>
      </c>
      <c r="Q169" s="3"/>
      <c r="R169" s="3"/>
      <c r="S169" s="3"/>
      <c r="T169" s="3"/>
      <c r="U169" s="3"/>
      <c r="V169" s="3"/>
      <c r="W169" s="3"/>
      <c r="X169" s="3"/>
    </row>
    <row r="170" spans="1:24" x14ac:dyDescent="0.25">
      <c r="A170" s="5" t="s">
        <v>517</v>
      </c>
      <c r="B170" s="12" t="s">
        <v>123</v>
      </c>
      <c r="C170" s="5" t="s">
        <v>159</v>
      </c>
      <c r="D170" s="2">
        <v>3</v>
      </c>
      <c r="G170" s="3"/>
      <c r="H170" s="3"/>
      <c r="I170" s="3" t="s">
        <v>26</v>
      </c>
      <c r="J170" s="3"/>
      <c r="K170" s="3"/>
      <c r="L170" s="3" t="s">
        <v>26</v>
      </c>
      <c r="M170" s="3"/>
      <c r="N170" s="3"/>
      <c r="O170" s="3"/>
      <c r="P170" s="3"/>
      <c r="Q170" s="3"/>
      <c r="R170" s="3"/>
      <c r="S170" s="3"/>
      <c r="T170" s="3" t="s">
        <v>26</v>
      </c>
      <c r="U170" s="3"/>
      <c r="V170" s="3"/>
      <c r="W170" s="3"/>
      <c r="X170" s="3"/>
    </row>
    <row r="171" spans="1:24" x14ac:dyDescent="0.25">
      <c r="A171" s="5" t="s">
        <v>516</v>
      </c>
      <c r="B171" s="12" t="s">
        <v>123</v>
      </c>
      <c r="C171" s="5" t="s">
        <v>159</v>
      </c>
      <c r="D171" s="2">
        <v>2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5"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5">
      <c r="A173" s="13" t="s">
        <v>125</v>
      </c>
      <c r="B173" t="s">
        <v>125</v>
      </c>
      <c r="C173" s="17" t="s">
        <v>294</v>
      </c>
      <c r="D173" s="2">
        <v>4</v>
      </c>
      <c r="G173" s="3"/>
      <c r="H173" s="3" t="s">
        <v>26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 t="s">
        <v>26</v>
      </c>
      <c r="V173" s="3"/>
      <c r="W173" s="3"/>
      <c r="X173" s="3"/>
    </row>
    <row r="174" spans="1:24" x14ac:dyDescent="0.25">
      <c r="A174" s="5" t="s">
        <v>126</v>
      </c>
      <c r="B174" s="12" t="s">
        <v>125</v>
      </c>
      <c r="C174" s="17" t="s">
        <v>294</v>
      </c>
      <c r="D174" s="2">
        <v>3</v>
      </c>
      <c r="G174" s="3"/>
      <c r="H174" s="3" t="s">
        <v>26</v>
      </c>
      <c r="I174" s="3"/>
      <c r="J174" s="3"/>
      <c r="K174" s="3"/>
      <c r="L174" s="3" t="s">
        <v>26</v>
      </c>
      <c r="M174" s="3"/>
      <c r="N174" s="3"/>
      <c r="O174" s="3"/>
      <c r="P174" s="3"/>
      <c r="Q174" s="3"/>
      <c r="R174" s="3"/>
      <c r="S174" s="3"/>
      <c r="T174" s="3"/>
      <c r="U174" s="3" t="s">
        <v>26</v>
      </c>
      <c r="V174" s="3"/>
      <c r="W174" s="3"/>
      <c r="X174" s="3"/>
    </row>
    <row r="175" spans="1:24" x14ac:dyDescent="0.25">
      <c r="A175" s="5" t="s">
        <v>398</v>
      </c>
      <c r="B175" s="12" t="s">
        <v>125</v>
      </c>
      <c r="C175" s="17" t="s">
        <v>294</v>
      </c>
      <c r="D175" s="2">
        <v>3</v>
      </c>
      <c r="G175" s="3"/>
      <c r="H175" s="3" t="s">
        <v>26</v>
      </c>
      <c r="I175" s="3"/>
      <c r="J175" s="3"/>
      <c r="K175" s="3" t="s">
        <v>26</v>
      </c>
      <c r="L175" s="3"/>
      <c r="M175" s="3"/>
      <c r="N175" s="3"/>
      <c r="O175" s="3"/>
      <c r="P175" s="3"/>
      <c r="Q175" s="3"/>
      <c r="R175" s="3"/>
      <c r="S175" s="3"/>
      <c r="T175" s="3"/>
      <c r="U175" s="3" t="s">
        <v>26</v>
      </c>
      <c r="V175" s="3"/>
      <c r="W175" s="3"/>
      <c r="X175" s="3"/>
    </row>
    <row r="176" spans="1:24" s="16" customFormat="1" x14ac:dyDescent="0.25">
      <c r="A176" s="17" t="s">
        <v>435</v>
      </c>
      <c r="B176" s="12" t="s">
        <v>125</v>
      </c>
      <c r="C176" s="17" t="s">
        <v>294</v>
      </c>
      <c r="D176" s="55">
        <v>2</v>
      </c>
      <c r="E176" s="12"/>
      <c r="G176" s="15"/>
      <c r="H176" s="15" t="s">
        <v>26</v>
      </c>
      <c r="I176" s="15"/>
      <c r="J176" s="15"/>
      <c r="K176" s="15"/>
      <c r="L176" s="15"/>
      <c r="M176" s="15" t="s">
        <v>26</v>
      </c>
      <c r="N176" s="15"/>
      <c r="O176" s="15"/>
      <c r="P176" s="15"/>
      <c r="Q176" s="15"/>
      <c r="R176" s="15"/>
      <c r="S176" s="15"/>
      <c r="T176" s="15"/>
      <c r="U176" s="15" t="s">
        <v>26</v>
      </c>
      <c r="V176" s="15" t="s">
        <v>26</v>
      </c>
      <c r="W176" s="15"/>
      <c r="X176" s="15"/>
    </row>
    <row r="177" spans="1:24" x14ac:dyDescent="0.25"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5">
      <c r="A178" s="13" t="s">
        <v>127</v>
      </c>
      <c r="B178" t="s">
        <v>418</v>
      </c>
      <c r="C178" s="5" t="s">
        <v>129</v>
      </c>
      <c r="D178" s="2">
        <v>4</v>
      </c>
      <c r="G178" s="3"/>
      <c r="H178" s="3"/>
      <c r="I178" s="3"/>
      <c r="J178" s="3"/>
      <c r="K178" s="3"/>
      <c r="L178" s="3"/>
      <c r="M178" s="3" t="s">
        <v>26</v>
      </c>
      <c r="N178" s="3"/>
      <c r="O178" s="3"/>
      <c r="P178" s="3"/>
      <c r="Q178" s="3"/>
      <c r="R178" s="3"/>
      <c r="S178" s="3"/>
      <c r="T178" s="3"/>
      <c r="U178" s="3"/>
      <c r="V178" s="3"/>
      <c r="W178" s="3" t="s">
        <v>26</v>
      </c>
      <c r="X178" s="3"/>
    </row>
    <row r="179" spans="1:24" x14ac:dyDescent="0.25">
      <c r="A179" s="5" t="s">
        <v>128</v>
      </c>
      <c r="B179" s="12" t="s">
        <v>418</v>
      </c>
      <c r="C179" s="5" t="s">
        <v>129</v>
      </c>
      <c r="D179" s="2">
        <v>3</v>
      </c>
      <c r="F179" s="4" t="s">
        <v>26</v>
      </c>
      <c r="G179" s="3"/>
      <c r="H179" s="3"/>
      <c r="I179" s="3"/>
      <c r="J179" s="3"/>
      <c r="K179" s="3"/>
      <c r="L179" s="3"/>
      <c r="M179" s="3"/>
      <c r="N179" s="3"/>
      <c r="O179" s="3"/>
      <c r="P179" s="3" t="s">
        <v>26</v>
      </c>
      <c r="Q179" s="3"/>
      <c r="R179" s="3"/>
      <c r="S179" s="3"/>
      <c r="T179" s="3" t="s">
        <v>26</v>
      </c>
      <c r="U179" s="3"/>
      <c r="V179" s="3"/>
      <c r="W179" s="3"/>
      <c r="X179" s="3"/>
    </row>
    <row r="180" spans="1:24" x14ac:dyDescent="0.25">
      <c r="A180" s="5" t="s">
        <v>663</v>
      </c>
      <c r="B180" s="12" t="s">
        <v>418</v>
      </c>
      <c r="C180" s="5" t="s">
        <v>129</v>
      </c>
      <c r="D180" s="2">
        <v>3</v>
      </c>
      <c r="G180" s="3"/>
      <c r="H180" s="3"/>
      <c r="I180" s="3"/>
      <c r="J180" s="3"/>
      <c r="K180" s="3" t="s">
        <v>26</v>
      </c>
      <c r="L180" s="3"/>
      <c r="M180" s="3"/>
      <c r="N180" s="3"/>
      <c r="O180" s="3" t="s">
        <v>26</v>
      </c>
      <c r="P180" s="3"/>
      <c r="Q180" s="3"/>
      <c r="R180" s="3"/>
      <c r="S180" s="3"/>
      <c r="T180" s="3"/>
      <c r="U180" s="3"/>
      <c r="V180" s="3" t="s">
        <v>26</v>
      </c>
      <c r="W180" s="3"/>
      <c r="X180" s="3"/>
    </row>
    <row r="181" spans="1:24" x14ac:dyDescent="0.25">
      <c r="A181" s="5" t="s">
        <v>189</v>
      </c>
      <c r="B181" s="12" t="s">
        <v>418</v>
      </c>
      <c r="C181" s="5" t="s">
        <v>129</v>
      </c>
      <c r="D181" s="2">
        <v>2</v>
      </c>
      <c r="G181" s="3"/>
      <c r="H181" s="3"/>
      <c r="I181" s="3"/>
      <c r="J181" s="3"/>
      <c r="K181" s="3"/>
      <c r="L181" s="3"/>
      <c r="M181" s="3" t="s">
        <v>26</v>
      </c>
      <c r="N181" s="3"/>
      <c r="O181" s="3"/>
      <c r="P181" s="3"/>
      <c r="Q181" s="3"/>
      <c r="R181" s="3" t="s">
        <v>26</v>
      </c>
      <c r="S181" s="3"/>
      <c r="T181" s="3" t="s">
        <v>26</v>
      </c>
      <c r="U181" s="3"/>
      <c r="V181" s="3" t="s">
        <v>26</v>
      </c>
      <c r="W181" s="3"/>
      <c r="X181" s="3"/>
    </row>
    <row r="182" spans="1:24" x14ac:dyDescent="0.25"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5">
      <c r="A183" s="13" t="s">
        <v>131</v>
      </c>
      <c r="B183" t="s">
        <v>319</v>
      </c>
      <c r="C183" s="5" t="s">
        <v>160</v>
      </c>
      <c r="D183" s="2">
        <v>4</v>
      </c>
      <c r="G183" s="3"/>
      <c r="H183" s="3"/>
      <c r="I183" s="3" t="s">
        <v>26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 t="s">
        <v>26</v>
      </c>
    </row>
    <row r="184" spans="1:24" s="16" customFormat="1" x14ac:dyDescent="0.25">
      <c r="A184" s="17" t="s">
        <v>518</v>
      </c>
      <c r="B184" s="12" t="s">
        <v>319</v>
      </c>
      <c r="C184" s="17" t="s">
        <v>160</v>
      </c>
      <c r="D184" s="46">
        <v>4</v>
      </c>
      <c r="E184" s="12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 t="s">
        <v>26</v>
      </c>
      <c r="X184" s="15" t="s">
        <v>26</v>
      </c>
    </row>
    <row r="185" spans="1:24" x14ac:dyDescent="0.25">
      <c r="A185" s="5" t="s">
        <v>132</v>
      </c>
      <c r="B185" s="12" t="s">
        <v>319</v>
      </c>
      <c r="C185" s="5" t="s">
        <v>160</v>
      </c>
      <c r="D185" s="2">
        <v>3</v>
      </c>
      <c r="G185" s="3"/>
      <c r="H185" s="3"/>
      <c r="I185" s="3" t="s">
        <v>26</v>
      </c>
      <c r="J185" s="3" t="s">
        <v>26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 t="s">
        <v>26</v>
      </c>
    </row>
    <row r="186" spans="1:24" x14ac:dyDescent="0.25">
      <c r="A186" s="5" t="s">
        <v>133</v>
      </c>
      <c r="B186" s="12" t="s">
        <v>319</v>
      </c>
      <c r="C186" s="5" t="s">
        <v>160</v>
      </c>
      <c r="D186" s="2">
        <v>3</v>
      </c>
      <c r="G186" s="3"/>
      <c r="H186" s="3"/>
      <c r="I186" s="3" t="s">
        <v>26</v>
      </c>
      <c r="J186" s="3"/>
      <c r="K186" s="3"/>
      <c r="L186" s="3"/>
      <c r="M186" s="3"/>
      <c r="N186" s="3" t="s">
        <v>26</v>
      </c>
      <c r="O186" s="3"/>
      <c r="P186" s="3"/>
      <c r="Q186" s="3"/>
      <c r="R186" s="3"/>
      <c r="S186" s="3"/>
      <c r="T186" s="3"/>
      <c r="U186" s="3"/>
      <c r="V186" s="3"/>
      <c r="W186" s="3"/>
      <c r="X186" s="3" t="s">
        <v>26</v>
      </c>
    </row>
    <row r="187" spans="1:24" x14ac:dyDescent="0.25">
      <c r="A187" s="5" t="s">
        <v>134</v>
      </c>
      <c r="B187" s="12" t="s">
        <v>319</v>
      </c>
      <c r="C187" s="5" t="s">
        <v>160</v>
      </c>
      <c r="D187" s="2">
        <v>2</v>
      </c>
      <c r="G187" s="3"/>
      <c r="H187" s="3"/>
      <c r="I187" s="3" t="s">
        <v>26</v>
      </c>
      <c r="J187" s="3" t="s">
        <v>26</v>
      </c>
      <c r="K187" s="3"/>
      <c r="L187" s="3" t="s">
        <v>26</v>
      </c>
      <c r="M187" s="3"/>
      <c r="N187" s="3" t="s">
        <v>26</v>
      </c>
      <c r="O187" s="3"/>
      <c r="P187" s="3"/>
      <c r="Q187" s="3"/>
      <c r="R187" s="3"/>
      <c r="S187" s="3"/>
      <c r="T187" s="3"/>
      <c r="U187" s="3"/>
      <c r="V187" s="3"/>
      <c r="W187" s="3"/>
      <c r="X187" s="3" t="s">
        <v>26</v>
      </c>
    </row>
    <row r="188" spans="1:24" x14ac:dyDescent="0.25">
      <c r="A188" s="5" t="s">
        <v>139</v>
      </c>
      <c r="B188" s="12" t="s">
        <v>319</v>
      </c>
      <c r="C188" s="5" t="s">
        <v>160</v>
      </c>
      <c r="D188" s="2">
        <v>1</v>
      </c>
      <c r="G188" s="3"/>
      <c r="H188" s="3"/>
      <c r="I188" s="3" t="s">
        <v>26</v>
      </c>
      <c r="J188" s="3" t="s">
        <v>26</v>
      </c>
      <c r="K188" s="3"/>
      <c r="L188" s="3"/>
      <c r="M188" s="3" t="s">
        <v>26</v>
      </c>
      <c r="N188" s="3" t="s">
        <v>26</v>
      </c>
      <c r="O188" s="3"/>
      <c r="P188" s="3"/>
      <c r="Q188" s="3"/>
      <c r="R188" s="3"/>
      <c r="S188" s="3"/>
      <c r="T188" s="3"/>
      <c r="U188" s="3"/>
      <c r="V188" s="3"/>
      <c r="W188" s="3"/>
      <c r="X188" s="3" t="s">
        <v>26</v>
      </c>
    </row>
    <row r="189" spans="1:24" x14ac:dyDescent="0.25"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5">
      <c r="A190" s="5" t="s">
        <v>140</v>
      </c>
      <c r="B190" t="s">
        <v>389</v>
      </c>
      <c r="C190" s="5" t="s">
        <v>161</v>
      </c>
      <c r="D190" s="2">
        <v>4</v>
      </c>
      <c r="F190" s="4" t="s">
        <v>26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 t="s">
        <v>26</v>
      </c>
      <c r="U190" s="3"/>
      <c r="V190" s="3"/>
      <c r="W190" s="3"/>
      <c r="X190" s="3"/>
    </row>
    <row r="191" spans="1:24" x14ac:dyDescent="0.25">
      <c r="A191" s="5" t="s">
        <v>155</v>
      </c>
      <c r="B191" s="12" t="s">
        <v>389</v>
      </c>
      <c r="C191" s="5" t="s">
        <v>161</v>
      </c>
      <c r="D191" s="2">
        <v>3</v>
      </c>
      <c r="F191" s="4" t="s">
        <v>26</v>
      </c>
      <c r="G191" s="3"/>
      <c r="H191" s="3"/>
      <c r="I191" s="3"/>
      <c r="J191" s="3" t="s">
        <v>26</v>
      </c>
      <c r="K191" s="3"/>
      <c r="L191" s="3"/>
      <c r="M191" s="3"/>
      <c r="N191" s="3"/>
      <c r="O191" s="3"/>
      <c r="P191" s="3"/>
      <c r="Q191" s="3"/>
      <c r="R191" s="3"/>
      <c r="S191" s="3"/>
      <c r="T191" s="3" t="s">
        <v>26</v>
      </c>
      <c r="U191" s="3"/>
      <c r="V191" s="3"/>
      <c r="W191" s="3"/>
      <c r="X191" s="3"/>
    </row>
    <row r="192" spans="1:24" x14ac:dyDescent="0.25">
      <c r="A192" s="13" t="s">
        <v>519</v>
      </c>
      <c r="B192" s="12" t="s">
        <v>389</v>
      </c>
      <c r="C192" s="5" t="s">
        <v>161</v>
      </c>
      <c r="D192" s="2">
        <v>3</v>
      </c>
      <c r="G192" s="3"/>
      <c r="H192" s="3"/>
      <c r="I192" s="3"/>
      <c r="J192" s="3" t="s">
        <v>26</v>
      </c>
      <c r="K192" s="3"/>
      <c r="L192" s="3" t="s">
        <v>26</v>
      </c>
      <c r="M192" s="3"/>
      <c r="N192" s="3"/>
      <c r="O192" s="3"/>
      <c r="P192" s="3"/>
      <c r="Q192" s="3"/>
      <c r="R192" s="3"/>
      <c r="S192" s="3"/>
      <c r="T192" s="3"/>
      <c r="U192" s="3" t="s">
        <v>26</v>
      </c>
      <c r="V192" s="3"/>
      <c r="W192" s="3"/>
      <c r="X192" s="3"/>
    </row>
    <row r="193" spans="1:24" x14ac:dyDescent="0.25">
      <c r="A193" s="5" t="s">
        <v>520</v>
      </c>
      <c r="B193" s="12" t="s">
        <v>389</v>
      </c>
      <c r="C193" s="5" t="s">
        <v>161</v>
      </c>
      <c r="D193" s="2">
        <v>2</v>
      </c>
      <c r="F193" s="4" t="s">
        <v>26</v>
      </c>
      <c r="G193" s="3"/>
      <c r="H193" s="3"/>
      <c r="I193" s="3"/>
      <c r="J193" s="3" t="s">
        <v>26</v>
      </c>
      <c r="K193" s="3" t="s">
        <v>26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5">
      <c r="A194" s="5" t="s">
        <v>511</v>
      </c>
      <c r="B194" s="12" t="s">
        <v>389</v>
      </c>
      <c r="C194" s="5" t="s">
        <v>161</v>
      </c>
      <c r="D194" s="2">
        <v>1</v>
      </c>
      <c r="F194" s="4" t="s">
        <v>26</v>
      </c>
      <c r="G194" s="3"/>
      <c r="H194" s="3" t="s">
        <v>26</v>
      </c>
      <c r="I194" s="3"/>
      <c r="J194" s="3" t="s">
        <v>26</v>
      </c>
      <c r="K194" s="3"/>
      <c r="L194" s="3"/>
      <c r="M194" s="3"/>
      <c r="N194" s="3"/>
      <c r="O194" s="3"/>
      <c r="P194" s="3"/>
      <c r="Q194" s="3"/>
      <c r="R194" s="3" t="s">
        <v>26</v>
      </c>
      <c r="S194" s="3"/>
      <c r="T194" s="3"/>
      <c r="U194" s="3"/>
      <c r="V194" s="3"/>
      <c r="W194" s="3"/>
      <c r="X194" s="3" t="s">
        <v>26</v>
      </c>
    </row>
    <row r="195" spans="1:24" x14ac:dyDescent="0.25"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5">
      <c r="A196" s="13" t="s">
        <v>408</v>
      </c>
      <c r="B196" s="5" t="s">
        <v>191</v>
      </c>
      <c r="C196" s="5" t="s">
        <v>190</v>
      </c>
      <c r="D196" s="2">
        <v>4</v>
      </c>
      <c r="G196" s="3"/>
      <c r="H196" s="3"/>
      <c r="I196" s="3"/>
      <c r="J196" s="3"/>
      <c r="K196" s="3"/>
      <c r="L196" s="3" t="s">
        <v>26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 t="s">
        <v>26</v>
      </c>
    </row>
    <row r="197" spans="1:24" s="16" customFormat="1" x14ac:dyDescent="0.25">
      <c r="A197" s="13" t="s">
        <v>240</v>
      </c>
      <c r="B197" s="17" t="s">
        <v>191</v>
      </c>
      <c r="C197" s="17" t="s">
        <v>190</v>
      </c>
      <c r="D197" s="14">
        <v>4</v>
      </c>
      <c r="E197" s="12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 t="s">
        <v>26</v>
      </c>
      <c r="U197" s="15"/>
      <c r="V197" s="15"/>
      <c r="W197" s="15" t="s">
        <v>26</v>
      </c>
      <c r="X197" s="15"/>
    </row>
    <row r="198" spans="1:24" x14ac:dyDescent="0.25">
      <c r="A198" s="13" t="s">
        <v>409</v>
      </c>
      <c r="B198" s="5" t="s">
        <v>191</v>
      </c>
      <c r="C198" s="5" t="s">
        <v>190</v>
      </c>
      <c r="D198" s="2">
        <v>3</v>
      </c>
      <c r="G198" s="3"/>
      <c r="H198" s="3"/>
      <c r="I198" s="3"/>
      <c r="J198" s="3"/>
      <c r="K198" s="3"/>
      <c r="L198" s="3"/>
      <c r="M198" s="3"/>
      <c r="N198" s="3" t="s">
        <v>26</v>
      </c>
      <c r="O198" s="3"/>
      <c r="P198" s="3"/>
      <c r="Q198" s="3"/>
      <c r="R198" s="3"/>
      <c r="S198" s="3"/>
      <c r="T198" s="3"/>
      <c r="U198" s="3"/>
      <c r="V198" s="3"/>
      <c r="W198" s="3"/>
      <c r="X198" s="3" t="s">
        <v>26</v>
      </c>
    </row>
    <row r="199" spans="1:24" x14ac:dyDescent="0.25">
      <c r="A199" s="13" t="s">
        <v>141</v>
      </c>
      <c r="B199" s="5" t="s">
        <v>191</v>
      </c>
      <c r="C199" s="5" t="s">
        <v>190</v>
      </c>
      <c r="D199" s="2">
        <v>2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 t="s">
        <v>26</v>
      </c>
      <c r="R199" s="3"/>
      <c r="S199" s="3" t="s">
        <v>26</v>
      </c>
      <c r="T199" s="3"/>
      <c r="U199" s="3"/>
      <c r="V199" s="3"/>
      <c r="W199" s="3"/>
      <c r="X199" s="3" t="s">
        <v>26</v>
      </c>
    </row>
    <row r="200" spans="1:24" x14ac:dyDescent="0.25">
      <c r="A200" s="13" t="s">
        <v>521</v>
      </c>
      <c r="B200" s="5" t="s">
        <v>191</v>
      </c>
      <c r="C200" s="5" t="s">
        <v>190</v>
      </c>
      <c r="D200" s="2">
        <v>2</v>
      </c>
      <c r="F200" s="4" t="s">
        <v>26</v>
      </c>
      <c r="G200" s="3"/>
      <c r="H200" s="3"/>
      <c r="I200" s="3"/>
      <c r="J200" s="3" t="s">
        <v>26</v>
      </c>
      <c r="K200" s="3"/>
      <c r="L200" s="3" t="s">
        <v>26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s="16" customFormat="1" x14ac:dyDescent="0.25">
      <c r="A201" s="13" t="s">
        <v>410</v>
      </c>
      <c r="B201" s="17" t="s">
        <v>191</v>
      </c>
      <c r="C201" s="17" t="s">
        <v>190</v>
      </c>
      <c r="D201" s="48">
        <v>1</v>
      </c>
      <c r="E201" s="12"/>
      <c r="F201" s="16" t="s">
        <v>26</v>
      </c>
      <c r="G201" s="15"/>
      <c r="H201" s="15"/>
      <c r="I201" s="15"/>
      <c r="J201" s="15" t="s">
        <v>26</v>
      </c>
      <c r="K201" s="15"/>
      <c r="L201" s="15"/>
      <c r="M201" s="15"/>
      <c r="N201" s="15"/>
      <c r="O201" s="15" t="s">
        <v>26</v>
      </c>
      <c r="P201" s="15"/>
      <c r="Q201" s="15"/>
      <c r="R201" s="15"/>
      <c r="S201" s="15" t="s">
        <v>26</v>
      </c>
      <c r="T201" s="15"/>
      <c r="U201" s="15"/>
      <c r="V201" s="15" t="s">
        <v>26</v>
      </c>
      <c r="W201" s="15"/>
      <c r="X201" s="15"/>
    </row>
    <row r="202" spans="1:24" x14ac:dyDescent="0.25"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5">
      <c r="A203" s="5" t="s">
        <v>142</v>
      </c>
      <c r="B203" s="17" t="s">
        <v>142</v>
      </c>
      <c r="C203" s="5" t="s">
        <v>162</v>
      </c>
      <c r="D203" s="2">
        <v>4</v>
      </c>
      <c r="G203" s="3"/>
      <c r="H203" s="3"/>
      <c r="I203" s="3"/>
      <c r="J203" s="3"/>
      <c r="K203" s="3"/>
      <c r="L203" s="3" t="s">
        <v>26</v>
      </c>
      <c r="M203" s="3"/>
      <c r="N203" s="3"/>
      <c r="O203" s="3"/>
      <c r="P203" s="3"/>
      <c r="Q203" s="3"/>
      <c r="R203" s="3"/>
      <c r="S203" s="3"/>
      <c r="T203" s="3" t="s">
        <v>26</v>
      </c>
      <c r="U203" s="3"/>
      <c r="V203" s="3"/>
      <c r="W203" s="3"/>
      <c r="X203" s="3"/>
    </row>
    <row r="204" spans="1:24" x14ac:dyDescent="0.25">
      <c r="A204" s="5" t="s">
        <v>515</v>
      </c>
      <c r="B204" s="17" t="s">
        <v>142</v>
      </c>
      <c r="C204" s="5" t="s">
        <v>162</v>
      </c>
      <c r="D204" s="2">
        <v>3</v>
      </c>
      <c r="G204" s="3"/>
      <c r="H204" s="3"/>
      <c r="I204" s="3" t="s">
        <v>26</v>
      </c>
      <c r="J204" s="3"/>
      <c r="K204" s="3"/>
      <c r="L204" s="3" t="s">
        <v>26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 t="s">
        <v>26</v>
      </c>
      <c r="X204" s="3"/>
    </row>
    <row r="205" spans="1:24" s="16" customFormat="1" x14ac:dyDescent="0.25">
      <c r="A205" s="17" t="s">
        <v>295</v>
      </c>
      <c r="B205" s="17" t="s">
        <v>142</v>
      </c>
      <c r="C205" s="17" t="s">
        <v>162</v>
      </c>
      <c r="D205" s="14">
        <v>2</v>
      </c>
      <c r="E205" s="12"/>
      <c r="G205" s="15"/>
      <c r="H205" s="15"/>
      <c r="I205" s="15" t="s">
        <v>26</v>
      </c>
      <c r="J205" s="15"/>
      <c r="K205" s="15"/>
      <c r="L205" s="15" t="s">
        <v>26</v>
      </c>
      <c r="M205" s="15"/>
      <c r="N205" s="15" t="s">
        <v>26</v>
      </c>
      <c r="O205" s="15"/>
      <c r="P205" s="15"/>
      <c r="Q205" s="15"/>
      <c r="R205" s="15"/>
      <c r="S205" s="15" t="s">
        <v>26</v>
      </c>
      <c r="T205" s="15"/>
      <c r="U205" s="15"/>
      <c r="V205" s="15"/>
      <c r="W205" s="15"/>
      <c r="X205" s="15"/>
    </row>
    <row r="206" spans="1:24" x14ac:dyDescent="0.25"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5">
      <c r="A207" s="13" t="s">
        <v>144</v>
      </c>
      <c r="B207" s="17" t="s">
        <v>405</v>
      </c>
      <c r="C207" s="17" t="s">
        <v>401</v>
      </c>
      <c r="D207" s="2">
        <v>4</v>
      </c>
      <c r="G207" s="3" t="s">
        <v>26</v>
      </c>
      <c r="H207" s="3"/>
      <c r="I207" s="3" t="s">
        <v>26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5">
      <c r="A208" s="13" t="s">
        <v>239</v>
      </c>
      <c r="B208" s="17" t="s">
        <v>405</v>
      </c>
      <c r="C208" s="17" t="s">
        <v>401</v>
      </c>
      <c r="D208" s="2">
        <v>4</v>
      </c>
      <c r="G208" s="3" t="s">
        <v>26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 t="s">
        <v>26</v>
      </c>
      <c r="W208" s="3"/>
      <c r="X208" s="3"/>
    </row>
    <row r="209" spans="1:24" x14ac:dyDescent="0.25">
      <c r="A209" s="5" t="s">
        <v>145</v>
      </c>
      <c r="B209" s="17" t="s">
        <v>405</v>
      </c>
      <c r="C209" s="17" t="s">
        <v>401</v>
      </c>
      <c r="D209" s="2">
        <v>3</v>
      </c>
      <c r="G209" s="3" t="s">
        <v>26</v>
      </c>
      <c r="H209" s="3"/>
      <c r="I209" s="3"/>
      <c r="J209" s="3" t="s">
        <v>26</v>
      </c>
      <c r="K209" s="3"/>
      <c r="L209" s="3"/>
      <c r="M209" s="3"/>
      <c r="N209" s="3" t="s">
        <v>26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s="16" customFormat="1" x14ac:dyDescent="0.25">
      <c r="A210" s="17" t="s">
        <v>314</v>
      </c>
      <c r="B210" s="17" t="s">
        <v>405</v>
      </c>
      <c r="C210" s="17" t="s">
        <v>401</v>
      </c>
      <c r="D210" s="18">
        <v>3</v>
      </c>
      <c r="E210" s="12"/>
      <c r="G210" s="15" t="s">
        <v>26</v>
      </c>
      <c r="H210" s="15" t="s">
        <v>26</v>
      </c>
      <c r="I210" s="15"/>
      <c r="J210" s="15"/>
      <c r="K210" s="15"/>
      <c r="L210" s="15"/>
      <c r="M210" s="15"/>
      <c r="N210" s="15"/>
      <c r="O210" s="15" t="s">
        <v>26</v>
      </c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x14ac:dyDescent="0.25"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5">
      <c r="A212" s="13" t="s">
        <v>146</v>
      </c>
      <c r="B212" t="s">
        <v>320</v>
      </c>
      <c r="C212" s="5" t="s">
        <v>163</v>
      </c>
      <c r="D212" s="2">
        <v>3</v>
      </c>
      <c r="G212" s="3"/>
      <c r="H212" s="3" t="s">
        <v>26</v>
      </c>
      <c r="I212" s="3"/>
      <c r="J212" s="3"/>
      <c r="K212" s="3"/>
      <c r="L212" s="3" t="s">
        <v>26</v>
      </c>
      <c r="M212" s="3"/>
      <c r="N212" s="3"/>
      <c r="O212" s="3"/>
      <c r="P212" s="3"/>
      <c r="Q212" s="3"/>
      <c r="R212" s="3"/>
      <c r="S212" s="3" t="s">
        <v>26</v>
      </c>
      <c r="T212" s="3"/>
      <c r="U212" s="3"/>
      <c r="V212" s="3"/>
      <c r="W212" s="3"/>
      <c r="X212" s="3"/>
    </row>
    <row r="213" spans="1:24" x14ac:dyDescent="0.25">
      <c r="A213" s="13" t="s">
        <v>147</v>
      </c>
      <c r="B213" s="12" t="s">
        <v>320</v>
      </c>
      <c r="C213" s="5" t="s">
        <v>163</v>
      </c>
      <c r="D213" s="2">
        <v>3</v>
      </c>
      <c r="G213" s="3"/>
      <c r="H213" s="3"/>
      <c r="I213" s="3"/>
      <c r="J213" s="3"/>
      <c r="K213" s="3"/>
      <c r="L213" s="3" t="s">
        <v>26</v>
      </c>
      <c r="M213" s="3"/>
      <c r="N213" s="3"/>
      <c r="O213" s="3"/>
      <c r="P213" s="3"/>
      <c r="Q213" s="3"/>
      <c r="R213" s="3" t="s">
        <v>26</v>
      </c>
      <c r="S213" s="3" t="s">
        <v>26</v>
      </c>
      <c r="T213" s="3"/>
      <c r="U213" s="3"/>
      <c r="V213" s="3"/>
      <c r="W213" s="3"/>
      <c r="X213" s="3"/>
    </row>
    <row r="214" spans="1:24" s="16" customFormat="1" x14ac:dyDescent="0.25">
      <c r="A214" s="13" t="s">
        <v>411</v>
      </c>
      <c r="B214" s="12" t="s">
        <v>320</v>
      </c>
      <c r="C214" s="17" t="s">
        <v>163</v>
      </c>
      <c r="D214" s="48">
        <v>3</v>
      </c>
      <c r="E214" s="12"/>
      <c r="G214" s="15"/>
      <c r="H214" s="15"/>
      <c r="I214" s="15"/>
      <c r="J214" s="15"/>
      <c r="K214" s="15"/>
      <c r="L214" s="15" t="s">
        <v>26</v>
      </c>
      <c r="M214" s="15"/>
      <c r="N214" s="15"/>
      <c r="O214" s="15"/>
      <c r="P214" s="15"/>
      <c r="Q214" s="15"/>
      <c r="R214" s="15"/>
      <c r="S214" s="15" t="s">
        <v>26</v>
      </c>
      <c r="T214" s="15"/>
      <c r="U214" s="15"/>
      <c r="V214" s="15"/>
      <c r="W214" s="15"/>
      <c r="X214" s="15" t="s">
        <v>26</v>
      </c>
    </row>
    <row r="215" spans="1:24" x14ac:dyDescent="0.25">
      <c r="A215" s="13" t="s">
        <v>148</v>
      </c>
      <c r="B215" s="12" t="s">
        <v>320</v>
      </c>
      <c r="C215" s="5" t="s">
        <v>163</v>
      </c>
      <c r="D215" s="2">
        <v>3</v>
      </c>
      <c r="G215" s="3"/>
      <c r="H215" s="3"/>
      <c r="I215" s="3"/>
      <c r="J215" s="3" t="s">
        <v>26</v>
      </c>
      <c r="K215" s="3"/>
      <c r="L215" s="3" t="s">
        <v>26</v>
      </c>
      <c r="M215" s="3"/>
      <c r="N215" s="3"/>
      <c r="O215" s="3"/>
      <c r="P215" s="3"/>
      <c r="Q215" s="3"/>
      <c r="R215" s="3"/>
      <c r="S215" s="3" t="s">
        <v>26</v>
      </c>
      <c r="T215" s="3"/>
      <c r="U215" s="3"/>
      <c r="V215" s="3"/>
      <c r="W215" s="3"/>
      <c r="X215" s="3"/>
    </row>
    <row r="216" spans="1:24" x14ac:dyDescent="0.25"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s="16" customFormat="1" x14ac:dyDescent="0.25">
      <c r="A217" s="17" t="s">
        <v>157</v>
      </c>
      <c r="B217" s="12" t="s">
        <v>156</v>
      </c>
      <c r="C217" s="17" t="s">
        <v>193</v>
      </c>
      <c r="D217" s="14"/>
      <c r="E217" s="12"/>
      <c r="G217" s="15"/>
      <c r="H217" s="15"/>
      <c r="I217" s="15"/>
      <c r="J217" s="15"/>
      <c r="K217" s="15"/>
      <c r="L217" s="15" t="s">
        <v>26</v>
      </c>
      <c r="M217" s="15"/>
      <c r="N217" s="15"/>
      <c r="O217" s="15"/>
      <c r="P217" s="15"/>
      <c r="Q217" s="15"/>
      <c r="R217" s="15"/>
      <c r="S217" s="15"/>
      <c r="T217" s="15" t="s">
        <v>26</v>
      </c>
      <c r="U217" s="15"/>
      <c r="V217" s="15"/>
      <c r="W217" s="15"/>
      <c r="X217" s="15" t="s">
        <v>26</v>
      </c>
    </row>
    <row r="218" spans="1:24" s="16" customFormat="1" x14ac:dyDescent="0.25">
      <c r="A218" s="17" t="s">
        <v>303</v>
      </c>
      <c r="B218" s="12" t="s">
        <v>156</v>
      </c>
      <c r="C218" s="17" t="s">
        <v>193</v>
      </c>
      <c r="D218" s="18"/>
      <c r="E218" s="12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s="16" customFormat="1" x14ac:dyDescent="0.25">
      <c r="A219" s="17" t="s">
        <v>150</v>
      </c>
      <c r="B219" s="12" t="s">
        <v>151</v>
      </c>
      <c r="C219" s="17" t="s">
        <v>193</v>
      </c>
      <c r="D219" s="14"/>
      <c r="E219" s="12"/>
      <c r="G219" s="15"/>
      <c r="H219" s="15"/>
      <c r="I219" s="15"/>
      <c r="J219" s="15"/>
      <c r="K219" s="15"/>
      <c r="L219" s="15" t="s">
        <v>26</v>
      </c>
      <c r="M219" s="15"/>
      <c r="N219" s="15"/>
      <c r="O219" s="15"/>
      <c r="P219" s="15" t="s">
        <v>26</v>
      </c>
      <c r="Q219" s="15"/>
      <c r="R219" s="15"/>
      <c r="S219" s="15"/>
      <c r="T219" s="15" t="s">
        <v>26</v>
      </c>
      <c r="U219" s="15"/>
      <c r="V219" s="15"/>
      <c r="W219" s="15"/>
      <c r="X219" s="15"/>
    </row>
    <row r="220" spans="1:24" s="16" customFormat="1" x14ac:dyDescent="0.25">
      <c r="A220" s="12"/>
      <c r="B220" s="12"/>
      <c r="C220" s="12"/>
      <c r="D220" s="14"/>
      <c r="E220" s="12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s="16" customFormat="1" x14ac:dyDescent="0.25">
      <c r="A221" s="13" t="s">
        <v>152</v>
      </c>
      <c r="B221" s="12" t="s">
        <v>153</v>
      </c>
      <c r="C221" s="17" t="s">
        <v>236</v>
      </c>
      <c r="D221" s="14">
        <v>3</v>
      </c>
      <c r="E221" s="12"/>
      <c r="G221" s="15"/>
      <c r="H221" s="15" t="s">
        <v>26</v>
      </c>
      <c r="I221" s="15"/>
      <c r="J221" s="15"/>
      <c r="K221" s="15"/>
      <c r="L221" s="15"/>
      <c r="M221" s="15"/>
      <c r="N221" s="15"/>
      <c r="O221" s="15" t="s">
        <v>26</v>
      </c>
      <c r="P221" s="15"/>
      <c r="Q221" s="15"/>
      <c r="R221" s="15"/>
      <c r="S221" s="15"/>
      <c r="T221" s="15"/>
      <c r="U221" s="15"/>
      <c r="V221" s="15"/>
      <c r="W221" s="15"/>
      <c r="X221" s="15" t="s">
        <v>26</v>
      </c>
    </row>
    <row r="222" spans="1:24" s="16" customFormat="1" x14ac:dyDescent="0.25">
      <c r="A222" s="17" t="s">
        <v>237</v>
      </c>
      <c r="B222" s="12" t="s">
        <v>153</v>
      </c>
      <c r="C222" s="17" t="s">
        <v>236</v>
      </c>
      <c r="D222" s="14">
        <v>3</v>
      </c>
      <c r="E222" s="12"/>
      <c r="G222" s="15"/>
      <c r="H222" s="15"/>
      <c r="I222" s="15"/>
      <c r="J222" s="15"/>
      <c r="K222" s="15" t="s">
        <v>26</v>
      </c>
      <c r="L222" s="15"/>
      <c r="M222" s="15"/>
      <c r="N222" s="15"/>
      <c r="O222" s="15"/>
      <c r="P222" s="15"/>
      <c r="Q222" s="15" t="s">
        <v>26</v>
      </c>
      <c r="R222" s="15"/>
      <c r="S222" s="15"/>
      <c r="T222" s="15"/>
      <c r="U222" s="15"/>
      <c r="V222" s="15"/>
      <c r="W222" s="15"/>
      <c r="X222" s="15" t="s">
        <v>26</v>
      </c>
    </row>
    <row r="223" spans="1:24" s="16" customFormat="1" x14ac:dyDescent="0.25">
      <c r="A223" s="17" t="s">
        <v>238</v>
      </c>
      <c r="B223" s="12" t="s">
        <v>153</v>
      </c>
      <c r="C223" s="17" t="s">
        <v>236</v>
      </c>
      <c r="D223" s="14">
        <v>2</v>
      </c>
      <c r="E223" s="12"/>
      <c r="G223" s="15"/>
      <c r="H223" s="15" t="s">
        <v>26</v>
      </c>
      <c r="I223" s="15"/>
      <c r="J223" s="15"/>
      <c r="K223" s="15" t="s">
        <v>26</v>
      </c>
      <c r="L223" s="15"/>
      <c r="M223" s="15"/>
      <c r="N223" s="15"/>
      <c r="O223" s="15" t="s">
        <v>26</v>
      </c>
      <c r="P223" s="15"/>
      <c r="Q223" s="15"/>
      <c r="R223" s="15"/>
      <c r="S223" s="15"/>
      <c r="T223" s="15"/>
      <c r="U223" s="15"/>
      <c r="V223" s="15"/>
      <c r="W223" s="15"/>
      <c r="X223" s="15" t="s">
        <v>26</v>
      </c>
    </row>
    <row r="224" spans="1:24" s="16" customFormat="1" x14ac:dyDescent="0.25">
      <c r="A224" s="17" t="s">
        <v>635</v>
      </c>
      <c r="B224" s="12" t="s">
        <v>153</v>
      </c>
      <c r="C224" s="17" t="s">
        <v>236</v>
      </c>
      <c r="D224" s="14">
        <v>1</v>
      </c>
      <c r="E224" s="12"/>
      <c r="F224" s="16" t="s">
        <v>26</v>
      </c>
      <c r="G224" s="15"/>
      <c r="H224" s="15"/>
      <c r="I224" s="15"/>
      <c r="J224" s="15"/>
      <c r="K224" s="15" t="s">
        <v>26</v>
      </c>
      <c r="L224" s="15"/>
      <c r="M224" s="15"/>
      <c r="N224" s="15"/>
      <c r="O224" s="15"/>
      <c r="P224" s="15"/>
      <c r="Q224" s="15" t="s">
        <v>26</v>
      </c>
      <c r="R224" s="15"/>
      <c r="S224" s="15"/>
      <c r="T224" s="15"/>
      <c r="U224" s="15"/>
      <c r="V224" s="15" t="s">
        <v>26</v>
      </c>
      <c r="W224" s="15"/>
      <c r="X224" s="15" t="s">
        <v>26</v>
      </c>
    </row>
    <row r="225" spans="1:24" x14ac:dyDescent="0.25"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5">
      <c r="A226" s="1" t="s">
        <v>170</v>
      </c>
      <c r="B226" t="s">
        <v>208</v>
      </c>
      <c r="C226" s="5" t="s">
        <v>172</v>
      </c>
      <c r="D226" s="2">
        <v>4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 t="s">
        <v>26</v>
      </c>
      <c r="V226" s="3"/>
      <c r="W226" s="3"/>
      <c r="X226" s="3"/>
    </row>
    <row r="227" spans="1:24" s="16" customFormat="1" x14ac:dyDescent="0.25">
      <c r="A227" s="17" t="s">
        <v>235</v>
      </c>
      <c r="B227" s="12" t="s">
        <v>208</v>
      </c>
      <c r="C227" s="17" t="s">
        <v>172</v>
      </c>
      <c r="D227" s="14">
        <v>4</v>
      </c>
      <c r="E227" s="12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 t="s">
        <v>26</v>
      </c>
      <c r="V227" s="15"/>
      <c r="W227" s="15"/>
      <c r="X227" s="15" t="s">
        <v>26</v>
      </c>
    </row>
    <row r="228" spans="1:24" x14ac:dyDescent="0.25">
      <c r="A228" s="5" t="s">
        <v>638</v>
      </c>
      <c r="B228" t="s">
        <v>208</v>
      </c>
      <c r="C228" s="5" t="s">
        <v>172</v>
      </c>
      <c r="D228" s="2">
        <v>3</v>
      </c>
      <c r="G228" s="3"/>
      <c r="H228" s="3"/>
      <c r="I228" s="3"/>
      <c r="J228" s="3"/>
      <c r="K228" s="3" t="s">
        <v>26</v>
      </c>
      <c r="L228" s="3"/>
      <c r="M228" s="3"/>
      <c r="N228" s="3"/>
      <c r="O228" s="3" t="s">
        <v>26</v>
      </c>
      <c r="P228" s="3"/>
      <c r="Q228" s="3"/>
      <c r="R228" s="3"/>
      <c r="S228" s="3"/>
      <c r="T228" s="3"/>
      <c r="U228" s="3" t="s">
        <v>26</v>
      </c>
      <c r="V228" s="3"/>
      <c r="W228" s="3"/>
      <c r="X228" s="3"/>
    </row>
    <row r="229" spans="1:24" x14ac:dyDescent="0.25">
      <c r="A229" s="5" t="s">
        <v>171</v>
      </c>
      <c r="B229" t="s">
        <v>208</v>
      </c>
      <c r="C229" s="5" t="s">
        <v>172</v>
      </c>
      <c r="D229" s="2">
        <v>4</v>
      </c>
      <c r="G229" s="3"/>
      <c r="H229" s="3"/>
      <c r="I229" s="3"/>
      <c r="J229" s="3"/>
      <c r="K229" s="3"/>
      <c r="L229" s="3"/>
      <c r="M229" s="3" t="s">
        <v>26</v>
      </c>
      <c r="N229" s="3"/>
      <c r="O229" s="3"/>
      <c r="P229" s="3"/>
      <c r="Q229" s="3"/>
      <c r="R229" s="3"/>
      <c r="S229" s="3"/>
      <c r="T229" s="3"/>
      <c r="U229" s="3" t="s">
        <v>26</v>
      </c>
      <c r="V229" s="3"/>
      <c r="W229" s="3"/>
      <c r="X229" s="3"/>
    </row>
    <row r="230" spans="1:24" x14ac:dyDescent="0.25">
      <c r="A230" s="13" t="s">
        <v>173</v>
      </c>
      <c r="B230" t="s">
        <v>208</v>
      </c>
      <c r="C230" s="5" t="s">
        <v>172</v>
      </c>
      <c r="D230" s="2">
        <v>3</v>
      </c>
      <c r="F230" s="4" t="s">
        <v>26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 t="s">
        <v>26</v>
      </c>
      <c r="V230" s="3"/>
      <c r="W230" s="3"/>
      <c r="X230" s="3"/>
    </row>
    <row r="231" spans="1:24" x14ac:dyDescent="0.25">
      <c r="A231" s="13" t="s">
        <v>174</v>
      </c>
      <c r="B231" t="s">
        <v>208</v>
      </c>
      <c r="C231" s="5" t="s">
        <v>172</v>
      </c>
      <c r="D231" s="2">
        <v>2</v>
      </c>
      <c r="G231" s="3"/>
      <c r="H231" s="3"/>
      <c r="I231" s="3"/>
      <c r="J231" s="3"/>
      <c r="K231" s="3"/>
      <c r="L231" s="3"/>
      <c r="M231" s="3"/>
      <c r="N231" s="3" t="s">
        <v>26</v>
      </c>
      <c r="O231" s="3" t="s">
        <v>26</v>
      </c>
      <c r="P231" s="3"/>
      <c r="Q231" s="3"/>
      <c r="R231" s="3"/>
      <c r="S231" s="3"/>
      <c r="T231" s="3"/>
      <c r="U231" s="3" t="s">
        <v>26</v>
      </c>
      <c r="V231" s="3"/>
      <c r="W231" s="3"/>
      <c r="X231" s="3"/>
    </row>
    <row r="232" spans="1:24" x14ac:dyDescent="0.25"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s="16" customFormat="1" x14ac:dyDescent="0.25">
      <c r="A233" s="13" t="s">
        <v>228</v>
      </c>
      <c r="B233" s="12" t="s">
        <v>229</v>
      </c>
      <c r="C233" s="17" t="s">
        <v>394</v>
      </c>
      <c r="D233" s="14">
        <v>3</v>
      </c>
      <c r="E233" s="12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 t="s">
        <v>26</v>
      </c>
      <c r="R233" s="15" t="s">
        <v>26</v>
      </c>
      <c r="S233" s="15"/>
      <c r="T233" s="15"/>
      <c r="U233" s="15"/>
      <c r="V233" s="15"/>
      <c r="W233" s="15"/>
      <c r="X233" s="15" t="s">
        <v>26</v>
      </c>
    </row>
    <row r="234" spans="1:24" s="16" customFormat="1" x14ac:dyDescent="0.25">
      <c r="A234" s="13" t="s">
        <v>230</v>
      </c>
      <c r="B234" s="12" t="s">
        <v>229</v>
      </c>
      <c r="C234" s="17" t="s">
        <v>394</v>
      </c>
      <c r="D234" s="14">
        <v>3</v>
      </c>
      <c r="E234" s="12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 t="s">
        <v>26</v>
      </c>
      <c r="U234" s="15" t="s">
        <v>26</v>
      </c>
      <c r="V234" s="15"/>
      <c r="W234" s="15"/>
      <c r="X234" s="15" t="s">
        <v>26</v>
      </c>
    </row>
    <row r="235" spans="1:24" s="16" customFormat="1" x14ac:dyDescent="0.25">
      <c r="A235" s="13" t="s">
        <v>231</v>
      </c>
      <c r="B235" s="12" t="s">
        <v>229</v>
      </c>
      <c r="C235" s="17" t="s">
        <v>394</v>
      </c>
      <c r="D235" s="14">
        <v>3</v>
      </c>
      <c r="E235" s="12"/>
      <c r="G235" s="15"/>
      <c r="H235" s="15"/>
      <c r="I235" s="15"/>
      <c r="J235" s="15"/>
      <c r="K235" s="15"/>
      <c r="L235" s="15" t="s">
        <v>26</v>
      </c>
      <c r="M235" s="15"/>
      <c r="N235" s="15"/>
      <c r="O235" s="15"/>
      <c r="P235" s="15"/>
      <c r="Q235" s="15"/>
      <c r="R235" s="15"/>
      <c r="S235" s="15" t="s">
        <v>26</v>
      </c>
      <c r="T235" s="15"/>
      <c r="U235" s="15"/>
      <c r="V235" s="15"/>
      <c r="W235" s="15"/>
      <c r="X235" s="15" t="s">
        <v>26</v>
      </c>
    </row>
    <row r="236" spans="1:24" s="16" customFormat="1" x14ac:dyDescent="0.25">
      <c r="A236" s="13" t="s">
        <v>232</v>
      </c>
      <c r="B236" s="12" t="s">
        <v>229</v>
      </c>
      <c r="C236" s="17" t="s">
        <v>394</v>
      </c>
      <c r="D236" s="14">
        <v>3</v>
      </c>
      <c r="E236" s="12"/>
      <c r="G236" s="15"/>
      <c r="H236" s="15" t="s">
        <v>26</v>
      </c>
      <c r="I236" s="15"/>
      <c r="J236" s="15" t="s">
        <v>26</v>
      </c>
      <c r="K236" s="15"/>
      <c r="L236" s="15"/>
      <c r="M236" s="15"/>
      <c r="N236" s="15"/>
      <c r="O236" s="15"/>
      <c r="P236" s="15"/>
      <c r="Q236" s="15" t="s">
        <v>26</v>
      </c>
      <c r="R236" s="15"/>
      <c r="S236" s="15"/>
      <c r="T236" s="15"/>
      <c r="U236" s="15"/>
      <c r="V236" s="15"/>
      <c r="W236" s="15"/>
      <c r="X236" s="15"/>
    </row>
    <row r="237" spans="1:24" s="16" customFormat="1" x14ac:dyDescent="0.25">
      <c r="A237" s="17" t="s">
        <v>233</v>
      </c>
      <c r="B237" s="12" t="s">
        <v>229</v>
      </c>
      <c r="C237" s="17" t="s">
        <v>394</v>
      </c>
      <c r="D237" s="14">
        <v>2</v>
      </c>
      <c r="E237" s="12"/>
      <c r="G237" s="15"/>
      <c r="H237" s="15" t="s">
        <v>26</v>
      </c>
      <c r="I237" s="15"/>
      <c r="J237" s="15"/>
      <c r="K237" s="15"/>
      <c r="L237" s="15" t="s">
        <v>26</v>
      </c>
      <c r="M237" s="15"/>
      <c r="N237" s="15"/>
      <c r="O237" s="15"/>
      <c r="P237" s="15"/>
      <c r="Q237" s="15"/>
      <c r="R237" s="15"/>
      <c r="S237" s="15"/>
      <c r="T237" s="15"/>
      <c r="U237" s="15" t="s">
        <v>26</v>
      </c>
      <c r="V237" s="15"/>
      <c r="W237" s="15"/>
      <c r="X237" s="15" t="s">
        <v>26</v>
      </c>
    </row>
    <row r="238" spans="1:24" s="16" customFormat="1" x14ac:dyDescent="0.25">
      <c r="A238" s="13" t="s">
        <v>234</v>
      </c>
      <c r="B238" s="12" t="s">
        <v>229</v>
      </c>
      <c r="C238" s="17" t="s">
        <v>394</v>
      </c>
      <c r="D238" s="14">
        <v>1</v>
      </c>
      <c r="E238" s="12"/>
      <c r="G238" s="15"/>
      <c r="H238" s="15"/>
      <c r="I238" s="15" t="s">
        <v>26</v>
      </c>
      <c r="J238" s="15"/>
      <c r="K238" s="15"/>
      <c r="L238" s="15"/>
      <c r="M238" s="15"/>
      <c r="N238" s="15"/>
      <c r="O238" s="15" t="s">
        <v>26</v>
      </c>
      <c r="P238" s="15"/>
      <c r="Q238" s="15"/>
      <c r="R238" s="15"/>
      <c r="S238" s="15" t="s">
        <v>26</v>
      </c>
      <c r="T238" s="15"/>
      <c r="U238" s="15" t="s">
        <v>26</v>
      </c>
      <c r="V238" s="15"/>
      <c r="W238" s="15"/>
      <c r="X238" s="15" t="s">
        <v>26</v>
      </c>
    </row>
    <row r="239" spans="1:24" x14ac:dyDescent="0.25"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5">
      <c r="A240" s="5" t="s">
        <v>179</v>
      </c>
      <c r="B240" t="s">
        <v>207</v>
      </c>
      <c r="C240" s="5" t="s">
        <v>400</v>
      </c>
      <c r="D240" s="2">
        <v>3</v>
      </c>
      <c r="F240" s="4" t="s">
        <v>26</v>
      </c>
      <c r="O240" s="4" t="s">
        <v>26</v>
      </c>
    </row>
    <row r="241" spans="1:24" x14ac:dyDescent="0.25">
      <c r="A241" s="1" t="s">
        <v>180</v>
      </c>
      <c r="B241" t="s">
        <v>207</v>
      </c>
      <c r="C241" s="17" t="s">
        <v>400</v>
      </c>
      <c r="D241" s="2">
        <v>3</v>
      </c>
      <c r="F241" s="4" t="s">
        <v>26</v>
      </c>
      <c r="K241" s="4" t="s">
        <v>26</v>
      </c>
      <c r="O241" s="4" t="s">
        <v>26</v>
      </c>
    </row>
    <row r="242" spans="1:24" x14ac:dyDescent="0.25">
      <c r="A242" s="5" t="s">
        <v>218</v>
      </c>
      <c r="B242" t="s">
        <v>207</v>
      </c>
      <c r="C242" s="17" t="s">
        <v>400</v>
      </c>
      <c r="D242" s="2">
        <v>3</v>
      </c>
      <c r="H242" s="4" t="s">
        <v>26</v>
      </c>
      <c r="O242" s="4" t="s">
        <v>26</v>
      </c>
    </row>
    <row r="243" spans="1:24" x14ac:dyDescent="0.25">
      <c r="A243" s="5" t="s">
        <v>219</v>
      </c>
      <c r="B243" t="s">
        <v>207</v>
      </c>
      <c r="C243" s="17" t="s">
        <v>400</v>
      </c>
      <c r="D243" s="2">
        <v>3</v>
      </c>
      <c r="O243" s="4" t="s">
        <v>26</v>
      </c>
      <c r="R243" s="4" t="s">
        <v>26</v>
      </c>
    </row>
    <row r="245" spans="1:24" x14ac:dyDescent="0.25">
      <c r="A245" s="13" t="s">
        <v>182</v>
      </c>
      <c r="B245" t="s">
        <v>419</v>
      </c>
      <c r="C245" s="5" t="s">
        <v>194</v>
      </c>
      <c r="D245" s="2">
        <v>4</v>
      </c>
      <c r="I245" s="4" t="s">
        <v>26</v>
      </c>
      <c r="R245" s="4" t="s">
        <v>26</v>
      </c>
    </row>
    <row r="246" spans="1:24" x14ac:dyDescent="0.25">
      <c r="A246" s="13" t="s">
        <v>183</v>
      </c>
      <c r="B246" s="12" t="s">
        <v>419</v>
      </c>
      <c r="C246" s="17" t="s">
        <v>194</v>
      </c>
      <c r="D246" s="2">
        <v>3</v>
      </c>
      <c r="F246" s="4" t="s">
        <v>26</v>
      </c>
      <c r="M246" s="4" t="s">
        <v>26</v>
      </c>
      <c r="R246" s="4" t="s">
        <v>26</v>
      </c>
    </row>
    <row r="247" spans="1:24" x14ac:dyDescent="0.25">
      <c r="A247" s="13" t="s">
        <v>426</v>
      </c>
      <c r="B247" s="12" t="s">
        <v>419</v>
      </c>
      <c r="C247" s="17" t="s">
        <v>194</v>
      </c>
      <c r="D247" s="2">
        <v>3</v>
      </c>
      <c r="I247" s="4" t="s">
        <v>26</v>
      </c>
      <c r="P247" s="4" t="s">
        <v>26</v>
      </c>
      <c r="R247" s="4" t="s">
        <v>26</v>
      </c>
    </row>
    <row r="248" spans="1:24" x14ac:dyDescent="0.25">
      <c r="A248" s="13" t="s">
        <v>427</v>
      </c>
      <c r="B248" s="12" t="s">
        <v>419</v>
      </c>
      <c r="C248" s="17" t="s">
        <v>194</v>
      </c>
      <c r="D248" s="2">
        <v>3</v>
      </c>
      <c r="P248" s="4" t="s">
        <v>26</v>
      </c>
      <c r="R248" s="4" t="s">
        <v>26</v>
      </c>
      <c r="X248" s="4" t="s">
        <v>26</v>
      </c>
    </row>
    <row r="249" spans="1:24" s="16" customFormat="1" x14ac:dyDescent="0.25">
      <c r="A249" s="17" t="s">
        <v>428</v>
      </c>
      <c r="B249" s="12" t="s">
        <v>419</v>
      </c>
      <c r="C249" s="17" t="s">
        <v>194</v>
      </c>
      <c r="D249" s="52">
        <v>2</v>
      </c>
      <c r="E249" s="12"/>
      <c r="P249" s="16" t="s">
        <v>26</v>
      </c>
      <c r="R249" s="16" t="s">
        <v>26</v>
      </c>
      <c r="W249" s="16" t="s">
        <v>26</v>
      </c>
      <c r="X249" s="16" t="s">
        <v>26</v>
      </c>
    </row>
    <row r="250" spans="1:24" s="16" customFormat="1" x14ac:dyDescent="0.25">
      <c r="A250" s="17" t="s">
        <v>449</v>
      </c>
      <c r="B250" s="12" t="s">
        <v>419</v>
      </c>
      <c r="C250" s="17" t="s">
        <v>194</v>
      </c>
      <c r="D250" s="52">
        <v>1</v>
      </c>
      <c r="E250" s="12"/>
      <c r="I250" s="16" t="s">
        <v>26</v>
      </c>
      <c r="P250" s="16" t="s">
        <v>26</v>
      </c>
      <c r="Q250" s="16" t="s">
        <v>26</v>
      </c>
      <c r="R250" s="16" t="s">
        <v>26</v>
      </c>
      <c r="X250" s="16" t="s">
        <v>26</v>
      </c>
    </row>
    <row r="252" spans="1:24" x14ac:dyDescent="0.25">
      <c r="A252" s="17" t="s">
        <v>200</v>
      </c>
      <c r="B252" t="s">
        <v>201</v>
      </c>
      <c r="C252" s="17" t="s">
        <v>223</v>
      </c>
      <c r="D252" s="2">
        <v>4</v>
      </c>
      <c r="K252" s="4" t="s">
        <v>26</v>
      </c>
      <c r="L252" s="4" t="s">
        <v>26</v>
      </c>
    </row>
    <row r="253" spans="1:24" x14ac:dyDescent="0.25">
      <c r="A253" s="17" t="s">
        <v>202</v>
      </c>
      <c r="B253" t="s">
        <v>201</v>
      </c>
      <c r="C253" s="17" t="s">
        <v>223</v>
      </c>
      <c r="D253" s="2">
        <v>4</v>
      </c>
      <c r="L253" s="4" t="s">
        <v>26</v>
      </c>
      <c r="O253" s="4" t="s">
        <v>26</v>
      </c>
    </row>
    <row r="254" spans="1:24" s="16" customFormat="1" x14ac:dyDescent="0.25">
      <c r="A254" s="17" t="s">
        <v>222</v>
      </c>
      <c r="B254" s="12" t="s">
        <v>201</v>
      </c>
      <c r="C254" s="17" t="s">
        <v>223</v>
      </c>
      <c r="D254" s="14">
        <v>3</v>
      </c>
      <c r="E254" s="12"/>
      <c r="K254" s="16" t="s">
        <v>26</v>
      </c>
      <c r="L254" s="16" t="s">
        <v>26</v>
      </c>
      <c r="P254" s="16" t="s">
        <v>26</v>
      </c>
    </row>
    <row r="255" spans="1:24" s="11" customFormat="1" x14ac:dyDescent="0.25">
      <c r="A255" s="17" t="s">
        <v>513</v>
      </c>
      <c r="B255" s="12" t="s">
        <v>201</v>
      </c>
      <c r="C255" s="17" t="s">
        <v>223</v>
      </c>
      <c r="D255" s="10">
        <v>1</v>
      </c>
      <c r="E255" s="9"/>
      <c r="K255" s="11" t="s">
        <v>26</v>
      </c>
      <c r="L255" s="11" t="s">
        <v>26</v>
      </c>
      <c r="M255" s="11" t="s">
        <v>26</v>
      </c>
      <c r="N255" s="11" t="s">
        <v>26</v>
      </c>
      <c r="Q255" s="11" t="s">
        <v>26</v>
      </c>
    </row>
    <row r="256" spans="1:24" x14ac:dyDescent="0.25">
      <c r="C256" s="13"/>
    </row>
    <row r="257" spans="1:24" s="16" customFormat="1" x14ac:dyDescent="0.25">
      <c r="A257" s="13" t="s">
        <v>227</v>
      </c>
      <c r="B257" s="12" t="s">
        <v>311</v>
      </c>
      <c r="C257" s="17" t="s">
        <v>225</v>
      </c>
      <c r="D257" s="14">
        <v>4</v>
      </c>
      <c r="E257" s="12"/>
      <c r="K257" s="16" t="s">
        <v>26</v>
      </c>
      <c r="T257" s="16" t="s">
        <v>26</v>
      </c>
    </row>
    <row r="258" spans="1:24" s="16" customFormat="1" x14ac:dyDescent="0.25">
      <c r="A258" s="17" t="s">
        <v>224</v>
      </c>
      <c r="B258" s="12" t="s">
        <v>311</v>
      </c>
      <c r="C258" s="17" t="s">
        <v>225</v>
      </c>
      <c r="D258" s="14">
        <v>4</v>
      </c>
      <c r="E258" s="12"/>
      <c r="O258" s="16" t="s">
        <v>26</v>
      </c>
      <c r="W258" s="16" t="s">
        <v>26</v>
      </c>
    </row>
    <row r="259" spans="1:24" s="16" customFormat="1" x14ac:dyDescent="0.25">
      <c r="A259" s="17" t="s">
        <v>429</v>
      </c>
      <c r="B259" s="12" t="s">
        <v>311</v>
      </c>
      <c r="C259" s="17" t="s">
        <v>225</v>
      </c>
      <c r="D259" s="14">
        <v>4</v>
      </c>
      <c r="E259" s="12"/>
      <c r="R259" s="16" t="s">
        <v>26</v>
      </c>
      <c r="T259" s="16" t="s">
        <v>26</v>
      </c>
    </row>
    <row r="260" spans="1:24" s="16" customFormat="1" x14ac:dyDescent="0.25">
      <c r="A260" s="17" t="s">
        <v>226</v>
      </c>
      <c r="B260" s="12" t="s">
        <v>311</v>
      </c>
      <c r="C260" s="17" t="s">
        <v>225</v>
      </c>
      <c r="D260" s="14">
        <v>4</v>
      </c>
      <c r="E260" s="12"/>
      <c r="J260" s="16" t="s">
        <v>26</v>
      </c>
      <c r="L260" s="16" t="s">
        <v>26</v>
      </c>
    </row>
    <row r="261" spans="1:24" s="16" customFormat="1" x14ac:dyDescent="0.25">
      <c r="A261"/>
      <c r="B261" s="12"/>
      <c r="C261" s="13"/>
      <c r="D261" s="14"/>
      <c r="E261" s="12"/>
    </row>
    <row r="262" spans="1:24" x14ac:dyDescent="0.25">
      <c r="A262" s="17" t="s">
        <v>298</v>
      </c>
      <c r="B262" t="s">
        <v>221</v>
      </c>
      <c r="C262" s="17" t="s">
        <v>315</v>
      </c>
      <c r="D262" s="2">
        <v>3</v>
      </c>
      <c r="H262" s="4" t="s">
        <v>26</v>
      </c>
      <c r="M262" s="4" t="s">
        <v>26</v>
      </c>
    </row>
    <row r="263" spans="1:24" s="16" customFormat="1" x14ac:dyDescent="0.25">
      <c r="A263" s="17" t="s">
        <v>301</v>
      </c>
      <c r="B263" s="12" t="s">
        <v>221</v>
      </c>
      <c r="C263" s="17" t="s">
        <v>315</v>
      </c>
      <c r="D263" s="18">
        <v>3</v>
      </c>
      <c r="E263" s="12"/>
      <c r="O263" s="16" t="s">
        <v>26</v>
      </c>
      <c r="X263" s="16" t="s">
        <v>26</v>
      </c>
    </row>
    <row r="264" spans="1:24" s="16" customFormat="1" x14ac:dyDescent="0.25">
      <c r="A264" s="17" t="s">
        <v>302</v>
      </c>
      <c r="B264" s="12" t="s">
        <v>221</v>
      </c>
      <c r="C264" s="17" t="s">
        <v>315</v>
      </c>
      <c r="D264" s="18">
        <v>3</v>
      </c>
      <c r="E264" s="12"/>
      <c r="H264" s="16" t="s">
        <v>26</v>
      </c>
      <c r="V264" s="16" t="s">
        <v>26</v>
      </c>
    </row>
    <row r="266" spans="1:24" x14ac:dyDescent="0.25">
      <c r="A266" s="17" t="s">
        <v>305</v>
      </c>
      <c r="B266" t="s">
        <v>312</v>
      </c>
      <c r="C266" s="17" t="s">
        <v>406</v>
      </c>
      <c r="D266" s="2">
        <v>4</v>
      </c>
      <c r="J266" s="4" t="s">
        <v>26</v>
      </c>
      <c r="O266" s="4" t="s">
        <v>26</v>
      </c>
    </row>
    <row r="267" spans="1:24" s="16" customFormat="1" x14ac:dyDescent="0.25">
      <c r="A267" s="17" t="s">
        <v>306</v>
      </c>
      <c r="B267" s="12" t="s">
        <v>312</v>
      </c>
      <c r="C267" s="17" t="s">
        <v>406</v>
      </c>
      <c r="D267" s="18">
        <v>4</v>
      </c>
      <c r="E267" s="12"/>
      <c r="O267" s="16" t="s">
        <v>26</v>
      </c>
      <c r="Q267" s="16" t="s">
        <v>26</v>
      </c>
    </row>
    <row r="268" spans="1:24" s="16" customFormat="1" x14ac:dyDescent="0.25">
      <c r="A268" s="17" t="s">
        <v>307</v>
      </c>
      <c r="B268" s="12" t="s">
        <v>312</v>
      </c>
      <c r="C268" s="17" t="s">
        <v>406</v>
      </c>
      <c r="D268" s="18">
        <v>3</v>
      </c>
      <c r="E268" s="12"/>
      <c r="H268" s="16" t="s">
        <v>26</v>
      </c>
      <c r="O268" s="16" t="s">
        <v>26</v>
      </c>
      <c r="R268" s="16" t="s">
        <v>26</v>
      </c>
    </row>
    <row r="269" spans="1:24" s="16" customFormat="1" x14ac:dyDescent="0.25">
      <c r="A269" s="17" t="s">
        <v>308</v>
      </c>
      <c r="B269" s="12" t="s">
        <v>312</v>
      </c>
      <c r="C269" s="17" t="s">
        <v>406</v>
      </c>
      <c r="D269" s="18">
        <v>3</v>
      </c>
      <c r="E269" s="12"/>
      <c r="N269" s="16" t="s">
        <v>26</v>
      </c>
      <c r="O269" s="16" t="s">
        <v>26</v>
      </c>
      <c r="P269" s="16" t="s">
        <v>26</v>
      </c>
    </row>
    <row r="270" spans="1:24" s="16" customFormat="1" x14ac:dyDescent="0.25">
      <c r="A270" s="12"/>
      <c r="B270" s="12"/>
      <c r="C270" s="12"/>
      <c r="D270" s="18"/>
      <c r="E270" s="12"/>
    </row>
    <row r="271" spans="1:24" x14ac:dyDescent="0.25">
      <c r="A271" s="17" t="s">
        <v>297</v>
      </c>
      <c r="B271" t="s">
        <v>220</v>
      </c>
      <c r="C271" s="17" t="s">
        <v>365</v>
      </c>
      <c r="D271" s="2">
        <v>3</v>
      </c>
      <c r="J271" s="4" t="s">
        <v>26</v>
      </c>
      <c r="L271" s="4" t="s">
        <v>26</v>
      </c>
      <c r="W271" s="4" t="s">
        <v>26</v>
      </c>
    </row>
    <row r="272" spans="1:24" s="16" customFormat="1" x14ac:dyDescent="0.25">
      <c r="A272" s="13" t="s">
        <v>430</v>
      </c>
      <c r="B272" s="12" t="s">
        <v>220</v>
      </c>
      <c r="C272" s="17" t="s">
        <v>365</v>
      </c>
      <c r="D272" s="52">
        <v>3</v>
      </c>
      <c r="E272" s="12"/>
      <c r="L272" s="16" t="s">
        <v>26</v>
      </c>
      <c r="S272" s="16" t="s">
        <v>26</v>
      </c>
      <c r="T272" s="16" t="s">
        <v>26</v>
      </c>
    </row>
    <row r="273" spans="1:24" x14ac:dyDescent="0.25">
      <c r="A273" s="17" t="s">
        <v>522</v>
      </c>
      <c r="B273" t="s">
        <v>220</v>
      </c>
      <c r="C273" s="17" t="s">
        <v>365</v>
      </c>
      <c r="D273" s="2">
        <v>3</v>
      </c>
      <c r="H273" s="4" t="s">
        <v>26</v>
      </c>
      <c r="N273" s="4" t="s">
        <v>26</v>
      </c>
      <c r="S273" s="4" t="s">
        <v>26</v>
      </c>
    </row>
    <row r="274" spans="1:24" s="16" customFormat="1" x14ac:dyDescent="0.25">
      <c r="A274" s="17" t="s">
        <v>523</v>
      </c>
      <c r="B274" s="12" t="s">
        <v>220</v>
      </c>
      <c r="C274" s="17" t="s">
        <v>365</v>
      </c>
      <c r="D274" s="18">
        <v>2</v>
      </c>
      <c r="E274" s="12"/>
      <c r="L274" s="16" t="s">
        <v>26</v>
      </c>
      <c r="N274" s="16" t="s">
        <v>26</v>
      </c>
      <c r="O274" s="16" t="s">
        <v>26</v>
      </c>
      <c r="S274" s="16" t="s">
        <v>26</v>
      </c>
    </row>
    <row r="276" spans="1:24" x14ac:dyDescent="0.25">
      <c r="A276" s="17" t="s">
        <v>416</v>
      </c>
      <c r="B276" t="s">
        <v>309</v>
      </c>
      <c r="C276" s="17" t="s">
        <v>417</v>
      </c>
      <c r="D276" s="2">
        <v>3</v>
      </c>
      <c r="F276" s="4" t="s">
        <v>26</v>
      </c>
      <c r="V276" s="4" t="s">
        <v>26</v>
      </c>
      <c r="X276" s="4" t="s">
        <v>26</v>
      </c>
    </row>
    <row r="277" spans="1:24" s="16" customFormat="1" x14ac:dyDescent="0.25">
      <c r="A277" s="17" t="s">
        <v>412</v>
      </c>
      <c r="B277" s="12" t="s">
        <v>309</v>
      </c>
      <c r="C277" s="17" t="s">
        <v>417</v>
      </c>
      <c r="D277" s="49">
        <v>3</v>
      </c>
      <c r="E277" s="12"/>
      <c r="F277" s="16" t="s">
        <v>26</v>
      </c>
      <c r="G277" s="16" t="s">
        <v>26</v>
      </c>
      <c r="U277" s="16" t="s">
        <v>26</v>
      </c>
    </row>
    <row r="278" spans="1:24" x14ac:dyDescent="0.25">
      <c r="A278" s="17" t="s">
        <v>415</v>
      </c>
      <c r="B278" s="12" t="s">
        <v>309</v>
      </c>
      <c r="C278" s="17" t="s">
        <v>417</v>
      </c>
      <c r="D278" s="2">
        <v>2</v>
      </c>
      <c r="F278" s="4" t="s">
        <v>26</v>
      </c>
      <c r="O278" s="4" t="s">
        <v>26</v>
      </c>
      <c r="V278" s="4" t="s">
        <v>26</v>
      </c>
      <c r="X278" s="4" t="s">
        <v>26</v>
      </c>
    </row>
    <row r="279" spans="1:24" s="16" customFormat="1" x14ac:dyDescent="0.25">
      <c r="A279" s="17" t="s">
        <v>636</v>
      </c>
      <c r="B279" s="12" t="s">
        <v>309</v>
      </c>
      <c r="C279" s="17" t="s">
        <v>417</v>
      </c>
      <c r="D279" s="49">
        <v>2</v>
      </c>
      <c r="E279" s="12"/>
      <c r="F279" s="16" t="s">
        <v>26</v>
      </c>
      <c r="G279" s="16" t="s">
        <v>26</v>
      </c>
      <c r="M279" s="16" t="s">
        <v>26</v>
      </c>
      <c r="V279" s="16" t="s">
        <v>26</v>
      </c>
    </row>
    <row r="280" spans="1:24" s="16" customFormat="1" x14ac:dyDescent="0.25">
      <c r="A280" s="17" t="s">
        <v>413</v>
      </c>
      <c r="B280" s="12" t="s">
        <v>309</v>
      </c>
      <c r="C280" s="17" t="s">
        <v>417</v>
      </c>
      <c r="D280" s="49">
        <v>2</v>
      </c>
      <c r="E280" s="12"/>
      <c r="F280" s="16" t="s">
        <v>26</v>
      </c>
      <c r="K280" s="16" t="s">
        <v>26</v>
      </c>
      <c r="P280" s="16" t="s">
        <v>26</v>
      </c>
      <c r="V280" s="16" t="s">
        <v>26</v>
      </c>
    </row>
    <row r="281" spans="1:24" s="16" customFormat="1" x14ac:dyDescent="0.25">
      <c r="A281" s="13" t="s">
        <v>431</v>
      </c>
      <c r="B281" s="12" t="s">
        <v>432</v>
      </c>
      <c r="C281" s="17" t="s">
        <v>417</v>
      </c>
      <c r="D281" s="53">
        <v>3</v>
      </c>
      <c r="E281" s="12"/>
      <c r="H281" s="16" t="s">
        <v>26</v>
      </c>
      <c r="J281" s="16" t="s">
        <v>26</v>
      </c>
      <c r="M281" s="16" t="s">
        <v>26</v>
      </c>
    </row>
    <row r="282" spans="1:24" s="16" customFormat="1" x14ac:dyDescent="0.25">
      <c r="A282" s="13" t="s">
        <v>434</v>
      </c>
      <c r="B282" s="12" t="s">
        <v>432</v>
      </c>
      <c r="C282" s="17" t="s">
        <v>417</v>
      </c>
      <c r="D282" s="54">
        <v>1</v>
      </c>
      <c r="E282" s="12"/>
      <c r="F282" s="16" t="s">
        <v>26</v>
      </c>
      <c r="H282" s="16" t="s">
        <v>26</v>
      </c>
      <c r="L282" s="16" t="s">
        <v>26</v>
      </c>
      <c r="O282" s="16" t="s">
        <v>26</v>
      </c>
      <c r="V282" s="16" t="s">
        <v>26</v>
      </c>
    </row>
    <row r="283" spans="1:24" s="16" customFormat="1" x14ac:dyDescent="0.25">
      <c r="A283" s="13" t="s">
        <v>433</v>
      </c>
      <c r="B283" s="12" t="s">
        <v>432</v>
      </c>
      <c r="C283" s="17" t="s">
        <v>417</v>
      </c>
      <c r="D283" s="53">
        <v>1</v>
      </c>
      <c r="E283" s="12"/>
      <c r="F283" s="16" t="s">
        <v>26</v>
      </c>
      <c r="H283" s="16" t="s">
        <v>26</v>
      </c>
      <c r="J283" s="16" t="s">
        <v>26</v>
      </c>
      <c r="M283" s="16" t="s">
        <v>26</v>
      </c>
      <c r="U283" s="16" t="s">
        <v>26</v>
      </c>
    </row>
    <row r="284" spans="1:24" x14ac:dyDescent="0.25">
      <c r="B284" s="12"/>
    </row>
    <row r="285" spans="1:24" x14ac:dyDescent="0.25">
      <c r="A285" s="17" t="s">
        <v>450</v>
      </c>
      <c r="B285" s="12" t="s">
        <v>310</v>
      </c>
      <c r="C285" s="17" t="s">
        <v>452</v>
      </c>
      <c r="D285" s="2">
        <v>4</v>
      </c>
      <c r="G285" s="4" t="s">
        <v>26</v>
      </c>
      <c r="K285" s="4" t="s">
        <v>26</v>
      </c>
      <c r="S285" s="4" t="s">
        <v>26</v>
      </c>
    </row>
    <row r="286" spans="1:24" x14ac:dyDescent="0.25">
      <c r="A286" s="17" t="s">
        <v>451</v>
      </c>
      <c r="B286" t="s">
        <v>310</v>
      </c>
      <c r="C286" s="17" t="s">
        <v>452</v>
      </c>
      <c r="D286" s="2">
        <v>3</v>
      </c>
      <c r="G286" s="4" t="s">
        <v>26</v>
      </c>
      <c r="P286" s="4" t="s">
        <v>26</v>
      </c>
      <c r="W286" s="4" t="s">
        <v>26</v>
      </c>
    </row>
    <row r="287" spans="1:24" x14ac:dyDescent="0.25">
      <c r="A287" s="17" t="s">
        <v>313</v>
      </c>
      <c r="B287" s="12" t="s">
        <v>310</v>
      </c>
      <c r="C287" s="17" t="s">
        <v>452</v>
      </c>
      <c r="D287" s="2">
        <v>2</v>
      </c>
      <c r="G287" s="4" t="s">
        <v>26</v>
      </c>
      <c r="I287" s="4" t="s">
        <v>26</v>
      </c>
      <c r="L287" s="4" t="s">
        <v>26</v>
      </c>
      <c r="Q287" s="4" t="s">
        <v>26</v>
      </c>
    </row>
    <row r="293" spans="1:5" x14ac:dyDescent="0.25">
      <c r="A293" s="4"/>
    </row>
    <row r="294" spans="1:5" x14ac:dyDescent="0.25">
      <c r="A294" s="4"/>
    </row>
    <row r="297" spans="1:5" s="16" customFormat="1" x14ac:dyDescent="0.25">
      <c r="A297" s="12"/>
      <c r="B297" s="12"/>
      <c r="C297" s="12"/>
      <c r="D297" s="18"/>
      <c r="E297" s="12"/>
    </row>
    <row r="308" spans="1:1" x14ac:dyDescent="0.25">
      <c r="A308" s="13"/>
    </row>
  </sheetData>
  <sortState ref="A2:AC50">
    <sortCondition ref="B2:B50"/>
    <sortCondition descending="1" ref="D2:D50"/>
    <sortCondition ref="A2:A50"/>
  </sortState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8"/>
  <sheetViews>
    <sheetView topLeftCell="D38" workbookViewId="0">
      <selection activeCell="X33" sqref="X33"/>
    </sheetView>
  </sheetViews>
  <sheetFormatPr defaultColWidth="9" defaultRowHeight="15" x14ac:dyDescent="0.25"/>
  <cols>
    <col min="1" max="1" width="0" hidden="1" customWidth="1"/>
    <col min="2" max="2" width="12.28515625" hidden="1" customWidth="1"/>
    <col min="3" max="3" width="15.28515625" hidden="1" customWidth="1"/>
    <col min="4" max="4" width="15.28515625" style="12" customWidth="1"/>
    <col min="5" max="5" width="14" bestFit="1" customWidth="1"/>
    <col min="6" max="6" width="9.5703125" style="16" bestFit="1" customWidth="1"/>
    <col min="7" max="25" width="7.28515625" style="15" customWidth="1"/>
    <col min="26" max="26" width="9" style="15"/>
    <col min="27" max="27" width="9.85546875" style="15" bestFit="1" customWidth="1"/>
    <col min="28" max="28" width="20.140625" style="15" bestFit="1" customWidth="1"/>
    <col min="29" max="29" width="21.140625" style="15" bestFit="1" customWidth="1"/>
    <col min="30" max="16384" width="9" style="15"/>
  </cols>
  <sheetData>
    <row r="1" spans="1:24" customFormat="1" hidden="1" x14ac:dyDescent="0.25">
      <c r="C1" t="s">
        <v>17</v>
      </c>
      <c r="D1" s="12"/>
      <c r="V1" s="13"/>
    </row>
    <row r="2" spans="1:24" s="12" customFormat="1" ht="15.75" thickBot="1" x14ac:dyDescent="0.3">
      <c r="F2" s="65" t="s">
        <v>289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</row>
    <row r="3" spans="1:24" s="16" customFormat="1" ht="16.5" thickTop="1" thickBot="1" x14ac:dyDescent="0.3">
      <c r="A3" s="12"/>
      <c r="B3" s="12"/>
      <c r="C3" s="12"/>
      <c r="D3" s="21" t="s">
        <v>241</v>
      </c>
      <c r="E3" s="22" t="s">
        <v>288</v>
      </c>
      <c r="F3" s="19" t="s">
        <v>31</v>
      </c>
      <c r="G3" s="20" t="s">
        <v>11</v>
      </c>
      <c r="H3" s="20" t="s">
        <v>14</v>
      </c>
      <c r="I3" s="20" t="s">
        <v>12</v>
      </c>
      <c r="J3" s="20" t="s">
        <v>4</v>
      </c>
      <c r="K3" s="20" t="s">
        <v>13</v>
      </c>
      <c r="L3" s="20" t="s">
        <v>10</v>
      </c>
      <c r="M3" s="20" t="s">
        <v>9</v>
      </c>
      <c r="N3" s="20" t="s">
        <v>1</v>
      </c>
      <c r="O3" s="20" t="s">
        <v>7</v>
      </c>
      <c r="P3" s="20" t="s">
        <v>77</v>
      </c>
      <c r="Q3" s="20" t="s">
        <v>5</v>
      </c>
      <c r="R3" s="20" t="s">
        <v>15</v>
      </c>
      <c r="S3" s="20" t="s">
        <v>2</v>
      </c>
      <c r="T3" s="20" t="s">
        <v>16</v>
      </c>
      <c r="U3" s="20" t="s">
        <v>0</v>
      </c>
      <c r="V3" s="57" t="s">
        <v>8</v>
      </c>
      <c r="W3" s="57" t="s">
        <v>3</v>
      </c>
      <c r="X3" s="43" t="s">
        <v>6</v>
      </c>
    </row>
    <row r="4" spans="1:24" s="16" customFormat="1" ht="15.75" thickBot="1" x14ac:dyDescent="0.3">
      <c r="A4" s="12"/>
      <c r="B4" s="12"/>
      <c r="C4" s="12"/>
      <c r="D4" s="63" t="s">
        <v>284</v>
      </c>
      <c r="E4" s="23" t="s">
        <v>245</v>
      </c>
      <c r="F4" s="25"/>
      <c r="G4" s="26"/>
      <c r="H4" s="26"/>
      <c r="I4" s="26"/>
      <c r="J4" s="26" t="s">
        <v>26</v>
      </c>
      <c r="K4" s="26"/>
      <c r="L4" s="26" t="s">
        <v>26</v>
      </c>
      <c r="M4" s="26"/>
      <c r="N4" s="28" t="s">
        <v>26</v>
      </c>
      <c r="O4" s="26"/>
      <c r="P4" s="26"/>
      <c r="Q4" s="26"/>
      <c r="R4" s="26"/>
      <c r="S4" s="26"/>
      <c r="T4" s="26"/>
      <c r="U4" s="26"/>
      <c r="V4" s="28"/>
      <c r="W4" s="28" t="s">
        <v>26</v>
      </c>
      <c r="X4" s="44"/>
    </row>
    <row r="5" spans="1:24" s="16" customFormat="1" ht="15.75" thickBot="1" x14ac:dyDescent="0.3">
      <c r="A5"/>
      <c r="B5"/>
      <c r="C5"/>
      <c r="D5" s="63"/>
      <c r="E5" s="23" t="s">
        <v>246</v>
      </c>
      <c r="F5" s="25"/>
      <c r="G5" s="26"/>
      <c r="H5" s="26"/>
      <c r="I5" s="26"/>
      <c r="J5" s="26"/>
      <c r="K5" s="26"/>
      <c r="L5" s="26"/>
      <c r="M5" s="26"/>
      <c r="N5" s="28"/>
      <c r="O5" s="26"/>
      <c r="P5" s="26"/>
      <c r="Q5" s="26"/>
      <c r="R5" s="26"/>
      <c r="S5" s="26"/>
      <c r="T5" s="26"/>
      <c r="U5" s="26"/>
      <c r="V5" s="28" t="s">
        <v>26</v>
      </c>
      <c r="W5" s="28"/>
      <c r="X5" s="44"/>
    </row>
    <row r="6" spans="1:24" ht="15.75" thickBot="1" x14ac:dyDescent="0.3">
      <c r="D6" s="63"/>
      <c r="E6" s="23" t="s">
        <v>247</v>
      </c>
      <c r="F6" s="25"/>
      <c r="G6" s="28"/>
      <c r="H6" s="28"/>
      <c r="I6" s="28"/>
      <c r="J6" s="28" t="s">
        <v>26</v>
      </c>
      <c r="K6" s="28"/>
      <c r="L6" s="28"/>
      <c r="M6" s="28"/>
      <c r="N6" s="28" t="s">
        <v>26</v>
      </c>
      <c r="O6" s="28"/>
      <c r="P6" s="28"/>
      <c r="Q6" s="28"/>
      <c r="R6" s="28"/>
      <c r="S6" s="28"/>
      <c r="T6" s="28" t="s">
        <v>26</v>
      </c>
      <c r="U6" s="28"/>
      <c r="V6" s="28"/>
      <c r="W6" s="28"/>
      <c r="X6" s="44"/>
    </row>
    <row r="7" spans="1:24" ht="15.75" thickBot="1" x14ac:dyDescent="0.3">
      <c r="A7">
        <v>3</v>
      </c>
      <c r="B7">
        <f t="shared" ref="B7:B25" si="0" xml:space="preserve"> 2^A7</f>
        <v>8</v>
      </c>
      <c r="D7" s="63"/>
      <c r="E7" s="23" t="s">
        <v>242</v>
      </c>
      <c r="F7" s="25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 t="s">
        <v>26</v>
      </c>
      <c r="T7" s="28" t="s">
        <v>26</v>
      </c>
      <c r="U7" s="28" t="s">
        <v>26</v>
      </c>
      <c r="V7" s="28"/>
      <c r="W7" s="28"/>
      <c r="X7" s="29"/>
    </row>
    <row r="8" spans="1:24" ht="15.75" thickBot="1" x14ac:dyDescent="0.3">
      <c r="A8">
        <v>4</v>
      </c>
      <c r="B8">
        <f t="shared" si="0"/>
        <v>16</v>
      </c>
      <c r="D8" s="63"/>
      <c r="E8" s="23" t="s">
        <v>243</v>
      </c>
      <c r="F8" s="25"/>
      <c r="G8" s="28"/>
      <c r="H8" s="28"/>
      <c r="I8" s="28"/>
      <c r="J8" s="28"/>
      <c r="K8" s="28"/>
      <c r="L8" s="28"/>
      <c r="M8" s="28"/>
      <c r="N8" s="28"/>
      <c r="O8" s="28" t="s">
        <v>26</v>
      </c>
      <c r="P8" s="28"/>
      <c r="Q8" s="28"/>
      <c r="R8" s="28"/>
      <c r="S8" s="28"/>
      <c r="T8" s="28" t="s">
        <v>26</v>
      </c>
      <c r="U8" s="28" t="s">
        <v>26</v>
      </c>
      <c r="V8" s="28"/>
      <c r="W8" s="28"/>
      <c r="X8" s="29"/>
    </row>
    <row r="9" spans="1:24" ht="15.75" thickBot="1" x14ac:dyDescent="0.3">
      <c r="A9">
        <v>6</v>
      </c>
      <c r="B9">
        <f t="shared" si="0"/>
        <v>64</v>
      </c>
      <c r="D9" s="63"/>
      <c r="E9" s="23" t="s">
        <v>244</v>
      </c>
      <c r="F9" s="25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 t="s">
        <v>26</v>
      </c>
      <c r="T9" s="28" t="s">
        <v>26</v>
      </c>
      <c r="U9" s="28" t="s">
        <v>26</v>
      </c>
      <c r="V9" s="28"/>
      <c r="W9" s="28"/>
      <c r="X9" s="29"/>
    </row>
    <row r="10" spans="1:24" ht="15.75" thickBot="1" x14ac:dyDescent="0.3">
      <c r="A10">
        <v>7</v>
      </c>
      <c r="B10">
        <f t="shared" si="0"/>
        <v>128</v>
      </c>
      <c r="D10" s="63"/>
      <c r="E10" s="23" t="s">
        <v>248</v>
      </c>
      <c r="F10" s="25" t="s">
        <v>26</v>
      </c>
      <c r="G10" s="28" t="s">
        <v>26</v>
      </c>
      <c r="H10" s="28"/>
      <c r="I10" s="28"/>
      <c r="J10" s="28" t="s">
        <v>26</v>
      </c>
      <c r="K10" s="28"/>
      <c r="L10" s="28" t="s">
        <v>26</v>
      </c>
      <c r="M10" s="28" t="s">
        <v>26</v>
      </c>
      <c r="N10" s="28" t="s">
        <v>26</v>
      </c>
      <c r="O10" s="28"/>
      <c r="P10" s="28"/>
      <c r="Q10" s="28"/>
      <c r="R10" s="28"/>
      <c r="S10" s="28" t="s">
        <v>26</v>
      </c>
      <c r="T10" s="28"/>
      <c r="U10" s="28" t="s">
        <v>26</v>
      </c>
      <c r="V10" s="28"/>
      <c r="W10" s="28"/>
      <c r="X10" s="29"/>
    </row>
    <row r="11" spans="1:24" ht="15.75" thickBot="1" x14ac:dyDescent="0.3">
      <c r="A11">
        <v>8</v>
      </c>
      <c r="B11">
        <f t="shared" si="0"/>
        <v>256</v>
      </c>
      <c r="D11" s="63"/>
      <c r="E11" s="23" t="s">
        <v>250</v>
      </c>
      <c r="F11" s="25"/>
      <c r="G11" s="28"/>
      <c r="H11" s="28"/>
      <c r="I11" s="28" t="s">
        <v>26</v>
      </c>
      <c r="J11" s="28" t="s">
        <v>26</v>
      </c>
      <c r="K11" s="28"/>
      <c r="L11" s="28" t="s">
        <v>26</v>
      </c>
      <c r="M11" s="28" t="s">
        <v>26</v>
      </c>
      <c r="N11" s="28"/>
      <c r="O11" s="28"/>
      <c r="P11" s="28"/>
      <c r="Q11" s="28"/>
      <c r="R11" s="28"/>
      <c r="S11" s="28" t="s">
        <v>26</v>
      </c>
      <c r="T11" s="28"/>
      <c r="U11" s="28"/>
      <c r="V11" s="28"/>
      <c r="W11" s="28"/>
      <c r="X11" s="29"/>
    </row>
    <row r="12" spans="1:24" ht="15.75" thickBot="1" x14ac:dyDescent="0.3">
      <c r="A12">
        <v>9</v>
      </c>
      <c r="B12">
        <f t="shared" si="0"/>
        <v>512</v>
      </c>
      <c r="D12" s="63"/>
      <c r="E12" s="23" t="s">
        <v>249</v>
      </c>
      <c r="F12" s="25"/>
      <c r="G12" s="28" t="s">
        <v>26</v>
      </c>
      <c r="H12" s="28"/>
      <c r="I12" s="28" t="s">
        <v>26</v>
      </c>
      <c r="J12" s="28" t="s">
        <v>26</v>
      </c>
      <c r="K12" s="28"/>
      <c r="L12" s="28" t="s">
        <v>26</v>
      </c>
      <c r="M12" s="28" t="s">
        <v>26</v>
      </c>
      <c r="N12" s="28" t="s">
        <v>26</v>
      </c>
      <c r="O12" s="28"/>
      <c r="P12" s="28"/>
      <c r="Q12" s="28"/>
      <c r="R12" s="28"/>
      <c r="S12" s="28"/>
      <c r="T12" s="28" t="s">
        <v>26</v>
      </c>
      <c r="U12" s="28" t="s">
        <v>26</v>
      </c>
      <c r="V12" s="28"/>
      <c r="W12" s="28"/>
      <c r="X12" s="29"/>
    </row>
    <row r="13" spans="1:24" ht="15.75" thickBot="1" x14ac:dyDescent="0.3">
      <c r="A13">
        <v>10</v>
      </c>
      <c r="B13">
        <f t="shared" si="0"/>
        <v>1024</v>
      </c>
      <c r="D13" s="63"/>
      <c r="E13" s="23" t="s">
        <v>251</v>
      </c>
      <c r="F13" s="25"/>
      <c r="G13" s="28" t="s">
        <v>26</v>
      </c>
      <c r="H13" s="28" t="s">
        <v>26</v>
      </c>
      <c r="I13" s="28" t="s">
        <v>26</v>
      </c>
      <c r="J13" s="28"/>
      <c r="K13" s="28"/>
      <c r="L13" s="28"/>
      <c r="M13" s="28" t="s">
        <v>26</v>
      </c>
      <c r="N13" s="28" t="s">
        <v>26</v>
      </c>
      <c r="O13" s="28"/>
      <c r="P13" s="28" t="s">
        <v>26</v>
      </c>
      <c r="Q13" s="28"/>
      <c r="R13" s="28"/>
      <c r="S13" s="28"/>
      <c r="T13" s="28"/>
      <c r="U13" s="28" t="s">
        <v>26</v>
      </c>
      <c r="V13" s="28"/>
      <c r="W13" s="28"/>
      <c r="X13" s="29"/>
    </row>
    <row r="14" spans="1:24" ht="15.75" thickBot="1" x14ac:dyDescent="0.3">
      <c r="A14">
        <v>11</v>
      </c>
      <c r="B14">
        <f t="shared" si="0"/>
        <v>2048</v>
      </c>
      <c r="D14" s="63"/>
      <c r="E14" s="23" t="s">
        <v>253</v>
      </c>
      <c r="F14" s="25"/>
      <c r="G14" s="28"/>
      <c r="H14" s="28"/>
      <c r="I14" s="28" t="s">
        <v>26</v>
      </c>
      <c r="J14" s="28" t="s">
        <v>26</v>
      </c>
      <c r="K14" s="28"/>
      <c r="L14" s="28"/>
      <c r="M14" s="28" t="s">
        <v>26</v>
      </c>
      <c r="N14" s="28"/>
      <c r="O14" s="28"/>
      <c r="P14" s="28"/>
      <c r="Q14" s="28"/>
      <c r="R14" s="28"/>
      <c r="S14" s="28"/>
      <c r="T14" s="28"/>
      <c r="U14" s="28"/>
      <c r="V14" s="28" t="s">
        <v>26</v>
      </c>
      <c r="W14" s="28"/>
      <c r="X14" s="29"/>
    </row>
    <row r="15" spans="1:24" ht="15.75" thickBot="1" x14ac:dyDescent="0.3">
      <c r="A15">
        <v>16</v>
      </c>
      <c r="B15">
        <f xml:space="preserve"> 2^A15</f>
        <v>65536</v>
      </c>
      <c r="D15" s="63"/>
      <c r="E15" s="23" t="s">
        <v>252</v>
      </c>
      <c r="F15" s="25" t="s">
        <v>26</v>
      </c>
      <c r="G15" s="28" t="s">
        <v>26</v>
      </c>
      <c r="H15" s="28"/>
      <c r="I15" s="28"/>
      <c r="J15" s="28" t="s">
        <v>26</v>
      </c>
      <c r="K15" s="28" t="s">
        <v>26</v>
      </c>
      <c r="L15" s="28"/>
      <c r="M15" s="28" t="s">
        <v>26</v>
      </c>
      <c r="N15" s="28" t="s">
        <v>26</v>
      </c>
      <c r="O15" s="28"/>
      <c r="P15" s="28" t="s">
        <v>26</v>
      </c>
      <c r="Q15" s="28"/>
      <c r="R15" s="28"/>
      <c r="S15" s="28"/>
      <c r="T15" s="28" t="s">
        <v>26</v>
      </c>
      <c r="U15" s="28" t="s">
        <v>26</v>
      </c>
      <c r="V15" s="28"/>
      <c r="W15" s="28"/>
      <c r="X15" s="29"/>
    </row>
    <row r="16" spans="1:24" ht="15.75" thickBot="1" x14ac:dyDescent="0.3">
      <c r="A16">
        <v>12</v>
      </c>
      <c r="B16">
        <f t="shared" si="0"/>
        <v>4096</v>
      </c>
      <c r="D16" s="63"/>
      <c r="E16" s="23" t="s">
        <v>254</v>
      </c>
      <c r="F16" s="25" t="s">
        <v>26</v>
      </c>
      <c r="G16" s="28"/>
      <c r="H16" s="28"/>
      <c r="I16" s="28"/>
      <c r="J16" s="28" t="s">
        <v>26</v>
      </c>
      <c r="K16" s="28"/>
      <c r="L16" s="28"/>
      <c r="M16" s="28" t="s">
        <v>26</v>
      </c>
      <c r="N16" s="28" t="s">
        <v>26</v>
      </c>
      <c r="O16" s="28"/>
      <c r="P16" s="28"/>
      <c r="Q16" s="28"/>
      <c r="R16" s="28"/>
      <c r="S16" s="28"/>
      <c r="T16" s="28"/>
      <c r="U16" s="28" t="s">
        <v>26</v>
      </c>
      <c r="V16" s="28" t="s">
        <v>26</v>
      </c>
      <c r="W16" s="28"/>
      <c r="X16" s="29"/>
    </row>
    <row r="17" spans="1:48" ht="15.75" thickBot="1" x14ac:dyDescent="0.3">
      <c r="A17">
        <v>13</v>
      </c>
      <c r="B17">
        <f t="shared" si="0"/>
        <v>8192</v>
      </c>
      <c r="D17" s="63"/>
      <c r="E17" s="23" t="s">
        <v>256</v>
      </c>
      <c r="F17" s="25" t="s">
        <v>26</v>
      </c>
      <c r="G17" s="28" t="s">
        <v>26</v>
      </c>
      <c r="H17" s="28"/>
      <c r="I17" s="28"/>
      <c r="J17" s="28" t="s">
        <v>26</v>
      </c>
      <c r="K17" s="28"/>
      <c r="L17" s="28"/>
      <c r="M17" s="28" t="s">
        <v>26</v>
      </c>
      <c r="N17" s="28"/>
      <c r="O17" s="28" t="s">
        <v>26</v>
      </c>
      <c r="P17" s="28" t="s">
        <v>26</v>
      </c>
      <c r="Q17" s="28"/>
      <c r="R17" s="28"/>
      <c r="S17" s="28"/>
      <c r="T17" s="28"/>
      <c r="U17" s="28"/>
      <c r="V17" s="28" t="s">
        <v>26</v>
      </c>
      <c r="W17" s="28"/>
      <c r="X17" s="29"/>
    </row>
    <row r="18" spans="1:48" ht="15.75" thickBot="1" x14ac:dyDescent="0.3">
      <c r="A18">
        <v>14</v>
      </c>
      <c r="B18">
        <f t="shared" si="0"/>
        <v>16384</v>
      </c>
      <c r="D18" s="63"/>
      <c r="E18" s="23" t="s">
        <v>255</v>
      </c>
      <c r="F18" s="37" t="s">
        <v>26</v>
      </c>
      <c r="G18" s="38" t="s">
        <v>26</v>
      </c>
      <c r="H18" s="38" t="s">
        <v>26</v>
      </c>
      <c r="I18" s="38"/>
      <c r="J18" s="38" t="s">
        <v>26</v>
      </c>
      <c r="K18" s="38" t="s">
        <v>26</v>
      </c>
      <c r="L18" s="38"/>
      <c r="M18" s="38" t="s">
        <v>26</v>
      </c>
      <c r="N18" s="38" t="s">
        <v>26</v>
      </c>
      <c r="O18" s="38" t="s">
        <v>26</v>
      </c>
      <c r="P18" s="38"/>
      <c r="Q18" s="38"/>
      <c r="R18" s="38"/>
      <c r="S18" s="38"/>
      <c r="T18" s="38"/>
      <c r="U18" s="38" t="s">
        <v>26</v>
      </c>
      <c r="V18" s="38"/>
      <c r="W18" s="38"/>
      <c r="X18" s="39"/>
    </row>
    <row r="19" spans="1:48" ht="15.75" thickBot="1" x14ac:dyDescent="0.3">
      <c r="A19" s="12"/>
      <c r="B19" s="12"/>
      <c r="C19" s="12"/>
      <c r="D19" s="66" t="s">
        <v>286</v>
      </c>
      <c r="E19" s="23" t="s">
        <v>290</v>
      </c>
      <c r="F19" s="40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 t="s">
        <v>26</v>
      </c>
      <c r="S19" s="41"/>
      <c r="T19" s="41"/>
      <c r="U19" s="41"/>
      <c r="V19" s="41" t="s">
        <v>26</v>
      </c>
      <c r="W19" s="41"/>
      <c r="X19" s="42"/>
    </row>
    <row r="20" spans="1:48" ht="15.75" thickBot="1" x14ac:dyDescent="0.3">
      <c r="A20">
        <v>15</v>
      </c>
      <c r="B20">
        <f t="shared" si="0"/>
        <v>32768</v>
      </c>
      <c r="D20" s="67"/>
      <c r="E20" s="23" t="s">
        <v>277</v>
      </c>
      <c r="F20" s="34"/>
      <c r="G20" s="35"/>
      <c r="H20" s="35" t="s">
        <v>26</v>
      </c>
      <c r="I20" s="35"/>
      <c r="J20" s="35" t="s">
        <v>26</v>
      </c>
      <c r="K20" s="35" t="s">
        <v>26</v>
      </c>
      <c r="L20" s="35"/>
      <c r="M20" s="35" t="s">
        <v>26</v>
      </c>
      <c r="N20" s="35"/>
      <c r="O20" s="35"/>
      <c r="P20" s="35"/>
      <c r="Q20" s="35" t="s">
        <v>26</v>
      </c>
      <c r="R20" s="35" t="s">
        <v>26</v>
      </c>
      <c r="S20" s="35"/>
      <c r="T20" s="35" t="s">
        <v>26</v>
      </c>
      <c r="U20" s="35"/>
      <c r="V20" s="35"/>
      <c r="W20" s="35"/>
      <c r="X20" s="36"/>
    </row>
    <row r="21" spans="1:48" ht="15.75" thickBot="1" x14ac:dyDescent="0.3">
      <c r="A21">
        <v>17</v>
      </c>
      <c r="B21">
        <f t="shared" si="0"/>
        <v>131072</v>
      </c>
      <c r="D21" s="67"/>
      <c r="E21" s="23" t="s">
        <v>274</v>
      </c>
      <c r="F21" s="25"/>
      <c r="G21" s="28"/>
      <c r="H21" s="28" t="s">
        <v>26</v>
      </c>
      <c r="I21" s="28"/>
      <c r="J21" s="28"/>
      <c r="K21" s="28"/>
      <c r="L21" s="28"/>
      <c r="M21" s="28"/>
      <c r="N21" s="28"/>
      <c r="O21" s="28" t="s">
        <v>26</v>
      </c>
      <c r="P21" s="28"/>
      <c r="Q21" s="28"/>
      <c r="R21" s="28"/>
      <c r="S21" s="28"/>
      <c r="T21" s="28"/>
      <c r="U21" s="28"/>
      <c r="V21" s="28"/>
      <c r="W21" s="28"/>
      <c r="X21" s="29"/>
    </row>
    <row r="22" spans="1:48" ht="15.75" thickBot="1" x14ac:dyDescent="0.3">
      <c r="A22">
        <v>18</v>
      </c>
      <c r="B22">
        <f t="shared" si="0"/>
        <v>262144</v>
      </c>
      <c r="D22" s="67"/>
      <c r="E22" s="23" t="s">
        <v>275</v>
      </c>
      <c r="F22" s="25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 t="s">
        <v>26</v>
      </c>
      <c r="R22" s="28" t="s">
        <v>26</v>
      </c>
      <c r="S22" s="28"/>
      <c r="T22" s="28"/>
      <c r="U22" s="28"/>
      <c r="V22" s="28"/>
      <c r="W22" s="28"/>
      <c r="X22" s="44"/>
    </row>
    <row r="23" spans="1:48" ht="15.75" thickBot="1" x14ac:dyDescent="0.3">
      <c r="A23" s="12"/>
      <c r="B23" s="12"/>
      <c r="C23" s="12"/>
      <c r="D23" s="67"/>
      <c r="E23" s="23" t="s">
        <v>524</v>
      </c>
      <c r="F23" s="58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 t="s">
        <v>26</v>
      </c>
      <c r="X23" s="60"/>
    </row>
    <row r="24" spans="1:48" ht="15.75" thickBot="1" x14ac:dyDescent="0.3">
      <c r="A24">
        <v>19</v>
      </c>
      <c r="B24">
        <f t="shared" si="0"/>
        <v>524288</v>
      </c>
      <c r="D24" s="68"/>
      <c r="E24" s="23" t="s">
        <v>276</v>
      </c>
      <c r="F24" s="37"/>
      <c r="G24" s="38"/>
      <c r="H24" s="38"/>
      <c r="I24" s="38"/>
      <c r="J24" s="38"/>
      <c r="K24" s="38" t="s">
        <v>26</v>
      </c>
      <c r="L24" s="38"/>
      <c r="M24" s="38"/>
      <c r="N24" s="38"/>
      <c r="O24" s="38"/>
      <c r="P24" s="38"/>
      <c r="Q24" s="38"/>
      <c r="R24" s="38" t="s">
        <v>26</v>
      </c>
      <c r="S24" s="38"/>
      <c r="T24" s="38"/>
      <c r="U24" s="38"/>
      <c r="V24" s="38"/>
      <c r="W24" s="38"/>
      <c r="X24" s="45"/>
    </row>
    <row r="25" spans="1:48" ht="15.75" thickBot="1" x14ac:dyDescent="0.3">
      <c r="A25">
        <v>20</v>
      </c>
      <c r="B25">
        <f t="shared" si="0"/>
        <v>1048576</v>
      </c>
      <c r="D25" s="63" t="s">
        <v>285</v>
      </c>
      <c r="E25" s="23" t="s">
        <v>257</v>
      </c>
      <c r="F25" s="40"/>
      <c r="G25" s="41" t="s">
        <v>26</v>
      </c>
      <c r="H25" s="41"/>
      <c r="I25" s="41" t="s">
        <v>26</v>
      </c>
      <c r="J25" s="41"/>
      <c r="K25" s="41" t="s">
        <v>26</v>
      </c>
      <c r="L25" s="41" t="s">
        <v>26</v>
      </c>
      <c r="M25" s="41"/>
      <c r="N25" s="41"/>
      <c r="O25" s="41"/>
      <c r="P25" s="41"/>
      <c r="Q25" s="41"/>
      <c r="R25" s="41"/>
      <c r="S25" s="41" t="s">
        <v>26</v>
      </c>
      <c r="T25" s="41"/>
      <c r="U25" s="41"/>
      <c r="V25" s="41"/>
      <c r="W25" s="41"/>
      <c r="X25" s="42"/>
    </row>
    <row r="26" spans="1:48" ht="15.75" thickBot="1" x14ac:dyDescent="0.3">
      <c r="D26" s="63"/>
      <c r="E26" s="23" t="s">
        <v>258</v>
      </c>
      <c r="F26" s="25"/>
      <c r="G26" s="28"/>
      <c r="H26" s="28" t="s">
        <v>26</v>
      </c>
      <c r="I26" s="28"/>
      <c r="J26" s="28"/>
      <c r="K26" s="28" t="s">
        <v>26</v>
      </c>
      <c r="L26" s="28"/>
      <c r="M26" s="28"/>
      <c r="N26" s="28"/>
      <c r="O26" s="28" t="s">
        <v>26</v>
      </c>
      <c r="P26" s="28" t="s">
        <v>26</v>
      </c>
      <c r="Q26" s="28"/>
      <c r="R26" s="28"/>
      <c r="S26" s="28"/>
      <c r="T26" s="28"/>
      <c r="U26" s="28"/>
      <c r="V26" s="28"/>
      <c r="W26" s="28"/>
      <c r="X26" s="29"/>
    </row>
    <row r="27" spans="1:48" ht="15.75" thickBot="1" x14ac:dyDescent="0.3">
      <c r="D27" s="63"/>
      <c r="E27" s="23" t="s">
        <v>259</v>
      </c>
      <c r="F27" s="25"/>
      <c r="G27" s="26"/>
      <c r="H27" s="26"/>
      <c r="I27" s="26"/>
      <c r="J27" s="26"/>
      <c r="K27" s="26" t="s">
        <v>26</v>
      </c>
      <c r="L27" s="26"/>
      <c r="M27" s="26" t="s">
        <v>26</v>
      </c>
      <c r="N27" s="26"/>
      <c r="O27" s="26" t="s">
        <v>26</v>
      </c>
      <c r="P27" s="26"/>
      <c r="Q27" s="26"/>
      <c r="R27" s="26" t="s">
        <v>26</v>
      </c>
      <c r="S27" s="26"/>
      <c r="T27" s="26" t="s">
        <v>26</v>
      </c>
      <c r="U27" s="26" t="s">
        <v>26</v>
      </c>
      <c r="V27" s="28" t="s">
        <v>26</v>
      </c>
      <c r="W27" s="28"/>
      <c r="X27" s="27" t="s">
        <v>26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</row>
    <row r="28" spans="1:48" ht="15.75" thickBot="1" x14ac:dyDescent="0.3">
      <c r="D28" s="63"/>
      <c r="E28" s="23" t="s">
        <v>260</v>
      </c>
      <c r="F28" s="25"/>
      <c r="G28" s="28"/>
      <c r="H28" s="28" t="s">
        <v>26</v>
      </c>
      <c r="I28" s="28"/>
      <c r="J28" s="28"/>
      <c r="K28" s="28"/>
      <c r="L28" s="28"/>
      <c r="M28" s="28" t="s">
        <v>26</v>
      </c>
      <c r="N28" s="28"/>
      <c r="O28" s="28" t="s">
        <v>26</v>
      </c>
      <c r="P28" s="28"/>
      <c r="Q28" s="28"/>
      <c r="R28" s="28"/>
      <c r="S28" s="28"/>
      <c r="T28" s="28"/>
      <c r="U28" s="28"/>
      <c r="V28" s="28" t="s">
        <v>26</v>
      </c>
      <c r="W28" s="28"/>
      <c r="X28" s="29"/>
    </row>
    <row r="29" spans="1:48" ht="15.75" thickBot="1" x14ac:dyDescent="0.3">
      <c r="D29" s="63"/>
      <c r="E29" s="23" t="s">
        <v>261</v>
      </c>
      <c r="F29" s="25"/>
      <c r="G29" s="28" t="s">
        <v>26</v>
      </c>
      <c r="H29" s="28"/>
      <c r="I29" s="28"/>
      <c r="J29" s="28"/>
      <c r="K29" s="28"/>
      <c r="L29" s="28"/>
      <c r="M29" s="28"/>
      <c r="N29" s="28"/>
      <c r="O29" s="28" t="s">
        <v>26</v>
      </c>
      <c r="P29" s="28"/>
      <c r="Q29" s="28" t="s">
        <v>26</v>
      </c>
      <c r="R29" s="28"/>
      <c r="S29" s="28"/>
      <c r="T29" s="28"/>
      <c r="U29" s="28" t="s">
        <v>26</v>
      </c>
      <c r="V29" s="28" t="s">
        <v>26</v>
      </c>
      <c r="W29" s="28"/>
      <c r="X29" s="29"/>
    </row>
    <row r="30" spans="1:48" ht="15.75" thickBot="1" x14ac:dyDescent="0.3">
      <c r="D30" s="63"/>
      <c r="E30" s="23" t="s">
        <v>262</v>
      </c>
      <c r="F30" s="30" t="s">
        <v>26</v>
      </c>
      <c r="G30" s="28" t="s">
        <v>26</v>
      </c>
      <c r="H30" s="28" t="s">
        <v>26</v>
      </c>
      <c r="I30" s="28"/>
      <c r="J30" s="28"/>
      <c r="K30" s="28"/>
      <c r="L30" s="28"/>
      <c r="M30" s="28"/>
      <c r="N30" s="28"/>
      <c r="O30" s="28" t="s">
        <v>26</v>
      </c>
      <c r="P30" s="28"/>
      <c r="Q30" s="28"/>
      <c r="R30" s="28"/>
      <c r="S30" s="28"/>
      <c r="T30" s="28"/>
      <c r="U30" s="28" t="s">
        <v>26</v>
      </c>
      <c r="V30" s="28" t="s">
        <v>26</v>
      </c>
      <c r="W30" s="28"/>
      <c r="X30" s="29"/>
    </row>
    <row r="31" spans="1:48" ht="15.75" thickBot="1" x14ac:dyDescent="0.3">
      <c r="D31" s="63"/>
      <c r="E31" s="23" t="s">
        <v>263</v>
      </c>
      <c r="F31" s="30" t="s">
        <v>26</v>
      </c>
      <c r="G31" s="28" t="s">
        <v>26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 t="s">
        <v>26</v>
      </c>
      <c r="W31" s="28"/>
      <c r="X31" s="29"/>
    </row>
    <row r="32" spans="1:48" ht="15.75" thickBot="1" x14ac:dyDescent="0.3">
      <c r="D32" s="63"/>
      <c r="E32" s="23" t="s">
        <v>264</v>
      </c>
      <c r="F32" s="30"/>
      <c r="G32" s="28" t="s">
        <v>26</v>
      </c>
      <c r="H32" s="28"/>
      <c r="I32" s="28"/>
      <c r="J32" s="28" t="s">
        <v>26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 t="s">
        <v>26</v>
      </c>
      <c r="W32" s="28"/>
      <c r="X32" s="29"/>
    </row>
    <row r="33" spans="4:24" ht="15.75" thickBot="1" x14ac:dyDescent="0.3">
      <c r="D33" s="63"/>
      <c r="E33" s="23" t="s">
        <v>265</v>
      </c>
      <c r="F33" s="30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 t="s">
        <v>26</v>
      </c>
      <c r="S33" s="28"/>
      <c r="T33" s="28"/>
      <c r="U33" s="28"/>
      <c r="V33" s="28"/>
      <c r="W33" s="28"/>
      <c r="X33" s="44"/>
    </row>
    <row r="34" spans="4:24" ht="15.75" thickBot="1" x14ac:dyDescent="0.3">
      <c r="D34" s="63"/>
      <c r="E34" s="23" t="s">
        <v>266</v>
      </c>
      <c r="F34" s="30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 t="s">
        <v>26</v>
      </c>
      <c r="S34" s="28"/>
      <c r="T34" s="28"/>
      <c r="U34" s="28"/>
      <c r="V34" s="28"/>
      <c r="W34" s="28"/>
      <c r="X34" s="29"/>
    </row>
    <row r="35" spans="4:24" ht="15.75" thickBot="1" x14ac:dyDescent="0.3">
      <c r="D35" s="63"/>
      <c r="E35" s="23" t="s">
        <v>267</v>
      </c>
      <c r="F35" s="30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 t="s">
        <v>26</v>
      </c>
      <c r="S35" s="28"/>
      <c r="T35" s="28"/>
      <c r="U35" s="28"/>
      <c r="V35" s="28"/>
      <c r="W35" s="28"/>
      <c r="X35" s="44"/>
    </row>
    <row r="36" spans="4:24" ht="15.75" thickBot="1" x14ac:dyDescent="0.3">
      <c r="D36" s="63"/>
      <c r="E36" s="23" t="s">
        <v>268</v>
      </c>
      <c r="F36" s="30"/>
      <c r="G36" s="28"/>
      <c r="H36" s="28"/>
      <c r="I36" s="28"/>
      <c r="J36" s="28"/>
      <c r="K36" s="28"/>
      <c r="L36" s="28"/>
      <c r="M36" s="28"/>
      <c r="N36" s="28"/>
      <c r="O36" s="28"/>
      <c r="P36" s="28" t="s">
        <v>26</v>
      </c>
      <c r="Q36" s="28"/>
      <c r="R36" s="28"/>
      <c r="S36" s="28"/>
      <c r="T36" s="28"/>
      <c r="U36" s="28"/>
      <c r="V36" s="28"/>
      <c r="W36" s="28"/>
      <c r="X36" s="44"/>
    </row>
    <row r="37" spans="4:24" ht="15.75" thickBot="1" x14ac:dyDescent="0.3">
      <c r="D37" s="63"/>
      <c r="E37" s="23" t="s">
        <v>269</v>
      </c>
      <c r="F37" s="25"/>
      <c r="G37" s="28"/>
      <c r="H37" s="28"/>
      <c r="I37" s="28"/>
      <c r="J37" s="28"/>
      <c r="K37" s="28"/>
      <c r="L37" s="28"/>
      <c r="M37" s="28"/>
      <c r="N37" s="28"/>
      <c r="O37" s="28"/>
      <c r="P37" s="28" t="s">
        <v>26</v>
      </c>
      <c r="Q37" s="28"/>
      <c r="R37" s="28"/>
      <c r="S37" s="28"/>
      <c r="T37" s="28"/>
      <c r="U37" s="28"/>
      <c r="V37" s="28"/>
      <c r="W37" s="28"/>
      <c r="X37" s="29"/>
    </row>
    <row r="38" spans="4:24" ht="15.75" thickBot="1" x14ac:dyDescent="0.3">
      <c r="D38" s="63"/>
      <c r="E38" s="23" t="s">
        <v>270</v>
      </c>
      <c r="F38" s="25"/>
      <c r="G38" s="28"/>
      <c r="H38" s="28"/>
      <c r="I38" s="28"/>
      <c r="J38" s="28"/>
      <c r="K38" s="28"/>
      <c r="L38" s="28"/>
      <c r="M38" s="28"/>
      <c r="N38" s="28"/>
      <c r="O38" s="28"/>
      <c r="P38" s="28" t="s">
        <v>26</v>
      </c>
      <c r="Q38" s="28"/>
      <c r="R38" s="28"/>
      <c r="S38" s="28"/>
      <c r="T38" s="28"/>
      <c r="U38" s="28"/>
      <c r="V38" s="28"/>
      <c r="W38" s="28"/>
      <c r="X38" s="44"/>
    </row>
    <row r="39" spans="4:24" ht="15.75" thickBot="1" x14ac:dyDescent="0.3">
      <c r="D39" s="63"/>
      <c r="E39" s="23" t="s">
        <v>271</v>
      </c>
      <c r="F39" s="25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 t="s">
        <v>26</v>
      </c>
      <c r="S39" s="28"/>
      <c r="T39" s="28"/>
      <c r="U39" s="28"/>
      <c r="V39" s="28"/>
      <c r="W39" s="28" t="s">
        <v>26</v>
      </c>
      <c r="X39" s="29"/>
    </row>
    <row r="40" spans="4:24" ht="15.75" thickBot="1" x14ac:dyDescent="0.3">
      <c r="D40" s="63"/>
      <c r="E40" s="23" t="s">
        <v>272</v>
      </c>
      <c r="F40" s="25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 t="s">
        <v>26</v>
      </c>
      <c r="S40" s="28"/>
      <c r="T40" s="28"/>
      <c r="U40" s="28"/>
      <c r="V40" s="28"/>
      <c r="W40" s="28"/>
      <c r="X40" s="29"/>
    </row>
    <row r="41" spans="4:24" ht="15.75" thickBot="1" x14ac:dyDescent="0.3">
      <c r="D41" s="63"/>
      <c r="E41" s="23" t="s">
        <v>273</v>
      </c>
      <c r="F41" s="37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 t="s">
        <v>26</v>
      </c>
      <c r="S41" s="38"/>
      <c r="T41" s="38"/>
      <c r="U41" s="38"/>
      <c r="V41" s="38"/>
      <c r="W41" s="38" t="s">
        <v>26</v>
      </c>
      <c r="X41" s="39"/>
    </row>
    <row r="42" spans="4:24" ht="15.75" thickBot="1" x14ac:dyDescent="0.3">
      <c r="D42" s="63" t="s">
        <v>287</v>
      </c>
      <c r="E42" s="23" t="s">
        <v>278</v>
      </c>
      <c r="F42" s="34"/>
      <c r="G42" s="35"/>
      <c r="H42" s="35"/>
      <c r="I42" s="35" t="s">
        <v>26</v>
      </c>
      <c r="J42" s="35"/>
      <c r="K42" s="35"/>
      <c r="L42" s="35" t="s">
        <v>26</v>
      </c>
      <c r="M42" s="35"/>
      <c r="N42" s="35"/>
      <c r="O42" s="35"/>
      <c r="P42" s="35"/>
      <c r="Q42" s="35"/>
      <c r="R42" s="35"/>
      <c r="S42" s="35" t="s">
        <v>26</v>
      </c>
      <c r="T42" s="35"/>
      <c r="U42" s="35"/>
      <c r="V42" s="35"/>
      <c r="W42" s="35"/>
      <c r="X42" s="36"/>
    </row>
    <row r="43" spans="4:24" ht="15.75" thickBot="1" x14ac:dyDescent="0.3">
      <c r="D43" s="63"/>
      <c r="E43" s="23" t="s">
        <v>281</v>
      </c>
      <c r="F43" s="25" t="s">
        <v>26</v>
      </c>
      <c r="G43" s="28" t="s">
        <v>26</v>
      </c>
      <c r="H43" s="28" t="s">
        <v>26</v>
      </c>
      <c r="I43" s="28" t="s">
        <v>26</v>
      </c>
      <c r="J43" s="28"/>
      <c r="K43" s="28" t="s">
        <v>26</v>
      </c>
      <c r="L43" s="28" t="s">
        <v>26</v>
      </c>
      <c r="M43" s="28"/>
      <c r="N43" s="28" t="s">
        <v>26</v>
      </c>
      <c r="O43" s="28" t="s">
        <v>26</v>
      </c>
      <c r="P43" s="28"/>
      <c r="Q43" s="28"/>
      <c r="R43" s="28"/>
      <c r="S43" s="28"/>
      <c r="T43" s="28"/>
      <c r="U43" s="28"/>
      <c r="V43" s="28"/>
      <c r="W43" s="28"/>
      <c r="X43" s="29"/>
    </row>
    <row r="44" spans="4:24" ht="15.75" thickBot="1" x14ac:dyDescent="0.3">
      <c r="D44" s="63"/>
      <c r="E44" s="23" t="s">
        <v>279</v>
      </c>
      <c r="F44" s="25"/>
      <c r="G44" s="28"/>
      <c r="H44" s="28"/>
      <c r="I44" s="28"/>
      <c r="J44" s="28"/>
      <c r="K44" s="28"/>
      <c r="L44" s="28" t="s">
        <v>26</v>
      </c>
      <c r="M44" s="28"/>
      <c r="N44" s="28"/>
      <c r="O44" s="28"/>
      <c r="P44" s="28"/>
      <c r="Q44" s="28"/>
      <c r="R44" s="28"/>
      <c r="S44" s="28"/>
      <c r="T44" s="28" t="s">
        <v>26</v>
      </c>
      <c r="U44" s="28"/>
      <c r="V44" s="28"/>
      <c r="W44" s="28" t="s">
        <v>26</v>
      </c>
      <c r="X44" s="29"/>
    </row>
    <row r="45" spans="4:24" ht="15.75" thickBot="1" x14ac:dyDescent="0.3">
      <c r="D45" s="63"/>
      <c r="E45" s="23" t="s">
        <v>282</v>
      </c>
      <c r="F45" s="25"/>
      <c r="G45" s="28"/>
      <c r="H45" s="28"/>
      <c r="I45" s="28"/>
      <c r="J45" s="28"/>
      <c r="K45" s="28"/>
      <c r="L45" s="28" t="s">
        <v>26</v>
      </c>
      <c r="M45" s="28"/>
      <c r="N45" s="28"/>
      <c r="O45" s="28"/>
      <c r="P45" s="28" t="s">
        <v>26</v>
      </c>
      <c r="Q45" s="28"/>
      <c r="R45" s="28" t="s">
        <v>26</v>
      </c>
      <c r="S45" s="28"/>
      <c r="T45" s="28"/>
      <c r="U45" s="28"/>
      <c r="V45" s="28"/>
      <c r="W45" s="28" t="s">
        <v>26</v>
      </c>
      <c r="X45" s="29"/>
    </row>
    <row r="46" spans="4:24" ht="15.75" thickBot="1" x14ac:dyDescent="0.3">
      <c r="D46" s="63"/>
      <c r="E46" s="23" t="s">
        <v>280</v>
      </c>
      <c r="F46" s="25"/>
      <c r="G46" s="28"/>
      <c r="H46" s="28"/>
      <c r="I46" s="28"/>
      <c r="J46" s="28"/>
      <c r="K46" s="28"/>
      <c r="L46" s="28" t="s">
        <v>26</v>
      </c>
      <c r="M46" s="28"/>
      <c r="N46" s="28"/>
      <c r="O46" s="28"/>
      <c r="P46" s="28"/>
      <c r="Q46" s="28" t="s">
        <v>26</v>
      </c>
      <c r="R46" s="28"/>
      <c r="S46" s="28" t="s">
        <v>26</v>
      </c>
      <c r="T46" s="28"/>
      <c r="U46" s="28"/>
      <c r="V46" s="28"/>
      <c r="W46" s="28" t="s">
        <v>26</v>
      </c>
      <c r="X46" s="29"/>
    </row>
    <row r="47" spans="4:24" ht="15.75" thickBot="1" x14ac:dyDescent="0.3">
      <c r="D47" s="64"/>
      <c r="E47" s="24" t="s">
        <v>283</v>
      </c>
      <c r="F47" s="31"/>
      <c r="G47" s="32"/>
      <c r="H47" s="32"/>
      <c r="I47" s="32"/>
      <c r="J47" s="32"/>
      <c r="K47" s="32"/>
      <c r="L47" s="32" t="s">
        <v>26</v>
      </c>
      <c r="M47" s="32"/>
      <c r="N47" s="32"/>
      <c r="O47" s="32"/>
      <c r="P47" s="32"/>
      <c r="Q47" s="32" t="s">
        <v>26</v>
      </c>
      <c r="R47" s="32"/>
      <c r="S47" s="32"/>
      <c r="T47" s="32"/>
      <c r="U47" s="32"/>
      <c r="V47" s="32" t="s">
        <v>26</v>
      </c>
      <c r="W47" s="32" t="s">
        <v>26</v>
      </c>
      <c r="X47" s="33"/>
    </row>
    <row r="48" spans="4:24" ht="15.75" thickTop="1" x14ac:dyDescent="0.25"/>
  </sheetData>
  <sortState ref="E1:E23">
    <sortCondition ref="E1:E23"/>
  </sortState>
  <mergeCells count="5">
    <mergeCell ref="D25:D41"/>
    <mergeCell ref="D42:D47"/>
    <mergeCell ref="F2:X2"/>
    <mergeCell ref="D19:D24"/>
    <mergeCell ref="D4:D18"/>
  </mergeCells>
  <conditionalFormatting sqref="AA6:AA2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Y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Y2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4" workbookViewId="0">
      <selection activeCell="B35" sqref="B35"/>
    </sheetView>
  </sheetViews>
  <sheetFormatPr defaultRowHeight="15" x14ac:dyDescent="0.25"/>
  <cols>
    <col min="1" max="1" width="14.85546875" bestFit="1" customWidth="1"/>
    <col min="2" max="2" width="54" bestFit="1" customWidth="1"/>
    <col min="3" max="3" width="31.5703125" bestFit="1" customWidth="1"/>
    <col min="4" max="4" width="56.42578125" bestFit="1" customWidth="1"/>
    <col min="5" max="5" width="38.140625" bestFit="1" customWidth="1"/>
    <col min="6" max="6" width="52.85546875" bestFit="1" customWidth="1"/>
    <col min="7" max="7" width="32" bestFit="1" customWidth="1"/>
    <col min="8" max="8" width="33.42578125" bestFit="1" customWidth="1"/>
    <col min="9" max="9" width="45" style="12" bestFit="1" customWidth="1"/>
    <col min="10" max="10" width="53.28515625" bestFit="1" customWidth="1"/>
  </cols>
  <sheetData>
    <row r="1" spans="1:11" s="12" customFormat="1" x14ac:dyDescent="0.25">
      <c r="B1" s="65" t="s">
        <v>324</v>
      </c>
      <c r="C1" s="65"/>
      <c r="D1" s="65"/>
      <c r="E1" s="65"/>
      <c r="F1" s="65"/>
      <c r="G1" s="65"/>
      <c r="H1" s="65"/>
      <c r="I1" s="65"/>
      <c r="J1" s="65"/>
      <c r="K1" s="65"/>
    </row>
    <row r="2" spans="1:11" s="12" customFormat="1" x14ac:dyDescent="0.25">
      <c r="B2" s="61">
        <v>1</v>
      </c>
      <c r="C2" s="61">
        <v>2</v>
      </c>
      <c r="D2" s="61">
        <v>3</v>
      </c>
      <c r="E2" s="47">
        <v>4</v>
      </c>
      <c r="F2" s="47" t="s">
        <v>360</v>
      </c>
      <c r="G2" s="47" t="s">
        <v>374</v>
      </c>
      <c r="H2" s="47" t="s">
        <v>361</v>
      </c>
      <c r="I2" s="56" t="s">
        <v>453</v>
      </c>
      <c r="J2" s="47" t="s">
        <v>649</v>
      </c>
      <c r="K2" s="47"/>
    </row>
    <row r="3" spans="1:11" x14ac:dyDescent="0.25">
      <c r="A3" t="s">
        <v>325</v>
      </c>
    </row>
    <row r="4" spans="1:11" x14ac:dyDescent="0.25">
      <c r="A4" s="17" t="s">
        <v>326</v>
      </c>
      <c r="B4" s="17" t="s">
        <v>422</v>
      </c>
      <c r="C4" s="17" t="s">
        <v>327</v>
      </c>
      <c r="D4" s="17" t="s">
        <v>328</v>
      </c>
      <c r="E4" s="17" t="s">
        <v>339</v>
      </c>
      <c r="F4" s="17" t="s">
        <v>359</v>
      </c>
      <c r="G4" s="17" t="s">
        <v>445</v>
      </c>
      <c r="H4" s="17"/>
      <c r="I4" s="17" t="s">
        <v>642</v>
      </c>
      <c r="J4" s="17" t="s">
        <v>438</v>
      </c>
    </row>
    <row r="5" spans="1:11" x14ac:dyDescent="0.25">
      <c r="A5" s="13" t="s">
        <v>330</v>
      </c>
      <c r="B5" s="13" t="s">
        <v>331</v>
      </c>
      <c r="C5" s="13" t="s">
        <v>332</v>
      </c>
      <c r="D5" s="13" t="s">
        <v>377</v>
      </c>
      <c r="E5" s="13"/>
      <c r="F5" s="13" t="s">
        <v>384</v>
      </c>
      <c r="G5" s="13" t="s">
        <v>652</v>
      </c>
      <c r="H5" s="13" t="s">
        <v>651</v>
      </c>
      <c r="I5" s="13" t="s">
        <v>454</v>
      </c>
      <c r="J5" s="13" t="s">
        <v>650</v>
      </c>
    </row>
    <row r="6" spans="1:11" x14ac:dyDescent="0.25">
      <c r="A6" s="17" t="s">
        <v>336</v>
      </c>
      <c r="B6" s="17" t="s">
        <v>337</v>
      </c>
      <c r="C6" s="17" t="s">
        <v>338</v>
      </c>
      <c r="D6" s="17" t="s">
        <v>340</v>
      </c>
      <c r="E6" s="17" t="s">
        <v>341</v>
      </c>
      <c r="F6" s="17" t="s">
        <v>362</v>
      </c>
      <c r="G6" s="17" t="s">
        <v>385</v>
      </c>
      <c r="H6" s="17" t="s">
        <v>386</v>
      </c>
      <c r="I6" s="17" t="s">
        <v>644</v>
      </c>
      <c r="J6" t="s">
        <v>439</v>
      </c>
    </row>
    <row r="7" spans="1:11" x14ac:dyDescent="0.25">
      <c r="A7" s="17" t="s">
        <v>342</v>
      </c>
      <c r="B7" s="17" t="s">
        <v>349</v>
      </c>
      <c r="C7" s="17" t="s">
        <v>344</v>
      </c>
      <c r="D7" s="17"/>
      <c r="E7" s="17"/>
      <c r="F7" s="17" t="s">
        <v>379</v>
      </c>
      <c r="G7" s="50" t="s">
        <v>381</v>
      </c>
      <c r="H7" s="17"/>
      <c r="I7" s="17" t="s">
        <v>641</v>
      </c>
      <c r="J7" s="17" t="s">
        <v>343</v>
      </c>
    </row>
    <row r="8" spans="1:11" x14ac:dyDescent="0.25">
      <c r="A8" s="17" t="s">
        <v>191</v>
      </c>
      <c r="B8" s="17" t="s">
        <v>335</v>
      </c>
      <c r="C8" s="17" t="s">
        <v>345</v>
      </c>
      <c r="D8" s="17" t="s">
        <v>395</v>
      </c>
      <c r="E8" s="17" t="s">
        <v>396</v>
      </c>
      <c r="F8" s="17"/>
      <c r="G8" s="17" t="s">
        <v>380</v>
      </c>
      <c r="H8" s="17"/>
      <c r="I8" s="17"/>
    </row>
    <row r="9" spans="1:11" x14ac:dyDescent="0.25">
      <c r="A9" s="17" t="s">
        <v>346</v>
      </c>
      <c r="B9" s="17" t="s">
        <v>347</v>
      </c>
      <c r="C9" s="17" t="s">
        <v>348</v>
      </c>
      <c r="D9" s="17" t="s">
        <v>358</v>
      </c>
      <c r="F9" s="17"/>
      <c r="G9" s="17"/>
      <c r="H9" s="17" t="s">
        <v>643</v>
      </c>
      <c r="I9" s="17"/>
      <c r="J9" s="17" t="s">
        <v>397</v>
      </c>
    </row>
    <row r="10" spans="1:11" x14ac:dyDescent="0.25">
      <c r="A10" s="17" t="s">
        <v>350</v>
      </c>
      <c r="B10" s="17" t="s">
        <v>351</v>
      </c>
      <c r="C10" s="17" t="s">
        <v>355</v>
      </c>
      <c r="D10" s="17" t="s">
        <v>356</v>
      </c>
      <c r="E10" s="17"/>
      <c r="F10" s="17"/>
      <c r="G10" s="17"/>
      <c r="H10" s="17"/>
      <c r="I10" s="17"/>
      <c r="J10" t="s">
        <v>648</v>
      </c>
    </row>
    <row r="11" spans="1:11" x14ac:dyDescent="0.25">
      <c r="A11" s="17" t="s">
        <v>352</v>
      </c>
      <c r="B11" s="17" t="s">
        <v>353</v>
      </c>
      <c r="C11" s="17" t="s">
        <v>354</v>
      </c>
      <c r="D11" s="17" t="s">
        <v>357</v>
      </c>
      <c r="E11" s="17" t="s">
        <v>393</v>
      </c>
      <c r="F11" s="17"/>
      <c r="G11" s="17"/>
      <c r="H11" s="17"/>
      <c r="I11" s="17"/>
      <c r="J11" t="s">
        <v>441</v>
      </c>
    </row>
    <row r="12" spans="1:11" x14ac:dyDescent="0.25">
      <c r="A12" s="17" t="s">
        <v>363</v>
      </c>
      <c r="B12" s="17" t="s">
        <v>387</v>
      </c>
      <c r="C12" s="17" t="s">
        <v>388</v>
      </c>
      <c r="D12" s="17"/>
      <c r="E12" s="17"/>
      <c r="F12" s="17" t="s">
        <v>364</v>
      </c>
      <c r="G12" s="17"/>
      <c r="H12" s="17"/>
      <c r="I12" s="17" t="s">
        <v>455</v>
      </c>
      <c r="J12" t="s">
        <v>442</v>
      </c>
    </row>
    <row r="13" spans="1:11" x14ac:dyDescent="0.25">
      <c r="A13" s="17" t="s">
        <v>366</v>
      </c>
      <c r="B13" s="13" t="s">
        <v>334</v>
      </c>
      <c r="C13" s="13" t="s">
        <v>371</v>
      </c>
      <c r="D13" s="13" t="s">
        <v>370</v>
      </c>
      <c r="F13" s="17" t="s">
        <v>655</v>
      </c>
      <c r="G13" s="17" t="s">
        <v>653</v>
      </c>
      <c r="H13" s="17" t="s">
        <v>333</v>
      </c>
      <c r="I13" s="17" t="s">
        <v>654</v>
      </c>
      <c r="J13" s="17" t="s">
        <v>367</v>
      </c>
    </row>
    <row r="14" spans="1:11" x14ac:dyDescent="0.25">
      <c r="A14" s="17" t="s">
        <v>368</v>
      </c>
      <c r="B14" s="17" t="s">
        <v>369</v>
      </c>
      <c r="C14" s="17" t="s">
        <v>372</v>
      </c>
      <c r="D14" s="17" t="s">
        <v>373</v>
      </c>
      <c r="E14" s="17"/>
      <c r="F14" s="17" t="s">
        <v>639</v>
      </c>
      <c r="G14" s="17" t="s">
        <v>382</v>
      </c>
      <c r="H14" s="17"/>
      <c r="I14" s="17"/>
      <c r="J14" s="17" t="s">
        <v>444</v>
      </c>
    </row>
    <row r="15" spans="1:11" x14ac:dyDescent="0.25">
      <c r="A15" s="17" t="s">
        <v>376</v>
      </c>
      <c r="B15" s="17" t="s">
        <v>440</v>
      </c>
      <c r="C15" s="17" t="s">
        <v>383</v>
      </c>
      <c r="D15" s="17"/>
      <c r="E15" s="17"/>
      <c r="F15" s="17" t="s">
        <v>378</v>
      </c>
      <c r="G15" s="17" t="s">
        <v>375</v>
      </c>
      <c r="H15" s="17" t="s">
        <v>640</v>
      </c>
      <c r="I15" s="17"/>
      <c r="J15" t="s">
        <v>443</v>
      </c>
    </row>
    <row r="16" spans="1:11" x14ac:dyDescent="0.25">
      <c r="A16" s="17" t="s">
        <v>645</v>
      </c>
      <c r="B16" s="17" t="s">
        <v>646</v>
      </c>
      <c r="C16" s="17"/>
      <c r="D16" s="17"/>
      <c r="E16" s="17"/>
      <c r="F16" s="17"/>
      <c r="G16" s="17"/>
      <c r="H16" s="17"/>
      <c r="I16" s="17"/>
    </row>
    <row r="17" spans="1:10" s="12" customFormat="1" x14ac:dyDescent="0.25">
      <c r="A17" s="17" t="s">
        <v>647</v>
      </c>
      <c r="B17" s="17"/>
      <c r="C17" s="17"/>
      <c r="D17" s="17"/>
      <c r="E17" s="17"/>
      <c r="F17" s="17"/>
      <c r="G17" s="17"/>
      <c r="H17" s="17"/>
      <c r="I17" s="17"/>
      <c r="J17" t="s">
        <v>329</v>
      </c>
    </row>
    <row r="20" spans="1:10" x14ac:dyDescent="0.25">
      <c r="A20" t="s">
        <v>436</v>
      </c>
    </row>
    <row r="21" spans="1:10" x14ac:dyDescent="0.25">
      <c r="A21" t="s">
        <v>437</v>
      </c>
    </row>
    <row r="22" spans="1:10" s="12" customFormat="1" x14ac:dyDescent="0.25"/>
  </sheetData>
  <sortState ref="A23:A30">
    <sortCondition ref="A23:A30"/>
  </sortState>
  <mergeCells count="1"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C32" sqref="C32"/>
    </sheetView>
  </sheetViews>
  <sheetFormatPr defaultRowHeight="15" x14ac:dyDescent="0.25"/>
  <cols>
    <col min="1" max="1" width="18.140625" bestFit="1" customWidth="1"/>
    <col min="2" max="2" width="18" bestFit="1" customWidth="1"/>
    <col min="3" max="3" width="18" style="12" customWidth="1"/>
    <col min="4" max="4" width="86.140625" bestFit="1" customWidth="1"/>
    <col min="5" max="5" width="139.42578125" bestFit="1" customWidth="1"/>
    <col min="6" max="6" width="52.28515625" bestFit="1" customWidth="1"/>
  </cols>
  <sheetData>
    <row r="1" spans="1:6" x14ac:dyDescent="0.25">
      <c r="A1" t="s">
        <v>457</v>
      </c>
      <c r="B1" t="s">
        <v>458</v>
      </c>
      <c r="C1" s="12" t="s">
        <v>594</v>
      </c>
      <c r="D1" t="s">
        <v>459</v>
      </c>
      <c r="E1" t="s">
        <v>460</v>
      </c>
      <c r="F1" t="s">
        <v>481</v>
      </c>
    </row>
    <row r="2" spans="1:6" s="12" customFormat="1" x14ac:dyDescent="0.25">
      <c r="A2" s="12" t="s">
        <v>461</v>
      </c>
      <c r="D2" s="12" t="s">
        <v>620</v>
      </c>
      <c r="E2" s="12" t="s">
        <v>463</v>
      </c>
      <c r="F2" s="12" t="s">
        <v>566</v>
      </c>
    </row>
    <row r="3" spans="1:6" s="12" customFormat="1" x14ac:dyDescent="0.25">
      <c r="A3" s="12" t="s">
        <v>478</v>
      </c>
      <c r="B3" s="12" t="s">
        <v>461</v>
      </c>
      <c r="D3" s="12" t="s">
        <v>487</v>
      </c>
      <c r="E3" s="12" t="s">
        <v>479</v>
      </c>
      <c r="F3" s="12" t="s">
        <v>566</v>
      </c>
    </row>
    <row r="4" spans="1:6" x14ac:dyDescent="0.25">
      <c r="A4" t="s">
        <v>477</v>
      </c>
      <c r="B4" t="s">
        <v>478</v>
      </c>
      <c r="D4" t="s">
        <v>621</v>
      </c>
      <c r="E4" t="s">
        <v>480</v>
      </c>
      <c r="F4" s="12" t="s">
        <v>566</v>
      </c>
    </row>
    <row r="5" spans="1:6" x14ac:dyDescent="0.25">
      <c r="A5" t="s">
        <v>462</v>
      </c>
      <c r="D5" t="s">
        <v>464</v>
      </c>
      <c r="E5" t="s">
        <v>467</v>
      </c>
      <c r="F5" t="s">
        <v>482</v>
      </c>
    </row>
    <row r="6" spans="1:6" s="12" customFormat="1" x14ac:dyDescent="0.25">
      <c r="A6" s="12" t="s">
        <v>492</v>
      </c>
      <c r="B6" s="12" t="s">
        <v>462</v>
      </c>
      <c r="D6" s="12" t="s">
        <v>493</v>
      </c>
      <c r="F6" s="12" t="s">
        <v>482</v>
      </c>
    </row>
    <row r="7" spans="1:6" x14ac:dyDescent="0.25">
      <c r="A7" t="s">
        <v>465</v>
      </c>
      <c r="D7" t="s">
        <v>466</v>
      </c>
      <c r="E7" t="s">
        <v>468</v>
      </c>
      <c r="F7" t="s">
        <v>483</v>
      </c>
    </row>
    <row r="8" spans="1:6" x14ac:dyDescent="0.25">
      <c r="A8" t="s">
        <v>469</v>
      </c>
      <c r="D8" t="s">
        <v>485</v>
      </c>
      <c r="E8" t="s">
        <v>470</v>
      </c>
      <c r="F8" t="s">
        <v>491</v>
      </c>
    </row>
    <row r="9" spans="1:6" s="12" customFormat="1" x14ac:dyDescent="0.25">
      <c r="A9" s="12" t="s">
        <v>596</v>
      </c>
      <c r="D9" s="12" t="s">
        <v>597</v>
      </c>
      <c r="E9" s="12" t="s">
        <v>598</v>
      </c>
      <c r="F9" s="12" t="s">
        <v>599</v>
      </c>
    </row>
    <row r="10" spans="1:6" x14ac:dyDescent="0.25">
      <c r="A10" t="s">
        <v>471</v>
      </c>
      <c r="B10" t="s">
        <v>469</v>
      </c>
      <c r="D10" t="s">
        <v>486</v>
      </c>
      <c r="E10" t="s">
        <v>473</v>
      </c>
      <c r="F10" s="12" t="s">
        <v>491</v>
      </c>
    </row>
    <row r="11" spans="1:6" s="12" customFormat="1" x14ac:dyDescent="0.25">
      <c r="A11" s="12" t="s">
        <v>484</v>
      </c>
      <c r="B11" s="12" t="s">
        <v>471</v>
      </c>
      <c r="D11" s="12" t="s">
        <v>486</v>
      </c>
      <c r="E11" s="12" t="s">
        <v>488</v>
      </c>
      <c r="F11" s="12" t="s">
        <v>491</v>
      </c>
    </row>
    <row r="12" spans="1:6" x14ac:dyDescent="0.25">
      <c r="A12" t="s">
        <v>472</v>
      </c>
    </row>
    <row r="13" spans="1:6" x14ac:dyDescent="0.25">
      <c r="A13" t="s">
        <v>474</v>
      </c>
      <c r="D13" t="s">
        <v>475</v>
      </c>
      <c r="E13" t="s">
        <v>476</v>
      </c>
      <c r="F13" s="12" t="s">
        <v>483</v>
      </c>
    </row>
    <row r="14" spans="1:6" x14ac:dyDescent="0.25">
      <c r="A14" t="s">
        <v>489</v>
      </c>
      <c r="D14" t="s">
        <v>490</v>
      </c>
      <c r="F14" t="s">
        <v>483</v>
      </c>
    </row>
    <row r="15" spans="1:6" x14ac:dyDescent="0.25">
      <c r="A15" t="s">
        <v>494</v>
      </c>
      <c r="D15" t="s">
        <v>495</v>
      </c>
      <c r="E15" t="s">
        <v>496</v>
      </c>
      <c r="F15" s="12" t="s">
        <v>483</v>
      </c>
    </row>
    <row r="16" spans="1:6" x14ac:dyDescent="0.25">
      <c r="A16" t="s">
        <v>497</v>
      </c>
      <c r="D16" t="s">
        <v>498</v>
      </c>
      <c r="E16" t="s">
        <v>499</v>
      </c>
      <c r="F16" t="s">
        <v>500</v>
      </c>
    </row>
    <row r="17" spans="1:6" s="12" customFormat="1" x14ac:dyDescent="0.25">
      <c r="A17" s="12" t="s">
        <v>589</v>
      </c>
      <c r="C17" s="12" t="s">
        <v>497</v>
      </c>
      <c r="D17" s="12" t="s">
        <v>595</v>
      </c>
      <c r="E17" s="12" t="s">
        <v>590</v>
      </c>
      <c r="F17" s="12" t="s">
        <v>500</v>
      </c>
    </row>
    <row r="18" spans="1:6" s="12" customFormat="1" x14ac:dyDescent="0.25">
      <c r="A18" s="12" t="s">
        <v>591</v>
      </c>
      <c r="B18" s="12" t="s">
        <v>589</v>
      </c>
      <c r="C18" s="12" t="s">
        <v>497</v>
      </c>
      <c r="D18" s="12" t="s">
        <v>592</v>
      </c>
      <c r="E18" s="12" t="s">
        <v>593</v>
      </c>
      <c r="F18" s="12" t="s">
        <v>500</v>
      </c>
    </row>
    <row r="19" spans="1:6" x14ac:dyDescent="0.25">
      <c r="A19" t="s">
        <v>501</v>
      </c>
      <c r="D19" t="s">
        <v>502</v>
      </c>
      <c r="E19" t="s">
        <v>503</v>
      </c>
      <c r="F19" s="12" t="s">
        <v>483</v>
      </c>
    </row>
    <row r="20" spans="1:6" x14ac:dyDescent="0.25">
      <c r="A20" t="s">
        <v>504</v>
      </c>
      <c r="D20" t="s">
        <v>505</v>
      </c>
      <c r="E20" t="s">
        <v>506</v>
      </c>
      <c r="F20" s="12" t="s">
        <v>483</v>
      </c>
    </row>
    <row r="21" spans="1:6" x14ac:dyDescent="0.25">
      <c r="A21" t="s">
        <v>508</v>
      </c>
      <c r="D21" t="s">
        <v>507</v>
      </c>
      <c r="F21" s="12" t="s">
        <v>483</v>
      </c>
    </row>
    <row r="22" spans="1:6" x14ac:dyDescent="0.25">
      <c r="A22" t="s">
        <v>509</v>
      </c>
      <c r="D22" t="s">
        <v>583</v>
      </c>
      <c r="E22" t="s">
        <v>510</v>
      </c>
      <c r="F22" s="12" t="s">
        <v>483</v>
      </c>
    </row>
    <row r="23" spans="1:6" x14ac:dyDescent="0.25">
      <c r="A23" t="s">
        <v>525</v>
      </c>
      <c r="D23" t="s">
        <v>526</v>
      </c>
      <c r="E23" t="s">
        <v>527</v>
      </c>
      <c r="F23" t="s">
        <v>483</v>
      </c>
    </row>
    <row r="24" spans="1:6" x14ac:dyDescent="0.25">
      <c r="A24" t="s">
        <v>531</v>
      </c>
      <c r="D24" t="s">
        <v>528</v>
      </c>
      <c r="E24" t="s">
        <v>529</v>
      </c>
      <c r="F24" t="s">
        <v>530</v>
      </c>
    </row>
    <row r="25" spans="1:6" x14ac:dyDescent="0.25">
      <c r="A25" t="s">
        <v>532</v>
      </c>
      <c r="D25" t="s">
        <v>533</v>
      </c>
      <c r="E25" t="s">
        <v>534</v>
      </c>
      <c r="F25" t="s">
        <v>535</v>
      </c>
    </row>
    <row r="26" spans="1:6" s="12" customFormat="1" x14ac:dyDescent="0.25">
      <c r="A26" s="12" t="s">
        <v>538</v>
      </c>
      <c r="B26" s="12" t="s">
        <v>532</v>
      </c>
      <c r="D26" s="12" t="s">
        <v>539</v>
      </c>
      <c r="E26" s="12" t="s">
        <v>540</v>
      </c>
      <c r="F26" s="12" t="s">
        <v>535</v>
      </c>
    </row>
    <row r="27" spans="1:6" s="12" customFormat="1" x14ac:dyDescent="0.25">
      <c r="A27" s="12" t="s">
        <v>541</v>
      </c>
      <c r="B27" s="12" t="s">
        <v>538</v>
      </c>
      <c r="D27" s="12" t="s">
        <v>542</v>
      </c>
      <c r="E27" s="12" t="s">
        <v>543</v>
      </c>
      <c r="F27" s="12" t="s">
        <v>535</v>
      </c>
    </row>
    <row r="28" spans="1:6" x14ac:dyDescent="0.25">
      <c r="A28" t="s">
        <v>536</v>
      </c>
      <c r="D28" t="s">
        <v>552</v>
      </c>
      <c r="E28" t="s">
        <v>548</v>
      </c>
      <c r="F28" s="12" t="s">
        <v>537</v>
      </c>
    </row>
    <row r="29" spans="1:6" x14ac:dyDescent="0.25">
      <c r="A29" t="s">
        <v>544</v>
      </c>
      <c r="D29" t="s">
        <v>545</v>
      </c>
      <c r="E29" t="s">
        <v>546</v>
      </c>
      <c r="F29" t="s">
        <v>547</v>
      </c>
    </row>
    <row r="30" spans="1:6" x14ac:dyDescent="0.25">
      <c r="A30" t="s">
        <v>549</v>
      </c>
      <c r="D30" t="s">
        <v>550</v>
      </c>
      <c r="E30" t="s">
        <v>553</v>
      </c>
      <c r="F30" t="s">
        <v>551</v>
      </c>
    </row>
    <row r="31" spans="1:6" x14ac:dyDescent="0.25">
      <c r="A31" t="s">
        <v>554</v>
      </c>
      <c r="D31" t="s">
        <v>555</v>
      </c>
      <c r="E31" t="s">
        <v>556</v>
      </c>
      <c r="F31" t="s">
        <v>483</v>
      </c>
    </row>
    <row r="32" spans="1:6" x14ac:dyDescent="0.25">
      <c r="A32" t="s">
        <v>559</v>
      </c>
      <c r="D32" t="s">
        <v>558</v>
      </c>
      <c r="E32" t="s">
        <v>560</v>
      </c>
      <c r="F32" t="s">
        <v>561</v>
      </c>
    </row>
    <row r="33" spans="1:6" x14ac:dyDescent="0.25">
      <c r="A33" t="s">
        <v>562</v>
      </c>
      <c r="D33" t="s">
        <v>563</v>
      </c>
      <c r="E33" t="s">
        <v>564</v>
      </c>
      <c r="F33" t="s">
        <v>565</v>
      </c>
    </row>
    <row r="34" spans="1:6" x14ac:dyDescent="0.25">
      <c r="A34" t="s">
        <v>567</v>
      </c>
      <c r="D34" t="s">
        <v>569</v>
      </c>
      <c r="E34" t="s">
        <v>570</v>
      </c>
      <c r="F34" t="s">
        <v>483</v>
      </c>
    </row>
    <row r="35" spans="1:6" x14ac:dyDescent="0.25">
      <c r="A35" t="s">
        <v>571</v>
      </c>
      <c r="D35" t="s">
        <v>572</v>
      </c>
      <c r="E35" t="s">
        <v>573</v>
      </c>
      <c r="F35" t="s">
        <v>483</v>
      </c>
    </row>
    <row r="36" spans="1:6" x14ac:dyDescent="0.25">
      <c r="A36" t="s">
        <v>575</v>
      </c>
      <c r="D36" t="s">
        <v>576</v>
      </c>
      <c r="E36" t="s">
        <v>577</v>
      </c>
      <c r="F36" t="s">
        <v>483</v>
      </c>
    </row>
    <row r="37" spans="1:6" x14ac:dyDescent="0.25">
      <c r="A37" t="s">
        <v>574</v>
      </c>
      <c r="D37" t="s">
        <v>578</v>
      </c>
      <c r="E37" t="s">
        <v>579</v>
      </c>
      <c r="F37" t="s">
        <v>483</v>
      </c>
    </row>
    <row r="38" spans="1:6" x14ac:dyDescent="0.25">
      <c r="A38" t="s">
        <v>580</v>
      </c>
      <c r="D38" t="s">
        <v>581</v>
      </c>
      <c r="E38" t="s">
        <v>582</v>
      </c>
      <c r="F38" t="s">
        <v>483</v>
      </c>
    </row>
    <row r="39" spans="1:6" x14ac:dyDescent="0.25">
      <c r="A39" t="s">
        <v>584</v>
      </c>
      <c r="D39" t="s">
        <v>585</v>
      </c>
      <c r="E39" t="s">
        <v>586</v>
      </c>
      <c r="F39" s="12" t="s">
        <v>483</v>
      </c>
    </row>
    <row r="40" spans="1:6" x14ac:dyDescent="0.25">
      <c r="A40" t="s">
        <v>557</v>
      </c>
      <c r="D40" t="s">
        <v>587</v>
      </c>
      <c r="F40" t="s">
        <v>588</v>
      </c>
    </row>
    <row r="41" spans="1:6" x14ac:dyDescent="0.25">
      <c r="A41" t="s">
        <v>600</v>
      </c>
      <c r="D41" t="s">
        <v>601</v>
      </c>
      <c r="E41" t="s">
        <v>602</v>
      </c>
      <c r="F41" t="s">
        <v>483</v>
      </c>
    </row>
    <row r="42" spans="1:6" x14ac:dyDescent="0.25">
      <c r="A42" t="s">
        <v>603</v>
      </c>
      <c r="D42" t="s">
        <v>604</v>
      </c>
      <c r="E42" t="s">
        <v>605</v>
      </c>
      <c r="F42" s="12" t="s">
        <v>483</v>
      </c>
    </row>
    <row r="43" spans="1:6" x14ac:dyDescent="0.25">
      <c r="A43" t="s">
        <v>606</v>
      </c>
      <c r="D43" t="s">
        <v>568</v>
      </c>
      <c r="E43" t="s">
        <v>607</v>
      </c>
      <c r="F43" s="12" t="s">
        <v>483</v>
      </c>
    </row>
    <row r="44" spans="1:6" x14ac:dyDescent="0.25">
      <c r="A44" t="s">
        <v>608</v>
      </c>
      <c r="D44" t="s">
        <v>609</v>
      </c>
      <c r="E44" t="s">
        <v>610</v>
      </c>
      <c r="F44" t="s">
        <v>483</v>
      </c>
    </row>
    <row r="45" spans="1:6" x14ac:dyDescent="0.25">
      <c r="A45" t="s">
        <v>626</v>
      </c>
      <c r="D45" t="s">
        <v>611</v>
      </c>
      <c r="E45" t="s">
        <v>612</v>
      </c>
      <c r="F45" t="s">
        <v>483</v>
      </c>
    </row>
    <row r="46" spans="1:6" x14ac:dyDescent="0.25">
      <c r="A46" t="s">
        <v>613</v>
      </c>
      <c r="D46" t="s">
        <v>614</v>
      </c>
      <c r="E46" t="s">
        <v>615</v>
      </c>
      <c r="F46" s="12" t="s">
        <v>483</v>
      </c>
    </row>
    <row r="47" spans="1:6" x14ac:dyDescent="0.25">
      <c r="A47" t="s">
        <v>616</v>
      </c>
      <c r="D47" t="s">
        <v>617</v>
      </c>
      <c r="F47" t="s">
        <v>618</v>
      </c>
    </row>
    <row r="48" spans="1:6" x14ac:dyDescent="0.25">
      <c r="A48" t="s">
        <v>619</v>
      </c>
      <c r="D48" t="s">
        <v>622</v>
      </c>
      <c r="E48" t="s">
        <v>623</v>
      </c>
      <c r="F48" t="s">
        <v>483</v>
      </c>
    </row>
    <row r="49" spans="1:6" x14ac:dyDescent="0.25">
      <c r="A49" t="s">
        <v>624</v>
      </c>
      <c r="D49" t="s">
        <v>625</v>
      </c>
      <c r="F49" s="12" t="s">
        <v>483</v>
      </c>
    </row>
    <row r="50" spans="1:6" x14ac:dyDescent="0.25">
      <c r="A50" t="s">
        <v>627</v>
      </c>
      <c r="D50" t="s">
        <v>628</v>
      </c>
      <c r="E50" t="s">
        <v>629</v>
      </c>
      <c r="F50" t="s">
        <v>483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3" sqref="F3"/>
    </sheetView>
  </sheetViews>
  <sheetFormatPr defaultRowHeight="15" x14ac:dyDescent="0.25"/>
  <cols>
    <col min="1" max="1" width="10.140625" style="12" bestFit="1" customWidth="1"/>
    <col min="3" max="3" width="10.5703125" bestFit="1" customWidth="1"/>
  </cols>
  <sheetData>
    <row r="1" spans="1:7" x14ac:dyDescent="0.25">
      <c r="B1">
        <v>6</v>
      </c>
      <c r="C1">
        <v>5</v>
      </c>
      <c r="D1">
        <v>4</v>
      </c>
      <c r="E1">
        <v>3</v>
      </c>
      <c r="F1">
        <v>2</v>
      </c>
      <c r="G1">
        <v>1</v>
      </c>
    </row>
    <row r="2" spans="1:7" x14ac:dyDescent="0.25">
      <c r="A2" s="12" t="s">
        <v>457</v>
      </c>
      <c r="B2" s="62" t="s">
        <v>182</v>
      </c>
      <c r="C2" s="62" t="s">
        <v>431</v>
      </c>
      <c r="D2" s="62" t="s">
        <v>521</v>
      </c>
      <c r="E2" s="62" t="s">
        <v>300</v>
      </c>
      <c r="F2" s="62" t="s">
        <v>78</v>
      </c>
      <c r="G2" s="62" t="s">
        <v>304</v>
      </c>
    </row>
    <row r="3" spans="1:7" x14ac:dyDescent="0.25">
      <c r="A3" s="12" t="s">
        <v>241</v>
      </c>
      <c r="B3" t="s">
        <v>660</v>
      </c>
      <c r="C3" t="s">
        <v>659</v>
      </c>
      <c r="D3" t="s">
        <v>661</v>
      </c>
      <c r="E3" t="s">
        <v>662</v>
      </c>
      <c r="F3" t="s">
        <v>287</v>
      </c>
      <c r="G3" t="s">
        <v>657</v>
      </c>
    </row>
    <row r="4" spans="1:7" x14ac:dyDescent="0.25">
      <c r="A4" s="12" t="s">
        <v>20</v>
      </c>
      <c r="B4">
        <v>4</v>
      </c>
      <c r="C4">
        <v>3</v>
      </c>
      <c r="D4">
        <v>2</v>
      </c>
      <c r="E4">
        <v>4</v>
      </c>
      <c r="F4">
        <v>3</v>
      </c>
      <c r="G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Monsters</vt:lpstr>
      <vt:lpstr>Archetypes To Type</vt:lpstr>
      <vt:lpstr>Personality Barks</vt:lpstr>
      <vt:lpstr>Traits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2016-08-04T19:52:17Z</dcterms:created>
  <dcterms:modified xsi:type="dcterms:W3CDTF">2017-10-01T15:56:46Z</dcterms:modified>
</cp:coreProperties>
</file>