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wnghwang/Desktop/R/Data/US Troops/"/>
    </mc:Choice>
  </mc:AlternateContent>
  <xr:revisionPtr revIDLastSave="0" documentId="13_ncr:1_{4DCF45AE-EE18-6D47-9F56-0F38C5210A3E}" xr6:coauthVersionLast="47" xr6:coauthVersionMax="47" xr10:uidLastSave="{00000000-0000-0000-0000-000000000000}"/>
  <bookViews>
    <workbookView xWindow="2600" yWindow="500" windowWidth="25600" windowHeight="14540" tabRatio="999" activeTab="4" xr2:uid="{00000000-000D-0000-FFFF-FFFF00000000}"/>
  </bookViews>
  <sheets>
    <sheet name="LOCATION COUNTRY REPORT" sheetId="7" r:id="rId1"/>
    <sheet name="Map R" sheetId="18" r:id="rId2"/>
    <sheet name="Asia" sheetId="14" r:id="rId3"/>
    <sheet name="Europe" sheetId="15" r:id="rId4"/>
    <sheet name="Europe 2" sheetId="17" r:id="rId5"/>
    <sheet name="Middle East" sheetId="16" r:id="rId6"/>
  </sheets>
  <definedNames>
    <definedName name="_xlchart.v5.0" hidden="1">Asia!$A$1</definedName>
    <definedName name="_xlchart.v5.1" hidden="1">Asia!$A$2:$A$14</definedName>
    <definedName name="_xlchart.v5.10" hidden="1">'Europe 2'!$C$1</definedName>
    <definedName name="_xlchart.v5.11" hidden="1">'Europe 2'!$C$2:$C$33</definedName>
    <definedName name="_xlchart.v5.12" hidden="1">'Middle East'!$A$1</definedName>
    <definedName name="_xlchart.v5.13" hidden="1">'Middle East'!$A$2:$A$41</definedName>
    <definedName name="_xlchart.v5.14" hidden="1">'Middle East'!$C$1:$C$2</definedName>
    <definedName name="_xlchart.v5.15" hidden="1">'Middle East'!$C$2</definedName>
    <definedName name="_xlchart.v5.16" hidden="1">'Middle East'!$C$2:$C$41</definedName>
    <definedName name="_xlchart.v5.2" hidden="1">Asia!$C$1</definedName>
    <definedName name="_xlchart.v5.3" hidden="1">Asia!$C$2:$C$14</definedName>
    <definedName name="_xlchart.v5.4" hidden="1">Europe!$A$1</definedName>
    <definedName name="_xlchart.v5.5" hidden="1">Europe!$A$2:$A$178</definedName>
    <definedName name="_xlchart.v5.6" hidden="1">Europe!$C$1</definedName>
    <definedName name="_xlchart.v5.7" hidden="1">Europe!$C$2:$C$178</definedName>
    <definedName name="_xlchart.v5.8" hidden="1">'Europe 2'!$A$1</definedName>
    <definedName name="_xlchart.v5.9" hidden="1">'Europe 2'!$A$2:$A$33</definedName>
    <definedName name="IDX" localSheetId="0">'LOCATION COUNTRY REPORT'!#REF!</definedName>
    <definedName name="_xlnm.Print_Area" localSheetId="0">'LOCATION COUNTRY REPORT'!#REF!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7" l="1"/>
  <c r="B2" i="16"/>
  <c r="B98" i="15"/>
  <c r="B48" i="15"/>
  <c r="B3" i="17"/>
  <c r="B4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2" i="17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2" i="15"/>
  <c r="B3" i="14"/>
  <c r="B4" i="14"/>
  <c r="B5" i="14"/>
  <c r="B6" i="14"/>
  <c r="B7" i="14"/>
  <c r="B8" i="14"/>
  <c r="B9" i="14"/>
  <c r="B10" i="14"/>
  <c r="B11" i="14"/>
  <c r="B12" i="14"/>
  <c r="B13" i="14"/>
  <c r="B14" i="14"/>
  <c r="B2" i="14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3" i="16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2" i="18"/>
  <c r="H67" i="7"/>
  <c r="H246" i="7"/>
  <c r="H249" i="7" s="1"/>
  <c r="C246" i="7"/>
  <c r="D246" i="7"/>
  <c r="E246" i="7"/>
  <c r="F246" i="7"/>
  <c r="G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</calcChain>
</file>

<file path=xl/sharedStrings.xml><?xml version="1.0" encoding="utf-8"?>
<sst xmlns="http://schemas.openxmlformats.org/spreadsheetml/2006/main" count="596" uniqueCount="296">
  <si>
    <t>TOTAL</t>
  </si>
  <si>
    <t>ARMY</t>
  </si>
  <si>
    <t>NAVY</t>
  </si>
  <si>
    <t>MARINE CORPS</t>
  </si>
  <si>
    <t>AIR FORCE</t>
  </si>
  <si>
    <t>ACTIVE DUTY</t>
  </si>
  <si>
    <t>COAST GUARD</t>
  </si>
  <si>
    <t>NATIONAL GUARD / RESERVE</t>
  </si>
  <si>
    <t>ARMY NATIONAL GUARD</t>
  </si>
  <si>
    <t>ARMY RESERVE</t>
  </si>
  <si>
    <t>NAVY RESERVE</t>
  </si>
  <si>
    <t>MARINE CORPS RESERVE</t>
  </si>
  <si>
    <t>AIR NATIONAL GUARD</t>
  </si>
  <si>
    <t>AIR FORCE RESERVE</t>
  </si>
  <si>
    <t>COAST GUARD RESERVE</t>
  </si>
  <si>
    <t>APF DOD CIVILIAN</t>
  </si>
  <si>
    <t>4TH ESTATE (DOD)</t>
  </si>
  <si>
    <t>GRAND TOTAL</t>
  </si>
  <si>
    <t>LOCATION</t>
  </si>
  <si>
    <t>ALABAMA</t>
  </si>
  <si>
    <t>ALASKA</t>
  </si>
  <si>
    <t>ARIZONA</t>
  </si>
  <si>
    <t>ARKANSAS</t>
  </si>
  <si>
    <t>ARMED FORCES EUROPE</t>
  </si>
  <si>
    <t>ARMED FORCES PACIFIC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</si>
  <si>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</si>
  <si>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</si>
  <si>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</si>
  <si>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</si>
  <si>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</si>
  <si>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</si>
  <si>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</si>
  <si>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</si>
  <si>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</si>
  <si>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</si>
  <si>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</si>
  <si>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</si>
  <si>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</si>
  <si>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</si>
  <si>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</si>
  <si>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</si>
  <si>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</si>
  <si>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</si>
  <si>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</si>
  <si>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</si>
  <si>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</si>
  <si>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</si>
  <si>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</si>
  <si>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</si>
  <si>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</si>
  <si>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</si>
  <si>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</si>
  <si>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</si>
  <si>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</si>
  <si>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</si>
  <si>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</si>
  <si>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</si>
  <si>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</si>
  <si>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</si>
  <si>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</si>
  <si>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</si>
  <si>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</si>
  <si>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</si>
  <si>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</si>
  <si>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</si>
  <si>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</si>
  <si>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</si>
  <si>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</si>
  <si>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</si>
  <si>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</si>
  <si>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</si>
  <si>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</si>
  <si>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</si>
  <si>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OVERSEAS</t>
  </si>
  <si>
    <t>ALGERIA</t>
  </si>
  <si>
    <t>ANGOLA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</si>
  <si>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</si>
  <si>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</si>
  <si>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</si>
  <si>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</si>
  <si>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</si>
  <si>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</si>
  <si>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</si>
  <si>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</si>
  <si>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</si>
  <si>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BELGIUM</t>
  </si>
  <si>
    <t>BELIZE</t>
  </si>
  <si>
    <t>BOLIVIA</t>
  </si>
  <si>
    <t>BOSNIA AND HERZEGOVINA</t>
  </si>
  <si>
    <t>BOTSWANA</t>
  </si>
  <si>
    <t>BRAZIL</t>
  </si>
  <si>
    <t>BRITISH ATLANTIC OCEAN TERRITORY</t>
  </si>
  <si>
    <t>BRITISH INDIAN OCEAN TERRITORY</t>
  </si>
  <si>
    <t>BULGARIA</t>
  </si>
  <si>
    <t>BURKINA FASO</t>
  </si>
  <si>
    <t>BURMA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</si>
  <si>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</si>
  <si>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</si>
  <si>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</si>
  <si>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</si>
  <si>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</si>
  <si>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</si>
  <si>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</si>
  <si>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</si>
  <si>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</si>
  <si>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</si>
  <si>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</si>
  <si>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COTE DIVOIRE</t>
  </si>
  <si>
    <t>CROATIA</t>
  </si>
  <si>
    <t>CUBA</t>
  </si>
  <si>
    <t>CYPRUS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</si>
  <si>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</si>
  <si>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</si>
  <si>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</si>
  <si>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</si>
  <si>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</si>
  <si>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</si>
  <si>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</si>
  <si>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</si>
  <si>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</si>
  <si>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</si>
  <si>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</si>
  <si>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</si>
  <si>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GERMANY</t>
  </si>
  <si>
    <t>GHANA</t>
  </si>
  <si>
    <t>GREECE</t>
  </si>
  <si>
    <t>GREENLAND</t>
  </si>
  <si>
    <t>GUAM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</si>
  <si>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</si>
  <si>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</si>
  <si>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</si>
  <si>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</si>
  <si>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</si>
  <si>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</si>
  <si>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</si>
  <si>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</si>
  <si>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</si>
  <si>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</si>
  <si>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</si>
  <si>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</si>
  <si>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</si>
  <si>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</si>
  <si>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</si>
  <si>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</si>
  <si>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</si>
  <si>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</si>
  <si>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</si>
  <si>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</si>
  <si>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</si>
  <si>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LAOS</t>
  </si>
  <si>
    <t>LATVIA</t>
  </si>
  <si>
    <t>LEBANON</t>
  </si>
  <si>
    <t>LIBERIA</t>
  </si>
  <si>
    <t>LUXEMBOURG</t>
  </si>
  <si>
    <t>MACEDONIA</t>
  </si>
  <si>
    <t>MADAGASCAR</t>
  </si>
  <si>
    <t>MALAWI</t>
  </si>
  <si>
    <t>MALAYSIA</t>
  </si>
  <si>
    <t>MALI</t>
  </si>
  <si>
    <t>MALTA</t>
  </si>
  <si>
    <t>MARSHALL ISLANDS</t>
  </si>
  <si>
    <t>MAURITANIA</t>
  </si>
  <si>
    <t>MEXICO</t>
  </si>
  <si>
    <t>MOLDOVA</t>
  </si>
  <si>
    <t>MONGOLIA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</si>
  <si>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</si>
  <si>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</si>
  <si>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</si>
  <si>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</si>
  <si>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</si>
  <si>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</si>
  <si>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</si>
  <si>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</si>
  <si>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</si>
  <si>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</si>
  <si>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</si>
  <si>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</si>
  <si>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</si>
  <si>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</si>
  <si>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</si>
  <si>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</si>
  <si>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</si>
  <si>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</si>
  <si>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</si>
  <si>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</si>
  <si>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</si>
  <si>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</si>
  <si>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SAUDI ARABIA</t>
  </si>
  <si>
    <t>SENEGAL</t>
  </si>
  <si>
    <t>SIERRA LEONE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</si>
  <si>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</si>
  <si>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</si>
  <si>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</si>
  <si>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</si>
  <si>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</si>
  <si>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</si>
  <si>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</si>
  <si>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</si>
  <si>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</si>
  <si>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</si>
  <si>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</si>
  <si>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</t>
  </si>
  <si>
    <t>TAJIKISTAN</t>
  </si>
  <si>
    <t>TANZANIA</t>
  </si>
  <si>
    <t>THAILAND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</si>
  <si>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</si>
  <si>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</si>
  <si>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</si>
  <si>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</si>
  <si>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</si>
  <si>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</si>
  <si>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</si>
  <si>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</si>
  <si>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URUGUAY</t>
  </si>
  <si>
    <t>UZBEKISTAN</t>
  </si>
  <si>
    <t>VIETNAM</t>
  </si>
  <si>
    <t>VIRGIN ISLANDS, U.S.</t>
  </si>
  <si>
    <t>WAKE ISLAND</t>
  </si>
  <si>
    <t>ZAMBIA</t>
  </si>
  <si>
    <t>ZIMBABWE</t>
  </si>
  <si>
    <t>UNITED STATES TOTAL</t>
  </si>
  <si>
    <t>OVERSEAS TOTAL</t>
  </si>
  <si>
    <t>BRUNEI</t>
  </si>
  <si>
    <t>CZECHIA</t>
  </si>
  <si>
    <t>PANAMA</t>
  </si>
  <si>
    <t>SERBIA</t>
  </si>
  <si>
    <t>CENTRAL AFRICAN REPUBLIC</t>
  </si>
  <si>
    <t>AMERICAN SAMOA</t>
  </si>
  <si>
    <t>NORTHERN MARIANA ISLANDS</t>
  </si>
  <si>
    <t>SOUTH SUDAN</t>
  </si>
  <si>
    <t>ALBANIA</t>
  </si>
  <si>
    <t xml:space="preserve"> </t>
  </si>
  <si>
    <t>Sources: Active Duty Master File, Reserve Common Components Personnel Data System (RCCPDS) File, Appropriated Fund (APF) Civilian Master File</t>
  </si>
  <si>
    <t>DUTY STATE / COUNTRY</t>
  </si>
  <si>
    <t>LITHUANIA</t>
  </si>
  <si>
    <t>MAURITIUS</t>
  </si>
  <si>
    <t>MONTENEGRO</t>
  </si>
  <si>
    <t>BENIN</t>
  </si>
  <si>
    <t>NETHERLANDS ANTILLES</t>
  </si>
  <si>
    <t>CABO VERDE</t>
  </si>
  <si>
    <t>GAMBIA, THE</t>
  </si>
  <si>
    <t>GIBRALTAR</t>
  </si>
  <si>
    <t>KOSOVO</t>
  </si>
  <si>
    <t>MICRONESIA, FEDERATED STATES OF</t>
  </si>
  <si>
    <t>PAPUA NEW GUINEA</t>
  </si>
  <si>
    <t>TOGO</t>
  </si>
  <si>
    <t>ARMED FORCES THE AMERICAS</t>
  </si>
  <si>
    <t>BELARUS</t>
  </si>
  <si>
    <t>PALAU</t>
  </si>
  <si>
    <t>AKROTIRI</t>
  </si>
  <si>
    <t>IRAQ</t>
  </si>
  <si>
    <t>AIR FORCE/SPACE FORCE</t>
  </si>
  <si>
    <t>Number of Military and DoD Appropriated Fund (APF) Civilian Personnel</t>
  </si>
  <si>
    <t>By Assigned Duty Location and Service/Component</t>
  </si>
  <si>
    <t>SWAZILAND</t>
  </si>
  <si>
    <t>SYRIA</t>
  </si>
  <si>
    <t>YEMEN</t>
  </si>
  <si>
    <t>AFGHANISTAN</t>
  </si>
  <si>
    <t>UNDEFINED</t>
  </si>
  <si>
    <t>Note: Questions concerning the total DoD personnel numbers for a given location are referred to OSD Public Affairs.</t>
  </si>
  <si>
    <t>DRS# 103763</t>
  </si>
  <si>
    <t>The table includes personnel who are assigned to the State Department and Embassies overseas.</t>
  </si>
  <si>
    <t xml:space="preserve">Note: This table only represents the unclassified data on personnel who are assigned for duty at these specific locations. </t>
  </si>
  <si>
    <t>The table does not include all personnel on temporary duty, or deployed in support of contingency operations.</t>
  </si>
  <si>
    <t>SAINT LUCIA</t>
  </si>
  <si>
    <t>As of September 30, 2022</t>
  </si>
  <si>
    <t>Prepared by the Defense Manpower Data Center on December 22, 2022.</t>
  </si>
  <si>
    <t>China</t>
  </si>
  <si>
    <t>Vietnam</t>
  </si>
  <si>
    <t>laos</t>
  </si>
  <si>
    <t>cambodia</t>
  </si>
  <si>
    <t>thailand</t>
  </si>
  <si>
    <t>myanmar</t>
  </si>
  <si>
    <t>South Korea</t>
  </si>
  <si>
    <t>Philippines</t>
  </si>
  <si>
    <t>Taiwan</t>
  </si>
  <si>
    <t>North Korea</t>
  </si>
  <si>
    <t>Japan</t>
  </si>
  <si>
    <t>Belarus</t>
  </si>
  <si>
    <t>serbia</t>
  </si>
  <si>
    <t>Bulgaria</t>
  </si>
  <si>
    <t>bosnia and herzegovina</t>
  </si>
  <si>
    <t>Saudi arabia</t>
  </si>
  <si>
    <t>Iran</t>
  </si>
  <si>
    <t>Eritrea</t>
  </si>
  <si>
    <t>armenia</t>
  </si>
  <si>
    <t>somalia</t>
  </si>
  <si>
    <t>Ireland</t>
  </si>
  <si>
    <t>guam</t>
  </si>
  <si>
    <t>Lithuania</t>
  </si>
  <si>
    <t>Austria</t>
  </si>
  <si>
    <t>turkey</t>
  </si>
  <si>
    <t>georgia</t>
  </si>
  <si>
    <t>Czech Republic</t>
  </si>
  <si>
    <t>Bosnia and Herzegovina</t>
  </si>
  <si>
    <t>North 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</si>
</sst>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21" fillId="0" borderId="0"/>
    <xf numFmtId="164" fontId="22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" fontId="18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3" fontId="18" fillId="0" borderId="10" xfId="0" applyNumberFormat="1" applyFont="1" applyBorder="1" applyAlignment="1">
      <alignment vertical="center" wrapText="1"/>
    </xf>
    <xf numFmtId="3" fontId="23" fillId="33" borderId="10" xfId="0" applyNumberFormat="1" applyFont="1" applyFill="1" applyBorder="1" applyAlignment="1">
      <alignment vertical="center" wrapText="1"/>
    </xf>
    <xf numFmtId="3" fontId="18" fillId="0" borderId="10" xfId="0" applyNumberFormat="1" applyFont="1" applyBorder="1" applyAlignment="1">
      <alignment horizontal="right" vertical="center" wrapText="1"/>
    </xf>
    <xf numFmtId="3" fontId="23" fillId="33" borderId="16" xfId="0" applyNumberFormat="1" applyFont="1" applyFill="1" applyBorder="1" applyAlignment="1">
      <alignment vertical="center" wrapText="1"/>
    </xf>
    <xf numFmtId="3" fontId="18" fillId="0" borderId="12" xfId="0" applyNumberFormat="1" applyFont="1" applyBorder="1" applyAlignment="1">
      <alignment vertical="center" wrapText="1"/>
    </xf>
    <xf numFmtId="3" fontId="23" fillId="33" borderId="12" xfId="0" applyNumberFormat="1" applyFont="1" applyFill="1" applyBorder="1" applyAlignment="1">
      <alignment vertical="center" wrapText="1"/>
    </xf>
    <xf numFmtId="3" fontId="20" fillId="33" borderId="21" xfId="0" applyNumberFormat="1" applyFont="1" applyFill="1" applyBorder="1" applyAlignment="1">
      <alignment horizontal="center" vertical="center" wrapText="1"/>
    </xf>
    <xf numFmtId="3" fontId="20" fillId="33" borderId="23" xfId="0" applyNumberFormat="1" applyFont="1" applyFill="1" applyBorder="1" applyAlignment="1">
      <alignment horizontal="center" vertical="center" wrapText="1"/>
    </xf>
    <xf numFmtId="3" fontId="18" fillId="0" borderId="24" xfId="0" applyNumberFormat="1" applyFont="1" applyBorder="1" applyAlignment="1">
      <alignment vertical="center" wrapText="1"/>
    </xf>
    <xf numFmtId="3" fontId="18" fillId="0" borderId="13" xfId="0" applyNumberFormat="1" applyFont="1" applyBorder="1" applyAlignment="1">
      <alignment vertical="center" wrapText="1"/>
    </xf>
    <xf numFmtId="3" fontId="23" fillId="33" borderId="13" xfId="0" applyNumberFormat="1" applyFont="1" applyFill="1" applyBorder="1" applyAlignment="1">
      <alignment vertical="center" wrapText="1"/>
    </xf>
    <xf numFmtId="3" fontId="18" fillId="0" borderId="13" xfId="0" applyNumberFormat="1" applyFont="1" applyBorder="1" applyAlignment="1">
      <alignment horizontal="right" vertical="center" wrapText="1"/>
    </xf>
    <xf numFmtId="0" fontId="23" fillId="0" borderId="28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top" wrapText="1"/>
    </xf>
    <xf numFmtId="0" fontId="23" fillId="33" borderId="30" xfId="0" applyFont="1" applyFill="1" applyBorder="1" applyAlignment="1">
      <alignment horizontal="center" vertical="center" wrapText="1"/>
    </xf>
    <xf numFmtId="0" fontId="23" fillId="33" borderId="29" xfId="0" applyFont="1" applyFill="1" applyBorder="1" applyAlignment="1">
      <alignment horizontal="center" vertical="center" wrapText="1"/>
    </xf>
    <xf numFmtId="0" fontId="23" fillId="33" borderId="35" xfId="0" applyFont="1" applyFill="1" applyBorder="1" applyAlignment="1">
      <alignment horizontal="center" vertical="center" wrapText="1"/>
    </xf>
    <xf numFmtId="0" fontId="23" fillId="33" borderId="22" xfId="0" applyFont="1" applyFill="1" applyBorder="1" applyAlignment="1">
      <alignment horizontal="center" vertical="center" wrapText="1"/>
    </xf>
    <xf numFmtId="3" fontId="23" fillId="33" borderId="36" xfId="0" applyNumberFormat="1" applyFont="1" applyFill="1" applyBorder="1" applyAlignment="1">
      <alignment vertical="center" wrapText="1"/>
    </xf>
    <xf numFmtId="3" fontId="23" fillId="33" borderId="11" xfId="0" applyNumberFormat="1" applyFont="1" applyFill="1" applyBorder="1" applyAlignment="1">
      <alignment vertical="center" wrapText="1"/>
    </xf>
    <xf numFmtId="3" fontId="23" fillId="33" borderId="37" xfId="0" applyNumberFormat="1" applyFont="1" applyFill="1" applyBorder="1" applyAlignment="1">
      <alignment vertical="center" wrapText="1"/>
    </xf>
    <xf numFmtId="3" fontId="23" fillId="33" borderId="38" xfId="0" applyNumberFormat="1" applyFont="1" applyFill="1" applyBorder="1" applyAlignment="1">
      <alignment vertical="center" wrapText="1"/>
    </xf>
    <xf numFmtId="3" fontId="23" fillId="33" borderId="39" xfId="0" applyNumberFormat="1" applyFont="1" applyFill="1" applyBorder="1" applyAlignment="1">
      <alignment vertical="center" wrapText="1"/>
    </xf>
    <xf numFmtId="3" fontId="23" fillId="33" borderId="40" xfId="0" applyNumberFormat="1" applyFont="1" applyFill="1" applyBorder="1" applyAlignment="1">
      <alignment vertical="center" wrapText="1"/>
    </xf>
    <xf numFmtId="3" fontId="23" fillId="33" borderId="10" xfId="0" applyNumberFormat="1" applyFont="1" applyFill="1" applyBorder="1" applyAlignment="1">
      <alignment horizontal="right" vertical="center" wrapText="1"/>
    </xf>
    <xf numFmtId="3" fontId="23" fillId="33" borderId="15" xfId="0" applyNumberFormat="1" applyFont="1" applyFill="1" applyBorder="1" applyAlignment="1">
      <alignment vertical="top" wrapText="1"/>
    </xf>
    <xf numFmtId="3" fontId="18" fillId="0" borderId="14" xfId="0" applyNumberFormat="1" applyFont="1" applyBorder="1" applyAlignment="1">
      <alignment vertical="top" wrapText="1"/>
    </xf>
    <xf numFmtId="3" fontId="18" fillId="0" borderId="25" xfId="0" applyNumberFormat="1" applyFont="1" applyBorder="1" applyAlignment="1">
      <alignment vertical="top" wrapText="1"/>
    </xf>
    <xf numFmtId="3" fontId="23" fillId="33" borderId="14" xfId="0" applyNumberFormat="1" applyFont="1" applyFill="1" applyBorder="1" applyAlignment="1">
      <alignment vertical="top" wrapText="1"/>
    </xf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3" fontId="23" fillId="0" borderId="0" xfId="0" applyNumberFormat="1" applyFont="1" applyAlignment="1">
      <alignment vertical="center" wrapText="1"/>
    </xf>
    <xf numFmtId="0" fontId="19" fillId="0" borderId="0" xfId="0" applyFont="1" applyAlignment="1">
      <alignment horizontal="left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3" fontId="23" fillId="33" borderId="41" xfId="0" applyNumberFormat="1" applyFont="1" applyFill="1" applyBorder="1" applyAlignment="1">
      <alignment vertical="center" wrapText="1"/>
    </xf>
    <xf numFmtId="0" fontId="23" fillId="33" borderId="26" xfId="0" applyFont="1" applyFill="1" applyBorder="1" applyAlignment="1">
      <alignment vertical="center" wrapText="1"/>
    </xf>
    <xf numFmtId="0" fontId="23" fillId="33" borderId="17" xfId="0" applyFont="1" applyFill="1" applyBorder="1" applyAlignment="1">
      <alignment vertical="center" wrapText="1"/>
    </xf>
    <xf numFmtId="3" fontId="20" fillId="33" borderId="26" xfId="0" applyNumberFormat="1" applyFont="1" applyFill="1" applyBorder="1" applyAlignment="1">
      <alignment vertical="center"/>
    </xf>
    <xf numFmtId="9" fontId="18" fillId="0" borderId="0" xfId="44" applyFont="1" applyAlignment="1">
      <alignment vertical="center"/>
    </xf>
    <xf numFmtId="3" fontId="23" fillId="33" borderId="0" xfId="0" applyNumberFormat="1" applyFont="1" applyFill="1" applyAlignment="1">
      <alignment vertical="center" wrapText="1"/>
    </xf>
    <xf numFmtId="0" fontId="23" fillId="0" borderId="46" xfId="0" applyFont="1" applyBorder="1" applyAlignment="1">
      <alignment horizontal="center" vertical="top" wrapText="1"/>
    </xf>
    <xf numFmtId="3" fontId="0" fillId="0" borderId="0" xfId="0" applyNumberFormat="1"/>
    <xf numFmtId="3" fontId="20" fillId="33" borderId="18" xfId="0" applyNumberFormat="1" applyFont="1" applyFill="1" applyBorder="1" applyAlignment="1">
      <alignment horizontal="center" vertical="center" wrapText="1"/>
    </xf>
    <xf numFmtId="3" fontId="20" fillId="33" borderId="19" xfId="0" applyNumberFormat="1" applyFont="1" applyFill="1" applyBorder="1" applyAlignment="1">
      <alignment horizontal="center" vertical="center" wrapText="1"/>
    </xf>
    <xf numFmtId="3" fontId="20" fillId="33" borderId="20" xfId="0" applyNumberFormat="1" applyFont="1" applyFill="1" applyBorder="1" applyAlignment="1">
      <alignment horizontal="center" vertical="center" wrapText="1"/>
    </xf>
    <xf numFmtId="3" fontId="20" fillId="33" borderId="43" xfId="0" applyNumberFormat="1" applyFont="1" applyFill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33" borderId="44" xfId="0" applyFont="1" applyFill="1" applyBorder="1" applyAlignment="1">
      <alignment horizontal="center" vertical="center" wrapText="1"/>
    </xf>
    <xf numFmtId="0" fontId="23" fillId="33" borderId="45" xfId="0" applyFont="1" applyFill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top" wrapText="1"/>
    </xf>
  </cellXfs>
  <cellStyles count="45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 xr:uid="{00000000-0005-0000-0000-000025000000}"/>
    <cellStyle name="Normal 5" xfId="43" xr:uid="{00000000-0005-0000-0000-000026000000}"/>
    <cellStyle name="Note" xfId="15" builtinId="10" customBuiltin="1"/>
    <cellStyle name="Pourcentage" xfId="44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99DABDA5-7AC9-6249-88C7-AB8613DDA274}">
          <cx:tx>
            <cx:txData>
              <cx:f>_xlchart.v5.2</cx:f>
              <cx:v>TOTAL</cx:v>
            </cx:txData>
          </cx:tx>
          <cx:dataPt idx="0"/>
          <cx:dataPt idx="1"/>
          <cx:dataPt idx="3"/>
          <cx:dataPt idx="4"/>
          <cx:dataPt idx="5"/>
          <cx:dataPt idx="6"/>
          <cx:dataLabels>
            <cx:spPr>
              <a:noFill/>
              <a:ln>
                <a:noFill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n w="12700" cap="rnd">
                      <a:solidFill>
                        <a:schemeClr val="tx1"/>
                      </a:solidFill>
                      <a:miter lim="800000"/>
                    </a:ln>
                    <a:solidFill>
                      <a:schemeClr val="tx1"/>
                    </a:solidFill>
                  </a:defRPr>
                </a:pPr>
                <a:endParaRPr lang="fr-FR" sz="850" b="0" i="0" u="none" strike="noStrike" baseline="0">
                  <a:ln w="12700" cap="rnd">
                    <a:solidFill>
                      <a:schemeClr val="tx1"/>
                    </a:solidFill>
                    <a:miter lim="800000"/>
                  </a:ln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0">
              <cx:spPr>
                <a:noFill/>
                <a:effectLst>
                  <a:outerShdw blurRad="50800" dist="50800" sx="1000" sy="1000" algn="ctr" rotWithShape="0">
                    <a:srgbClr val="000000"/>
                  </a:outerShdw>
                </a:effectLst>
              </cx:spPr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  <a:effectLst>
                        <a:glow>
                          <a:schemeClr val="accent1"/>
                        </a:glow>
                        <a:outerShdw blurRad="50800" dist="50800" dir="5400000" sx="1000" sy="1000" algn="ctr" rotWithShape="0">
                          <a:srgbClr val="000000">
                            <a:alpha val="43137"/>
                          </a:srgbClr>
                        </a:outerShdw>
                      </a:effectLst>
                    </a:defRPr>
                  </a:pPr>
                  <a:r>
                    <a:rPr lang="fr-FR" sz="850" b="0" i="0" u="none" strike="noStrike" baseline="0">
                      <a:ln>
                        <a:noFill/>
                      </a:ln>
                      <a:solidFill>
                        <a:schemeClr val="bg1"/>
                      </a:solidFill>
                      <a:effectLst>
                        <a:glow>
                          <a:schemeClr val="accent1"/>
                        </a:glow>
                        <a:outerShdw blurRad="50800" dist="50800" dir="5400000" sx="1000" sy="1000" algn="ctr" rotWithShape="0">
                          <a:srgbClr val="000000">
                            <a:alpha val="43137"/>
                          </a:srgbClr>
                        </a:outerShdw>
                      </a:effectLst>
                      <a:latin typeface="Calibri" panose="020F0502020204030204"/>
                    </a:rPr>
                    <a:t>53,973</a:t>
                  </a:r>
                </a:p>
              </cx:txPr>
            </cx:dataLabel>
            <cx:dataLabel idx="1">
              <cx:spPr>
                <a:ln w="0">
                  <a:solidFill>
                    <a:schemeClr val="tx1"/>
                  </a:solidFill>
                </a:ln>
              </cx:spPr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fr-FR" sz="850" b="0" i="0" u="none" strike="noStrike" baseline="0">
                      <a:ln w="12700" cap="rnd">
                        <a:solidFill>
                          <a:schemeClr val="tx1"/>
                        </a:solidFill>
                        <a:miter lim="800000"/>
                      </a:ln>
                      <a:solidFill>
                        <a:schemeClr val="tx1"/>
                      </a:solidFill>
                      <a:latin typeface="Calibri" panose="020F0502020204030204"/>
                    </a:rPr>
                    <a:t>25,372</a:t>
                  </a:r>
                </a:p>
              </cx:txPr>
            </cx:dataLabel>
          </cx:dataLabels>
          <cx:dataId val="0"/>
          <cx:layoutPr>
            <cx:regionLabelLayout val="none"/>
            <cx:geography projectionType="mercator" viewedRegionType="dataOnly" cultureLanguage="fr-FR" cultureRegion="US" attribution="Avec Bing">
              <cx:geoCache provider="{E9337A44-BEBE-4D9F-B70C-5C5E7DAFC167}">
                <cx:binary>7HzZctxIku2vyPQ8UMUegbauMbsB5J5MZnITxRcYxQX7vuOP5r7cj+gfu55iSUWCWcyqkca6bEx6
kMQEAY9w9zi+HeQ/77p/3EUPt8W7Lo6S8h933a/vvarK/vHLL+Wd9xDflh9i/65Iy/Sx+nCXxr+k
j4/+3cMv98Vt6yfuLwRh9sudd1tUD937//wnPM19SNfp3W3lp8mufij6s4eyjqryjWsHL727S+uk
2t/uwpN+fb+8zdLk/buHpPKr/qLPHn59/+I33r/7ZfycVzLfRbCsqr6He6n4IDjDnEtiPv15/y5K
E/e3y5jKD6YUXBD+VebmNob7ji7jyyJu7++Lh7J899u/3257seJvn/plaj1t1kr3a1tuv2zml5fK
/M9/jj6A7Y0+eabvsS6OXRqr27qNP6f37sPX3X+/xjH5IDHmDBHyUtWIfTCx5IJR86u0J13/mTUc
Vvfvd440/vuFsdJX87+B0tPiX//18O6+fnde33/VxfdrHnydUUWIEhh9+UNfGoDID4oSJRFTX4X+
ZoA/u54/sMLL28emeHn1lT3O/k722KTFDzQIQx8ww4QrQg+CDxgECyWkIvIrNj3h3tgsx5Z1zC5P
9/+hYZ4uv7LM3wGePD/5gdgEJ4Rzk0pssoMGQfSD5JQyE07OC0scW8YfGODptrHenz4dq9va/PsP
wvo2Lb/u/PvxCKsPzGQMYfNw7N1rW5gUIGkUEI4t47C2n+4aKfvpw7Gu1//n36/ri9t//b/29gem
OoSN4B5/NeUTnPwJgYcV++3GkW6/fT5W78XHv4F6PdBvdJvc/0D4wPwDplgqk/wWYEHDz5NJhD8g
rKj8en1sgD+1pD+wwbN7x2Z4dumVJf4G2Y5b38ZfPfEHgAr9wPbgzZD5lOSMbMAYgArHQhL25frI
BrMjizms/ae7Rnp/+nCs8dnlv9/3r/yHKvnRSieUmow86RyNlI7UB8KFIISO1H3l/+v/Vu8Af95y
gMM6f3brSPHProy1f/U3CKKVd+vvgeetLf+1IvYn7oy6DF88ZtyAGJe2F7f+z/j6srdwrDvw1MP5
U9q9+9I48G9/oJf/bBwcc+mT/jaJb4sfp3OCP2ApuRRIHoqmJtRLWJiKIvp0WXwV/ZRS/on1HAb3
bzeOoP3b52NgPzn594fV+Kf2X7R9X/Ul/0c7lccyt78YUn+mka86+OMAuvX8yM8y6MD8yKYA/2Ay
yZCQBxEHAyIxgoUw9znm8x7Mn1zNYbx5cfMIc15cG+PO9m9QQEF7rvLerdLi4QdG25+9yYNpzl/I
gJ6VIT9qWoUBlX7WWVF10DRjeIp+NiufQ/j/aPC1oGf9A8HnZx/+5ex87Nrnaf3jEf/nePA1XeFP
AQ1wAX5knx7s8L+ckvDHdIVvVA37trqdfOF4POtJvH31q61Gt75FFXmKy4v7X9/jPRvhG3Nk/4gX
yeULuse333+4LSu4ldMPpmJU8vfv2ocvnxDyAeZWUBYTgQlFTL5/l+yTtF/fM/6BwycwJFAUamap
IIst96f51/cEQXAnkpoIBl4UCcG+EWm2adS7afJt/7/9/C6p423qJ1X563sQnj391n55CgQQU3Ai
GWTLMK+UsITs7vYMuDrwy/g/kOGEaug6c5MnM7+doGhahZNnKjggAor7kQiKYDStmCRCwj5hKPpc
BCzOwX3VmJvB1N19MdhOOamb6fcJgSHWcyFDHKXMoSCE9VaU2z62qW/xwP4+KXttPtNW2rpREMat
uSHSGtqNQyxCdFiv3payX+sLm5hKEVAXOAuoCyhTL6UElA09azz/HLXFMO1NFG+CvnFnb0sZW95U
mDAhKRNICWKOLV+GuMwQyodtSpBr10MfzpKgItO+jdDibVEwh32xIVMRxE2gKMBYi0FRNlKb3+bY
9WWFt3Vq8tTyjShYY8HIxkFpuPaSqr4cGuRdC9n2qzqO/Ou35eO9xp5rdL8AyRRi0IEipuIjL3fS
ui+ZoHibyHloKO0Z+SoathHsOXQrnYXxqiTetGAXQegfcf/Xm6dSAW2MCkGBNSD215/5jBnVJCSh
F++cxNXREOihvTbLpRJbUl67qrLCRugj+0Wv9vtCptxffyZToDTwWpLEO5P1N51RU12YQg9peJ+I
lOguiys9uPGyab2zPnZPj4h/re69eFMhxYEpJNHI3j0F2pxq3XgX5MXS6fLreqgt2qJZ4/u+nXnx
I8kHZGE/nRkeaKPDR04QHmMO9BqliUDrggJSCjZSuh8WFFcERzti0E1nVCdV2Hwqvcw2HfXQKyGs
bqguS56dyKBdDiQ6LepwotLiQgTtWSxy2zT8yHpbL4c8wcRIUkLhcAO4v7QKnDcjbn0V7UJe34rQ
3/oNYIgZTrLEsP2wCiZlwC/jOj6iDaBljbwflAEMIgHGwIKqkTnKrMQhC6J4F/b+tOwjXSSAxJ0/
ifllkQ5WIMz/jgM+F7m3zzMH7KO69ooMPID1+bxrb3p3x6JKS0Esxwl0qBKdNpmOa++Yjo9tdqRk
lPopV20c74wwpXoI+m2S10x7tFlwEX9uBAvtyk1K3XplpAlN7lhiLMXQL/JKnKmimkC8nuaDXGdp
MOUZXzAkfd3hbBrS/K71CsOqPbStOHenQISdZS3IKYZ4q3Ia68yJZqxNZj1hV8PguVbf1I9p3Pea
J/BDldqtrG2cqJmRFXdeZwSWMRQbl7mLpmebwi9XKnQ7rVIv1m1TnCSu+9FEydIrfbvOCmbRJrqS
OPzo5MPGCTPL5P5JG6RzZFC75L2Ns2SpcjxpmXNZB8nMUyzSYStbK++qwc4aL7N8ADtfkdb2Kx/p
Hgd250VTT8nrkpNVK82VzyqmDWl8clCyqOMs1HnhnDLKprhKagvJ9joSw7Jtg0ALVjYa180sG/pU
dyybE9nW2m3xtHWb9YD8hVLGzpDeNAW9WLwt1kOQLd8+XV+Oz0uQBzc3AWVh1EAlGR8vOPJDGnUi
2gk6IB2EaGb4VWsXIlt2Lpl5fT7hsW8LMcxSg65ikdlRXC49v7Uw73XpkNukNnZu5O+OrOw1HjI4
9FgJtqfpvQoBNO1Z5rM024X5PQfc7xJNhgvmFVYpJqYjbO7uGtpqFNbHDuLr48CkwJJySCbE/n8v
DyJy/aARfZjtIkOgFTIxnVKDFBMfiXKhuq60UAg2wo7wb2hLmlnA+/okILlYDcBemRgRFUvpe/lG
DFGuDd+tlgxcaoracE9K/ZYrb59M9TwXJfvFvLQgLJYxxYACIBkXez0+Qw3liy5zW57uCnPhN/d+
+tGV9aopP9V9olkz2EF94qIbnHBNUN5YXe9rbq7K3tOO09gVuGFcnTfJY+gmkwxZHU51EvkTHviW
S9cd8i0j7S7fXvUePceLNjFRfG9gSHFH6OoHbkaF6rPdwKqV04fb0M993bpGeATa8D5RHklSBEPK
jiGKcLKvCZ6rp/VTXBDaZjuq3HxFWoXsfjCcJVJ+NFdGkOi+hAMosJ8tfJN1J0ZSmrbDzcDKwzq2
Q79jR9LuA+61Zwqb4FjShOR+tCQh/bh16jLb+flV3/KzJB6sOMk1lXMzumMomr+t7NchlAELFniw
MG2knO0Zf89VYCA3RTwEZZuqp3ddWnVWxYZo4rkFmsZM9o+sNwYrNFmq2zo2jpjg4HapSYQpEZSC
e7b/S/F1U/I8AQs0KLHqRg0aY2dKO//Ea5L7PI49nafmkfg9rgegalSEmVxCeITCj4w2XSLPcYxh
r2Qvspwysg3ZHRFxUK+/i6CjhLGIWKacsAIndqhmZNY1zgRxF3JTNnXJZ+lHOvWDI85z4ORAXUih
+AAuPzfHaWKcGn7aema2I4m5axS2VdtcusQ7Fhhewy+HEodRDoxdAn+NMDD33ToliSx2JeanpZ90
2vXK8zQiNkS/Teaik8Jni46qRptxdtaG+EjZ+BrXXi5g71bPcC1qs7gflCogATvlZaE7N7HzNNY9
C60Gm5O3z8jr3HcvTQK/EKINBRx9Ka3jCA1+yYud45szHhbztq4Wg4rnVSuPhJcDojAyAan39hNo
XNr7PaBfnzXljmDTtVXs02mIM3PqBuTRdXp5RI+vHYaDuC8kd2BXAyP45c7Auqhxy6rcZTi1SVhM
Xelp4asjp/z1YeAYXj3B+wqGCMJGYjyz9aET04EYXkwyn54OfrSQbbDiVMHJDydBVa5x1x45Dq+P
+V4svHWxP+hQlY+OudEXMuowiA2Hlixw4ntzRJW8eds7DkrZM/AkkPDgJY6RdzQyKYcsAJMZQ7JN
GnaeGHzxtogD5TaH3gKw+JCijL8qt3PqMxRWQ7lT8WNBUksFua5Fozt1YdSZPWSdzZJdZ+zitDri
/Ie291z06KjR1sldpUCJBlZz1HueVo06Vt4c8EPgosPbFhCEQJPjQJxkmcwLWvOtbJp8iTGJL11Z
ijn4yfDELHziUx3IiV6LgqQNcSgWwR/FK3MZQWOWvQj8XTv0/bQiQ7FKcNpMszwcZm+bbSSKIHhh
AQwGKTS8c/UaN0IXC1ynTb8rgUa3In3PVipFchcJo3mi1fzhrka4QRD70hE0OZD2CTj7yNWdiER5
Vddyp5yynjrYDC2JBX9IjMhYdayNj3nk/oHPUqe9QGjAKMyBhWQCC2m/92cInIVR7KICGTscm+Yn
lzbOqk5xvghLF5+agDpXpMiwzgPUXcPribnlJF37UKu8Ok1ZEG5qakJF04FXrw0n6GxUcaFjytrb
Mo2rSHd5bBzporzWEcCZghcfFLRNARFGKJShiNRulRq7wbsNexvaE12xDfsjgf+V0eHFoudSyEvF
sJwPodklxo55Hrf9jKfb1vWMNUIp/Wv4Bi1A2IpkBGAaGteM7dPbZzYIoUAFZJD5ru512OneORKM
Rkf/1fP31589Py+jGOfIzHf5TZVZzPvO5Y9dqBtSGRuwfNZPZDRLHfvt4zdO71+tf+8Qz9ZPuCGR
2zv5zhy26srEO6jLWl/H0AygVsNmQTotTc0+DsbZ25KPKW6UH1WcdWlWs3wHkQB3dlYf2dmx548w
Ocvi1hOIg2GGSRBp5n2n4Udo0g9QBaEBLJMMG8bOkPt9z+ej5FiadSXTCp4PeaTGbJMZfxV5v5wM
YDJB+UixGkf+0q26rBZGvlPqPE9nHZvh8u5tG49S0N+c65sIPNoDCpsmkqlb7BrWTYKa6LpWFlMf
DZLpBFLRt6W9QpWXG/qSIDxzZcVKr+oHOIrQ9zXTeVsuCnbEqY6JIC9PS0ojk/b70+5IK2EWwet6
OCLisN/+rrMRYOGgcHFiggjhWinUBsYRLR17/v76My052OVJWMHz23BexJP6/PuMMAIsbDAfhwOY
fIgsv7bjRrfVd+5gBFltGEfCj1S+Ky5IB+h0xAAHnVYx/uVNKMXZ6PG0SAJTeCXUTYNrl1kBETfV
MlqLbubkx+LtQWs8EzZCQVUacUVEUexMeWqIBOYj8/+GPRT0/TlMwQR02l6aO5ZJH+AyKHaV6Wiu
lh27Vl56xCIHj8UzISOfcoeQDHECRo+HYpoN/LwosqlhoiPJyUHLmEwpiaEbAy9KvdxLHQ8N6xEF
xJopz2qFtaX9YuDbtzW2t++LrG0PIzDK2VcSAuagI5PwpjRUIsC9GF4Gzoo+DpUtrt+Wccjs9Eu+
a8LAnZsjGTHJqwoGxwW0p08aNc2i8IhFjgkYRT9Bq6oYBAgwS6vOb/y8OCLgkJagFoZvSoAeM2xh
vANeuKDBIdvBt3O0k7Sb4U5n6fptNR3yK4ZhngeVPLz4P1aTE1XO0LjQIBL12oiuu2JTHRvaHdwH
4Qy+Z4MqmFON8EqZkXKbGFrVYY7OgyHcpG5157lIQkMKOuZv7+eQVdgzYSNo8bK6yV0DWvJc3mli
fn776ce2MjJJ78a0jZso2/XKFu7C8W2T21V95BAelMIgZYBXFGGOL0eAkrgqyLrBzXf9xPNPlXfH
wuuBHIkiBxUlKPQfFUf7EurlSYeqsaqzDIPhw2U2peKv1h9wxGHy/u3x5OXjB1U2PTJQtkvcWgdk
B4GqRtO3rXHQd4UQe++Fcn1cbQ4xTPII67Kdq7juhmKmsKMH6c/eFnNYU9/EjNNEiE8CCAUgJoJM
JB7O+xxbb0v4kqWNARGKdEmhZt5D4uiIyCoeSFU7MCCR8yqbeeaCq2npa7/RdTGJP+PKflviQdU9
Ezg6Jr6XxiIuQGBFdBOcesiK0yNh8aAXw5fnIJNDOKHjOpfzopc0AREG0rgjOsrvcy61PNICOLyT
38WMHA1OOx9kDGKY41g9DeymDLQL8t5W2CEngG4NYnz/ZUBAQHjpz0CDavsm9MDXyEVfw468h+8S
MO7US9G0oatAgHr00zVlf63f9KVO4AiaDkBXE9A0GUUrxOMYYxdwUdGpEvMYxrj0iMEPq+h3EWMV
eWFXYRxnu9TYmsPnOL54W0N7cB0fkt+3AEPKlyZgGeeqETCkcUWmSRxq5qeWwwrt1LqNjwWSQ34F
CR3MgoCtBV9LNNpNyQqvgXF7ugMiRR7cQX0bd/4Rpzp0RJ7JkCMMbspQJhAy091ALcY+9szO2cSh
9IgYIMbQvX1fKe/37YwHbBJ1oncgzd6l9ZmfuzZqrgpx0meTNHs06tKC+UhGN1WzDfpzz3zs6mjq
uETDmJYFJ447NetPGBZWZfOkWHStpzEHA9SfWCutqttP2u+cYOM2ysbOZ8Euk2aHm8euuIAvg9JG
8lDVJ8AcAbLEOTVXouK6UaFu0ku/mibdPAjXBJ4ZDJuQnwbD1nB2XnvS0ceq3vlRC4SFQPMYuEbN
uS9uw3hG/ULX6lOjztx0LqGPIo3HPl5JF2h1S5TNW7k2w1WdFDr0Fp57nsLoFjmrJp/I+JTlua6G
E9GdOQ3RCcm1SmYZOwlUpFUZWAOb9Ma8TD8mpdBVflKSaUgus7rTZX2bDqGuWqKpWKP0LGIwEk5C
PXiZxsWkdD+W+FZ1J7GzQsNMlsAX+ew00OyB+S0Kg2ka+xbwAkyVrYxyV7JTw7vtyk8Bksu8uwvS
ZVpGUxZHumkb7RU7ISdZveuKyipDOFfSDuSV1zJriC46gG6vnDvyqmqxToIFCW1nuMzoCncblU4Z
WtLhPHTPumoCXU9L0XWWG1YQXQJxDAxhO2nyKXa7SeJF5yifluIqjnYF1HzONOKflbNB/l2kTogo
JwRNEhQtWEZ1wH3dgElIUulWDjoyQu0BL8P1TxrnivIFyWeymiTdAlKWMCGadYFuuvNcbtt20Fl8
54TnceVaHmt1W0wHZxHW274F39rTuCppC9A641dhfVGidRadhLA9EQD905jVOJ24qLIHA/rmk6rP
dMA8i9c75Xt2mm2ddh2KTtfZXYtD3Qk68wpPy27beOe+cdOV0yydInUqSWfxrIF58oUxzIR5VqSX
MvVmbgxkDe/E6R4btajQ2UBM7QKXKWHOVR9fCpFqI/UtZeRzI76A0diQr3l401UbUFduTH1nDVQz
2bc66nqNAmjH5OeGt6yaa7+ZSG+Wx59jdlZjavWuZynyGJgXseFY7fA5rRZ+dduSGQzedZWeDqTV
g1qz/jyFzYf154ZHloHXVRdYrBUw0mx0qrDO4Nj1dgH8j2hNocvOA11UdtgTXVXzuttiKBzMG5Ku
TWPpGnDmTtpoGiATerU7GtU2LWedmNd0OSRrSae1PA/7B5JvkXORmhsaAo1SeeAva6+0G9fT2eBq
OlyHMdEmslN2CWSmPp/BuDzz1665LuWq6jqNWGolYhI329w8V8jXEthYMLZJ/Sm08/Iw0xGRtkrW
rjEph2XRWgggndMtDi9YNavQNu9mDPiMDJ0Y5Jyre49jXQI3K7vwgjs/eyR4kjmOdh3LzVw9ZOWs
DG3RnrvUAA/82NWDrkSglXOT1cATYcKStavzYVpUmwotBXYtjhd5eGUOi4bPjXwqwkWVPjR4w/xt
lz7EeG2YF3nYWKXj2eUQ2nlwTd2p4U6jYBX2G7PexKat6MZoOqswbEIusug8UktSLEqyMMmlQIBo
O59NcNVpGodWxx3LSAwY93tT14h1hEJdkqV0VnlxFTWuLpSjQyOZmji1GOwNhhZLYKFMeu6eAt0P
Osftha8mXnArGqST8rqFnnsXwqAlxzaTs6zotVEzGyhbE2g726wOLNO7izJ4LL/LsylXkwIvQ3oa
DobGyZnR3RpimfVLFSGIcTvWbAcCc+zykqW2G9q151nukEyS+IEXhd3HaxdamZGhC7kxOPhiuDXC
rQmA7PmPTlEDC8+zOnOlMmOi8tnQ0knuErCuY1Wyug+Bf+YNp4SXthMNuhXRxmDLql0C29PO28Yq
KJAm/UVseho6jTrKPCsuJjg4KbsTQU9QfcP4TtU7w90yk9iyuqgCYBAVQAmqajvnl2H3GZnCghGX
RhjPuEAzz1gUUXNW4nNhRmdmcjWwTxU9dYRYsOY+jGGO6Rq5LSmEGWjNy9RfZkCmalgA85nMFoGj
Scr1kBQbPCRWHzqgX6DgeET3xaBzYAAnEdcwMb3AYTyPubdBMrCU3CB3k7ZXnnlBshWrHhjJrdrF
097nuoC+WuN8DjCbeqycYrEOgtvKu0Sd+mSyuyrYJuQs74glgKVXJFM19FM/lQtXzBFZts3GTWZV
t8N8EgyzPFr6ItZ1f9HlO9pOCORg+DomwINdRRBHzFgzufKlY8futK5WUt649SMDoqixNNi5KiA+
dp421Jx727Bdu3g20Fk93Jjyo5d/QnzRDFuan5X155icpYWaCuNaZQ9+8OBH9cQsi0lk9hawk3Wf
RlZjYoiQd43zSfSDLr1z1EAKtXL9XeAuWZfPhbxI+M7NICRf5tVZyGFwBAyKNntwIc1yjXMnyi0W
LVW8486yNmtNMkBTI7fCaG6m5ZQbp1HUWVlvahlnWqpwLY05jqd1c9ESwOnsPONrj/ZAS3xI3FXb
3HFArwhQFbigDdRU/NKv87kHHht0rtW5LRR3yC7Tc04/dgoIrcGj8HcoynSKlrLNgVrsLzDyp3G6
5c11YMDTen/SeaFOINBUyzSGaNFDMtBu8nbVkx3K14mzlCYwNJaUrTs5KYJ2UpinqOwsZjSzVAo7
Eq424lNp+nvUd+qTcjgV/hYDeJvnNGea1ljXpFykAunchAKHypkzxDrJ24VpXDYZnat84/t8F7DE
Eo1pEbeyouA+Zdxq6sjOsk+lO296YKN+bPMN6lrboTeGYcKgADKBltoNmYsKoDYGssdwa+bCaqvL
iK/rgM1DOgOS2dKtPEsEzBIlXpEAwAzwpS6BEQZ0S+A5WQVQ+QxIBhuo8Vwz08LwtQMdK0XOYBQJ
LnCrkmjWAuxFYTuFCGj7ALddnn10zHsJXlj2pZW4g+7aZILFtnQBUELfyvidH1wBTU87PptH0PT0
BiAd1BOMk52Ilqn8VDSN1ZQr0wUfz+jaSOHkoQvEL2hf3TToKipvZGNFrtJ8uDYDYOuz9QCOEauP
LeRmBn9oncRyqlCH5BwBj54VAeQ21VmXmXbUANW030YZtspyjbIIOMRXKbeqtJzwobQDAFZKrsBn
oty1qHFmholuu/uu36TOjmWrer97CZxog2hSUc2bxwLCUtQPU+x2K1WIaQqYHfWbgX0k7dyvb8uC
6Iznmgc3gI+WpHdZcEaDq4xOHLnJ0jMMJMk6jTYDxIUEQmABkfLRkavUpYuBnRVilra1lVUXQb1R
odAwtZ3godNxcRnHLuTE93nz2XUhLvMJUxMhLmk7VLoK0zuaT2Ny3VSxzl3w/Hri5DA/B3Imlror
P/b9Q0SlzkDlYT/t8gqiWQD9+5XnB1bLfMusueUUje05A5A2Q0gXIu0mQNeQ686dOQ6kEvTKb+ce
tP2V2ORAH1EVqJtclfm0hnTaHOy+v1TMgbDVWUmFIW59zPMthowuSTvt81KnnrQyYxsCjnlQeyQL
RYENVW/CILZQcFWxeBnVhublmgzM6jtq87rRfrvxKNIwswQhvqZ+Cw86N8xU09YFIL+n7pkpb1T9
mZiRDTSQlD1yMfPIpc/WRnnbtp9CiXRZnBnlucdXflnplG7aqtWd0wIJPJoMErgv504cAA3en6Se
b2F476rrHgIvsuFFJrtFk1idp/GgC5gRlO41yQpIwRKgzIeTtp0EuTxFGbKdjtm04gCoqwHqhpAl
dowjbRgFgON17H5E5ZkDdUKi5ti5zosE0ueNQRZD8SnrmlmdrADEq2Q6ZNk6ASAsc5jYlSd+0Grc
x3YN0Bm1xCoDoMDnyqrhZQkxaaAdW+Rz5TnaGW58l0KCCQwfVOsSiP1+kwJY9Nbg11ZXXdd+ZvOA
6Tyfufma+pu43Mn+nGSLwFmkFWRkTWSnPXAq2BkmRDsCzY1wzaDUyy6rEN5QWLME9N3ZrXNN+8ai
YWt56iLpKx0A6aYJgO9edLpNY6vwXN34l6ERQOnUTARurCApoSZ6KOgpLjPgLy9iv7BMd9MmDwnd
OvU8bG/7fOGLqSGBTyYnwK23JTTSgOGxDsvepnTGATb5Jg/ERnjtNlDuOna2pDrx1LIyyQx4uTth
CJvBhiVfV+bc9NaOOQ+DZSMWQKNJ5YkSi5rdDFVhGcDEjxxI6guo78zY7rEx8zFMrk1L1MzqHKh+
o8Au2GATZE6SspzVDQRDM7NrAZT2y8aEAjVj4AkNUEIgP3bXnTP3jWGbJ6aFjbO+XzkmBb5AN6Pp
HKenHb6O0nuU3Q0FneMW/Djnkz5zLbfalJ4BMARLipGunMhiZTxRg5i5/sUgTyUCqjhPF/+foytb
bhSHol9EFYvYXtm8b7HbcfKiirMAEiDEJsHXz/E8zNRMV3cSg3Tv2e7tsDvYQVawbDF3szNGshwi
r3+OxX5CznkweUwBwedxOOWBE0nUNE9uKlWjG6tENpANcWwcVmx8A7XJhYvnZqonUdh+WN6mpDe7
vvZyVcON5uofKJjgOxe5Gh8oC8cycXDhpfzqnJ9aHaT4KO05HVozaiGxVfg9S4jDdfBmjFZYGC/p
ymRqZWa32oqCObgaqI7GbCUNlCBm70PQpaXCHWsSC1TDC93IpZ+5k1b9dvCuutzPZtb2IpnNm7S/
hT751ZnlH4V8cRevgNrq5FFruFFt7hrv1PsHPNl0qJuVjWx63vtoc79IomV1HSSa8oiJjZ6cDa1F
iv14iWcgme413wLJZevmizUPkfCp/1gpkwkvorB55HSXhh8Yotw+/+Kkt1KbllZGC/LOSVaWRuxY
BW5Yp/8U/rFf/4NZQfz2dl+x+sfowkzPNOM+OZiGu2/pXdP3WfYpuG4WMDBCPkUMqorXf9pBAMZl
RTMaxmTfawnu5u0Xt82mwD+NY5OYVl1GVaHKPja0MH9Vq/yDyt0fKYIlHRcaJjzo/dtUK5HqpqSx
dDFcYKd0tuLRxndCaJmyJW6kuav739ebNXs30xM0+Z7Gvfw2g53t/OrRiP2gjIpBr6RQO12Mm2rg
2UtEKPNzUdVR7n6Z5Dy1Z61J7OPWzXNjQtH3k7YRUWEtcVvtx3aVq9PCeOaCO3HM5kzySsN0aD7D
gkVzWGbGdK8gGrTVGJXB1QmyAWJTq7JqPpH8wo23mh1y/e0M6djqmNrHogApmazNnOfbZXl3GVIB
TnMAeJcgpkO1qnI8im3bupEpm/3sXiXbzuNpaOdEczxelNIOIGhujv5QRKF+d803y+eRl19LYKya
82iEDlL4eDiAdFN4Gqw0cJ9tcChpAZ50H4CaMa8WTzqPrHxIGgelyrsTXu2GhsVCvivdJkMg42Eq
MPanE03miwo2LGzi2r4JPUUId8UtHSIuPxsoZiV5c5oH7+7if2IesreWfM9zGzeo5JX12wLkir6O
gsLKFqDZvpkjhR4UMiOpqz4t2WG2MMspIwiArZlSiKA28Ls7BXHr8VOvaKRYuAsZ5CFApcJQJ6/Z
grFUuL4en+Np6uOcfTHvnVUfjNEjB4RR7mbg7z0dNpW/susgClQbuWg2XlmisPFMGgfJXfQevg34
rTVXS5jKsInC0HopNlNzGux0CEnag/fT6a6AqmR7coDG3PLfiC7d1JtwONHyEJgVMNmpw62YpzkS
eQ/osvGWtLWeYfDPNaEBiE3gjpE/7LwKNM7cjrYflZ6MiOxiqn5ae484B2SsJe4rPAC3wTDYCANg
yrR9Gl3c6vDiT5e+zeZ500OdKiWLzKaO9OxGnGFyKoQeofecby1v68obymo0dEZqV7+2sfbtO1Ub
y30O7naWGZFPs4Nllu+ccdPSm57eA3od0QDDbhOUx6nKvHLHzSrpfJ5KeQrHGiWHRY4YEuWaB3eu
/mEOFnNPMq5pifPcxL36Ia6KymU9uUGMg5m4SiQBX830XRJUTBw61zvlLVjfUCRDgYvjzf9cNkZd
20Yq3C7Gds5/p2ofAIYt6FKj2yWjkGfH4w8b7QLalulEhX4jnCXSLyLbvvsY16bQC/3xU9hL2hdh
yp0usfIxqbqVRDNmSNiWGxlA2Gyn7CVEByjlcKRXjcaUXo1pDyARITGmJv5ZrI8nugFpSbQJZVd9
TBYOgOLHMrcAXkHi2UO6JOIo1IWDmt3hoV0KYKbC+i3sTe1+VhYuz3Ck06esVpjIJNDWLL+PiOKJ
2R5tdhqoiM1iM4K/eB3et3ky3S6yPPtkz06UD6cyfw0V7Cf9GEh4LXUbe+XawWVf2iUZ+F6y3aKN
uHKsvXB6yJK7Fn3YGSe0hxBAokwDdah8thXBF5lEbJtsJcbzGO4hS0JakwdghbT1P6fFSju/R/Uf
di1whx/2ayF6AO9z0d8n/9JokbLAjZ22imGuo5rdUA2iOr8JDgiJhmPT9eysTN9Gx9qS5jEio0nH
NlZlUkC8gJJT+DeJgWG29nBAoChQIzMNzDlaTTTi1hjLcVHkKIYystpuN3C9sTAd7+KscpGYSgOh
5j/jEMaGc3Zy9UGBqsMCg1zg/VOnnrRCi9YijxBzSJmPrzNBPAuCHYP6NbUnq9qNegDGOlrBVlBy
xrhe5aXAF7GJL+XlRwzSRXldrOfu4VrvryJjhafO8ZK+AWJxeiDJGnB7jIzQ3U+liajEkGix8ojK
coyQaSki4UEMNNOg2tblrZQ4Qxhf5WfmgLG3azDdoehjLV/37lRbJ8wIRwFBnR43qpWRDVU2LD+W
/H3O/QTHBdCwXueB2HIfxmaDuPGXH6LDtg8NQjmxBym+eh2mGjOKXkci1j3HwIiJrBMXE0woQwk1
B/wUeG+0PVo9+F/exs78VXARTT6mcurdpDJGfnjhrzrMK9S+jJDL35jUgc1whGDfeQbownGSSV27
ibfgyqMbtSySaom9HOi3iE16gBsY2eW3AqftoAIJa2vR29SypEYwmAXfM+liJaBl+GekG7JlEYnr
LPEQdOulIJeuv8IoMWYVs8IGcPrMw3sfqmjIJ5gUP3ZN4hAoZV73/t5y78iZ/HMJgBGYPCkvDjSl
sLtxfvHRbRmQhXM2xqOsMOBn7pvqL5eQKxlf5eaKBjojvQEDlyB8ZMYtVMxa9pEeOtAsKBOQb0ZW
xAISjg1AWWNad2bvSJJlOQfv67tYkBOpl7c6hB45407niTDtpJnoWkCGDJs27XWb5WOzbariSoFo
utL7kVW/GsBBMU65NqcwrZz5DVs9IAlZCVxySP4f1Hm4RuIIilRleDX1Wg0AesGyznOgmi7fo3SB
Ja999qzws6iJRD1vV63brvyqXHnyGnjg114QD4YFypzDL+GbpfA2Ojwpduzs777wMD0arpbiEgxT
IocusXv+5ed72uCsPVwYYuWnnf+585VTDceLYtDIjF3z2y4+VD1HAfiga71kygeFetx3X6XuIw+E
v6B3lJdqvi7Gj4ReKy5zua6FxJBxFevxT9Gj0a4mHKEcQLhyQIQ6lRqYDFuC9cif3bwrPTDEVRl8
NY3AU+0xpyOiGSRhGS7uZGXQTBOT8ywYJDTsdlOgd7g5FE4Xb9L7JBO+dwM1yIkxCQbTDYyE/WMm
qAILgT8ha814/Z0RDXWVgGrujG5tkMwufzibMaYdZhQfUeZ5GuLH1OOGdMt+IShnnpvV3sHvH1WJ
w1zHFSyLGphXD7thhHInNgr5aodZyThvq/DpGBDfCr6jIt8Kt0gcPDIX6ElVbyqwo6V7Y3rjTvdw
YOCuHj4gYBLCKwvtNosPGIKj0XArBQ/b89dwAReZAPHryJeq8TcPYYWIE0TEu/rVtWiXnc33nW+t
xmp+8NBI5qoCNyw3FTQA3RGIJ+WQdhMkAw0Z0uvq2O0nCCKNSh0ojpFdrNyhzKQXZi0DPCgzZ+yi
HlKdD8LS1O+j+3TIU7GtY29sJ5s5ACRESxlwPPgNU+++eQnUpRsPgfNhN+fSUasKM7/S3rDcBojZ
aQjMrr81uxsSvrFD4KsaUY4jhEmj9aQwXW95kQROt8jaCb+ksXPQ4EOM5o4yTxtQBBcaDB9+i9ld
O+2QVcFXWwVx6Y/piO9iyjiYfGhu6L0UtR530a4h60OosMM32d8VLTK6bMryjsdGe/blGgfH2o4Q
L7U/xM3iJrzy7+Hsn9C24OzV9sVf3DWxjSPnf9YSfIZW3yTCLg4Gt5/G4q58Wt+RcvnKdZsGPorw
4EAKqfnKmtWl96yDj6k9sxc43xRKPbTbghePyeIpdGKcLnNHSpiRxL0aS3jB1QUrRPP1CSCVzT5H
B8cS9i+WHwzFfizCbScaiEY3InDRLZgekh26ycvwHk4DhxZQmFlpU1g+U3UOuFh7TEMLBdVYQtFm
ph2muV1vm1k/iIaAGnKEup32Ub9sxLbudmWOdS5Gv65DOwspnEnSiO/an/aSiFULbj7mZD1iUgnb
ek5CorRYJbbYSDPDDp20rbw3pHqhIg3XRQd/C3TOoUaN8esVc2AzMw6Jrd++ZmOihjqnpvVvbWGv
CaPgDY2bULu5+7pdNXW/qWt4R6xLOnQeQeGWOYBLmOHLCtP+MWm+GmUIZoXdKbEKICUb/MndUkQD
6C2h5VoTP527+i33qhRbFCLtAjr5oMK+t+7meiVa91znEJ1m5R+LXD4Z/hWFAQZYKnZSuO9Dg3k9
116rJv9rJ7impNwUZrNTXnA2uqZ9GTrvXIYn7E5YdRhYrnt9BygxI8jFF8TJ1nwZbxI2rYUh3MhT
1gY2dgUoTZ4GPIGFYVHDEMw3MZcLYN9cwU6z11a+rG21UxRFdZqfGBG7iHY+sdzNOoaz7c8eeNso
ANKtFXeM7bQEQFtsFUD2Ly0z82pw29qtTj1gvNV0J3Pm71UY3qzKuE25GQluIZxjhTvT1qk3+hnr
5Llq2rsMF/C52ceWG/fAKd+EAQTHAqog5Wzj1DlKCSkBCMeL70G8qdu9bbHn7Nlb/CUrax982w2h
suDYw4m3oDDwWzfKrKjGja78ywyU6jVgqwFOduHKRIOPqa65G6RGV+p2ddtclRFsJN6JY2mUf9Pw
cSmqS6vFcxqCf94sNSL1RuYY3SnsATV6va5VtzIHfi6bqYD5UV1zwd4M307HUezNsfaRKYD9FBjj
ASfnZM15hn1DG1lbz8Fw//VaZzisB5QZ7NhZxqsYunVvi/tShIeq6WDH6rMyeGpNGOLiSD4Mc/fr
lPZZTcUDDjHyBctqrusNLI6UTPNd2iMI2XyejG4jR9gbBDuyvC51Ie63VpBMg/MWkv93TYyfrK0P
nTI+65Fg8wXAbNgg0m/hOfZwbAxkmSN3Np9YxgUJuZaH0bP2upsip8izZipXEyVrjxpHAUG3Uf0j
rMmWmlNS5eAuDTUhUzXTzh74zzSVawlcOvH8NjfixoxXKy2stFnEqQFns+rxYxmJhXUJ9Yct6dGW
6uhy/9c37CLmpvUxUZZ5o1pbEqHnruYJhil+7MX9YP4SpBXVaV91fuS64PRNUd59Zz6UJVQajB1e
jK5IkCzaaguWYZujkLpHUs87PrkXCwFRYvO1I8MUDCZjoFaWPz5MG0JzL8+D0F1s8/wkhLvJJ8rj
qqTrYbD3XLnbYXCxvoRvR1NfmBgfS6DWYinLeJyaZ935e+CZH1M63x36R1A4W8U88HKaur6MO2jH
rV8eMdjyj7osyyu1E5QfO2O4BGx8WwzYyHPDM9gFwEnzrrLZO6HF0akgxTBRH5sOAlJlHcMWaLFh
J2EY99KCyzRAZGTGteq9HRwF0GQ3//CsZYO0CTTB8NBTc+eyKu4Xtsbg8AkRw6s36n8NLS71xFHJ
jEQUCgJrQdderk9lwDAFTvSbPzKJKXTYiyTcBouzb2DI4uZ/Tj6kSDpfgXrmBHPB6yIwnGhU4JN+
9+064Zx6Tu7FJRyK2J9sbLagwy6HsJ27/D62GMcYbPOjKMetnftAo9LoIz+nq1DlV99RW1e8SLM7
f9ddiDCI/ywWYPAyLPLU8/ODPRVwTpwKtZ/e697cdmP5wD6ateUZ5yaACmRJeH42vWFdlwV1xTGi
pgHXcgK8ESuzRv6vnNw35eu9rpefzvIuYVVdsGEsau0A+5j896BYYO6VV8vwYzwMjJw6MA8odCb3
29MSNpQ/vwOAJ+Fo7rgMnrrVq4pDz7FdpMHKxOjsFKcLUMmxI0uIk5VjdQ8jEAVh10bt3KyEhMdt
BbuS00+HY6OBlXcIZI3YP1QPEB1UHWOD1U8xUiPuNJIuLH/zBvozWsE5D+eVTdusq1xwwSkrLKRK
aJhHQ6iOeu6PwmxO0OnXptnHg4Io2+Vr11awp/PijACkERcdqENgbJRjLonrqXW1mGusP7n7CmGq
tjs4WJia154fYR2BhEJZbwtI7tNgQQ9rU6qhM9dQPHxHZAFZTtQl2evIdCHfV6pCvk1t6aDSxiW7
eUQmTg5pDueee3Y2eJDnljwlvnnqEWQCBts5Mj9ObEE1ruvPuen/Rrr8tCPI6tAdCLYFDRivIQzK
el6SJwWmXGyjTzo9H4Y5v5dBvSKNvwkofOtm+icG0DrFzMRQ7V7BPLVKhK6CKhs5sDDktahfAGA6
P/YHmZZ+nppOl7K83y4ljQZ/PnhigkNtlys9eysu89tgi7QkBkTE4qQC+j0iXzFjTY7TkJvlLMem
91NR/U9ksO2lt6EEk1Wp2Z80gZFp0cFi8hMt7a03UoTzRswTY/+QM2VsxKorJEw84X+N/ZJ5U3/n
c//JOxMbuPIHnYI19iKusYDmgy3WTwjlG9JBNuBY12JKTVLd8HcKfcmcnVy8+VYsiHS4uArMx0wj
CX2szvBo2jfD0RJQM2uxGgT9V0w1iNDw1C8AiUjkFpPHqWmGAx4KIKDRZoOrTzUkRyxUywxKExXw
de+It9YaVzV8IQryOPhxBfEkB7fp2qTNz0Ewv4IPU45I3vxgzZQpJPtEDz+3OsOAItVe9Nu53TpS
Zkb5JoYlBSKZsYbLmgxk33q8nIMs/2yUvQIGnTMeHfpjiY/QxY/lfgr442UYrD1D4DpjeRVEhL59
5/QYQjFom2BTFU4E/8DQZyhgqRmozJCnxQ2R7byGw9HLIWGAQGhHxQIJrMmwsxKgtgAH5hXcZtja
AiG+1vLSqjITR6u9j2ofDOnCGjj668G/qT7rlw5KOOqKHpMSvIeU06pBKqsPaOw7OpbDa3z8zxuf
LSQ8YgJqj4hzjB/561Pxpz/1qwmox6GZHm8cObbmukDVaqchGsm4qqwvG69rbrIWYYUcS7tq6+y5
YdzlD03yuHM1yM53g61wxuIkllwxq8OKm20HwsJeBldb4cPUUYgdY/InHD5tA19D/XivDWPsNHWQ
b3AX/B6oq7W2tQFnRiEYpT4G/DzAjx3U35JmrkKGCE+d5Bg/Q1AKGyE2AQSryajX9CXd0mvF/+WQ
vWr+PgOSau9JjHJt9HMsbRovyPQJCBSWdVXtaSHXCgEEL8SbfCeoeLSBaz5vO64SDjPCbbC0xo1a
GOzcuTnYa9YpcK9fF+5ITiC383sT7iaEQPFKkfj6DS0oOmVcaoh5BsGJ/OlNhMb8GVILPp2Y8Qnx
EIAe8snJ2tw45Lg6kq5yfPjRPktzihdTQ/+0kpr8Od1KTO/E/R0oILsOszLYQ7lo7G/P+fH4mfor
Dv/O56jk0xgbgHWlj9jCsDIalYiuXi/jUdUEEMHOKuw2QfXAxsw0wJYc1/hnYB8aOl9coqZ4M9TE
d7f9CjmqDZKoC7u07bFwEYBE2C6v14F+wmYjC06Y/JvtX118tIpl0/JvrqCAj1Daim1jvzfjuxaH
lv+zDHYV1rVVL8HrWEA8L8nLjaMrXi/bEJ6l2amsh4MRGLuKH4hSkUvUKpiQV8JtquixmRGfMnc9
WeCVfw/Ig5XGmqowEv42x/mc6FWWIiGFC6EIQbXAjyUEWYL6Pw9v1ngIO44tR2g30IsCmHlO0APW
wwSyEQwu+ojpBofXTWp1J/RpIbWWi4dR5ys7gBXe1DHIduNfe9Slynib0GsMtso10Lf5t1hNHKpT
MPwIYJXGQoDD3SAcDvXzi+T3rv/KEXUSLmTsb9YMyYS5trCD/S43tHv37UsFVmbRvWH8Ij0dG9V7
U+6Xeq3CAyFYzFdBNXV2PawUVt/zGgQCYyz6JNSzH+9t1yctJGjBD9R/Vr2Jwrrl5hFrHhBaTKZA
xUYBjeIeBolPfrDgDNrrifACPkoVN4hvjjTAdIdOlThPwsJ/7ssRQcsfAm0hrx+l/H4FICsT4gOS
JcJ46sWLqQZ4dtATYWu0Q1Q6H9y9zt2bHcjEqqZYIWzN8ruD49ygRVa9AdXsu+kgl3/ONn6h+urh
KcvmYg9nHraw4D7UyJMZ6o8wpsTWD+wXjQqpk8rfLeWJIu9bsih0L2ZxHK1fDzkGbf9iY2ji4T3m
+nfA3OO0fLwobolDSGYSW72xbQVCsu6als+m54i7UwRsVQReG7H5RxifhUbwdxG4p+iJ+ODI69an
Afp3y/7c6oEtqUiEFLBLK/isDxMKCdl5EJFmD5LRUsM//DAHhNVgkgTzXcFzpWGTtLKKR/7TN1+d
DQBVlFE1ttDPsFpw5qth2XQKf3T4cYbnyyUIhyUyITsztc6dJnE4RKabFDcToDP865aLMtYN35gq
hSgYYc3K+pWJWoo6hpff1Q5qTp5gI61JP31rzdSnrtZLgwy7jzoVBKlqIS13nyGcp5H8mw2x08bP
4j3Dce9T5EvxvCZEJAIP2hWWSw1HLcKVR83M1k7kOG9YdwuM+DlYSxQ2N0//Yl/MYxBIkxz9ql2X
LdmoCsKoCWhbPlxCM4s4ac2+DGOT83+DutgB/gw2JiCDSpCqbDuUU3xRCVzXo0t28egiUpR/d/Rr
yn/NAqfCQzRe3Jnh7UlBEDXYmizAxUWoFCnqfi5jmwwIz3pxjRBLPpFkYjQJzHef9ynHB5YVEpPT
vx6hXuxftNXKGay1a5RZq05heLW4nyy4Ssv4OziQjOSfwW6L/Nb1J+eoH+BAWv6W7hyPFYNv/kVC
rKSEPA7AVIOzY1R/cb6kNlOn0NGE8zGJrT3vPJpJ+Pp8LbGnMFx0NhZNBHcN6xWPfg9LoloTDe5R
QENBwqMh+7DdVbWR0QrSc3AznQdIe2T6sCWnMbHnW2BdEReO/aVaDQQ6dz6sC/or7PE4jSNKCY8M
D5UIwyC8+B79Q6mvKsTuTSwQqnDWQzh7Yf3O9Ople8/Wt0CozO4PUzVHTnsc1FmgqRaDiOEFJAEc
jdKd1rI+2gT3svkc/D2TH4b11+MY+92l09sGW4AR0BHuZ4dZ3Xa4c7bHC4zo7GBnMYonOLw91Wkf
ENi8p1lse70zh+sMZTqs53igf4iu+UYLFHZeevQo76NhD887jsHdeFXfDkTjnPvQkQcTnjHSp3P4
2pgFK4fByWtxg1emfG+Wg4WJCJ/jYAZtPM6vqGYbvzKpg1snL+u/EoAFiDiZ08lq34Pwyl9TBs1V
1hs2bKj1b8BZBOCKXaeJJVk1KM0UMxKuGxP9yrO1GxPc37l55VGQPRH72UImCYUUgohd7tH7aoAH
gWZucMRnizdF9i1+IAaLyxnjDr4fge+WdwM+DKIE6q4WBBqtEwXKEd0W2+NSP+gzLLeLGgWrLkgM
2I9NsAPdw7bbrVNcPbGroKloNFkFd5f0kWEfZPVs+7VEJK4M3sxGpgQUrigezgArG3P5HeLKw8ck
z24nrwIGdqAXaP2niUz4cdfUeyehjFv7pqAu5ARu8BpGTjQ0fz6QHSMTHvqPD4CmcjDJ5c4CawUt
pgP5DEo3UjZ2A+Nlw22Nex+2H7x7rI1z++UCdRCTKCg25kNICK/sTAD6Wv5ETXP46lXEglfgpl8t
TZAFDdp2dzP0sxpgXmMUTV1fKz/nBaAxhIGq4SIhw9x5GI662kWFqaHDYBwsWJGVW0fcG+Ki+Cum
P4E/UY2HOcA3ax5afr8SdnPDMgcWS4ELQvM9/GYGhIO6gTGxqjg3AvH1j25+h42TQ0e3evBPvWC6
4q+cdxI3dlZ0343ewWM2guogBMuxNN/6AC8h77LJ340gpB1Kie0eYLDM+gcCZkIcFH7fwi8+Ndlp
e8GFvDFqxRbeHpvOCBQyZEnIRbCzzXsAh7Or78N4GZoiZexEBUsg/Dftv0Z/+t55qQc0D8Qk6K3V
ReIjDzjKs6w/Cv01GPeAvFVyLa0pkz3fmf65cmEK1Q+jfQiPYPPs08YtygHHOYJcGKpg/hsF3bA1
8B12/MJM66a1ciBfIJN51S06kvyewn2e73zn4IcPNt5hLQcTgmIh2v2uwG31WKpmQDsaN63GVxZR
i6xap3GKRmygmOrMz8eYk63qj6VzyeeLDYqFgQ/vNGOMucBx6XCIb6Gxmps8syCjBLDy/Dm4kQHT
VmPih29Tc6yRDAPf7usv073ay3EKciwoDVKHo3NbNxzO1n0w/7sMzh4946oLvW3rve7xkBiCZRjM
sLs/u37r+RuxIXQ+LcGRvM5X7YSoi9p08jbxLpXQHEkHR0H/G6HEIpozem9z0CV4KUhwvr1egN0B
5WmekjY8iPkUOogS8nw9BDpdLKwpFA8Lie3X9QnYN6LlqVm6aVCqJCyujKaj2UIj04iG9qndKewU
xhQAQrjmqUY4YhoKuO1rGv52xkcPpNoDQnEdIscfYFZpwJE7i+KbYTs6q8DSmz0JMXy1c2DT0WLr
Yw6wgUZmINcBR5giXFtyM11KjXxMGZPJzgpE4/LQy+ioElWg4/IFAR0gxq7GT1C+5Ya1qrE1tQlU
1BKC+vmP6TkpiBEHYtUhsPXqwVxn9bAaUc+RUO1e2r2Dbzf+1f4bMR4uNidP01+FBdb4286iEnKQ
BGAr/O8xtyOBRAWgs9uhWrJHN+2h5HliMy4nrQ4KYmF30CHCIwFWTpok0wiW5+rozWdaHy0JgNUX
oJbYS5wjDOziQMMrbR+SXxtss+rK31liY95GQ4Iy8XWX3WCMOwczXrVl71oXQJdsLU1hQj+YiQYz
0qgHLeXhiLDTwyxPfv+ez8/F/+jhlFgS4YKT3SO63L3imtZLfWR4mpDHW8x28lMeXhZsnJb6P47O
Y7txJImiX4Rz4M2WBEBvRImU2eCURAne28TX90UvaqZnqrtLlIDMiBfvvvBIRvnXcCQ3wsTwgvtX
7Y+TaXuKOEw8HXanrxtMq9BfHiaFlZibdSHqNYkUW8j71ah/VtKzrZchMqJQvsxFJpdPly/JPYB9
BUaAcMVtjf0IZ744N/kyGn5OdNcihJsUHXBasDFV7Ryb5bnEwJMU9nqwmfcb2D3KNcREEV5VnHO9
Mpwaqnpd564JSMuWqLUJFRir76xU1jGJEoTCz3fTStcSwfs6c/sCjTed1b1SBBsmmm4Yz4h2OJ06
L62BSZSDTkx32P2BRg7JJgvwpfL+K0KCmsLiKhAS+UcG5bU1diZGrzq38diY65oK1E5/7ehpRi9T
5/h0zS1ioEOCJKLBMc78jLKxHG8p5krLqc9G8N6JZJdhNBMZH292VkW458L3QEDWovck6T7lu1K5
cLojXJGKc0jiBx8rU+42A6F6ctZTKa0d5yvTHlGM6pYwzdbvZs7WjfmMhMrcv6aZaPAzYaFiAmZU
r3Z1BMMaHAurzSOTmRD19mWMxKrRj630Nc4VKs1nSNHRN1ikmXSpILzaeHDmcG0FeyaE25ICsWqy
fZEQKU7whaVjzWmxiAfUZ0lMMevNxgMkckgtFBQeVUY6KuaClORih4T0vIdsgnvCNwtMCfaGISJq
X5z8PtjMALLbILpzLrq3jpfKLpNLHlQ3B0U0F289GVCkh3iCqZ+M/7x/xHhVar6PiXQR8r6yorU2
Gdss+DKRpPqZ9hNjhA44ayiAAkCMnbIBhFsvB6XEeSBH9Kqv9MXp/NnEm7qTVkFZ7YQzABIN6zD4
LPiAJsVbXT+76o7NIM8+DG4cDYJCEc+EwzWj+xuCaj1BGmnjrgjOoULCfJWeu5gnhxMm76/gMAgS
jJRrJkMGR9u4smpi4B+T3rhtt0vrdzU8KvIpij+bpEW73Qp1VxgM4n/b6YtSUp/3Sv3tyNteD/ao
pteKr7ITL6a6MzUWbhiHcekqKAvUm2w5rsyQKgltT+q/xlHwl7wZC3k8J26GHhN/ZhkaEe1iz4sc
ivFNnf8i7NkOxk/81QwWMYCou1HGisKN3+HIb2zVo2AjOn7EJmbrbmDfgpFnf8S8bbqlll406qdu
PEuy+pFK1Tqo1E2uvbImgH9ZvooKnGTBu+PcKtqCjFJTqi7q6KwZdsLCvZnFW1F+RB1Nq8+fYtoo
6zw8ArNpgsGhjnJPwlA5qvGq4g8dp9PcAibQwY4l8hxS4MJZOv8q62YVO0twPoxLLPh3zbHBMonV
LLaxeGuBQGRF9ef2N7Aln8lxLR7UkGX4G5l8i6ZNSdpGgjrXTE8JaMUkXrtVdlOxTbk+WbiBDvW0
uSfD9rmg8A1zm6DkJ6xfYmY7zGxGmEaj+FWaYAs3mmNVgm4ASXom1ZdJSZcCzkRd71n9m5PzDIHp
Sc7vPN7k6E2RbK8xS7ed+rXRXAKy/W1jfElLbBXs9NAizwSEDAu08f4Q27K/0JsBRwnTdMg5zLNd
vrYqSPqPjvT0uopg8k4zqk1hvedO6KlR6lYjOdPEnQV55c3BreAH4GRYx5SK42sRZlldAUkS5s88
RUAIfzh5MTzgWR9/8hoLg4xR2C5X6CmfCCW+hFlYtqiNsEawxiDGwqDlpe/AHockxGG30Vtj1Wa7
QKoAHl7xsG07tvgAxeVGs8aSn8PwVy1uBeAzvOHWJPy5l892DzA0Hyln/Sm6a9nJTHsfNmHbU/80
1uRb9jEcjoK/zUgqN+q/R+NA2gw87FHJb7a0SMVeIofeFCe7OrnX1m+NbGIbzjaf+pU+30Lu6t7+
isSTZ6e0vqqsvXcmpJ0x/7bazLVdrsfJWFtItDNKErp0Nu8wr7st/LhT02VCuH+Tueumw7Uarnb7
HVKllYWNkWwAUTcpypkpkn0TflbhQcUYlKEOW7Gzksd/FXYXgygkkpW7B3pwk31o9reSFYxSNC+G
6jJ5Kpp4HwQL28STbn2O6mmqJNekhQlzsBImBRlVR7Kd2/deMd1KhPjLDukCB1q5awehm9u8c7jO
lymqxD6Q1JrxtM2eSexpYYO7Du9Fcw8QqLV2obzHVR3sZ5G6M8Ak/tZ3BkirVqbLhlHSlNrXUEk5
YEEx1lH3VvS+rlt+rMTewHRfMua3joPE7piT2zprpx4Fh2ZnULB0UH8gQ1XfYmuEKNIo46HdnO+0
ouXsv2de+rx6yD0DhMhxe5V5usSrj3Jmh8ytd630yx4IdDSEgMZPxj8GNXe+1ZsaBycvSaznbtTU
e1BnGkrlIzF4BCzzGNvPUoZvom9L4PxUxqGa/sW6CNdoacWI32XrKwjbhjxxyvSnDXBUEUJdGJ8C
cGYUkIt3h6dXa/1mfjPsMy2ajn1h3HXqm6LvY90+qjYoX91sDGL/5O5hFJt+2hX9Db2JaaBDSSOX
B8GlokcdIbSfRRBTaX/38TMOLiY/N0dr93FWuSO0SGog3cQU/P16BIGOTfmNafhWUQPfyji7MMA1
SeGSHuKGXbKXKFgVANrIDtzeHvwQlsMOLE4wiBTQ9w72PJA0RBKdt4MFI/EqUcZVawzcDtz4WfmQ
FbxLGFZzo0Ts0c4GjEFoNm9Zz1oIBgGBkfsG9y/+Pa8OGCwT6ptNiQRR2FzDnGifxuAKR6o22pWo
WqxEMJuWH5Q/UwVZEvUvgfZpVGiNMrgOP+puUt1B79ZyLbOuoz8Y2T89m9ycEYBSvpshljFEuB5x
dtb2qkzAgGAPivrhUASF0ejZ0s8YsGgjb7GrzxeDuLq5kw9NJfm9DsPGaxjJpm9OXG0dmgphiVrH
rGmwdkEardUSvc2Ac2fuvYsGZaPxddQFXrMBhhEKqRzGVRL8NQFZP4nqGobhqYUABTc2URgfKoir
GQq1dXgiJ5s8mgSLN15RBiwijU66Ir1MhuZpCFS52mzVqNs2pvmiyyW4leMS5+EkYMvkIxRj/ZsP
wamw9O2M4a6caYdCLJXQ0lWWPQJV8mYKMCDD+WdoW82zU3CeyprQSJx5jZVhHUeqb3ISar1Bispf
kqF46Ha1Hcy/Nr634fgSWuFnoyxVXWq9yU14V9CFwglTS/wRBZRTTXyaq8ILWzTxwLonWfWvFjZQ
SSz2RlQ/mMZtu/yoFp+lJI6RUHAgNPExipjfDNXEH/XlqPpqDg7x2B4Bn/6pNTMdWyvfy/iD0Utd
iH2bfJtNeDUs9Nc0YGJXPSpUfZHlmBCbTU4hKjkbRd5Wyj3HFR1xgTbtG73VkLPoYoSxzx4mzDfv
yFpkDvo75aP61pIdoQwHhWiUrAMWT+f2Vhf6SqBSpZC0cuctzmwt9+XZn8WP3bx18U6YY7AcSK9G
u8GhWTqPUdkWJkanu6D+1g0vYHOC3G8r7iZpQbkQhM1EYYtOhlJ9ayL+7agHDuaIklbP5I9PBHny
TXdogKinlAGhNfsdpxs8azNrfssT7ZTTA5QR9P28zJBtXAyCk1i+aVG1yeyX2HiLEPB69SiP4XvE
WKge239VLz11CYPeeEzxUhoe2bhupJYvdaUQDxj8VSq0Hqd0Ml2AUy41A2F5PpbhJu8vNq5RKJmy
O4zGd9Lii05LTy/+FOYPzggcnGy4OEAN4xQn7Tly7GuCRZcrSyk2Yeh3so1jSPvXV0+tedey97i+
xzBvprRKZN+oB7Juur2V5P5oUSImxjWWtM+RPJaZAQ/b2XB/DxqJMtexedBJck4yU9vCNYp0X6Y3
TX9WugI+cg1NSgDVy8ztJJAvzHybxCc5S91QOariLpWSr+DrmeG7igTeH8yLGtzsfxX2elVNtJeH
7BSbMH/WgOBiQh+L8EuJQt6Y1oJMGbBhAfl1t0ycmvJd5Oe+xFl9kRN232wCYm0ktB4tlD1CaFTg
bRYKUZgwwGgPqDKFdlF5mtKqAxnLdxGTkTwtPyWQGEhA1P1+F5MjsMqz7C+ISyrHTHpIOgZ3ACnD
+DAGUbBO17ry/+UZWGyxnWLU4Xxs6UgNVx2207TL+B112iBv37tydhtG55F8VCOIKymILw0irD1f
UlI75AVD7Kb+CiizsB1QO1HqZ9Vi7qjcUMZYHd8K7p8o9lT7r+kwdOIPfDGYMjHYLGuCh061gepU
xZAl2brsbjkfkCUKe/CVWzsBGUvbKrio5qkoM7cd/3UNXZYh/NJScb2Wu6aZNnLWuml1qbifzGxb
BNte2iXpLWVd4xh/6sZ73ubrQn5vnV/bHi2+abjVu87kcZ1fFHZo6VKH4R11J3M1Q3oxZAYBXckL
mRp7tQxwwp0MvI5DiYdEO3UlLTZfRfiMxQMeLxv+WmYCA74RBxYg39XWcZzubCKxfEkhmCKI/WaI
/Nlh2nvoRtROuO8o+MyNNr0UtuMmTuyJ/lgMXtYoFta0ELHwqEiHAVq/NajFGusnN4VrN7mbMa+T
ykuqn6pS9iLqB7uGi2Oik4EPYF6z+V9iXYU31BwMJCyyKVxh9mi7Cn1RF25FuFWadmH/v4M431DT
+UFBkBmQGH1LtwTb9ON6iArPiOJdastMZ45Guw8RpJmp15VnUd9b0LKQF8xOwiV81noxzVe1j8lP
OgudZUvxXzmwQpR6VuTYWHJN+BWZEwKoJdS5uYYnLE2GbYUWyOkQmUlbYO2ZKe+jmcutYg9ZX5Ho
7owdBvlI2tjl7KXZn8aYDPsy0zpfKN3F4sGl/fP6etxUloMbIFpjt0ZbQTFsipMzScz4R5xkLHfK
J79S/2Jjl0v1ZmKYZbHpQ5eRg+mzRCS7iflVzOPaiUHmJ2JA4hDX784uEk6WXLpVjFU1GmV2+chE
L9B101nlhAtK60G/mLy8Co/OaJxm+u+MVK2x3ip9d2URjls7+IawemYEmDT4+DXYIkY/qxaPUTb6
6vKql8zr2ZFWewH72gbOIDs7N1Bs8WIGGj5n4zZ0N1kKV2q6txTmHfjzkglmnYOw0U/8BIp09snW
XLVJ8BIolavjwdYV1ZXBO0o55lia8bkVqwx0nxtRF59pSl/C9cf8sobYIl9oa1vvSj6RHkJMVvAx
mNVuUf21pW0CLewlty8WwI8oISa5spT6ScVPtETR6vLynZ2ZblZ/JcKV+o8k2w76lz0keHac30i6
51YAFkwoScQgMONWJQGqqBMyDDAdkZSghD99ussk9rnJ3+R4Zc2wVnnsMW+GHo+LoBzLonVkbFTx
aM3Rz+0dBUswe5pKwwfhRofRkfy0aWHItOHq5FzV1IwifnPsW1LjYl/2Do3GV9ADz/Uy4rt4HdLF
DjBCscR82yVdukriVaNmEbqGnFn8Y4HLHrFqrVLCNlL2bYFBaXawiQvLTROv1newo8pouDqVh+gU
oqbCj8S0PjhSm3RPjkds+G3yEzKxSqoPq96ZNMtt4KXqrQkpXqwvIsYetWxN6y75NmoPE0Dbjlej
nnsQutSbZ0LEAmXIqLAXRK4KSBZZBGQrr0lWFHXnNkVJG5bLmhuV+FQs7LUxrMhKkvtr2Q/PRNYu
HR3F3DFbr2yysFADx/rehHwZHMSd2MozN6PTCSZVstfh4sfUTaBRdtDki96S56YOp4oNw7cx6C4T
XVUyv8w1j4TxKhdXqT5W3UaJP4VTb1TlppeLMB4QLnovFQo+mV0XOHYgQK3pMeef3bRrzXatZtTY
E2YnrB+ESnw2HWXWeKya7TL5EfiMwEeQVhuS37uyzC4VM1SONMb5TLDCTi5OaYs1RrybRC5V3b7t
Ml+GZNAEr0cU2J5Q449ZNtfVTFfXV4o3ZMVnO361skl+AnGkbkCr2sdL8nRyi6qvKN86/d6K4mOL
lWEmAbkj4GY/QQMSa2bQZmdOtTHiSy1DG8WukcPXJi4zlgCVUFHynxn7PqPPwoel+pvhSwOs8bKk
vQ4U7twYy3rATZ6bmy4l0yP90x2WKxUdzZPRBh+R6cfFVrG7H2uiKRz7cAcjsRaltCsZ5al589M6
0s5WyWDSv+WuXdcDmCXGHsvZ9eqr6nxKw1fF9Lo+2yEMOCF59bkOwVOxQ87yvbIfWCgIaejWIA+b
PDkUzlaA3wZsbiaVCxFChhbO0uY00FSYxVpGbCdUYZR0Cp+TBDLEjaubeD5ib6zjsz6cWyqCuTtX
0abL3qGtKFV3cnfusxw32fjo7W9LueHu3CiM75Cg0/JYxycEVwZuJ6RYG9leFa96sHWC7aQmG6vY
Bvj6SqznbXtNleug3tPcj4aXNNWuuXoQjAjKfaN1m8l6qfvlJ0/FYwDyjfnF0HS3o/jmtnPrSPIr
U2zgu3dCzLCW06UZ612IeaGqZ5A7koj4NSPhKcWMZ1Pf5ikrZQO4XavP471kJxcwELPf62QtBOZd
xPsJL10fHYSFrrwj08lA+4zCnahNN6jlU6z9DhHtAwcdmEtDGhgvzCjWMb84wiwuOZNfEa9hhXAh
KwfZAVqT+wfvtILKxUtpdB9CejZ8Z+XM2GvBQGt2MNUjy10FDVCUXttIurSS+Vq3hyi6ONk/Gp9U
uvfmse6IK9G2ibQ1YojjJbcPFK5Qm1UfhvRxB5VZ5TDtbJMTsUn8uPsAeFgTckQEVOazi88VzkHN
oeC52lOrZ53oe6jjSBPKpukuGnkt5VKt7GCcO7GbMHax9mUN8iDnLyyeUIo3HSQBhd+s/lKMiwhE
ff9Z1p9FAdClkXt05LTESqOSjvCdzic858L6qWO88t/B/JkBwHMMrSunu0kOs7PC9rAn+6VBnRdj
JJxvagzPaxZfxgTh34LbUiBuajsA+VJTfBQlX48U7DLdvqND3IHH1i2hDlNDnkrFUkoDI0E91vhs
LEBGKAxC1TbgNdQXNAm1Q8tmUWU1EhhfznU0tvZx4VkDeV/WfHAS2rh7wd+JCqlcScKva26Ychlp
/s/QcUgSW3QZeoCC2jT4CSTvVfrqELUipyDyu6aduGDmtYgZyo2fTrO1w6cy4zSYfyJxyVUOrxdT
HNmj0+K1kO1/5mivamD4aNGT7Dut22Tv1PylBybpyq0aLzYBqhOTgEBkj4kgI4oZv6U7G5t9qn8A
1HlxjcT7NLrjHHLqY+trkaRMEFXuv4h9sMahYJMpj4byCGo/sG4DcVEag/7grqD2GEy1Rnkhk5h7
tPNz6PdTyarYDN1sXIfYw7LmFItmI6UO9vRbELxH4fxqJFQGnXKRAfK7oSD15SapiWuHDpkFvAzi
uvgvurRnoewYkWUwohF/58I3xdPR/2XBCW8fFhuF78RgwVdcKkw8JTtPGW6jwkJKrqyF8qQnhuJF
bqqQuwcvDb8H9BFtTunvGopOIqNm8IXgGKmxV1iPGYokDpiRFH4akmbZrh0snB1ux3nbSbsu383y
h4nPM6cSzU5jkLuhytSWi9o2vUQ9ZG1DAsANk85Gq/76knErv1920SGHrY9jf6zfKp1h7U9SASI6
Lowv+VC1uaJAKqS/ZDhWMxucZevbNk6DSQiV5kdoL9BUTDFeSwfbN90zfErvtJgixV4KP4xEWw3m
p4NxP8KPLGXhm0M+X6VcJqh4VhULh9wyo7xFaKzhqIPQf6Y0RT0lIsOYkciXmOwErECacwyy88A5
OstAZQz0I4gw9cEeV39klGYyTInhTWe6rbwrjm3JbKmCOdS8hgDDzrwj4lECWAxgCqh/fi81T/J0
nOeDRVqv5A/6awRTX+xCei94ISCWilPy0aF1q1RxjH5Ibl/n1kemEo5BcEqX/bPip5EdHUBZbne5
3zXxQbXlNTLSOsfQlVjKqbaoATieYsdCA+eLbhmdawxpOr6Z1AlY0GZGaOav3AXYXfYa+cGGdnCY
iIMLNgwie/0Hs5On4DyKFNlrxHOQnqp2KCQoYsB0/Tp2t3I8EVWkJI+heVrzRwj0XSB0DM7VRrwL
8Nfj9Uyks2JxuvZHEeB80EmEArK3jV3WyOvaOoA9eGkKqBBWhAi0Phk7bjcPR8OI1gYy4zhx36eu
2p3lEtA5xB1JlF7ATETrNyZUVkF+LXGpsu1VJkUzXU0sAVO1fmjDMNZgudKP0P6142eSocUyNNCt
9/J/GrpwBwSvqCS700bCal4nFc7VxJHwk8vvchLdK0T4hDgJYiHCtFmpNLvdQ+ICLQa3VGNXE/c+
OFTlrwEH6lwqcR/59LxhStzgSSnWRsBsIPaNgHKkfc/kelfymCQRdw6euGz+0oBoEp4koZKd+ZyH
2Q80Aog2HZ/UmGi7sx/JulQU8RZ5XIRWTGRAl1T0iCnhbrHtOr2NY0xa7LtmyubnDoKQvDXZdpP6
1FXI+/LW1mb4lZ8CA4+hnFTSeyz1mjUaTBAPbcaU4YeXcq3YNJoI32FTceUvJfUGfDxAeXQ4QgQn
bFP+mYLk2lmsHcb/xKLxQR6kX1MWoIqiwFhMu+umdE2WAgtl2Bg4zzVzU2TIavrHaLyo8V20r3OH
3eO3H75LPomKqX5M599Bf4T9B5F/XkMzWFKE4OGk4FqNfAkt7adN4RVTuzGjirIr7NPgMGPEaVtW
95Z5rMKsrsWS4JCpSIArmZuww6LCYIU3CVtZjp7bDDDJhSshCzDMN5XfJcuZLYMeWZGG8trX+2E4
sOEWp8bWZmI7YG+YSM8LdGoSyAENX4TS3iWyIjuGy2r2ZqshkgVFUbUt450SHuL4E3kgwpCmye8N
U76SCKCiStetlpGnEDGZ1n2nKb5ia3jpjP4iac5mIDaVZFnCH4AJzlblNcsG9cofcWxYyqdZhsyF
cLwAamAK1CIwVmUvAlzczrtUIEVUAUFoM+j98F1TCRvTX9iOr2bsxdNtRM11UJSE86GBW7VEWwfm
72hfdGVnjhiMraeUq8y58AKG4ruHRhg7i1Gr8TbLI8PVGS57pMd9BssdvXz0bdicG6wQtt59Wj2e
NgKp8MBvjdrym8naqWwGJ4byVydHvAvGjSzJROtIxyjnnNWjVnE7nRgLqT2pk7yrOmcXygFvlLTr
TfmGbk1YFokK8b61tlniOSyGI2Qh/xqViHsrKt8mOQPCClA5+MPKU8Hd1PbdRiYMiw4rrT9K50o8
BA3qWq6YLskq+c5MGkaTUCt2xRTaumGD9YgHLYkxZmeEEUbUzLXGu/9jVBfLelQ1IlSbtBp53t21
HLCWF0nzMWRMnubXWsMSWZ/Ywnp0mnYzOrhQ0N3hupFaTqNyQgE5xnhnneHJ9I8DGaNuCKrCgx6Y
2IIyzWHNMiOIpL5R0B4CM9xLEXpGEiRHBYiPlAeynqeYB74tr7C9R2uufwVUuUz8QVpTMNC7ycVZ
aq5ONn1blkPyIuq4/I8nBfZB9yIpp6IU2KbxtPYWCn+1q2na1bgg49tXRh7tzh8Rl9WGYy4+Nz2S
6qsWvc0UAs5NKDSyLulmZncy8nu0fMcjDK/alwbtlSlcIzqXCBUbR1LrZlNMKCxlnSp3O43Lg4/S
3qQwxV5Tn0bzVtBbdY7r0CObzE7IH0fzSY419Gp4H9J90ux0p3HH5BhGw2e9pNGohDx8K+Ephwll
iQXOChRum6df9er5GtBm5zBEWkyQou3wnerDB5IlOqgkr2Qp0EnCSHlmSmJ9mr9U7da5o+0pg7eR
ua3MejNiFGvJz5QV3AqmRccnVkvgEXsz3Dg/xs2HSaCADqUSajXuT2tNhAVO3MopMalge7AC6asd
4rNAb3QcTEXyzoizAyjv2QjHI7DxUYP+G1PGQ5qxrtAje8Z6TLJQwgXl3bVOuY0Jaiy8gVEHYU1G
8wzRKKdW982K1KoSryVm/9GInxUCYECYn6782XmyQ0FwuV8EieNKROwJqTsFSAXucEpOL5XB6lHx
lyIwnumvrbNRrjtqFmMXteS3uRpw4Tgke4SWoL+NYqvJORljmGprbVNInF6orgvYpFKzwXYM/OJN
zfDepMsviT+aWgprbl5j3E5XdoVmnT0rCmd54aH6F31WdnHGViPofuzfMTkoWnzQiZZqUKzB/r6w
ya5khzTccqulKgVYhqk/QgxDfMTXJhn4GCq2ky01nVn8ifI6M0IX/K25AjK4MKKuBXkYqPZaniz8
6Xy91VeJJtIwYNXIqzJIfqvjvVmTljU9avYpNPbbRPo5IxLB1zmlZ/ReF8mmV04ZDOoUp4eyUdb2
TIgTnpHwlEW/i0N5LglKukmUmjGMKIReFfrRjHtg8vphX+ovY/+X8ZRa1Zk5zsTnaGHF0KmNnruT
QKMiVU9dM2LXHtHN/Sn3O+2HmIKV6A6KtLd5t6upXhvkk9QpjDs6ekrmWFQQ4MyvqmTS0Vw1hgvR
a2ed1JCipb5JOercSKAoKfIMufXBnZZYc0HOQ+w71r84P0F9As0NylYvr1PASPZmca8Ik08f3saI
1NCWlOGnnH9nXFsGciwB/oIMqYgot4opx1kuAAqGw0h4O7XUiFGw6Dcz0FKSZNB655CsNL35nXtS
TaJ+02YHVdnbJaz6ouLmG4cQdNW5a8jSY0os6r6QD3FwmkgJxbfbexO8pcMgqq89uWzWbBNzk+hV
NdSDXHxxAVIlJahwVaGt8HeuWrvzdQswjfLDmV7qFhsf7u6aiapcQ7QyzceZ3hMfL2OOoojpP7r0
zSHhz2RErmKRMwhMIgRibcy5l06xtygl3L5y/q9vTuWijrU7HX0z+1YMwmUe4/QwF+Dqz5lPDoqw
w4wgrDZO+GK0hy7csR5zGK5DesVB1aveWL0luM1UgCyr/cZPuCoM6q6Cyyxg52F+ajVSv4lTkHZF
4bXdzcEWWeNIdy5Dx+34gR6+tsbJN8Ewx0rZTr04mu1Mx8u+jXnEi2Dv8+qSFZjTTp1+UjF6zdWp
wmHYRhdz3qTKUSF+q3DHxdhLHVYyYbBLbSdZgA6O5s4Gb3NCggxGBZZXE43JMkM/ag+CmPfyYcfX
jLQVJ3wWzhfrK9yskjcOn794mEXqSsNRG8JTLba1+VZhRRIIu/mM2zK0P43m1WzHc8V7Eldk+HXF
R6c96vptMtWDUxbXJJgOQqcFyhn4pVSjlvanZO+qbH3hz+JN0PFKdNsuUDbjNBzI0+RRnRDsE9Fv
WzH9FbQlGZ5/CSOD0rhMsuU1aSgAR2FFKCnoNicQYYFFjmcCAyZ5mKJQ1g1utLFh5GX/1IK1MmLE
HbZvcxIG7HcRfArzX+9QX5Nn1zCACw7GmJ0JRg31ZxB8z0sVZn07wd0YUBPVi95YN7XaasGFqu05
zJuIMUkFiDyUX2P65yxON4fb4yMiVWrJwgx2CZFExm0iPrkPXyKC6sKPidPNxL3Q65dkEWSwfM3d
ERcmwJrdHlJF2yfaXzGE17EGdoi9KeGfTpLjYEavAj0vBDaQ6I1Eg3z7FRIE2wrhzelFLfckSTom
BNHDytcxU99hE8U/Dh7j4o8fgmcERDeFSCk8Sn1yjmueCUxNsjFd7brcmdZj4Ga0ZQJXLUaGeeix
DZiy4Cdvr3kebxMc/VrEeJ8o/Uk/21lEJUlSuHwdo4biNPGiDs/jA0+1X87WMc7/5IH06kIlguzH
Vvkk1QyVjCc+egT6W6f/BIGyhZymE0+8DEF3JoY0IoEA9iQtNg0jsBnLv022cUicc06NLUGd6WXq
OtphyTctCJKwB3I/fA2fjHxAPSqN/fKfzUGvXlqmmShEuY8DOaQ3ZOHB4IX6tU1e8uqkOweC7Rh0
WfEpzTyzuRgmctg5x/sy7rOYGHvAjN2SsungdDgr2vJbQbPXTGpvt0HwsBjOmhKUKSuRAoswc7SK
pjgDmpgoFrIc0PeF42YWNpcP5q50cWJZ1T79H8FzFkHLmyRjJxMG5wR/5CiG6T7MnFVgv9Sx8hxR
7krbIfWzR16V0WiyCejTyRGJ+VUZmCLqiHFBzyKO9SxkohkrxU/jFq+vGF7iEgG0U5mIxdXFGGUS
xtt2xQJE7iv0g0iX/xndvLe78GzpzAWwyHFZ5OC4DJADaVxPWuHAvzcYfEp56WT+SSQHFbQJPecZ
ZsQb/71OFec2pQG80rQ1GEypee6rRSq2elEkh3geiRtOSCMIV2ZJwm6chEcVxgEyzxNCitezSQJO
HnOsKyPuuJI4l4hhW+9I1j0abbEJFCP+KQlOlIxwa4RZAKUUh8z5xE7p0eLzdCuXzjYEktVyBUsu
XF4yjqhVc88/XGzs5D+OzmM5chuKol/EKjCC3KpzklqtrA1L0kgEwZzD1/vQC7ucZsbTTQIv3Hvu
NO6rwGKCHMHsCtvgDF6gogwJLtj92o0VwCpsePAKxKFkN53RU3Q7Ex0u1A1UCAHErwz2wzIKDmjG
OnTudUY/aNH9d1Xqg6q3H2SJsq3nsGoLrgQxsauObLxy6Fuv2WJF80cYQy7TXwt0bGTkJ/4CUT7r
GjHePC7aaMFgOOGHKzsQ7LJGAI/8O7K9U+BwPWBgrAs6UZ9Q+zsiuqjUCeIwc2Ly3CpcTBhzASfF
YuLX6eYNkeVuaMJ9Ir0NzHYWHrSsA65rJzCZxkbVd+1ZHTuzebL4pOPm6KRtfkkne3iIxunkDBrY
vHfMkhyjYfdk4cQxumkT1t7VHdzupW4xb9h5hRJ+zFkkrSy7sIe97+asT+Rc9w9NiSPQSlhbJACq
nMZpbpQW4lDQWwj8dpU3HJx8Cq/RRNOyaC25qJJBIUNWXm4y+jf5uTMXgo9Pb9BUNSQZUno+usk5
lPUra5u7UlCmelH67kzuRgzexsjnm87vGxuCKKtxy/obRyxMpXPoJm/rcKkr1haiuk3NdXQQsA7J
qjKWy9L7tiiazTw7t3TNGAbYQlZbHXaIgIHIiPkhSKx1MP0lcDQGbZj3mqSby1hgTQwInJhc6y0B
WAKCB0Wzta35Q/DXmn828u8U2UTD8h/jeBAMTLT+U1OX5RyKtv/ceYo+dZi1pHIL3lqz+Qa1CIpk
hHBhTCAnnJatoKntbmvU6doyJkHljjGbcdCdu7ismrxe95W7YtQWt+em2QvjHaI17lTf2832NUYr
jUHEu7hNjEt3ZpVh8an/m7ts12O/0cb3EP5Kfe+LYdWwXR055Mvp34RaW8qPOEebl9LBL53KVjop
zq2LabKiRfMy2d9LV+QOPWoj2ieUVgmyciH+GEu49TlkfB+DtlCo6ErfYSlUATLCCZJ+JvZT617Z
HO3iMH8sSYpqC8TTmAcRyPLsb7HDHIvmR+QvyXyb1aVL2JV6PRN3FEoG7okmBasyr6KiX4ku2jXV
BWPSV5if+oKmpDb3mUbCXcbZvxgJd8qzKkJI4c17yb4uj97t5DlzLLQisc+T4e/dFsKYZR/0WJ9b
+JFIaMr+SwZf9XBo3J/S/SlYdeYo3tHEG0O1U1zZqM3q1OHCVyg4xAoD5Hrw5DFGWF8iN7aif06W
kwgFaZNdwDhhAkXeLqZnAg0YrFJohsCexueYH9wrCgoGfnXyqsNnR6Z08w4abOOSd+1rmao/XLC0
c9FzXg0lAliGclWIPtWGD9Ni3JzYTS3euQKPKzDEGDOka9HLMIMa09vM9+pDkQ9gI7b9m2FwViXi
4ItLqYtNhWnUMEt82K7zPYPTIUVkM4E8aLM/OfPEANEMnFVYPCE1vMuY0/buw4CxMUT/QkaBxazZ
XTwwKWQ4FF3rpnK/yAvrVjlzx5QYqJaHZmwuLic+ASqvipGQRW+ntBd8eFVHKtWp7H/nVHBOTVjq
gO+Y064sDhLRxIB03umJhMBflFEPc1zuUgauFnVKgISNGccSpnDrhLFLpHlOFNyt3F8XBrr1lok8
SdL5CifiCovLKo22TfjWt0W1dtwJKxT+B0h0VPozkHf6XW96lHFNcRKk/0a0eE71zzYBdy1Kxdfl
zeiNW4c7hph7Zgsdw/hXdruKaYOymnUu3HVvYgtRyCoT3jhWIMygcOPZRfyV9+gzEIgDWPEbwaK4
7DXLgCZHMYcY22hNH39sjg+Jn9isnSc7oNjX03O0qEFrwNKyQllSS0VeFabdjqlHRMwMywwFOjS0
EFLgAKmAccUAoV2E071n7UTvswkIDmpyXok32/uZQThU/ZRF2SVW+bGOjNNgMnQf6qtunefSz7Hg
YJJf4aEdNzxxuMhK1IXcJHhgJZzxDFaDvS9czTQ/Oga67VYSXe4pxMBC4gFq/XUDFOCrQ6KMT7Pw
zn5bjcfGYmiaEfhBe3BnIVsoyvylEfPrAACtUEDlTWh5CGQO4zwc7Bohgcni6q5L1UPFnsiT0FtM
hi+D/VXLfmePgmG/amaMBF3H5HMxBs4JTVMPVNQHKQFO9ehlOZqThmZmfjOUefIWRVvHxJvfkqkx
V1ikTRiouSftssTKmFoyFAu4orI0O+pSvg1T+JvlwDeM2kFlxfCgI7YF3k3oRB3js/zbIwojIB8l
4mwa0+zbayE32gWmH59DK8WaL0bQfn1vAEJyrDvYV7s6cF7SiQ1hmYDedmq2tAgx7Hpp+nLS6xof
OGZqdvI4m4a3idupumDM7Nb5XH9bzbhxCvVcO+5DBy82S0H2D80Y34bICC5RElrvVsbalSCCEhCS
JnhoLrAKk/XX+awLHHBch6FSDLahNgESXeVGhtS5rJ6GfqRinJz9JO0DUZqHLGBS0udM5WPZMroP
wvx5nBseV+qh6pdfHytCXs7GDizFea7HV1V6aArA9ObiU9UD4BnjWLtsOzDtfsgZu7WLXLTOEJho
+9GY6kPYvgOdvBOd3JjxpwaF44IuLEcEM+kdhHc5JZehm2i8cMinWCPZQw3UOMrdVtkpxI9bmPPe
8/gfO7kyQLfNtysxFt6QHI7DGYruJp2wALDCDUjf0M6t0P/a4bFIdiBnlf+d+zDvOTTCfRbu8gSM
WP1gmT+iZKqn3E07veQd4kaF+3LINj1FQ9m05zoNz4NgzQEYJY59DL5vvSv2VcHVOS5VOlGUxj6p
n/EK3HVLEuJ833q4Pa7d9IredWWWvyMfM2UWAnpuYzPgOHkngxMNKrSPh6A/8cZuu+g88+oR15VF
eyfli62eCjQMhLGvDeZWcbSX6dvovKUZVdaxZKgZD4+Z+pI4etAWpM1rlddHp4PZ4z4qk1N3S/FB
BkmfnZeRS8pA3EayXme/iy1neclD9ocCzY0RB+sFE8NgrGiIRJmwi/gnK5AMBXOEkNkm8+URdh+v
60MTeKBjjKP0U2Lz6k/VvYb1NWX76qANDkPvVIO9Fuz8yri8giG7tGFD3zOxibCSn1kW91bi/6Sd
9WlR6ceJsR9C55PCDPx5nH3AnBzXfUKEaQC8lDHc0Y3NexG6v05MS8Nw9i73svfIKmCVESBQOSMb
fTxNti+oj1G6sCqXO+yIMLH6FLGGia4YxG8+2uxfSe1Jradxlt0K9QRijHwgOhqf925yMxrhqbtK
bJZFWh/SYLjJsAcZ3r7MAx3lULyXnrmR43gNenTkNTEXvEsk4jCuYjlRHPq4VQzoMR7VTYYyD86E
M5js9svipScmhVEWTYtBX9tqCnAT5TvXYtmDIgird0OgTMnKt2hBk2fR+A7k5hjmARPKBdsKLxOb
H6M2QHf0QEnzkljVRSgMwhkfs59GSJmN4FpLY5sZfOZjhSAgevBNWL5deDBQiSMo6PAM9oeIJD+N
HAwENso1wKrAjmpdHlGk7BsFhyYje5wlzl0C0FlrjQjKwS9DeoB2H+pqCSTzdmPMVlWP72EFxXH0
vvgOe+aAiJoS8yLc8qJNvTWIsmkd84XTm1tWSdavzU6HPSg6hsvcmKvAcP41ETM9aPzwNA8W+a6K
KemUJvdGHm6bOgalVOZ7pyyfWrs6GzlsJLB3kzQYBuGNCqzy7M3ZmxzaddMC4o8gcFblKlMNVYWA
XJBc+qj+K2NBpOuwn1Ko0AgQz9M87koAShkjeNifLLZMevh6X0KzHiKU0xjfPjqzmnYcRj7O5pig
j+JaN93NF8VFkjJIr4H6xmyrtWsWzwaK9d7m62majWm6ByeutvGQLiT6X99JDgV3PtzNe0UEa2CJ
g4J06np6HRv+fTfUP47M7kM8HkYQXbHeoNJCEik15E62tB2HHkkz28BmsiH85zCn45vKn9rA0TL8
7zPkXs3UQ+Zja+mNCXV0/+3bPqYGP9vSbJA1WZ4IBd5UPbZGuLSPMjFZ8uGZD7V1nfMS42Z2rzgd
kjQ554uVaERoPVSwcSP9aqXVMixbh4Y8RSiRXXD4g4eoIRT7xphulaXuUSc8iiyAEjs9D6l9EeCu
kzF80LjwhG4fa3vclGb8aM7InDzCBCA3nxdFeN+yrM3yx1zhGauQdvvF98RAFLrNKbX5wvz8vqZh
vmuqcj13abEyIGJDy5AgMDi/fFCpTKzTd2knbKU49GS6yL7anWsVtHtAbTrUviEDxThINioPT6pC
OOvngvA8Y59K+9iz1O9D42wSPtT2/uc0yms/Vi8FvJg+gyOJfljq+tssJwmbs4XHlF2LhlER6KDI
pwSr5dF3iicD/Dh8VKjz9IsQcC12pIaQ26SAxA3idbDlpVMWB7LSkH7rVVoHyOe80ziMz4XnM3LU
zMUcxEYOccgdAg+zWETF+Rlp6MZti389UFf2YzsgtkzbltMtu+Db2MxZdh1syJGTe53D5jBk4ZdV
E9NGwqEpLOI0fAw9bSpudodZzgWwY0YP9eQeghT6f96jmVFTuIn4IyeUbEWC3OLBM1mmOcfADFgD
2FuJjC2sfOhm5iEUQFjKdpF7pmRbZWr4RNm9TiES1+ClkXQ/CMd6sVnDZnnBShJlLMlqkbxrGv+Y
ZNNPnY6b1itPHFzb2a6IjiQ6EEdIMpUzjA9qQHuKBdLaRXIWsbL2IsZPw9GibEtd5spnPY67CHkh
8iNJOuiUmruqdreW3E+A/On/ZkmwShwcJBv5zDkhDdUzfBfMY23KxCqHVlmKA6xzX/9BVoRJZNzy
+AsiPqfnBcMYJrF2I4yRjSMwyP7Bmb1d2IF31dz0j7F+nER/WHLgmHSt/x+1sW1rHBvfV7/pK3uV
DMyTrfeIJZHlPDXIE4cHBmr80uCo819RPqfTz2LVSDL6GkZg3QAbkuVZ++pB/4KYx2ln81Pu0+ir
nJ4lrIBMohfo89Uo2lWH7WTMPhxEXOpBjVvXRp3w0U8I544VQzIJDAnHTBX/Nqw68wsgzjv27gUC
jKL5DIyftH2zi/KORtX1/vGmsfedV648C3l1eNP0IhtDEuY719L91+IO6G/KR7Y/EsxqvkbW+ySf
vP5Dub+ubJkW8dNTdqToMGbez0nBPHtDwdLrmx68LYAsJBE0WgkhyTDafPPHyZ9nvotA7jJ0Z4LA
G9Gajzr8ktVnW8Avz9gkcgDQNdTN25ycffESA73prbcAN1KFIuuvw/jZ/w0WgWgRV290U8bH7F90
d7WpN9TDMKZrXU5kX7lruUh2PLa0yMJh+5YCefdc8eCyo/QeRpuz6NTR8fUV+2BerRGAClWZDMzr
WC6YkGwzFo+dZa0qFmZgeya0R65E34YeHzlSEHOq7Lzuo0SlSaTn2gXqJsTzqE42+RoIDEWHs2mJ
tTa+ynEHHKqD1CVYpmZGDggUXh4z9R7tFWZ49p8OuvKPkg92nN8CFLzESa1G0s7DgryXqeZxPysq
qcTunpSnViaWxqzg+EDcLH5LRDcKpE5AIJAbix8nlMhuCK9LTo28THpZGUKRZ/9E35MSjLgweRqr
3zKibQi9U+F9OlHYG3O785w3rf48YE9Rclb8dzYzhb7/xd22Gpi6aJedG79qaEA8f5v5JqLiL7J/
mgrXRHuc+61pXF0K5n6gMEWdOPWkR0W/YDTMBMEBYsQEnkjgfZUN6ZLJ1usZSvoCtTL7Dtj2LKod
x90FovtIS7ykzBVckC459tv+2uaQ/av+pOpPGrycdN7x07eAqtg/ir6Rk2Mlxevk0TSg0CVkAPgx
LP1yNwUwJ2RxmzAD1E34jFbwOY/bz9HDCMiLF3f9lxfSbTuQaCXaz6DvL40O7kY1IFBhJX7VI63H
o5iIltHneIaaNm87DtCKIjVqDxGx1VLc9/gB7JPieWNZziB8G1vsYr3mEAw+AJZvhQoFxN3eUD7H
bo6Ogk18i5L+WPvMiJHYGeTScUcbxnPN1FgtUMr4NPNJju0HYSIri1hBLcONCPy3mkdcNk8WIy1l
PyUNZql8HzuPkWoRAXjrnu1dmanXgCm29DveOkbcPcSJF85yNnKgYwHe+Po1c2npwKbQifbWPh3/
/CZ+wol5YHR75zIXAYGBa/S1LCRVBc5+896KrAuwYj70fV7wuew1eZojfFm4HibOJBjj1leFuCLt
MO/JM3YjFAViZXS4vs2Bwdvw5RF7Mv3isDKsrzGKdoJrbw6RyhCWwBImwSzYfyB3OBdmeFP8pmup
92Uwns2ueQBTf+zd+uiCBatjnjgF8BNJZg/nX1BVBqe0BZQwk5K7Lyuib/VrMZF2cDDZcub0p27P
5hdHjRn/DiT3tuV3m/PZeFvcFk4I/Cr/VWO4muSwGZ2CxJEXG0xwbuPETzmhjTPEIrd/ErinO/uk
IUI59dcwPQjxovHZetkVyaEAxE8DavUvEtZLzilXJWdT7iQMt/g5meOzjtRGBUyN7YsLfspTnwoz
Sbm8cGmwbxD7x8G5Cz+ZUhEYmo68u6TrOhXROt3AmaV2XuPfxRUxY0ATeBqV9W0ZF88Idz55vOVb
wBhNFNdJcO+Pb7Ld4snuoyfF7t1jZ5aH60lH9PSta0QcY9m0iOj8hq6yFcTXn42KFnmrEnc86Lkg
LLMJ53UqRLziyaCCyG2QuI2TyqOjUx4AH7KD42WEMjgMvHsBHdHrXPxsKPEA1JQlz3kfr3tRu19p
UCX7aJhZandgg/q2VGu6OA8PBUrxuvVibPy1fhYpl65ZT+khaMqScWlKsD0kmFWSjdZdpakGpWjc
tZkUBZDzwOVLTMozG6r+xB6FhBqS9c5eii/UltaSpyXynVBOtC98v93FThjta0reE97A8bMsQ2S6
cl/38HrdsB0/dESiAtpoAA4dOA1Q85wNnojv3dQNkPNyutdCT2gCnQAxiwGybM70v3GI8k3Lt3zq
+XzYUjZg7nTLk6LgYZjYPtbDPA04QVFSszj7VyKYXodJnxNLzZ7KrEEa6YAnf6jL77Gv6xe70fj1
IqhUKhQ/YMS5S6bJueVSvcwa7FRkcN3Ztk80UTSB5R5zgmMtmXKWdD3mgkLtSidoUYRmJsVnUB7c
PjdO+JxtfIES32qVLfRln8Fko/9gvDNYzOIZr7ZdPBjWIjVhzgAHsO5PHZN7ZpCYnV0pk+M4sD7w
XFQfUYxhWkRhcW94fvcQ51S4yp37i2343t6zLGhyXQ6LzHCbL6K9Eca7hb8iX3OgGudKraMRYIoE
tXmOSH3LcJbyhs2ll3zMFW02/kkT6zZf7RyQwpmyzWPlgcpqrwaXuq/Br1VBAbkDiAfBL3EFbkHw
7XGQJkdloLgRUwyebf7/z3jU2p0NpmHTZRX1VhTZ9a3KupGXD021KhnZgX6JUoZu3KJGEzZbb+CT
lUKqdVBCvRwZ8SLxRyPg5TWhJxM0XjMwu39OObNNLBrXfMAJV5G9RUqv5fT2umuBWmrtIyrUiiZd
1kcvgl0UMDfd+inuoZxCkRUPqvFyakcmj40gCcdUj3Vj4yVNfPk+B91wqlLcHD0jp8doxuYryiUR
SBKCZgUsBgwuz41F9AQEvw6LeELU5UeGJe6ko9rfl3Ub74Ix9u6Y4tY7PiuG4iYGzWhq5Mae7PQY
SzteEwGDEiy3QloiEgDKkpVYaKc06oFZ7IY2fLNrcm/mfP4SzPYePW3rYjcJd7gmzO33ZsMysCmN
Yd/OxKVHvkInn9Lce7HjHYbR2dO1SJDMCfI7zWReC6UPS2rAfeA1CSTYpj1VtY8ExUx956ccAvEj
gkBRqkHps2puFaZ8rB5mxrtskTuOgYgjKZoQeWXziJPJIi7MkYl4MKogXIsQTj1W03YfZYgvjYF8
aX6D5dGAhPhkhRq75IxHLGcxwmtlrMMybvF6IyEbDejwjlsV5BxW+XNj+MjjHUaqIgd7T7ETfxRW
PZ1pVilhYqOnFWcM25XdSJ2aBhtIy96NtBsqaJbCrB/i0YjXBDNAQM80wEPas41MQI7riENt0j3z
pwTGVe3BMTcbz/2QgSGOsemF8BVGFgljLbjaXchUkpibA0d7fh0t0W9UZg372ajqW6pSk2StUm5d
czT/YfBYCDZSoKZOCkGiEda4v5JtHXb1FANOjDXzxBAqfsmLcnEd+dP4TCZ1vhZ9iBcsqeBaVOif
75w08R+inMA9O+5aQHc+ssiIFniKNUKf2jIcFB+ee0y1v3gizHfGh0w+ZI7PTbfRZ4+uiCoMW7mi
HAUNyDqDdTEsLDecNEqo0Hr1UkYPppwvSY4wsIhq/a+Zxx+/yFCwijQFhBKmxy4GThp7DvyxUI/Q
npjlADzRLU5MW3Xi0ZTeEoJQInIgRprXOXiLbIaHVutQt9ZmUJ/jKJVnYyB9bYyYlVBFBo+Eu0Xw
EpAvcL603b9qSocnbJVocwYQzKbPSDlxa7Y1fdid8PhNA/o0nBSD3SV/Td0YlzIwyw8XhknI2qrB
leLE+KXsHmM0Cyr6OOzIkT1SN0UWu61V4qi532GdWBrvjkOJA/xNRLBri2Fe4nNFKudfAqDfiEDC
lggJTX6jielISVftt0RV64BxcSQwGMKIJvObbDbptJsiEgMZEoLV124C3Uj9TTa2t4mKi7mYUJpV
YbPTRgafiBc5IDmajpPEwz02tH6I/fzPuuIIdsQLbHmVnGINtq03SXUb0X0jejHJzXUr/y6BtUO2
wYH5xMZwmNCkw6H36pOYvz2zWkclOkkUOajezOjTwhKTFp9emmAZ+/NZ0aVot+JH/sYlIKsZHuKC
6jVEAwRPLQ7XSQ4ng/qXCtQqbcJBmQUm3Scjq2sa/A7mNnVe+0bgFLWx5hpmfl8F5aI6RDCv1T5g
luQO086axdpNH82AOpHcPARrMSGy0rnarAKq+G22EFsqNNGVf6zmJaYuboA/N7BFQNuTzzKjAs7T
lelZ2JG7x5l0OngXzIJbN1oHkFmSiwaKUbvuX6HpSpDpFF8q2Do28B/5KuoLWy8rwYGL8dhyPsvk
n2Rh1al/RvRbh+Gy+bozsltRH7TPxI7BuypWTv4QFd9QSxb7HV3EEo7rqj/XfLTUh6hgNR199kIG
f8zDaa6+COdaEKR2/uCQOtMv8RLt5xAcdf9Wz9krR+85duY7d2Kj/Ur+4F1rnNvsuXPepHgn0Hrh
OITRqa7Xi85aaAal84dJERcjqdYVa/Qvkxl9CNDQekpYLsR0UXV91unZSiDR2vtxno+zag6IWvYW
/abpv7geG0syXGEYjm9gR1aOvuX6VoUfnfWqWrJQYUV2L1bP8uh1iKHBUxeWUbf3/eQS8T9VAy+0
cFFMEszHo1f9WCh0R+uvg9czKaRpil5tHYTnkblLTI5U1ZiPoIW3XCsbxyd/IEbJvq/rUzdBoB93
gnpDkEVSLLtp3kXGgkN2AmXR9LtAbo3ykGV/qC8Z5Fu3VKIatQ6pgGDxmJFjXNX3luWuKvZbUQJz
WT6K5GpynPN0bi32UHFC1xu+SlTRlNB4+CL7Q83RFQsHDzs0FXw9GdJSUJdYwhRWaprMdCl3RfFl
zIgH2qGDjt6fIMmkKXVIIfkppUYoPvYffnFLob6GkGdlZB+H2MEODzrHz9eePyJgiKnfYbqpdzJy
MIurlVHyG2xgLvhYd2X+Qd+J+IbcM987+AX0exOuPUO1lWcz5WK+qAczYV5sPPZ5fd9klQAWUYYr
VY2ksHe4mZL5cUllwg/lE4VU51jblz85y9+ay79Il/+Eb/Yn4sd4yw+ul5+mEd2DVxX+elEjGq4B
Qg9ZBZEYIBkvZSnwdHyz3t20lXvyMnrd3t5wmI/Vc9+yPriH6rvXLSIx4JFtdx9DN6SwWoVV8mpZ
3UufHkf0CkHxQ9jXR5AYG4wGLHPlSi+ugN5BY14SoDPtWBph/8NNrXvMws6zUb2n3SlsHvJhD/jM
gD/DLA3uRHU2MVbkh1ydM3mOkm1mPmVmiMan/MgoJRBsuRefHS/TLF/rvW1dVX4O2CL0j6O5WGfA
uY31FBzD6C0MriRV+tnNLHjyWLgbbCljHbIZL+S+bLsdK2y4HdnJJok3CmdSitWGOwd9Wse8pnXK
rTJwC5UJXQYSVZOhV2gGZ48b0IV2Agsj7K6pTz5Hh3Fq5ZSMDaRX36ZOX0RhP/oq4muZrjJ2cLdU
yJHsnoIimJGpG9vGyTfOOPN84+hk5Fal06GaSWOkg+2d6CkLCIItlOa57uuXwuQp8Qfx3VgeDURH
OkpiNa8OCWRpEzxMcbzOhNy4PYW0UruEUEARJjuENPdZTdsMKXpfDuVtGvCXTE3SbURckLgDlCDC
ROxqn68KARZqXTC4EY8pJwCd4w6lFvhf1ORjBiOtAInF1nbtEFRGDBIdTsx0CtWFKouW+gT0DHte
6cBmaMkojEBphWdkkNYME9zP5RalzWjQl+jmakBcW3nKKTeD1UIojCt8WzSg9h27gXE/lMPH0C+A
DUHIIDve6S55rd+4bcwnFOJb4uPBZ7LOFANjfIH/QM+QKny4+yGprpA45xbINpcJ7F1jF3lmSOUO
ZER6HZm62PLmCJ3ZpJMX0wROULZVsMPw9J1VmF087eHETRYAXC8jsB/INBlFwoSdnUsR4D8YJpOA
iUWj3ZO3ksmT7K+B9xoV0YkkBMSjKqAPMFqGbW7xOYJ/ddRHgNNAN7jJDCpblw0eU3rgKgnmgxH6
DVRp4d8attbIJhz3z8GASb5YUv+07bPVo7OKhiXp7YA3ZtXk5vscG095d7FS/cOmzpZ/lp7ppw3C
7k0NC1IfO6S/MQ3T1Bc/nHnIRsUmx904zf46s0jFRePU4/5pIwIi7XjDWuXODchgMd3XdpDfdjsj
DXFQ19K719Oi9NpFixaH4aMX/6aLjxA1aYq6y/EwgTdvlSAmnNshKUmfrcOVZRinRtQrDvCNH1wL
fNWDBMjXPy+/pqsf24y9iAZTYJcBbsjIJZKAmrQujHTjxhJY5VNO0RBhT8ir+5Ge1J7/qiVsE7ut
kWF2hxuMmVKbJqNV505AzsgoL4fIPmeVB2FgbqZtZRJ+4htYK9KcK9YdmZ7N/IjeRuJ238Oh8l8M
XM5GKjJc+zGXjnwB8KE25eg0K9OAamiGfzo/RnO5lqx3nchBbzwBaPnwwzO9/toc4JCYkCWyU+RA
gsGKzmhgSEkowm2UPHAyyWHGJDfjvUID6t/77Gn6kdxMJj9etR1YB2RC7VA/4ysyN4M/74ZIA8Sr
adF9/Mpkf+B04uNeRe6j7ANmVVSf+J5rb+G8sZE3SL0B7ww2TD0CeWwqipCB1SImbDG8kCNkyOnO
iPHiI/eoJuZOSFALhOSdMh9KyV0ZDjDuWhr6szOehd3safN2pf2vCh6rutq0NCElnLR+qFApfVSm
uV4S3bybA5xh0VrUtzy4h+O1NWg4G4T8w589lMeQ+sKTsNXCaZ1wA5LzuksdVrycbi8d0jBdP6tw
2DYK7XhznH3e/wHNnglDf+5TIiqrifPTMt+cxtuZ/YfXfHaT+y7ZQ4/WjVt3UxP8yI0uuHP0qWqx
yYOZZBmiArWZvWupD4P50YKtMEtgvPXNJa5F+aR6Z+8WDTZsTEVEW83COScVsvWy9WCx/IjcNWe6
xMHj5ukxHV/TiDVTCJYlegOVRovD1k2QJLk39ZnczJ8Oq0tfEqvDQt2Jw5XrtVg/QfId3f9nShiB
FQHmrJKGBat58YP7WKZf7jwdrATSEbnXXkCQR2mtVRxdBhzKkmlxiZ3PKWk7Jw24W6/lQKtizXrn
Gkw3kwwbQIv017IAKjNqKAbC7prXKCAMow3ehQfeDvVVp5yNxW/azZfVPQcNbgq9aOzCeThbUfY4
kZlhg0ginus2p0QVJT9qeJlxpKNTtjmDXbmpoo+RiIiuf6GqOC9UPV2opyFMd4TJn9pGbXpdvEy9
xF7H3Bchl7tu1EiahzEe3MJ5HyoAgPtA2C+zVPDeUWdq/IgZgWGJu1/GdSGaxzkGtVPbGUdJo7ZV
B66k9K+wx98LJ7jEPowErjzDPGOVfIqb8XeW6YuhrHPHL1ozsekABBjTFbjS0WLR3iDKxMJJ2R5u
WiYGYX/zm0drOAbE5XT6yLsXWvI+5hWYKQd6+7mbPqfQPQ4prYlBvpLMX8oQXCXUaPa/g7nzaU3q
6tUdUQfiQI1/lP4BKaVAVwiWf6PJZqSIb5VzTvtHAxtykD3l2txOEdakPnuxJXYzug1mbqvZCPf2
zJglWtdZvgl74zhFxyh8QPl/54bHhaRc0/cABFSYxV0O/bZfIlzal0ESySUcsB7LyEveyv6N2QOi
WQc7q2t9UhcySc8fSBrfdiTTtX651X51SpiNlW/VSJZ15K5cKt2hYA1K7fHPJyGzgJVOiJkkkaoE
SZ0SqxfSTXmgSwVmvcjCsMdn6ZiQjzDxivKmivA0+2pXoTYg4WGVYDlPGaxn+oYdhGWuIviTKa+s
1zq/MX2580SytTHcWmgda9ao7W8SkQvjNvvIcBbx4u/cDz8R1hBBAqBAANV6zTZ1yUrzcdfP+pep
7Ln16RoFOyWXQB4RYb8x8MJ1+qEe/iGGoBy72Po5N+nlsqBeldl/HJ3HcuNGFEW/CFXIYcuck0RR
1AYlUSOEbuSMr/eBV64Z2zMSBXS/cO+58syQDBnIuB9ZBQaCNU/eIjdqUJcSXRJdK1nDDcjMV1kK
got8mEzqFq/LUm3Mn95wSFYb12CS0GkaMUSs+t1h8cADVFZ8Ty2SMKbUjV9u8wofPc7eBWZbrmcd
/WecAYwvBm5pxDlgUizrKtERzg3ChpcZ5lNwZ/orsKtj3QX/NMhxkWm8q2L4LiwVeiYDYG6kP5fZ
Sg9KxWdrF1ZVtxfGOguyeWa6OxffYMU2tuMED50naw+dRIiqx4TsGguMoqwrVhDMU7hHY8JEvkzY
rdcLFa1JFkNFTuABN91PmNNHIdJsMVLGtUIGEYoYBbEIlrla31htBmTf+AVomybOP0WJX+pwbdH3
6N8CO2H4njOe8atyVVbOJVQ2dXVtJzZd7i3bzOWTws2f3iIdc9gR6w8cBmZ/Neqth6lhfQfwxMxd
C2wg8wwAAoPujNloxNdJX+neMErAT9rHDmIFeC02vwo6dvDbovgdbIrXYQl1i1lr2nMXG1gZ0XCz
RDeRZnuYyilvOqAMwgWK2D1zxvAqgQRmfAnVtzIE443Av32WuNc997vBayNibU4S1gyvmBcdouYM
9CdCdaWC15xC9sIt+I0Q3ZizIkxds75ExsCRxaOMgUwwH8zadicwrkeWZD8oZnb+nSPGTzjM/eDq
ar9loHNSDe80amoVXglStOaNOr4iA6U531ZknsWgckUML6X1FkO70Qaw+Z37L6/8nVFspW0T8ATH
jlcgMgiOqap7VR7CoMBnER5hCWJ4I0m3je0nr8nKz/NdTjhC25/CibFSWCg6wzUyP6bBNs/WlGEy
+j13s47milWr+DBsYx1DshEUUm3Igpr5S0wXLPCKGdZfrX2HzTONeoY59jwNiAOyHqqjbZrkbkPz
ZLixGeiYpG39Rhl5S/2xsd71YRvwaYyXKrmo7dXFPOOlm3J84GC2YKSbu5wFZHir1WwT+4x4Ngju
uN4RmmyMGMEVvb4XMc/IT1MVK/DN19h6ME9LAp2MhuDTkmtJH9s525WnAuBSwXZNJghDbnqcYssN
n89EF6xkOmqoAmC+2MCSC9zuCkveRdfgDMXGuhkYY5PYYaKptQ+azLH3eir2e29fjDbSdDyxtr1W
6tgDSHQtJ/JoypFycLp/iY7LPeXSUfh58KCIfaqJA7/zFVjFc6xBiYF9tlr3jaELkSMf/mj86AUS
OmrYsAJNFW2s4gybceEqGYFaTfBZhO3bYGfrgFGT1WwzkimKDEQd6e0FFzWrCAbqcm33d6/9qnqi
BPjTVeB1Lvcic5FhNxbXNNnWhspYIaLbssjOBiMcRbSPbgJbmdmOa5uLoZTbIjwG7trO++20ce1Y
k3sgE1AWL4deuxXNTdXQf01TFC2COBcCn01Jnvi20Vga8tPOY0aI1lcw+snZcPvi0Jv2zGBQ1En7
FJMnzZCaxCaIgkqD3cLc62145asFL8cqiYbTN9ST6jos26G4DuMy6aN5TIfAYAiOOYds4s6qhgxX
1DITuqychKfGIW+Sk9oN1zwoN2agwYGyPkrFzeaFVaH6tqYJyRRk2CQmwSRKs5OU2LlTkfdIyHON
Ez0erHVTwJ+JOm+Rg1uUg3yym4B8K1eBSA6M6tfQe3dNSSZijE6gBkca8fmWOni/cux/fOH+1GHT
MTyZsly70lkV02HmiBZsOGNrCYkAe5OsQoB0/VZVK0bi3JnO6OkrrXIXoaK99LrZ+oWysVXvoCfu
iv6fshfGb+nCe5HGdP+VsyitN308MrIGUhC4xFQGToMyEkcFvpiUrlri0ZybNlhKIG4ONoXpn/2/
eHgIhrdkPM8t/H9eRc3KH95FxkplF1wiR8HqSXIZNAeJDgsLbArfwOldTtkK55FumkiXyresKFGn
EZCHaDJlWdtwTvgoJsLmW6Vrq4kkVAJspiRTy+zl1XwDsFt7DabekB90H9hLC54/xDvmDgR4tCwt
meZ0JX8XEHOk8qPhzmp0fpNWyiXLMbiQjc3D6CxKi1N9UMkYDB9tQIRbeKwL/Pb1VSemEOermbEZ
qj7aQr0MvXqKJRGrEOVU0hBIJF+5BWWEiK6U0Xsl5ghnkclZXo/YiYogXTPdC462DjJuyA6m3n3h
GMXCoQ28Dg59F9oDg2rgc4jpXKWli1kbOJfIxW5QxUfN579DX+/K4RADJrQQ92lEo6X08A3je7d2
1iV/i1agXlC2pXbyLY5hWjdfzS9uJ50FYSD+wWDfvvTtyFpYzh+R8dDhAVd/DuP46/nRHFUB7xIo
CZeBPFvnVZdHm6YhlbMv5Fao1jKQWAkczTBpek9l+tZRTLIT6jfTyrqW/tllmaMaI+kA0A3ld0Qp
cItyhy+rvgpaqdKCGWfVl6prWKmX9kKCcLFCz+SO68hBJ6UzfzhSPhT1UkUDtIUUYeUyNl6+cauI
n4zWXfyBqyaY61Zw7YnCYvATn4LKWDcYX60UwLFOCFmolisWHLsMXbTtnETUzadIHs94C/RNY2EL
ZxNW+ZI1/28GfNeisBaTcspig1tM9Qt6EoRWPbrcrLlViWHRHmBDleQHMfaq0O+kyKnZhS4KqnYq
Qhx/JauYccY+e1El8bqvDcaz0ToaGc619HAYNEO+ZCO8EvOFZ/OIi3chbNRdmEb5NLAOgUdxqq0B
ZtTd1yxdyG7yu/dKfGV6Ow/7BJv/JYd/5ZH6W0pzRYLEKfbQX8IX3/hYs3RncmsKkAcnrQTZR8Hh
FpylMWi/AYCA+BlK5gR1tfehCpn0JMgG58wUJwPMSEFUuts4sWZaSAOI2zDBx95lsKWhG9MNhHB5
dO4zpVOwLRwa/dsbzop9zDL9AgQOsOQtRxqpp7vK/4hz1AZbGeyB19hBOTdYPwPS1aDveOnIJe98
YgDBVbBR6s0Y0zG0Kz1fWfSc/K8oJddVtHIbhk4ZeLRjR4PQqntT3etmcg6zTwHu0XPeWzZ46qgd
cvRQLFKPGbeMI1V2HTw8Ybgf/08utuZuP371kcR9TxrY2krLHzGZHr3P0rmoxAoO8A7KlZLdqBIj
D1MI6zV0AKH1kwiMVQgOXmK4g5ZE+XRkTtEYxwgbgkoZ6nM+e2zoA9zkjm3j9PvIzBEQornMPdoB
OuKWvXXiEb2aiNX0lJYhiXOWXd3cTjDK4xcGQ8qqrg4TKFGDmHexgosdpK8OSFvX00xw8JVXgXI6
iAnqIVxDZ2upud99SveE9EhP7zK6xujqC3uZZdqs5dLL4mfoPuvsz6WDkkzaMbUUgGFKSh7d+lGL
Q5eeBxaExIT2zp9DNhxuRe1Ndj+9+izUQxxtp9Qn9KxheY6Gz4ArniS1mp7Vhtemhm8WkkU+tqna
xgFlQZ1rjHBecgEX7NED28cPiWkwijnNWiqcSzZ5DJsdu15oYhuUIEgToDna97CELZVj686WOmhK
/dMH+ExOldDDecXez67o0vvPxsfAKU9d/hvBBydBheJk67VHt9h6OVypi6jerGRNm4Fe+Kii94Xz
U+fvNtml8Xhq8I5FpH7GiQepANOICVYNoFuCH+koul3oXGrqWLCLc4elj8llrwV4ZsN3Y3DXI6ym
UvIKAdrl0pcqriIGQQg8ApKxAFrUjQkcjmdRnotOX3CzklbjzexUriy0srb/6Liw+/wqxx1njJE5
fIvYcSaQgQK+z76PhDvW4c0VJBNNfk9t78s9ppAZ8KeOUyeHYuDKn9rEsilskthAFQ+nFPir/IY0
5UzAXqYm6GQojIwNBoYw/lIYBtW0leH0Rdsn37xqpjYrHAxayq1wl1X1hyRwF+RXh/TkxjcXkUf+
ovkW9VyhBOFqKgLVOSpUzbrit2SdfgOVhkK1WmVgR7R9x8wrhn7DK6owQ/ytiPXNh8lXQ1HsAxtz
hnuBtzh5GHw8mXw2tnxobbECr7WSiEyUfpgnHXnZKUEb5Qdu56OGPYE+fOmBVu5l/Rky/2vsDmxh
u+2qFS3PCnPiiFoywtLUt7cg2aUZD9LN4akcoGrqT4awEJ6BQlTXWFxKfrSJka764IJQYpZzkWoe
UzDK+TTnetP3XY2f8btDd+z7954Xd+AdQvJpEA9QMgytk2fWfOmNtRxktdNDuSqR6DLtJi5CYTzq
H63yUTK8bcMvlkUzvGVF8VngXmB/NXP44YJBIoaQyG3lCOimtrCgcseLhJjFk6id7WQa61k/452d
+/Kvxb9daBeD175BBak+VPNYs4xqUuQ2A8FzFP/KVmFq1qucLCM7Zv0StIQal6zx2pgRcpNcqsIl
g7rrZzLojllvLuOBIThQ2biJlxGVlg7fvxpsTuxHqMfXoFEIiAdvg/TXmp7p8KQ67MJ3Zv82ipM6
MbDEvlOObnpQnGNvfhWmuap4vGorgoz5Jjl44cYN4c/QBBtp7CLj5Aqa+l3F2UCuxtzIfvNkguXw
s0FM4b264iHlLnDfcJmRH9b28IGDQ2lvavM6vcDirDIitzjI82PLdWcxK+7bl6r++DQGNvaaGAdN
5Cx7EEmjvyNyLinEqi83owTixWKL7bSSvkcoPmmWFiUbCy8njSnGgpzqeNEIjgMcVhR3rXx246fq
7FFtofnAOnhhrorflGsB0DtwPNIlQwLf4/LbZLxV42kn0ZeFLitk70t0b7b8kuZZFxoHBIhRFN+C
cTjiLur3WhkQAuxa7iqWZVtD/OZkY6st8v3aPSbFS1BKZcXFr4m238FF2CS0x0gb5nEyLLXqLK1f
EHWaC5eBV445r3fpWyhMB7N6qtjtA7Ep4yv8oVnjbhL9TQUkr10jBh28u7uQx20Aqp/gNPYv3rT5
MxkFfjj295D8GuMamolKP8RRsPMpFCeEk6zZGAenalJCyK8eadk0UqngpQmH+DRJVdu5P5LJUtJO
y8MVUzL4sc4mjFToXcpMaz/UihS48DEM+x7RxPDhE3QnG1o7FuypmDvl02O6qA7eVri3HiJdr/D6
WX8DYxAZ/0CroIaclkJbIgROBfyEcTz6ITH0az06uO1HEt5S89TG2xD5d8kUpD4RAWnwbfuUQWFL
1tlGgVRun4OcyQ1iUxhCS2UiCe3N4exlaFZXZUSTWHQrqfTLrLn4U/gC3O4yJeYOLai+S8tlW352
wAMiI14YjCu7lCQI+fDVboIRzzMeGA+CgDbso2DNKA0XAJ7OhNMAdXTl7QpJfv1BVc8aupxpkwUG
/aoCHMtWHULZYmsGx9DYNpDO47MaXJlrsc760ULGAxwgHjV3c42ZD2E+1dCKNX+5fcu4BMyDYVbb
hN5HFF8qY4fW9Ni2cidPwkaMaXlWzUzjFNdnR1NmJaln6qeJBp6wudq/9ligm6tGR1ciYZHV1tZ/
YwfNgmDRfuXXHUMwvb3BYbYF/yt0GnNh9PfUPKtavBxjtp5LhRV1t8yR25Nay+FWax+jBcjCn5s1
S+QRUt8L8b/hvAflXYdLgq8dml4BpTSiHMZUaIw4K1YFWXqVCQwekTlQp4NinMyORvY4vUuWcyvA
0yNbMdsXIiEU69jnZg5BpFBjpbjUTMRs3ohHnrNMGu92cXXouKL2patHaXI+lMNaMdZ2gubJb7Fo
0qcxvuhAgYb/asnkzqMNRXGjJcXGJOtk8nG6r84JYShNok71Kg3gAf+vMQP/Xipr1qrLSNnZmAOa
7ZC88xUyoY/ooNJFn2JvmYyvyVrBMluPvyXBDpXxUTJXR/I/lnybzAXjU6Zf84Zi6qSN3DrayUZb
kmm3uqFWUd6ZreDLxmeMFKhLlyg15qK6hIhukcSZMUEGGYiBD131jmYBXYEE5dHufplQ8dxIvqVW
fWvRmpBt988Itwphd2mH0Wc3NJABCpW0cWgmXnOaDolCtfl04lfc7Fv/7CsCnNuQLcZx4oOAvIp1
7SfqrXNM+FM+fiQ90rCcpWpU3CZfaq4PydyYkrefrvUGGAelNDMRZKRJlYpVpoprXjVvg/feAhPD
gKd2zH/ym6z/IUU9NISOjb9Cu3YIISYtQBtqK7W6du25lv8cstV6aFnQQ8po6w7KPKp3IbWvVHdV
93BpObA8af+HRSAPAIeVa4uCk96iznFYlWNHbley8i/2QGRDn4OEhJFa4LkIJPBdqJhb5I0Zjuvs
2HC3EW++YLJNiK9Ar23sQbvz0oxButGJgxFjds96kkm0YzoggikO0VDtKjaf+l7ICu13DKsTk1qA
wjw5td26sTYsbiEhxgEj/Rb6WdXQ/FALQEqlpBiohVErTSywZzu+1TkTcask9HHE7OKVNPiDDv2A
mTkHDj0Af4ASCvLfMNmFnViVoX+oi1/L/zbYNlLLBcmsVcBzVHWxDLiMllaeg1eHkzKwq2a85TD4
Tp2AAMzfNqEpaChCQE6wPo5AP/hN+0/TeDlPHvRzRfkMtPMIJbgGJt6T3Rqr1snVVzbKO9qRjg95
MI8qzQ7Wqp0QwCLjel1UVERUG0rH3ixZx8GlpPDvyKdtrUWJVY+AB+gxQ+UfAB2vu4IMVkIrBvnu
1f7OzN2V2urnDvubQ1A0WW46x/CgGMcMpbHsH0rbrlIYeJ0TQziTMwRmkCtJ1HKYMLSAgQ2Yu/QB
GbjVamEOFckX+SZsaVc/9KJaDNR9OEtZ/X3W+rWHFkQhWYX00AS3uDjnOI09m1afS0+B9RKwcehV
XkkkTal8YLZbmubNGncex36CmzhAl9oQioZZAAQS87YO4Kp0t2P38qdpL8rNmOWfKu82u7oe6KLO
GF4SQa0rGvCrFgEFXByQTqjVOJNA7vPV9MPN0pM5k5d1AqYqGY4uPAIRFMvGPIAfXRjoB6c5rYeb
Dc9QzEhoSpSbfvKdhmoNs7Qd8KV+G8HVjB9OCr7IH/a+84dinftaoOHnYuVE4klBSUAh4TwTYeEb
Xdcl2UMad4nG2oiMBOF5YCPWA7eTxVy5HH8ztT1K+2WFR/AFY7CpIzy1WE04Cy0CfhBtukw5uxHJ
V3wZzEOtxpsoOY36hyB5w9nF+ocLuCCof0BzbDvxOb2haf4Vddy5gMgVQpHa6OnZ9TI1mWlkc1HQ
Q4V3iQIn6MmZ5gJmc0Xv4mbfGhdJgN0q8JDX9xg1kH4oMpmh+8VEe0eE5kAWqGpylW8FP9dIXauY
SVVeswgIniJflnxzhpLwm6fDtFlqOKetdiVwczbFn2LxjNOE5UyRkvbe57fa+okFtBt2raO/Fclv
XXVbhduipnSoixQEHrwHosKtg6q327gn+ww0oRITydcZC3qjxPotoPkl7L+tOvyqGUCJ5I7/gjkT
gqzsjb9/qfDGm/jIQ5phHkXMunMVt7tNyWmDTS2HN6tlupO9TZ16hJMpYi7mEBbVhAZSnh7zGzes
yycrHqN2H1BMluEfQviN532oSrtOR0aBkCxwSO3SapjbcttNe+PqR6/aJdNKotihsY8K9ywqYcTF
QBtakkfkp8DxLISELnYNUP0EozJDrjJPeS0VRsoYzGdWprJMR/TWX0Z+OyZhZhqMUY12AOs88Rkp
6Y69IbFm/oqhvq5D/fzQ6prR/TUAOmL9mjoModBH1QuyeciWSTVx4JR9jG8W+0qO9NaFwyloEEc7
xnU9rBxPYJnQgA5fHQARzJ3gRwftBzvUJgEpxL/KAjY5HEKMOhlFvSvKRW/4lFNlFvSrksYH12RM
IkE7OGwU6O0nxCRKJ3pZN4OE8Edu2QK9I0sYIIcYZYhGZYwGkheRR6PdW1VDBI1GkdwDvZ7F7p5Y
Yi1greWda+/Idtmzf8rhWGGrD3RiFBial6QRjh9erPJRvsjgILVjn6rKF8JQwIVvcVOw+LRoBjcW
5ygpCNNVj4LwXiBNwazEch8xiv02rYDdrFzYQkf4vW9jyPYhsz/jTdXLlZtsnEluO/kekfygQzOZ
sgWWWNTEAtfWBTbzTGfSllgdFnDkhX2J4rIAYE/2QavME/Nz7OHJQfMlmwqxFyipTZbf9BQy+0nL
uU05YAv72HgPdLpjpp7dVp8NxcHGkxEhIyDgcq4Z1IoNL0Rb4uAAlOC/a8gGykJfkJVg5u9u9bDN
f3ibZjoI6rrHXCtz0NvuUhYFabo/ON7Q5LE2GY8ZXVdCQpzVHFpubgsKJXFSiWGugH6uNVqbrNsD
2mP7YC/C6s8GEdsx+KJeavFdGey00RstKv9VuQFq0mDlKf055mA21ezTYJaahOVGjyGdtv0rCdJb
02PWc6z2Q7MwFHsZY8LcRZciva+MWRYpZclGSdPfDhE7UW4k0WeO8klq+SPv5ALJLz7CMnv0OWEJ
bmIATS0WIB2+W0SsALDWEPTWomQq6YyP1I65gW2XMN3WXTZKtWkw+szUEuIDxzTK+l0VeFjG3ZtM
7Ssn8I6GZmNLTcz7Wv4YBkhIZZp3+P+iUfkaMoMAg8R7T6FjNQmp295ATZ6aK4nyLYE4yywSM2Q1
jYGrGEcK9RzsMraGzEsD7oN3LbkS1QyT3gluqm7yuO1DvkcwBhhbNnF5DKeo6WFbFRfZ2IjI9ir3
Qm0QDL6Ba7eIumc1xa7H/6wmRAF7NpMHYXqWcracr5H5pfy1crD8qML14kskF8gDMKo9lIkPpvGc
HHhkfZaKnVgaAFYjvVgO43eo4GNHTuLgRfP687TcbZqbibrQ4TDDE7ShPRqqm8oxHa9jxgKU5XNn
uI2CMAV3NRgNR9gUG8pqcTjl+TngfHdAwmT7tFhkhUoB+grSb7/6CfherRP7cRe7oPZrR0eXZzMv
DMx7f3rxaQMvyBNSJ9UzENp6anbrRQ1cYOi3kXfWargzX4FTzx2Q9RkRE3adzCHPtgOj6DOB5wGV
CM5jvdxEdDIUdhawC68M0ZNhZ6eJNjCb0YFOUU866VtgPgH85CtvNNcjCY4Ip5T2UuXPwP/zLXBH
RcXKCHYmSho+9MgkrcR/d9t+3rNVozvQSNNz/TedfVUF9Szu3+wahPJ08wlz46AgCH143gBTkQES
7HAMwhGN/6EtrpKSf2C80ZKTZe00Dcohi7fRuxfZDioqnxWL/hxFbjFeHf1Py4kxnbQDp7C44oFc
BqiJJKVZpd7JrRc6UOBVjEA1r5E4woTXk7WJKKIG9QPc1qweFbMvV3ZrJdg12lXRSNO5+fG5YGMh
AEa4M9fgwhXOwkQ5R6qGq2BSk18G9gDmqSr5YpbD/rJBFGzcchRo4feAbiSn6Jhg2xaxBh4SgJhg
P66SBdHhbrbVsNTF6C0pF9P6xchr1hNv1eJmzAmbwKJJ8Gpp/JqUDmzK+nc33opgV0NJFGJvuuss
ulJhCXffiGuJD0gUb3pw1qZJtEc7CgeVQM7C+MgRM6X6zpgQS1w5QLSnHC6EIWaw8sUVuAij6l1s
74v+O6wh5ukCs9Okc0WsgRTLOtUsguK1NkW95dcseNgqo6f6C753bh8BMAfxRU/IMgdaxYBhb7db
rKdsKDcSoXHUXuDlz9opU9L/otqI3LVGI67JmqTHDO4qEPP+QgyHSJuFDr8zxTHgWMxH2ACqJh57
Ngjj2KG6ACOJtrpRlIUg9jTtcfSozoJos8x4s2lGDRUwiqutwa1Gwb/KUresB1CN3JHWg+UIDi1u
XDs8Yaqc+62LxiuCoruZpBlNRO4f4xahd7wnz2T8yck28VABtiToFcW1L56Tmc8gtPfa6tzuKLlL
NsQxH4tU3qFV1/aWhoENUzGFdkff+MJ0ZZ2SntclNCQjJ8zQPnQP3NVDc56ooi2Nwu63884lv4hx
sqFuaOG3yrAjGOglezDV3l5jEqX1r1b5Q+s24E1v2Ri6CBFicMkKZeMQyHUcWmSTY3n5TQhL6gZv
VfDHUuMa+IFLZelZCdEt94BBQA3YHbw3J/KVNMN5Ul+x9K+VjJmaBwOUDs6J1qFFMmxOmRwDqxwR
qxoY+UBh+Oc0IZQk1RZlle5TSn67X9jlZ0h53nsU2S4MkSdgbzWDQowrQLX+KnjqOWsQHIiE2Rnz
rr2TPbVQgbvlQOKGPe5F1J5TlKk3Pu0QQR4fQiL+6v7S1BfPNPYBPWWmf0lxTCCYVJuk/VGiramc
PPMrJBCgJcD5FDh3lR0ItIFF49KUtsVCBycr12X7iuvjZKTo4QBpPoCLYJnDNR0IIQjYWDsZrK7D
4KByk5c8XwdQgWrqMKX9jcmwjClIzWzt9ntNR+Jn7w2+W4MxuqJ+Q0uahvae8+rLj8Y4tdU1RHcv
2aeRfDx5uIWLCcXkD8JJaiIcdriXy3miPV3nO9dvetysarFy4OKK/jKA+402gvGd51hopXvEFOYc
rtocdfI8GeqbFRBEQvKvce0YufXRnS5gafj8HVWzdgixK4Zi6q5a81cfvhVw4or/V6DI4Ms3jXVl
L3E/Lka8lxZ6PadlNfo7kmfV/ylKN6tRaqpMDIkx96qz4F1x5UJUjyH7C6FT10DG1hZJQYXF95hM
KuOO6ffe4imJF/jcZyPlboJTGGBBUf3FbrBQWbiSKTxLg61O2W4VWLQklATqWwOFc11RTYqbaVET
91vhMCf9hMqgKcFS93a59ltT+gtWOunTCS9tAkQehoL/nTbPwMJx5Xw2U0jQb21Uaxmwi88OSN6A
sy9cAiO8kdWIB3B6SFZTVWvw2jZqudDlo+z/5CTiZuIqNWAGAU+5fjYAWarsJQ0sKCGzMOirSP9x
5HHFFHQLdqGzf6P/NpmRfws0mWnObxyzYFdlb+jFpqxnrCnMvdCMh+fJQqB7IM8YCE+Ll1BbYMOY
mwM+INYAMdPEfhpz6R5KXKodl3jN4m3Qnx5j1IZjugwPIn7l9IAusC/A6suw4NUycEybkFN8qJPi
Jwfd49nsyWmug2Vnn9ThTTJlIKqbqcZZ9JNGjrJvbw2vSCFD6yPixY7RFXojA7m3Sd/fZuaqsPp5
xqnmyJdgc8id4+Zklfp3yl/i4Jh66btOf0bdzeJLa9jJ4IHwzJPKLC7CrGhHT43FNgBq3h2eEge0
PM207r2L+qMMb5FgT5Qz6t+G1j2iaKs9psRsPEBy1e1eJSkqZTGn9LcRB221idLvyd9neir0XvRE
1JpuXkBlZRCAbiPglfbyj3B8IQ+56gZZJR4vAPMsGZ3A2Pomfz/zzDRbpMYfxOeAuYTMGf4ytDHJ
8BzOrn91QRxKJCk+u3qDj8TPb2gv/6f3pDC3uQtlSuRKGJLfbM71OKcnYI4oWyRLFuX6G1lw9HZ/
KqKllDzFUVDdMZjWtQ0wi3nRvBySOlQ1u5UKzjzQ0h0nquoV4LIYDMs+f7TKO+mm1LJjd4ENd9S4
78watZMzrAJnQJQqntyDBOnh+DDbFUA7DBMmHdcSWgiQzieA2SMwm4XMvpEfd8Ex4aEds2ugUzWS
kzJdFF1/E0yVyu691lMGoWya0aLp7leKKF3z7GVJczqY9cquftr2XaJSMSOG41C8c/zCCExI3NWN
fxnDvVh5cztzqzpUC3JZtge7QAai8MhRofjtpTAT0iExrXKLqqBlGN1AF2TsAiqcKxORKiI+RLIF
k/Fx23Ag+1m3ilt3TuK2VMAd2RBdu6+C3eYETvYbnWf1awTEae0wmsXtt1sF8857ETWgh3tvtHeR
3nIX4TIjVi24G602iyU5xjUnHctRF+cxnWikhcs6Y4/gszkwaHnfNaxTBl/X6NzUbh1rlMhYVMDr
4bSyvMvYPHo5LqLy0jo/QBnZVcNvc07SvA0+yzsa3yh/pAPNefstR06A8VA7bOYmSBo5qbb5ypAd
1jEHxE3yzIsc0b/1o3cWY3pwaGe9VheN9mf1vxbGp1j90fFd5A6ujosh38buX0o8k7CvPZamBC+E
1r0HfUb2BVCwdh/IDw/qPmDSMryQXrt2ucb6e2TcWZKvY+fDLf/pgHc1+0q3EFS3BA9tq/3KEONG
Qwv4EvlPb3/anHSmvgpQEnQpMc0s5XmJaCkdfl60qTPRfmn+nphOc6SFOjANUAI4Cdx+hrM3mGeJ
ZcGJPfWe/ygdsaphVxEExKJE4C6Oyq+CiPpJkYhhH1umQWXfd38mSt/UvepKdoIiPIvRR0NtA/yO
GDsutkp5hV5KEGTVbiMBa1VdaLqxMLNvQlSYtG7AoTO721AYGNHDDRlBOOvOvVTav3JkUlKgAy8O
/sTaQcmHAW+Zj++D4BlYZvm1r2FLTL3JueMEttlGEy60xBBaFXtFXbc9phNaBVwTlc1F86Vlv3jA
u2bp8HS1DDBLFrySjsEnVfw9RfjbG2yU8e8V/bUgpUlNvkR4d1rK+pLBs/r0U+h8aOlqEifUo5+y
hkgOfafPTUrPZPyW6OCb3FvFyrPu8qNeQu7GJlHgeZP4+0waipDypFM/8NoJ/5eGNSNafkQk65Bx
HybkOO8CLqC45M8EAWFd63JcFwklQQm1Nfb42fYrwVzd66nPo4+kuBmwXEL5rnjn3qv5b9J7xCCg
do2liXAlGcWFHILeuAeevUvbfqkx1gmyS6inyyZkF+5+CDVY1hrrUdjLSsh6wEyWqdXMXeYlpi/Z
++mbUP/szFdUc/g5Ov/WWdY5gy9U3poDA6EhFRHdvF9+YkSYZawOFM+dR5X8QKp7apv4Lgb51sHw
LNNXyYVkToFFfbl3QmyUOggxFdRTGy/TEWmjijC7fojYYFyO2YdJRNn95eDciIpoeGQMTugieeXm
DWhvVicrJTF4pa5jqCyQM6711No73V/qLEvle8jEFe/WuVKjBY8Y6To4LX26AKCePpQ6m0h5MyAK
Fmp0yeyic5YsDsAjbLUeme44gvjYVKN+CFqTcQ5lVR/92szmh8Tb+FX845VnJR5OdRdfizh+2Q38
JD9bCY/y6arST0Krhf4yi+Sm79FgfnXqtzYeVJhfnNLCJscKnR7QITKKgXZYN5Boalquhfioqx3s
RkP/p/O+kE+BuREj9KdgBWeJu4ms8j+SzmPHdSQLol9EgCbptiXvvXnaEFIZeu/59XPYsxk0MG1e
lcTkzbgRJyw20hR6UV3LK9/fdwkphfgjU7nrpvpGRmaonJtFT1RYa7NYPg36vvB6BsSKJslDyWho
HmQi0TWUZmQG/Lya8jHKdQLiWMUimfPWgro3VUdaG4Qqhc+tRsULNX6DPaUOL7Vlw6MCd1GVmaa0
E6v+LZK1iXch0M5KeIxxPCFtTLAG0JSJYR3MxC5BHbSUq9uvUe2MnL5fDj1eQLA7oATCPSAtKbNF
VtyfMW8kqoOOe8fPX/Q/r/N0XwHms7INs0VUXVpkXw1ttIxWA/VahM6MZeSCpuaSz+psqvBaK2IH
cNK9rOau3yHQMkI3axOrbWReVe7LCrQyz7Dm2H0guwC1bbu7y4FvOwtdPbjld84jbjPTV+09oI6n
kc+m9GIp8cVwAFzUY3id9S2CFZc68Rs7OEbIBjjpLTJWOM0sEwYonYIeDl3kNFm9U8fC3RCykpZx
vtKEI2OqxMKv3TSsJir6tKXlAF9ws7fkSAgr5M1FESxFWnz+v2W4I3hMRtGn0RRPP0weTKjxbw0e
GvVKjOji7rsFxjY4P/IoIWW/fk8zlLjWiTe3FGAdO1VDCsVpo/z6HoEIRN1aUO65LYVEoIu7e3Fx
sUF5xadBDwg4TkG5YOOMmCH2Cq3e2byDHx7ntyqxuGFyFQ4jVElInLwOLK7Nsv5tVj8US846NMs2
tiZ295sa1Ob2107DChlenfDa+wsVCdlwKtja0rZz74lYu/B4mOoV1J0CuhR/Tyyq1cD73IG2kGbK
VcNiHnPsxOzZVNwJgvR0wg1IqWk2Png+zUl4FpEE9RSJIBBAJ3Bc8dFI9B2a+t3BrtnhMAwZUBSl
YpKsZh11WU5oL1KM3gMlIAZ+xb47CKKsQx1PM1CvbVYSCha0S9dLEwsPE206XDL2h7g69LVsn4PB
/LWoHgup5UCjtwju8UgoMciGfzFCW52ggJpn3+FKCrEn5rETMRWA6LzyG8CHUueTxG+PQRxCHqPG
3WnUUy0bU9fj2bHyo0/3Ve6U607+VZpskg/cIeMTq76FPJwyDaXVOwXEgn1imFm0xxgdmO1SEMRW
x80RLz6JV7tQ7Yfma7MOE429k7UCWc7a0OjgMfh78lPyzgrRVevOkcefZ6704WT0U7Xo6f045o3S
PSBk9eqyreoGBpWACkRvpVNvMgSHkYo8WpUjMlwBcAGFrScdXjBBiPTrSKvuOQ6+wX9jLcd52bE1
ZTB2qf1RQEBI3qf0sY6AOSPMg8hEqlfPUbIwpOTfci4xesBe8Y+BTSx702fZBuTnzLIQDiNj3UT+
lDkNwNipQFLTg48cXV1n33fnQDsUJcjGbKoX78i6+EhY47ZDElA4qFgCuo2thJcUckuf/fb2Q0Xj
wya8ogZyPKcCXnIR7z2fP6bOe8nwftP0exxqjORdxytFeo9HzBA8oHoarCy74KqFbMmkY8y/CXMX
Eia7hZvksC/j71QHElVdMdPwY6g6F4vwkHRPRYVj8i+Vb3Xwk7O44CWS1djTiVt6FB3L7Bdk90+z
16Ecb3X10rAH67SHFrMRHY6ogVCsn52xiymnVLoOubaZC7WYBYPDl3fmO0tluDTqA1Mwiht3QoIa
zQJP35dvPRK8dTDKp4bxTts/l4F/CHR4q2ylqmtBHaenX6s43dsRCF+BoEaqtcvXkkphOvkNba6Q
bAop3rmX/gUPrEXtCw2crs+Ln3pAK7j2LtIVnKUOEKU0sfI/hSuVlZJmZovSxD8QCliSHyMswQ33
wyQmjZoiIyE9hr5y8SX3HtN4qnP4deGnMOkSUB6BucH/NR3cS+H2qBXpjFZZ3uZYOSKGD2Uhxjm4
XfS4q1tv08pUTG56B7siBu/YI4cOIwzlg04wX64Wvf9U5I8g49G7P6qOZ4H6RaubhvbcHLZJc8nN
SYs8FJsPsz+G8rNN9zUQGJNInJGvHJfCiJRSzn2NVSaOLzyJNsf6EL/d4WXj9NFWeYc4dva8eaqu
RTH7L+CwoIVBKllTAPkI9Y8XHpyKVpOcFX2PM9e7590qzk6N/G2POBHta0A6bJJ7EhNNyXjaok8h
OoJOn26IuHomCFSYZHsNCZHhyvwU+bfLER2isagNt82E+/XC7p+svVVS6G7+K5uHMe9G6U7czmMX
3if75JPZXrSGTXEXzxwlX8iYxRV9QcNxbVCicB6fzZIuvKvs3f3yh4hzU90yYxGw/1Wk+2DQuMI9
IcdTe+kImOfZQkM0MIqLE0AMhX1P1nDcjYh/YHU4LAheMdlI4jfgb5OLVZltquY70m9EVngYNjKO
MW1Pn0gT8tlIW71lWsctUbOvykPqckJEJLwaVF56HLbDq0DAFsOeUz+R9tUIx8YFIMQx55lUWVFZ
xdX0Dp1uXUSOCdjA1k5V7tA+OpJxXfgyGt6m74pAUoLFt4BS7DWECrYZeoMHvaz3z218MLtfzCi2
suuZTN2MIEAEdvlfa66woqYpgFGu6zFvwxyl3ExfcX32+ZMz0eO7dMAWFTbytXSQIyDUBO5BlU0y
6G30NjqkiAZESH7+VMJKBznO7NndNJzLyU5GonRfhvSd5f8EllFj/G57w1LJD8jmEBq2lrce9E1T
7GxrXIETFWg3gI0SNGf9UQgCJdEuLe6u/qgwd2fGy0v3erUq0kVq/SkSSzU6vsAOwLJkMnR52XKH
Y9qyrL+ADXMartj1DOyOyNz7w7sHH6Ky0A3cvcI6uCSv2sfHIMDIuOnqo+qeI+MQcWPt5FujDvhs
OekF43x+K9PD4F3pcqZIwHWWNX3xxcnzN5q9MfHzsN1WIBAYdjhxSR106o3xmyO2wzWfL3101Aqf
U4iW14a/vpkQRiYGbtPNuzTTQ4VR3x62iprNqFGmggSbYGlCNVF+FVgqPoOT4g2rwF8ApZvFBAmY
NwUSk1teyvKkFFcNKxu8o8a+dxoiIxpKUu6w/s1CZgQQP1/JiEMIKuYFQPVgplGrXbGsqY0Jgw10
UHBir5RkavqIYYdQZulPKlxYQ7czdeSMX8V4Fzijo2vWPiKpXoTdNiL133I+ayA26mrTZNeqPcn2
kmoWLgODfo7qYw9SZbjJ5TGmtZl28yz90ZJVqDzjlPZtXZ3ViMAaVrCY+DbxRPZ4DtluR75mrEtr
mPQpc3EhlkWFF+eeKhzllKpkrBeqhgLrlcMXnzZ22cspq7FRg7k9kt5Dp859XuoKry/pY5GzIfMg
i/zZxNahF+5WTk5SQZz4AFbSTw/jZQuzee2TO0LccZO7xCZTWI80yugSAZmMRSzLHw6yaGws0xQx
CPmDa+iQrCokSse/1nSoucM7rQ9u7xPHnbX+Oojbg4zc6tMvUpgR/RPaQvAjO2h8BtaX8N1id28M
iheVBRiqydgMGbH6jOyPxNIB8EqDSU3D156qlL10lL+YD0V+FNwcI+3St6zWlJ3RdLSXE1otD6KU
t44xTBvQ5eNK1Gz3cNl67JYmS7GyuTVFegnyT51qC/KIk0IhWzmwyGaZJcHiMHMUX7xGMee4vGtB
2hhXTId2vFYa6HoS6jGHQy7RCZ70DDrOL20kXyN0r0Lp7TD2oghL9ttFKTFLiceO/7cgkDS1Q23N
X+XpNoKwVUXSl11iZGRP4eNHL5K5r9z8ftcSgBu9BaO/rjN5lG3kLxxC4qyRQmj2tQPeDGO2Q3EA
NZ12OZOhV5ecJorsYC+fs9GR9EOirButoKaD1zd/uNjfurToqjpBCnajRgnZUh0nQPotmfwrcypn
vzheEeiTlZ+KhcrKD7/cpCijuV3SW91n8Axw2ZVopgZuRsA6Jp3KwV7qoQ7oLDMtaW4R+AiD7Tgt
SD3gIoc+Va+WWK6Dx2uaFS42mpS4NPQ4jE4Nt2gdDSW9JBE3Uk79EffmuBhAC2fZD9JagQZDCssy
3rCpZ5gwGbCl4G41z3rYa8YFrVP2HqG5jq1VPHzLxje9Nzq34IrUhs9+YcxGRjzsdDCG4KwVvrgp
033Ap69maKAOIfG7P9YdjpsDt1jDfr5W4d3Jbz7eLqfd28pJl2mP0SZ6Uk8yoLG1BPcQ56QF7AAj
uqX18xRDJ5cLvuGBsGlyR7rQTHYO7MQwOmj6wdCfWvejeS+p7rGGeWz+b02OWNF8cY/gw3zZVTnD
QYip0loQ9wCAz1ovmmfmt0q0xGcLAcSI6xVINbBkMkoW2xPzaWD1Db2nChwvQiMJmElbgj9d8TKK
bOpCShY0UgYABCheqsfeV1IDDEl5e2p4UyjU0ebyui73jb2wzO7qchE0hMJAbDNpNBOwNXlzs+tn
4m/tupya2a7wG0h1ZETsCSdbqjOD2ySATgE/mtN6SL8L8Nvk8idAdOd2/1aY1SjJHAq+eLxzUl6R
XkAFMgyA1KGvZgwLpVRbo+nwjk2KpTQ+jMPDNg8OO4n8HjpXQ97Tc/815MckuGblRziHmGkkRuJl
mh5cjKnUCMu4yOx5hMVeJtLee3As9uBTcauC90jnHfF17UKxK3y6BAyaVt90mQ087wjCeXVDUpof
uQLBpFSrkZ2o49qNHg15U+JpXnoMlYvCe0cp76F/M+BoketEz3jHiAdRvs8tXCFcsIzqWg5Pvb2O
vQJleNBwlMX44DTULYEgy75przk/Y2sZBQUWJRHE1wkmOPOEfZCNsjcQLrGieY3SMRC+olxqQtry
S5Z0TgU203zDpPSm8VIdFZBAuavlA1eFpEKJYGSMtqm0oVBt1iLONNkmjBcRAWlmO8v6ZGY0zwPw
rO50iL6r9JQ3Ry51EzYYaUYD2jPAYKP4nPTAMpAkxw1czg6Qb7QT/cYhRgj5kcUMy7Oel32UPktz
5coMCORkxGiBYyGVIXr9JfmCYG1YsBlhJ1qtouye9ZvY4dUmzczhHI7dhTySdeXPNAxd6noQS43E
eypG3sPNoD7CpDCEL45sHlsFbzJ19bhhKSiKYSgE3Hq77keNH2UAJWXeO2d32PmC9Aylk1gT/ORh
FIyx4wHLzt5UWLd2mwDEmqVvM3RbJTzXeGchwxMP4+zi1LOgWnBJ5c4XWXhmB64/sDOQObXhEbOG
bJpyrtf7iP7EDidqKiGXPfCLfWncNFl5EnVI8lOmfKzmouPEdH9DayrLv4QQRjXJSt6ps44ZoAws
D+WuB7kNWDzkoI5D9F8U+G2mEa70EIhopWTwCbFASjgNWx6wsDt5Nh7Cjvj1Q9du1JnY+b9WmDO5
wx5B9rVCouqwo3j1nKLwFuZXJUaIJbKBciWBH45c0/HCf23zZYoIZ25Tkn+wKt32mOCYSatLBJZk
YFoM4qdVI8ZknKjGK8u/U9D+ZhXw39Qvfoy9gM8ykOj9SKYVr6Hau0rFHR2vDTDG+g/kefbGGB1A
xXgzU90iHiO5++krq1ROTzCBXJCN6tyn18CAk/9M82cdYOAJai7M1TyK30Fyr4ebPu78Sz4zF739
MdKICgePGetloXZEXC+BShnCNkUbc80XHFbHOGoVZFzkR/LmyDbjauakknihoJUnhPJTAwrOXeMI
joKfwKNhDyGT34qHUc10SDFQOUgORUgE/to/xGFs4WynCO4Ef229HdS9gRZTRy+LfyJ3j1K8L3k9
9MOSFlLbXBGg9FH1o2gLga1Eb+mHhU5W0nrLvH57jk+PCzaMY0JFo73WbVZR+ycpf4N4Wj1n7h+X
V5vCRPPWFYw7PcFRvM6e/0aB5F+L74N7EJjmZWs/ZGNXuD+UwEf2LepW9AEx3XCZQvR5emLSNyt4
pxiukmoxyGgX7srlIysvbvii1sGS7+6wqB3UGjAKyULPFgUsnLLVljkN2w4XsK1RaMu6TamV7Sbs
yzlP/0yTwiaiqdBW02DThquSu2hMdsVEwcvVq87pQ4FGMs7z0b0rdlbQYWW5eCDxFP+s8q6JIQJA
rbExNqQvU71VHZ1ENSZYdmrK6ElNcTur12Y0Z1CvMyEQgjFbB2YR6m8veBBbGuRTgxmFacTWaPfd
yP6mb7mBBfsWY0TX3Fo0eo8tWYDsDjC6llh4+gfBdaAJ5wJNcPinY/tyZp658KsDXCGCYzSCTRVc
GAXfCj7cwZtL2klVOPyKY2H6M3v4dv2Dy9e3i39pAKQiG2+DSWwZgjNdAtCKB6K+TbRTguFomyAj
9Jyj0mn2Us3LHL0MRg5FAGs3HEWFqLiKLFn7Ie8BlBg35GeN6olwD1mmT5gd8ZNOg1BMDPenZyaC
GVcUeEWhKtH+hdO6Er+eus9kUt6FOs/sn1hej3RXtjhhsjO0Q+cfEjpzuIlbXrgYF0I6NLzY0yeG
PKWlFMYR0R7CcQbsy2cik+XiIwThrGePWjr8d2w3NpZwlpYWO+kAfpQeEgzpT4qf3QE7vF1k2LJw
pkWAHUnnrk8oTW2ys1EzmvI8SdU29namdkl4os1/kvTjmj91b0LJoFaIw7lmOY4oYqwk44KaSjG3
iQT4F1C3k16tCmX3kja7Ut8lzt4oLcS5cx+8XSzxfgTFNPiq0z8VWQFm70SXPSr5QBW+Cuuvqukg
c3mDedHBsizSagRikJIsZ2DVA5nuaWBuNt8SJXScEUV9sHTCSHHKVWBtMcfzDTXJmjo/AAiJla69
albC8FJdrEmcPWBDcEvsZNJFdYFuu7eqd5ThGcYUpwx70xmfpmNl1XSxouys/HJlQX5pewAcFRWr
u4SERN8/TdwTqnep2feYcH2ttxt2fMgui3fGY+/PRpvR06lC5EQzh2WGi0dp5ra/0EKywt8OCqCd
4j6882tqjGXvox67R5fbRJJdA/oIY7I0xT4cE/jZv6CDEIiEJO3dsNpa4tUMVCSELDGgmeBM0bh9
97xExNym49PnFj/PKNHTViJascZnJdRFr6wvsZZ+mBZingDBSsWN3Umm7EfuYULewu69Sdgu5fTH
73YtDFrsM9QxYaz31W2A7lNzHWz7u8iBQF4JCme8wogYUt0w8Y09X2BhboP+YWkXW3z30UwU1GVt
+qHeRAJK5T/Maf2wTzJYEPqJtN2XJr7HfVb/krxDUK0wqKTluG7uNTQYstsqmHxQjaHkLq3yBXly
wAqG0cBy/rhUCXuZ1gFNAjh5sKLDN1/W3qMs/6UgRGOvXyhO/RU6Z8VqdwF7DlU8s2wudyuNsSMf
v1jOW/jfFs9scje6tWR80mAvxlsxKsOw0dD9guqb3X4vDpmK5XA4O7gh3Oxb4DaVQcSNSHoP5d5w
obo23132yMq1rG4a/67LFc/It+1fq+xaBFdLuhcjZhBfi4xgIEqg5f4md9cSCdo2eGo6AZ9/DTQT
ZnbJCWC3prBzjJPLH/q/4+6IM0rHp+eE68Z4RQ5jqvoqlI8GYrBU8RH8640jnS9fsQMmQoV0iIFe
Z07ymQvUivf9WMACXxRTeltSAqxuiizniON1k8xFwqoGkcgYoME6yll13UvqkP/HxZYo9IkrqInV
X9mtzPAlEX23mMWtkPvcWTh3kf6agK0V9JuuzvBXUykb8fg02HVWEcEVl5Ywl2T70N4idU4jLe9+
37Lwm8PKba41XwienNivNjVzaa+8QxYGgFQ7qVhq3DO0ka8rvYywmHaMOPFeUW+yy76Cc2p8KTiT
Zox4mf9c/28ITqZ/w+PP4d5IuyBeqOkx4yFJyoWXHO3RKlNAFpShrhQkvla9t8uJ6jfXqH6U3kFO
CUy0k8rXaAg6KzYcuXei5mtbnHVzryA0tzGSWfjge2gMJ6ufy+F3n4pJmdGIyPGKglnKR6E+knpv
YBN0IA/IxgNA2K7yaLX4M4FYV6zlPeTITsZ5r3XE3/hr4cxyFR6qBPSZ4aPZlOExjK5FVLESI1tG
5bdaAx+yKSXbGNVWp/kbf75IbyEAHSzD4NtCOBbZocKpQjPQJBd/ruOvNeMeoSgnLLoyfYsx6Utg
J/O5YmZePRss0hFmMSIjLinZ1WHTWSDVlqq2d2lH0lk28rIU1Scyf+Rs5yX+Xauw/+obUFaetBok
WM39XITzKksmpesvXR7TuvoRfB1l+KhefyzUg56hFuLupG/uyzCWQJilDCMivSy6+rbiDYkmGqTq
NPsrRToeUdtMj2+ZFt0EMKkRTmFEaE1qhrbFOCmSP1PVJnbwm1f3Wn/5sH5yMoshRFEuwNGYBER2
Df9bJ9x9m/4xbZt5DIP4sVKaGocToV0Smimr1mhicFXIgDJ2PhfGIV4KMGL9QL+Yj4PLUPg5QVRh
iencnzgtlg1PV5RQ3yxWKpfosJD5ZprzQvoZupUNHIz6FhfNsJJvBKNxrCyo8BR4o+iW2mXRVsZQ
1lXfKSE0l1XwYK0U9WJxZOVxChP5Bw4mlEbOFqsn6J3N0mrjVS3rJlZYuLA0x2EHsa14Hfs4Q5m2
zYq7djhhOjfEP6/dJCifQjsMfM9oeiReUuJNYQXgP0fx2De8+Zi+HhLrSCVUbQAG5N7iUCbAMlwy
pVWHAUDAZwX4vBt3kVJULnrhLbS2/G6HdNexnTX0Bkwf3/Xc2aa+ighsbYZanmke+JjooNGqyKQT
q2jbzUOXwWrwv2ISWUtKS/GHwjdP/lzjKlm7MG6/DPvY1BVtNOzgWcz2KGbauTWOLoDm1vemwt2E
5DZC9dyq5SryAGecMGV0srcMfGAopIykk91yKa9uoyscQ5V1V5xP1u3DgK08Lbl2uuKimCoHhdAk
qUqJS7FzdxgmCG252m4o5mmvzXsusxSlS+VaamdetQTo2gCNwelQ88yU9itW1om418Y+TfeB9UJD
jFnXSRgnkmLt8IYdxxi/oeK+Wtj1jatPWZlfWrvLxxSgjq7L9feHsoqFTv1um+78EdN178JZYV2G
euaNpEBiWB72AbtspzrXFJjhtbVTR5aJgZ0tWcMzsqHo6uFer8+mPy2yzxBsDWdTZfWkbFtClmup
uVjuXu2/sW/I3Ss1Xkr+i15UY49z/pXysvW2fXXMpINWL+P8LuWIefAq2EI71gZPq8kLSvF/MkIy
4bgcN5het0py1eJ0Q7Vqx6YuOeXSw/Y2XTl1mcBA37bVEZ9MlTNBXSr/OQRMlbK+zL1/nXFGE+FH
wX6o699Rcgq429HF22oLPX+mJgMNGUhZhRu9Ah0O++7L5dLqQAzIWfiod1/sWNbaw0yNf3CzJua9
KJd6Afrj/4mtqrtL2dUl0ypH80Sc8+Ds2edIPwfts4+YGrurSn5Bj0LM+MeyOidwLPR5yfTLLdAt
eRg2GT96AOOIsLNJUUN+oCvbptZkXBjnI6ieT0WoqMl8Z+bcoVSbXWwy84qL3Emo/hBE46loLdA3
t9wnDc+F8xJHm0xeNua14mWa4/QW6DmJf1UxD8i4GkwuQoXy07GtthVyC6g5YpNE3HOQCsOX1x28
BH/b0eZ3DM/J6jmpJZYc2MnCj2F8LPPpFssctk3ZbUuEuhpzLSY8667xGaqAuFLgFcNAJ8hk6FdR
z5u2+vS0dXX9sDHzkXsILxSv4aIaXlJn0Of82xcPj8HdYFumppCJgaxSDpSDtw7Qumdl/7TUhSSv
Mv9hap8Q6bowePh5CwUj9ztsZw6RrKZdVfJdxqc+QEW3vtgBZdaZHMvUlBk9SbmINps65iktfk3j
MzLf5eqoV7yCbjrUJ5Ks7Nv5p3QKKwqaVRAP++GTFtCdg9O4zez3ZTkteNOylJ9msOhSIimor52N
rX3TV6s++g3kg8kim45s6CbSOjQpwV77nf+FoFNBpA5oER0PgoukLoJmqQcvCOqYwnFQbNtha3F6
mwziUbEOlXkg7nBEd0Giz2x4cRohFcr12FFSe8TR6ZFB1sYZDjMUwobu2Gu1nfv1Vu2GmU5BisJy
xMUIXRXhjPSXKeYdPKiaq4IKeUNK9lq7F8lvGAKcgNVjmDdouUH9sSl+daJ6FhEvQ44LPcAUoFTx
reZVNM2atYHzgLomFhL9VHPvIuzY20fTLvzT9IXMUmC8LAfAhhgIrFBZ48NdRTFW/Iq2hwqg9qKo
/gx9LhzEoMoE0MfQ2ePo0GmtCcmq/EuRHmPV/zKyra48vWTDh8d/8m5Yt8w9+O1DBr3URLdQu6QD
oLuflK23j0mxLfGVqP8qgMDUrs06Zhf8/TULycI56UCM+GaPlUClyR+NlI/XmCvs56X7J4JV1Z25
Z5DKMT1GJgEy/jI2cOfkeWqka4EQpm9J6AK3IJXxgEFpl9NKsGIoNDC9l4KfI47uLgmKYJgF8luy
cbEQw8t1tnQWDzfJN2tYOWh9fTvN4SX0YhHQhxVTMUbEYdE65WTgRx079BpRTFrsqx0uQCs/074U
JuvQ/y7rVznQLDgdMofdybLzmZxc+0sRW0dNyEOcNPNtcOFr9WuJChy4xM1xR3f1R+l6DJtYKNW1
pJxtsK4DNpFS5jl5lwoDj/cw2Od4v52+THNvPfrB7e/OCFDIFqL9UaNPnC4Mi50VpwkzzdKtMNLF
v3LJK6WeGn03A6ZLBqP+6u2OH2Wpd3RWOA9J5/e6d2p8JeLAIpiTCZDWgV/I3KgMLHY9EGjXm/ZE
KpNVpIErts8OPXv92aG1huaQkH4hOf6DAztVwACXw7rrFdJUzpdoFl6NJxQoklNlCzOOZomFH8DA
iDc3E4Nj5RRFhwTImQA1q0V7tSJxRNaeWAc2wdReaQwMkkCUjSgH8uZNCR45mVqEkEskfY2ppnK2
cchIQvHRX0vwQGkfqsy/kLt/Uh6UzvrS2YzxBQiMZ1sf8adH0lkPW+bjnauoM9GIRees+uDagj7P
0U+1HGz41q3fKRJlgYF3EZXLHnNE3Y3twPE8wg8WWaB5EZ0xn6bms1HfwgECkVCAea4ZP8cfxGJq
xjTb9TxMlFHlqkB6v2fqVnfBh41N4IP0I1Gm6nPcESGj5iMGuh/zoZC0MMiN1Qpkv2wX+PNaX3vh
GUPNlylWOlp0BAbBKUyWy2wfgksc/gYFZVY7awy7SjPopyjTLxexpslWNuk4hcYumOFAw7BO6Q/K
RnBYuhPduTjaReIPD8R/UqIPq5y2DCweKk09HBVExzg8isibZMBfTQUbKalqt+BmV2wyEjCNfeA7
r5tXI6J06Zo0N7O/dNiWuuCMVgEO5OCgWvrxpXNpl45mXnYJvH3PSNsz7gnrrgMw7Jp1hOMYX26Z
rAH6ziyC5RV4+wZnFrNVZu6aAfpqNAupVnQVSrUuOaAHWfwp7T3Uk1XvXjR1TQCnx1dfVCfZWed4
2nJCESBm5kNJua24RdmPXe3zEnWcXxxBrxaeJjBX56q2D2I6VMRijTImtfdU2pceDmjErENYUaYK
7bpsGTAhd/wmHVZHRvcP3jrRdARommL6t4DkNBI99GIDKzrtnw3v+z5fyTYpfLSre2QfkmhXZwiD
wUaQvAite06ST1buTbGIW3/e+/s23ejhpSl3qgTDZOAW+a9rfiC3csytRMofBY94vElRmMPanyr8
+op01+rePGy2abcfykVVw+9G6ZHwoZoSHmJl1fvwmN9qfgztc63Bq0lwzl6kBr0pWmnMdzavw6wH
IrfU7IuaLER2s9xF2XBPy69hyz7pUjp73V+p1sYpXjHbU5v5pUePCrCBuB54wm+RkE6k3HjhBNxq
8TrQ/gj5zZzyH1p4Y2HD6Iphs2VtxkNvNA3V3MldrFf0+U29ICEkSz4ttfdlZq0h0SsN03NMU1k7
o49+FeKdtlES9BgOIy+WMv+nxOcshiJ/c3Larc2lL55FbsybgoeOes3aXnUYD8d7sevps65LJmHz
qxIwTLC0lzgzFB25VprL/sNHo0oFS2hTPwXyMBX+PGesM7W1cGDNtscB3gnO6Kp7JdD/+7zH9iKm
Y6V0agxbEY6PPhDjCty4SbjJXxfE3zQolp1FPaC/HGr+eyHLYLub9mzdImUtdZeRASjuitgB+9f4
1rewgzx9RY2EKc8iZ1G3r6Jb5tXN4LM2C9QNvmgRDl/KanOPNg5uY52Vn0hkaO34x/GoZ2g5+Q6h
yYbfk5eKe8mrd+AVR5Xj2FX/ydktt2BMEQDqv7k1DTKULwR/3i50OM51nG7wQaZSeykwTFrIlPIw
S7B4c61LjF3m3yxpyaGShRpw4JTd4cLPdikYvZJcr2XzNuXVH+gW6ih2dN53EVCL0sPZThmXrE2c
5CJqDZ4m619hwK+8WfYWEJ2ItzQ7AEw/x3wYUnZkgzKVh7Nh4WQROOsPIa4600TtuZQhH5fERzDz
XKzvxqOr3hl2QmK5IHz53Dh/Oc5TB4+WPlGUYpLYHyzmSn/v6tu4c1D8RwumRyCY9RDPbZRK5H6h
zzt+hWzZmmijc1nGW9i08cLg40gUOpMposGmbEhk7UjYWDw93bD10lENgLCA4ziFuB4femmTSgJc
wTWATspxNK3Sc9IvC+YNN/yJ6j9ZegxFAql9TOofQ956WGtK6Y2T3mYzJ2PxKvWBJdopkMixlj89
Ue4Us3Az8DUO2o2J0EGpH33w+pdejMhCgM3Nt+2ugrSfKt2u45IV1mgvJeNUR/9td2vbbRR2UJDQ
ScJFpW5V7l45C7QxDWgzRJXRLHN3eftpMKcl7SUl3a3cGCKd6NLBQaDOyWamTbt3kC9qcW0xIObO
yyvWJTfWQtk6/idDOMo4PJwKd9SKwpEpmBgY+0PeTjUdz6ZE1hqX/iuq30r8j9YTiJRcbhULsOIn
0HktWBA2LhnboVAG8MYKWD6IcFkFexOng6f4pw6dEmOpE+M04RnWkXbI6Ld98NsFJb+4p8kmrmZ3
J4+ZcxTH1PofR+exHDmSBNEvghk0kNcurVmaxQuMEkhorb5+Huawa7az3T3sEshID/fn/M0/bA+D
6HBxwo8SucKqVmZwCfQ7jSX/Kn6ETDyM6uwUwWKKqudE3bhE+bxXxoSevQ4lSWx/o3nwyMCJhWgw
JamceAZutqLpFINEVvCpT9eB+AXWU+P2ePcclOWPup/8yqhZ6Y8dvgz2xaFZ/gvEZ4FnvsvGQ1i/
uJvg9VFyys6MrxhvHGbqmdndMkUH0N8wu5HgcsNFHzAB48LLCAYm8Qy/HU6FlwX22M9v+CGTyagJ
zCNB/IOYN+BiTGhU4Sw1tZ1iR7M0UhdF1mPv+lO5X+POHVrWqe1R1U92woBm7ev4AHQ8TfttwsdL
cl41KdQqtEMITJq98FSuddjM7X3pXwrGZaIvQ7qtsRMpwZsIviaCqYpVtFOvOcblAPRYygBEDbAL
0PfL01Y5hKz+3jfhbFCOGQmJsLAX9bhzvWfSb+Jmz22dz8oxGBhurXPWfij5b+X9GsCLu8cwEglu
957CpLj28BYKKDEQ2ZiLuBTUb6hbFu46p/r0mw9uPhZ8Hw2ecGt8UvPb+C3hq3rZhrj3RpzAAX/Y
ZkQkbHA99vs82ZtMz57SbcuaR/87syfktplwIqSqTcbUlhEpE81XCYe0KdRNOWyk3LbVxbafVn/K
ITIU/p5Oan3ctWhDockdYmRPBfPEg+9J5ddsQJXCF2biJTYN6Fcui6tHFewtoyG9yuBKU1tX+vMW
U79OAZFI60UD8sMFG5rwsXOmlm2ylsMzsl5ac8mJdvVBO3dBfXvh3oFTjvezbx6++Yx53weyMflZ
KDNhbhU0OSvfc9MBuB1nhJd5myMaAfxb2/lzQ0kWBXYUGd+MinSev1PTi9YeJK0XJrbDkiuOJnYk
t0CLzez+7IRslywscQLAV6Gx2XyPhpvIWLv2gXZ0NHghwacTHxxtr7i43N23pqX/Nts41bvan6W1
TS12082lqKr9EMTkRCk3xsOU+OtKX8Vyk5t71X6JrP8b3W81ZrQI0KYh4gxT2L/ctAaX36xd+BWc
ty7cTE/9DBXZbaCeRe9m83KRECKRYgf0+C+/OOooUrZvLcz8iC95rrXjO1Qyysl4ieRMpReE0aio
lyEFiroDv5cPFkeRI2+gmJiWXQZfwHTxzYPUroQs6kpq3lVOP06OJHujKWWWYC/1FZcG2A9zWq9R
U3czdX6sam8UzyYnu4+tiGwd7lsNtM2AQdhHLvfcYDXW5sIbVkkJ94mQo6FgO7GeNoAXlN4kZ+If
WZY5Z80s1+zPELTpQgoJFcqIDZKzMMXR5v5SpWuXSIEk2Y0m6tBMGq9t9ERX2wvl1PyvBiGCWL8h
b6tRbTv3PORHlfN04gbl/qdXXA2aIGOY7I5CavRNqIfUWMf5KURy7KPraHy68kJVInLCUwCV9PEx
mxh4AjF3gYUx4bTk28rEmC7Zdv1Roj6o3p3WtX+tj/cRSigJbpqzybadha+jool/Y/JrEFWKW0Zy
Pv7WOncfuX2oqS8tXhH8zwFHBfCxsWXUsgzotNU6yru5T2bJNGmR4E2083NuE5AVxCGJeAiEkDKn
LJvfInCwjthwCmahOiPClLEOOTYjg3H9Pnk/Y10sNfmlxU9BrlGllEFwyvekcwJqApzmJnzCPtoF
cNTM7Ntd0n0pwaP32QnoGs8eFlUuP4i5HhDhBjZYXONwURIarWcdV9gU21MI0wXDg1a8ezxpVbQw
+cDyp3Z/iFLS/Ezyb03/cgZ7VqrlQbEugfsG3OBfpzigzdHMeg/D9hH3F5gwsmfcW9sjeBPcP+dY
e6SsO4YIXigwryonR6q8Aj2aKXWxE6hExVhvO3YDHgB403AWQmCmnpi/EwqiuahDDnBBrEIsydlF
Bp96fVIoKxPtQku+huiv67q1HigTy2umatQBvkW8UqXGp3KQB6tnooD5hgtwMmaqUIRGPLyhFS4G
6y029VXrh/QEUySDQ0DhBCtSyHD6O0krn1JHBZBWykUqsO8GQplgHsvLcW6o0Ib6H8FE3dA/0xYf
DWPcyC1iOnVqZqSq3bscvQrnlUOJKu+SDlqhZtaKlF2JXcEP3lRk9ITlS5yX97Khykw7gxxnnQFQ
ZNMHO1ldphfP7T8adZ/xpa4dZyXMg9Y+JYFczcEE+00rR4uX20bcK5mJajJLdTNLunPB5GBax8AW
6yA+59FGBKcqJC6Vf3E2sAPZ49YA1065Gx/TZ18F+Cd3LLQhhs8nqiiDmdW/LCc4TNxdPSOCfR0Q
3o1lS8cc2XRC4zQQmL8ex0fJnRSQMG3xNPV0BQnWu5QXdocQrVs2fwkNUC69mlwhx3GnAxlUvYvR
bAcKfkTBaiy5hGgCddhdmjDb0tEe8D2xQU5RtyebW8I9hkJYvpQGQIhfhV2X6aWgbVfkRV34kA20
UuoN/vVYcQcorg4WfzlwEeRULvxLWOE3XBrTqE4Q0CAzGqg32wvYywHfDEgx4BGnQK7if2rwEnnj
Atyqg/+b0ZOgtfU2GSkeldNAThBbg1toGt+2cy0VhH/88VyHtNRd6D54/Xo++GhY5JIaPEljv7Dr
kA35nJrmJsdfwMIlK6BC8QVSuzcqGaecyUBGLPlKjVtaYPPH2y9wBRZHG+Yoya3PSgrcUsav5740
WnzJ5MM9+5s6QEsXAIGPnLsZVZDbA4u0AdAiFzwdFEpKllP/iACwSgNuOKT6Kqppt8Pna90c9URZ
wT8H36Lj7JTiSSvX3BAkV8O5jergRresOFgkzmDVG+FJYsl3m4+mLdaavbLwcsQ6BRnTSrkKqS8m
41XVezEl5tU1V7+kecUerSnTjTMUsO+o6J4Yo6b165AkzSUgh+bPz65KFc5G89yk6b5lf5AT20fa
uXi8sb0aHhnCrdr44Xxe5PThRWwaW999D3ptbukahQQtNgB8rHQw0UMZy3gVA1z0Em2X9Ffa2Aoo
k+amY/sWNsdcoOCgARBLConm1vPGuUasvRP1Re9BCWg4NfYV8lFS0Krx0QMb4k3gURlTCwskZtlZ
9F3COdHxvvN6zzV7i22IzQ2KHEhlXkr4E2ZPtUS/6vuDHJ6mr9NCRwG5+cCjuzWVz5THXUVQRi96
un2SmVYfmb4csoK6SrT8Q8fu7Lvw4k/UoM/KspipXPplpB8i/xySbk7wcb0hvqpef2u18OghUbn1
m6RQsTxjB+lIkqvi0bp3MQiuCDz3p7HDXtjuoRnug5css6Rep80tICiudBrLjmuu7Szk7PTkB1tX
sgfZSRd7MdF+4a6tYhJ50oEiSZuWpnQWBnyG035BkBg+z8iJTnzW2QiHZ8+I9B4xCO2tcqXxhEnU
XY2BNCAflnWfKTsX9W4pL89ZBnJVOTl5ys2QofljI+7WOX0ZasVldKbzeE2z/aCeoinq/1YjFTYy
msdtjU+HtSxMDDYHDRSUQPutlDk3x7LZ98lPkztUzB958mvY+vHrsSaM3tKgXPrZjeC6UuzpWqik
Su5Yx9jOrUsswQLsM/YNYAwWOS+6R2EI6spO5YLOBRgjjRWxNiLPEo4ujUI5pB+C8/2tVKKlFuKq
27lBuC7kEwafov1a5lqNz/ir0nQ1YP7C51gD5B6KWcvexA8Oks9SXR5CpJqs/cm4pNjB30j9akpM
wYaVaSws95SVT5XlMBG1rTXQq+BrG4qIVzkuwkb9lv0F9mGXUJLLTDCIWUv8r1w1FVsjwOwmLXpj
/5NLbHzalgYVrI456iO1yikONa5UavrI7I2NB2FEKfb5z2hzP0D3/en44Ai/YcKkjX1J6YWi4j54
gaaItU0d/GAG/5dTt95ZtMMeFH1ruVz2UF38V01YwzlTFPKvsraJ821qt6F/OIbOpuWQ0yYuD110
qJU3zzi46iHhFg0zhUkk4VriKgfJVCDkAbo1hfPxQL4wOrjDplemYnsla45JppQL4bbm3Unjlu0A
gGE90qMjLr7FwAqLZre6OXTJDWL2AvPBv7rssRabb64FGNVAdUI3Jl/MpnhXhWQf4zXiNhIYeDa6
tlqNEYRaXE5gyDtJNHf6g9FQoikXpWA/C3BnOMTVI8V3QqmO2d69iJLUHFJjzfUaIyW3VqqgGa3S
9YBxyKBHY3hzk4NNrA0j9sKq3kPlmQXbkgybaxyi1mdvgQTW38mnA0MNB87L/G8A1497GikqR3YK
qmMHfAJgTIb5vsaTpgJt1sbVYI1L3QLoN7yQJCVXplZdez6e306ld94BpU7KHunFZtuUGYDymIUE
TvUyvVbao8ITID9sWCdAUZkqCBnqE8yFWIj8NRuuVgNuLn4iJNJ/Oc6DxAZrw/sV7kfenoYLko9R
hOgrZYyzxlXebLaBevdgXYVb+Uc32J+ab479UzSTaEsqg1QntLjFqCPl8JLpF2NY97BZMrygAlez
xNWvqsEWKDzfbNxaCv+ilknaYDsPWSqy3vogWkfGh+PiBs56rrcIJvlH1vpAsG5dibGVHAiSomEa
81jZWCgtgsBHyDZTJ1om3ZvQF6qekVF/pMPBZLIwsNj13tMSTCllsinzLa5v9u4/jrLzwaIqlFQj
zbts4er2rR8IbrQp0B3GrnQ2VYKIiBMBVz6OvnLUQSDtMhaLvvFIs5eq8pr0xHQRNjMbsulyalIK
hpvtVyQM5kO8NanP8N2PmoeCKqU2ryH8t64ASHCw8S8lz6b7ttT1kKw0DPGR2KbiM7PeJI8WyQ4W
8xGe/G1JKIoNEl+Nf4R/R3byEel8uqvO4eSFcmDEO98jz9iu+C6jm2PtvepksvTwm1cWweVFxNbw
UinacYSsWaw7/Gr92tZ/M2JUjXetk3clexVuOM9NZn8cspjG+X6UykulgCh7+F2BDxjmI64FPbua
EKEKtuONMBa8Y9M+WkeiJyRj+m9V+1uKbQ1nihGxC65V/uSQToj1FdxOFbCt0UipOCkLr/3Krbcg
xPrc3YWytuxL3P/l8pZVPyENIU60rzD6aCG3KP0nGbawtY4FNFwVNU44jPpGuBqTW8PIKkfyV28c
ZMuSi1LRfkHyu7X5n4mqbsvfGryk/wjbszq8T51ZYGAVLA4+pJS115nRJoyJ3wwJZG7O4HYRhH54
0QyKN8KUCETUJTgiU7SNpHlmmJ8sgE028SpKhoIGUwMXMsEDOjwb7UN2zbyCw9H/VtjFQhJYVk9T
6uhvqAdbJAqB8vCXW9Pchd1YDwAuAnM+sdYtZTUonG7BUzE53r2RtSqQSFapKUnDILIWGrYwQTc1
KIyXLxJcdt1Kx5HZMGR44TqxnoH3ax9r/I4qFJ1Pd1PUJzvnH+xYHUIQthcO8cNgA4XnX84GPxj3
mUMonDM/n54F5k/CUeTBIfCCNycB8TMxrS+B/+UyaPKh53klFNj80TFU2XxgQOIx4pJkgkfpW9eq
2YcIlgXH+tbHRsIHxa4Pmg1KDaat490r/Sjzi6dn5Cgg/xDwkdovC8i5USy66kvwl4nRjgIwcKWP
xCI/w+iQN1edavjRXjTutG0GVz5omxJtl+nU7J1lM7EwkOSiip6Oo01bOY2vVkqLKazK8jJ0n47G
B+MVw8+ByMtI6mwjF94/QfxcOZC70UbylyEbVPiYzs6R2iIP9p18aB0qaHFTjR0Ss+rsbPPil0fN
uGU+It+yDHZJcsHyQk0c9apzMzkiajMZneLwzYREIeuPWOK/DHeWS8XdqodOJH28BXdLv2UxjxSc
HkX93nFdqdEq4nghManFOo0o9qULTpLi3lR5H7WTaBbEDuZW/d16j9jsgdUwQXi/TviE5jIz0n0Y
b7QCUCw2JUqdF5TxCZKqNf03CXcoUGCCa6OmLu1C4I2LNgC2IM6xcj4kQ09e5oVQtm/1D79BWtLF
qUGn5It9y7gljznKmpYT0eiQF7GHMoQqtrqMXHzD6YXQDk63rY5SXQCbizEc9MWIl4ihBtdHijSb
bhLtF0/GP0yqQnce4fAqCuD9SDsN+05FsknwBwpPppJW1pFYDz3sbiJd5smWPtfYf++bbOVk54SE
oQYjYeQCNDAi0B48ZR5z+6ojOMiuujS+ALZBnSZp69J79RiLsu7u4ev0qBGGpJeBtB+tv7YClwzB
KP/0gn2eFbM85BudBYuxVOZSPVXCehtFtK9zH0Mwhw08aI+7v8/r2gHvFHqw5uRcV41+L2B8NFkM
P9j/Ng3Y5+FvOmantuJx0RGmRe/xWdo6zdazva1S4Khnw20ILnP8qSkGUVYnuDbRzZAKx2Fn5ito
a172U4XQ2DNvWaY/BsWSlR4t7MbEou7dYdA8rJxCYqdZQqoriqnbbKJa4+FrElZrpWAq5CjVw00l
lHcl7DdZygo0InRj9P5fSUDFXWueP1dcySKWIyi40c8818BPjXW5p9JkegpCnbCNhx4VnyOeq1hl
n2D8FMlfYDn8oD3p/bvP5ieJ32OR8DIr1EU+pLgH7FqbEmfT+NVTWc9yf/gTBZaP8FtoL6C0FoJA
WoHQyfn02zQSQ3CZl1DPjGTf0vDW2DcAcRmjaIcwrDHMyHKtlj9humuKT8s407LMDLQL+l2RkQtF
hKQ6aBOk/6MkZuEwr5h4dPXR+fGsZnizU4nIkM8GSAoNW7e63DXmrpS0x/GHl7n1rwfpWysbvSdU
nRtfLi/f5JrVHK78+LpLGoykvbW7cuZXwPAxXrLVsUmf+DH0ytbdkp+CgwI4OjFniXnMjFtP6lCy
KNHMX5bYpncslZ1GfixcNYTEXH4qMekuuKL/GmQfF4QI3HgWNTxF9jpGfz4eaY8Oaf2miJyucdOM
iyz3NgtSe1yF8Z/aH9TiZjW7Id3DBcJRhTyJJ7AxnwUc+MFaGzZEo8j4VzZAp252w4VX9bBkvHn0
xPSPNnvHB1cXGFQk09FTowdpoOLOcUB6Uh7PFtE7OJJvUnpNWqyeV7e8WNWtRZnobS7DPG90Lgmm
AMyrbjKg5RH0QGs0IFZhJRgldqZjruwSxppqvMTOLrHf6YyejYCPiFQALgG1kgbdKei2vIwIGH8h
p/QIftEg7JNwhQ0S5Z8a/rXku1iq+RhbqBeQGHBTDlLA/2ppLQczXIEcNQDZFOFR4wFawDiBBoOg
OO+1e5shreCUUeNv2X0KXJoBIrtikLD+ko12NNQNFearCuLGmD1w14jor6H+kJZrTVx6eTNrygho
u8m4RdaUkUB/L2SDB5TljLxU+l2jwKkucXQq7XJkB2IXLFRNhtDCnUO7I/TcTXAIzZ3hUTCaR1L/
eHCqApTFhtVpbxKaRo3ErR/pFV27X9Nh6zQaokv6DDK4vQTXW9YlBQa4SovONTQyz6PDwd1n7ZcL
etA7jAbrk1+7OqWwSfIzAVEfg4LP73JrijtqFsmeO885eAYsWR57MQwH/USZr94dwoi5erVDKF8D
4G1Crb38MPB86qDfq3JXGUdA16NqLgzuW1kRgzdfjRwFyGYFxtQaZKrZcQ5T4JEV9iq2/5psK8Zl
wLMiI2zjbALj02cn69lYClH5o36dpOwBO3yf7QiXlRd2DGGlYKA0C1pD1gP2Wdm+LKApgbw4DB5B
9A64wbfoccA55t1lefOg9gvnyy+uJblBkDozahaANPNBt+/Ct+Y9i9YSFiHHdInu5aJOwmjQ/89/
fwoGLpMSQSRXNV/AoeWbzHKmPGnhBSIua+m7OsTz2mXzpTEvJcrCiLS5yUfFwfHnLykfVqO/3Hma
dH83tCxj3WQPUi9si010e8toG+rbP3ZxHLvm2kXcl9VfIlSMjyeLTW3E3C6jN5tIsPOgqotrVUMA
+to73PQRiZ8WqTC8eVAF6WckWTW3q4tSK0jN0DCVs6/sC+dQyA1vMAxZiCvsuOBrHlybGh/jx9af
Ht/MfuJon3s0/pDnvJPdIEpPD8Mh3LncI2suK3r94Sj7aaUi+G2U0FOuKsZfhSqg7EMi4U53to6/
OClJP1vgFJ1XfM/y6jbqT0Jmvr4Z8mqdsn7UQM13rPEYY4UledbaeLPUjeS+FE0kLm2WEFkmvUqN
DAL+xDriiTvxSS0ql8a5APGAyzYKx3mfUWWbHQv7KeOtLZE3epKWHCjCrFmNLsxmbctDwA4mt1Yh
6wQ6lth7GS5ZBjQZiolxnuhEvth0cIfNhkPF89YBzpiQLwbUxDMeuLQGxIVy4e6IZiWHV8QRHz0C
76OyFmSDWCGGNqEPitVrTSz1EO3Y6FluQ+H+lBEWDgiAaXGA6qK7sD7iWd6tkgaxcEVvp9ENM6dd
9hwChseIq88m022dbXp2Dqwi9qKSF0VyGVWxhWCdAkbqCPoRXQ0nIJRyJLCUx56usR4c23lPLYyi
gJHLyE8Tjs4bsAyCViDGWlZX0JDhziB0TRY4HQmcumNsCQw7Ja+uxAk7rFM9nsm03YqCIIFnzzuX
U/tvSM7Eh+38ZhB/GdiSIp302SnkbObBwfYy7LkUcBqmOMCIja9aXPeIgRo0V9/Bcqkx4mLz/+sp
PYmfAUt8na9Fx0A8MW88FomuA1Kcb3i3a5qLYiQzxVqX+iF0XnaGTZANs2M+eSVHzs601GYKljvZ
YqifRDXKOlrcRmwd0FTKnIbTk5qCG+7dmWWsAx6hSuHiPtCXA85p3BCKzuKQpD0VtHBqCFz6gHDq
Lw19gJnIptkms4gKItZhp+PExyf7j4QF7jl9XqF6inE3Bs8srxYqICmCq4umeEkYMlhPdawZYheT
bTMJ2NSE6g/UUdmoUjqQ0AI3JKC5QuxzsJkhdgLvVUwjB3S1UH1apNP8bdFfAjZXSbDVaf1QCOf7
3VrpKBLYUnmGnd9gs6Ln2IeZj5vYWyfdh+gfnXLuS4pHECjgEBu8+BIdvw/3tUZJk/dd+COqurlo
oq9BVfmEvYf5oSZTVwVgGDiMUx5KlvPQmJOsnJOXhj96GexjQ4hRZQTvooelPUxGkEq/ecH7OIA5
ap9NQLiiOjU6yf97Hn4mAVlm0VIhpu1t863lTy3tc2dfGucZjBdcThQH4XLqNAb878mGafy2Lp9v
UAhZukj4MfPgpTi/tnKeMO3ZyYx3CpGafo19usQvENqoB96PX35V9rXkjuG1MYifdR3dSm6C9pvd
7zrydsldpZi+wESrpG+lxxesP9rG2cF7KacCmhdmhd5bKha3ky9Pss9UlEVaPhwCo0P0UXhyZWFn
yYnlRXLHNs0hUpaREXSKtTCJ2qAg4PRt6XUFWDFeLB4h1Lzl/rVlFLFZ2WjgRinm1fFPqNgvO1BZ
jRkskta5dvz7RrGSpOnJnjeKtenqhc/lwYSpPCg/FjVdglbkttrVyqfK14s+ZjM4tsExUDcBq/RC
/uEz9OSy7ZaFshzrEWYLnww1XVrZTuS08Dq7QLUWlK0g6gHH5Y/UfdrG3F91lEvswTUeylEAIANw
mulzHa1Krmx++KzgmeZ68yBG1uDI0NBvQxyPpPWavVesB2UyjpA4wQfwSCXNg/uuO1Ogk/sLjvCm
WlBQ27qv1N2VQbmuA4UOtA7HxsJzvtp8W+OtSj8r9vqFc3f6q9Lv1fg5BHcFL2jQbDTjoCL4yntf
b3R7HVQ3iS2IBrlC/NF4H+XnpPxO9U8Zk7y84dqTHZM1yXYMLw7qWf7ZFAfTv8nmvUczb/KzQ+ue
jdXZiCzck9lcQuirqFlj58DILsN22chvkw62MK45xVYRI9l4CJozZT88QMEY0qDnLGV5RosduJWm
rHlafml2i8S+4MLtOD+E4/0e7BsKPdEEbSQVqNLsc9LJinCeCvuEROlYuyCFj85hHx+b+gb9edGy
QqidfOkr9hxqLtdEd6XQ0MinQlDEfjP7bWx9Jyqjj3ft3E/LOVe8UrjOFXog+AF6q6erZ6r8rJj9
LmWJL3vvYp2R7wThEV6N2ZQ2LsaDbl7zcinleweoI48IBrAqgGdAh2FC8J5S04tS7lP/zvd7YQ4w
sVyMPulXltCz2GmLgftPXL1XBWxm7A7WCZiLU1EeiyHL+VKIeOWWJBiJBJDk87ofUHW9d4Pti2yz
58A2P2N3CrAkcDCdhzoI3FEcc3ZRLIMRHHzsT3fNvRvKGo9hz+a/cM4RvV1KSf+dtCCs0NMDujns
2kVp7CnYWqbuT2qqj5YeVjuA1dcEwQokdcDrVfgt4sFBZaUaZlcAznaXLtN+3lHoangrU7BmrhcC
3E7dJYsAhcHA7jl0v27aUcT36WIdVdEvsFxhqsaTzVUoN5CUPFRi6F0Fxlxul3VDz2L/oVmHluVv
ozLC8xl0PhlaMQeFp4mKl7uExnQsi/m/xFjW9V6Lz272rctdn/5Or4ZGfaex7HTmLEwWGu7GdKtF
+npK2ST6mstiwjeGN10DvuPyQElVgrBMHLS0pIg/jknxMVr2RZnyS6QDoYakbnwuEIdNRoGKfYGW
o001hD3Rn1GJjWoVezS+YYAoWM6TjyRsrCqQaIghL0seHslKZT/WW9NAzQ5s64fRMg8gkKHErxrl
6UcrrcLKsbfUV1V+uGSCs0pw6WVFyXUu0E8hl3ALIkkFJZA+wRZUCsLEvxi38bDstZdJa6dFvslk
sg8HHg9rZby5qETmCUO7BSEMihn5qaXOtqS1GE95Do/ZPFD7GQJNwW9TNINT9T7oxzQ6Efpo1a2w
cGJ9Vsp1CK4yDBHBxEb1cYQkXO8gUEJRt3zEA67YRM3R9jfa4K2DxH5rXOTX0ppnHY2FxtEpA0JL
7ZIMGcKFqixDZ5sMj46MQI+OEuKjaseAcW2V9F9FSkxv4FsCbdDLv1PDEcjpCfl7rTsJFsrUevRf
afCmmzs72BlaOzfyajY4S9s4DgLzHiCr1hw+HLX/5EtNo21N0pVu1MkdH7vizcSs14CTIc9qksYI
bSJ3GDl7+KnCb/eGcwpBtOUgsYgDzEwXupOsF3Ey0pgGtApZ2rfFrCJrYyirrPx2A/hq33Gz4XFH
csAswVZNAPOvxrjq2i3xPprpwCSurd2UHIoql0yVO25snWV3SevT1K6kgzZSDkJ9ifigx+TNtyqa
gd0RXGezroQfvk7BFlyr3OuJmBLsyzHoeLa+aAlQcJh0zDYIsYehvEbFvaF+3r5Il2T93R6ZIGQG
JC9jSMIyLA9FuDKQKtNSZ8MJBSV+d7KX1zxD68cKD3jdAK/9eOLouX8D2rMhI5CyXIbJwKTfdvRd
B5dOwQEI2edk4fwoF4HBNW/gpwMZRQSVjy2+74ymnZw0INJ5AqxDsOrMjA5z1IN4YVvunH43sX30
qRQC/rENOW7MvyMiL6lLsOoi/WOt462a6niusfsKgmOh3rtxl/k3QyNqC4wFbB49eVwEFzJl1MBU
Omg7qeAiWdd8rmNvWU+iy2ev3ZxsQxgcY+IOunyeveu86FrOOoFVyLiu821h/qjauiRW0vWIQ9Md
0/yo5cqMyYJJKozufC1ALJjhO8N7UG394Fr2H2V0cTTmn4ubYBsbvnPxnU5XcRDN8S7qznrzrhXb
Ev9mR0Z3wVXDzr4jaNLhQB9tv+9rWqC+Gn6tdwdPYYlda+6Z09al784arraoUUaxroddpj1y5QbM
sqkoNr6zchBYyonbDZQOmseUGhKDh3dyVWG65uIa6JcxvTYCBbKb6SQL8ZS6HT1zO4oTCuugWk+K
I+10Y+FFJTHGfSQzr27bAZ5ep0GxDF3MKkv8DjrtFMoi4vpgDcfEeJrqWfAZ9vJ9TJsRvqI8PyqI
WtyQeLSv/XIZN2tDMlzgNt6Exr4AsTC4V8oZy+FkpngFjgaF5pjjaAQf82hmB5tEPYzOUnCLiwq6
vJa18XDJhurnjK3JQBGKhuoxWH890Vm8DjmxbB+lVmhr15+Aeeu4v4SIHrayKvRtkscrf7gVHraF
0MFb3a1LmmMKhZ4jzUJOsIx5TvpdQkDSarb/rbWLrCNgAw82lRESSgowJESo1YRDUYpi1JxCx+me
7WrCLMnY/gvET5XFzA+PibPU+VDlvXxpAH4bgIvoJfpGFz9y6ocD8PMM4a7DcKpBaMvot0/Hk8WC
qQgpsKvsjSZfhbPRg/MQhKuMcwOKTmXQkqCtWEk12iqO1nl8dixt2VvNI26HFI8b9UNExtiLrdCl
KJKIdmMHsau/ljhCTTJHLulkjEDoGE75heHpqPf1UuuANshwGUd73TvovDldtddZ4LZ6zT77kVrJ
JSqT//2hKIS98jGhmNGvZ6PRcC7savSH8UG5VMf/C/RBKe/2BLKvN5F7lJgppKviYMcG4K5t5S3o
cJr1Bz99A46f8TAKGIpNSGu19kg42gPBqxjbsEiorQrNu1BXtdPjPbXHrYf/wSBFFfP3Svudyys5
IG+Vsv9weHZWqvvtV/FOBY9HqM5q5yCEKdqpsE5Y1DFxQOUw8BUWMgRc8gQ7gVefMzp7mjpad/Rh
DKjfztNTuROzlNOVm6HeaEgF4XHg/kPzAk8XK14QJFU9Itoz15kPRvBd0bScGZxrMe6Blo0TfrY2
cWejP54V7F1p87CaT5NEjps8FMxwltTng7fJKhBUqMERF1fw4CyynH8df5YSkzwDjjeNm5GxSnOg
5QBewoF6CZvbNo/HAapVHL5HwY0wAVsxdq/Vl9bFS59UmATjZ7Wgl5vPqAeLi6ePXxDUCe3YKGJ6
xeZy49SAAZS/qvrNBNNY/x7gtFS4aqm0xjnQ7sKGGRm3t4fBxkM6MdD94DTMKgwFA6ZXDfsU8XVP
IT/pMFVtneKZOjRPKd68d34t157nNhAItV3khgYKA1PwSADQZp/HxYjH1FSaZpaXLidKTIF8+Gca
F52/Ru3g2JfnHO/BkLwpRLRzk5Brb694dOl+C/KQzr59lMMbgH3fgg+hX+k/js5jqXZkC6JfpIiS
K6mmcLzFHOxEAVyQl0refH0v9aDj3ejmdcNBZtfOzJW7aHL2YUuSte9WIqJ9I3sIVPIoWn8tbb0d
mJR8HJfDCD6XHrsgezCKvzkX23hAZMI5v9ixWOwECewuC8zar2QPNzf7UqXv7RhtJxLGThyzDOFH
YPuTEd6YY5JVBKlrLpjApCckeS8rjCI0fiq+bFBnA2+y5xKbhl6O3kMPd5wA0Y55GS3p9R7nSEX0
ncWjo5kmvx1SgD0G8kaSNvUMAhxbaVDCBsC4IkNtwViWSDRO2fNAmA9euEmBTHgWGXF8173mvMnE
6MRnUljmgJqMgUQU08VBYS3/RnCLDpuBAJh+n/zWzns23CxsP5Xsd9kg8CuKe4+yQdNgX8Oyta8m
0mokQ+mf5WTVvkeIISlDg50l1wHHB5/MfT2BaBfhcZIvht4JfbXGHWivrLiZvChJ3UDS5lzZYjUy
4l0949Qrdo5DFylG0BDhEjXTkslTPHn8i+FyGWrYC2ntTf8n46Bri1PREsuxMUbLqXiao4/SANVV
WntbKDaMUI10eQw5ELtYjfLAecgTaPh41ydIN4zEcZNvOzs/NHZ9sVzvXXfeelAhHTXeJS7D92q5
ujXcmiYARFM9Zt3I22f5bxT0QZnxpfJ4wRTloSF10jX0u5M08aMQeCNO8eJbsJR3zDe+WXb1o8Xi
B1JvN/G7tPtyi+8JtSC+OqQAIzAjU40ojaVkp/NmsfgZQG/UlmHhPA7lLsCn5NmktJOUPcOCdupB
W/cO6TQ8ojYxGl9AVo5h3QXmrU5df6u12Hhjvm2EbLYy0A0NouQS28hh9UBZQ2CTug4QaS0173w1
gYFp1p2ptpGltpUxHJtIIwoj6wclufjEonOSkxUcU5cLpsB2Y9No9KuYpGx57k3WwaGELNBvpBvi
Xun6nWe9+gU/s8pOkYsKMAw0y9T+aiFJdgVcjKo/DY2P87amZvN1dBpSi5RXDXqNGZ8kGsprznDY
YJiQ0znOXGq5Bncj6+YiiApqbFvg54mX7G0d/1EW+Kv8mZ0wrkSqb5fv03VeCPGYvIgTpzgMsBwi
iMMz7OCcNUw033Rqrtsl1EMAyQfBsWTLY29YT9ntf+8Ea3qJgcG06svosTkhFG1TpmnZ04MoZHUc
qUVvcfIEJdv2Nnw0CEnEyMM5scxEoEhTSH5ntASE/OJa2/IRRhlZ3pmbZeLdXIVrIx42jauISdRv
OisY+KJNNJtYQIhaT6F3rwNWuoTRIvNr7tRfXsu9E1H+V2XrjPhAyv5qdrA19C0kn8NotHIT26ID
pFzUa3cEvk/+GQasG1VPXcP+mdofuZpUWFyEv6Cysry+DyI/Q2+L/I0lpBkdrYB3JD3gnNIN2z0K
t1JYWMci7d+r1As0mvdMbrJidrBraVNXgA4VGW23zdp59u5LmfMA1Y1EhY91BUyjLUZ49XVIPkYb
LlxY2AJ+oVCekkKOdx7eSVKMY3PIalO53PPtAGDVUi722TBgI9/N9gB+N8o5e5nhkB9Tsx5Rd1NS
VB3uiKYv3JVbVuKTqsnky8SLcfLMwAJSXS3pJfDhThvyjTj2vPWDwoMYnTbn3Pr1TBIRVVKAiUsG
7rBQkxdFnufY5aiU0JAzFqfYSZxn100ijqU2+VoriKvXTAZkQFPpYDDy5wXaUdgA/tryk+CYQu8I
4Y5oy3ZuppGL9waD7zHNnPohsSpBGWVMKR92y0WSa2eehfPUi/d8YD2YdBWmBCMp/O+yifqNhma3
cgMfPaYrnd0sXLbgc5ETdu1D4HCkdZLMHXn/lG72GBcFWO4hVCraxWVhjuRsRr7EyIOcCWuM2J2k
0/w7mlwoQw/+LnB65PqokN0Fk0jW3nt+kT5mrGm8JflraunvghSdAfu0us2hLx6LBIGgSwZxrBur
25ojERw3nJuTULJ7aRuKHSNbZQe/pAljHKP4wRSJ8zCIkc46HzQEuYToLek0+bt57DHKS49a9Xmk
icuhGVSSFUsS+jFLe5rAqBSl/KiEZR8SIjY0W01iRYcvhpsBrJlr8UTMfIMgpxlbN9F6f01vxRgn
82EFAqHE5BCIfjv5IZehKnhL8CTFqdZ1vaL/z1yyiN0IKg3iuPtTLfXOJSzCW27I5Vmj0+hgeM20
VqHIzoQgmh/flM7VJ6DLwNaPM9DmxOGUn7SZt6pV46x0DF6qXNyKmBpnUvBp+6jiOiM6SXuVjjiV
eRap5bIyoMwb1rjpJ6CQDAX4+WIOIK07J+uqU8vVNkB1cSxOm0RDSjZaQWtjVzSQ7sPREVz98a+A
b3luuVphcsVhCh0gEgvZifeks7CvhM9hTyeGy8s+wRhUX3CVwmrMhugJBiPREz5MgOCCcscpV6dG
f1sJDmLYJn7xW9FXGGTQ3F3P3cx+ePD89K/SjKrjrL7hTXERUjKRDFufdSjJpetYVVefLFpRgTNx
ItbZVfAelXm/9SXrcSHt+liO9YftNsF21PN2cEmuWh+ZNa8zsZOQjb2dquePjqSj+OyJZZSqYnN6
dtozeBjSZm9FQyYUxLMKfsZGwvNJ7g3WwD3lp2kbHACy/ZujjnSffG+lfowbBFSlj6Hzl5vygwUu
ScLhnqcVBJXPIfrFqxUmr9Z8UazUmCLuO/N7MH4b/6zF9+DWHB6YmJ0LiVdOxP26d6Kz9kDdMeE0
q4JWOGPcJV61gBwxVHxbihKEWVCgY691HH2igGxSwTFk2aiQISoajNp2QKaHTGFax+QgnlJqKEef
ORZFMMvfhKNQ6Jkws4FkI43j7H1sn3hA9pxRextX/nuDJAsbc4sLhQPI0vh78hx8FiSokhpOT7ya
aEbRmo6niHYsyzRPPs3YVuuRTYFZ1zvFzoCU7IT5RxCQEQYq2LNQL+ZTxxwZuZjuqS8p5vxetXzw
g0ej2IRy61ZHy4tOFW0dhTvtys57GnV7iLhmWo3gHWyDdGaNanjbEEklInvm8MAwUwRikydg2ZOl
8je9Ql968MqHMXt0A046BMwTB+Zgg0wDvyRpod6hyBQQ4KpnhK+t6gBzcQRCIosKXF0aCY7KkoTq
sQJJovzrySnVS6N71a3z4dICoSz6j7rjtq6b1ZyrRyEdQMrRcTKfMkEvOT9/NAT/ohFfPLWYHrvK
suwIBo5r+s36mmph7g36Du1XXlnrkaxkymLDn5t7I4YXnqKy89yK52ntIrE0yYPB1FNnW5a+gjcz
nyPWguLNx7Zd9NxnLt3aLUx+78DV2QxPc8wnUbsDxsOBHp7xy+T6i+xtHlwxGeF8t9WTZDMeuhfX
Og3RjnIfRV7YuYn66jY13THYksBoJM47mYGAROpYZZfRtt8iP32bWYKn8lsMOxPX0LQbnMcc5uOA
vtH3QKinM4WcY8c+KWf6/18GW/qS+Q1klI5PkDSKdye+6Rh2mvvY4VXhZb5O8mevPYbdscawaNXw
Ba6lBcWKw1VBMC7Ln6L4PCVX8iQLUe2u9wDV8KzE1GWQK3xIcZC4xH+SPbPwtqZeIKN4mz3hMFYU
QbubwYfi1dCnwjrZwBM9UqtmQLsrIEajdeM1TL2XITyFEZwTmpgNTMmBC8tSiJ1psFS6ADJI6WBV
ncJPHvIWpaYKTkvAfBWDc2XjP4KukO+9ecReuQBRLb3reOUkqN+8Ye9Ny3iwp/Q9RtNn3x3Zq5qo
WvXN/Yuja+wuJSKHS2WWRwsCdSoNT4RuOJnxF+y+nJ7A8nXmu7Ohmsze61idMtT55Raj8jF8SXhS
tACIYjw2gCqJY2rk2kvK4lttw4pT/JMMb1YDKIoTmDi3gXVnyuHJ7VF8Eh/A56I6RV+xBcPetjcW
LvrCnLYtBwUT/bGZ32zjR2GVA/ZJGQV20GLElGhC1WE6mcR6pvoDmzIZu3HdpM7G6jFoZpdsYsNe
fA0sl3MOUQYTRxz+tcOHS5pijnqCt8VWJBi6aNJj5M1JBmY6AIjprCOi1G64L6tN1z4MPAQrB2An
AdOpvkoD2ZNB2yfsSuHBmsfRmVbTKn4wIH1WQMTTzIZdgzebBsPZgnNAWM+k32sgrxskP43S9701
krAjIsNToK5JX6RgclkA9fgiRF091jVYoJYCvGnERNbupiraWPLLql+i6qHuc5i6Ltkz2kbC4up4
A0k/WrwVEWmsgdbSp0f9o0+vSBoOT3Z5qAy2Bdaf0XI5mB99TDckMSQSYDlJBZqtDfMjJnLpkRgt
o2uL8doX4tCP58R5GtO3JD5Jd+eUHx3+aedU2heTRnAzC/+F0jxIq9jpgYuuTr/wGn9V/FnWOSVB
4mCr8NPxLh5Cvonrpnc+lkNkbd0qpHcmmnQJs4cCHu3PNFERsUQtcxJFhEhjy9+IjOQpsficcygr
cd1MNBJ4a8v/aQy90jBJi3hJcZPXws6N264vqPeKOPvTNWcT/x+9B5PlRbEM/W33IfJ+1/CsiXHq
kTGfsJ/a7jOGPJ7DmOThpXk5wAsA2prpysPy0DneZ6OqYyWLTT4SMabPrmrpymKQnxXh677YV6xd
LSA+mQlEl2rUNjlP5d9cnUCs05N6hbIzuS9lD/0woETdOfQEwDgz38LuqcDP6pQ/k8INgr4S5m8T
JpLUoB0r9LYcvglpRdeuHn4ri2poSrzGCHpC4P9vGU6MCEAVK73KvR8yEzIj7d6phyD0kNDu4Qbp
0XTfRY6zX0fM1G2ZHzLlzq8TlUI0KIQBGwjtAtegN6Ubt17SXLwKJtU8PmbA5GsDOTBBtgNxCxIn
8PE898DeOdn2qk9WIxJZrzEby/lLVmW0CdIr579iMzFVDQ554y46pxwzJnu4mjHIJB6irmttq1l/
1kv61r5O4Ak9Bf0087pVPvWbgta1mAoC5zSl8ckfYzBqZLQccBQsq5t+7zom5YhJ8skHLvNVUXT+
vyCznAcj943h3vC7hLc+2Q0MnpVSZw1A2LRA8mf9QtJ5N/ir7pVJHtDkkyLncWdb+Vq7uGD8ZGMr
1b8NyCh/ns+A41lEiSPFmO7YzvtMM0CtA3R+p10qEOpd53JKXPruwblXGxtFfWEwmzFrbD05XJoZ
SGVqQ/k7r2NbPYXGUkGAmxGmPwKdw+lvVtgOzInruDXQTPvgICj69sl3thzzAALwNgl6Mgg+y6+s
eStamp04Vp7yXB3cxIEwGf04DjQwt7h4ZcypDlJoByJuhHchKR/mt83+o9pILGqBlAKUkfcdB9XF
V7yT3cSCxcAYi3YxkqjTkd4L2oMEwZkuNZ5rpKwx8XYliq1XKKpmeTNgVyvpmFSadgobEw7BK0nw
XtDcPuPvZNPGI4tMT2A/GKSGy9bcz2P0QHcwnjRr643w7mrzV6ADGBX95yJZTctt73JjOk7+5xdQ
VqwENGLmn2agva7b/ZW+PFLeyd6kO3olDhA2BI0rWMXwgjP5lYc25UExnb/1O0sKtHUm2GjCnSte
Mns8ljEZKYYqq+5uKf2/qQ+9XNmSujLvmPkeQQn7bMzGOqT/OsML3tY0bLT0UwYeEgTeWQVxxZ1o
hIYD5AwN6SS2Sol74AuJM7Y8mYNd63U0ss1voQU0OwJqtAQXR6U5VUXtb2oTwUDcvhV1/U958sfh
5SEwnFFz+hsG7qWaO8Ary6Izrd6mccCW0xx6lgf3fcc2Zkxbmj+sjjnSKg5+RGpZBCi9SeMxQ5go
0MZ7OdjPTQZ7wtLyhMv0bqa6ywXrkWrsmqMJsVil65HukZ4VfYYjnxLr8YF1EYwGFghFPTmrjieJ
VuD6CHPju6NPDT8avWD4NHurJtk5rDvW2R6qUd22KDM+0w0pS+azqSFWVDzSpHY0enHMM0J6Zv4K
0OGVzgmMTZPf0gyTZ6xii0obv6Gb1zvb9klfTyPFUy7iayAXG2OFCzIR6aaZ0Wq1+oiD5tmqwWno
mUITco+8TthBE0shT2VKa9WFgmd4zvI/jOrTaMkTmYiDxPsKm2gbkdXOEKpXZcqt5dnpOXLyaxGE
pN8nn52aXR8inXn3otViS+6XC6yuT2kwk9ENyBAno3dqTNGslcB6afg4WNpJYBOijYwN4tyizM0S
21dE8ifqXftQmQpAQxjCrOxpXLL2Y5lznJy2OGDenPxQBvO+miRuk7Y/Y/+Tx6Q1/V9T+/5r3+sE
YqP/JIzg2icoB6UqbgqkPr0MTFtkXMKX0jr7XbqyB/Ag1S/17esxBgBYCeTBaDX6JmGcvPjspbnT
JCrLXu36Bb7e3USe7Zddo5OP66GrWDexuyintXQ+Ky86eC4dlQFxTw6P+Acm0N1Tsi8chD+7co9t
OJyFoFWujJhmwyby7jSffdwqjO3VyZGc/VVOg9O5UKg98Gc9zin+HFA8w+qRYUfp5y6+BdW70bH6
xRTNerXBrRYZL9k0sdmkQGX4qiv1REH9QjpUjFFgJXq6jXl5Xcahe8q5VRjbMFgV8c4g79CGzSVW
PnG6KVTjPk8zhT8ZHiNWHITrwvf+VQLibdUr7OljMPHqVg3hSx6JaZY9d7lk+swNnTzWPhlWzxDq
mX0iHWh9I+4HwSypfAfjU1zUwF1lRdFIKEa5V05IeAo9aSMVyinPQ++srcbZZElh7tw5Zz2UO/N9
MTL8dV22OG2GmtOfdiH7+3P2A8FHf9m8LyhQW7hMbMEYCSePc6uOBkycxtiPfLJ8GEPbBvdVrBWd
Dz7im+4wrCaSGcn3SgqfsIFQ4Zf43s5kU8maQDcfLHVwPnvTTPO0b+EPUglm2XEEm+Y1GXhnPTfQ
WqLIbR4i7fFEEXUgvFU1pvKLd9uw49bHxWSiWxzHsMBZXcYGJlX2+SeSXzV9l0u5cuEsi5fAB6Rh
mzg/6ykkyDNliAcjtSqJmUSHEANARWzBgYbejKgFHf/1q2+zPjdaENyRLl7dxyDA6Rq0DP9Qt+yb
HSbdLQlD882K6vBdLRcMn918Z8zWP1uW0Rk0SH2Z7eDdSliTJ5mzynvnGAJl8GDY4HIH+DMFCvJQ
+eS49WZQkq3ycNAFnqGUA0lW7JuhMOhiwkOq8aqqwn/0prIDSLQs6zKTjIBMd4YN86KKbyH7v3sz
EFfFI0IX/bWhpkinxi0FFI/h5hBnlI2H8ZEfHUs1HzduMU7IqUv5W3mpYwT03KdP0hfRvkOFDbm3
lkM2ddRSXJOMP2SwT7Ey7GZ34Rd627QoHpxWnYiS7yyL11cewDGrd32UHLychmo2jNPdTF/CnXQ8
JtVSn1mDN91d55c6wXVZ3/qWLVBYYnTrrwIZKgWP6JXJVkq9rXCK9UN/HFm69XyMo/ZIE4dNKN6r
mszeUPEp9jF7szABYhimkGq9rC6ZCPkH9AoXL2a3gBsIJGctuogrOH5xZk2sRzuK7iN4IUUhkE6W
vsj+rHPrjLPhuasCcq7QATufI7qTAKeMvU+/GnD0B7TZ1vhObQ/2Di9kF8Fo6Sqw3PE3AywXoqcg
ZG1rJpURR5fF6lAGJhH98Znr7BncNcZVjAWs9TuTSLzzSDvkQ+/jD41Kc6vKfjV1JP3q6RBN9lrB
Rney/gS26dA4IcrecPSG7lYmxRPu+vzJ74K/Pky/fBbrcE1gYUMbxbfC0sOkzzKLkus8dr99DQKq
szbB4tms3Xtf4vvI+/bPmOXzbARbM5tepfLuVTXfZ/iJRxfUgnRJ++q0WUvVf0TVfEv7iuECzjDz
aXxnBYTa/OaQRO3aazU7U/uBK+WQpCHlaOlXQZ89pKVkHVDsgikGIvKOWAAdQZPwMKKgl+ZH/NWQ
7C3EQnSaracoBh1GTqsoVgwjbIX610Qeu/C5kD8j9jygwh3KSNzQdAkFNCKq7dHhOHEARdaaWGVJ
6E31z9I8lticEKU89ZJHj/isgfSOD1h/1tRXSkG13yLCqg3iQ5taB62BYHQkniakRFX9udr/6CiR
uE+XtQH1Qcr7sHl/zCWfpe2yv2i2bV+vXFJE0vwNFwQ3Pglb7aUJSd2UZ98kwBVl2zKZH3m4sMPs
jxbJF+X4R1W3pzCzntvQeXZseTQNwXZ4WKVInVb4EzpnMZE+iL/w/Rv4I+qogtbd2DYJOYRQYUFL
a+t/mgIsk1+oCz2upbQwNot9yPfLc2/Xi5gONtYJ/vjQGSNQ0nc6Pmn85YwXt7dqqq4mh/7J6IBk
VKepq9/r7qnOBpJJ+sRb/wrTbtdFw5sDTasDpSV49fB6hud20zq6KfkIkE3WxUMc8U7KBLLQL+VB
xfxeBeC9lwT9U+q++oj0vuk8RUHvnRN6oUxcAGj5DYznNBju6TDytlFkbjJ+aSmDbp2YG1Jje2kT
RBENJstqJan3C+E6hE25CSF62iRnLR50wVOYJYcirDAKS9ZGyT8bF87sWK8ze6CQ8/PE/y75YT8w
147syXj+I+jtxJfRuaUuB0u25oazz1B1yyrfFxKdtYvdh6hTj2mIu0w0PhcuGQMSPuZvATS6z/aV
8amAbSk5sSyPeQexCOBUZWePrXqY/TOKHm6DnTD+nP5vpHG7/1MGfQP7SZJuGvaOurKHLDvSYRfR
XaoMc9ONDwKAzCWwLwPJxJK1sZ2MAJd8cCMQjZIfET9E6t1XPhZufQOtskLHWGMTWis7fckURmgx
vFUFRcqoJZQg0HvctO+0wG3DKNs3ZpdvsJs+Woa6mGmNa1HJ+3LUtNp6nHysdmbhQb4xLkSM5ucR
8rQoDBR0anfR3NFDXwKwzC+iHcmhQR8DVD2zYC6wGFhMho3qCH+IgGs9PXTcX2nBDWuEv5BZ14vT
IomDjR/2SP44XMOvSZsQZIiBQJgpDlE5riwDt3/t0brNfGL1EmzP9JSlPZtoGz9eF+sXm6E0xnK/
Kcr4QyvJFNX+snZ/6XWIMIoTheywNxNS1v5880A5ME6EK4Ab5D/jj6STuyGpv1tGFj4AuAeWJHab
U0rQDmoXcjarnZsDScvHl6kHmGdGReKltXaGRdmupYFLJxSW8+c0CVdTND/HLiUs5bNZmKsqhtvj
saLGjCNzYkqCsZrnRNypG2iBGAXC1kAiQn/+lDp5K8i6Dpnxh8H7uU7BLDQMu7GVbMwqXht9iU/w
XTc46Fhmj52+68eNxSKo+UoE/af9dJIAdUM4pdZznX1zV+NHhgjB5r33PWNtxd5PYLW7HJXey5s1
FSabNPRWdvvpkP3nTxF/x+efFHwFAaTd7BCaq+z0NFUGLwf7LbBzfqr2ZsY4WnFW+jFHsItVXbjL
Nj28CAsy6Nz7m3H4h7hFgotVW6JfXIRFfKLE+OCB52P+grZ6aO3uq82pmakduaO3bx3AT0nxJ11q
yCWpqJ8az1nnzLwjCGAQvAh2cb3OKn1cBI+kTXircSgj9eSMmMdRsrqj3x+6qVkFJTDWmoP02wCd
RHVMU8Tpa8eCbgKzwWUdBUsuj5JVTVmBKUjkxk8FENYK5hSHEu09ivRhMD6mJDq6anyZVbUd8+ch
uc0trddbjVlxin4SW7yrsD3UPDlcW+wRv596B4GxhLXnHIb0qw7gyZs1ypB2SUYV2eMQpFvGqCX3
dJ1rcye6dDcvqbfpOhSXegTO7JWXmAuj7FMoGKx3iHfHkh5SVnWRTP9QfwnPL5hKfEZBvTO9c1Y+
x4QesBwbqGTEyeZ9XUAlfo7qrD0KhrRxPTasb9KjzMp4V+gwgc1HtNj67izsWDjizSc17WFXViBl
qEjnNl87M1QKWkcKvff7aK+N/t5X2dWtYXtzhpShPrai2+mCX2PKXO9kxA7KhJXStal/Egtoy5h3
my7JgWVJTYPHUNBV4ijWZ0lHMbeTDd+tJNODdjJMX538LRoKv1PTs9c2Z4hjZLcGL/XcPgZKr5Sk
3ruqWUmB3evkNrHiaM1o3fzoWOQbubQF8h4JcNd0hnOM+cGbZHoGdscAuiB5TFU6b4Rr8Tvr4aZB
Wx3GzqGUT1bTEeQPPvES81jeudWL8gdrXc9sPptwkxUSyI4XYV71OWTBty6cHEs+RjOU5mmMn4bK
2tn5i6p2HXUQE08P+JzppYwLuuliWs1ISnFDoUN9eNlTiXcwY1vKW2PUj1H1z1QfE4WWdS6WIr6Z
peugXyzvnNpQKzua5Mz04jjjOva4xFoQhva4aTz6j2QIR+hoRViqWWY0Apr9xhFfdQjuY2ibUxVh
O1LEVjBvmzL55oV9ZzagaW1rVYRMeHZxnLp/pVPct1l+F5afE3Xw2XSeAcDG5lvSYk7axuKSZzW+
IM26U7pXN/yZeAa1BrnmFeqTBfvGxUg3sycZ6SUqS2BRs4AOYg/ByYuxL5iu/xzgpqB2m9xTT4au
q65D+pSTA6QX3EJjNN0IYt2EhAxWDMdHaP8M1Bo0mGdx9uj+MQS37mp9TDrFMA35NcG/77nEZhPn
Xol8gDHqbGs+iALgQbhUYXSqGe7LskVbrPGlROuqfm+K/txPO1uwFhxoaHsodQDomxqz9lg4R+zC
dyXRuYpKZzdW9zWdpB4t0GHprU2DiHW5smW+SaL8PM7XEK+Eu3AKHbJjlcH+HmxYGvmPhjhX5IOz
0eRnpZ+rLf+5Em9UMf1yn34YvvFmAOc2ZU09LxS3t9CGwNE82lS0VXg9QxteV/XZRo+tya0BsdXI
okPO3ieGsTu2BhbRX29GuA89cn1cvfRo/czRA5l/JJxFoM83vfTuEw/3YY0rB9pycVYWzgBClXPG
CZQPqCLcV4QnDkoYO5vPPtkE9JXOHwaxop5Qk+tlq4DMBE/PYakUmO0DL+lrNto7H23fzn4kEf3G
e6XVTkzHQfSPJVQS1AUYxOON0hbTt5CZxB27iBlnNxOSrX9GLGF5u6nlhn/bAzpgwpy4tKGWIAQa
6A+6xX9lfxXtOU/rfWbcWD/dxX68Dcu3BSuQNXrVxdde/0aYmLywheLdcCuiJOufKbJWUXXViBE2
OaJAvbtEJRyxr8xm1U/HmGBTluCaAbrgx67axxobFY5l0aTbkJq6EnjZQKWwK9utwNWgElzIOLHw
t1kSrNxybIL+aAKztIHGDCMLBCWAt3xWiCWJhRN7Lh57to0kPWhxC7jZ+eTo8Bohvc60GvmYGlGt
GhBXUFaY1X1FFVCoV034jX3lgHiyiawPbXjr0CkeI4KX+Hm2bfRlN8dqIXtJ3BoUOu7pL4Uzdwcj
IhmzfTAehH4o4orkMONLlf8uHTnefKhKgRuLtWNo//rKWzdVs8sZvZmTD7ZxNlJ3xZoxa/tblQFX
4oCLNdiEalnU/wwUwXqQxyEujnXADWtnJ48oxVj96ORqYDkeXgLzeQrGXeD792D/g9G+E1A7O0R3
HOAzVvgoz/9Muhwr0sozUp9C6BQ29myQi414wMDEyHIx1Loir4SZuCOlZ9TPA1+GrWotUJiqyfGu
mWXQ0R57I5r2urRYbmzADcq2mhbol80izXVwKQ8UGc/9j1v+6ZJKZKL3UUpkIqVvMyGWUxCh6vCF
66daHjHhWYjjvXVliX7X2e7B5C/NMasRxtUdHpzRQtn0ji43Z5YnG/zxGLJotq4JSvPaGeio6ulG
QXMbRfECI5ChRvPqM5GWOyBBPBsJt5reG79MMHe3IWnvo767uM4OJE3aUv/AOJk/FcmHZ/1FM2EO
kZ+WdtOIYieLZXtMXGYGTxc6T7l4TrszLWLdtGuWemCQUix03c7YDHwXFn7+AJ9FZh0Vr7Mg93Yz
IoIuPF5kJ/wmbf4JbdMpnmf/2sFwZ4Ivs99mDu9jT9/X/YdlzBRLsPUJzKNc3ETQGM2HtjmO5hub
xq3VUIyE/4EH85TeD87TZH5OCCB4WH1n49oXA8eUTfezCVmyHduzQGGbCaNmSv8IPW2SKgDuMj+w
ld5V1fRKT/Ta8VNs9iAumHmwNhjdX6xAAYSHObkudVcBLhGb3wP6zDbm8KtKSjbCdZV0m7wgtRrn
m0bOlxTQgqG+veWBvYndD+38tMM6kVvfJvQbHO3gmLffDq9+fbB7dp0GXSabIsAuGq08weYFQocJ
aozMAN1wxf3AYB1gAMAVexcubR7MtjGINK+51QRAbbfbTDI6W/iJ+EnZ/XxgPCGuShm6oTEfGlQM
7BSo6zkh9Ie7H31Q2NlqZrtHxnPh0xbWo55AsXFjo8P8S8qryQAhw+e2Ip4S/sqUuRWz4cSOMTBJ
ufR0wcYLjU6uKwFr6uCgbAbVahLpDpjIHvwJXaJvNXyECtSJjG5N9NqKZ8onR/Kg9YEHtk1EZaok
2T2H127Pixt95nuadkJ+SkZSwt3MAzUZ4l8VfbfJY8//n48ltpdepmAXwvns2Oo7dvREAQBgiJju
uNi9tv37JN7DeLxzM8ovGWZIbzx60iEc8ugaG0dRBMOUHMDDAl8UZMcRG+Hc1EtQpFaHqds3vXdX
87plqhzNQ+v907FaDUzClrqx2ZFMLxWzZMbxNaxWkdvflrLnpGaWNH6D8SVvIZtZJzvvN8JsKG+x
We4+T1jmG/oDOtLRU/wq8h8Bg8fqzP9IOo/dyJEsin4RAXqzVXojZaa8tCHkit4ETQSDXz+HPYsG
CtODliqTjHjm3nO3A8anuPRhMCOMlpD52Aw0xnuwQCO4DzH4rGfAHVN/Ff57RmfWMWRDCPnScIDN
3ku+4CHxR8gwee5DGPMbMRGgjhgycT50+IMg5eS4911dvUUePlfdX1h9HZeazekOcfhFGlbDZ2Ii
jm0eE4R8lelBdFkxBEc3nxIKy7hmRrTk+Jt2OkfYbKnDYTB8VrlGtPwb2/+6stiYOsfKYW8GFFwm
Tx9oso3hXFk0UBkYajzMKH71r08JnRFJ4+O0zbFAuS2T9VptWhnsa62WSEAa7y2dyS3jjnOJBZXy
1wYXGSUpRC5QBPXe/0+Lbz81jvMZFfrKuPYsVYh5KLybqwGEOBbP4LuUr2rCpSFFc80JTzbs6sUW
Fja2ift/3io0o1FZb0E4rH0IVQ7/H5dSI8FAmiX7QrRPaHTW89SdlWt9M/lGMvhbFj/S25o0eJX7
22PdsTkFy/+OZxDj+NStdc9YueTklAMyIetj1C7IffPOFkwHi31XA3uaFlewv0psnBuRviFc2wz+
vDIAZSxfqQ7rnY1ig1As5kjGEUgabQ9BepFH0NJmjp+LrniYkBFkHb5h+zWrThlr5ELHvyiDKM3n
j8F+Niq4sTwHTbVPIrEqDTBLbXQ2MCMNBuGOxCoprHVhhUUdiso2FtSiM4BviKwmuykdou/lLo3W
dQTjRXMkFE+Vl7P2ib9j7x59617mGG58k2FFchzCkXEAIJioAW1Xn5AfcJwfcP6TBGtB8oP6swmS
1VwdErEzBxRw6cqtBI6zYNsq1Ib1g1/WZAqO/FUc5vnlpe1vSJzAfFqgZ4zxKhkEhql91DID+qiD
L5HoQwPqr4JDHgTgz+VBwucIAVs38Y9LV4Tz4NnPh3U9AIqpAb4BvMl9Mh8YlBr+IXBvzn/0xnzl
0YQiWuI1JM2F2aXVm+sqWvf2vRfAUnuKJtzwgHemOtg4SKR0QP1S7gfirnvqTpunCGDPNBIJxKVW
Y1lJohNZPSGc6BkhsYWTp50eOo/RTUNZNzRbNPk3YyBqCiOSC5nRQHbjkjCYAb9THGU2wi67Yxuu
CC8j5KR3D7M82gAvglGsFomIbR6C8CfFrCTyxbjMBrBBqfHsBGJtkJ/NYnO2T9lwrqAqwL2auHuy
z9lrX2M4+FDtLD4X7BAwaQhMMDFXTt26Mf37DsGb11M4kX13EcNRchEOCTQPpOtNh9PWPAn8Tl15
rfyfWGTrur935GFEztWP/oPd/TQ2C4/G2ankBqCYtZJwAOPh1R0rg3dubWLzW/IM5v1YJuvcmvdT
wZaeRMNs6ve9BsyUrgoChQKu8fhiciSY2DAda+cHrIPEp9Ow2WUBYeEzmrwPDdegR9U3qIcWdINP
R6X4nYjvyoKXvC5hZOnV2MMxbOdN416MOtqN6Udsh48OC+8x+AhGRup+vq6AygbuexNiIh+Wza3a
FjHiluZvRiw41oRTEW2VFm+RWa5sG7E4Kt/o3IA5ya3yvhkAbjV0ANzldqZxYDLJIU8XNcdmmP4p
UstaCTc/CA9WGR27kAVzM69DnivpRyeLRPSpB7LP51CtMlgcDXaCxVMoIhJJEI0byABp6mh7tg7/
mA2qIZltmYC7ud7byfynLTgY/igvFmPrZeAU6A/4fhvUbnvZmg2jRcENjoaV78Px+A/qkI95stQ9
GrY7NS4wsupQGJDyJRoHDo/EZ3NaQtmTj9mAyJlItNjzEDn/c1wFhxvLMkx/XRynEI8c2rd8IQZ3
O1aj24oRbdEU5wIQFGzZ/Yjyhxj2mccd8mbgvdr1mVuB3/KbFuNOWKyMHflQWLgWo88hho4BBdOs
EDI5l9FDQ9lhdQ4vDkkSTDV8uzw0OTLAdsFuO6u0leeBXXk7qOcpJgbZ39jt18y8OMxOPdiIosWb
FTyazKDM9tZ7H3PBKg/FGqTMJeypVd5PilIva24ty4Kh/zUa2PkZur1oQ64ubQW3I/En7VTtq+SR
vus0jfoQMWMPiDSNpo+oIPXdW5gWtP6MgkrUeW6yrsjQ9rOXjkV5Lv2d8qHNIQob2X+VGqIOcXW5
PLbNkx19JRmmQcSbAToi0/xmC7EawQFZiUck+P0I3KGbTjFOzxCpkyClupLvNXQRJ9TgCHF9M3Ny
cZx7Y0brqvV9RWZBULOxZ7mo0kftoaEJzgaT5mC8dYJcEhwmSVytB8fc5eJd+z81JpMKqTADyCF8
a5dodtrhqC0AP5xYyx/GRXLEpWDnj7XZbU2QdPA2fVZTr65A5YCHrmnK3WzAb6In9+eLOZ0G+yUb
H8P2Oc4PS/izRzgWrqW/yt4tYeexvpHcwQNmRy9BcCO8WIBl7N6s4AmReijMbec1Nxt7lqPpFd2f
AixE3nKP9S4X73hQ4taj7A3/KrActH3b0mUl0jEoswfglnpTEMqgq4Xfi87ajrcNeP+2zzgrUb5P
JBxaz0EEgcBNHhpQuhCo1wEZixO9sP08ebQIvHgwV/A/UlCY1bfF9lUUmz4n9Jdn8YzAv5uOHtdW
YuFPQExO0kPNTLAcGVzY3X/TYROz1CxeRdPh/W+unfOLkGTXmc9B4W5q89TRoeEA2vCl3rW5RuvC
lZlw4IRMNjJzE2XX3rzUDEzcPGZeTzoKSaA9dPd2gnseL6skJtav1dSupbsznZ1Zk7+FxjNLLyWZ
hEx6DaDeFeWs1sM644wZKbaXSDjy4LZZjAQo5kGB5sow8I6zkTuALp6qJ2MGZNW8smxdwMttDMBq
oviX4/N3OXMwA+iy2nUjqY5zuhvip8aCAxbiXWIel1CkDtkbOJA7CzTZjEsQKJwZMGLFjl/xY2w8
IcYb+pZtiKwqXCLaWvGChmNfoQQMq+5sFpLZDRG/yAWt15jmpGKAiMbak2Ac8LQnCW0oDzU2D6y5
aiMcTYCOtSkoyXLTWceZ3Gg8SI42Vm2AKMA8jdMX5qudzMt1U10ddPNsDdMhvOuZi9vupww1t1dO
3stTkOKP2Xvkf0SQEs2EnA6fDxMz5sQppaA91ayRPQyQShFx5BBsM2v2APIxiZofGeiry6SyHMYj
0s2H2nxQCqVZTVEGHYuuGHUhYA/rFCB3LyMB5YEksq5/gdV/FhPD7tDZhlPCyvCNz2s7R5Tp4rsq
voSBOABLdEJHUcznXOTomx3E4hi7Bf6GMrdQNtKTqGLfxxhFc3/fzt3WCN5RdG3L8rn2fIbQ465y
cLez9/ARVNhvSZzCrGWkkHikt3IPwIYRPRWCqgkMVWgtkZAviABuAc/uIRZGiP8bCi6i7cfmMdTZ
Nhlf1Hgb8IWZcGIqanBFgq5IkrNKEpYmfzOhOzCO9YAtlUU8b3hZXQa+pJZLkukeb/gta10ECtHJ
sM6Z3wANf2O1jIdTiadM5TAeUJbZI3svtEgsKNoBzRwHqXe0Ed+3md5Y8lTMELRYWgilQZJ9VtVC
4XqUyVViMipilITzg93m+5mHLGEsW7pcFu/Y5GgkfkpBwnM5blPmC1by5tXPWZZfIrf+p+RllD2e
A+5tdqftTbJLG0J9zkkZKWuxcyiS2+R3YDLX5WIj8wJZbrqt+2th8cdswH80g1zuL2Ec7Gyd/Jra
OdUh0QqcM0berLR7LyWZeEnLviG71AzTQkycDeghB27qROaH+2Qh2zNSNiuvFX/S6H4UTpeCCQFm
YIi7duG+2kNx8oYIHUi2cwx4kZBBupq6oyHvQzEfDpqNn9yDIFqjLtuQWrflEAVSYSBlobRSFH9m
+cHG9aIYmo2ZtbIBhCcIAfx+5SRPYnrPh4+hqjaop/YyIHYVV4BLYPaS+U3Bql9MICQpDrhoCZjJ
iFqi2MlQF5c9yF2m+S0d45KrDb3tPPDaZsO/PHrxkn0reG3suxhtSWC+S+ojq76FGVazJQbkQZqo
EtutNB9mmFHKNhCC/qQjEkT0ecuUP3Kv/JZ3bo38sV+Ltv1w+2aTMbTKkns/oi38JlwkpvmS2zJB
MJuyPBshQ4J4E8xje67khgot9rJjNj9ww9IsA+Mh1spa/CmM3ZTx1hEPaM/IpUoy1SkkJcLgEdBw
C1jaRuel2hI33rzvF9UHGVFERw8ex3y/R3zHbd7AZftOMrSFjPRGrqmWu6jmePenT/wB2KtbigmO
w+SUQCUZl0Nx5ynGGcNGR295dB3nW0AeUd2h92n2rfGvIR4osyA7VVdByqhSv/74mLNB6T2EElyE
5HNAHihGbJTdVlc/IUxLhLRIIdaRJPqGlyKhwhtYTc/Dsx6fR0CfRak4Q9wNF+TWh7gREmft4Cua
uDQGn9+MqY3XTvve4ikcMELdm9M5af84sYDyuLBwOEOIV6C/W5c0HpFPBpGRnqzGhkNk4ykn8Tx+
CCexWUamAWNWX+G0sQC95H92kBz6dBci3fbkQwnngM7NURRODNcy0OwVjo56Us8D0jE3VfdGC/Yr
wWW2bTm7CZtF7fikoM/HNvweNgsdJjtZwGfAIRixoer1awrAoxkHnok3FoQbk1XgSOhE4z301q0F
e+oll9Kwr0V1gKG8LYfvNP2yzO7WmuXZ4Md45oIQa84xDq6JikhmNTuov6H5cWy1N7xfh5xljyeZ
1pN5JuGcffzWafQ0hngscPWWeYD4+XdcCKnjBdkafL6TWGbATF6cHGNrtm5RJtiz3CtpUh+jmmE5
20T+PZG5dy3e9qZLD120r7ltG8y6EKvR3IOzZes023vGXTK74hHA1/GMJBnXieIhvWXoknM83qSd
8G92dvQxcdAvLDAU8S6sKKYq655VSQyrHPABi1f+6Y8cL5vZ/HSqwzJGVSOLHyz0OZFzoX/LQxip
5cgECA9u3z+4Jh1SB9GIiWdhvUfzdRwe0uA3zHGC/hHttxn799T6XHY5A2BsKWPgtacMqGZaPcWg
nCR7Y5ODQ5p3HcrZgcvYD/qTox5zSv8lfUsFr318pvlI2R267WsSEIYzHQNCLjAbbwbl0cbzghjr
nHaC1/ORcdDgfAmLOAMHFN9SqPy27LlqDknScCO5M1A/27m3M5MF+tAyWQ92re3ulSCFW2Hxzn4M
8WJZb2a7L616k2OEa7tnMXx69VUgKCz+IiZINoyXqXxP28vggxlIXyoyudvyJUg/yNbDV0baJaEL
zzlJWRMCuRB+crIsCDHr2elnjhdxPpckQdAaFAo14RUaMOPVlyA+zUz7sl/HYeL9ZgzHXp2nuGVb
wlmp30wapozDXDB6iuZiYwT5ZjS4mfW+CKH49SgL/0rmUQPW+5C1IVhbpGhJ9Bt7N+gU/JLUeP19
40Ll2dSYhPo0ZVUF+VlnmzJ4ASfhjTtWBRBLG+sz8d/j5mzKzzHP7kOvXSnQ5SBbEP9EN4HmFMkR
SGy0UUw5J8S2LXEXHVK5juEc/P9yHY3vMZ/HknbSMWmbB8Z67MGm8J9l7yeGNiFJKEswhsBc4giG
FS5J6DQiVXqTtEmGuE/Y75B7G3q/tmrI/ZqQHeEMtJ+D4IMOiu1MZF+mWe0hDjtarB2bv11MuY1F
GiYj6Kk7Cz4nwg0/xmsMGsqZdvHEXyZ+wrNReEhaiJEhhOGO2UsDWrir3VXXzPuIpKfhggdV2ftC
3jfouGKmYonPIKFd+0VE030RMzOXud6E5r8MDavO3gSINQ1eaAT94JcDH1ZzEuGbVXxOIUWSU+28
6UlNT4tMwaYQUacOl/7ko3EoSgp2E/Mv71WC3UpU+zxkSZ1al6zOjwyu2TftLIMm1Rpo9h4KoEGS
C0Nkq5E+Ih6g87CsGAlHCK9ELJM/YXbXGW62nY6/uvCOgn136jiU0ClAObiG9Ng+4XS9+Rr2sE+g
bET8Tw4NrSz+lCqOrgKgBM9MdwoxpX6qWYrGmb4QLtvThI/D2mW1SK/ReeASp7T7iLHO/AfWUMZp
tE8jAw8txBVlB8flh83g3i6BOeckG5GQNiB7mME1ztRHFhj3kng/FSAy8kCbs86OwAs2+EAGMLf1
e4pBqWrUQ5P3/NJGSo5B/jqjbRcWa7hsFSGWDvQDgk9u68DH6V1Z29YZT61dnZSi8eQjE5BKLfMy
Wl9t9dD4ayt4jSO61ZhymGSrfELEQUR49e6z40A3qBhSsnOCuf1tNFOJiRtipk0w1Mp3HEDNtwBU
RT9gwmseDebFKngS1ltQs2nK6i+377YyKS4jG6BIVNfM247U0B3Lj4baEyMNAgrYExKe6YR+eRU4
1iEXHnv19qWixhY6PtvNX0haJH4Pck/AcIw/MWPAIiRkpX1Oa7kNkr+UH1CgLvVZ2FUUf77SeFPc
fSdx1v0jlGxVQMcwMUsMp4V5khUu7RIEQZj9XrZq7Stp2qvI44WjWRqGaz3e3PLVJuC6fer4ejSF
nBxOKvxW84Zc+7B98fVLyZfFiTYTtIB+rkdLSZcNCldyskfjqRiGw5j9G8FvxJTZDCi6ZePUHx1C
QNhcYcEDCO4z6yYhF5ivZ3xMHAvZveE/s0W/wxJPlI+ztUYkH8b3KPxVwSHYDu65jH467JVpBROS
8wOCaDc+OA3Pqs+OJgNtTLBAm6utN4tN3IuD4aORzMNDypNSMKPS+UvrOcBB8FZzSlDp7UTNLNb4
pJk/ptOn4V1MQM/YURv5kdfTHq1M3YRbH3FNSf6AFdnPrrctIvVYsJLThXMwkBaSa7uzrVfQTAve
NuaMNspvIoJ7cu8LyDueeREj86dgU1HOm/9S4pVczhfhIrUqf2ZAdgaKDjP5RdATN+OxgykuAvKi
YM3XCOwEFUKdAL9/H7udjr6ks7fJUqPT7Q8Bt3fb/IpSbPTwblBADNhMnJex+qJejdPFRE0zPgka
S8igRo7okAvQN/6/bi/ZQPLnjHTnMHLWo3skNqxBuwX8uoS+1GPx9awXPyCk9MAMAifVb4wqw+K4
Mzej8xhUx678N8WPMycsvk22awzHYAi/Eo2NrX4BONlMJRltyk1Gn56guKPjztP3GCGBhUiZNTzg
W32sJ8xtkXGK59MEBrsYX9MlAjY5GlgFPSPidZ5KXu1vhUQsBmk3t2xVIgBgFrOp6QbEi7S0oLym
2cUy3x3nw5S/HhSDzLH3cDMUOekV3UUZsfJDjMgOhIGKBx+pkT02kUWjGe9Y1LFyGNj+elvZdk80
jQzm3G3dvYVqa9HHGV+as7pqnoPWWRU53yLumHXh+tRuaCXcXyPmh4HTjAVRftGt47eeguxJIEcs
y8NYfgHZ8VhqwsXXGWlMbGtsJilt7K7t4ejGBW4OonTd9Sx+gODZJIy6OAz5cff5kq2K8/410uVO
SAdXtP2c9enZloqhbO0+Zvl4ikpEM7OYrqZhBEfpqGvtt99TRxB8rsdj2En48JrBsqQbnbGe8MCn
2VYQAQ1Y5lL0ozhoi095TgnnS61TZEg0JEHtQ+oJF20llwnPbHE3EZrqE87e4tAawCfVor6Y6XDD
l7aC6IItDMO8MLipKNMcsZY9I3zRMKG3P/tCPrRUU83c7mqInH3Zvfp1SKR7E9ETBS+2TP6k6tB5
oyU38/xfjwvepSe2nQlQLpvBptgHlX3qzZb3YkJaCWA8NDok85SLnW7inY4x78xy46meGqn84Ap8
qAmUdYvwPvH0U9ZYZ28Z5Ddx/thH/Lqhtp8ceATFYG9Ulq1zQV05OmyKTGOEL9rdFBFDTtnf0hEj
eNWEuJG4DPul5+DVhHvHkigElsalCfx3WNV13j+27nxvOP23jqgQB3hJToWX0Ug+6tQ/D66xm+z5
J+uNbTACNAZXFATc/nPyVChrgKvlfdmkCtty2oSzc5vzcUQ4gZLG5r5ak/xM1k/f1KtGgTNKKFHa
7mOW1Dn2iH5E4j5l8lDdx7n/5CDaK7vwaTKtY9hSdE0h41mXTV5mo4iwGGOO22ERn5jLhB9/SO8j
W/X0/GYZAazVvL7H0Qwz0gDugCAqwB4ErDY7YWmCkt2Yz1lNHKZUeOsJwn4ZwccZlYJc0G8y1MUm
fP2O5ticl5q+Ylqfvxmuc6y65jhFw7XQxMYxFoRVMSJTU69lb7xVnUZk2TGwHQgwLNySyCRwe1ZC
N6EJj5tK71i4MedaW3LFqe4eWeijiwJLhfOJ8vjijcTxdURwAdJ0tXfwTXFqGwaQqLJdx7wasEZr
a3wyWvkW65TtSPmb+uIiw2ov8RR2WfLZd/53EHDxYQUPZmTgkzqbPtEFdsFFp/NuJ3Ln4pOhqIIe
RD+RYpH10pTBNVHzsazwGbrMTSaOIceV72FnnPEJfptJeDFG/5Oq6Yxw6s9M8SmmHspEzvCBQdek
g6PF/mAO04M7hfcBehDR7gg4i4FDhR9UHMSRAMAA5yuuI0YkYvf84KkV5ID9eHBECu8Ck3fB5Xt0
aYHiyLR5XmGGWmIDSYsyrySX3EKAACyCl2tCODP5ZKqeLaCJQ/pmWEsqioS00Z5d3ErD3DJOa4mm
LwN1Z0Xme9Clj7G5nZJPoNobqww2uYnYBLk21jERJk9l6+wzjhJRjbfcgEdEdETBNJHQmFuC8JY6
nXVrmUg4Ee10mX19M+tnmC8Ple62dtUeDPTM4KOwtTMXMZ67lPF3099cuubOZ24vk2FHUu4ivmzF
bxJ6IfyK7EFlD6HLK8l5eHH8GbUEPAaYDUo7uI98ogVIz2jxExv1a8VOUMzmVgl/k2jv2Uqj7GaX
hLK2BZJCDYHd4wo51IIJhY0KNBEEQ4wBI7a6Gh8jh5kevM/XgiSlCjaF6M0vIY16JR3ipMbhPnDM
3ywgB7GSvqI5DW9Mmygve5NnE/ZpilLFKaJ9FpjELNEk2eXsMt2j0CzrPlxBwiL8tRqN+Gns8C36
ZjQgtg4bcYhV4ZqgD2P/i2lMcHRxCEMzNSI72neW7twVv3SxbyUUrCzvvGMfdzk2YnLGRpWL+6IC
LYN8JiTxpC+3kY+HUSG1PVsFL6uZ+83ajgwG7E3kUtijuS7n1ljPQYBWrlYeiui8QV6ctyje8sL0
CORFsaC7ITt3uaYnSpPIWTkm0ba06ZH/QrqgATuv1bm+65l9kTaft937XFCn3A2kGlFoON2j3WIl
rqxsJpERcK/FAcZGiBF9ivL+Fpu0iZMENk7cHnfzGLU70LX6Ji38L54RtJdsLJCBo4NG+csSrrJI
KNYp5+3YjtVrTrLTHKHgIxFvYhra2Q8eZGEkBHybmy7wrUsPpfBQTl1z9mroU5VFUrfXcHD3fk2n
nFrewxwn9XEueETToFUAInp9bRmTE1bpElDTQeTpYi/djMqLyDjscvy5TvygCPPedT1y9aZFslfH
FSph341Ryyx4jJHczdjVihhxaN2uQ9rSLCRYQ43GtgyhqwsFOzaI0aahdzZWDXKTfZTawScjLHMV
g/59sjjDV40HPNKHKMWoKjet1TwJY5f2AUY28EhrP2JwYRXcvpMDAhCPK/PBQCVoF83B3MLba6/S
SuJ1JDr73vE63BKFOXdPSit1Zhqd7nOVCT4+wzhPVoy0XudwCArP/bICkHqp6XLUpmG1iEP8LQcu
9IIiDx56ssPuKydJHgczjy/VyOPAhFLj+BD2hC9bJm8KzfW+L9PqgDo2vuv8sV1ZaSZ+lSZoXQcm
l4DfL8NkJyEci78GxrR+uGRO7D4ESG13kd+qa6nVfB/IJRV5ANypeXzYYrRkaBkL0zj0SUwZQMP6
tqBxnpp5F5iWvy4XLjtWJwSJA3EE66bjwnK9pNgCTpBHsMooUOSwYHshwA0ox+Z3L2P3HOAmWs3h
qJ6LKYyYR7rcJg2FcLuIY9K8y7Zz7aORGOKxp81niz7GTYCrSSLRafHJcaSJjel39mHoJ/877TC0
lo2K99jkYY94BULqnvGTlbE1cf1CwfmMMgYDcI1D+Cmszrv0OOJ12AcmyrjaA5FQR2ymihCvgDRr
cx800TPquXEX6zpfh6UkdMECMsGjhAYkU1AEiekEvWnVL8VoCUTY+bTDCDw9CE+T1Wd5b67rsNn2
IEg/hn0KqtUzOGQSLviGs33VB1lwrYusf3fDqd1HI5W7r4Dl8Pz576229XpqJ0VC+uw+y54s+zkg
NbJ1+bKrgD7D6aPkmJqd7S+c/grdroXv1W4M66t23P461COJab3JbMVG5FD4XogNp0DOO/XT24Bw
6SitvCZoAoAbsgd3B4eTdHkTA4LTEfYLnaGssVra1bOk0jjxKJLGkxaTuMMPt7BoBmRDtHtobaSJ
TD0i3UXWS4ylm0rMJI21T41wBh4zORujr9HxyHwQ/P2b/sPzgrBbCRa3+4Jy7Oops2a7GKIf0bia
XD9AjdzV0zmNzXjTVGX9VSUGosAAvsOqsVtyrGXL21UywSlwdBPAKxHdtgYYft0wYxEt10DRBdvO
YDUHsSu4V6burlYK4KuIuJn50sV5dGwyUVOs711iVqta4GNp6sm5GLZiLRuDwOptRHSmjABA6gJh
VzDwoY9MiNeIQ8VO4VD/hfSZXFoT9EXQ0IAnXHC9ETpqU0WIYUYW6hRFsjmIJnL4wbhqzJLFdQXz
ZuvXTDxmiZ49dT0Fznrx6k4WVKoRu2G5vJ29aP+Uk5WPQuIfNQb8IEOLRtmMSsJ6qnEm9iGIU5ZF
lQs0Ig/fiGfx/tmDX5dEZ1jiY8Ba8exPjrgMUzx9zm5HbGOY97tWVd6BnRDSRL9r2RI1HMdlroTz
gE/EDbZkVJ86dCSPY0A3re3Kpk0ehu7P6rFg1Dy6t6IM3QeIot3jrMrkpnFrodpQNLybsM+sncZc
Q5VULxozsoScEAhqpR3EEKRkM+ElPR1GstVgppDy2M9AfE1/rFd1gc3cT80Pp3QSli18bOjcE2Q+
y91Zze6riAuoVlZr7wbPTFgmxtHGcadxayWEAgtca8yJYaaaY6qhtSHsjPuakWEQGrsqMJiYpSJY
23VsEaedFW99WlRbDs/fpOwdCBlefxxK3J2ZUcIcm135jPC4XpUp7Yxp1hQFg7B3bs2WOClVTo8E
pW+WvD/p0PyhVxvWM1qprQHtd5fPpnrsNIrOWcf3qokNFFyK1wI22qaqDHdP2jqLJY9UFW04CS9D
Z437vDNISHNdmX4ZIhyxhxukX2mCmOaQp6Suu1QzdhY5ieZ0zlYRVptYgpyI/RnKrkiy+W0yYJdP
Y+Duag+ml2/4r54bRQdlkijiuFybMFCjO793ym1fxN7eDmSIqjRiaeg2goGkTocg2Ahhqg9cKHGI
FlMN164Np4NspbvllA22ruqQzuG+v3eV9G7IlMzfSSMIIdRgCfHS6X2QGvq0BBtNreQ/mr20uNYj
q33RdXfET7hRoX4KxiVQNd9MFXwAhAUdCTBi9q4yySi8uKsYRCOcnbryJSObemQmlU35zRqcJyRO
P+hbn1rZMToeDpqZcUiT44XRxkAqpg0yBYdsy1u7oIm21MSnOTO/8846orJ8piTZ5eAmZwFqQ0cf
vj0dffI+TECFNgP3FEt4xS5cZ/3OqtRpBGInmON7vruGAnpSpljbvd4nQfUVpO1Rp5IMC/vAW3pw
Kcw8cillP6E27Q6I3c8FOr6qkJxB6lQ49hmoxFtXaBbIDU8HbH5VYfqoWHsPGLfQv08C9yIiwdK5
KAjRvon4tGfsXE3GFsr7LuslnxsMeKc80KquVY8V1uaHWMOmqw2eQnkaWkbQLirMvhM2tAJnz42w
H7qaLRHKmxFoJ4p+9hdmjiFalSmCpIKvZVD3ZTsi22eiMLTuQQfFoSagMa0ZxyYZWnGVpR+BQK0K
t/7LkT2Z7eZVa+dS+dDOjGRY5Gwe3juHGM5cGjNCTltcmsjIdsBnL61+tNIHU3zMwX0NUt5/qvOb
4jvU/LbI1u5i1qw5wcPygjSa2RBQRoulLEncdviygK2GH5G9RiNSQsTEBZEqQUNfVNrpvZcODGU8
YImJ/eiZ8JSC23K5D0xYCHl1xmFlGr+xMKH5sEglrTCsPh0Mc4M6VsOBG3hlzdWmKL5V6e1Uv5My
XdOEYLTVd6Z6ctX7bKNW9ZqNNJjwojrKWoUZ/m8u0G2gx8o0YXTimdsHEin7bLIlId/bwAcMhb1T
HpfkutY6tDh4relk0zjm/dkBSFKjcUmM54QwxYzJXfmtKS9q4B6auC5FIME8fou2O3Hlrvh2Tknz
Hg73E59BZ+4M4mCYf9xZprkG0D0Ez3aWrEZ4pjXroIAnNHSyoxjKrXKDne9+sQNEOkiMFyIqIY8x
R5FhlCBF6DhaMkmY12WlwyLgapu7dP4kYElb3yo/+9V1Tm+LiH1iJT1jwoxYY1fm0S7DbUAJMOVy
JdviPo/LhyB6nXssswiKJh2uJbPm5W1thyWJDiKgDwv9XZIkEg32iiNzN/EegzBezSw5fCY5y28u
+YZDtsu+Y2DLQrGdJ8j1iM0L7PdKk0/RVJtSg7CpPHI82FSThG2kTz1OKMTrdL7jStk3xOQw1Uo0
orzaXqmumE8WvHu0suynEMFaGQCKGAKeVjSpOUKurFHPDtvLnAe6TsMnM8GqzbA9YDuACWSdF0ds
/J3vHxqv+6P32Dbqe0aLK0eiBPlgxrC7io5PjCDe+8TcqfhHyZ8sPljsWWLgiHE17iYexNxEU4Yb
gUWe9z+OzmO5cSSLol+EiIRNYCt670RK5AYhqSR47/H1fdCLieiZqKmWSCDzmXvPDVwCddkIMWxt
ggYEPDgQlEqMBqyE3LmUe8S7FkzWQVKl7hO+N8oSlhHZvyD4hqXN7mmKLdroAGW99JI5ybrhZsBO
vwZnlKQ9cqQrgo4BqiVDnJ01/vPLnXCCWYlkYkQ4YIafo3Ppojv4SXaxPCd8AGoBzPPqMplUGI7l
SP5T5RjKS2M94v7XTB+KD65/o8LMNaA/TRipmvq8N76S+lPKR97fXdfiTVkHKP3t6CV400PiPEEL
op2klWN14GdXs6znQyW+YcQzGOFxaTFfBndHfVjRiWsSFwg6Nm1Yiai6Ynx7a1ptY2C1KqdOJkig
Q3lzgdAX8t7Kt94rLohEwbAMQ5hyeM4tD+2BNhNcalhgR8FuVaF5K/xkGWu8wDz4Te7ODMNaVL5+
afkx/e7YUkcqm7w46TA3h4QfSN9VabTLiwYga/OmDh9RyU44ORQtwyH/g5Z62ZECFwUhK6xt3b9U
7R+ZAGwb50K7Oi5aSHDYKREmEInWRQWGC2OX3/Kno0VZqaueGU3EuWZRlVpoh6cgX1d1N2RWTp5H
BaqTNd6SGvutsG4gMBEwJJNft2wZzuK/1rFaOmgJAgVNV+EuG9/Z+NEQY7yo4UKlDDc6pC7cR8Cv
ps2l12igj+yvIieTThHJzlG7o6jyWztEhy6trmWVkUiX4/qwty00VjtDylUDfcaLHLrOOuHqWDL7
WBcm26QoWOaleeKq3veN/W0VgjoOd50SZWuj8bedSyRyF687FbaRy0fXKJgyUnMK4SbXAS6Pmtt/
JVAixDvqW2axWQJRwYvvWLSOY33rzWYmAC9N8Fidc7stkA02NdkV4WcV/hMGPOXuI+jKa+2zcGUN
EOAJAp3E0u09iVgFp3tFOfYo0zVRXGTVkskJVITZqujTjSSqk90yoTunRID6yqYF+KRPzuExBU+d
JLAeyexK1fOZr/6IeouurGg+ivYjj0+pfNajRE2HfwgxTWZeDZ6zmL/I4/kzsEPwvdTd1+g+O7Fn
yUg0kskXmeCSQVUVT97uDL0jw2/05G63gb/3ZvdPaSMnM9/8msGEuzM7Hd6ntsT1z54+AA+655fq
wA5kPUZCOWUP8wxxyBR+vQpI5oPggUlwrbHISbyTN9ygTtXVNxmH6Cco2JqN65dIkViSO0cz+RyR
LQn+o2hPFpqVdxbpyRY/IBPM4ig59Au49qjH8r05bCzsOwHRPDVhTMy5bE4uO39lCA0Zh6rmb5t8
6sU5dttZqKw7eHSqGs7IwHvrqVD8BsgK6sFuIj6ikQBGc/XEDpGeb6xbJKvDpU/OOYoC6gaDaLUa
X51vnnqxTiziRl8W3qWKdwKtp52c4GD21l5MCk5KoEayb8Qb03xGAplf+x2gFk0TBcnb0eTVUnQ6
XvgtmoFKC3JzrX56Bfyx+mvIrrrHWAExiKb/Vf5ZNY4J8rAQqd2k00EOI+SBvfnKKT684K7F95If
JCZhra73uvguo4+QMyJIJeLIaG7qCpPnPyvAun1RgFiCfuWUN8U1hnNBsq7Wbepmr+S30EfGTPBo
tC+ap8ZWrmBChYHBtWZ9JW5NHxNR/QMCpgXV3/q4zmtgkRG2IkZJbudRaIz/Ws7qWE4yLVbxoEED
cqSTcpMjBgcBoHP09l2P0/8VGBcFcnUYr3imYOrNzOYwwnP2pEAl2c31aRMPGkGiWsJnOxPVqw+R
FVhbL4vXPjEEAGRJiwt5x9Px0BFCymOnt5A6LjJfc+ljCuNmY37pH1TCuUv5bPAq+VaHw3Blluqc
AfbcQm8QuRsPAKHCI4SNYG7ZLHbgrKvxu4LkccB1Err12vl/bnVOyKrL412HSDarD3qd7GO+Q52L
I8jBP1FViYcr46XvgyTA42n63E9NuHFHb6eBa26Nl4/bwoe1paSkWaNAahz8oGfZ/uXae2NfJgNA
Rijm1MCnlJ30Dta3qQBjbmmeH6kC4q+/ttU9aBgBZdj2v0fYj54Bzm0vi6PGDpRUBvuode37yPrJ
GvaZS2Zey2YUeIDJLxR5LYQhbgr9GcZHn6Aqx99ZcIEkoKG+7xdx/WkjalY9fLUGGwHn7jj/UIAc
LclBxvxcUx9a/FOZX4JssZ5VDKdk7YJZG4mSBtsfS6oEn6loTbjqpnBOfveHJ6noNj2Cqwx6iaV/
+z3VcihmMduJAjuQw6SFNpKpKtrqcW10HvLqSR7Oa5r+ltm/OICZMfGFwKJIFav9NVNvJopL7FRc
jZ/hEKGzRT4QPBTvwwpw8OFlrZKvSfnaIWof+g2ZJciWcHLLpcMSrTG+JiCvgX5LME0swpew/WVH
tQgoBFUn70bVrQqGkfBiqqihzvVmujx5sl9L1Dexpc1CrHGq9jVy3ZNUR6YJ1763SfQHwKhBm2L7
sqXdXCLnpYa33BIbluZjKjZp3S1TRxC3jE4OdzigM21mmoIzPHtYcfAIJJUx13EX+o/CyODqB4g4
e3S4rFN0g/p6E2gP0Z0NfVErsEnAM9a+9seB+ijz8R9+Q0ICUIEFlE8fY3CV1rliBoFJivl7Z6jz
IWFJXcwU87txfvr8d2yWmbsp+60XiQkEjTjD+KnwlQ2I7vKUdiTkU2EN27AFClKuDgpb/B0og1Ef
MoyCNVf7w8yUtxifdIB+K4TFZlGbx9uOIr5tAhaQV8U9ePrCRhIS6BRHpMX4De8fPLspSEYOq9JR
Ty4YboH9sEtwZrMOJmVB/YErrag7OxDrote3wn1AA6qHax+v0pCPu9SYRevIv6AcRLfM7VcF2iiD
rjLLFobjP4bSerSd+YtnupwlMe5Hcn3Cea7Vp5Kk3zIqtrR56yoL103ULDLsEO3ormKsa3VbLRLO
NNy+/L8ySBq6hVSBRkWRxskxh78wnlRj8VVJ9JuGhi0hE9NoBYWs2sRLKCIcpikc7ijBfeqp84bH
XCcvJ6RpYUK4gg6x8IMcC0T/3gTee9mQPdyre0eGJ8N1MdMisy4YQxtu5XEKQ/2yh0tiJsS0vYvJ
ZECGX426kN38bGLrihHAMOSRbNUkrG4F7P+DTVxga/5YGKvIho7Qzcq0YE6G951QaQTMONVy5aZ5
DQ5Hio5cpZHFxhNeYobi2STAeELqmYzcLCCIN2oBs01lFQf0oNfgmAt+PigNasa+G3qV3CPMqPNz
NXym4ow/25DVwhf6DNOXTzh7EW3Rj/GkzSkCUT3zwEas2lGoWbk9H8kVJl2dXc0i5qNLuw+pLRl0
9vKej4K3Fm7pkikF+k6BVMjflv7N5UmNukcOwomrUnD3JyNoWmUrGvcYc/sWLH4mmVdR33zZnq2y
mOlKd4lQQnKr5Ij0Wzs7mMqA90zfDBHc1VTcTNdfthRwVntsaCKzKpph9YN+3gT7IsS2jHq+Q9ZQ
HV3sxJX3Z5PESu2gNPbCKE88+0R4xFuYm5tKMmZgaBCyWJVW/y/o3Y0WVWyO4U+QazRz42HpdPcw
YyOeZqhjSGhnxGcaYu4QBIA2Nd4FOsGqHu/DgQHyW9Xg9GmDvSYAMqC3tyWcH+W9xm1Q5/AWQh+n
6FdtfrTa0yS9gp8vRChBdvHMw1BM5ACYTWVn9BPNPTx0+V6U5NWX6EDiKQpt0Wr5jtDDeYHuu9mH
YJMcD/VPuc3CHys7MevCgIud2VpPUSKF1b8h4WAql/xqmAaSjGc3iNcN7DE8C7pcdqxzwoY9BKWI
HbPGLvYZ5mt/yqiVrzoBOtS0c4bJtBZffkeJz4Fqk48xGh6XBsdc+IltfCmgrOb9MmnP5PgspFfO
ekBFeQDiNmREo1dvlt1tyxwmOUwD++V7w8lEvwF14v9ewDOOlb2dPKaty05ICZYZV66TbKMk2iWD
+lTJJGcPBnzbQGHdugAIMmvp0jLHcXKui4AlD14H54OIq7deu3TDFtyqxNsbxpjto3MjVxOgzojO
IzbKAnN6LXdd83QIGUibb8fYUe7WJET2yMmHmGECHY9LIRxDU6WOkSiPSqD+JtrDWmehXBC7ly8H
7S+zQ6x9OMFQBIUqXFWKJTAyPGfsLk3w3DwMNUMPzfkrGthUFEZ6fmKlxt+zL/QPs91K7YlXdy3x
jfDhjMGGV0avJ/nj2vLB4/YdY31l0SnfJe8FKbwdA7xCox0rnrZ+GNoLA0lfd7isy1UKCt9GEzlY
Lk6SrdlONKF+ZwzIwHpmjriDEiNa9Yq+jHj4Iv0J1HhD0OW6Z3aGngRSH70iYqFxwpaKozIglaPN
ZFsGDZUBvrsdEahZ4iPzbqX67tSUy7y+OHJQQ0LdMv6oPKh6PCK62u2gha+K9VrfnCtvZ5jjpSYo
oBYlHK6CtFf0sdPIrUvIHj7VMWFbFh+W/dHWd0lwaR9wwtQ4PnCkOyQlximGYtT8PGBLQ3XWGaPS
gLlqwc2cBL8GzUbR48H8x4qfAJGbW6P+qC8+Tgsk5DMbdYRvMbGxGTv2L8RXW70HRusfG/hPsnqx
eJ4D7FhyiriSI/8mAOoMIzq9ZFG6R7JrqKXM9FLYBydYD3CDSvXPjK4d/Z0glFsprwwMZ8awlsbO
pDdxvGCrYOWJioQB8K/JOswPBAAsUPtVsc7JWzSY/bF4Yx5KteGYyBiIhprkdgrJFmWzr3RA9wP0
yfE8pRuB0uNc/uDpTdrv1qwxePN3WT+l9VMUhHQ255TAlTT7kCRRs91IkC37+acoHnWERLLFAV1Q
BITRUUVkypY058ULmqMcr4bPQtral+zU+7PC65VJlGjUbmn745tM10eb1fmaJf7S4KBhQPbW8Xan
GQwB3GGDc2HXvqhVdVapTBb4nhNlo8SHoPpx/GY+KQ36h+QjsJO/3n4wuCd+ixEPPGqJE5XCT089
ZKYMAwCZMI5LzGdTHWGWs2Up+2NXH5jhtRjmKnlBTI57qJJLO197VMGJu1EEiMvhr6KgNptXpx7C
AQPIuKm8fWxvS3db9b+9+QnhkXZBffOR5/aHkTTF9Mw65C0fsGrp4FVD0rQGuYPVRbLWHvptOgQb
QfhgyW+KBrsH5o28YZ0af7ny0XZnfuR4vFT+RcLiw6oW8GCMhT5jWrDIbC7PbFhl5iUn3AUJKySn
PorZ9FW4LHj/HSYbPuAd6I0WeLYC3y/7oVnLhn38Gf4XUNAalFjnaU099HhezSdvteZ8yo8uSmKD
9RqaocfjQwAVVvxPQSCsA36dkbah4wPhCYoJIDceI1G+I6pUHbJKPn7bdF5CNtuIIsjV7U2IeS+N
5MFzT+zSF5XQjlH4x3A0B1w3AFpp44+CrFyrICzK+XYH4uC+rEasDOgPxXCwgqMzfNTpJi/X3sBW
fbhG483UD2VyEfm5sb8S8bL4kp0Bj+RXylXDcG+hYecm83bp9s/U4MpKYco9CK3Ae7hVCOfkn1yh
LwLtNhhPcoRAKu4sYGKuu7eTi4eRMVI/3PrLD38mfpkd/2ruKVC3Av4ARoGwGfelbChDiQNEy6RT
i1oDH5tE308RgZwPJWOzSQT5R5ojYa1wVxHhMyKqsK5auY3aqdXAqxxxP3qYzDWTewLdJFl1lN8g
tma9+Ol1BrMaG7hxrirpAjPl22jbN1PBCU3cTaNaaNX+6Xm1aeU7QziSwOe5jw92r8oS4MNaLxti
RMCS6UoEIa8hg0FsMyJ2smSYI6IFDIopNQCVwMSkLf8SDJ5+TuxT/xaPz8x+CGMb1dBg/hntrtW/
lRGupY9TwqxXdn4Y8iW8ALQfqXOC7vATUwtoTKPUSJ/FWO40+yR544Oe4fokUVIPXs3IlByMqnyN
Du+t/ARcZkDViNpunujvzNbjQnzUbJjy8ceuP6Mcw1bz2doFfA1+EkavLlQOzf0tKAb5nYts2aYv
XX0oeoNVrlk0+S8wk6UhSdRBpgKTfosGbMc8JpQM+lmhlOmlcSGsM04MrumEVx73OaNk2k344I/S
/TZ0asZPv/h0CbWdWLaW8z0Z7PuQXLNTzu+hSfxWjw6fpQvCGwcrfa/m4U9OD7FOq08q0CB/Aqd/
C7M/2ePEpPDyRwsn8wAstEJIR7hsp26Q0HH1vzJWbpCtmdCgPq3+IvXghFs9vmvareZC8z02snza
8pqiJGpJIKcNNxnxpGLfV6BEACJhwWyUb6Y9YXF21VeBZ6RTDqQ7KIjvfGNbW9tcQ8+DBaQR67JK
t1DUvOEjKe55SYz5lKGYghBG3T3a17H5smkGGo2xWI6bghMW+Fw70sdQnbVvITPkUrANZOxjpI+a
ZCt34QXffn3G6jLof0QLIZNApQovP2eOlhxqjCElChD7M4ngjZ0VZwddD6sF4i58P3a/Ii5zaZoD
0CId+Y82K+xLrbzkSJYQ+iZjz7pLoyvqjWHbpd7ZZBhaIh1voSbZ+nBMA8TNNI5we3ToVIpVL93S
WzEomg/Ry+Zq6Afrs4wsEmNJgKAyb8imNzFElPjKxvSnYUDmjM9R/ETmErDCEAQgXpkvLIOMmjbY
jOlZC+KlkBdL/lY8GGONcDeCW2MfCaBOWNA4friQVn6srWSjN9VNy9x7zOgiG788cgYmhinqRqiv
DygYCieE4AhVo4Ira1mLq0Xbgz4kkfcuu6XpKiIOI9kydaczOoLRzj1umA1tCuKH2IGxyxoEJ0gY
PyL3VE+4IFLMqrLbkTM5hpfKgbaGvXnEHHKTQGKc5stTnBVXOwVGyGEdrRJuu+4wjB8cVRtsIW9C
/dMiUo4tSOkf+lj2M5lgNtCdXapESyGyF2sQHG4+/U4b7NzeuUYY11ocCuwslimPtC+owNkbJQOS
m/Y3MbHxqwtbOvNaezbqPajWAbWRaGgQab1K39umlr/MomgD1ZoiFdwzaBQVuHjyGgesY45NAPZf
27AswZpvPgiFvQQE/WQ8gGaebrgC5yQQHFgpz2xGy2k3coixIGIQYzanID5Go8uN8ADWNbPYtCiI
g0oKg4q6fhLC6ObMiaL3sAk+OsY+5bQsAndRdH8E2Bn+V5KRGv5Ieka5zVME0b4qo61diUPDljaU
QHY9f25h+kmA6YA+A+JawJpMmJP+pCadJqZbgOezfohWVpDiwsYrE9698tY67/1YQjGTb1UPRkUl
kq99bwDy5lhMHb04OA3jC0qh4daa1Rxbzayj7InEqgSqwOR2ZUk5i3RwSuG9Do6TBJ+gs1kb/jMi
lAnWxbYvib7X3XUsTiUyMTff+EyT6rC/g9kiMwO9FQtPRg8rAtsAApNxmNxrF/9NDwroKPxT7fMw
/z88uJOQyx8fZvVUuaGCi331pjoTNed9KvHqoHhzzLMp2PX+ue1HUt/Zo3QF4x+Xew/0h6CY6Zkp
DDkggj4HOq3sEguf1Y+VlNs+y9ZlKd5C+cyM92n5Slc4TMwm+AlIdDB8wFMwo7uoWD3n3iLJ7gUF
GkX7IBDXVFRpwt5PSzKNwFd44BDns556k4qR80PvT5GGxAEad6FeLY2RqTGndXOsG1mWNIpKgZdj
ZSITx6dNUqQpmkWX7R38RwHWFKU4lkOCX4xQyBiUu0mqJiNDcQ3Qv7ner1deSk6uHvjqv0C9ao6/
CdqDVx0Ktq0VIhXCqoCbPNx60Xsc1xz5fTYtO+jijVpZVthYEMSzTNyEOgMi+cuaHiucZMDgOVi/
ENupGDiLhj7KOHTBF/m229CZ9J7OhhUzQjsMiCSZ0qJb0RGR1ThtTnE2lCQng7RWoxU2sgBHX6M8
YvsrY1M/4FCLOOZcFb08+HaHcuBW/z+Gp0hAI4PH10luAS9hbW/HHGBqv0zNLxOdda3SpEvISz+J
tw0N6ncBwjVU5oHN1DfON2m386qXGDdhzeCY6NXwO0QZEH/m9d5gg55AfjPDpa3u+5xdFqYe0/wO
uV9GviRb+ZLu0iu3en334h09uF7/SvtlW1+D9hgICzUHMonpQxPyGIfwxVkxBjTLYSAXUOH4sA20
NzYDjFyQpeLS+/wUw1rt6mWdfMQ5BOcRSEnwqfCVB1PrrcyFCnuWvU3I6H3YWXx+EQmsbnVRM4Rs
HAIKbnhu4AKWswEhgNDmGSQR8oDfWxLvJP50MiPrKFhkQbti4gtHt7OfFdyWodjmbNNGyW4mZkv6
lw/v3YSpKxAfYPTlmzPCd2R2LBR2JTqX7sPrGcZnmNtYAmV8Ohq9uFdTSyFTVxOU8TXsg+uoAguC
o5B6h5wazqIQAEDs64eke0BmjYa9mf/TJvfptmXFN0Wdl9rWqHYtWXpd+hnZaBlQBBPKK1tqZCwf
FfWtx1aUOZHF9izInjHnZc7mNDFQ5BFTyEfYcUdtZP418QT0jHUxJMamewnv1ShXsksa0mU6ljyu
eGqM910TNE4xr2r7Mwy1nYdCDck4Yl7SoNN6kRffPspfJzsaLkCEnI/npGCLazAo1PbeS4eF4HYz
Bkr04NNkkVr38ubZqAoZmzks2Txcc2g9dcQwZnYIOTJrZ9sylM26q6RL1faOTov2mdYYZfhuqDT0
hUw3Rn0bx02tfAbKwx/ZYk4ey3ofDB1fd76U+M0sguB0Zc3lgXCr5DVpcgwswAIoJ6eNuUHMO/pE
uM7DRJd9ExhPR+/dB5KsoVEKN7X3NNhrELwwKPkm8dqTkVfLWM1QUkWbrCxxLxVPr+tZXgYrl3re
6fqNDrrTdSlgegRHYoXXkCTv6WnnQklRoLpjuZqygCqcgh70EgsKkSl+alrO0Dwq5YbcLDvadoIO
QcEWmkDvN36FFa/TzvlX5RixEHQ1DcDgYumZXw3nCIjGdKcEcyghVnMOhmWtL/NhnhhfuTGTw0Ub
rpUJsAVR4rAgcdvobznuCEc9JA4U6pvWwAOep8lPj5UmS1Ps32TI3BIf/uR9YJWsaYu+BGLIdDcE
rqKG4Un3sSayN2LyPvMYJvTarivILWzg0rNdkg/sxvwelrNGFZ/k9Vta3fFEieHQeffG/hs8AjGH
q4XFL1OXBiJl8rgx26AhjwLmUjX90M4F6qOYx3ZQ3iLdmY3hxoo05pz0yP1PbfFpAj6SxsbPnp19
rwB6Vp+6+8GTg2Sak7k520F6n3JqFb+eg9s2xnydVK8ICEv50jD5KcqmUg4GAh7/KczPVDuXiAEs
H/7BvrJ/svizNp5oNt9C/qVBeS3yn1Bhl+EtuohO0Nk2zaOuf8JaezNYqMolXFSdv4FNHw0FA3jh
762h+9Yw6KCo2RqgZlLVIzv3u1UaAIkLV8eA7iFeVDm31ka4A4WWdw+Zswy+RUY47yzABwbe/XxE
y9Gxb1/0ert0tGSFOpJ6/Z8WYj5W1Z2itLPRT3Z5ki1qdmPK+MTozZIp38RVtAgcOA5DSuCKskwF
OLTybhTrHj2vHlKc9O5OZKxIrGZt9axIx2xVMspVSNFNzY8UJaoWUITxlaghOsWOhQcRMtPwqza9
TwE2fmzMWZgfiFfQyZiMcNUDiFfqE26GuRKIORkg9Ijfo8VxCo8Wzy1NfJV/jAlCrgNBNnCnAczL
zwSuBr7DmVdiGJpG7gzhgpwZ/6rqIGrFe51w2Jb0XbsnRbsnrmlw2O22GPpDVgs/sW5yxOCDZgEd
jy89hkzIiR/7NUEWEPU2nvfTlSTeGSfgBipokimBRBvjdWkOhx5sRHwqSQHi6WQ6hx2rF+iWW3DL
1kKJhp1v+QiH4oWBhkbV9V1A3zS52ysuHhTQb7n1aLR7Gr3HkBWGhOmVemnxZXv6qcRKx7jJ5Iqg
fXhzmMir+sPDvuMjUQzCYj6tTqPkEDcZiOPpLSXjlKaTtWKggk9nXd5yvoz53cQdSjTbTFjIqKeN
BM6rUj7KLLs0QMY8DK08XCDLzPItNtwvrCqSGS5MNzY9AtwIoXzzKMfQxWqQbHm5c92dG//JmoUn
nQHElbYt0Cy2M0s5OOmeIAxCx4vPQN9jFRCppA/lpmV2HA4qGPeek5E4bFbkrEFxFBoR2nA/A7xU
qguzVlYIARHkXQRw/Lq7j8pcVZ96e7HVs2/u1AQfyP9lNDsyadLti4qpJyHFhW/sc5KCMeAClWRd
lwplXanjRxxNUU1MPTXAtjEKON98+sYJpKRqnkvjYifp3iNAxJXmepJWlRnLYkocgmCDS0rhYfYb
k+2xovwyzMDyw2kZ8MQwXnYXlUbAUTcvaNyHTToRQNyQP9ldDGTPjXP3wlVZq4s42qWMC1JwHR2i
GGViisGO1dgz5azE8+pDZiudzzIut65zsMtbHq0dxUNC8YxKyvzgM2F+NIril/BdNBpsvFlDOVnK
6K7f5QwotOheN2Cc+Brlp+fd+CxguOOx2BXDVsLOzttlIxG8N4sWRqPiNW+VfgiYoLBxQTRFFJeC
eo1m7RCIc4NIG40aG6KEq3dUV748A49uW2ox1Ng+Ox6DgplflAmcqjxwy6T829r03IePSK+403IW
FkC1vWNfXk3jo+FasUyWXFedk8jnbg+d+6RjsJgtmQx4CQdtUTFWi56lpwVVqkWv5LBBsePvqPmD
6lI2CbRiOJ0u0d7c4nX0I7V8XWMYaDz1MDJbt0oipQYUG+lRSLHIQ3enjNmmwqReTIUpWffVfmQQ
YOTZUtFgrZTgnrRt1Cxjoh1VLQMexx4VBl/LIzPWxfL/MM3R+Nc1eMuDpYig1bPl4iBpGA9Z67qb
hJlkfcJPlnbMhHav91utkvOpOwHcsxTAma1+H3S/Q2i8IzbecEDOi9BbuomJWpdO6aj5J0ucIxkf
OtWjZ5I7tVu53WqAumW7EMgnzGcpu61dE+LAkVIpq0K8EsFrjWk1Gz7RMgctEgwlQ1T0XQRX3482
WgcDPb6nsvwpi1MlzUsM5zfRN5G/y1UgR7vEex+l+U9ln2Ja2T7D3DsO1aZGQ5vXHFU+rZTNnVHm
y65jYMoxQCHUqPOALZhafI/QBRTTOktsaB4nqxjnbrpoA3AIQMOkj/S71D9DRskmJmbikvFP4YbV
xzNXupOAvHfekdxpA6JO4HuZBgjoVgfATsf4fcCGluJ4LrSYdkw/NqV/9oAKJdKaMCEldbC2jktx
1fxpBtmsUttYBCqVlEYciMpcoPGDuY+jzCQZIe8qtOUrtX34Ok6r94yKsisfLHLb8OTGH106rrCn
GMrNsv2Fpk/5BeZX4Al0McNeVf5pU4/nkn5dNOO3GcpfeNlzAy2zHD6snEJeVEvTct+ZULYtw8Do
t3Idgpyoe0HHpsrBL0ia10YkhwGIsPE66pVcu5HzL5TB+OZzZFeQV2uy5hvBzcNIx8RRYUKM7Fvk
xk+1F1toLFxSbIq4AjTvN83fB5WtC9F4vz6BN1xspfmulAvCzmaNUzOFEQvbuNkFa3P9hqF/1qVA
V8fEO6ot4I4wmZQC99pQn3nlLGXVr1OSzsK8X4vMXxHmJ/Tx4PBtV3nyRepBUbDVoRXTu43J0cFy
Z5Kzw6xZNVq2NgP9oYLpQVyAajxAkwGjEs9dq58LmhAbOnexDL1TGG7YS0Dzk8OZMhCnCycBFwNj
V637QuoObMlwkJhY1yZ/jOktYb+JrXgy2SxD9d5jPh0ZfCsoJc0HXqFZyZfxf5ND+lSS/hlMJyUZ
4Ahf4gHpOpaslJAuZGQzSb67UddkUcY7X13wAh1xRk05O0Qaf0mUscRbfrclPm+jepVeuEli84OC
L6qRKpFLQ3Z6yDQ+RHdSVca+sbSt2uzBALxb5bMdXg47af2QRy/om2yObrnSb0sAKTErSjsxX7CM
R/lLmMhYo7qZNifigUVwETIH9rznCKKt2BTaMSYrFslnvWwLnSIBpINT70utwzFIrjFn91RphUi3
vO+svQzm3ip3FhkQ+ABfY/qbB7jmmEwUhbmobezBiBHxtjg9P3sfKkghX2AkNh2Pg2pCtN1mJisG
iqCSeVTJNwFY1EK/7law0dA764Y2d9ChIB9TjsLlbq+c9dhoj04r5uOwEQob1Aowyorx2M5oPxuH
qZ8ZvUUGM9eCTxFeuhPOdC6iyCQ1qXdWHuRLe5wlIl4EeUmtc3Imb0NCVg6UuxguC3tjpfUPFiGw
nX90q1M23VZRupNKR1mJ7SXnSAQm7h4aC8Hu5Pzq742LNJtFEAqPJFkTdSvDC96UaQvhPSPtryqW
tjylg/pWAusKGL6UHIGBCtmr4Mlyq6OfY3/FRtAwO/D54nOxLSyPO2WKVUJRTexDDN4q0b5HDsee
MF6Fo4+xrgNGCjG29931+xT0nF6dZP8OGM5INgbSFtZ5KehMEb2MdsNdouNnGOj7ezmpCMO5Ix+V
0b9QrzF3ZrnHm+UTnpKJb4VRBXIANO6PFH5tgu5Pu0pEgwn/rQtuBlnmZv1vbG52xBKh+h21awft
Sue/8SddVg0m/2jFO628KsGF/y00asQ32JNIaWLpBLoIPQjGknJSB3b1vsB0gJ6j+4nt6DawQSm1
P71CKGEgVsvTI4HNSMKGN0vdwnaa006VzrZT1mNFaQ4pv9qJdMXMDiR6givllhEjxq8xD+rxMZEo
LCYcBkmGebiz3XyltzYRVK9BeZTOIYd0qS6kurDaLyf7irlQKoMQBV1ZKdl2wIBdofnnG3ZdfeFB
Qfx/r7/rrE8ZfsT2xcAYn2vMEL2Vh/BEGYHUq5hYm0Pir1WaLZXvryEcwMQSaXIpjNZBGY4Zjj2O
SdP6AbEu4P9DKUBSiz6zMFA3CN+9mVGvHoOKUNfo2GTdUq+nLmvCK6fWHcvpzfT/JLXYYCbzUMYw
APKzVbApYDaK4rpeUeSsSN87ARM5kDa/DHDyheqHp2Yo1QF6e2cHla+rLVKshsyPA5wMfoO6vocd
UxGbA6cs/x3caF7DPtORjVfLgYa/pRJpXFzqXfAfR+exHLuRBdEvQgRQ8Fu2981u2t4g6B68LZgC
vl4HWmikiZknkk2g6prMk8098/Jl5VMbAjoLGyQL/rR17H5BJgQZgkyAyTBji6TMu+uTG/otQLRY
ic8CE/wUHu6e1k7nL4UILNJArRS03FQKS0S3uH40WNrU9mBdA/anYmQtH15cJtV8IMVMlMH3ZNk/
5bDNom3F6rYf9D249MXEbNwklcdIrmyUnuzhw4nG1wQuAPN5yvDCwPPrF+dk+rRNJIaz5w/7id7+
y7LHWGYvvUoYj1GbueJa12yyEEF2zD/r4dNIj2RKzVqOMvBm9h/Q0pkSrgjy/fWUs0uBdogIMo7N
CJ41W2+/dQi1iWU0SW01PYaozrLu6KHjfe9dWjCnWrmb9OmmymeeAZpEtLkrxzqYFqG/D4F0lVRg
hGLIX/4UnaBTobVTBAJ2qFgC/163L7MruG3qE1YHAJo00z2rKt65CuGwRcpm4I0kvVe7FGE2S7hl
AO4ws5kc4qE1WPJZmfwcczrqtDsCMDr3Aa3BGXc2MnHEotU9CFFcu4uQMkcXrIjI6vKgWWXOqxH8
+phw4zY0VnKccOewbQYLhKVoUI+0uQqNFUx2HPQUF7HPn0VtMCRbAT49EsHKJSgRe+7W19fkAf6r
3OHmUcklyF1ydMHKfXEnJtncHE7xV/N64hOhU+2t5NlHW+RwpzPQwyj05GMVzhuiwpocc3327rf/
coLV6lPbMsse1rG/Cw3KHm0zFM8xsVkYRwGWCKg4OZ4/n7adQWtunWPCJGiEEx/zMH9AiDeA9XCA
DOiB5GfmNs11fgkQJQUR9NWIPrRUK3yPi4LXQ4zB0qob9vP2nMcYIUZMlwZD3ykgxr5rdj2rBwuL
gCXRWYXWTsdjhuV3oegVGnacfn/vwhcPNFkbDCuhfyj9PfUvyQgs2lz3fbpVVoO6PLhz6jDJ2Uhq
IMhBlGsYoToISMSLu/rd6izW2NpKnxQC5htSNOaPDOX2sj51/tkiLmle8GYkwaf8qYJ5FNQA270O
UbJO2t96jDC40Kb4LI4jNS0abfYxuocyhJ4zMhzDcAzMsULsY3f60ib4bWR9bLJoGaduMQ6A0bls
OfQP2USOY25t/PSHbMpTgnKndBAq6XOrJFeapk6ZnHYuCC9X+W/RGG3Z563NPF0ZSX4wQn/rxXze
aPtc0yWThV9skK5r5AkDYI1YcDgg+1XZXygw7+eHBlxVFyCBnpMknfKE8WzlGN+leGtRC1kkiOPO
/NMwLoKlRyKa0PIwZtXQVvimQ5QGVrZSLJsB6A2mBnaPwLTl2pDTMifVLfEYdynOS0l7wlw96GgY
J2YFXjFuBGmWbJKQ4wpXLQrsMMVr74GvYFnmYbsRKSYvybOwF2JuIlkps2x01S422YFCDonWGQVO
lfyG/Gs6Ovi8T4N1MkU8ohqOQMMueJXFpetQ/FlpehgpRTSMfhl25MHHnmy6WI1HtAh0D4PFdKHW
Fo4jdxj1Pwuzedc9+2rSWxH92uxKx99jYt25PSXOFGy9EOqpn+n/xhQoZjhb0LN4WGb2tHNCMHe1
2UuW2ONnaFjDwslQBgEWwds2B01qUbmAiUFqWmW8xJp4pI6WLLxZJwd+if/oronJEJoJe7NgxXI3
wkhfFTRZwJqZUESUOSMEykVbufpWZwdlJ2ppF/6BBeMaT/RJxulqyNFMVsWq4lm2TTx3seRit8Sj
KtrzMLnM+DQkhAFWcYDKftm+e2784zbmH/cMRl6IUmC5FmlN/pHPuCRSiUc32QJqccAbe5ONlGRM
2YxN1rsR8A5w/lZdxIw9WOUp8dbsDtt6QEYDDHlEUAo55F+Wqm5nWCRXWIa9mBzC4Iaa5LLsudOw
ZfZEmffFt+oZOEOI3GYBOi/H+DX8GusC7HbTu2BS4bsxyVkt6+5XG6L9RJpn7Qzr3q02wvBe4Dl9
lgX298YpmbHw0POpy0k9wtzejyFuTS/GhgluvbD2I0waK1QrO+OeiSHNuuW/BkqjbybbFnt0znOV
Jl4HrBwygMsbLIzhT7fTVRhpl6GJk1UuIVr3pLOrmPsHcPBCHzBgigpmf/+tmclEkBKasNopFu5A
90+t3DGIrntQvXr+bnlMqp2QujDQCOIlQt2cA4p02iCfLXIE1ToKwUPSpti1vjQYN4zMLywN3QaY
9zgfL3rt7M1R4p4zi0Mhyvc00g6yYSwbEfXoa84hTVqYZXiHGF0knnPsJ3frSugHVDvFYRqZXPQW
a6ggPLlarLYD4nbNZ8RrmDPmwdz3sPUxwNHOccRa9bnVhotFXRE42sbJmNNqKYk5kgwT/mLUSFoF
608ptbskp87j7S7yABlvlS1FV19Ji0eOOmSMuSSII7b3SZwiJvKWCHZD9KSMPwM4uV2sFlqUHJPB
3NgTKORc919jo3mXKtwgQh2WQmt3M4FFttqyiVuyIYEM9vk8u6b+qegSzNkMNwn/6DXevzZES64p
Wja+54rHAe9h+RHleD/76v9DCWttaEfMLuvPxAv+obIigyJ1f+rU+1YGetCskYu4QEtlTES9miFh
5mBZ6FUIs6uVdakcLDCy+gxZYKv4Kqx/hsUonDmAg4bT8KG9W0SApWgGbQGSaNnSDgLtrlBcd0sm
nJt+QkCPU0bXeQaI52N9kDM/ZxOMr7SzTvpspIV8mhGioOcgUwh+abBQ+tlvy5AFCPapxsMTIxey
868AG5k+fUfJFDP9zkjVrnfVrJFzQRoiIxKYkUK83k60p63DycJJw5tTLkt5ktMZMuyzVkEJVum2
xudDvxDd6F61bMsthRM4yFco1xj7kkS8NMRDFC968tHnW4s9UIV9aDN0K1WhotAPWvihEDVkxrhG
KriOhs8elFU57ttxrxV/qQZXydOx4h/KCATLuWXjF5IK5jO9L6u9N/6LseTMNrqi/LXKU4xcLOh4
pjEcl6D0gkPTfTvyOLfYcX5s1LEq7iadq+T6hSrYNU8RbF1otB7ZqaMg68PPDn4ebpuKuM90nTVn
LT9qjLabDvYp2zQt4d213jz9uSeYSrfR5ZBbi9mwal7D+KWIX9L+0tdQgxm1f6ZsRzr7X9O/1FgK
A4TXkGGe3OrXiAk4eXFatDn80H63g/phFY+EDQzONXAFWhFtorkERin1FXQrmxFUR/oHVq2lg9w4
G94aecrEKYTCC9YhjSGmHtLsm2BB1b56EzGMJGKz13VGmnk5LmRGikxvbJua3+eoPPIVs3af6dEJ
Pjruj6E6uTThkzU+wh4ZTKJTQThiwzYeY73x8OlFoNhiUaxfqoJZjjbZD09Ua3QV7dpPvxysDBaG
ChIz8aeou8HIAWU8TZlgXZTTVjHMiJgHeTED/5NX3iUw4qALlsLPNm077OaCPyADIWlO9vg2uAdF
/hkTnwWGrM5Gd42jKESI5bl/uvXwtUebVivB4W0yEWixulUaG3oQ5RBflQ7IdXyLHTI/QQHBauJa
F3cCyzdFgF0xxtwJap9fD7UwlvYpeFTetwcVIKkWojr6al1bGMZPsojWFU6CxCTUwsUNmcp9EJUb
Mj3onUnpjd/K+sXSt9Lfdear9H8oYZH7gDwwoBFwkKMAQG+BKAH7P7DeF0fDV4oOJcQ/mbqkLi3N
YK2FNpgO0vV25aQvopxkbkEG/bOu0LeuaoVo7sD9tQ67a5n7OBhc2I/VBiBME7KhbBaWXEfjToOv
xZknUt5kQpQ5XVieT5vR3LjNBUf/0muQ2pq+/+gNDf3YrPf/Fe1f1F+CaHiKe1ZBEql8Szf043P1
unl8LOw5vV6lr3kUniMk1B3+rz5UzMYIGfTeXH9jTTe0bw3vbbAf423kbjuvuprd+AV05FMHFFa4
6of75RnjHAy7oPjXuVd98km0mCDaxYjJ8UR4F8xJwsNuxODfd3CQskkFSVU+I5yhVylu3Dj8gJuQ
cJqWwWFJsNw2GvAWuRudRYHOr7O0V665K2KN5dpmFBUdSDztOgHIwRV0QKX95PDrKRH9FyQc9T2a
HzNgaQlS2730LItm62xZxzuB/dNT3zL4Ne0v7E0hlj6aIFCbRvYAHIdBkGGcjlqC+4ucYANt6bfN
NeIjVhP0G55OnJxXv5sIrhrfv8mIhX0lBeuIYVH0EJ/ajBHwq95nyxRvbCG+OsRzsj11pM81HRLm
CEmugz+AUjvVd/ROj6G1V2n2HiBKqElJwomwrqEPF+6e7C3cm8/ddHNcStgE8JP5hQ+ttQ8BxXOZ
c4DUu44ddU1VMfo3O/yWM3WcZK7Zp9gyLiaBRqwy8w+1sU2WQOwiYWRD5u7r+I+cA0MzmBhXTBib
Q9sBBM0M4KneWw9XxgOvjEHsNQnLfRSpW9AgYtO+RHpvI5Je4AMW9jmV1J0ofvkEsNciztJWabGL
Gw7HjswpiChPHP+1dBHX6Tjy0ZvH6lpz+viUbqahnaYCchahCrTXdiTWcXcsrLuqnxkVhekhZrbB
BD5o91W3yfoN6jInAExHDrt6D22aDy7tFG7VTrSYznRaXeTiYMZW5UjihEdGRzYRFcrvmGWe/T6L
DgaAEC2Jg47PD96z3cU4IuMNXeWvDVvJImLRbx8w3S568TcAV9Xn5rCmIyLjKbeRQ0t7a00ecIt5
Lwc6rfyK3feYWUoKgjY4Q05BPJfryB9OSUpDztxFP6QSo/W2Aj6IugSK21ahSQmbdEcGSDV9IsXU
zLtXifNoHYfxii7IIM6mj5wdHBKGOmdAs2nIkcFWVtt3DlGgTC6RfMF3Y3zlxxVMcjisCN7kyHX/
YFqQil2DNQAtATHnGxqoZYR8qlul3ats7z5gNCJ/tfY4jh+CZUU8O0OCe44os26nZZ2nHLOvPdrg
GAWMSaK67nhru7a3qe2tIyDiVGO3JPTPEwq6ruNoYs5ldBeWSIfS/COaJrDJ7UWMMcPaUSlVxqHz
foPRuk2e3DMgXcGqZk8DtDa7aMmr4KquhhsEd+FedJw5JXaSsvzQSBZL6c5fWhIsnYHwcAdyX0PM
r3wPmTQ7zUc4cO+BdSnLa1ESdDerPz7Tgi1ZMWxcUAwOErvOuDbaR1Z9z0Is/Q6ukEqRZDlibEkW
pAwr6O7J/VlpMYfZQC0n0MY3iGnQANgcFSmleDRcam0dFvhHzI8yQsOTXaxSLl0obEn4Z/fHLr6O
7RVbusrzZd1DDGk5Dp8r1z8MCdZLBAQNXke8qbLtX7swWA/TJgOKP1D182qLrY9guQ3LlerUqiKm
JB0HnqmsRD/z0Y+UVyXW02H8yni/RY+SIeSBSu4WJvWO/0WMaDZG8DeYIcNmWsKahVI6QtKz6C6n
xVRT86NnGHDqhPEFcSot3risMNergNkG4qxM4buqN6xzl1m9KyDkQ2be9RMjdg2SBuGmo8WsH3hP
RPIg+kunlQsXQ5ac9aXOF2nurLjZsVq7VJAVwoh4SkiVzw7V/77Wiy5IBtqU+QFCPaQhVhrwWtHv
SAwg9a9P7lA7p6SydNBpdQyrp6vYzdiNWgDNglhWeHQREKp1OPQ2biy4aWud/YBBaWfCSxG5wYTm
CpxyIeyUtSprRPaug4em1f6KHHQaP16PTpJlcg+xowmPwrpX7DdtKMYZn2pT/RtY42TCXkRavXUI
bPZ4CDQ/OMOb3Ueociw6p9Z9t2oqbSNj7o+ozNMWNo8+HM76pBvAILxq1/T2dsh/iljntIEtR8KO
1+VLi8FJ6d1qZF4B82Spo/0vi00gq7WQX5iQV7FF2Ej5V4QZcuBiCadv4Tn/2JcHMQkmp274RIoW
oZ+JP7g2rehQ90By+LCQC3Ups7D6H5oiXXvr8a1XXoA8fFwN8mpSA/unwaOt2jrTq2xinDM+geGn
tKgXOXsITCU8LCyVBrFphEL2ozO6wkvSvg15iDXq2wkhfcGJJJqUULn2XsyhGdu6f+TCQDs8XP1Z
etsS7EnCml3gq+HIZfClk3XYshSaCBlkr80Eyh7uXow1aDB5zRAyj9Ro7V9nnoYRhNmq9666ADkS
4lKehxg2+2bUWyOpNLC6d9XceKjhqbbDZxM+lzci8+Vol8+O4ZCBg/SuxRLG/kg5Z1ruvdDC17D8
KcUpyyTZmNraKln+8oSUlG3pwe8gQrQWlKANcMZNyqui4fkbNfWW8jNkPZEy48WfSE3b5KSckV2n
bkwvDUV4ZI80uQlWsPzIOqs3vpoOfF63SiYHrXfWjs9RMT2X/YsbnOo2pchmQ86RNbVUX/NMfeza
9VTCIywl13y39ObZMh2fo9lruyDI6BW1wLESyKCSrSzWrfFeGGQIsJBrf7SoubYBYgJCEu03wnTy
QNsmDPlBIxrtKXYBPGGVAXdJiMIr7zH/ldFy7G4batsMlTIXyzqs8k1HFSCH/eCT6acepHIbI8sp
+2t0N30xR8stjWZntFTOaOBtVRx7JMFWdykYNwgLzjj62UAudexWbnhzqVdbFxXMt+YQaJoHwNE4
dTckRhEuvK7koSmDe9t45yokVCZBScMvQCiq175Xa08Pj8hdQ8O/tL52bhr76JX9PuR1MAhH6pAd
4k+e8zbj7QyjIXrIwjbbrh2yAcoNK7VYHjVuVInxI+dWn/Kz6j6c6RY6JGmhlMM7xN/0cgvnN4Kp
nLvGM2YLnoqrZ/5l1YkpYyG56p5VetNKWCZWApXCTPxz6D56f22LowKXFRE84VGFipWBS01iGC4+
GsdbVcORvfW8Y+dP9PB5x4LA0BLw1bYwD3aMYXefVvFSUS0VBD3CE8hJEeOVit/C8BzDBPHbrzK6
58Yz5KJmIErQIskMh6B9tst2XQ9nwXS3LCDGhOHaENFa0BIXwLsv4C7gFfGP7KklJhnPKLeJbvKY
6BURCAAYcd6Uq0RZswl7zrmxl7YgDbquGQ1YWHh1oiVw71TVYxAjMxgUShBygIbXeEj8deRBF5OG
epOy+usbuOADIwzLL+pDOk96zOJh+e/a+NZgo2m+kvwNLd7E7kLZhzB38aL86eaPPsgVg51NjXRt
YAChIZz17L+AEWvTn3tLzQLJp4xYEA5SeD4GOx+YMhW6PWquyPnEywPR/qnRfvLoaup3EzU+mzt8
1F9NiodRnqLypAU7WmwruJbDfuQrac2eq80ss2Vjc/oVh1hl5yrYjv0LxET41ivTZLTOmk4Qho0R
2NZq3I2roRmOIuT1D6ZlYxUoNirnlLjz5AkCKskI9Nvd3VTvmvock38RnXnWnxM7oos7mhRtzmgd
LD1ArQPeBXARGCYZ3gwsIx3WjSYLXoB290B8yUJs09dAxPvaBedQXjyKOLZl1t6GzDNsnGBDdAFY
IgFRvL1VOmqqY99RV0OrmJqTwdAt619F9IH8tF9ASF2GAzwIRU80dSE4HWKuB4srbM7gwr7husRo
g98ypmMXglf1yRNZ+bXLEtxZSDqTqaYYxR26cYroltfis+/5mGIQD82HnYR3p9deU+2hgeEuQ4wN
PmNnUv0Sott6pO/MWLcBjinJUeS1w1MwfMT6VxPaF09oOCZvEW+SWzj7Hqlmh+Srzk0cHkABKoAA
9dQ2POPZyuWi01soJ02zdP2twbVpeT4DAov5ePfO3AABF2t5rK+Tm4G+4ifhWNbR4pJPQiLB1ZnP
Q/Ocm2sbvZUaD+P0PVi/E3iIwuCqKrF0iQLTKz0GY7LY99iO0esn3y1DCb9YO+yvAgq1CZE7oc7e
baBE1IsrAdKeq68l7U7OK6w9e9F9EJ8Fj45mYiPiFR6sbYyIm6UdxVP34ofj1rL17ZDKXQWItA9A
u6AD/S5TwqORDEETI+fXhOs1EsC6y/AslfWWVRmatT9pPrcRuR54jFSDdf9FddNBk1tPbi1FYNHY
d5Bm2GWALKgLQHM82wV3znlukkwKu/eIIt4QCK9vtdynXrihakIXDxtrzg/QobUV/N/KS6U8xMhn
Z2DNQEgpUAbPgKoc8upBhZpye1NEr3V/l2RJe+Z7BUbEMtDjumtZv8+6kLEjsxonO6o4rAkrr17F
SDjBgWYRdgDbcj+4c/BuUP6jO0BKNGbRxhGKupL6AFkUgEZvmWl7zwE+7ry4Ut8gNH1RKNpN8szS
h0t1Q2rA1rNDAo8lgQ27RttZzqUpcesxL1Cxjk6sWLvAwvD2aZRixIEhl1x1nBverUcwrVxUnmGz
cYf2I68pjmk/11OLXB+fYtzAKiL0MsI2Byu2X4v2qx/ePOdjcAlB+bGwv4zXEYhrCszZujhW+2NZ
dMkstJ24Ohvmjdd9kkunfa35QtO8VRH48xwYCBB7O9ao1FyjSyoE0Rk01HUB9GfG4h0tegEPmYbA
crya0Lu307k3YPrrn2E4LS21t5xnQNw9UxYXTfDA1+yTq1t91lzS1QVNJgonke1zRVL7HS/ZQxP+
T46XKoz8K4fvAq0l24OWAsRLytWMsm0REaSoTZKkd8hinjkw50kvkU1Gj2n68cnLUO25JGza2/oE
8PbZG4ZAhchJqW+nuCcwOGz9jnifpvJQttPCx4dACQDt1ayPWXmimVjOVsQe+JEqGXwH9p5Q0xcp
U0JYjCBZSeQVNYtbvcSjn7865YCLlguKxYTtW5d+DG6EelMXUNCEwzG0K4fvt2ZMgYzIDOR6IqJk
IH6wkfjnawZmrcUaQU+TTxtraQpK/GkMTeaUjLyD6NmqDV6eYg/Jc+EPhYfiIdgY8xwTCiGsIsCk
QJyeJrFxJREHcBnkVnO3MVt6miNYiySvIL5YuvO0apwJI9IRTyz2ze4TnPfTUMUfVh4eGD452oGF
ZW7Y3zoJ9ysz3Er4F+hoZdDbWLSYtqrqh5wOpt/2ifEW64YC8WK8LLXho6d3Yi8otG+iLnaCjI0Q
IRNaMaR/GTfCqihWbUQBhrcy3uUMgoN9jXpShdU/euS3gT7Za9yXqaPVnIyd5xVgDnTm4/HoHlMa
r15CrsDeVo/ftnyuU1Jj6uotov5Vlr4PGH0SCXZqzTOByhJoZFGss+BmWApAPdUgFKaOep8aXkpk
i+alzF8jB/NNv+pSCnDWo4oVArzX2F912os5bROyJNPziCe3ityFlrDf1V/9quMVKk99DM/1JfDP
Tnx0COCsJernE3kygrmMOPIUgI/GcAwgZtU5x1QSGHWC+wSEmrTUiWH8sFLtHhjU1MGDAN7m5mxv
AXbCEOeqZApLGWEpcgqDt3DY+xYjlQX3LdV+Mver07ZSX0al7eqeDs8h7RhiUJWvEzr+0WuolVE+
GW04h74+tTWeQod3OCAoAdkrn6JNJ0edwMeW/FQ28/uuWWThKXMfPoLI8BZRhBfMTfUMnBFRvMU9
M882Au88OkjvILu15nuQMeh+WTPJK6nGg67hAA04yDQkDq9YWtc9CAejA4pVvEb6Lg+POT+Kaa4I
cVkr6xzw67ZQ3VUB5U3TLIL0FmfMkYwv5X7OshCn/y3Ujz7dQ5SyAl65HjEzw57v/AzWn6Nx3s9n
cGIwjIC8zoakZayfGTsHkiZmxk7bN9yYWk4tvC/0jGVdBCngWjoXJ703yPpjdTAJXWq/dB+WJF8x
H5+VC5jSqA+97rI6ArKMSysITrp+Go3iQhoAi9sBRAAnFyd5Rj0fv3rkaEhEeszbdHfRow3iewO4
4BXa2oh/a8yWDknbOQhcNceItLu0QnpFPYEItUr6L61P12HsHGRg0aEfhbhmmAgja0MQ5uzWg4KA
xjLJrxohYDkOvkzMfuIvi5WRi/TG6maKHZvHaWU2gtCv+AShCbz7wOSSmxUkg1euPGNXlvuKyhDv
aVHdWpZnOYKN1P5nq0+vvKp8mzJAke7vaP6ZycXpziEPTspWb0Lc6jqoMfC4+i2TRurrxnlmzvNR
FfIYhdq1scNj6Xc/ZcHvnPnPlOk7LwLlC7C5yNoXkXOtVHp+DIdxZ/raU6vb29BLSGijxPD5Xlxm
Xpl49ku8j0lwriTxa8KBEUTyVJ1E/3I63KzjVgrrDzzkGD+7+u4IYzm05a5tkGob2cQSJXpX86iA
OCRqvOmJwABmFyV3CI5TFjqiYjCVHqf6ORg5PsiUCJN3Fss3O4LEJMGjTn3HRD6nWNG6XwDzC8IO
sI9KzL56rxaJhMVoQAEgELe1va9YwD1RLjW6DhIDCu4ARcq6Yci8kg3h0+SCAUW3bwQD0BC3w8va
DhBt8BhyZ+6VSHYCBwTba5bw5vQZNwi2IHJEhvlVZdmh0WuEWuJbz6dXwx+WOlejk1Cqtto+Ee7B
95y16XOjA7nbOHbE3Tg3W0ztNSq+xqIN8qutFpdfKixOQ+dFi25MAS/M3nsWbyNSemEOBVyT9s9p
qgNqnpcg1jok5uG5YqEmSU+w0O1jmBXrGphXQDvU6eVpqvCRTyS2dwWztRIjpLeK3QRHBwhJSYZl
kk7OkxR4ohCZe6X7T497OsLozVTet44nq2yGcysiWqJi61oMXWLsa71NVdxuHTN1l0lefyq/Wmtj
sG46/aSDnQyQLVGQue+Vh5XKRLjYud27FjBeazpnJSpB8AgvRB5YBEzn7rV0IUGIjFFhh0ekI5aB
cQPKTjNTX3HjOcvQTV/RzDCed4ptXFUbPyP9QwU6WjCF5SNK8480ANliYRAV8OA1hbW0qNHt2wkt
6JQzsnO8k5D5Q+GzzyLiU3X521TgXr2U4jCeVg3r/S5qbyaxTgPVYDgSuJkxZcIrq8ZgX6Z/fag/
eiRrTe0d8xGHUIarwfbe9b7dC3BB4RzV0mvsHSXcL1Orr0Yd48GOgQQ5frQt6u6senvXt1y0bv3e
THLTddwxg8voV+r6X2YgJDXVxBgGVKIlZvPJtR2dsx1nFzempY/EozUbdxG5GGQaeeUAuFiW8dHk
D6Kpdjo7wVa+wD3jdI4vU4ZPk5+S9dFBldHexYRke2+K0bsIwbkba0V8myEGJGn+EwOTpolOA/Ow
NDoBtHW87qaaf7aQSPIQe5rWTgt/0P8U9TnurhMNjxUeLe7AECQHPwyR3G6WnnyGZ5NtnTrMK1pm
Pk+x9m6qaMXeKWNWWnG+z+YgN7ZfNPTfTgZEKXyvuN1imlf8b1b+XmhvIdnLzjEONu2EiGYCacS4
HNyCbp4MU+znrD531fK0F66BiIURbnYMrMdovgiUNmbx18L9KzmSPabA8I7Y6tQJmyVsHD5ru/Sv
s7w18SZGRNZq1qzq6hqy5ANOUT2F1aFwv6aw36vpwQPMPYZAnpSObsR91O1NAbHCbHjygZD65VsG
iqEq+WpELT5muWbLl5A0xnp/dq1TRGcljm5yJrw1BZVZ01RE0bdqUb57m1Sl+3FaGYB3IqCKRAJh
3+3Sr4hJUM7cOcdZYTj1T9dUy5KR3TzIKksDjRjwXD5iSoL8RIO1i6fP0e9ew24TNuuahVYOyQ3b
b21uB7HOebB0axOr9FSkvHsWBw5TBFqV0dzFegxj2ObVU9uRy7qxjqV1VNNR5mvbePVHkGpkZ7cV
Jm40h+X/hF2LHLZGnVT7EhvP/fCSiHnUT+5q+J3iukJPdM1rOJxVvXf0/qTsGfths6WCATguvUEe
PDT/fn6ByxankC4Q7bGVARhQbJ1+V9hkREYIM7KbMVxyeS1RRRAUsySFaOem705/LIJXZ15injoG
IHLMzoZvEDJqL4z8xmL+YDTyR8/irTM7Kfzq2YVuUzFRdvi76Llly9iYCSfNP80GcdEimcgrzV9Q
6W5h5F5i4psFLLtwek2Hz6LVfmEdFuI9mpbaXMHHh0YCyL1q7oFPLEnICaCYh5eMOr1Mf3vhMwNH
F14sLbHLmW33WQr6E5iFfRiKYB+Pv12mk76KcrJ4oN0R4MASvou0Lj4sIE3wi1ZF/txTLlZkWOjH
afxQZBAOh1Yti+rZDwCDgl1sOB6x66HbIS7jaAW7rllXABZiZiMUvOzS9ebkaLsS2jvpLxa1V0zl
Fjks9MYJRC+jLEP6/O7O0iX6E01BZ9IfekCvu+HYOuhRgvGZ4qGPCAJR6zEAuWbueeJJOspT+SSH
tSLHZKKurLNLzZXfF+dGvsvyamtQjxiz0oR6nxbSiBSq8PQOcgSZAv43kysxnZ5cc891HzYrApUd
jV/9a1m+4RtxWWxTUKDfBU2SvXEIMiILniYbrdDYdYC3N1WJ7hQ4FNpJYFXQdw5IRuI2e9FtNDbL
2uAJ57QzWb+nB5X7Z9/7a7ME7mD4mbekVnmMh++RD9iD088wVqyE2MzS/fXhymWUJK0PTGmLcbIp
wkiOcjcBWWPog8oZGO29MdeNk2/V3Vu/wz8KEfdKggYTTNs7GbV7GANUZl6qPw0ye7ihh+OeQUY2
2Z9pzBo7qN8Dl89S8C9JBHrGzthOwoSFq2kIahCaM4rCjL2c8BiJYpo3iy92apV097ZCioVytSVX
PRRyTbzTF+jlTZPQ4Jno1+Js2iktviDYXleGscsCtsGC3QdiwOBW9Azd857tmCqoxo1sNxZiX2v+
r8E9X8fVc9USqdeLL4HdqNabi2BrEo9suWv9X5EwpSrztUIm7RvTyQpGQMcF20++ZyzqekeBl6K3
cHTzzPvDgqbYpqxhpypahWm4zzP/InkIFEE8iL8WaZNPWO+Ka85n4jrOqU3FGa3jWifxXA4j8MKW
vlpeonJGTOtSzIJlQbaC9pPAmcBL1ROLQh4ch5WOIE9Ez3nY7pFr7Fon+xwkjCVWV73P0xb3hwij
PLgX6102SJy9iQG8NeuTkOElLboFelfLJL+pS23sF5l/p6nmi7SFdmODru9EBaozMrEC+zbaRIm6
Dusgf3n/cXQey40bURT9IlQhh62YM0VScYOSNFIDaMRGxtf7wAtvpuyxRKLRL9x7rk0B1tOdW6BV
/IT6p3EN7SighcVhDfCrfrF7hgO6Z0THYuy+dCWCu0PtPGVBi+8LE2rg8RCWznuaABcvaCkkUwKl
xNU15ToJGFJH07wfleQI9yJ9TUOfBsZFNhhjvk0mnIaig8rX76vM/IhSgbLNIwaUDmdR4/np6eaI
bqHijt3XhqxzYvUyRiVdRKgBGNgeC/foolHk+HYWsyPfZnZKftNWsAEYyKlRIaxBra23SMALpspj
PAQL6ZE2VzoEBjti2xRb3C3wILITGSU9FJ+tLVD/09/0+MaN8pgbNcQ6BVOHACXmgD6MHcVubFNG
iNv0JCNzkxptYXoKhgJTy1WTD0isndhZ9x29+6ih48+VpdAMhhZTWVGL5BywzqOzx02WJL797EwT
Sjt7KJaJWVL9Oi1udgtfq6tQX2pNRQHRwCucrDBCo+Hk9HI2rwGQrU26MWM7vroN+ahDKqur48TG
IU4SDn9bQlKQwkd11M7J1GXJJrCtPGYUGezvxAgO8XwifJEUWzn51nmI8/5qlIJg1nHA5Wfm4y0f
e/GojEZCC0GvXiXUNUUxzix01kAJ8Y3gvb2YodYARVZZer7q7eiRGCp5B45oQk9AfR+7TO4D9BMw
ZFbsQi7pQIfOH+BbD/s/0061VcPuu5bTo6vIXuYMZ99xwhxAROIQDJJizm3LpTuO2jzHH09VkpEE
KwoTOGTnAfxk47kcXLZFyEjF2YLbPCcOYf+J2OeLkao8spP2qCaWCwVBoxurcZk+oEVjQ2BliOkF
U/nMLDZ2NCGdyr3oIDX4ttwo6c4oumKdWL1/lFDQduARutXEz7twKw6uPmkWmp0ivLnu3OAnBtB1
I4je80qxFYQldrU0ZETZnMkwRu1v7SfOSXU1hNmqQQKTYsMJOqNbG5ZACpDbILBmDhppM/E21mpk
O0KRYmTq4YImjLOoSuguDTHTimUolDAjO2Wh7LYtmZ0nTQTpNoiVBgmHCrmsgUuGg5U8e4z72TlU
3Qey03jlTFH87nUNE9YCKYDlpfYT1LC5d06JH4xMjEs6zsDVYPo+KiKImqU9sLJsJ9DIqpTY6APx
kJPm7XyB9pC55vgqbYuzlE9YnCJ8TX3PVEtMHW0fCadMmBrnRHePZJtk4Y2j68U5Mdr5EWJ96c/h
D3pUtjticMEr5PmsvZTG1k9JbrM6eEOlUY/HBtvDyo/xfGlEuKFRbQFPWB2ZcRnSRM2g+GwnTW05
Ys3SrXFjAeWhiY377kAArLkIdMQ7gNzifZ355a3y6XpEy1ATuBVuqjnSmdDZiaU9uw0+2WIppYuI
eHQbxHZwCUNDvxnz9nw0/ZmuhPBTpNTaVEYMTcHQ33o5iaNs0AoVDU+FqkIWkW0ebRs75AnPqoHU
dlutVVVCC8sqzscwkXAWEj2ynSR6h7SZAQEFAYOVhoHUJoyHSSGzQqQ3+VnTcn81IvnmapjQPeeQ
nUJz0i9lK4jlLSz2lcrs+l/NiKgmJxMxUabiA4HLo9XuCCIiDTFj/V/o/3L3HyEg3PMfOtNzBY4+
spxtVH3yvmfvgpG5gC2ri7OPXg9Kodf532xscu13gmSfI8xSo99tyXactlEMMxpceOEYSHp4L9Pt
K+2Q4k+GLtOBtRYgHSb9XcHUgTcyC9DgmVd0m1LgJSpuCoqjV5vnuHTY0j7sBpaSNyFDcTfhtB8H
fWnVLwWCcwejVTXyy0J+m0GMlgohJzLPxTUpjH7bZEJHpeqtELi9GtG/qdkF/Xsp3gwBZpX1Ndf9
koMLwWBvuC5ppuhyO0iYMYzbmAFfwgwYK3+4UB7VdfNm9W+D/MkH+MG/8MwXDprBGpymad8zPJAI
uAFjzNb65NiWezHgv/gz5FnvT3VRImqmxXG5kaaNToayi+lsguwzYPjvW3a1321JgNNWk0edwWxN
LkCBb6dBGOTu6pZjPhYMqNcpd0BZJSv0GiuSe9JqPYA8FA2Lb6DDvY5MrGOfR4neAvQc4289IGn5
udD+IaXLikfmvuvhLUhZDso3Fbxmw1lEl7788Ei2hLZLZj37iDZ5jOF7VD6Pc5JLd6+6jezFDkvX
JWvIVekPHjaQtAcijDPBQwHFm/tJy8hrimNt3RMtEdAh6ky9k++xCI+Z9TkNH8L5ibgbW2pnfX4/
/cwapUpBtJgzyDxxLyQ/tJOysw5RjpGaMYXunFe7dB1zzVO2jWqAwXz5PY13jQQau7SWAlC0Mrxm
xCvWfy24TtxMO98d1zOBkknVdfgfPkK6G+gaezwbOHfaCtuRdyclBLXu7Jk2Yrj+029mMxiX4Ozi
pz7Z04rhAvpwihQmjYEnYq2VKQGnPqKa5pn3HC5ccsSEuYHrS5I3/AtYmSmwnDZC00gjg69K5s9W
U+0a8roSHY38KTF/3OTiWx+6S3bFUTqfXf2cm8bLVDIlJpdPKwM+JLmd7zkaG9KF0DhxM1Ka7Brn
W2slOw2ujirf+dk/b4qwkM+mUrWJ078xQ85FsljTiEdfXCtrQgwC9Av9xmxxYR8PL8EpIW1VTb9i
n7Jo+DBdLgM4vnGutA0XAsRIIQsEVc12yiqE1afOOmDRI6TgiRzDDGfKKstb8tUNcRBgHnyXDVcC
1deHXtH5w7KsUUxJTCcNKcB5oVEqYQvRen3He/mYRjNKrRb1pmaZ3c9BMa250nuWOZ2eHEz9VNjX
kMnhCIaVtW1kO8vYab7qEWMtgUP+UwACyXFYotjIv0esZCyxwwfcUaDCdrM3SoAFoNuwm6RjBe4B
IeAeGKmOU8FpMeWQqMD0COkzSHnZfHhsM60hXxl9gkABCWFMmWVNvJG5Yny2vhaXqSfSd+nhZ4xG
8xM3NC1GB6uEJNSWeJnymJT7Hrmfj8w+oTQz6Vg9TmI5gOUaR51mVEdTUyNThPYlfdr/hklEvtO0
1oHEx17cZhzR4GPUApukEZdEAJPj5ueEHIoLRlUKx1ENrDifa2OeM0KRDgP9py8coPxG/2XVJE/V
yGUdN1kD/fTXfma3v4Vof+2hp1SKh40RJOFC478qR+c64pxcpGF0NMyA8Y0NnKbV34M++Botdzt4
LPjYPAuPRkjHS2XnHwn9nO66/6zgX9D+Ddolgkmu1WQkTkA3bMjcqBcLD4A/T1GGK3yAIp2S3BTj
kGrx0Y6zXp3uhd1DY1z1dFgYAcg9b1EaVxIPEx4IQQERYxfT4CRkufNtZBNkifpLAB4ryQCnAoiZ
F7KnmxlACUYgC+pO399lSRKP0MCT0vYWAWW4PBXV8OyhJVb6/yw53va1SxifXeZLo9Pw7UROuB4S
85/LcGOI9n1p3op5fNUYvKfD4OrkzrECBtYjPPNvhhcws1LnMqXXQT6EHHKXkC3uyYfKoBWEBAel
/k9n/JsGmsDBgI2SJYc0qsJVSIzxOh8QAI+Rh0wJwYJsNTDJbr7nPfYWw25DILq0R7Qz8E8wt5yr
aLhOo3BWugDhJKl4l8rPvrpKftUxccY6hf6TVbv2itHulRDgs4UbYlDGIc+WbjTdPYJaK7OFAKSx
YayOje7GeKGYu4sEtjguXf7pgFGzr84ZB/jUYo71mWdfk7WXvGS59mV0bZi4t8SoXKktyeSJN4Cx
vupOQMFS2UdqpNaKpeGrbMGMOSjwp3Xpq25ZiAfVQcQFQWFh14+Iv35V+1GxikRhLT3WBDAepibU
D4VB3JbT/uN98up7bPtQw7ABw/+J3V3mqMgty1/WoIAr+y9kHwJS6Mn1ULA1eAWGKUJRO5HqyrpY
Tsdcf3MKsgF0pvFwQthFap8OGthWwIdX5CmYY3UJCmzTqXeN243nrHwN1PmqsUo00MUNCw7wuHXS
bdMRd0hGkFa/EHwrnvHi6thuGlTwDPEYOv+kpHfOjfqAga5rsqe2OvbJVgNmYUY2UlwcB0qcqp7L
myYT3Myj977telzFWX2B/APhs0C5G38rsCqxnV1KYbz1gdYsHXAotttEy9YqP0YP/xzWx7vTtDTS
5edUfbnzHLSYLc5/0SiWbfpasFvKGdh6HMo6/Gkt5PvZtPQJp/dy5mrYcRjBTAnbHkydynN2BdEf
PVkmfhMj2sNt1aKtFlF87JrTwEsKEzPWnC4E+9D3W4/14FCVYhOUAbNyaa9a42vi8FSKVfSY450L
CZaGaMvnh3q4SjYTbhdlntUMgpkEZedzZRGhSuQMDvAfMI5c4RU4JxQ4Mn+Ek33T81CuQr7sRP2Y
aBHHIgCil/0I/yUDgDnPvp1/QwIXdYa9Ah/RomXIxFDHvuH0e3pDQBpPUcsksXIwiA0N3oqAgPeW
ZqzqmUHGA4+OX/OLZepoac82t1FBXJgvq9Pk05QHoXwbjFnj4USnJE0OE14+s1YQoVGTt3FwKCsu
v4epuEP8ktBarhwwaFoy//YuybfoxUw/ubvEPHQxr3V8FTpjPWaewIxaKg4doraGE71FtoF1+WkC
kVPZ99HAfuY7BWoyj5QLbJas48duifJ6YenMRrUDEcYpg0GFAMBDkx3lGPl1VqKtjqIBLRExKSH6
kJx/J69uQyv2pK+TkMoM1DEfXn9t9U3B/sZDI2t9ux4J7leWyuyVxgGeFrQs8h3fMsYzJeEVEFj3
ANvqbQRlhPIIcYgRzFXTyIs4BbLVWMTdO/mPM2wN/YH4fREOW1xVRr8Pp2dTfy84KjB1pz1cBFW9
u+0+xsFuyxP6FziGN9Pap4o1J0IHF21oGbf0VHSH5aej3Z3s2lmPqL6gwazzbSk45dEPk+VFjGTT
4y/qKD0d8IE2CXm1J68MVA64cWMyf8OD1fZnI7GYaBA2nNOCmu4NznKgos+uiD/7enztmB9G/UtU
2h9GFsw8Gg+epRm7b/2QzNUNUxDM6BGyMwWdrIWdz+V/HyHTdIWJXq7haKg7ygFKsvYtq+lVEVDj
nGf3DQcnlto2kxcH44qg+wR9lfdbbrhaIarJvOeiJ8wGCPvAcHVUD4L48A7kGO/KI3zfCG68c7bb
c+HvTPMwFjtpvdpiS377rCgX5mNA+FLshORlvGkCiK/IibdE446KqmPTqY2TH2uJUno1jZuQtay9
y7DNNT7uHP1G1POWe+TUOM63lRk4KnssTBXmbcr5AxQirmstWrOWrFY+SA8d3VIQdPrFyCuxUj7i
LrvcJiSguNycK3f6mZIRhQZ/kY+xZ22QwAHRjJGhDRVOYCaFXYVErDJPZgiInTkX0/wsAMdQSi6L
JDP+dNAIUiG/45DK7COZduQ1xq1zb7UX5bxWfvncRsVjLNjuIWVoPYQcqjeAkbpPLfYUSGRL2zu4
JLFKcylynqnCZWMnonvk1P8sFGL0KCvdbhDxn42KoE7csMZXPiTYJYdL4l5KdSapHAkhFyPqZUPb
pvZId/Pbt3/kjCP6ZQKFCJvIRH2iy5YrM+eDhlbzDvVT4MeO1xU/hiXYeGCnnYMjdeR89dbgT2DI
U4YCpcfaz9sF4CHLBIszGEriGYWkt0eiZDvVnTXKMge00hHsPrhX0rJ7uO048a9qcAn6Ilmi6FGF
telJV927H+pvCrgrkGHWcqWRf+RmtreHGoMxDDfCre9hhgKX/1VuNa8yVlc1y0RK696NMyQ1X4d+
lZGOgWBBQJsD2xWJnR6mN9GNoGQWaRB+6mn+UvrJr13n4HZwCfWN/uv11nOoCPmz/PiKxfliIBz2
+i57IV5pZZKW6UqmUBTik2Ei4Lr1zrONlHdk6dtUB2i6bXtlF/CipLkYLQaj+B/7flygoaJugmJZ
r+ouixjV7oeY63uts0CejIlhHMTs4DayzY1je+0ZG2OkOJO9hGwWArsOfptO3kgqCwhac6Jgq00U
fzXjCxDRA4VmBJI68extXbePXP3g5dnWmDGtu86dkLvgi2YRPaYpA61DOZlnTsxTV/xO9mYQiAHV
jfGpiON1rp8qvn8QZWP0T6dc9yZ6OEK+2vwfYHesebsadmnG6cA1aHZrRH9FcnCSlTLGbcf6rGfF
0xJCqQ6YYFcEvXAgk7MJ9oamQ9jt3bTo9DUtIwo0NVmpqWjAi5xJ1C7nIOG1LiaKGmPbBrswO8K2
n9Bp4DsYfTrMrEaiF8GLmpbSOCBRXiT5RAlXGYSFMxMLxCeEjUXdk8RR6S82wCIsnosmQvAgwBL4
nfdn2caflPnWdMW9RroSNC19mtS0YzI573HHhB1h4ci/5YxI7lLCTgu0ZCfZyWEhkVuA7h7ttUPA
eJUbz1oW5tei+e2JfMssJik5matRPD0L91SWpwH8PrZH5LBgtGseXpbQ7FH6tsH79hAzW6f8mIyV
2b8auPQFnqqSfxQ88Aa3o1Hgwqeq1ZCwxLPBCv9tNDy7sDZmZke7qsmKxhILlLkb+KjOzVxrQrwF
TxhBL9LicVXZOfC6Z/4/VTRd22GfeZsWx81UkPS8C/B2N3x5dXca23Nv3Yf+QdNF8PI96z5N5k6p
v2q5QEqqgKDCaVVdKANcl54U6OlfnLBGDZmcHiW5l8sq9bdE64WUv03Phm22o454cq3szcd2U2k3
V0A3nwO/aBbYHJCv0vcPEx8Hng0A9dlaA+zcNNSec1OQH8mpah2mePGGX1dYS6uCELgmiFpTh6Q4
TtOiDl5N/dZaf72Fzeqaj2IFfNSLtpEMV0W5dBBhz+tOGPGesdbTT2TQQ77RK9J6f4IhwRIH3iV7
BONzw+JVR+tiuAdlANOm6IteentjszoaEeC5TNqcmj9u6euKvluXJTpz6PrKmVu6f5o81/PCf05a
DtZ5eeJlEJqvEqFiN96BA23zuNm2NM1JAjrcX9UxH7041sUHk/1bMTzqZo+7JaSIs6oXPQRDiWBE
f66dnd6TSk1bXzzM8qWVeyZIajrFfNJcaJAwT6a7gWroUF/l3kV5Z5kOiOX3/cwvwHsRPXVkZuag
dZOrS2QcdfDasjGA4MwNKrA0XHpt9bARS+rvk9waAejiD5VvrODD6T5EsEmBfgHXIbkpzDdEKnJ3
ZVC7Xn0knYSgjcjNaACXiMFnj0PyEuJqoIOgzy23BIxdLd79TZmuE+BIfbNxPOJW8VaH/V0rnx14
cS4iE5W+0+esQ8KnSmrdCV4SvyMP1kfaWSudBEHWYOonzdEFb3gGWQkh6JvECQ8WziLd+RnHTZzc
4NGQU6STq8Qqe8rBdfo7i8Jak6yqiuIyoZTqw3bTcQwac8etw0YSATuB9XRfomDYNqdh6UtlYT1x
3qLI3E8VpqbpUoUMiGa7kUJg6NA8H3QXHTp4OMbIasOKiHAOZ2UZVIEXh6wXWaco3TA9tuvYg6k4
nXRXQYV+H0lx8Mwa1r9ziYyavZ581YmWUI8meQ3GT5/BV13s0u7Li/ojd82+RG1o9Rgb2b6Pn55W
Lokzo8YhFJB0LeVh6BqJINVT40FLee41HZsNJjMzW1o9sVsg6abpy5veSsU8MPiey5pmSBYVhTEK
XAerWDuVSLRLvjvv2FuvfXoHiTI3AXXNInAWxjOXbfCe5xPlBRMJp/HOLvvdUoNWMfjIPBKSVBLN
gi1Nr5uGqyp6IQStQYml4JnRm7IdIvs1pDjAmKvlO0p0oE9rR/9Ea/UUGDlikmPjHHFXarRdo7j4
8TaIHsrBNcj+p0uDTU0nafWMN9z0xy1QwdneUQP44+eIdyfiYzz9WdIfs8wkfNK6F5PzLSumvqW5
hxJ1RjQH+OFFqtcyAoHgsMMCx4iVRxpXIHJPPjs4OWyg4Vq06wYL2RyNQkLCFRdCfMhM3goO1CkH
sGsX/7lMX/3efzOnEmKr3d3NSGdcidF5XktJ80RK07oFEyCwT2fvYblHgQ0h5L0oTr2WDmt02Jdp
nJPCc3UZfEbRXUBFWyQ1HL0eDUhtzKmqgiUK6FnoessM31+SiR/DBW2YfxgxCi9IRYwjh2U0f+Mx
iPX8Lw7fHLujRayuHfVjHHzUsv5UnQSsGEGMTBeFVZ2N2gMpFwC18OfFWM5ewr7Y/XgP5ckj2L5p
BWCJlZ5BpQeh3efG1hsIYnEpDAabiAwG6SGJ4XSPh5C3e4J3PIj7jQYhtUj9pzJC1IDGviPdsHgS
LT3ojvkrbkOz3hi4qGX+5RD2oLJ1xrNJVGET/OW0lnbxx+TgqeJ+DIm6l9az0l+rZkXWVlndnODC
3H01MHbURxzL7ECGGBISuh8j/oySVzGc23qP9H5rVumyKDcJVWECkoYWcrrp8Xepv8YQAD026ozf
zeG3C9jYvPfVK+14ld9DtLDDXFK9ocVLuFkFE21Pb2G1+avKM1dejNYnuAhKjQLrqkn9H8s3HcNf
WHy45ge3eFT/RHq1oNlDO87lMPf9jBvH8QQCH6FffS25sLroJlKW9mkLfhCF1M2kYJA+Fw8iArDK
vKIGGyd6Oz5VXXT03AxA0M5v3wO8zmb1Uielz+5Yuzlkm4YA4eqxWUY8UNNqiIJ3sg1nEQ0Sytz9
KUoHdyPu16QlDheKV8P4I0q/00GPMeKog8bYonauSXYuJwAH8CjToyOmVZ9+jwQzV+MJ2y2VBy20
dw8runiU8GGnbyRXUm26T5r7bGTsmbWPaADHq/3ojAHdVudJuMdUu516zbCGTIG+GIdzlr7METFN
AK1R4D0e7nHwJxumHQ721Pyv61HyQm3y2PKxX2QYqr3TdrIzbuJHPPEzW+cCvFvMUDFQxhaVKqAc
guD8J60wFi552O3HSOevyV/lfLbecsCCPgIEJYUzN+wrq2GSN3h3odkuY9ZSQ7osB7zk9k8ElFAg
GYdqxCKgWkntnzO7zEY8zJN1qGn80HZaIM+6kVY7v0yszG1IfQFfkJ+RcUwbzMUSIGLvlLvKE9LC
1KZPPg0P9sAJ1/7Sr57j9CNwng3jPurfVF1DcVDdXSsasBwg0/Rfp0WYNj4biJ1AuJwlm73ir6YH
VXq3MDrmAu27ZV9FRUyeZx7MBtJTQFoKXDLA97u6Ha8xC5lJY6awiYNN54F5pmpcuuo9Q5TdjAAB
zVeRP1Cf6+45D484PvziK1fvY/TiuH8VescieoeIAn1KJ+iaMs3xUQcw/fWWkWrOUf7PyJjVweuq
Hikyn777wmKPwwdBnxmAAURX0iJShA7Ic2L7QKlFw3k5GBhkMGEtZwFSyss4b1yq7FtU7m0spZAl
BoYBkJSIPI/eNd9ceqTLYCQv7I/Bezd9IJoWlCjvqZsMAAXdqWjHc1S036jEcWoAU0A+5Xu3OCK+
VHWHRLaInIh1AD3qsf7sGuQedEzlMJAJTpmDINOvKE0eqt9pLlRpu9xnsfuVssU0ec1Qu+AuOQHZ
iRywoBcti08RzmILSk9kIWjE6qSTtanXCG1+tei3pQUnyTDh+uNe982/jlrENjd49jyISQEOJNL/
GkEJj04+8AFqyX5jungBqUEQ0SxKh9EwbQLq0yH71t0JFReRyXaxaNl0DMxnHEdt85b8XeeSR+K5
hf0xsu51kruFVcnyCaQdf+PQW3K5djK9Cgf1xW/fnQt1s4GrzlKOJP2mxFk4jKM15qtT/FMhG/MV
ZPF+UWAtGZg4A82LOFqMA0L3XQQPH5pjER00/6sPXpL25LEypTlh5ggBWI33dNwXxk6hXNHxF4d4
OZPwzXZOHEBsd77YwmDaWKzD6xStLXp2G/OQLN1TlPD9kKrlwnsHnxvx6XdJcUjt32Z473H+pwiN
Yr6s3npJ+/1ECpzPChfZV+sqHBjsdrxTFIBZMnjH00dpbwEzawkZoPPRhL66gpQbtvVwjtctvlGt
8Gl8UfUhAJc8kHhoNr21FOl+iv5JRulReYaBPyA50fH2s3RcVoO/MhrcPfVXyCawSqdrPLBP7eWn
hAbpcyon19lVjX4KR7gOJRnquFLHa02DZa9Je4UqO4PGUmMfo3qfQHCl5LEIvz3qDgHtgD+iBGYi
WJ5y6lYV7XFdDIi/quUI4Kbifuqyq5n2O4Fhp9K2HpRgSRkeDg7HmzuD262uh7XhLwVihmLuVF0C
tdAriuLedICiJJaXbhlJWNtwf2zhMc3K4WjN3og/q002vtC4d35d0nbQrqZkc3tXepMs/qghD3gI
xeOCUggTA+FJu8qDNKpQbZdkVBY7R9ElsdCsoAIHHd0gnUdAdk8Lv4+Ng8gDME7vDXr2oGq+MrUN
E2vRFPJVeMSoaP4Sih62PaS9TOqLr67dsLkwSLIqydYugZoMDHOGVaYBtIpvGH2Rcsy8HYY32Iq5
d5EwLXP5nqQmRkGOAqbakpKiKbR1BNcZI5Qf82Aq/RDPUZqYLUz1QmbNwWKE6vOpJqP3qPR/BYp/
rcK1GW7Yt5TeMcbu2dmrrocOSNCE1bKs3MYVqj8XtPEZscsTLM6RmY2efqXDFaJEGK6z7JyoLcIG
zSPN2VhkNZMF+/8ueXJOhoulr8l3Vm1vIpbGdaJfYoat8kvzfypGvvhtGgjh1syl0s+MXBB4VWkP
wIQstE8fgqw10wIfefcwIZKUTNUd1D4NdXOgpecYrmC37VFFsOvPhpT1kTFrYVkR7SLs6/Bvn1zP
B3co1zTyUJS+RfwheZWFDFigzWwiEM0+nTUTtMVAXdrHZE/P8/6GNFxFkz78c5FXdAjwUPKOIxUr
Wj56lQQ3LaCcRdIxVBzY4/j8IffTssMYFcyMKXg7IOEb+epCIzJuY0aLHpTfU/NZQ9n3mhTH7CaX
3xVxU6N8Nsr3ijVmVr+22b8yVNAITg4/8+RqEN2IeGnJ3fjpOv4aQaBpGBFnoo/rxEUnVnV40GNa
2jN6YEEajmxnyU6906Szy/VsjUfmjlvrZvCcpt5NEjPlYGqNHB3vLyFIs60wu7jqFFfnCRO97DNw
HFvs3IuYGCq79zZKvmnaBYPvoRvYyDuvbgXCgsqu4plP2Ag0fsxyj4awx703h43UHD0w49zHJ9va
+MZrWV8CXlDDJWDWkPnffjQ9qXjYueIamOHaIHHGoIgOrLWmSML2l1gYY4O3ec+tzsmvsP4UvJCK
9MePH1WNgu064k2Jpkee1Duf5Uo9Ee1Hi5PhEagsdM7fg46sECx+xq+ld781o/ChvYwJYz9CmtnV
EPLk7czgywiAJusky5B5A2Qsal86Ygng81TShoi9c6p/EvtKorFJAB9Spy9BdcoGJEHYJXirT/a3
Zs8UvZe6R/aNefbsRfiRm9sEBNeI/qT1Z7ED6ig7S4OR569T/pbxLqKzjrnPgcwQNIIBmCCqqj42
5qGEu53k3y4v2YiQN/cvyL8qp3gG0+v4D7t/gXNVwxeArT/uXXawTXLueaWKZzHdRmGuFOEB2tbq
thb0AE9kG4s60/KfEnXNsEE2rCMdeQYhyUQYwbu3tRs8h+ZHaR7U0B1qBmYCeKiHBIPRTntW/Slk
Ut2WXzUhEZAflfvRwrQtPQILt6h1jY64nI2I/rX9t8ed1Wu3ST1Xnr0c0wagogIe8alFVNUW9PvK
OtcDuJ0BBjUlC3RKlHQog+NqXcVyJ1NEfyBEGRUbjy67EAhQodDNWh6T6J7U3yVJAgaT4wbSRkdB
a6IhJnb5J2EIPEdraTGQ+/7b5aTZjFTsdRCi6NxH8qcmaX1MCIgElY+68VCKDp3/AHRe7HpGvkzL
d2l5tyH5hj6ae5waFckHMChK9KGNh8ml65YmYAk3XNkp52t4UpPCGLKoJSG2W/QwxFFqAg0mSitW
z5iJkoc0YJRtrfCS4m/EL8y6oqeS9BFPi48wWI0ppiyUg7qxQLghrUdSB0+asQn0JYMXnjJIIIAc
7BY8PuPJgic126n6XR+/s4Fd/soZryLbGsN7gvgD4OkcN9rXHl1f6z2hnyYCJ239ZeyW/zLkmU/U
CgrIlm1AM8BxURI+tiv9XTMyIUon+sVmi+i6N8adzfwpZM7vIRNMNRd9gf4dIYnVvW8rbZ40EzYW
yYWSGXURrsr07DMlie6VRVag4egbbeSaiLBivadMUIFNSweuwS2jjgiGS1xv7PhNtm9tcFIBGXPP
HbCKkYTJsn9tp2g/Fh/BkG91sr3Ym2y6SLJEjwA5uQbUMLAtFt7uVNc3ZRZ8pXGwrUA0aei5mugt
stcU8qoBY4W/YB56eWBEcAEH/aJV/oqUYtQupLlRd3T1K4VtFG3bBnwmkFDScXWgGNGULDP/ZOlH
eG0qwqPQ4fpIMGGy2vOHjZA3h3zE4DiagLXDi1QPFzZPwr6xyn7NCZfxTRvra+dHzMGdkZWqBwz9
MfY/jqigBj6H4VW6r3VwmxKLloTWSv8yoY1mU34Ma+ZdJcp3Ibyl639q7HJnCMekfZJvuOwjnPEM
dRh1gHKC7nFOqk+bMeegobYKBiBJ4NYtm+BDSU87I/f5QpMSBFJJXZDy5XRLp34HU35RA3o1hqfR
xemYcNsrSX8JiBT9JxZl6W80i06Jcbtgs69iAGtkCGtRtvIIFSo90ByOuQvM+9z2eC8en3qHjSOb
gkNtD9h4fgqJ8vQ4eJI55hoRwiUgq9jWFRd1xsAiYPQ2C86sS8uZ6lCR28yFpYFSy/4wu59Mv00+
YwcmYMwalui9GUYGcLlJIFzM6AndHOgt5Y0VyzYc+308gJu1j675aMhbHOvhU037nO2hbyCCOAYx
M73nqbyEprFpCnEdAwzNmbPSMNLXNzd7hOHWsPZ5+Bzb/KboNb3vsvso5IuOnccMPlS2F/V3Zbw1
fbFX6tMDj4kDw2TUHAS/CYeDksoT+FTHp7EKkJp84XHcU/AxsaPJzKrqmjDGJW9GUy9NcI+GO+oy
6AU64DjeNG5GJ3edNLGomf+r/0g7r97IlWvffxXDzyYuQzEd3HMf1EFSK3ZT+YWQRhJzzvz098dt
nGOJanRjZhsbNuCZzeoqVi2uWusfVA9urLGQ3ecyohqECE9C4CxRP4klmLKdr5xGmXpRG/UVYqmL
Kuj48eCbE3hKDYqsffcI1uEcrbprY6SGqGtn2nTeEQLHz9zFkbON6cAgP05DifeCwMBJrF022Y1H
l1DlXlmTWnmIP7SwVkFb0TCD/3Ey8WU1+nbqthyf5PRJsRdYzxvIOEPdhbYw9o99v025+AW+I+xt
U5PK6EBGsrxatBSkBgrlXXSqjLeR9qqOWLPhCggAFwRvR1bettU6aI1NBYmmJrCafXXRtjpGlPmT
ZV805RZxQjqNTXFuSxVObG+hhQzrbey/yt6bHtxmAJz9NRCIHP/m6BfShZg4FMqr712G9OEU1kB0
WIeMCxQU0DyP8BTKg1v0mybh98aDxNcH1ySHo+UBj3+ieQvrVjnpq8dsxNlHPpHM17Dfav0nbf8c
b00hB4uIpYR9f6HqW8RpqCiXrbTITOyHk5S2/a9RfQMKfyJSXDT0padfJOZNCNW2GS4asaPnIA2n
WniW52edfDHIv6YM2xVU20CEpuq68tAIr9CuIvGCYBpRCda3QfjLl/rTqKCdg3+096A1W8O7DpN1
QTnPBMNpyK/FSEs+fCwwkq2BwmTaZRCe6QmehspdQYFlqJxKgklEAy80nkNytVjDpOVe86m4Tnfs
cml4z4D0lx0F5w7iBjJIKEYVCyVCiXDAYKLp1llDbmmXG8+tFpV13VbipuyedHHjy8MC18h1aYZP
ZXOllledaTsSmx0lsIYOIcVivuqnkOAxg0hU1JfAbIcujsjkiUH0nEm3qgEffwTxdZ4qaAICANNV
FE6bW0l+hEcXiMfRRpPmokDCLTiPvTvg6OrwK89pYr4IyOgROIhMRoDoftp8Fth4oz7T6l2EXHq1
Akxjc1erMfcFesEPak8EpJIQ5S2yjgbJoXLEa9ITS1AURKw43yXqpco9NfWgzZ8XxZ2i/JJbrrHc
4OEgRbfx+Njo3L2zlyGnofbop5gYWtDwEaA3z6eSF4wwqEd3NR+qgKJnROk4ahwTAnGnrmpOT8mt
Q/NQcQPil8Cfrh3drlcqecPoXxv0huRxi5wxN02K4Mka2OSI3mXe3QNzBGw/rs2I+tapIQt+xq0d
0sVLfmnRmSZwl4VY1eHm6m9aMsXorkAodkjfo/pKVx/U5Ekvrjsfm6B7vxtQQ7sn+pLRa+6ZWxGJ
KKN5Lx3yv4F3amDmKpDYTdjGMNW6Cw1ZKHow4HIRqwazW4Y4Zy3rfhPIL2V1IwGgcoHFGcqnoEwe
l7eKfxNFN6TTkneO0nurIkS6RT8Jg4A8IC2i5Ylzua6eRc2TzLfRT6+S+gkWjwJQewTw+FqNToC2
Qh0Mt8lwa4XXyNRHPjGCHZ9sZGqqBtqsXvAamwGCoN66VXHSsp1Sv1EJMnH15vrvORkLaYXyVlFB
0DQ0uDkaKjg4rgBmh2vYkyu9G/JOpjVZRBfccKlYncSFM9rbPLsYuk9vasVChw3Ve8nfRBiYVTp3
BOS9YL/GmKUiBZs4NG3Jt8DvGh6IfrQSKXTV3bigB4a7DCaR5wVyd2ZzotDgUCnbZuVHKahZoISx
CbNbq6a45bTJbpAfYsRCC+lDLu/VkJx6KpK6pJXKZye2RrEmSBb+NirfIvW9kY3zAZXoMoeBXF6a
yG7372ZM4JgMjGUqcVCL85sE0xXD3nn0z+LuPS8uSxrJpnaWAzscUI/I7RCgagX8iZ4qXgQF6CZK
KHcTUEbTaEn3ZnECGWgZewLnsBgJDO1aJYm1o+AmGMjAPMW7stv4Fq+aVeYDLg9AnA3SCsuZTTMF
8zq70Af1LDVAiI/d6RiQqqdEHLselrHleO5zM3ibmqKgFG6a+ElOIgS4driwTgTEznPgGwCrQdp3
k6Nw0QBnlN4D6vXjeYJ0dt1dFBR6fcz6/soVdj3E6axdeubWzSG8r6M6W3RwBfqrXMIO6QpXPMy3
qJ004CjX7bgFMQn0ASEZICYUBxPJW7WA+McBtwr4kuCz1oN8GRdb37r0xtNMP4V3kIEKHyJg2TI8
mHgCI6c+HNaNbj7rEO3tQV9Y9YAOCkoMBOP4auj48MBkfx/tj0K6ie17X7/OFfwbwzuNUnkCSkMH
9CpjZtioHnSgaz/emTZYnmKtKfK5NNy2OLl4VHGA4wlVWbfSJQUsfhwi3NTC6/y+VF78FGjAaTL5
xnSnBVDWocSZzeNbBOOe7jFG3xENmYY87XosaE1+JtT3NS5mLVVo2V9MqhG1XEFA/yxID3R+V0o7
S7ZjeIqvPkxtwoyJuWrfnkvjixTco1WB32G3zACXaIDAvdsQWXoNFCeybF7yUuQ6wHmnz3XgDZ95
/dBrLzn9EahyEbRLrb9qo0+p2RUFcnGnY3sp4UlHOdrwXozmKkWtqrjQ+5sueDXJE+WzviChoEjQ
XOjcrCbFoQoV5W5EGGWjjDctKD7fjpd2g3ZIgHgDESjdTN44grKHO1x4KdVyVCFFdO7pxsaAitEO
CLLiJgAKFfpG2kM7tk4KaqfpJcp+o/8SeLc5oVqol4KucguYn0rQSVBQh54UqDcx6KAmoa2T0bW0
qUXvQHFZEyqz5p+Lpl93yEgJGZsibNR1vg1Xo/LZW+sKBTuDQokJYgy3HjemHb+1Q2zNnWJUT/QA
TMSNLbDRftPyV9299sPTEFWFzrt0yUZBUInwPs7vpPYGFD+PIYqj2TwgE0oU/RUIY9UQwiOsgqWJ
4nMru1xTVnX37A7nvn/h5+tRuuoxtQK8ixz2ewVyR0nQU0TQKIQrVu0kTA/EeKVED7Z/bZpEDdgg
E0DMKHe+e+6Nl+T4nQche8lFNsoBrDaI5yOZQ/UbtN4onbUdNU+tWHnmc08JVUKaKv+V1zc+wmHy
+NA3V1J+o7jgZEmLsq2RgxC4VC0n5UuYDYAWpMsIgdPK302qWhIlc0i+eX/n6neKd0buqmkwmOH0
SvWzr95xRmv910hJO3dtPNmuZfDKif5BZ0DQ8aTaWmKi54dgSG+RKPKDYaNBljTR6e1OhfnOUk2Z
0YSpwlhHxtku8EGfI8TXWSjRoWsyRfrmuQtfDbyqMBH0d53xIQEVidznPMM/LnoYaB/KQJ10SIUa
ogE9IloxbHI0WvRfsvVWIlkbvZSi3QXitYgnNX3WGH0E41OW72LPf64qdRH7fC8jx1YeAROeClxZ
a4SI0QN+cbvLnu6lDq+Lyn6frQ3SV2qMJzEaZiZgb+Wy1J4F21QpX4So3yNfv/UasdSphcBYQpbh
2TbWI7oLlY12JsahkhzipSXDN+kWJJGbBiV6xd41rF4zdRPd98mhT5Lve+7dRnGhUthNSu9ssgSC
Yuaal3lHBQ8T534TASLtf5WQRJqRhj2m24Nln1H7JFfb2NWTNXwo6hZwIljtRYWntweMpKycWEcu
/0luTn36/SWXmADsikAlNE2frA7lYbjYUQbKE9X8CE8o1VyN2p2GM7VXf1ILLNm7GfTDHCGA4kNw
AwUwgDg8Vg7pBIZ9E+7W7eJVSzGTe+qy8uylAWFdW7VANEdjlfQ3ade/9YiTa8FbZMIjoObmJbi/
RCcSlmV2eK1z91OkCyDrVHe4TgTjZdhPpiXZuZtLVLGe3MlfTH/Rkk2saOikUebQuPwM8sqDJJBL
HyhzK0RsOiR5S7XGxX4JkkKRLmiW6kizVYiO5vr1oJKDTwqQSBVFnzlJaoP1X8RHbOxjwKVbHWwG
Kgx+uFX8jQZko6ZCbPl3/WRcApGrUah2kjJTDzBR7s87ENck5WhAIuRFm4LbO31pmtlyk6ykUeWq
+JQkxotdGNclMi01VBOAFUuBWYdPG4FuRxy9xpWFOcGVVG0q8yV2ryOD4ru0GVjmJH75q2velwsd
btzgP/swcQvaQTZ99xo9X3O6r0nISysvveluWmAzJXfOEZ3qxtcfx/YpSy8GzwnCK0k6t6npZwb4
UQWYQNdRan8RqJnVfrk2+htTO9ea04Z9YlRPqn5rlY5pTZDmbZLXSzmHq9jBQb7IOxtui9OUjgg2
OgCL/CIccDsncux69d6uTn0Jz8wVuFyyO1BA+Zlhyjj+XmODEeDsjCJMTV0T/rp+31rnfYYMCqAq
hKQbvlV5sYVG7FO0qYb33nrV+ocsPNMg2RZtAhXhOUA7r6t2Q0cy72FRvsHl0SqvZOynrQ0vpqWP
4lkILnCfwd/IRahZcNFWoYagZT6p3EzxJ6YkF7Z3iAHGNh1Tp57Ojk+bq9zl8jVZ0dDey8GNxSQS
7jkSft5i0tXIP0ODIi5ObG792nPvk5FdLC1a5fVazy+nPo8Hreu59F/9+qZGfa+PueG4WzuJ+D7g
vsMHM0kdv90qAfwD+z4NLipUNSH8KmLTuBejfqYY+LhQy3dfRfFmaZ8jtJWyeg7QdBfNVU9vJIIq
qyPBjwlOl9MTpTDj/pr8Osrso+o/FJQ38YmyzQcfzGJajosB4Ljt3WvxZdY+kMmb43OTbGXxJJEA
+JqjAIkcWwyeO2SG1U+P0z7kW5twNLE6+gixfhMPGrC+GuRQMZhnMpyiLH5X6cf2tMz8neq+JcKx
vNuku4QfTqRC88VzcuVS2DTmBF254Jy6A1fo6bITpDQhdnr4btvXuo4YWw/e9UIgeqZFV0ayIVtU
kBBpnwV+Sb1eLDX1wvaQpP7oQj7n7V1twEq8LAAvyZQnfA9bzf5NtE8eDbWqvq5rOluYq5bymVGA
8AatJJXySja2AWx+dLKJTQDD7mOFKkS0UN1HVZmsVel/ISfh0QeLQfJ7pZOF0pLWgXARXaV0W7nP
ienCDcN25UqhFm/yHKsBprhTZETQ9Y1dn7N1UnSwGowB0MajWH4fmg92nEKMQDimd5fYxkkhmmPw
vdvsdQL65pT2rfFdr2gVIzTJ+YQTVNXwZBPBl2grV2j4gMcwH+XAX5QD+owTipk+FP0nN9zmqQpa
1XGHzyR8tOg7+WCk8q2UvoUDuguXZXvludvYxVBzaZEWRLhtbSqLaI/gicWLTaOpszoZSUAne7P7
WyPaKcNNZ76UyqUi/2rBb2fk4CJ5H7AK1VnB9Elt3ozkFIfvDGVMD5x5mfOLgQvoSKACZtb89kTH
p7UYf1WGv/BBM9VoauVtuQi9nv+9dSVrLaNxnHerChpZy5+UQD/VZ5PvRm9vlPKXVfOm6BBq7019
gedW1r+XVXUTd9tQf4+Kx9h9U6nG1+e1udU8Eh2y5ka/DCaxNVuiPg4trXmQ2tu/VOoN1LxWsr4O
kIgW4UfPPsl8CCYKSeyFTgd/hICUv9vVTe5vPayh/go40/F4rk3MAwZg0PQiMnBgkJ+sUj13tTd0
Iy/N8qzr3jWykwYuiFI8pfJai3eSjveQRVN9J1MDKREF7lVyrB6tpLZagAU4MQFldDnHzOOSnH+2
cIGjHOmS8CbNb0sozwiD8915ku0d5MKFrNylpuOVNWCXd5tUXFccGfKrFK9cZm5DfAr4PjS8BGxq
fXSP0PdA0wo1ddxMtC5fG8mkCMP+MzTlsgaUBjltNYTx0lAQqrBJdzBZI1cpyHijCvSy/eE1G91+
1yq0l0C+WcqVUTpyjp7gaGHvEKxG/TYXyaoCdK5za2+s53p4QfsBLMa5BJjDCPwlSgt5fBXWUwPn
xA9uc4ue2bXmfrQCRPV96QHu3FigeLHvqOvrsL2xafvxd/9ld14fapY5Ol3aXjdco7w4hV0A/LSN
3sUAphCijK20J/9SvDQZjYC/CmWpdam2ZltrvP7nP/7P//u/v/r/8j6y2ywevCz9R9okt1mQ1tV/
/1P88x/5v//f8/f//qel0iyzdM2yhKKawuQ//Pmv112Qevxl5V+Sb6tDHdjZVmKBs2X68ruP1zVV
s1VdE5amq7Ly/fFWRL03B52xxXEOax6ZWrR5d3gI48cMGEJHbNPWVEMXsv19iNKjrhki7LxFuH6w
HqJ6ZRDcAt1bHR5nWonvK8Uk4CSrLJUG6H62UiWwffS97BQl5Ntc+iVysLcJrJZPw0+PDLVvSl+H
smZT6l0twG0m3Q79c+p92mh72CSPJubWh+e0byALm1A46Rr/pU2748vbFw0skiLo060iVsiy11x4
DSDuJ4dHmX7ubOWEbJocQdm2DdvWvo/SKHk56IGUbrEeJWXsg1X1NCC5oZ4V3fvhoZTpWYfGms3I
w5iabc5Y8LhWMeCBZtxa2sPgnoXmR0+RvMdcAJS6Ly4GlQ8+aMHDv2Aa4McPsAAgg81TVEWelvzL
knou9n5NlmTbZGPKqEKcHX78njcm5C+Pn+1CW8urUhuibCvnl0EB7fVU8hAXvj08in5kErMNaNmW
YlkdoxS0xIDECgL/698bYnZs6zZRkzRgCBWHxxeo14TWwyPsWSqMLdneiKQiKmLMRoj7ovELHfvz
tzh78fsXP4IxeWQMRf25UrqqqyahQWdNxGyQ0NMHWKkc1ejVPPloKfWbt1a8QbEQIWx4pv2w8O2H
wxPb83a+jqnL37dYVwHdaCIr3eY+nAnrMcrtlTt6R3basVFmoTvya0yjQ+Kd2T76dCBKtPq7fjgS
G/ZE1Wn1NGHbtrBlfbbT0tEUUa1zXlX7oUqWIyLf2Co2OkzB8e3wsinTs2ZHUyfQ2YbOprD5WHxf
t9rvUGbomZG2jkCLLO4MRAniZ5dI3vKlN91rFTfp0X1FPIMGejzchP05yNxoffiH/FhZU5VNme2i
aoo+/fP9dxQt9NzRs9UdLO+2eirVe9WS3g+P8SMMzcaY/vxLGKrjAtFEPu6IHm9T+/bz7z19tpJt
KduyH/L0UqlXXbSUQNUdHuHH4Z39/unPv/z+0jWUppcZwVQwiuAWw33kIjpyetVpD3/bEdMoisVe
mCK1oc12X6sUnhFWMcYclvtRF/4a4aUz1cUGs0UBtel+YZJBY7baCpDfxqCtlLBZc4VzbL9DvjxG
6wKditA4HTIbedqIC5q2cd3w9PBi/HyZhmLwS3WLj6it2rOgH2Vur8gyNIXGfjSM+3Dz9x4/WwVo
hXXUIc/uQAUwyHOPHPE9v14luVBkTVZJ1P56CV9eZREFueb3Orp+41nTn4b9ka2y//nIIQnblDnV
s9Whbum1rqS4O0BitAisP/j5qmGYfEoETWdL/b4T1bRQclOuzF1ZXZU4WV/89uKTUQphWOxFEsvZ
UULnL/QUpCJ3CEvQQ+9//92q+pSN6MIQhL7Z90nJMz0PpZieGfUIlZP025HAUHVLtTRFaMQzbfZ8
zRdVH0umtAtAtXjZXSFd/f76fBlAzD52fWMoQ1pa0g4EdeidptmRC9C0vt9DgKEaiol2tGJSyFZm
u6f3VFPRgAs51OUHNJUmCOgfbFDD1A2ZDx1B35o28JcDkMt5OIZ5Je0q792+UnHFObxEP2OlIWTN
YG+Syqvy/JKlS3UtDSimYtO7HLCMpec2ntnq72/Ub6PMzoEC7q8uNS1wAoxlhgXw1sOz2HOMvz1/
9lXkJhtnVcvz6/K8Ds5xc/h7z5+9BX45aTNKr87wABPAKo7E6D0vge+HbdmyEDYp+uzxailLsjZq
sSODXj2JL2i3JsvDM5i24myrEv41rrlC1VSG+b6PqqKMB7paDNEgtWHdu1Mr8gK0A32PwyPtORSc
B8G5MGXFJi37PlISNLlphk3lJNY1F88IBIh9c3iIH8mYaXwbYvaBLzIfgVe7qJyiM6nrQH5FRXco
rpTONh+RogxvpS6g/egmQvzB7EyDXFM2LU2Trdk6+hkIDSl3K0cj4BpXKHhgr3F4dj/vBUyPxbMs
HN+EBdL9+wq6VipFQdrUTg3yPgO2ENpbo7pVGwji5qJQ39HHMOzoFO5O4h8ZfM8+sbnzyBRcFENY
P/Jc0/DLKFVLh8ZqxDY0Svk6zPXmVGs0qql6hmNdEWu/H6i/jTp7oamPGqeQlNJZF/1TJD0dXtDp
357tfZ4uBLUKW6akNFtPveiBjNQac1IeEnQsq/Y8o+ccB9s/GMeEj0JuSUnpr/rCl1htVracdT0t
ozG4b+yVUNpFoX80kvQHe5DKGwnLlNMZ87MMy8f0qkIvHavTQHR+dHTgEv3IGdsTUm1dR5DbImbY
2ry4pyDmW8AWLp3EBNEfBFdDaZ4fXq99kUI3hEluZxIv5utVpkE/WmFZOp3S10ATrXCHuhlMQTv2
jwy1b1ubqsp0yNkVWcwupJ4cgsTUstrJlPxRUi18PScRTddakzPTTDpWhVP2LZ/J1YDU9a+YPosT
Gn7ftYDv6ojcwu5G7c58Y6PEn+BL1p6rnvmq9BSk6hacCXTmTYZYJ27ba8Sod7+/yF9+iDLLgeqi
K/145IfUMMKMFqcGgPfF4+FB9gXkr4PMllezbQQ6qMU7PgZi44NunvrxllV2kTwgsz482L5tw62f
Q2Zz+VLE7AMzVrLbGtOM0v6xrLcuYp96dnl4jL2v78sY84Ake7KW+WntWHhVTGKaZQ8q8/AYfy39
PC6x8RGTJ9LbfDC/x3nbtOVO6H8hbG9H92KClqGoZBfPipaeCRe+xuS9cWzYaecdGnV2Y3M7T3G9
cawcxXQh45+n4sHtNr540Gh3Gqg8YXG/ODzTvUPq2vRJ03RDmxct+qIvMA/2eWNwC3UFyVT3NqYT
gxDqSSh9iOJORH8QvswvQ04v+EsstuMa8wCLIQO7dCpU1VrsWA/Pat8esWTFUlRBgNTniY6XSPZY
aOyRoV/KYCqKI/vj2PNne9AKgT94gueDN0WVXDRHrnf7Du3X3z/bflGbRXGkhLXTDNS7cY/NwEzQ
79IH9FIiCv7Q1XxQPzqd2r+3crMtKPwOfXuLmWWgoiIgs3Z3JKHY98nnxXCjoZZuIQT6/fUrA5zk
BMiGU4qdWT9CgrStbaC8/+48TFnmbmYKnczanJeAwpp9MYSCo7SWtHYZq92RhfoZ6qYBbF2hqT19
t+ahzvSE1xctA/SPtXuqQsRA6eTwJPaOMdWvVIFXriWmbfjlpIgu7iPV9yqaiqdFBBUapteR8//z
bTANbshkXyYyhfOIbXu92wqJITIMfIDR0F3GQSU68s6nH/o9sH0fZXZeErXXygb9bScRT6F2A8Ls
8ELtidcMYNNglf+9VLO3Iddl1JN3VU6EB3zhYMrps3eT/LQHd4oosaWkK6zADo+67/VMCYtpoX9v
W/MLB42UZFRVq3IGNMgk0CdgM6r2yAs6Mog9SxKUVusxyTIrx89vRp1O+bJSdofn8TPacB1kEygU
rGSLutL3beZirItDCWc+oExfr3S0dTBUCKGtLYP8SGTbP53/jDWLL3Jv+XFZJpx+LIHQBkZO3jpy
MqefO99sX6czCzBt7ULLL6BdmFqHIRCNQROOQUf6M5mnAGk4vHo/v6DfVs+YvaAwzbJaTBFzALol
9StlwO/cB/AUX6CX1ytXZfh2eMR9Z/bLBI1ZShe6Rc9/yLIAR7TRDegRYZ/WzZFlPPKmDPX7rmhx
WBtNnVEq6bYPn73w0sVI6PBMjo2hfR8jr9WgQSWD5JTkyl7CXITzeniIfaHn62JNf/4lhvZGoVsF
5GbHEmsc2Sr1yDIde/40xS/PL5u+Ht2qYAo9OiMLU7r9g98/4RNU2eB+PH/ZWSYyOe44MGjQwgeC
/f/+BwOowqS6RbdBnnchpNDX5K7QKAqFj/46zB/+4PEaAZJvpUlCPXvFZS+HTdsplYM7EhLW6u7v
PX72eoU6atbY83hZlVaUF5tkfXiAvcFRJ4wrFh/KH9fTwFW1oVVcwKZKvRDAxLMQCf/LTn/v+nI1
wVEPj7c3ek3Fd5tLsfrjCiWqLBqUzK9QyMQJx6MfB5mv+pDj8QzvhVWid6eHB9wbv2zmZurgRX6U
zSLcO/PQEKXTxvr5IDDW01CrGG40c+NDpcF1to3SI4dmbwSja0FJdSrYqbNDYzaB6zUupawuKkGH
WSeivU6TZ0s/Pzy3fYdzagFSXdVpUc339piMuonSL9XIMj5rYcjLSv/b11FyDlMFoTTBBH60wfTQ
hJDqaiTMdoJvNMSn0DgKtdk7jy+DqN+DTC6ktpaw7XAiXoeBDPjgx0f23Z7S5veJzA+qWbhNGZq1
U6S3vnsHKAp4HpwjIIQjUjTZqeGe1ciXxDA8guRIgrhvE6qEIIWWE125eQpCTVhXRKXUDsx5iNVr
HSQ/wkFLaXzvDR2/W7EsUGz8/d2hKfTnLF0IUsfZLtSqTIm0KmkcSl0nty4Elr/3/OkUfPk0+F3g
ikrwfFPzFzEKlj14zMND7PuAglnjgkDua/2oa6ZpGVYJ6mOOi+/uGHqoEWgL/uKRc7TvvGo6F5Cp
lWlzefs+E3moLD2UUmZiqCeeAettoaoniFYcmc6e4EcMotti8rFT7Hk1ou16bNB8uXcykcOm6mCU
nnfQxcV1cSwR3XOklL8uhpRrcWizpx355eVIIXJQeVIPjuG9o9qavh5+MXtWTAH+ouoGnw0KK/PT
FBpDq/tm78h4h3TrMTmvx1NcLg+Poux5/wxDU0I1wUPJsvp9FtEYN/iijb1jIFJaTkwNVN28+zDH
aRbt4mibAb+tW7EAqXeSI3GWYUYTCfhJwjn8U/ZOWIipaEyqYs4bupmQEf6Eyes0ySmSvchvue4m
fDk8yN6X9mWQ+T6MRKt0cghjDk2f+wyF5MPP37ucX54/W86gpdSie+mAeM055vYwCbX4yOf22DrN
NsaAN4PeaglTCH9NwPZLSV8ECCMdnsixhZr+/MvuDntpGAuDt+FXZ+hlBtX28POPzWIWOnGRUDys
WVmoZgO+2G2vRvvS/oMLtqJ9eR3Tr/gyC2OINGxuosEJ9AvDlxY6DBuNz8/huexfK44peYJu/6jk
ZCogbNnPBqeylog0qsH67z1/NgvwCQrGiWwqhYaCdhbGR24I+zftf37/FFS/rJIbIwpgKmgfoprq
Kmsd3l17ZAp7h+ALrBkUOgCUz163ZnlJ7Df4ehiQC/IV3C9DWf3BKn0ZYrZKhVaiu594g5OU17QN
xmL3954/WyW/1CL0iJiC3SzMdsmpO/z8fUsEGlUzgIxqfIhnz5d7GmZtjZCQbuxC+dcAcSYMj2A1
pmfMKhsKcuW4ONl8GwFFfX/TpW14pRfmshOiXyOpjgfDVi3OgnHjI4VyeD77ToU+cQcEeTozmsUp
pUL7JsOywlG6i0rGCBYdrMMjKFO0nk8HBBYQJrpxpqbOPsGlPPaZx63E8UR2OnDGE7yQgy49byz5
TKvMazMcoTXZj4qOXAdS9ofH33OzAz2swDGQTQ7+PP3Dy6X2CuAKjl1NgG4r3KjeJp5EyDApOzLX
fasJNoFsUycZ+IFRTYJuGCmzqk4j8HcEiIgT/eHZTO9+vphfR5jtjWqsWzc3GaHrlijJrPtPL/mD
LU5Xm94Nm4+tPtsS3TARVzIBmSdZwjBLMWA8hk7et04Wt1AaUrT4uAZ/3+Gm64p+1DFly1SkFqNJ
Au/IJPaOwHam9Qv92ZxvOimUcn9MstFBDvHER9bp/fB72BcHaDnplAzIg5jF9xkM+LzVQiavLDAl
TbqbqNeWdn/k87tvEl8Hmf78S8gPMNiF75wPzgiBVDtR1T8Ixl+fP3sNdTzgfoZuh6N5p/j+Ql0+
vEj7NuvX5882azyorh6mfLLcODltUAhK/Add3Y5YEx8eaP9Cgd8Cq8P9ZY6h01TXLbqoHZwoHFce
WjOW/v7bI1CWAwaoKPSyfpZPfGH0lYa1YlEm2AD1O9Nzj3y6frJfTJOenhAaVBtQH/NTkSS+Futa
0VHDxFa2oDV9grMBopOiSNZjibiu1uLTaUqoudm1gdMoUfWxFFVwVvUD2r0YIbdHItqeV/jtN81e
oeK6uWXm/Ca/PFMtxHsQEs2uSzTxD6/vvtbOt4FmH9agl5JCVsrO0ZIUou9WDu8xEYLai13DizHs
TFQxUbL4k1FNev/gOkkL5x8HXaHcWkZe60Qa/EeEA+x8kfenOJxiDGgv5PQOd5lSy4+Muyd6qLT7
KDfC4WP4WfSQ7BhTQ8tsHMV+DenGlxMkUD/y4duTRkDem9CMBokE+cT36FH1kQt7IW0BXV1KKaZO
w0c03ErxRqmPXej3nD8QjfIEZOXjxN3++1BhXI2NrjSt06FGjqzA+PuBCnwsnyMLWNzP+keTRb4V
DX3nhFCNSjO4LnPvSO1j3yvR2QBkCtRYfqQJsjYkWSEKjAKSZcKBEjtFcw7vtmNDzM5SWQaR6TUM
0dsngYzy/MY8Vik4NsTsFGmhirLiyBAaruzBRY95zrG9u+9d03FnS1HU1egkfH/XWLdmg80ojjjt
9CU2UocX6cjj52gpXzXTXNZ4fPdgies6+v1bFMWa//31fyWrXz6pwqiT3m14vF4jIXyRmgsMCA/P
YF/I/DqE+n2B5MxroX/yDryHssbK8gSxZ2z3Dg9ybJlmh3sc69Su/LJ3sJ7oQhzmw4+/N8D0A74s
VKD46DJP52HSw3yL088/ePyEdwezAYBnHpz8OhdWlXGiJ30b5DRD9w9qI/S4/zPCbAKqKDy5QmXT
CfC4Pdei1Z9MYLpTcKOZiovf1ycZVHzP/apz8rFYyKgPHetI7QvfoD//ZwBzds4KK24txB7IBszr
OF70wFu8MVnCes+sI1CtfVc01YA+DsPHhKg0L/wqo+72WjE0jpxdJCgVKE8if69NHLIQQBXGpu4v
hPKWid9vB0zZDlEXbjm4tPkUtcT3YxEUjlticI0ehPRYJv5yipDI8+Yesn76kSH3rCqVS4KXBaZH
U+eIP2MIa/4AkxYlQX4Kqzn/SioRjcaHKTJ+mzrNtfrrYDMURGFprpdoVu4IbvCWhTRmdgraq2q3
HiqwRq8tDu/JPZHn23iz9YxJZxo/cHPHTeMn3BE620bSqFxC/jhWQt0Tf6gPTfh0U/Dy5v3qoLIL
u5cVzG7Uk+E9O/Kl3DuRL0+fHS66cJXbqjxdN2/QsOj1q8E8V6LTw8s1LcfsLv1tDrMYWnV2KkqN
UXBU7SKUf4NH+VPFQLmxPwepWRi9eiTvO7Zqs5ikl72VGD0j5g06TutCOrIBjj1/Sg++BG2pqopk
hPGG1BzSmthiHfn9e9ILYUFfAc9HjqTNuQn4tuNro7iZo1vPQYGg26aM3g6/lH1TgKpHcixPBBZt
hrOJ69YM0ODLnfgSXU69P7ZCs3KQkMmHUYGAzkUbV4YX+H2JoGImmuZ7+q3tIo1K+UtdYQFkfwyZ
1J8HHiaQyTgM6ywtsqVVucYizyU07fIBDwGIBNlqtARWE0PbS2tkCrOFmskYgg34I4Ry6XJJV9Fd
n4QgbbWyz9Q0VbFGjuozjz7SWo6w8hn495MIF7gBkS1XKo1fst12V/gtKyuzwxbFN7thiUOouUxh
0epYOliISLatBEGsGa+qocdsDkSSii9lHK5MCbO+Lgmi+9LAgiIM/GCZpvawrDoR3Mhoji4Pv6PZ
8fz3GkL6pvyABMmPi2qG6EQlalvc2v+ftGtrjhRHur+ICBAgxCtQN1fZrvKt7X4h7L6AuAoQ11//
HXr2263CRBHuidh52HEMWZJSUirz5Dkq0DygZ9dQj1J6Bcy69tc87pOp8aeceXQY4PFrtyGI7mzU
Vm/LfBUudfvMegSaQ0E2gOEAPnBpIonsIUqs0jjmjTwAY38UuR+sRDnsa2b7jmm30A83l+7ciZ//
MzBGDRPVPIbyx2Sr1oYMqlox9CNeVO+1NEGmKr/WHPnJxGTubB74TZPo+jHTNK/XzAe7g5JZ1u2u
e8Ps/I25F4rmxc/vzCGPO9SMLf0YS/lSZfXNUA4b1oKzqw9SMP3bvyrTWBja7OzZSCoDTGDTT810
IGEnMbDr+pGCaBeCVPVC5m1y0I1TB6wMujLHIjXaPierIxNIxGRE6Mc8vukhmdUii9jkz9cnbmYb
2QBjmUCwYwSfMCU5HiJK3jH9aCHqcSAfpD3WeipWqVCMldFq9GsYln8GRQxAZ1G3RbPv5L5rZdV0
dSMhXKuDoR0s50Wz8LqaHdGZhXHZznYrhCcHu01goQ79h8y0ob8B2lC92KCp6Gv3xD+DQT+3jVQ7
+n+nsSPVGn/Av9ePBTimLWVlD+r6+vLM+sD/LFiTmyimfSYioujHjvPfAzVGhb7yRnCwvP2FIRPb
Z0R/I/6erAugBW2Z+L5+bKX4pfggtmbDCGsmi6izScTzz6SdWZqsj0AGbiA9PE55ldHKeAHRSQGK
+8gT4MDvF/JPs/OH1BMON5xxuMsvnQHggZqrfWAcfV089b1cszTb5O0S+OvPOpyFcX8GpekANo9n
N0E/xaUdYANLyWlLjhwZYAgwWdBpA7v3Ju/qAvxnjNt73Y7lhtRdh7cmKVYapG/WTVWxU29k4B8O
LA0ae2o6OHoFQTeK3j7QkXOI8vGc73nT6nc00SD6pVfiRWNQ54OALhgrO0OHBiBn64bKbpsOOGYN
XplunQ0JiksFFFothUOwq0LjsmY3SI1ZAikHYEb6XcMzfqPVIgXIsASnXlis+3jLWI1OWo+B1DZ7
6jSXK24/1IcoKIxb3OTJ85CKEnqk4Te9DdJDCNIAt1fyaGcJEGymfgEl2zzOaqChh35FKg4tyF4W
z7FsQRQbGBaUcgzlBKU7MPt3KpAiVma96UltPId1As5ZAk4Q2ajD9us+rlGGshgF/PwT044tdOSm
VEGOZhx9C/KhAJOvuUHqciGmn7kY7JEPYOxLA7OYNrnM4yBP8brryBFwiJYjpo/Nhd26YIFMjoW0
VKy671WMBJlV+QzNvuszNXmh/uPOqJYSlACQjJxePQXYWEIt18nR0AOP5/2m6UEeyz5y9iun7cIe
1eZObA2ThZZ39JkCyHS5eXzZVbIuKu3Yc2o+hZEKPS4Up++TrgQBuKDxC/4f9VRhiKeqD456owy7
TBAorpHa99KUa6scz6gXg9XloYiz+O36dMz9QHB64o5H9RZA0skPVAScxQw641gWLN3pYPoF+bQf
vScBD3eGGMKFS3Lu1NJAqzcy6lHU98do5+wKSwND5wJIvCOHvHCpPXRJBcLWpaL4rBOdWZm4qd8X
Q6f3sFJAdLlFwcrul8q4c35E0DhMUROj1ie8Szk0etBGg3akrL8JGa09lUDfw0e2A4i4vSzB5n19
qeYGBYQs2HRshghj2hWtpCTuC1pg75k3xVrWC0fI7OdtIO0s+AMoVyaewFKTEqUM9SPQEThnH6At
ufA4nPM14C3w+3HMIXM4uUm4wrgsmE+OQwUph+8yCFct2ELRbe99fabODZFLJ+tTqxJUDRC+hq6f
VdskXWqNnFv9cwuTmKJss67PLAWn1FCSp4xWjZcTCLkplandyswP1uHAkoX5m1shcOAAtWIiLEcq
8XJYish7NN5E+hEk16T8FWTiXxqYLBAaJHQZCxhQW8+/of1fRHzoYQA/JCA+Brzs8versVWXIFjA
sljdfZhn0CAo7tRWWTAz82ACUl1VDcvQkPueHmmtX4WFXmjkSFEfQJzuxOmjUK1tnj335UnNwgVv
m4v60FJiIxrGuqBGfjmsHBdIqyapfgSN45aT8pVmEJPWjC0qdveREaw0ire7atYv1718ijX/c5Uh
u4vWRhwLaDyezGcnq5jyHA9QvYjBa10ae50EW5C9ewPOWIixQBiOQEQeFPCPul1AlCEC4QXKJwsH
0+yEo30PXZw4nD71B5CwrsPBKrCu8U1XNiswIDu2Lj3fHzyixVA5CBYcde4WAacgSmR4ouK0mpxV
Sp6aWqH15JiyPRl2gbypmoWre26znZsYD7Ozi0o0mhjMFpGOmj/L24QvPOWWPj8eMGefH+pMFLqN
qDqEDLj1ugBxW/r65JY1CwHdcR0/nryYnYSA1d+csOezM7lgdaNO8OSAgbTbUhXqwMHfXBYGwcNT
pWNhelpJGPq61sqUkmNc6KYDwVpjI3sQjljSrhxqVkvYsnE9p88cZIsAl0LGQ8MtdbkgIFCxZIXs
4nEULQsHEApn96r5g4Dc4vq2nVsbwJoQ/cB9R9zepSEFPNVxYHEQKWur3gvE6vrn58YxEjmO8EYD
xMKTlSlbAQmMrDOPEFdVw1Oe7ysoXaVfJH77c/bgAQDMPOAPSOBM/DcWRWJFgW4eoexEwfCtLkQj
czvcRIII+U9kDRFoXc5SU1RRXLSVeUzFnSWf0UYv+eb6TM0uBOId8ACBNcXQJyteSAHdnSqBCeOR
HJroL3a4icgQPgwXBlPD5Qj6QKBh20/Noww/ihYa3XGxvj6A2aVGDQy4KbzLUSy6tGAUgJfRAEsN
Vv/uAcqgUAb0/sIEqKhwjSJ5AXDWpYnKL0ME7L55hACsBcJgjmxgGv1oxPu/szOZLEuUQSjQKHts
oWDAQUNMIsPJyI7VS1H0rGOdjWgyaQRN9OgGpShQtGsOodlhDZHF64OZN8FUcCbgYfDpMV5DWD23
/cZEw2/1SymH+6GN3hB3L9RaZ/0XsNv/mJky3dK6iHol7M1jrGrbEOTsbfb09YHg6Yp2WWR+xs7T
y9UnGocOsw7Odxu880b+oNAjJCkWzkNUh/CZ6dEL0hRMFGyheDxZkgqiaUnKBuM4jATbhvlW41HY
owYjy9e+vkuQHB6qaBUIKHTVHPI8z0YAhj3OWyfuQ0909QcHI36SQYZdtGvEahAealdRA517BTT5
PnRDwxu7Nbckh0Rht0+M5wqk9pZeHgzL9/w6cWnzo0JVL82OURuBv++JMXXHLch2Jrd+/iutX8Jy
2Bnlz65gTqDTXWO95DVxorY6CIAi89wdP6WgosES3enyX9Aewc8IHAn1dyXyErQtqO5gQ4HlLlFO
Qv9dQ1LWbNcB2/VQC9FD6oj2DqzjDqvSQ6VBPUs8q/YujkCkmjhRsvbHOUi2qfYWlK++8S3LTccC
G4R2T/XHPuZem6heDLHJIQAJ/20HgYl4MF2N5l4HSd8ghHA5ZMGTzkUyDO5vtdoagwo5FGdyqFQ2
XqtuAN0utR9NbewS9Sj92iktqLFmPyOxy6EGbKsQmoAmhAnBsLTeQAPI6cHZpqORLbVAQtkb7tDa
ToPHj5nXKxs12ET+MtvjYK7KeG8o/bbDHDXFJopqB2OLIIoR5euU3qX5XVXE61xZhyDoqFDNG24S
JBvtvVabmHOxJoH1akFOyIA8lFR+gpY2TNQtOgl2KPdA9mkXm7dFH6/yASJO6EYMfVCqjyIeyAlC
r6EIoHGdmK4gHy30rHVPNwOobe39LDh0ZbSlkK7V627L8ztIcHBBHSh59Sw9dFL3kJZCOsbedPVd
xLVbDl5bLYbIQ9ZCSrL01BCqrk3pRcMvTvLNIBRIzsYeLTVHjwTACJkTstsAcDGqH6W5Ytk6j7ek
WxfmOmkPbbrtLUi13/bhPRteCwa9Nw0d0mspVyLakG4j8FsJFlYBIDqAsErFd6TZQliN+Xv0qyQQ
weFl5lIiQDoRbihk1+riCaqwRcDXKSQu/A4CGPDMZpNAAUeBOjvNnLx/huZ7Yv0cUOyUkHuDvBK4
HvCogOyH5yPvn0u3Cl7xSYjWJq6vHSLkswHCwgMX/0pGByRnHQCB7rsaIlPlSx80t+DfhkgbvRNQ
46nrm1jP1wxMjMTs3VJXIZ8ZOlhVw0KnOfRUq+YQkF+65u8yiHUmkGSh/Y5KE6IZ0BF/JylgiS9c
P1D5VojCaaPvwthb0HhuoNyUBpBNgNx8VpTrbriL6J1ljKpJpQOZVhwFCSrAgyustQWgA6mxFfl6
aFdh8nuUIFdKePODSm4h5ekjC1VR4aYAG7W08rjJgO57j7MPVA+cRn+mmLIkvmn1wrFLUJUoe8v0
3cRiXqYUGz1IXmSCfnOJuyt1CbT8wmIbxreGDtwPWLTBRLSu4vem1h0/rjwDqr3RDRsEBDh3KkTV
bcQ4WQsZI6RFArRO5EVzAgmk00NBbsiGOxOaXpzoUPwctn0IVezgoawqNA/wVWwTFLU1xxqCVSh+
xiWwN1rs+v5ONZ4lJMyivna74YOhnlwSnEfghjvUnCA0qXcUytGJX977Vr2KQNg8oOCMkGOVhcLT
W9uLguAYmrpnCu1bk9TQAvaa5kQjaEPfVjqAtTgyzTut/y7kDQ17lyqA0kOMvGbIH6JXPDA9ELR5
hvErQt3NFscGqpEBuNJV87VAtgz/kiQnLX/RUDotlFeNfZDwHlJeEGnvsP3hLJR+GOXHKCfUivRW
9T9k19ylwA2wYlUlvwoASWR1IOG2Elsju+vBsFFmvZPY6lZGYIMrgQR9beD8kbr1k6c+W2s5uB6B
QBC619jyOZVkV2rmntgnUvn7Bn+1aLM3/O8KCMTiSHOZfQz4XYEdofX+KmGQps9VDzz9ryMELjwR
cSrC3M0aciKlf9dX3KlyVOwp1NF1vmep3HXk3UL/KBiP0HX0XPN3cFvmqu9ANZaa+57dpE20ygzI
+QXgLfM3Q3kI2NFKjjndhrgBbOAQE/2tqSCyvGbmYQjuErqNsFXtDq5sU6/Bcd1o3dqoIcGXQ0JG
/yXsNdeOSn0kePvbgGRI+83Hgy0sV3bwIaGfJ4N9RyGEqh+MwhPmO4SKmvSU6N+i1kdcD7IXKFPm
aJEw+sYpTN0REkUTDEQ17+JUdYpml5btOkN0WGG7JZVYF/pjnm0yY62bu0p9D8LYZZmO9uBsp4Kw
hmu9Ywftjpt8x3Gw1Kx3a66ve6hYKaz+wfN2RXu+s/qDQTyq7VP8dtp/8/ubikASXBxAPK6BA9dA
14YRETfX7vroNqcrG3rB3VaYT0IFwl++6PLWZ6abx6pL4iPxN7l9aOWOBjcme9RRP1J/0xQ1wdeI
rjV2YoFww3JjNDemBoYA9T6NXiv2Wxd7PmTPSF3uhq5YDYPlNPU7MCgHRkqPsA8op/nDY5nHjqW4
TPUIJLjJM0vXXfyKLKRdQiw6GpwIB2xT3veQtWdWt9b6eu0D6Z+D5FKFJjlv0m0rNa8ruaeXkWMb
9UqF4uIIWSksyyn1b418HaA8Zmv7OtgPNTSomo3evYXDNm5e0rg+Rr4BJhv0yIf9Nwuiqhwq7l2y
4f6zET8lUJWuq1HJ1j4E5l1t38rKi8iNVN4rLffCOHZ78VrFwu16A/X4zi3k1if3QIrdtuohrNCq
1FeHROEbyKTHJu4rFPAhI/SuQJyW5x99814FOtzuRY2/KXVSbHJoHIb8R5BBDCrycgWazs1P2zjY
iFSkjp34O8tuoOXj1CVzG2szZA3UVNWtlft3NmpLan9rph9BADG5jcb1HckgOuRzqF0X3+2S3ys8
0nCvHwqruo3zErUS06kh9Bh1B7PMb2z67Gu3GZhkTXOr8yPE6KG64xr+vQGFZiP/UUfPQ/Cidiso
I2nJPR2J4QxPIOK0oOImrPdE/x6ahmtqEPqInwSjYDCEGDuuc07uVf+RZHwbFYbTZV6QbwgVno94
qUjBBHbKq00dfw+6X370kQZv1vDdh1hNQiBMv2bhnUHuoU2R8shtwmJv4J8OaqpRbdzQnJ+MvDvI
NN9DorGDyoKtOwyC4DHkcwkuonQkeBDC0yqAK6HHRYPHONgb5HFonqpkHWQP1rCOk0PGnmRoISMX
v1Tdqjb3Jb0BWeG6V35riIaQkYfaO9TCB8glC/wX6X5UUVNxjugcB+6mAEYwvq/RdqAHbuaDY/8h
qCqvzdcDWlWU7HcVf0TljzLHzsVPiRLp2Fa5RnDWR29RXd8Lg+4SyCEWmuEETYtI+JTb8cEEDhX8
UqsUzJO83aKtlzbfBl94zGduB6nxQctdH1liemNU64q9NewthDpfT+7Be+VZo/aiDTHb2NhazYcB
SbuOA/8Jckejoy5rjhqFIDdzTCh05lbk5L50k+TOEKdSvkBXsO6iPbNbiEfGiHn0nVoddRpvUJQG
UhZa4r5PQDpVAiBZ4BWy75jq9Bm7NUSG+xyxYx0du3Jfk3IV+yctA32m/KlBSLbr34vqRudIUbX2
OqoXkMSfX5Zj0mhMKBBgwz7Bunnoc9uGbPSpVM1tWaV3JcNvj+hC7vNPFe7yRXZpZ3yxnWUnk4QA
agKN+1OSxP0Nys4/zcCHgjNvfejJ1dY2RvLp0FgKrlC/YxvJmsQbykQ5lmmvb9KsRcomiNEUo4xz
k9cfUQUB6SpKfloQ13KEaTaeWZf5wRjSZOdzSJqUbchdjsl3kAgAEMQyHgdQ2m6IETxEQYkTv9Pl
U0OG+A4BZPJiaBl3aYXQpzV7VPkyaOOiudp3tRJy2ZFW225mDzloabNyXYQZuqHzRLhlYqWrshvs
G0Ntyl2LMNZFqjHziqqpAftD97aHN327kVasbsq8gmZh7dv3SW1VG2qp9TeIjtauT2m9ErJVVmZv
ZXegFclBsEGEVzEt+GaZjYR4aUF+p9xIdoB/Q9myji3lzqyAabRTSQ+5WWf7gZNmYzOC9xi1+ToU
me7R0M88rUaAeP01/yfjNF1V+A76sNArjK6oyXMe1C/xgPprdop4WjAX1RjLjbKRoaaWBI8wkboj
YncdVdCAikWteFrZyBWJeb9BP5XmhBGi577w6S3lRHs2FSPnjkIH67nkbXXSKOLPKLKtO18lw6ke
ktcyJYpXcR2HdEX7R5C8WR8IbvHMVJi90hViuJGBN4gBXWenyFnu1YHd/ih5JF1SKtkWisDDt1AI
dQkVNJt0QBIWZTRwkH/SBSBqjzZzOBmugXXqP0RL8Jy55ByKXP/9/qQGaYEoO0ZGwDiG/QH/U4Jt
RtY2966v6dIoJiUg1QADfDmOArwO2YP8Yr/Tnywv8uF/SJ8YepYng+hUtRtUE4MYIGlKn2T2HC6R
wH4+0lRoDmGmIA9K0Zk5/v3sqEmj2m4LAgBCPwQmLscucRqQR1hUWcgoz04Vg9YHNCuw5uakeppX
tJNpX5pH038yb/X27S9W4uzzkyqgbkq1YR0+r2mOhofEQpZs9tcjP4a6AeYKHOyX02QMvZ2bRo4E
qYos1BYv3r/4+TigcLXozAS25/L7hGbQcbGQS+5vcgVHdvDr331/HN/ZMlekz1RF4vtIWSW39hKd
9awXnf38iRdJVZK2NPD55hvrcetvkm5zfQBzFiw0SKLEidIKmBYuB8D7qvKHAVtBsJ3QNtA/39RC
LBiZW+VzI5NVjvzeDEwdRmi2L9y4WygLzo6BgAkOzaQ6LoHJ54GN84FUEeZRZ/ckP0AuvTdW16dp
dgQoCqHlCOhe2LqcJrUSWdW1zDyWbAdwf/43IwBAhYw0i8DBTKpbvjZUcU8FParIzPFnZOoQ/P7F
CFBNx6kH7P2nDgbLSs1eM2J61KKmWSsxClx5g96C61bmrgcGsAAA1uh5/9Q9rAW+xRocVscqam86
6CWjKrnvmnCjlNrzX5gyRzk11LhUlFIvl0THYy6CGgZMlWHh0Yo12yxG3g11kBQJ7CxMn64bnPMB
7BCKjn6TottrcpYA7WjJXGAGI3nD7Bs0X//F91EpAEHMyOAy/X4E9qoO0R7OklZ9ANnOLtKX6Ghn
h3BmYvz72XGVACEouYnKh1q4yJ81S7wwczsRXPH/HcL497PvDwRd8RnB901UHps7sDbUxsJ9N235
/3N5j/h6LDtIFT8Bd3vFsiHRbOnHMo6+F1m/FvgHD2Ykc/tXJfS9gPseb2wP6e2Fc2w8SCaRpqqO
hJFAPFojJPVyeJrSyTZJUuOoc6NblcOgrUJkOyKo3ToxR8P8iB3wLAu5+uuu8XleNYChUagEByLF
oCeul5gd0+KUm8cBsGBozVs0WlVf979LIxPnGJJU1VkCI1G5SVM3YAtnw2fnu/z+xDkYF6nuj99X
fzflY1w9Xp+jaTsqHGP8PoD9OENVzNLkEDVpUmACI4QqvNlEJbJzRSUPaYu3Vmeojt5ZTiAhtG6z
ZKXzYNcoS1jD2WUCByL7Qy3/qU1UU3WljlqKnqDB3A+q+NHzdN2LbkkKYm4m8TF4A8431TYml3aL
53wSDRIVl2rH2XYp+p4bBqDxuOhwuCImm0ykFhqhAd5I49iBI5tlDLlybW0PS7C8mZ2soYH3v3am
7OU8VeMKlQLjSIbU+k0BlocphhSa3mrZS+L38gGdxMZPCNrFr7wsla2QAXm97jYzg8Uxggh0VCVB
O8BksFZhBjQfgKArIfhuQDCp9p/98sv3+x/BSXRKo3Y+6iFfHhyGlAJMIrI85S/QdHSsk4+08vVx
zPgEQ08ToiC8AQBCnfgECUnfFXZVnnpabGkXuGVjnP6diUmcxStfr/loQkvJD700322a/8UZoaGf
BTyi2MDoobqcqCpVwjJK0T3jM7QydG5W9d6XB6GeWyCXFhqlCQFxxvURPvUcetS7f/f5yUnty/8f
AOT/nE5AAGRYWOhxIaeX0PkARkc4u2NzoUWWOlA0GBEQxxZrrVp1+dZ4t5olrNqMS6FH28Blix6j
8cV/aUn0IFDJGlx3pv3BdqH2/fpUTbWW/hzY4Dwb0XBoCv8EnK00ZiktA1JJbxgUt45GlLiB/dDm
zbpng8NxYEfAzDTauqahcxchB76QeJwdIcTJQfCLoB6X+uUI097sizIEpGX4kaGVpXi4PsK5zwOG
BRgTRVcyegMvPx9AwD316wyIGfWoRN++SqryZwLR8AGSG03H42f6KonbyooqPCpQS9llKMwt+PJ4
Kk08TTfAtYYHw/h2ZpPZ0ZGUNeJE9Y+KfZPoH8NW+Y4knBNZQDigQut/HfiFYYBwGROGSftEJOwX
feY3WWEfw0Fzhb/JmFirpnSLrzKgjhOHCUNH0fjawsN3csyoPUiz2WCyow7IBpqK2q+jIaGkCIQf
7lBAgFRrskmLUNNFnSvpKS1efvTF03W/mrmzxjZqBDlg/gcBx+QglmjR1eOsh6g1OscbL9O/282C
iRnXvTAxubHyNIXMOUj9TuZaSY96ubDxPr8TscLI+BtjwxJyV5MFYDJLhWB1emK82YW+5RraMQl7
oBuWDrGZ4/LC0uS8Tzru81xF6VcJV5xgMK7yboW3commaWazXNiZHPxa20IIUcr0VOc/sKucyP7J
++CGsnSrlRSF7652qsb+i1AQhOjYLeOzFJSIkz2adn2vpEGVnizzHoHF0gE542kXn594WmdEaS5k
mZ6G9jEdDCe1Eyc2bfe6P884GxQg0GswIpRx90+cDekpBiL3ND2F7Y1YWcVCc9ass40t5mN8hzTj
OMizG9NGhbUmUZaeIuUWCnTonXmKar4levv16IVS5GDRe4tixGc5i1wrRJAE2PXgfqhVxwzrv5gp
Ck5g9AhYAEFPWQfKEi3hvGPJqVE1j8XARxhv19dibsWREh0hizoyj8bEj0HYRtuO68lJLVBtcgG/
q5b48+aW+9zE+Pez9ZBd6iM6MqE02Khu1D6Db8K7Poi5FT+3MFnxuFCB20gxCD/xUC4FtMus1njM
/Dsr4684Gwc6C0GW1xvJqQUOKY9/VmBoa+rIaa0Fv5o7W86HM9nkGm75QIYwlGlyF1f2rWEqzzlE
mHTGfzRoWgaL7qFgfCnUXJrGye63RBraRkSTE3A/rm07Yaq5QbE1ooXxzTrEqLIw0iuhhjfZ/7To
tDzosVwj41FQP0Fa5PpKLRj4HIi1aIFQRqduBwCOCqC7Ft5Gs1NlIpodSeLGFrpLXzAUqxvQaJGc
kHKQqL73gHsBWxKtrg9kycz49zOX01NbxtLX4AmQ30KZE3XL2tWWTv2Z6YJsFWgmxxBgHM+llS5E
03sfJYCvRS3SWdFIHrrwipk5Zi5MjD/hbCC4DlRVdnGCTo67mP/syE3eLHQqzOUXLmxM1iRD3UoY
gicnIVHiPqi2g3ip0tYoyFv2nllvVbQQ1sxsVFhE49qo94L240lYA6gAk2ohklMKtKbafOeN5sTh
tmmeqfUm1S2rF8a4ZHAS3USJElk+0NNwO3CPEge45bZzSe+09QoC176xJFsy44B4ESD0HB/puCQm
roG7P9aQTotPJEEB3PWhaDO4i3zvM0HbhZWJd/Qsj8GKT+OT2teOZeyq9r20hccjBZjRhUfarCci
pa+q4K5GCmiyZo0FyZw8ghpGRn5r6rOW37X5AvBkycRklbI21xIzHwU3ynXNf0TpSu1+XD8YZh3h
bBSTdUFbfZUmFvYTXgxbLftuRC+2IhzR/DSzb6r+s1jKw887wv+mbbJEFCkUkUZRcgroa2eD+Ui8
V9WuLx6vj2t26kBPh7BjrKRPm2sVrWl6n3W4gsx95m8aJHIzayE+XLIxGUqaVFUsAes4ZYmbCTAV
e9mSku6cCbw18UIAwgkDmdxwmQZ/Djs1PnXhA9pIRfzYLrXnzC2IhhwDGIEgcf+pXVW2PSm0tI5P
tgLY6Q7U/3lz73dLjUbjZEySAlA0RbIEjbF4pk+DaQW0x+itaeKTCZX0Zpuqf7Edz78/ueFiGyCq
uB6/331rwjcl/8XkwqE5uxhnQ5iEU5ykrdmCE/hELS+q71LuEX173W1nF+PMxCRyopWUSZ628Wmo
VgPdieRJj3eSL53GMyNBLRd1MDDe4cKcgj902mspqonFKWMVgLcqIJ77giwVhuasoK4OvlWwDKF7
cXJCprQGdNusipMmbwptaxS7/uv8GUj2AQWCAg1UtcGxeRkONIovNE0gtWzSDwUbJJYJejS+jvuB
FaghjS3tY/vXZOHDQaR2k4zd8hXEA3obTD01hEyXRORnFh9tVAgCLaiWMST9LwcDzEwa+bVangoQ
+AIxHiobblJHgvTyupfNRTgXlibTVnQZgVZ2W54MTXhhFLmU5k6nNACAruK+3qYhc9pCd/ol4fg5
lzgf4uTIzPyh7CplQEHDGttK7kbgrqQLZ//kqMFrHW9cEMz8P6njxO9UCy0GfZ+KR7V3mua1QQ/Z
9fmbNWCC7QRUUzZumMlZU7eoFCiKnj/2xp1dHX3kaa4bmMQx/4zARlSBXBe4DKYYhayv9MZMSPnI
0bDc8Wgtowr5E+EEFVsR0S6UmSaO98ccjgHLtqihg1114t+Q+smkDLvysWEPSu67aZ54tfr4xfty
NIMS03iN/Qmvp1dAwkGvI6qseOS/gQ2ufuC5c33aZsZh6gBBjESHOESnp0GcaYmoSVI85lYQOD4v
b0qwWgJ3vQb6cGHOZnzgwtbEkxtSAVDN0uKx1H/5iuKxRSKNJQvjXjp76khpD10gMRqprEXvO3Kx
HjzjZhdjmPhx2rK8jgqMIS6h+8DXdeOoJRi90O3z7frKTPb9n6WHQg1IpnSUhUCGejmWiuGd2/pB
8Wh2j0zeFr5Tm5vrJsar8SzAmJqY3mk4vYo2MkBHXFY7WYUuUh2JjYqDjN2oALBkif54dnlG5BjD
uMbn7uWQ1Lyh8WARsOvqgOdvQPBxfTwL35/mHrgkOMJKfD8B0F73qu7X9e/Pbpb//X57ckqGDS81
GhjiMZSjwhdhXhwf0qXH9JIVcjlLQdjkbcB1WEndChRaxEPrgb+E0F+yMrnPYqIUSc0wFmz8E562
kFyzVtIoPV9ECxHa0rKMfz/blRDBK/6ZNhGuQL7HpfvvlmWy67lCKyPXMWFgheLNSilu0O80LO3H
pVFMdr7v+8g3qLBiBZs0QZ+49+9GMblRavSCqxnaex/rzK692OfgPVTQCA0ar8Yd6dfW1+3NnmRn
zjyJm8tKDLRJMZ64cBv1QJQHrq6j6IiGieuGpsXnf46ZM0uTbZ8jiQ8OYmzLPlJuks58k4O6klZh
gSbRh4qdZKe2zjZMGVYFUbcJRl4o+aFtQAnThNbb9Z9z3fFR2pt4Yw7JnCjDPOfpKsxctH3Gb4uw
9+uTC+zNpZGhSLmaxNhdfj1yTjbAeYE5Rtkwzjqnts3CCVjQL0z0vIeC0R61BHTfTAtUWkjtoi1A
ne+X6zhfK/WCh05hX/9ZyP8ZmLhMEGokVjOKKJFrJytGY0elP6lBuFUMe9105k2L0ZHQXg9auSls
9vQ3K/c/8xM/GtQYxN8mrqu8PlgN+FcFmtHl4A6xtRAVzS/ffy3RiY9kod5Ss4SlwXgZwn2uHrNw
mwd7uQQlmr3ksWD/WbLpe8+2/LKuG8xoQ7wY7a9o7l2qys5e8mcmJteJgWC5DgQ0DggSpZ39O2lf
uYo+tEMozL0MF/JvSzM3uVZUMNYYqQJrYdg+p4p0VYADlTrYVXG+KlU0bV/3iQWfp+Pfz+6WgDAp
oMMBBQf7oFd3BLRL/87A5HKpVbW1tHH6Mj/jTseK+8asFjbu0saavo4EFFw5OMoQGJHYUWXs2OIH
Ec95+J6Ad9xGp3l452d3bdUtbOn5w/B//jcu59n0WVXQJI0O/6u0TSXXqv2c+au4XrhqZr0c6EmU
nEeU45SKSUl0MWRywCKBGYuf8LpwF8Yxbv1PkeyZhck4mG+CMiHAFWOWO7veGrlriqdYQdfeKtD2
ffW1Itc/B+GZuclBqDelXVPr/0i7sua2cWb7i1hFEgSXV2qxvMUxJcdJXljJJMN9ARdw+fX3wF/d
GRFiCaXMs8tsAWgAje7T5wy4O21/AmxKdSysevXZ96WTDiQRUZ3YmDCW3b13qntCMVmyggNEMDN9
MjBZMa4m228+J9HvEP3K1VO0+RPFTehU/rP2Mv4nd1CYIWIo1Iz9MY/8+PX6BlU4F5HON5YbVmv3
U33UcrDTHKn+MvL76yYUy3FRicn5GKc9JqxqJj/g4BK4/v31IYBrzQZ2Faxu0qFZm6AnmDxEC6Q5
xOSt1l+jPzvHAOT/fxtijGc7nY6VR/JOBMnNYUo/g8ro+hjW5+jf70vnJDeKti8rfH+ie7AyoHx9
/fuqORIn2dnvb4esQgCAOTLa10x7IP3fZZr8RxvSKeJ40HByMzFH0W6IDoOJKE2x1OvTBBwZEvo4
0W3JW2djzCsPFPXH0Cp9mjIkjlSqOesz9a8JyZssiAoNqYvEQa0HHf/aV5XfNApAqcqG5E2lY8SD
UyBAArMPmJ80+zHL/ujS+HcYkkOZPUh5Ssg9HpsGXDfxQ9i6G9v7o8PjXyOSV02sBMroI8ni+Tnb
DYCsDX+y4gIKhYw7qi2e5FTFAHkavIBwlrNs60zOxu5v09r4uI3Qd4lmDOg7gitcemyMDoBjPeC7
R7Sr9OOd7vxBTHf+fclncbxPxIrwfSv9nQORmvCgc15p+1fLQ8UpIuZbvsfPTUm+yyxijonL66NN
92UJmqO96eyK5v36WSKm/JoVyXvNeYgzo8f1bWrvbLpLi23IQXKznVXKNarhSD7MWcXNoWixMm3z
06itBwaSqRxdHxBQHd+uD2otzj+fOsmVHaenRdVhULTyEXOH2cM87swRjGyfXVNhSzUuyaeNMYKI
Jce4DBNNlNCJP8zjczbeViy+8Gspyip7vSVTDr8DwYADKqkJSVbFib8+EMBuAPSzAIiUAi2D6aOX
uTjxO04/VaN+MtzhLo6aXaGBPvL6AilsydnJqg+jEQQHONDuo4NOQGTiT3+QYQfl7f8PR05QauU0
m0WP3IZb3BndJ1eFRFi7vc6/L50EEGCtWJ/i+xHeQjr74dJYsSAqC9IBMI/d2KcxLDhHMvvGt+tL
oPq6tPF7g1ggmkOsWFR3drsrVYGcaoml/d4XIOYFVTJyePpB67/Y2eem/pnECuiT+Mrl8fXvKotf
cRYK0djuU7ThYxWqz0X2RU8Cje/+20RJGzyZHAey4Nh647QHH9NwvP751ZTguSNJW9vNR5M5oVjm
KN+yNNlG2ZcYatJl/QgMvDUWIP6i4Cv6aY0P3HyG/JvHyu31H6FyBmnvVy3AHU6E/dhDy7KL9nqj
GOV1bwCSa7lOUV33JBIvE9N4HS1QKO/H+MVIv/yXYRA51RgiDJurAlYInnDkQFQ0JNenCaX25SgM
Oxnypsbjx2Sblt/nteKUX/0+IQR4B+AS0L2z/D4Ba46usQZv6Tp9Qd7tu5m2+z+YojMT0hCqxDAn
m+C6apvPXf9Fzw3F0a4ag3RqoUCPMjFm6dgYje90cNYbgdz/uwvPhiB+wdmen91u6PiIIRTjFkSk
vUqYctVXgQcBt4/on5JBtdxIIT87IXowik3a+Dm4SbVdPijC7fV5+teK+BVnozA1twXND7aclRfb
qh/83FHVGFUDkU4uj5cJj0NMVBSNfhudrAHlDedxGr5c96nVQxghA/QKcBRBxn05FIDem8GsCXIC
9leKoJjXqd+hEeG/WAF2YmkFtIN5EqK9+ah7yNb4c/jeqLL6q2vyz0DwgFiaKByIVjkiG0T/mkGY
/Pv6AFRfl7Ze6GjuCPoIBFhRAAHOTHHEqj4vbzytsZhZYhU0564kB2X2atWbziZH2D9z2LAjZpM4
cNjSvnP31bdXciNQ6n8b+8yC8LMzC1HNC2aLmjXNN1P6CaXeSnUPrU8SoITA+EBxS873gacKtV2K
QaBsDe5CpSrP+m2OPSD0AgDHlpvkGOLOIs+YCHssv2e/7OExsT8NsbFvrXfWadsYMrEzfcjCp7oF
h6r3hGb1P9kpZ79B2o9k6Fje8hr5p/AzpOzs9ivwH7f7sgtMKe4pG/IL8k4p07ArKR8KYH6MAyRK
tlar2C1rh8q5BWm3VOFcjF7Pi+NM/o6qT4D/EV3VL3nh0i6SdA5QpUAWWQZEgpcOR/PQHPjUVm+x
l7j3rVnw+75CntlJ+986K1XFeePiXfphD4pNsAoKEfl+HzNH1/Nqrt5a5vg5v+OOs50LsL222744
9O1TD7ZzILY37VRvqi4LtLp7MpLyycpqP3RMtKfGxzZRXdlr0wAWLOBr0JNMgOpcTkOT9/Ok1Zy9
Ra3jE7vbaemp6sy7FGDb625zkW3ABJxbks6QqTbd1mlGSPz1mABSbfh0mLy3ZE58O1UUJi4cSLIl
nSaTbmeMoQj8BhjpbopBvTsUkMhSRSOrZkDaKCgr0HmrS5sNR3pB4TTsLbV+EYffT7O2Latoe33i
Ls4tDMaDBJMDiTQQD8l5LX1Ac7HrTvXb0OWf+Vw8hKn3H01IG25oPYA6rKF+y0bj70xzD1nenm4e
BahkhBIJJQQ8TdKSgPOYUa0o6zdQJW/qd7dUMQ2tePLCgPj72Q2C4oFpaOBefDNTIN7Kh55W+3Hw
dlR12a7s5IUhKbSKUEBIMier34xY+2x4nZ9BNmmu7gVnSdp125rkwc1zB9CtaIgX8sUXWH5oRzi8
iofqjcwlepf9rNcVuc0VT0YjnCc61AEcRSPRcvKcojbo1MT126S1u1yz7G3RUlCnt5nC0Iozo/0d
KFckZ4C0lcVWXQ2Uo2kIQ6Vm4gr+Od4cW6OFDKLpAj1ueoBES37mcELByEOrt777PsVsxz2VkOuK
o8GC0CZ2kSq7aBDpMt5VYWhVbxQvWf3V3xrJl+vrveJhsAB9UDw2wIQqsz7l1IKoegW9rIQWG4sN
vp38VdL2sYPihDHYGxKqMjZr639uUToA6NzHXUdhEbrIm84KOv3k8EZxA6xOHGjEgLHFrAFru3Sy
gte9y7sebqyjNYHo3W60obQz1A7fFCn7kzFB810Ak01oH8lvuaI1xnqY8+wtgexAn2T7zA6IoXpo
rTk0wklsTrR6g4FTejdofVZCq8RL32J6P20rFSOG6vPSwphRPPegoE3fPNrEL5DpNu8dW5mwu1z+
D3i1S1B0XeHBaCawy5rEjd+6Id5raE8YRm/r8RuVqgXRBiIf9ENA9gAtEfLebMhYgZEQYrR5D750
ctBGZ5P1Kgj85ZRh/wNG5gLMD8C4zM7b2kU/Qxq5epsgl9dv40hVH72MZGzEb6DDAn8lAOMyGp07
Vd8Ps1a/eZO1p8OXKn9KIbJD5u/OjWSoYsYWpqQtMw4JuBBqp34rbN8rfNb710+albkyADs0XHDo
oWImR8ERyTPSAv76lhbh4LuanfstxE+uG7nc9zZWHLAXvIpw91PpcoE/pROIRfu3Lt7q9d5uoGS9
cVWny8pQ0IkgIlkwrAg9teXp0sZzYyTDHL8B2Bg+J7k17CgY4BRJ50sr2OUg1BL1RVHKlK4Xq6QF
HzvmnqCIveOfo/ZG3k+s+NKAtOI2SXveRI17akGNP3fAWinKpJersTQghS8NoSCSyTCCsWq3QIz4
4AnWuK8NKiTv5aEi7kdEx4bhgXtFhtUn2aBDmd4t3srpcSrjzCcTcrPm7SuyNCMdwNM4VBP0kYs3
847F49bS6fa6+14uOaBa6DtBPhBPJLztl45FJhOqMoOXvYFG3ncPXFeVxlcmSvSZIn0G/0XkIi85
DcOM9Fr2RvMXdB2lxvekP14fw+Wi4zT84HIEnah78fosIUtRZOihxFp0WwohD2vTxbvayxRbfWWu
Fnak6yo1wnzyItgJqefXP5L0Rvpm0ea+MCAthptBkbidYKAe8bIbrY2R3Fo89AxwQwvhZsOBiJoM
QswiRiCPaQ8nUu/wuNu64Ny8vhgX6w0LYG2Au4jjEF3GS4cqXK8Cocownqx+20XbyNkNzd11Exfr
sDQh7z28GNLSTmHCQAXpxcs+X//8hTtJn5f2XNqFTuQO+HxoPPR/h2nuu/VDpTpAVgeBIxZ8cKCH
uSAYzGlW2OkEK8mDBtr6oW8Vt9/aMMRzCiU4nFRgAVsuxKjPLSj1ofQxvXII0YGGcXrvY4U/Xa62
CYZEE7KPuigpyLX1PEmmrkGh75hAXMiLzNZ39crdmA1TPK0+mtQWBVHcSXgmIpUDYWh6AXxPWzY0
NoQCAEf4nYX1pnbB2AOlhsF6qONnDhEgCww7wGq6yd7uguTPRor5BLOBh+YmeToLg4w84+aR51BD
mvi2hVzVyG7kUzRFv7nQitfBForplGGIDKh6PWaTeaTvOj/oVJE7uvS65efF38/yCPNgWENe4/Nk
AOOufhd3TLE5xf6+WCe4A4Rloa19AYWiTGtdl1EMYMh3w1Bh88z+lAaNAczxYzk46NZXQflXvfDM
plRprsvcssseujaUP7b6QzM/O/H99UNhdeLwqsPATM9Aymo5cegGZH0Vm3D01ucI7Oft9e9f7la0
5WKrIvmC8iue+cvvQ24bvCMINI9TsevYIX9s2cFRAS9W5gl3DJJtGAJYVWxpEFaokTghpXXUGuhq
afwpIeMzY/P++ljEZyQXgB+DgAgRMbgT5GA1a2K9M/QGyiz2uO3QxAFhFLd8avpggrzedVsr6wIs
jIHWWWxLtMRIQ4LMXVl6JaHHKok3jfk6sptvAywIaPXE6xevOyL51tyItG4Y28c2fh347FffG8AH
a3q6eRw4QgUTtgXCehCSLtefktlxqlyjR+7tTW1DFKNYmabF56VRZKbHkD/E51v9lerI6s23Vvg9
E+V9ZL/wQMFkyXWThnlJo4chPdqQFfzlgErt+vysuK5ISqERThcJfXmdMyjlNmWf20dg6pok3IiW
K89R3GYrs0RdQ2xEsKiKlVguglfMWa1Vo33UOTRMq00e/bo+ihUDoDDAUxHFQPAZUPH3s+N3gg6Y
MQ7MOVogYY23Vn538/fxZsfsg/RPtOFLp0hp6gOJkXI6FmjxQHlrpyLMuhyAYEYF+R8OQrTVyceU
3XssH6GJcCThti03LL/5flp8/yK0C3E35Xj+HnXjsfudq/iQL09ZAkYXJOjEDQ5GPmn+Sw8Ur51t
hMehSPzOMtBt039y+HdHhQO8dNelIcmTrMaNuW3CUBrtqgdt3KWK/bA2EgPbDZrnJlQo5GzTaDox
j1gO7INXQjbwm229Rdw3WhXTzsqCg+IIKQ4IvmBryPuuQ1evkVp1dJotKLs9xpbi7bb+fRR/TBCI
gBlXmqi8Bkis7bvohERWxg/pcLh1R0D5AWkHHSQO2HOyw7oDJqkCPf1JG8qAduNDZlQ3AzhASXFm
Q3baElJnUTvAxtRAirDYZwnk7VSuezlRwEXjke46IKsUIfDy6PCK1NNK0HwfO0gwIout8CdxASzv
7OXnhb+dnUzETMoYmQ4XCtG7wRw3pNA3pP/UEWcTEtAU3v6Ggz2EIgSswSvhdBclNYOCkweUqYt4
3dsrjvLLDbj8vjQe25vztqxDjGf2CYN497N++5W3NCFf2VNeECODCdPeCxlIFfe5+H95SYRyCSrq
4L67uFLDeWyj2cm0own1mgpNBVl1cNGxAs3LMHq9dZsg+XNmy1wu/5hkeTNOsOW2ARKZHqC/NxsA
mMJENRkPUhTHpEd16HDHqzUaHt0vKfinhRD27QbwQATjHLo5AOqUcid6ZHGHOl14bB8qy9vNZNhd
N7CyQ6xzA9Ld0RQja5uwDY9Gmt1FvQOGxT0toJS8tU0IoBKVvseKBy/sSRve1sY8t8FOeYRE/K84
6w9JDPnvPP99fVgr54plAbloWBb4qMDes1z5fmRlkxQYFrjnSPVkKxKyq5/3cG6haoG6iMzUlhZW
gsp1HR7j9luJpvFSxaa1ZgA4F/AB6YaLwEpyrCExWma7EB1tODA7e2beHNhiekxd0GiBFOYin5VY
/dTbrUePpNlyA/Kg2+vzv7bMeCaJLLKNK1AusVVpPraE29bRqor7hrD3fKihuKoS9VqbpnMz8gaP
m2ro8TY8otFK/0tXtbypRiHtPkpjcL7gdXssZ7ZhSbaZQXPKapXGyaoZ9LnjqAKrGdqhls7a5WmW
VmlKj1E6/9Qz77lFT0qXpjeH0Xi82siUQskASQy5yMbrrnfYkNlHg0PXvtoPufMnq+4hlSVqLQI4
tBxIXRtJDeYfeNU8b8ei2TredlKdIKtrfmZEuqAsvUCdiMPImHk+HV6L5NZ6kXjknxmQXpV1WrpZ
BC67Yz8VAPJDT/1PFuLMgPSe0dsKfQNimkButfWeHe/294ygxDJxMqGaijys5FB6lacW+PLJkVTz
/ZBou7lWvLxXXHZhQVpp0+J9iMCOHEPtfWp3TX5QuNLKKuNkBUcusPUo28nZFoQUtal3iX2MwvFe
c6BsO/zBGUuRm8ADH0A60LpKjmS2CfjY9NA+1vGT9WLx2+8IQAdx+VDwRaF4oC83Q2G34cjN0j4O
6Rf3RSPv10/YtQkCsghJagCM4LHSDRFXRlUOPZwI5UbyPZl+Xv+8WEApTHPAg4iUIOAs4CeUjr6I
eEU+15p2tL+nMwSeGN3UdNpUnqoGbIh5kC2ZoHSE1CpEyyz5nVEZTj7PtNdAzTLv9GFXlo86+5SM
d4mRbRyy1WniuzeS7YpEHuB/wACCQM6hyPEvFwcadOjcyGbvOETvzKY7q64PeXTzK3BpRFqiiOhz
GgkjJX2p9rl7+x2OrYG3Bqj8DFBuSv47EV2L5xSfRx7xZcqsr5Gj/bjZC4SuD7IXNpLEoKteTlPa
aB6t5zw8emxLel/7PTl3iQoFKH6n5AAftKQId4ABoHKSMBuabE4gM32c0e/teD9tOwjze/IlNVSE
MiunltgrIBgyKCp5Ms2Qbiddg2sL7wE+3TV4nhlQfC5a8+76rF1uTcgg2YKSEgw1CNql45e0Y9xY
ECY7xXbrB4OuokVf+74FCnw8XAFLvsiHjRqlc8WL7lSSX8Udrf+6/edTE+lODAKqux+w6LNHc19F
zjiCK/bkjZ/deGNU//H70vUX1nNFmhbfj6DD/VZ/ufXXQ/pCaDWJ348nmXQzDeBRnMfQi94m/b6h
+/bm4MDxhGAPkhYCfCnnIr0iBLbHSZoTPzh2sfOaaXfr7/+I+hH8Q00LwkDSoaGZYLI2rIKdgB/3
4p0e3pyLXH5fCpk7PbJDi+YMHDPZc+EnJVMYuNxkmHnQAiARiLw58ufLM4OEzdgMVVef6mj+3vXT
xoPmWN3F36/P0+UFhdtCnH5ACgp1Q8lMDOS6XnJgntvhW2aRzaShIgNwQcFURazL7fZxL9kOyNCE
2KF0CHpNEw+07rCdOajBfKbqM1B9XzoukpZrCenwfRJtoWaW/Lo+UarPSxtipG7v5EPbnbQu2tDv
E1WBNlcMALonqNcpigAXkrT20NYsdPXuVECYo7k3BlWVZM0AIgO0rnzsCLkKU5XcSuapzU9p8bXb
lfzbzRMEDmaUYFAfwQITaf5n251sCE2lp97dtt1O9exa2Q+Lz0vzn0QawqsKn9/m9Du7L/v/+POl
MCAvWhICCZaeTBCZ/KjdeH99etZ+P/UQKkEe3QRMTzowpskw51nL0lMe76zpzgh3o6lIa14moYCg
M4ACFABTvFClG6H3Cjea9TQFvu3kJtWma+JNB5n3xnV2Uf2X3SrsrTgUAJTAGeOQgkiF/OC2eJU3
sxunJ32AUkB83/DT9Tm7NOCBMQXFaLyBUPWU4ZNDG6L7UqPlCRT1oW/dyE2P6HX5eWH+7IbmdV6H
QO+VpwjsHxTMdJXR+byjipVXjULaGNjwbYWMRXlifpVuZxXnrXD8Zdy3HIW0MeYwG/BIwudzC7L1
1hdtN/VfAXr1b14LUehGogvCO0DOShcqYIKgZUjy8dRU0D7LE1/FKLQyTaJ4iP5E5BkvIUlVbju0
N8f+ZG+s/jU3j7f/fuTJUf9ERICsgbQKIFAnLi/04WQkT1XhbeKovH2dxUMFIBAdP/UChIQaSTNN
rTedkuQhuou9m98pH4+tfz4v5VPidIziiOPzpv3eFyd7d31+Ls8nhGEgjUCTAnWw0NL6NvXENGpX
+gk1/HGbF6W2Qw7NjTZd1yhZL+W1RnUYWop4rUJ+UqgPSSeVleNNVzAyn5hx/zk3DteHIu+Ij68j
uqMWsrNAKksxjW1Mw5zWbD65xeS+1HbiPqGOQu9Z1tTJJs9Ctrlu8HI4GAp0QT8K92Bwk+aud50Z
nQrJEMRfK3cXqeBtl+NZfl66OmJAyNO0wecJZBSS7qtpbY1qH6tKSqpRSNOW6XFjRBRmuAUAnT97
Cg9TfV/8/ey4xXsj8toE3y+9xGfTY5srHhWyCyOwNOG+OJ5wRAlBraUBI8xinY8DDwx2Mrytq2OT
v9680ucm5CxLRGIta5A3DQzTb9gmvvHJ+zEC1MCAjxPbUG5KSD3Ss4wUPOj1O4CiPFUhd2UJRH8A
SiECgQAA6HKGeq0xKiij8ACpU9Cdpf7t0wPox0d/G8FuMKQVMKMkdwmI8YPUHP0EAlnFX9fnX05y
YIJQLMJbHRc/BNNMyUe7hLcJ9cY2oPW9Fj4Q3Q/de9x1mXa6bmhlptBBJxjVEMxayG4uZwoY4hw7
OgRW1PbDaGsoEr+qz4u/n+2FzHEnb6rx+SF/14bv1q0d/x/zdPbzxVY5//6U8HIY8H1d/2Y0QRpc
n52VnQZMA/K9SK2LDl05WLbmDnqFZR/EvPzK6nbvDJo/FaXiylOZka68ghQEFYqiDxJIb/Nfeb6r
+kgR16wcrouhSC5bUV7Z9oihGPE2TLcatHCYryWKjS2+ch6kfazHvxMmnxtga0qRTIEVqj0k0NoB
F40/0xaign/n/bcZMOVe4cDyY0BYRJQnVgndDwDnLD1gsut27qMmDVqaoIHDboYH5GLc70MYu/fh
7MSvcdK3h9wYIAF03Ts+WoGk0QoiBsD9/kerJs2pVqeAddROGsSTnZ8sB3pf/tQk5Utu4EmSp2ze
IQ5MnrO4Tt76mfHM78OY3aWJN2/DsoB8bx272V3mNd6uoU6kuCg+IgDpByJgxXDR6yDw79LkeDkr
8jQusmDW8uzQzllYbOLKrY7zlNJnqs3Gtp5TbcNTqkPvKS1f5pBY2z4yDb/X2fiixSb7fX3WVpx9
8Zuks9lAv1DI0KsStFP8qbfK3xqEH0zu3F83s3LyOA6aPaHOi8jIdCUzadqN3mTiTDBfHWPHVDRC
a5+HYoloCQUABl2ZS7ebk47aY2M2QbfXwpNXB7f/ehRf0YqEjoLLGm9sGgWzWtYEOd9Q6M2qZGbX
fj4Kr4gfcEXilSMdbMXAHR3u2AZW8pge+uIPJv/889KBFqYtrUiLz0/0RIt3duODHHtekIdAm0zA
ki8aAaci0bpE09ugIVs33UWOIie5Mjvn35fLPazVyiQO8f0h21qhPyiih5UdsPi85DvVZNOq7KY2
qNzpeZjHB7dJNnPcbK/70MqJj9hQd/DKRAIaMthLF01ZM3WVTptAr6Ntab/q/V0/h34dqeDna+cg
6j6Q70Q0h+ZCubRUktBmkdGVAX4O2QBFWW3jBqLYXpWbe6Oj2W6y5zrxjVljMX5Am/0mUV7yzTwl
6ctcDeNdU3fgvcvyGV0tMfByivTvypSjNiFauMW7EpXm5VwMWmHpkVvmAe+HeyufzAPLk3nbhOTr
9UlfM4RuSBRxgcIhAJMtDVlFVThe0uZBW5f881R7/HGMWPfkRlGr6AZaWV8sK8CQoEMAtlMu6RIo
WCZFrZVBNh767D6qn3jyOtUKKyt7QYAzhNoYMlSOTOcwu2UdDYVTBnXyZLj7rD3cPmHn35eOCsY1
+G+F76fs1fSeWfrJzRT7TTUE6ZomDMrDJIEJ3bibXmzVPrv8vOC2Eu4FmhbqyOjgtMdpxVk6BlOx
9XS/ifbXZ+jyLYB+FbwywD2AIIfKMBmv6M24s8kYJJZvWt9Qh9TNXRT/nH9dt7M2DhdPDlxnhIhk
5NJ1uzkpHJqOQ1Clh2SXNYqFXvk8gF3o3BaKjyj5SAvdmixxW6udg7H/Oz40t3YVQHJBBDi4idHm
Dl+VbrSRU57pkceDFtT75L28Gbz5PwOgtgEOFemci4CCcwRZNB+Cof1lOr/yzc2zjzXG1KAvFRBt
+fPNNKOKp03IrUThJrsjFlUYuDyZAPUXQTKAY6gwEGkXDE4WAX/KxoBm1I+awNWPYXFr8y4myQLF
GtBEgJrjYpbunBwdXKnDEhro84NlbZtOcY5fnnnQhwNvCrJpoP1A+Wjpo3Ofx+gPKuyAPrX6F7fO
d5lX7ajxfn0xLlAmYhx472E3YMpEiCTZCa2wi1niBE0cGH+BZFiz9s3ffPoFQptDVCni9JWtAWuC
LQcP8MsK/VDGyHlOsNbHoH4OqvIPlgWDQZUbZTdc0nK+Yo48t9LHsgtyw/afPfCTXZ+vlQHg+yiS
oOYDfIkcTnJIXjQx+GUCAJ835g5qPwrnFYfD8iEjSm5wKhcaweDMkaJ5UOU4CRqSu8COh43WviTd
S1s9um/mSS/03R8M5syW5GNlocVeH8KWBj0Blmw0pgKKrngxEufAeQHwigek/Ga1RtAvTe3cBVT/
1Lfk4GbcHx0DxBwqQZq1hUGuG5QvgFGLhselH49NXuAN1CAR9qOz7yLn7vapwvsKB5eHXivk1Zef
j4Yu1qI0E0kFv3d2N1fesA3F++2f70tLURkxoF5h2gfl/Kilm9xRgO7W3ArxMTp78JS4zEPWNdGI
gYbmILV+V9O3Nv5VNz9z/Xsx/k0NldbNBUGgGA3g90D5IOABu4w4oc+SVZRrwwyOvj7wRs8vrZ2e
HtrXCbyHnf5u5xsvvy/zh/onY5t62gzhNi2O6OLFAxBdndfX7UKHSf4pkl9Ulef1pkbQjOrUPtM+
ce37lHxPtU9ZLuQIaBfM8YuZnK6bXbmCsIHBTwGkKcJWmT4TfOGkKbIYx9DX9juwC0AYXDewtp5g
0BNYfuRPUZ9azjCpec3bCOeQ4dR3LDnUlNw12qOVpVvTOmhxr3jnrg4IIR+28Uebr3Td6S5L8tbw
2iCk9KXR0A7ItVfE5Pvrw1rbxYgvkc4AV4I4mZbDGsa0ZGY9NwE0S7X6TlMBgNemDa2eiMwQYSJb
IoUGXRzTqIvCJpjLly56Iml9V1dHnjzF43OPU/D6aNYmDag6zxbVN4FFXI7GmqquaonZBjVN0l3D
ARqLp4HtItDTba+bEj9cujZAlyBal8EtgZhTMkVDWtnJOOB8GuZ+X9pOemez2NqG82uZ+kb8XoUD
2Zosqr5eN7wyRgEoM0E0ANAAQojlGG0ALJwCNFWBxpD9S0Bj/eCOqnaiVSPwi4+WEtyLYlnPzpM4
dWILbJF9MEa7Uv/VV0/cpYrFWnE996NQjQImHiEy4wNHCbVKJ6f7qMlBMHmyY4WFtTUCcA3+AN++
1LMmRj6gyFwOQdu1jz0gxDpPD3zyXjKnegZZz/3cZJ/sJr/5XWtiPC4wZx8EfPLAcnTMRNx0+yBz
xsM3zR4P1z1gbeLwZhNQMxO9ozJ41BjGxpqrkQfZ31q811Uo2LW1h3999CsBuq9LR4Jh8bBk04wC
Hcddgb7RaDL8qv998yDEYwpJVODSRffS0sOasQs5qZHlTL4YP+cft34cKGT07eI+QEfcBSS9pUXa
26iRBlpIHhDdPdrMOl03cTlLSxNSfNJXrRu2BUx0+rCZK/cArelnb1ZBFj74D5bnjABUI+mDlcbz
WUZh9my0JpK3sOO530O0JfuVrX/NY7IfQzdIjfx+JKBDpdAz9Xnv6Ru71x9L3fpmeuPrZEWfYmIf
e4oWR81zhi2t+JOTFsVXNozhV6sufgOVNPqN4UVbL7PBvOBWnu9awztp+9l3tD7Akfpsjazy+8z9
ZZLEgpCylfrlFH2N6uZe65z3fOzuk9FQBbPC0+SxAxAg4A2IZS8AJ5GZD9Y0R0mQpMVdZDUb17gr
5+meu+N9palYxFdKGqD3xKWBDnZ4/UX3U89Z7o0dSYMs142NGb35W320oX5Y1+0WwZWv9Z3r21Nc
frNTVm5o15iboUt6RaixEkLhhwiiLQdAQDRuS5fm3DIUVdHhFaTp25RDuVLfseyxCh/c4TnuiJ8b
0P5tfnq2Cs8tghh5wpHJxIMR2Q77optbA4GrOzlZFkw19ILiFEj73p5bqJmT1yYqdte3kCH2iGQO
GUbkGKG7tRK1mmZdF5ARToORzweEd5t+eAx1MAd0xYbpn3JwLpfG15A4fsW+mIXiIr08RgXwHqqx
eFSiTUxOLWcF+DDmkGeBk+3b6BCpXsYrJ8Ti+9IdykBc6OlZnwUde9VLzU+m9+xmnlLwIi6MSK7C
bHuq+2rIAj1+brJqW7MfYa+6RxUjsaRYdCwmO6JTC7dwN011P5p3jgqCt7oYYGcT3diIbuSMc0Tw
SC2aKQv4r9Tde4airLM6grPPS6d1ixjby2dME57CvPQH8MupShWXwQZWAjhCDAHbFs/W5YWW0aFI
J8vKgkLbWfPXMcw2yfQQ0q9dYfhlkW1J8fP6/lkb1AfWGXcdcmIyeLSk5kgbt86A5Kh8EpqbWH9B
iVzxQlg5hEFuhhtaPHtQExC/4iwUtExumanFsDL1Ngq3feaH4SFDsYffXBojC0PSC6s3KSutGoYs
49Wtn9v767O15mE2uH+QhEYS0ZErb+PQcGZ2+cd277P9oPCw1WmyCVYCzTZ46EhRUzN06EWlDaj3
yQaCw9on8gPiZKVKbG11zfHj8WBDKhd5++Vq2InF6tzC1TCNoqfV5D7a5K9P1OpI/jVxUdyrjMLk
tp0GUbnDalfmq5tseLjLG9UrY+W6AQX2P4P5uAfPXCsNp3CA4HoaeIbfpfuc7yeoL94q7SiOyHMr
0t5v6pa5JXfTAHyow+BXKqzG6ijwFtSRPcZl4khLkunuoOl2nAXhvCHItI3Y7fe0Cq6vyqr7AimE
dBKQw2hyWC48OHgrFGIpVgXSuXb0hUDp63YL4EcTlNeAdcDQ0oJlZD2ZaF0G0BMykj1XgRfX/Or8
+9IIygZNarPRlsHsvVEwiSZITUaAjOvpV54pdqOYcymyACsj8mFIv4HvT56tuijCxHGjKqBxPfgT
7f82Oev8QrdfurbZaPPgaxa7q9pb+XDgbGiGgzAtjhjkiuQ0EZiDM9dOURA0w13j7N1UERuu7H8P
QQtiFvHwA9p4uUhZNvaM0aIIWKN96lLjR+Z198WYKLKXK94memgcPMtFpVlOMphFCyhr2haBGf/1
g6aKi0v1dfH3s32fzE2DzrimCGLzc+YEKhy26vOSI5MRGI4G6cDAm9+9nZ2/Xd8na0uAjmRc9Aga
wewr/foBWkbR1LVpQKFYVZ40erq1c1A40bkFaQAzWmfMlgkL1q6wdsP79QGsHFiLz0s+RGzGJ9oC
12YXDx1/tmm6bSoQe6qqHat28HpF8GADAiqnyJpudmnWprDTPaUZ24MebJ9DsjmrVSSCq0sCYQBR
xybA4EmXb8upVY8kSQNWxL41QSO2cP0aVFHXJ27NsbC3ofsD+QbkS6XUWzplBR3nGGSb6T78P9Ku
tEdOnVn/IiQWs30FepuZTIaeJJPkC8qKAbNvhl9/H+de3XQb1Khzziud80ojUW1XlV2ueuopD6Xy
259f2y/UT8WYFkAiFkc8Wl0np2kZ9qt6nhvNL5zHtgij/uW2mLVV4JYST1wRQcjIvbatSENBzHCe
ivmhmcpdlinBbRFLfQgqQdQ3ReerALJdO/hAGjdDmTU961lz0IuPpd75BbuXNkETrSgXUiStT1bT
YRApAhWgT31mfCDl1oCj5VZdS5CecBGPlJZwSFBIGbiub5X3Mq7Ia5CCB6ttC6uIEc+JsfXVaS4f
1XuZkP+IAKwAjeB/yCOlgrM2xTN4PqAMiyr+CA4DV994Sa+q+0KCFGHx2K2QI4eEMX1zhneqi1T/
6R8sCl1ySBPDQfDqubaoOSUm5gxjnxQ985u8BhEDSqjdViy3knqBxv/KkVHGeIP0YGxHSNp9TnuP
ZEFRH3i3d/aj7bdvlHnzFtPgMlS5liipx9SHOUGbd3pOitab9yXiOlafhvzJMdo9A8Fv1r3e3svl
OXMtUVKXwce5w4yO9DwI4rYgs45O4pGt+vCaUVjooQSbHoakLYb1DEmS8zxTcInx145+4dFzycLb
C1lzT8zjc/E8FZBNudyjkKbsaaIwvLmop0Uv0VaRZ1WAieqEYPQFUE3SzRyNmHqU1jnmqT1ErhI4
RX+4vQRxRl0HqgTHI2ItDRwnOJElCdye9BnDiNm57wJGmO+kTxUGQqWJ7yYbh/LKYkQu3BEZToTG
MoAmzwFTt6oxPsdauTPooz1bG4vZkiAtxo3niXUKJJTPjbGr7LuvX4KCl5g4AjQcoEzC4i7CRiWt
06kaVHou2lPpV9nGEbPy6x1UDJBuRZc9rl/p8wWZE02lrDrX4zcGxsGNoHfFH64+L92JGINZ0Rb9
sucs8TGEzU+tMbC2ajdL10bLAHIcoAuyBA2gdCUiiT5ETjuUryoJyqIKMDojMNNjp9/9PriWI12M
hGdVrvSQYzevY+VN48/bbrHUBcpnKKq6CB4BxpLL0q6VM2ATs+S1+2FZj4Cz3P78yjbBFQBYgjMI
ag7JUPvUHtUBXVDAIzpfLHXapy8KbQ6WUX+5LWipdGRn8ZQG/SosFuPGr002rjNnSvI+OrfKS9Hv
43lvbb0IV7YKU5fwKARuEFVBeS16abi8AlbmNea76nu51Tm59XnpsiAFqUvdxeeV+s35XnUb+LTl
+QdWGiDTAA4Qk3fkZoeiaQu90Vv2iiFYhvFK888ue7WSILr/8ABFDZ7MAicK3yDSOkz0Ddij2eWv
lZJ7pqV4tr27reuVnQK7Ft6FuDBQvjElBx+IkVg9cYrX9yAa9zjmR/2370u+Dbw3UdBuX7ySeUfG
YzFuqGLr90s+jb6KEcUa/H6dHzO+dza2Z8UVAAHBtWOgeRx8ZFIEZ/KqdRgr2esgsu/WVzPNfLTd
b0hZWcSlFDnL2xa8aHKtYq+K65U/rLe7VXD1dencyEjrlLlVsFcQdMx815K7ryBQqIF5SpAWIpsn
I+KHeoR+3YS9Yq5pnQbTFoHMqg4uvi+p2NCiLmMmZa82ATpmP89+vjXEZ0uEpGY+K6iIuil71cne
pUHiHLStEWorp/flLjlSOSodGC9toHVfM8cefioTSUONpdwfXNbts6bfwkiJXbmO0cTkTPDJoAUQ
c0PkMNOszL7qWjd7ZaC2LuLBr9Ga25qZp9MDOFvQRfXtXjNDxRvFFiAHcXcsepgzPcpTjF9nr43y
Tbcyz2Gf/5sA4UUXkVTfU2boVQ07a0KrPtXj/r99XxjJxfdNk8flxOHr0XzE1NFNcOjSyK43SDpq
yxj9j72LDYpzTEwNBveZ3TvSHYA1HOIiSADpHJo/pdO2iMzRmNCYgamPHmCLZX73aY7vo2IAaAOa
ehBwXm+RTeMyj/PYOuvNc3W0thr5lz5y9Xk52J+rqiFFppjnsqmeHaL8msfpCzIZB2dIg9vKXlEG
Zhgj8YaWOUBQZSCw0/bl1CmaebaTPS1rwEu/WOP9xQlEOBdCJHUkeZrrTgQhgKZ4ApfUbgFXV3YM
4YEgyhGMarijrhXCatZzrY+mMwvo94ruh8Kf7h2VDKNCG5toFkOlG09WKQjJQQPutuagnrPqZex3
6v1PvOvvS+Fm3SS2zhR8nxrnqnvRt+aVij24PgldPOdR1wBMRvAVSeeGmYpnJbOA+dbz+AhazB1P
mmcQ0f3CpfK75s1DTzr64NLX2ya20A163kD+Ccwj3AUWJumGaoMyzVTvz2qXeiXxMM7UU+1P8fDz
H+QABYv8kpgGKa+vMXquOCp6zBN0sLdDkNdBRSovvC1l4TBYBRi7dRGxgxpXfmhGvLfrPC2BDywO
KKpTOzCq/W0Rwh2uFAURglRAUD4JKJF00VNd66kGQvXzbDZH5X2vJKWX9EEdFw3mMreH29KE2hfS
UPZy8T4noA9ZXMgOs5yRAHwdHfLu+Onur6NNGfNSBZZvSXHutGBEU6Z8Ok8PqBDH9e4/fd6Qfrwy
DEPLZnx+dJ60Q5/eG1Wjo/ji18vtPmkRGVYz4POdso93JtlQ9MrW4/OibUWwp0Pr0qnFKvSTWPp0
Hp608jjcnXb98+v/fl4KeJluRUNk4/MYW+E470j6Lrm73V00DAjSJ+B00RsoTyixlASdumWtnpM2
8vKHyd062FfcDQKA7INfwyXkqk1Xcr0aJ6qeCwwljxXD43ntD+NW6mVFExhYinsDyFki2HCvNWG6
yIfAs9VzbgUVD5ytRqi1ZVx+X8i/iKn4oLoV5fh+q77Pk5ei3M/J8bYrgLNy6cliKrlQBOq+i4ZQ
cL87aE835nM8lfy5cSdtF0VV76nu9H1C7soi9dfWVH4ZIy330CfFUdyGSur80DPN9HD5jD8xYMh4
aGwSgQMptfuXREkKXx9BWK+26rvITJ6Mrpp3tCqVHc8T95GWBfVVPiEvZjlIumspPY1T8Xt28jbo
6io7ACdcPNOWJj/xene5lxF1VPaT4pbvkxacbc5sD/uB6sUBOU7UgoqkzL2UW8ahHWryixhZ+2kw
tJ+0BHhCG+s0ZCaCgYfcrALXroPRIdOEen1dTJ5SFxg30arTLp1iJUTKwNhrkzPu3NymQT0rNPUs
GnVvyOZ1v0k3aUGSu/3nrOu7NmBjvhv12NfJ1B2mYtSpZw2m9YxOZ8Ub0Cx+Lqba/txOfQdSQbX8
wJK6CzD5FHM8LbPChNsBGDvK2rAqp/lnTIzhsaQgC8jyufedRKM+J0Ozr8sUU1jVsX7NnTT2G1Zi
NGSuDXtMhGi9Dq1ZPwzF1Y9aTfMP3KgAeAAzVeSPTfU1me18PyrTgRcaC9ypTd8wNJgFQ90m73NG
i+PkJPOJ1XXrg7GueucyLf80OLO6m3nd+0mnRxjflbu7gdHYs2bjG6PaccTgNt8oDe4peVr5g5Gd
e9DLo2t5jP3abDNvHszPaHJ+y2dNw9u/zZElKcFr0juqpxf0qPLyk2Ft4cqWjoNYBT1RSIjCOfGO
u3acZmakq4aEnA1CvSLak2QXWT9ue87S+a9lyM459nXTAJx11pLAfab13ac8Pi/ye8gvgUhY5hhw
jMooS24bZ4srD61fAg38D78f6EVBsoB5f/IhjPJmU3SxRc4xwh1HP/fpxgqsxcGCFVwIEH+/OL0G
NCbGGjcJApJfILjymjT26gz9aVtZuGXkA0FIG4O+AC/1BSjSqGnFs7gh5yx7APmDEWGS+2d7OLvl
xiN9zawwmRpgLHHoLyAy1sD0cZxSgp7a1qPNQwpgdtp8vK2XRepB0A6JkT5o30W4KEM8lU7Xkrjj
xllX4wBu6+FUrslJ6z+W9NnSN6StWTEAuIBiAw8NoIMUTLSlOnZqP2pno/7AlZdhI0zUV7+P7yLv
jhtmURLUJsOtZ2vQzuV87Bn33Ol3Vo8HlPH8qAB27uA6P7NuB2xYWj+Naox2XHs3g2PNbB5Hg3m1
1ezm4qwVz2P3bFqePr0Qe6MNfE2tGF73f78RUxOuDXVue8eIXexBkr7UmKya+/awEf+vbYPox0aP
OSIFcKRdi2AWT/N0bHSQRhzV6XF+uW0zS84UGA0iHfibZaGtWUbDjHHT9RSD2s8lUT27dLxCZ35X
t4E+scCm0S6pnljl7LXkV5S4flx+LYujrb7DaEDv9k9ZrhQ9++hUAmOvKN3J5Q/bmh2rxTsyVNPG
9zJna2TD8lS5/r6Qf3GqVNqQpG2K70/179Gwd0SH9bCT0w3+f1uIrLIa3FXVCEEGSuVgEc+SeWOr
VpeCfQK0E5CWBYRJsSJuV5Nthmgp/pLW02tXVWCwdl5Sw9jfXszSxHVBYg1h4IoVB9j1riVErUg/
gLbHMVCUr/lLb2KKG4v0DTlr2r+UI2U7mjLuXGT8rbBX3gy4L1p5NjZtTQJS5QC/YsKToCu9Xknm
jiOJksgMaxsDRbvOu3f0IDwJNQ9AmBDRg4RAfjsUNMXwEdw2ISXcU3HCV9G4g9/cVsjqMoAfFiO2
EH3LoE5F4dOcEdMMXXC7qZ5ibbWirAvAFYIBWBgAI2cD25ih2sxnM0x59pil7YfM2so4LFJDYqfE
LfV/IiSjsvXBAcJXNcPEifx8xrGZazstG72G7Yah9ye19IB1ut8vRZM9bBlpDnQSSrGdi6eCqQ2W
GtYxnnaeq22Y8IqrXH1fbOzFAUNx91o1x/eV3jfcgKCn4+227lf8/kqCZMJ2krm44SFhbPaa8yUB
JvpHutX+sqJ/sL8gP6Mjfwbnl5QzRGAldvpRDW37PaPv1Y1dWv08ODRQ4MbFgxD1epeUGJ3PvTGo
4eQ63kBOHdCkt3dpGQeBVuZCgpQAjMZK6dQIC6Dk1+iAF+87m0rftl4y/YmNw4a0Na1fSJPdhUVx
25oVV8OelM91bHxvZvthisfg9qKWoerVomTOY3coBtqqWFQRfUzas5q8010KYFuLSZQbola8Uxz1
CCZR0gCroGQANhC/JQGLUVi4p7w4TfnbrOfByIdDEp+7ztkX7UYctbo4C3g9QE3RfC2faSQb59pW
cjWc3Tyws/cZ/RiBUzgFUOv+eAr7KIIMVPfRuuhK5mfnIBJTrU4NteadW3WguNjiiFlz0ksJkvlN
ZNJ7vWthEDH1+3h6S60oYJHpjVr87bZRLG3vD5umYDyBCS7iAPRExrWaRTO6VXbJeIoNr843Gq1W
RaCiiWADCFpHBtdQs6BEq+cZiMMDUhVDdkz6DQ9abhhKl2hZFmPHkLeX3y0xaGMqIzNnINgtX2v2
mfJs6mHB74YAi4LshRzxOy7O5wYH25xl1nzWmsD6iU7V28pYHmzggETi2UZYhlKs3KCUlCnabJQG
vEm1P7MA/aj/7fv69c+vudMhqdfa5yzfmabucUY2LsgloBV4Fws0jX+YjAUA+FoE76hOM1DnnmtC
QP6kc338PuZlG5ABvTFeZ2BaPWO68jALhlkHswYt+lGfnA+3V7q0OfTDAOloCZZ3AOzETl8oCpdS
asV1ooW2c4x1UMN67n+UIC3UjCKiIUWohZ0NiHNxbKOgmjacc2kP16uQzK0o3LnIZ8jIiGdPQb41
DmR1l5CqQukGydfFAzyekOFFLlALZ/KNsCcXzD3D8bYiVpcAdlZh0MglyZWhPB5Ld6CFFlZs8Iaj
g2zhfxMgnZV6oWZm3rVaOJpv/b7bulf+/MDrYhN08HcBupSkIMxqar2voee2eKxRna/M8XtKnXMW
FQ+46I6WU/vWXBwi3r0VNTlqUXoY0ul7NdgBRkAEFPOquzYJWFZtkG2v7i1e9oK2Bzsr1/QxMyFp
zMrVwoHunDhAL8o/bO3f78txSYzhr1OUWVqYaCB6PiE9+w/fB/AILTTI/y+GCaM2wuIh0vH7rY9O
9+Hj7a+vGreDswj/4HKTTyJrdtnUFLEeukYNSAj3+pHuxnEIbotZCxVBKfCHNAwECnISS+9b04hb
VQ3JlJ5sN99phXlSuzGoC631Jl5/05ytoQDL6w42eSFTCq/a2K6bmEFmnOie4p7m4lE3ak/DpPrb
i1vdwwtB0oXB6AhO/W5Ww4HEnml+jcvBm8sNRW2tRn5UDYNh1gqEjJy+S+AlE2ZZFNp4cNKtOb1L
zg3RJ3mxIOFSF/dCnvV2NA2TKtIewayFxUi9vEKFH8d3n4WujQEIgMUXzeeSf5raYxOdb+/o2mIx
EhUxMQjUkJKUgsdOLWaD1gbeLqaX9+8xcGGOfTwxbktZM0pM/UEADlAB/iNJISUo5FHoxJbSd1n6
vuneKcMHa/rItXanthtPyj+kWvIReSlNOoLT2og4HyENlKZ+zZmvNpaX02/ZFHtlOXkJ7i5zovuo
MdEMVHmG3fug1EZW60dtDscyAShBL4OkMlGl+WpPo6cO045zFmhO5fUUVFf56M0Kdsx6r+v4mKl5
cfw5HUbwHoP7vyceLX6q9oymwtrPza8Gy4JqqyV67VFzsUz5JkDV0LEUsUyN/HTdX0Z0ymw82WKU
yTqvIvFp3iourLnfpUTJz6mjJ0lUw89R3guaOju4NTlodffhtrWs2uRfa5EHnXUAK1ssgwN2074Y
X6oxKOujscl3s2GUMiuvIC+uVBXP9jlJPqYa37tFti8bZ2/x+Vhk43uzYPuOFS8kKp56lu/aNN+n
cXPs0K9PrfHQq5M/kbyBAW3NU19yw+BgMBEBiUHh4NWQqYnHpHLb1BUewx7K8ugWBmrIHzVy6pun
qUk9ZcQMquaB1tQfXW13WwFrF/mlcPG4vTiVnKxPLBiWGjbtLntIlY3Pr72NMVYTcHeE5oABSWZk
GSACbVusTWW/W4oaeqedePfV4N8o3YK3rChZDBwD+zIex4BXCFu7WEqWDW6ruKkaJtEuK/fq74of
JmNvah/iLdTnmigE+YjvDXT8Wrp0yFGWAf5G8eTvTHoyrOx94STnySi/ZlFzQHfunivTxrm64pBI
aGBlsBZUdmV2LLQz0SbKKe7D+GClgUl9I9tQ1ootXImQrlwkUwezJ1iVMha+Vr8BInj/pX4lQb5v
ickxpwUqQuHGc+JXnrfeZgF2axni7xd2wAplHPUJQqLstW0fkupfFgEoK8wZnmPLOKe47zOrUZBh
0jH0gR7HvvX5Zj/emroxYxWIXMFNsChTW7NmtYlrzGFvW1+zkQXAOv6qTWUjJlgVoyFzhSIJBiTJ
WWWgULjFc3sOU/OpVhJQnX0ou40q3coZD07xvzIkfShFjUWKpTh25Sll50UYn649ZcmG+W6tRfz9
Su9jkboZmUOF7Gjru/mh3DotV44zMSYHdXAg1kUt/FoER2Gm7Ig7h7F2mvgDWPCHT6N5d9IKHOzA
nqJ+IWAci6RV01nUHtQ5nLRD0xya4lBtlTDWglFEROi9t3XUMdAtdL2QLLMRejrTFJaV9rXFiLUJ
QBl0576AUOgw9N0B9ES7Fg35psVONgA4dTcEOiaF3H374GcAvYA8LTjVZcCK6g6KQ2pjCi0/ZZkP
rseNd96K7V0JkGzP6OO8obk9hcR8rMj3lqkerlJlPNy/DuAH0euDDloAMqTtjNq4GlChm8K581Ge
yza2aSW1hWYMGASSzCDmRVuXpK5ci7SSxnNox+r72sj90n5k6ezXmrWbtGcrYl5jvqj2j0rZWNmS
xB2ei35j6Aj6EfCMa9FFVehtNmdGmAP0FER1vcOMpQ4XObpCsrj61bb2z7HpA8tEajUjdINhdE2B
6HkGVAeYENzqksf1kZ4hy6IaYWvtO+eHXVFkiffGxhG14teo6KHsCaII1HFlSqsB0M+5zjQjTNlT
3jVBMyVgN/pdlC5oQTcASKsrEjR8oDW1kJaSniw6yMSNqTdI6IwYFPXN6jHoSgEp1Fa3/ZocwGSB
EQLKZSXF0eiEMsYhJ213xHxowZzWe8zdaoMSLiQ9wcDV+f9yZFRxCyyFPaChLhydZzupwZ0Z3u9c
lwKkGBL1MIC2DAhQM0wlC8utitGa8i1whAjUNUxcVn4yUhRwSpWErGL8hOp7/kQLtTjkio7ZppVS
7fI5KXe3FyXcZrFr8CsMa8fli1TxtVvlZmSUVBnNsOyeagzSKZ607v4cHc4jXOwCMoCOfunsqzJF
pUpameGcTp91g7/Nxtbw1FXdX4iQDocxi+ncqRCRkHanOWPA/yHHerUIYeUXl3qeOF1iWaUZMkyq
3nH99bYaVgJ59JGgAxucs4IyT/p8os00KSqNhFYXmNEjSR5ca59mjxgHugnhWVX5hSxhhxdLmVrA
WdF/RcKi1z2m+04V9Mgb3F7QqkYuhEh21ffNlLZ/hHT+L/V+BDvqXGiMMcGOiABYDk2iJGm5HlP4
etI9AKoQJFz5F6u9ECEtwB51MIjWCQlLzNh7bDKevBvjTNuIC9Z83kbxwQL2G7eqKl0rvCSp09gF
pAy55wCe68Q/tQZtKn0QK3xD2JpOUIXAIGnUBzHZRTrA7KniiltVJFTqY5Uej/drHNcWTnk8rUCh
L/lgZlgsz7UYxyPzlG/5Fk/MmtVefl7ykKLsrSkR+hjIzsz8rnlyyEbjyEp2C3Ho3xVIjuHEeTQO
OVYQFwc0E5QFChdHjJRGE37p8S2AxdaCJAPD4JscZM6QZlSOP1nPIxDadnm4rZRV+wLs0RaYAEHW
de3r4LMjXWGkJHST3J+myo/N77z+1NlIGU6fb8tau+gF5gWtdggpAAu4lgVih8ZVK9gyWme8LPtk
DUpgFx86/g/38KUcaeMiVzdZrUOOFsXGA9frPIgn3I63V7PqLGB3AIUtSndwG2k1bjtWGc9IyPmL
Q3dJvxF+rX+f4LGLVApa3yRnLDMuaMlmEpr0UDHPHTd+/5p5gSITtHO6MGnZHQFLqR1WVXpojPu+
2KM2krGNB+Kawi9FSC6J0sjIGIMIirEmc8D1h5L62RYl+dpGgcxDA10FZj+j1HetiH6OncYCK3+Y
dXXjpT141fWM6hv31epa8GACJRBiMLwyrqU4sVmWdpLooe6icc9lbpDVXeMVZrlTnPu791AJBhQZ
rZsgQ1lQa41RrFilhrqciQmub8PWM211LYYF8BnK/oCcSI6oN407T1qGWalTHH2yc27smrLJE8+c
iOK75mj+w9GPTAFykKBVwjAYSUXjrJQaMVodRfQnu3o2/+UJge8CywAqYcExeq2cyTTjFFg6PUzK
x5qCdOoX0KPeMN/dV41QQmB08R5SAW2V0ypKbTlt1FmAzSizr85W0DrEt90puH20rB3KSJ8izw6e
HfTJSMsxhz5GbhbqHwv3YA/T1z6qvumj3nq6FjlerldbaKotiZKCOtO00hyDgMPe/EKdjyzfRxgN
NHw03I07YM1ZBbO7SD+IeFY61Wxt0DrVVIB1QLOAPX6l0UZYtmbblwL0a1MADwQj8wABdnNK3F01
n0h70u6efA1DuJQinQZa0TppXmK/ANaf+T5+BG5ntA9J5Bm/o2jDHNbCDjRao+cEDiQyuddLqipF
7wwF7poMKTuRuOo+pGpr4x2Qa6ekRrsmTF1gXzI7xeh4oNY3foC4MOU3ICJCAAQwXAeqk6xjqpij
526uh0zpn3K7CzNMWuItyop2SQ89LZ8wBHV32wfEN2/JlO6OuAYEfFIYjsBm1/ws0uMmSfSqKeKZ
IOo9KJCY0qpyk82lKw7ZwTx37TPlp39Zwd/vSytgmY7xsGqqh0iTea3+s0ET3z8grBCr/5UhmUY+
pXPrDpDRRrj2uDm/wQF0LymHt9uL2dosKabCidSnmgW3AgzoUGIYhJluoUTWNf53LVIoOipjyisC
EbjmEy8acj9O9b1iOhvh4eoJAdo1PELwrwWcMx8mAx2dtgbLCuJ3iuo37/gWVcnqWi5kSNtlg39B
UZCuBGznK+X7Tjv2w+/bGlkVAToaYNLE/+Q6G3MLvDZLbJfOHoroS0kSTx2jjahnS4h0mjIQDPRp
H2khwNfeYL5XG9frp63re9W4LpYinaZpXye5YUKKrrzY6YN+fzbAEHASTKwRCSwQEl8foOgcHjDp
1kRuFq2tzbdRvX8BYFoBoybGGuFKQ/b5WsCs6kAHKEjL8se5sryiu5tRTkx6AFALxL1/qBAl34i0
iaOSZ+IxkKo7h2c+nTfetkuvQIEYjYbgzwHDDiauXy+h5nxuOo7kolFN8VM8ah9BEAAwGCvPbrPV
1b4MN5DGRK0dBDLIziyGD8fRmFlZn5MQjdZz9qWZA3AYqPFX4/66jYFJekIGEJzIMAr7vkhltc1E
3aTpSBi949ZDVGwc8UvDFZ8HMFTMZcMLRDJc3unguU7xRlOzR+Rnkvb1to+vfl8U8pDBgvblmkZT
DJGpJOhxayefDYdO3zgKl+6NfUGREKUa0YwtExVSm3EndakZ1jbqWsfE8tD/e/cSwJ0uBhcheQmk
lWS5Zgk4dQ0gd6jlXPtQJe74VeGUHG9LWcGmIM+Hoo8od6Ij25TEuAWwnx0a/0MF0za7vvFA5vWN
F6M/2rnv8PzQJA9F90WNwrn6yfoN51nRkxiXLso/aEzDAKVrMwMXThWbRFHDfUTUQ5noh9vLW3HO
y+/LZbW5nONe1QFynrRpj06YHS+oZ5joPwZU5baotaXApAkwgOjfQIrheilmNTdKWeDmIu20e8as
s93d39cxYhCXrwHSR4Sz19/XSJGWyYgyneJ8GcK+vt9jREMNrFpFrX6BlwXZR64RgGFCzJmsxk/k
/oALFeC/318UkWJW2FbjGEAN/p7Kp5QjF8A3tL2iAqRkiC5gFSJZJqmgMYsELXSjEWZwyORrS+7P
LKJ0iGq2eMzC62WGTxXd611XpUOo/Jn/2v1O4uC2lpcGCwnIvWP8CcalgYDzWssxjdhQETqiGvKx
m98RfZ/WP9puIwRabhSkYJfA3AUAymJgod2b6AG1lSE0WLkfDNVTzQ0Jq+u4kCD+fnF/VIDNaxmH
hBgxfKMEBmihbHrS2P2pd7EUxA9ATCG5JGcWOk3PQaGoD+EwpjvkBH51mfvztk6Wh/21CLGbF2sB
ueeQapE6hOqYPxhNdmJV+b1h0UaXmQimrh9u4CIDix6YdzCuBHmSazH11ChaBexRyIwfrhXaRuKV
bNeAzMmY0aC11W+8Jg6ZBPBzitNq0TmlqHORYZplF2rdqTBfBvdoxYBsZR/G+Ft790hjcBAAi4K3
IpLlxgI+0ZpdhgSh0oX1fKR2yLKj0W5cJWtagssDxyAmmSxwBGis1VlfZ31IU+I11qHQPkTzp/st
ATl4BykFMa9B5rxr+6TMQCmHPWM+4QHRPNPZOADWlmGJFCZSfrjd5boCCroDVQjsmVUfOgwyLtT3
ZIvHa02GA1wQHj+gpV5kSdOm1xgmv404i1Fwr8hzbdCHynTuDvIQOIpJ3rZIFCyypfFc9XU+MY6x
HxnGyGWHTt3iMlhfyV8R0gMlVbWsmRWIUBxQizqf0KfvbXYcr51l/ztWESnfJatXQzOdRzW2K+Zf
MUyKpw/V7IPm57ZtLUN7sVvCev9XinRiOm1j500JKSx9Igo/aDHwWCXzFfrTiH/clrV2/iPlDySE
6FdYYdXoXdoYLQ/drvbS7lezlcJZ3bILAZJeTGPK9DRqeNhon3j5EKUnnX6kdMPAVlBTBDtm4JhC
IA5aRWnPiqhrHDYVsLD0rVQ+Zf25yZodcZk3xqkXl4Wv6A+N/tT09UaosYKvg2gBjMDzG0G6XGVy
Yoemg62PoVrjnC7Tj24HgKVrvKRZ8TI7xs6YLR8jtB7SJDmSbHqZ6/Y0W82X25pcsxoEOwh7UHt2
FmnhqUqbAvodQ701PDKgBzoDW1gKiPtTa24gtdac7VKWFIGmJeZAs9gZwwjt/dbDlHxPNvMmIuCX
L8FLGVIIZxkjkPydhaOpeOyUd5XhjXVgdQ9Vua+yB5Be3d6+NUe4FCdd7fpUmlSdIM61U49WiUc3
LvU1RwB4CtxK4CcBOl6K58qID5U2jTg7iiTxQT33DAj7qSijz2Bf+X57Mau2gHecuDf+ELdfBxDO
yDJnjuYxtPpvdn7Ucow55uBd0YO2yzeuqdWNQ0e0Zgn2VLQtX8tycyMFt1DMw+pzGn0kWxxkq2Zw
8XnJDFgS6c5Q4vNqhVkDNLBjUIvq3mjpHmqHuTsEqnJ3zVW0TOFpJeiSlu8ro6EJ8rRxGZLyozvq
Hkl3SWz4VfLptpaWOyeyHhjOgckcoM01JJMDs2LRD0QrwtKzwKvvbnLrL80AH0fxC5VbRBELShxw
yxY8nacipHs0k1i/3QnVrx073F7G8jAQUv609qpIaMkvd7RX0jkZICUDf60HqjJvqwi+slGXEuS3
e5kNzHSEBM3ZM1zrpn97BavfBw8Hsh6oSmLK/bUJ09Zo+wpN0AgYz7lvxBspoqXnY4NwuRJAHNAG
LaeIytZQbBCDFSHyT7X2WOIRRO3Js7ty4wxb04ThoHwLTDkgFXKqjo/gqDRpVqCp49VOQ7vYbfJ1
Lt8KJqJENLwDQIdami7c9eIF1AymndFhLEOTNxg4XHnt/NkE1l+N212qIsHtbGFO13bvQuIiXdBH
WYZOwxKY03qnm82p76zSyzv+Lq2irZbXtR1E1z7SbeIAAAHH9fI6K3XNgqhFmKrJm87TkIMd0wRf
6P0GJ/JcAg8Kxgp5bAdJCyfvExuePxfeCaPXNwxhzaDxmncRcKPoCdLk62Xko9OqtaEUIYgkfuVx
9Lsr3C2q95V8IVKFQIprYK7G/5GxSC6LMjQppWWYF8+tSTzMsPcaJLvU8pQ4H8vhee41YG5KsDO8
L7r97R1cO9ouhUthJe3UCQ6QleiXn560tos9FvdHVW+O8Zy/dBn/cVvemmGgeAxoOsrumGolrPTC
7hHCpk47xW1I0bZro1lQm471Fp3kmtouhYhFXwiZ+6xvEw4hhRootbfVFLzyedgCZtYhRYJDTj7m
2snoh6jLm9D0Er4jW+MRVz+PjwNtBWjiolBAXdbMUTFVACfGXju8lV9uq2D1+6JDCkUCgIhcKdBo
lCjlaYPvR9Wn/KCmH+//PA5n0XAnDGvR1xFpdtyD4jV0e7q31GaXkfuJA0WxBiEgfBO3soxEZWPV
1siEVWEaf+uGxMMZdnsNK1Z6JUBs4YUB2WlmT7MJAS4XIwvn6hMjr7dFrDjelQjxEy5EpO1AMXBo
rMIpj1DOPPAocM3Hp8L4fFvOyrEPnnfAj5GHxj0j3/kd6BY06kDOiNlSYA3Ks3YXG5Y3Ft3utqSV
Kw3gQ8Ce0H6HRK6cN9RrjEEpbBPhXh195g2pBWtviBrlm67We7tPXqt03oDYrCrKAY4Tg0RxfMrX
6KQlncrQ5xNyK0cTEUfNqI7tx9RV6/uvAhul2/8h7bt269a5bp9IANWlW6qsbq/iFt8IieOI6qIo
qj39Gco5OF8sr98L/n5sBBuGE1FimZxlzDGQBQNhOvquFoZyrGqeloPGTyDKHx/K/r94PHhLAH+c
CbY/tQy5UZYXjoVDGddqvUW8Vp+dTtzqoLh29P8dZWF9K5n1lZLO+5o5Kw3Z48zkN1bkyhAA5KOs
Aj8ZUPElQ6phRSrrYq09kddBbIfyRtfRrccvlmHisGcsweOl5bPjRG744Fcfj6oK2PJnYOWyeg71
8xR4Yzw+fjXkD125FR1f2a/OTDI9KzsAure0vWntKJyNuTwRZa4LpjSvfPsWIuzaR8w87TOwbe61
XtTP7YQoHe8LeQKBuZcFUXKLCeaKTUEhGJUBZEnmRPdiEaoqKZg0o/Y0Wruh3ibDbgTK3fC/tifX
5goQHuSGVRW3yVLWw20Fj1MFczVOBY3Ld6G9a0r2/XOHxf7/gzgLR7UDNKayOsyVMF+4J8sbd+2V
bwBaDUE9gELzuZ6X6h8rP6BhqZFEBQl+tEo1r5luhES3nj///p/nqzVxisrE8yELqrgPve5N9fnr
ZbhyUSFtALkxYO5AAL5cBo0Vrjo4WXsSWOFGHX1DexHleSjPsXz+eqgrGxdQRgRd0PqDno85v8o/
X0NEo8qhrJvTi+qe8vHGXH1+OlALFgJHF1J/KAktqkFSuGarJcQ4NaEu1lF7I5d35fHwBnEFoXkQ
SkfGwraqk2bWrBx0WPCYNuCg+LZ43Zwpn7kSIdGGQO5TWydR7CE1RyBV4vdtx35/d+7/b18PsDDw
FD6xU+Udb1U17czTeMjFXVTfcHeuzM4MeEJPKsIJhGqLjWroud1zW4LeKddCvZyeQM50o1z12SpB
3hIhNbRgZn73ZWIwLU2RGKUKAGJDmek1rh81a1N+2zWcG4pRRgbUEXiVZefjmCBkKmSvnixIVnTu
r9QmYQmZt69X4/O5xii4QGcyLJinZSMBN/jgRArXgIbpaWVvELYT49uJVIyBuBYk2TYoDJdtBNlQ
aGD1nwC9n5x9N6BuwTL7DqlbAHeRbf/6g66sPxIeM8Efoj6EHosrw3FiliuRUE42LZtnFj19/fgr
84X2ERfykXMBHh/z0XKgH9XhKq8d4JLbR5lFGEQH36/y+PUw177i32G0xTC5aYyFzZ1ToVVUnWg3
3FiTKwNYKLwgxYgayOduC2m10HdUcQqN5k170LIb7z/P8sdawCzhAETNnKRD5DRP4z8GNtJTzSor
zTwV+VvchvULqfaDFpIpTIY/354qrPfMkEFQh/5Un1YdIZKM68BzBSTepv36+48HowQMLhorUQhY
+DiTqbOpI4p1KjWa1uv2VjL22kL8+/zFhnISko5ETeyTemkiFELj73Og4uXRog2QxQyv0RdLAd4d
t7SrGJxmGXA7YlOMPTrQdq79fTgHOuah3YHYBV0cwIZ+XPM0Uwox1pycxDbtjtH4bX//4+MXE9Vp
EHFRMpDfZtSOIHFxwxBeWYcPb784cbWeNKQY8PjE9DOXsvRGa9s8zYsTAR4VwA9smEF0Ay1cDp5K
c0rjdDoV8iyto5G9DukN23TtE0D4iLY8nDmY28VKo92v40rVAICdOlTY3BPFreD06lcgmoCfqQJM
tfTRmEGyycpTsF5qMc2GU5Klnph+ffvIAdMCyl6QW+C/ZZce0jquarYROTlSBya+9LrmVr716neg
CAxvGfVnIPM+7lWZiilF/RCXq7aNMzBmTPe9dosV+IqfMOco4EuhyoJTsVgP6HtFaZSB64iUfypt
H7FNpITuLW2WK6v+YZT5Lf4xtUirQriEM3LSzfeKHLMo/Ho1rkwVZGVUUPdCj2suISyej7Rx36Yl
qBEB0CCs8XSoNKDI9/3zB5fTRcpjhkh+KsqLQoqWdTk5tURbcWO4yxr7hkd1hS4FPbhzPxEYlWbW
2UWWHXsNlHysAX27Lhhtei2QhcnoFNXrBmE+UTtwcdQX25CBVYCH+OuJvLZQkNw0wWIC5Nan4h6H
Sg9RZn6iRnk0x4Mb34r5rw4AVOBM5O/M6/VxpdokqhUQm04nK7X3etfeRW53I3C6tqVnyZhZlRKj
LE1M0WZFVpQYop6OTRSSOA56MFbW8S2G0asDITcNiNPsZi8NTasZmVnzHtaeVBOtS9ug4FXeVJkO
TsV6ePp6aa7tcVT4Z21PJAFAjPlx5pykREjBLVxdVeKZHbIlySVKmP/1KFecIqBz/zPK4oqJFSV3
6skkp4IcpqhYdUNMi0rStpQY9Ccn/Eak+Pmz/rrbgIuicw+Z7HnD/GMa2gZ6asnAQCAmQbHdqF5i
6n6j3UopXh0GwmBAvULd8BPcfUhGbSxQID0hrCyoy6YjY9KGCp+84bTO5/PjHYrv+c9AyxRzRZKx
RsPfeILHCWeso/W0t8dXM3nQisQrrNYT2vf7htEeoiOxDUM+szzNH//PHEoQtRh5r40ggAR7TsAl
GKTodKugfW0K556H2cAiqljG9JFmDeiaG3B0k4bmI+pyzdFN377ef5/tAz7ln0EW9sGUXNRNMYKD
TZKtWpbbrvh+Kg1DzFcq8jezxMfCwiY9WtEtYY4n210V070y3stb8l1XvgLZf7SgAIgBb3ZZ2Jsy
LVdFKqrzvdMYFKHHt800XDS8+9yAMscTi1kCxgdgZZdVZzMqqaNm9Pt9TShVQ00NeU2kGyFV/HFH
aY2ZFgVMzlnm/liG7PHbq/zv45dJ2SzisKc2Hs+0x3gKLfbwXzwfvdFgtp7vgSXWORmaRE0dtThP
bU81VIyrG57ytQU2/zPAMsRWer11p4gU54JslKAk3w7obPTMz00zs7WHU7OY/rjImzEuinNGRfRS
VTds1Oe3ByAFBIEuMplI/y0r+RMpa9sZCD+DjMND9zpknP2vF+DzNYIRIFXrIAGF4H15zZfGoLZq
pfKzKT1GaOXuUpWSYl+mmz65keq6+jXAJs6FIhXztrgYB9SIs4y0zTmGqpXZ7BvnxmJ/NnzoNAAN
Oyprs5j30rvUWDsKNpn8HCnnVIJ0G+IW7Ba+fD6yH++NeRBAxMAsAu7X5ZaVrVJOpJj42Rfunev6
UnoWVYdvGw6MApsxC8whHbGEVxTETkQMhM0ZLK1+NLkIv/6XI8w745+7aHBylI0GjJDL0usT4ve3
sLGf3S58A6D4MycdvNS/0on/jABtWTOrQFhz5tm2qICiWwu5bW/RsFzZVahTIOeIBDbSdGR+i39G
iUdh1RMMyVm0daiC1N28FbRcGwEtS38J3P7KdX8cwWYpG9zY4Wc9eSyro9h8fQSvPB58rLgGoGqC
TPzyjlCialLzJCnOY3QcUq/8vgkEuQuKmmDBQhcnBvn4+jValWzEXfm5ZdyPTJ22yg0reGWhocWC
ZA0aVuaVWER1qplM1tha+VkaYa0crGYLYsyc3wjqrowyY29MnLsZ3eYuviOy1Dx3+q48KzRr3t8z
9635/pFAMRsDoCMC/VDL9FxdjDKN8qE4C5X4LHmYEJx+vdZXzO2cT5nxjH9JLue98M9mzZDUHswW
96liZvu0N32lN3zeuuFAoO1MuXj5erwre+vDeIs5yxmPuibFeB0bA8toA3KrXeGKzYXMwFx5Rn8w
ItLFF3UknYZssMtzxEMnYtRwKPjjv/8VOprgELrBwwHG6OOs6VzmhlPL6qy99r33/ZwHStuAFdkq
sI2zVf/49LhSWVkCjXGW46umvU+3etuvzRAgSy7sIFAr8Gg/Pl/NbeA/Ha082xfEm26zS/LT1/Nz
dQTYWKRl4Y05S12yPO2nQRgcXhpanhzgy12zolN6q+p87QDOpvz/DaMvJopnaCJrTAxTFYFRHpX0
gsanW3x913YsUAZYaCAOkCVfDAIq9tpBZqA8c/e9uMj0xoG4OlUo5CG2hDHBBftxMUhRFggGSHnW
o9fIJaD8B8VufAPucSU3hC3loBFDnxHRcBAXo2gclFapWp4dolBVrk0n8sGgm6ZpUCgjZShW9TWh
9VDfsJHXPm/uDYaNucYT5UDovBGTWZzr6V13H1X+pI1/vt5s1xbInl1FQByA/ly27BssAdVyD5c9
LgEAtmqxhgCeSv+LQXAeZ6pAIE6WlthoEZMJERXnDr27OsgBk+4W3uTaVM29b3+VKqGqvfBGqxQJ
wpFjCN7tHRv5E1+Lvu+PorMK4HgNmEVshcUQeZk2etPgxqpJ5o0xpwkvqD4UNxyIKx4p8lrIKECE
DA6EsaiV9JpRYkuP7NwWw0tXqr45cdqbA7XaLhh6+/nrtbk2HLqt5t6IOcewFCNyeauPIivzs1ug
6elJSx9rTacj/pDo4euhruw14LBNJHERhc724OM5QrEXznZnwrGwny3aaTeMwdXHozgAcjuAB4Cy
+Pj4aJyipsWanPOHRHryVmftlR2GhkdEtkgBoJCyPCmlwZSI8Ko6txr6dn3T9m9Cya9ZGuAHUI3D
B+B+XDp3idVXXctnL17L7h3QCmVd2JJVPq4t+8kVv6ryjoj4hpW5chF8GHT+/T9ejE2aIY1EVJ9N
p9xW4+Q7/bjXEy3s4vbG1f8/fKANEj9ku+GFL3xLhK0NiR0EEYxw8BndgWYP2bofhXQDy/k5DsYq
QqqO5ze2xpVNjqQ0wa7DJUFg6D5+ImsG0laDU59TDj2Y5ILulsAeVxFfO+4NK/E3c7qIKOF5IAMO
wD7KBsv0dMPdoY6HHms4HVF/8dy4pVMbTGg+irPCy813K14bqEhXsZd0Ma35UWW36kt/852Lt0A+
GTfHXFLQP2fbam5nhtY3525S7i0Onh/rLnLswOEX2aUrVOr80X0py/dOG2lR/G6nVQEZ+2I4DcKh
RDZ+XuRoZdqmhRI0ylkHoEgF5zXUTHDhveGgUbvQwjhapwUoeICOK3QSdIoInZaHVaKvtEiCqNNF
/+5r0nY0qipqdJe2nFliV3FchSxNqFO/WvbBbBqvGthWQYazy28lHj8tPlIHc5P6vPhoJF9q2cSF
0zEkjfilH+6BP6KjGjZoJ2UrEn87QYgBcJu6M6vSjFVbWDh9qHvZNLK+6EXhrer4Vv/MtU9B4DfX
DJFL/8TwYI3KqDGnxfNVWkHVaigbX7wJ/pNVv75pq+epIghirdkBwUd9PDF5lrb6UBrNxfKmIShY
+PXjr3yIMdPSIB9sIxZYulRDovO8bpi4FJpDHR4qA/dIEXuZ7rnRrXby2Qv8cBYQMEP4GXsA19yc
gv74LWapjerUWN3FHRmYr1ekWfXK2dV+tPm6NJ6//rJPtxCI4SEzjr7dmRrzkySBJpW+0a2quZTN
WkEu/YYzeu3xSF0YoNm1Ac5ZNiiLIos6I2fNpdH/xIFeftcdxNujQAiYHGqRLnL1H6dq6gEjyyyt
ubia/9a6N26aay//79PnXfHPTVPLwpJ2ojcXXvz0LP1GevXTBb1490UwYKRt3BkO3v01Hc/Kay+f
vr+yyODBnILRA/ioefx/3l4RfQ7ZQYtf8vJHWwpPqsaNU/H5C+Z+d/gYSJ6jELC8OlyrRHtcgsV1
xsMwILoYX9L0FuPQ56OHQVCzR3ckUkjW8gqOS2OMEjSYXxRmQMgwVBinRRma9iMo2787YxgKOEgg
W6CA9UmlCNglt+pi2VzUJKiSoL9x1X7eTh8fP//+nwUZCMlFmePxUuyT+jG/Rcs2b/aPdgPPt8Cn
AEIVyLgss+lAckZQ0+uaS2qxLbMdX1ULL2oqqnBxY29dWXk0egJChqbyuSC7MFES2bCMkaG/gCVm
EpvKGD32bf8Y7FVYDQRJLuIwgKk/Tlc/xRlc8HS49Hbvm1Xja982fRgAgQumC8//1AgTRyJnViL7
C3OpYAemfP/5KPmDoBQwppkKePEBmDo+OlCVubShQLCqTt/Gw2loFQM8Cmfc+isS93GGpiLLR3Sk
mBc3ezXTSwLBGhJWN+K7K0uNo4fjPZPw2TC1HwdBz8IIny0xLuKs6wN0fouAWd82tDMl83/GWKRd
utZGz5WNMcDQ7Sf9E6SHboT0n+9UjABwKOqtcy59GQwblZRFomKEmvmFfofrJLS0d2ZvIOKVke77
c4bIFL12yBbOzIUL00tkV+Ul0bWLM5F1RvwpoUobr25YK9RYP5/4Gek398WAwvATiShv5BT1kaVf
ks5+0rjeisCOtLM5uuah1VASF2UShciQ2MJDGZLFtDNS22O97A+awpwG7V9k1LzUtfhqMIt8z9v2
l3DsXySbkYk8c5oAVONsK1nXrvsqru+NSTNaquSV5F6tqMW2LhAGWdyFGmHB9Q3Pylku3B1SP21m
URuWMA8xIlrNGms4s0EOZ82af3T7nabEYTdpoTBYqEIBtbU3+MlxAgUIz9rWvVaXYVNpQUE83Tw2
nIV2HDLxUIEv13WL51znvycoT+fBUOdRIFz48ts4CsxxVabQfs9Uu/FA7vkrttV9pLkbx1VoB7IA
rbNfhZluzVz+gnqNpzlogwOCyiZpKI1+ZUHZsde8qFI9VzhbjT3ZZMeI5nXoOJcIDoDse9dyVEWd
vXQKb9DvNDVMrcm3QZJlJJHHqp8ZcGajW9LGEOuurrzM/Nk5EV6K+DVL8Bh2Hkm0dvFvnXU+vWRy
pSphTN4ycqeLrXDUUKu61eQaNNPUlaIgvT3qu7EmXqWjW6KtAkBtaOuci2Ql841aG+h+3Q7krlHF
oSE/qwaV2zJs8T9zrLxe0zwT4U/UBFPVByrmQY9zSsSfvFaPidLvJnUvxzcXfIjUgDhVFXchhFND
09y37nM33XUlbl+e0UruyiksknuFbBq57fWN1RyqFF1ydh9y3ThUAGym5TtSNPZ0SPswS6Gu3dEB
lXanjH3RFJup6YJxYogqoxXToSqSy3XpyjBTLIoBdUF+iPgcDxtNTU5JvoMXeJysVW8l0JHTVyQR
B6XatIbcmBVuCSMkpA266qVMVXADkGJt5u2xTzpqGZJKBQ3vj4p6aQmww41Go+l3DYUzJGt36jTt
kyQrQaeEtHURB5q8y9tfaZwFotM9IAXXetL96eojiwMlfjH0+ylNfI0plKk+E3bAy+piKHVDa/C/
FWlEZS52VbkZEaPmox12YlsMa6bpnlP+zrPzmFd3fWuGhQGZYJv2VRl2/SXr14OJKln6jDejpa76
qvyhTVACbjK/EzvH/AGauaMcFOkXiVvQrmSgercUgeA4elfmv6rkBVUbAXXpvZWs1G6LrmvKdVR3
1G0hK28k+bNh/GRCu+MlSTylxnHaatY9Vx/cfKuniVeVu0I7ugWhlugCpHsDMaEHVqW5Edjy2FUP
nW37veWELQjLFUX1065CfmybTIKq6IkwtSDvnlP3aSKvrpJ5NvlVKvdpfOZV6zX1SE3nZ60MVLHW
5hRoyh4D58jm6zJgWdhK03MKtHFrjW+mTynsjuw9R/sxyuOQbCQPnP61FxthHAbjbMebMd3qFvqT
2s04veb9g6YeQAswkeF3Ymd+nzW0aXU/sv+kzNyZie9GbFukqteNLzLaGPxOJzvTUsK8bgEHreWP
LFf2WnGqbXlIjIEy+cLGmk6OPyjbnJdU6E9Cpt4kJ4rcyWqQnIpmCPpS2bbIglIjkvcK9FOn5LXO
71L87TrzlOpB5/uSv3Dum/3znEYwMF1qmFc7zSgwued43E/tNnf8Il3H5qaXj2pk+hO06IgN4kKo
RZeocc2E8W7G/BKIGyLeIr3xC/tsWTs1V6gB+XIbZszqXiPxoCg/xyze5W6QIMHsOr49VSFaNamT
op0ZV8ulqYLcqbaJbD2zjV+YnbwY8E6BFbIJCILu3TSnKnIoonusTRDNgXOs4bFnVYXfN4Hu3LPk
AIA5Mi26s4vMnSgPbbPRc4grb4cE1cXKpVmxEu2ljn2rWZdsm5g7yJh26BPVsr3drloRFumGRGGT
hdN4X7Nj1jx0bN05Ky7WEGMb+o2j+9CIoHa2JsUK6qSKfMtRtHRIWOth5HptfbYm7rMOhFcbxd7b
Yk+0x1Q/dXLTkrvcdJG22yly5SYZ1RC7W9vCCBz5lPQqlTq8gBU4flqCFJe7xipnwDwwbW1gU6Ts
0YwPEB17iuunMX+WE1tZgnlaco9UU6IcVOMN4fqPVE/XJDKpWpc7XcE1dHSUzlPrEXp4INngxhEZ
ZtrYR9NdJePZZmcg7OmATihWY+5/uMa9OYKsK1lPbksNVvmR7vGO0bJaY4fLHJlAMxxr1ZfWqc/A
iLtqlPlyDk22ls6lYlt3aKiZrdDXmGSBpSbeqKwnwaklDU+22Lftzym9d2VQx3dusq3rB338beNQ
148FtL35gzpuevJaTO1bOxoHo7P3WeHSnGxUIFeVFH4+A4sxXCf03zrZkwtjrrvvk4Uk2n5w3yE5
SBPkxKb6teR3brczs41NJl9URwgkazlQtjI/diJ96Mvp4MQ11YROi8zd2dwMh7wNVXUFrxwJvq1V
bpTktdF2At6/2+O9Hgqn9rh2iYjwctxcxlTTqn3s2h8OTOg43I/mRuS7qXrDXdHYj2m11fmhGo+l
dV8YMbyRDWR0wYmCoyYob3dGk9O4WGvmUc9Cg0yeXhxUnOuktfysuBiuD3IhmsgnRdl1/Y4PG+I8
mMZjkYNmaHzo0xc3W09mQovoxKs+FMgNuc3Gye7QxU3qdZ6+JjbM23PS+qV93ye7SLRgq3FpA1aU
6GfFbarDc4dObYy8cuM6QYseKWa76xb4odj40XWnhK2tEZZevdTtXRzZgWL369RgrVcSsgU50cbq
90SRXo9+DJF4UL0eow59H9XO1jrK87chDiLrYHZ3UTdRSA2q8qc7wmJhfwj2LkjjTxP2zYR7B3FQ
1IVd9USGh1T3uX2Kq7NR/4EPRytycPXnnBGP94yOSo/PPufihTWBkButRHKU7LToOLUDbTRQQNSe
rdxrbdcGaF4oPfTsgJf8Na82ZpcHyArSeuTekAW6gknRpr2ZFO/t2HmR3foD66gZC0/hrzKNPQWU
p2qj74zeCTTYO9HFvt6ad2iRKusHkYaJcpwEoV0PjeQpbKswmVZan+sULTBx8ceQE6xUf290YPJv
nVA2aUMH7cWUO93a5MWdUV30mgWkeSjNYVPV02HotEDL601qP1bGfTwEjfMk69zrssdR5ucJ0FkL
noOV+GgcAf+M6TvaHXNxAfQ0j+yVWjUByLODqcRBlrkH8gAL/neZvE7uyoG0TQz8bd/dR0CjFUrr
c4gYqGO8booMNqALnUmcQaK1yhU07cOQlmPu20WQ2b5GzqmLvT1KatSvPdmgIWMYDM/K1r17EMwM
BCjkiMQ0bGJkZSxjWJMBaHDLLb1qYvduV5ztUoRJa2TAo/PEN/oiUFvTr9oE04XtWDcrMbqBrMV+
BqNkHbwiwEenXcbOAi8+ZrWgMIaAcK0jYR70rD3YIg85cah0H03Ql4jGRFvNo14PlCh3PW4KRwUs
YPL7tFs71TsSGL7l/Cqbn0ZxnxTHKYIy9FsDp8cyt0aUefHU0aR1Vg1QF25d7gt8VaeY1C7XpXo0
y4EKhXuqiLcId/aKsu3an1AKQJzwqlq/3eZsAUCjomJRVJ0HIvwNi2rfSNem/mhbLyCkOUwu0OpR
FQwDlKLdx1T+Ttim6dttlv1WSL8y2HuTTGtNvFaQF5lYFaDM6k/ANCdJgJyVZ4870+ZwoPKfjVZ5
0bRqDBulgUMtfxkR/P2k9sv4OPaXfnrp2k1hMG/iVsgsvyN7tc7A9tcGipZ4UxEmUNhtbHWl4VUt
wi4I+c/SHbZgPPG6/Hc9dBsgAn1ivmfac1ZdMjUsRweX6rZL3K2Az9cy5451cjfGR866uxEJh4HE
vhI5fpXnXlIrtBYJ1UUFdaXxdXDWGNrvKzvIUU7JS78GVVs6yLAaK+FZiNtKRz0C3LEd7bcB1sGU
2yg68Gqv8XOXw9g75YoNf0C4w7V7FxeVq+Bsl057jGQcMGxfJMpXbf27B7TMsV6SjlOjedVA31Jb
o68qkUb1qus8135AoHOwogiuhU6tRAlctT4liX4ekq2hXgYyUcdltCXPIrlLXfjgKThDj1YG/0y1
fIM3O14Wl5Jb2GVOcowTZWU0+478yuHI5oVJuUaonoyeyyAgnMa+ViPvE4/srZTTKhNP1bCTJggr
wValDr3Xsslj7kStuKDI1vtuidefqJ1n1NVwLXD8WNKU9au85UcAoZ/HKS1oiygwQqgHPqLNmJeb
oc2pkWlewd/sAREnp7mVItIsfJM5ETzh/DSQ+wIXNnPv8uSMVq63BuqKTtRSnoqjPeIvZPVqHPW1
Wf+YqXvyRvgVXAqorZzbuW836x5EC02+QfWbFK5J1/aHRFN+WLzSUTqrNK8yI3j/w1vJfiXqGExO
HZjVFNRqjjtNo0IaO70ZQYRgIahsdgoIWwz8STCZWuf4pXRWc89lm3T3yCVABw7dEdIa1sNYvgoH
0xE7yo8JjiHh9X50i12JfjdW4+pPeg8trfCD0C9bJRCyNzdq+cIk33Gl3CfmRU9ECRe7vKuz+H0w
q3Vr2j/aenYKjTCyf1kqyMHb0dPYsNPidxeyRai5PRhZE1qtTaVm0Tgy1RAaeU6QKlHp64ZU/Bqh
S64x6WUK/IS4aB8KxoMKkeDE0vVo9ivWjDTPTpXARkI2wYlbT5vkOk6Gp8wt7yxZaX6t6jU1yvan
zpMgEZNyaPNio1TcSwqV2mhnVxAX9cUPUzw6PA8s6zm2GJVpFqbTpWqkV9i4W8sSYlkkpk6l2H/v
NakMflRHq6JHrAQConNRV69A1aCcVKl+W6NPyLlE4jXK7+2+CqbhiWfKHb7rPuWDVzVt7MVcjTyt
Js1EWdmWv4eijAeaxjx/1nvdLlZjydUjJFXgvY+2fYj7Dt3LBYn/9DoSP0JvXyIxjMh41JF4EUar
bCwHDVCQCkKiPW7maYkaoAa6rsMK1FGe456I3iTuaTpUU+bs20Zqxt7odMWDNOgD+mYwWV05/MhV
hpyMnfIVkBUT87O2NbZ1njrPssy0wCyGlQ30kTFYK6up9nqpbSwrxeZVTnw0NqmiQvrLlB0y15a7
BheT9HsH0FFoGigCMSyuugnSuZklPU6AnajYc2ZFsHaMAUHeo+dE1de1WQlfFcapcEfkJFTwHKUO
OzTJGDRZtyVqGoL0BcyRyasKT6cl8iUHvO2Q1N29LbDf41dhFY/QPPX5XBfvfnbVvkJ6LFIoBCNC
R9jPvVq/Tax5qchTrjVhAyAH5/fcmsAVhaOTP6PDg2JZ6cAPrYCv76zL6A/r0XdDtr2rU4nPqPof
LndopmaBI855A8QGRxjBfYjiBVaFVUaap3Boa6b+yA89YgZX2ecIDcCq4E3pMyl/TkJD4VOnepRj
228jg/uS3bktElui3WVD/j4w7oEVOEyFTRUAMQ1hewZXVyCGOJm5kXj5mO9zcxi8CEIrY1rDul8I
g/NFYKaYQyNT2/b1wwjZ6tzYOf20wzfqVGT7eHpDLm9IEOIBUPPs6B3N3CwAr0AAe/zQM954ou4e
EAF4kbkp8pdYkdjUKx2NaePwk8nI49Gjbfxusl99Ynpjt9HSe9vcRs3O6nc6yB1BIkCjYauYVlC4
yB+hbke7CME2dPV6v9XG5p4XxbNbjb/LZmxBfrPR63SDTGwYT32oTFaQ5296/eZmYZm/yX6Hsqpj
ILEwjju1JIgNomRlkuEJQkBrNhr6CpRmtO/7bRenK6RzN1ZcvTYZ29vkqbUvsVHTcULIyjZSeUv7
EiI42V2klPnGUkuK9i74bbg6oCk8TDhPcJunbSYaag1BFP8fjq5rOW5ciX4RqpjDK+MkjdIoWC8o
y7YABjAAIAni6/fMPtyqrVtrr0QS6O6TOqhWjCrx0aTd2WnoWoYeMMW1O8x9IQUQWVLSleRzF/zs
jHzd38O606pp/y1uMeNvGYdHbPrBNFHGMP0O3m1o44JxjIxyLgYN6xX8LD6Aomh3soGdjfsQ4p+Y
QqAshoxtlqVQbjaoDsRgsVMMEBFKyYzbBxc9R2Y1/qyktzUdK4upX01uZoafQPOTb0+S/ku1yW3q
3iJXXy2PM+s1FdiOLBXAWDt8AB+7+GTzdyc+09mWnGLP3vhX6KSU/SFoj9R/30Rt3cd5PBn/jwRy
qpangV55AyTjq6c3J/2IdFRtVmd6xA7dzlZbtOCdQF8qgXTqRlY+oxmzEH7rX4FzaZYJ+NJPIHps
VfcLDtazV2jU0zZTQVPgVM/r0YiKU+Q1bgxLf88be7DBWjHU1ZX4mCAuJDoK2uMSNhXZ694vnf0Y
Yj4jfd2qVxciOkTKnLxOYYK9sOVn0eHnFC2fJjHXddVeDsPUycbkwDC2hx3FvyqO3SBLd6Q7upC4
jkTzarAB0CH7YcExRIDFxyqX9tot3pvq+hLxyeXAZGH2ro5V9CwT/4wG875JdifQ6LvXdbTH2bgX
OfGqGcIyxagxQpW0Uh6uhVz1KA6dPz5TQr+pbGMgZ3ttOUYkGhdpD7cZoIqlYx/pFEEkmszYo+YP
DwRJIbne+x7xE7vQuGEgT86jbWsy0FlHn7CyDbpHjm8zW8T2jITOxwmegT7o34wcblvSnISFXqdl
t7FpUATYXbmjo3fPYivcsvjBpfHxwRdrbyzg/cHbVEajsR3zFL2zD6zQT4tGyEPCQMK66z+y7V+u
M8GGEtUUSfuZtfFnx3GInDSXbH6OWzTWSVAs8/C9N/G7jfx6lfTtjkSvxB72DmvoUrw1Eh9DxV/H
1kF+s+efxTRVUTsPRTzND4R7yQ/QT2TG+PWSzi8uVLRfYxL2macJulfff3IR/wJ0jQHfX9uimwio
VZfXSGUa34KxeUta6KZSxOhE6ryRFg+4nx8G43rZMIReJsL0eVOK/ekaH5pSo3M3Gp6MO6NhPGkP
wGlEdjkBUiHQtWEIEmMeT6ha4c3RD8L+1dGQ2Ti8YA9zptT0tEUT+QX5w1qoXQQZFqq4+UZBjHdz
uTPgMChH25rg7A6IofefBFJ/Vc+uYWyCy7h1YR5xXqSYYTXp/7YOvvF9rTgTv7ad18HAj61eblEE
BFdc/c48AZt5aHn7v1eOC3lkg7oFxD7rwHxb5CxgoWQMjL/x8gA0RYKrXbY0j+kc5gNzlrAYPCqq
XiLROg0hRd6E+5uRpAqJ2AqpSFtvkJwNjYP/jTgvP8mITns1Zbj4Zb843w1d/hCIDK2vu3re2FxN
XijOCIndc3+28eWeiJ/RqQuqeO3w6jg/tBGwynSqAAQ/pKsT5o31F0yR6UXSPcLFMKVFIsnv2PdF
Ofsy35f1Nhj95o/yFOLYROGfGTDo1CbVjK/ZC6ZjH3+w5RsLLEhuLRi1pT8g6RCxQ9RT52gkaSn8
uEdkTBP/6UDADNrJnaYLssY1P8Rzqm73i8Cbz4tAtLj6CprfKkwwVLj5gh0SsxLVGC85Qa0eJS8i
IYo7VLYCauBhLwrUgret1wq7WfQbS+c3vmI879hxG5cVV7dxAJ3PC6gkYx7mWGF0s9F1idMPvRy0
xGmG+2NaiwTm5nZE8+u92+1jg2OtcZ58YORYHVit81on6fcuFhAB+1H7MiqoA8nT5jYPgyaIjQR5
umwHoKVPa6gKJsO1JDzOwcMepg4/NICALnNQukcustifDl43rXW3N33RI3kIy5gL48urM5zc+BzQ
jxbu+w0Uk7Ow3F3Sy26DcsL47iDHREHG3Kd+iXEtc1ZgEFOCfR4aCkwcgGA1PxBGvEGLHGZOOj2H
YftBJLqqxP5zeXRz+/DFjECtUgezLR6bgtIRJOG2lfs0lMz7myqZT5B5cu+viNE9s9wHEGtoknsh
DJb4RSzciRo8hUYNCEfMGHtfz00ic6rXv3YGjtvN5NI5X5DTZf28194e1KmvspCaWsprC9x7I7fF
fUwGFE/66A0dmuBzDAxx3E25+ChJ3kXcqTMADXGzZST+nvdrM8CZ1SM+SZCMYaJXXKisTb0/ZnbO
Rj7er0Us5upR0MADruQvu7fLHvKwwLzKHxqzEoU3H9Y1w2nIjHw25C/1nqnvXKG/eJy0vK6Lxal9
S8VSdsNSJuEtnaec4m31QE6CEolbaKtxO7iFh5IR0G8fbGr7qWit3AfZfrdNl7tAU7Q+purat+de
vodDDyBpqvx5y5iHqTrYba5jYO7umHNtqj2Yap7YWtvlAQXHzwj0GuDLURVm9NZzgK5dpD6G3f7u
EVyzjT9492rUA5P4BbzO4BC08qoXoBHy1LFfsf5U259kw4cNQHlD+BvGLpAeaFoMJlkbV0o7FbKi
AIXVAXWf7oRug0YZYXQ4gDEgw/hrdhpbsR7vJbGem0/jecQWHAE7QIKB29sxG01Nwfuo3HGzDOAd
R0HmckEBoI2+BNENvNpobWbTHq8Va9OHH9/nR3TM/9otroLNoEXEwESKXQzg6Q03WUeYD2iQsmPC
9vEHX20MjiRieIvK4j7CsNjhowg68JSxxK+yd1hezve8S6X9Pcyj9Eu6h4A23HCNozoEkmwztQO/
l0kD8nVbUDi2NW4fTBt4FM78CIikdpKrxF4ImXXIguN5Iv395jpDVPoRAbTZY08ScQPn01nmZANU
G8doibyGl569y27FQww0INjav+OCCjKbjHbsghnti0xA7rg+r+CgAHv/7pb0gU1xTof+eZtaPOlr
w2zhDj5+4qm2dinwNX5s69fYfKdDV5kZX8n6xOlvsYCK+tD4eNs7wAo9gy+bpyb2XkZGTu0U//O7
9WWxAfj2085eO4qbJFoU/ru0ANuawzjyCr3ticCdAG/rSTgRoOCG1x54DYeYN+z7fdP6aUJcplEg
oixGkjDHVu1sWn4IFnOMy+/wPog4vFD9Coi6LW201FLw1wQ7NrMWhQrIkVCQ24O61Hil+E3j5wF8
mxsg2ReYzyrTfDH3Eh+i9f42Yd0BRyDpVpLoS/WvAH1bH6Q/GPbeJ6WLTYiQpuOWuoYNdlSOF0KB
SHlJbsHpaRYWeuclIj/yuDuO8dlXCWh0zHJtPBxnzj7XKaxBXSh+v4JNfIWTg2Jic6uww7C4uRTP
k+KIGe0upZd+NqIr3HV4HOGpSVJajOEAvPNJRa/NAiKwOQv0GXvDLhSIfhMBVAvT49IvFdIua0wc
D6mnwJG6XGW9Br2K6xg7Kf9OEvwnQQ+fdmqvYOJ6oE5ydpk7n3utF8DvVGYUnAYh9Ak9Exn3gkbB
317Yb5fxwsEAEihsgxQmX32QZCQoEHNS3e+radrKzRvwum1nvWds/jrtcH+mqEtJg0Nl/rRg3Dbx
epe7tGgN9aEFTrGpB0CTqRXQRywV77GTGx2TK9JB31S4BUk9wRmpUG1cWzZytwDDHchrFOCLgWSy
A08vhnyS9mj4cGjVdOygKjc6+d7DKA8x6grcSYRqvEo3hjY9BBwb73OB4nDlwjXReywA7i8df7rj
rUfezvcUZtWdBU/8U7SQGuYkjGpbkCIxZi+SJixXmeQCH5TGTwXpR8mYfNiTBPMN2f9tjblIC69J
tvkk9HLUWvTJCXNAz1GfBW+9xf3Y0g0nH9HPZNAfzryfsKDvD93/9WzDJc3ae1TE5l1J46yvaJFJ
ms3QkWLtCTZue1noh+Oni0NCwZuZwVKceKcme/vsSvLK9HYi2jx7djobYZ8oVQd/2X8lS/Q57Es+
LSi5LDrEo68zzpYjIqhR8ZHWmLbi2wE03tHo7NMFaL/OUwC4giX5GthqX11TUxrz87yaS8TIEy7C
EV7cNe+og5Tu9GdOvQe5mhsoubOL5r9j3hOs06dtoZC7yOdtj18s9a8YwXCYkwrbmXARD79DTqOy
xYQ3BS0Yo2B1UN15BdKoilzsoVwtPsClGJIEkX/teWlBFQwYhMz64Gzg/sNtxTA6wWnTRQWJJ7CK
MmryDmCGY5zz1npQ5Ig8BotJdPeDxfM/c9N/by5aKZQP6JNcMaGZAGioxxF34LyeYkbzfbRVGimM
RDGOPqYhT+YacG4ZUMpfuvEe+tSrNZ88mmQemX78fvgQuPJ7uRWd2kpfz8egOXnoTh31TBkG7VEf
E5R0/gyhH4imfalm1Z4cO39MUdIWqxfh6FCDVserRg9onxXn1If9AMp9pKFP+Lv1V4jj6aFbgthB
As+fWZEE5MplCtAzGIo94jVEX7LEFb7lcMSLancCkXMDcnVZ7DnB2i80PPiHu4VjXsto/tenNp9c
VVD8QgrvXsYWD2c+wJqScQFMgU1HvbQFEsW/Yg1mh1h+QHMWFg20EQGLfybZu7m3pvk6KEicdIWj
98GcscY6ihIBj/hOJBRkzp+R7adZh17duT5I+vcYVIIcPPDu5nk19BscO06QZjcEt9ddDIHVvOGn
wDbySxjOeWxBnCYBpnaRWYDm2o1LC+M5mSEDWxyw06pNsNFuGCC/al/nCTIyHw30ZYub8bxRhGlw
YnIN4xBmzY+UNQXlTjmmzzvpikb3L1RGB9qskGBZz1TBurflyNDQcbvHJ9MJCvKTmiIh8hB52CLb
k9MWAXNZBAEi5OMO3/rNr0fie2WDuTaf9zaudBQOue+x6xTSLAia5ltSuT4iEI0/9XwKSpKuYHap
TexQYoVsX027A+3PJFiNlWL7QRs9HCWd5uduwJjTatcchRjFtSGKoE6tOG6z7SEDN6RUHhNHWJzQ
KuOe7+G+cfaM6r37jY1lWOZLWv0LPVP3nKxtdOFI+zvRVan+1BLu3LqwA/hmKRVryezIgnzCST8L
DTjPE7rBRRK6X0uApkV1FGKHJgwyp8Pg6QTs094vbtJHqqbjzqHcBx6ItLK3LhqHAxdGPEWcdOW4
ut2eNwbVwocVM5PcmBPc2EsZCBGB41S26LY1OnshCN24YXM5pBrbv1ivLTj3wSs7P1QV9uuED7El
Y66AaEOZvoWlwMRfN30SHWfWf21z6lZiGR5SyropC1cbP6/NwMuI+agdJgg/m8l/itF01cZCzoWY
uhEQX/sDuH+raQBRl/IZlI3gM89TPAde0QX4T2QmdPcmZ6G/5jKBlA9pC8tN2z0sjZeg+rFp/eeE
8HJ5HmuAofUOYDGNUMWQbVCI95EPkRieqjkJLbWbuyG6lhUoWxWM/nqc7Q6+o+nBeGTNZkDqRA1z
ii4Cgo3K2GeNx8cjZWwvPSpV3UX3ygzouxXqkHQP0EL2+QL5mOMOf2cfi9T8/nGC0AGuo2Kewy9n
vGoJ/EgihHHCbNq13L+oTT421oGqs4EiePwb8an95Uf9YzMiZFe69h4PE5nM34VC+Ub4/xKKq2rx
kI07vEYRmjabOk/J7p0RxV6v6Y90VJGy396UJIVdduzKJk45xfbYN/2To9cNXJdfNBO60qGTEuJC
/WiGEQ/cQxfqYkNWR4/taqoJwZo4/uCKvLBO2+Zx3cRbh81mCBzJIWWpgzYp0Dn+xZt1Mr0Csjbm
TLflVzj2P7O3A4px0mOXzAUx2yVuxWsIGByCioEBlNCQ4SRnocxvM6YIH8VD8CAGSA0ccQ7+bAd1
2IB9ubkzJp9jNIH0Xh5jQkvH8mra+D+Q+hsu5+Dg7KYI3enDTJ2COE99bEj4gIoAXs3ol7dg+7SG
0QwprT7IBVp3OnwkIQ7WpMBrJ9MPFfFH00SnNlzCi9nHAHqucKqwtNc7SPCCuONKzhjW0GIBTmCD
Kxi39tEmFH8Xg7Cy90YMjTNJr+0UQnBHnf0w7LY5EBOuClqmvY8wL98ZqHkS6QOB/izT0fQncOi1
ccKS4ecOw0fVqXwjCq4rzAPNlCMho94h8ByBT/MtzBhW89E0BQ9AcrdLHiTgOQZxwDr9G4E4cY6v
njiV64GYlE4BOX2WbEcTOrkbYH29fWJBAxXE9xy8EKVLz8WueScWWRSDjomQEal0ThNMcUTV/ehk
sUHCD9sI1kC10OjRfcJ4TDtkbG0QZFB+hli+zxWdTb3sxAcgyJsaLdst9tU/MjhTBUVw4Qz85vr8
0nRNERo3D8I98y3LePoAR3CoP7oB81Hjn9hEzr7+i767cH2IZtowepUcw9u6aXzBK/trWwc6QGzb
GmQniskDFu/Qtna98dESCXLMB0OIHQ0FbuQLbru8a8eiWdA7oW/a0H6hIcsZfqaQ7Tn6DAzWWNdB
1VR4DXSjgb++RsvyOCrMQP4IahDFd5YCOANmEUOcG4VB0+/UB3PxuNZN4hKG7K7n4w07VvaXYO3q
Du1WMu2FIugcm73ZcPbcOO/vlQH3zuuOLwL79B6Q/4AJzU8y4UFqu7vugioHOdNsI53F+G3gxL+6
CSqLFx3XRB43/0GJ7h2fHeLBwt8SFtlgi754Gr33s/gUa/sLm1xurZKPqcuSAj7e58jRbylvb7iB
3yQXPA9bBQgUurRsiMh3zzvYO3vvl5zGkyNXkQEQ/Gf84QtEkDgEw5hbFhw32AzALuDzXYQIr8JF
ve6ihD63I1yla48rIk6ZypB+82ugIRAMtHkl4vH2+7YqyEmXqRIhWocWwr6EXn3detlEYK0Nkq4t
mnD5BwzrReFOyjDK4XLwmyhb1oBkYesxcNUuvBLWPfRot1rp1avPy9a2B6SNoOqzSuyQtLlt/96R
5Bh7qt4GTGLrWi378K1Vcxqj+Ent0btJQIiD70V3Cxko6czr6GImVu2H64sdwL/5JS0ozXSO8sSd
GSDJu5yDBBW+tScWApiiTVCJ2Na89yuDfqcTYRmv5AshBNhnwj4AoedbG31EU3OETfO541Lka9rM
KCUxwK8gFrkjPCxmZn/WZn4EuoAwU9KmIDM17uf4u2NzBJor+dWpfnkKGDDBuP1kSfRs7IbDCkE3
lZDWT/QVgacGX5X30DbxmLfC5ci7SBig4n56EcEYw0bWrQc22qkebAJFBkKlqzhe03KAZhWz3XqT
I8eWXf0wrMnzxNEQQdiNXiPoVUGaeSv2BlPUEg9122wntgePGvrnaNI/A/pzNTiV7dffrLOfuwPX
OJ8KMUGYOoFt25l3xFcz5zSSsIE5GH9iimwWDqSjOcPwW+CbvA4uvxrm1tJbXhI6n7uEFI5Mjn4I
ZsrEb8CQf7oZ0bUTo3+V2h71NP3qveENSNb/goW4IeC9cJCbCFRXW6RdX/Gxq0izfc1YOBT64y1m
wevCoX/ucdXK0R7oKOsl4O9qo89d2F79eB2LTQGv0yFUxlY8SKGxIWx9NaPxIBnD1aDpVZj14gfw
wW5D8+YZdoBmL0YgLQXsGG/3bSobVEjRvpQMUVCQz7RJziLcGGMPhBVC3hhBqGFTj0HHAC738VdA
7k1BozzM6xQbu8uZ+QHDPtmdJeeQrGarGoUOHtJIJ+9X2latBmPQpVC5doR+4dRwPGA4MebW17WP
BilvYjCiHeoctOxJ94EAsuRiJ68tTYtc0dV1INBA/LD+SndnOYkmjnKvZ4BikUaaoTRu+FHavik9
x9ratxt9RYpKomvDnAjNajdAuBr5MzzrAVfrJ5pxlfHd9m3haihRbnYX0z/jGADJwHeeXJSdEP4R
tAc/jpGswBUZp1UIEwEsaeP2FfZPQ2ueJORfEiurQwAwKO7nHnokAQla39iXpFkLX0VVk7DDavmV
+h8L7s0hNoVRryxe8ehRRuyMY4SEQxKD6OkKX/I3PbbHfuRFDwacjpgEEyik2fASJEOFSMGcEeeQ
hCvcLVCCjzyP1+RAoyWbQG+h/3px8Wi3Lq5GDW4dMrz2zsMmbh0s6wHyqM+I8QmYrXh2yW0e//VT
/JAKAxANWpqB0edmJvQg/ObouMdgStAjkuaGIwjxJnI3MWdBfyYBb4oWorMdkCFtgVXufXJX6m0n
KCsr/HifTT9iYIhRNh+pQc2XJaSdEKu/j/g2vNcWuDmazHTzM2YuAgg2GwngBJMj5zXDmlXAqzu+
+qQeYxTT+Zcd10dCHoPEBQPEc6PEsff3QofJmCPLhT5PvYwelnFO6tRdobbYKXSB83sDVQpCmPPI
Wwraw2sLFeY8pChXAjaQ5uKuCDjsFCTuVj5jhMI6UbB7Zy7lfNsNliZ9kYZAQboDy/624QhO/tfu
NxAKL2g2WTnGkAkl4hGqUOiqnzpIIQ2oKL7RzLhuYfTrJl5GbBRKpv6VeV293dWHC2tzpx/+zAjR
xMI3H8TBhD3RXht+GT9ogAlFExTL8VRgZWNSmzG4IHblJUKkJyRMgPM79J6N0Hgdf8XgVf2SlA6H
OWc6dfAPLN65n943NuaJAR1jgPmRe4dKM+F2BYvOehNYKYK2yZW1vyRvQrVXaF9Oe4fhvocUXSxz
7QN/UARI5gj7l1hOO27+3bxp8PYbHEg+Dp/b35Q9AvkuU6jZ5XxCbwmwBoLtJAJSu0KNDb4CrZrE
cAgSAo3v/OxDHEQHUq9WlSFMX0Ap4XjYNSgsNI5iPnZG/9onk7dbcIX9+OrhvAZsOlAX57bjH5tU
gD9YPTZrgKTwn8FjVTSln6DPbpuZ94zNXEKtiR0B6Vy1ceAXdlDQBbXiQi1Iuh0VCWrrFJJUI67M
4e/jGPanBWNeNnnjDg2mRuGFfi2O63bygNfQC205oBE35wvuICXfQsGizFjYCWJO23xsofZA/Al6
/JnMkDdBzRwSmI1g8W9zL5LbSzAGT9hnlTmBPe8kPqd9fGyCUeIeIOxkwCdk3FlURRJol+4UQ7wE
C0YFkvlQnNgAvTl1zy5kMZqzV+YgAnJE7GSOb/2+r2Ao5d0TQ9zDzsx12vdjsEFN2FFY4lzQx8k4
4gMgA+wLvAbwme8uEJQWDj+I0d058+G2RCr/7x5mpa3DufBh/fExE4OgCEzyhI14cG9JFMjRTzBZ
DMutY+0tacYQQx2HjH947WdzcKULAU17JjMi9acAUD2GYghyasRSn1ayl/3GC+kvL03kfEa0v4wO
9P4hg5pkTxOVS4hmTbtdIViD12PRsO8gF3mlEZgnvE+t+6ECcY4cz9Q5yMSgA0jeBxD28OPgeDgL
aM7F4QiJHvnR9fod6whdWfZODJLW7VQDmRuHkwpDGZoTxMA3HYxP/uLJF+rcfxQLM0RG7wL9YCC5
t+xTzijmCgz3E/rUcHqz0+J9Jxw9t1oVyDSK+xLvCoLSWEGqbHFFxNVsJfwssifFiHmjcARu7p00
74uQT5t2v9bGfuxJj0PSe96BBOGWt3ocQLEubekSvCyIjg8Bw07bCPMIA3U5CJhlMxWhpuKBpHfu
jizsfWy3NLNzCI/LKE48gdQXN8xQKBE2D4EHscxqF+i/A/9ZwzKayPXIGX9G8gR28072A3PHd9P2
p6FPcn+Fq2lx49ehtdiom6h/sFilmOj7tzs3ls9sPutEF2TffzhoIEBHcFJxwg6g4Idc+WtYTiRZ
rpy7r87mv9HATd7CaPnXhfyhk/P+tUC9+0narbAh338wnUWHFpIwkauw68q0Te5JdUxWPZK4LgEJ
Z7A+87y+jcmAYQi7fzjqFU8MxAJ+qgogHZCNtIH69uDOwDU0YUM30KCSbeufkPZHtg4/HmB5DcJX
ar9KOIOuT4HP9u4+yk+n5RCw/JljWP4UyApolwEBRPk6/9bh2fGq1Ku84SrgOcGdDIEOGqfkcbQP
KzJo8IeBaAESDY+ruqSuLmMQopAt5NoD4BiJ33tsX1fGTnA/Pu4QZaHNks1VEQ+gK/prPFJ0TNcG
jyIwYRY6ewfAa5dQY8Hu4q1+oYBj9ukX935k15QtD/IAJs/hbwh0YBLvcY+Pwfs9pU/dWiNH0Ica
DTdpL4eLarffQfPC2raSEMJKT6SPYxzRUktyRhcGYVsw/B3t6OctCo0ExDLbOoi77cgHDJE0CI/E
dwocncoYr2jBYyBXtUWKJ54ZY83vFmYEQDdV3OGBqmgLLoDpIFP13bT7pWOuH+xovWOqx/hRza5G
oBoir0YHAHz4HYT+2SX6gpnvsonoQU9uaWAao/uQBysAO+F82wSCatX432m/V6Bga+qB3HFRYtbk
weL6zJYQ94ydnfHUs1697JOX1DuL8BnG5i2w8ryqALVfFnFESmcw9ZT20DCQbJMLFA8LhCzwYDRL
fNMTOe643tmgP6EyF0fezIBaAODoEAiZu/PnIZwedkDgfTaYnRxd3DOqJ4eexfkwOd5hEJsGdbeJ
S5ToQwgt2mqcg7uwI8PpoD2ow3W5+BpjegKBES5UPC0QO70hdZIMt0T5BloXYmt4Tu59qPyyiygM
ms9g5gD8AEEG3YnjVvA0Gs4JsxrUWArQIIqA6SPYUNBI83n408ZkziYZfHBu7juXIbylfhnt6S1s
l5O3jdXioFv3YOrk7YMXxDAqS/h+AGH13jGASRbYa+Wkac3muWaaH32MTSQZCsEqcodlezR2BlYJ
97CKY9T97RN+kyJ5wxbTF8/gTnP/uFAVSzik1xHj6ep6L2m730bRHHcQOWb2YIR/MaicYPeqyNqy
V+o5ddVD1EKHejcrjsAiXq2YLxF/abc/Azw62xmEDesLR/9IehlCiOzYgJEXVSX23iZM6yhSeKTD
U2AKTq8oRJAlvEqMFqCJ8X8zDO1ifYrWDwuyRIY17+pUfTPnU4r+hALauh9k7q+di7ZvmI6jSL+M
gSV8a2/QUJ0W0uFZpK+JHuqEfE8qykZ4GWYYaFHnMgKcf8F9u6eXBqLUdgYdnXyobjokzt/1LkFd
liiHSDRE72ezMZyrPYGdb/dQ+40tkxa8frfciF3Pw4gcaTAvLWHPe4c7Bvq+KDVZGpGXYewADodX
d91qtTrnpQcWMLG0choIwiBHJDPMgOAw3sH4QvSW8huLb9MEdxk21r2nWENhLEx1f5oYKWYpHG0X
j1RJ98eDgXT81AJywpzh4HgQX1AVlek6Zch0rQwCfQPs+3QJDtU2I9zCKwRmmhauZg4Ob4H+s0vw
JcI41geCwuCiTOaJ/0g7s95GtXVr/6GDBExgwq17O05ix2nrBiWphL7v+fXfQ23pnIorSpT9rau9
tJeCgcls3neMZ5h3qAr4E7R4FbV+7Wv6A+Z4bMbimEf5m8PjdtDK5OmV4NZEtdatfcoX7tksf+sk
OXruszRdNCXadtBOWdrO25BIbI5QqLdCW85Rx3X9o1uKOZBCJCGI5tRg5YX8fqSVaCNmvXHBAXeu
xdqylEc//63p2lIirvbGe+rPKxuSgYKcL0j2Q6evbSh5g6mQ+MvErxgXJvgy38wu8d1YFg7GQD1l
AlbZ4GJ1CSlZtc17KXZd0a8aea81F6PNTo3eslC3brdOrDecAResSExD1VuRXxqdR7abcRrxLrrW
u2njnDLMWes8Copc1ERLtFJj8B6gdnF8d5GiJ3NGY5HHxSzF3a0gzYmpUZjo83REUrmlzzvPQ/f/
1ob1LON1h7377JN3WdnFzlVLilYt/k5l6/aU9eWLnu57I9/lOOazup5zNnwMQqpnPjVezFibXg6L
GPWdw09G4JtRy+/XXYwPGEdLnzzp6r2IOAWHB1RXVaSgSLDmjX4PU2zNVoWT6i7EZBZuB2tcRm2x
sFLlQYu8mRBPusX5PEQ7JTEjYuIzkdgQjTJxIBpxZ3vNCaroxuzQVlCNK7rXvreRviqLZuhQgYW4
Mlgd4usWW7qCEa4ZHlTtrtfugQFEEU8o4oTsRzNzyu5Q6IXR5UU7V7U0VJ9oCi2NuH2VZb2pO1Tr
pUNPnHKaskm9Rwe3OzuOma4+eFG4Qhp8dHUDfZnlIcGIinXZaBexZLfEmXjhRcVKcx5MD1GuR6d2
ODjB1DbYVQJ/V7EZqvQq4jzMYrKTJQI8OXo3o1a9qoozV/h1INQQzr02lkCx8zBgGM2Mu7x8Tx1z
VWnOU5Uq9qIbK2ofnOeoEi6kg5DUzNZZ3G6HgGbp9Esmj9XaxHYbYA2ESRa61N0fgIXY5lWuI3PC
9Z1ekwqz6TmCOejn8sSfRdJfJ052ylvx0kfaYzTwuep8S+EvkRpr3GBiqRsNe5JBbMP+yXXCxyLU
X7sxhWHgyGutCLemwymXVWSgWh0Klt/WOIrMWZvUnyy85JrizeM0WGn8yML2922rz2XcbOn8HlO3
Raf+0FYvNTojTu9Xhe8/KyWa0Cp5HYbo1RzLK3/InrO+x5jBmVyxJqtEi4CANptOG64gJFEJ1lMH
NB6HZ81hB43D6Sa23Z2n3kX0pN50WRUYr6xblFABCI9bm0JkJ++lRbYBLqlQIAoBfO/l4Tzv4oWW
jOveSi+rMr20e+zdhbmNC3OpUP/pRxp6eAfwOvvPRYOQKNDTpU9FbVoX8mltcIqZgq9PZ4R3KNAC
yCxsvJn7W2LNuspfKCmerRA5tulq8dyyvafB7imwhu6mHqNnRRnRhRHfeUWL1wQtAQpDIEXtI0EH
EHeBLfa17e79wICz2ody0m51OLs8o3xqe20bZGia/J6OAW1VV7+Ps7KgzdWw2KAwyMz2VMXWb9Oh
dhmZM1HwmDkSsO5YkXtB13WpMU/HibVk0/FsWhh8PboYeoJNWc/7i9JGiZ6749xVnvpu5MTOkWgY
1dtWoma3unKPrvxa6uEmCvprR7YbH64CiNDV2DjDLi3GjVpKpAhdjXg5tOziotSysJmFAFXaUOCD
odBDpVRbtI5IkA4nJkAXk126Y/42U/uO0lBqPza4k63Iq5dxL+pFEytII7RjFPYDGvFRmew/Rz3R
MDJ11cnpe8DqKRLC3M5Zmyp0ojQlVznWrFQrNmlIyQ3VCJ73atEY1JVjlLUuVn2ac08+gEuBIKkd
fluK/mRzvEykf0/w8pLG4J2U3l6OpKRhcU5VbS94rPQ/9mgNZqURHM0WpaJjskW04nmYQefyrEU8
3Of8f3ZMc9g4As67SLvqOvYlpAu+lVF95MFieB53mqngk9JnMaZHCgsLGsLzqhznSq2vE7NZtbq3
8TTzOgauo9AvdDuEHWrOUhcsq8G7HfyWnR+iNTveC8W4IugG56a96bt2axrmyrL9i9FSD1Y5PBdx
U9Hpqt/8DENelaXroXVcXi/qeooG91GQIWXVSvRmtXvXWj42uKKeMXKQrho3kRHtOyyNse6uIpzQ
ozGtCvKtirACZzV7JNdX1iDkDjbbk8BQNppQPeI700u6yS84odIFghAAssEqsLJ3zPPLOrXnChaM
ivQ0Cu7rsYmXgTDmWYRMQ0FoYaKQpclFdQbcylwY8abCNyEjc5dV+XCb5kg8B4GMnlVU1tWl6tEq
cswCkQSyrarfOBabzvLRFpuaeoM2mG+UzUuGq3rb2PZas7gJVVwgQ3oK7PzSqerL2Gv3nejSJV25
deZG29irQRmY/bU6uVt7zdui8b0ujOyZnqQ1q2Xkc2Az0CnBlxjqy8aO6dcN1Gm9SwttQGCm1rzD
Cpwpxl4LlCsVf3iuXinRSRNvcf9uj2jMQQ8Yxc4ZA/qFyEmMnvO0o84n+ascOZerlcCc667IFl3F
zt6p43vLxU0HHabKLQSRYO7M1nsOvItUf63bdNN57CF6k40lmht3FNu8/4Xia+bSohzdu7K8DzR9
09DwRCLOCeq6wQ45FMZyxPsyIPctumeXgrvu9ncey6zajuvU8Ze2ElOb99gzMJ/AkgqD6iGp8ouu
+9VL7z7qkOeFuIAoEGQza/Bupv6nlybLrleuPU/ZMNX7GzPOdeoro3HnDiUW3tGTrJEi6zaGXnpI
OjznJjc8/85NqpEWKuYBXUVrMWt8iCDB1MmmdCpPSqudrNGv7p3ItHmpPiVbDADpsogp2o/JQL+1
LjveIjZTXZCTgGw2o7jgWw6NPx2lYqR3kBFsIS9QbGhXTUYdnD2vsW98md7ESlzuXBEZj7nH+GwN
V0VmSp0uLFt1nVq9ddXpMFNcYudmQZO+277yVprMnGGuvfWk3c9yH0U0sa0vOP7AfLhQyN0xAMGl
dkWBIr+17nCEI4uoAJvMu1IFFdXbyV2bquxapFGp100XOZep4SgAUVxCrOLAqG+KJtVOji8fWgdp
vjBC/95wg+yZhYluamOPxSNNyuRJDTV3XOFCio6BW/gbLWrtJxXno7kMkJWhXXYdltwUUPoAM6Xu
sjUop+4B6BdPUyIR3I6ieqCShwvA9sCS9b7CmQCD21xoekhxtq6vYZ7mN2qDE3SmtqYlZ15j2leu
h9yETYorV/TwkZYyT/1pdjcPDaf6zVAIJH9VDViUb5wvJcNMDFbJt1N13huwbtHlcbSiD4hyiv7s
fZxWfDz0E38PQW8jeW9S6P6sqBKRRT4uQ5vPBSHH73ZgS5UUYwFDpo6RrEXGQhpB8RZC/b0hK7m+
ET6quCpM7styQJgIXA0TfuoEGInHIOI8XjZUTgMZ58G8SUHwROCIizbnsJXQIp/3bRw++niKFmXm
9XQcYmQntVbhv9ScnlZ7zQME0WXfOnlOy7PQQKB8jaf7hBs4RZdrE22Pk5l2RuTNc4MeUTeIk+T8
K5et2GTdzwGLxKIDyLUsDSivcYYNjKSNsyGJBITIhQYy6Tsq9SfATsLjiRw2VI1/zvHmJinGwq9S
cQL0U9H3+o5k/snfd3SSGqecIhJJ9bNsjiRSXSeqHPtUmy8dSK7vYjo/eQV//31x9gos0DkI/fn7
Mbg910W6sPXoon39nr+5CXHGh9RKb6B2xkW0YF9YG+U7yuG/iMOJ6+sIEqthgDpn0FSdeFs6V5Yk
7WP35tnfgBr//fGmhqFkwi3bJK1bZ0/IHhyhiKARpwl6sLWTzdfP5l8i68c/f/Zs6GcbeuXz59V8
78htO267YS2j76JRvruLs+8AlXyXx5zQT+n4Ova3wcvXd/Hdnz+Dvep5lXvASwUEok1ymYpv3vCn
DwlcJlGLoDkJs2ME/IXFtVpm1yA3+fUqVSFOpzPjDe3bz++BPBdLB5epkbNzRuR0c82P8hAWK7DK
mQOTC5PZf3EF4rBVQ9qa9k+YYxBWaRKEjnkyMG/QqkyynwbYkVuHA/Z/LzDBQP9+TmE2hnnFBRr8
9Z1NH7P+MYbV1Ai+kWTskA7KtT5eQUHnj4pRN073LCQzy/0ui+izgUQipRQGYFTHOoewdo6N8zVv
rFOXxfMSQRfdrq9fwvQMPiKQwdRCQCZTw4IEr509oyYyINgZuPPb7mr00GRuu3V546Q//yI+XOYM
3Y0qIfIcm8uwCzYWSFy/vot/521TB8nPSYiBJIzz4MUq7Qo8pKk8qbFzGdHNTtb8nG+G0yefHZh5
Zv/psyPd5Oxl15Ym2iR31FNhF90mMwRtPQDYy174GN7QmX1zU59ej0xsS8CnNv7heBdG7nV0/tRT
6Tz3ejTvepdtSoDXvV38+PHZOteY4uNN2OFng6AL7J77toaT3lqdB4e1HffsQd0XdDrZ7dfX+mRI
k4lu60RnMOYM9ewpyjrKicWqIRcPsEKXVvvNgNY/GdEO9Vd0X0SUTpTnj99kKaTbZxl7ELsqlVVv
OcobCiKmmKGremLbVBcKhNEZclaP2Klw/0Rbun0cZnHNvBExI68aTW0uasqOa1mLPF9IDnvLAZX0
NWWX6Er0v4ZsH7S1tYkIq19FEQpfkRXGb86/AG9xvmo3YWj1668f3SejnHRJ+KoGohJCzM+mZEcO
vmqNJXfG3Tjx7UAV2sbg9/VVPhl2ZL6LKcyZVZ5x8fH5QSs0dYgA4kSSz8LAseb78HDIDNHy73a8
f7a0H2cfItam0U2YjzOlgH68lpgax6mtuiftupLmDFMa0JTX3LhzggzQKmdZ9FP7r+/v3wHI6IP+
LHTWTkM/z3dzGyuzYem4J44ga1dRVscf/30SU1FgmES1WvQEPt6THNQuttw8QMXVoUpMdkL7MXWf
TfZfV5je4F/rWpbg1tBNrtAM2BcwQv4Yu8/fh10+8cWxRtpnbyUyLT9pRBTchuh7C3g534ywT94A
PjyTPShyZotLfPz9TpM3atxEvHUdtyZTdf3fvIK/LnA2x1QufZOh4AK5uqpu+SJ/+oY5gHAIJsWB
aFl0DR9/v9rWrshyTzkRrBflv/rqm4Xm3+fD3+cNSJPzIOP0bAaLNE9B2+Uqp0RepNqaDsjXv//f
eYTG1Z/Pjv07bbSz96srNe0AzYxu7XGbOrehBRbvx7vHj5c4W+/TvjBVMC/RralQq4GF+OOP2OEQ
Ar8dVDxn2fOPDHhaEVFmjm4NdZvsMu/HX4BDxdAgIEfCX/pnDcHVFXcJaurb9BWPbfJdXs0nL5j4
WI1to81ViID8OICiItGTYnCiW1pD1J+zh6/f73d//uyUrLelVaPNjm6T9MJuLkv5zfifxsfHWXtK
v/3fn2+fnT8MvaaBa/D3NfypGD/gGk7G0gCzgR1/cyD8ZKxSCZEWaZyQz0zz7FvrQ8vyYydJsRbe
QeqY0eJEY/L18/p3xXM+XGN6nn/Np0VSkciecw0FyRqanaU2VQGXX1/kk5fy4SJny4JtpWT6YoC+
zURBH+liTL/5JD59UjpLm9TJlpPnsyreMLevwjS9nURBnpvOyzLYuHGz/i/u46/LnL2QrnKt1KU6
dntfkWET/nhpcwxeNps3uo3/7kSjuC17L/XlKYleamqS+tWPfz3RbUSAOLxySqZnrzrOKPP1mWtR
gV9AevxxuDXJYH//+bOXHOEhN32PP98G/QovXoZd8r+4AWGyONjsXdixfxyrsR5YYzt2PCAUbwG2
bNSJX1/hk3FEgCNrm2EblAjPz5xIZTWqqrY8dSVAm6UVrSAcf32JTz44U+UIRcCV8+fL/ngTGd5T
Pata+2Q6IPWweygXOby3uPtmofvkm+NASBqlbqr2lEb48Tp5EsSBsEF9e2F+Ac/z253SJzPhhwuc
TeQ+2qZyaHv7FL1jHsRDhh9Qgh3+buc/zdh/zbik+tjCBsdJyWc60pwnU7Wagbusl8ptNohlgkFE
aUiJIKOh2Y7OgBQZ4ZzufzP1np+kuBSTvMZRQNNJ1zbPq7lpHQjNc3uB4H7IerpgMSB+znUbPx7J
L2qKHMtW4DnZdVQ34phKr4caGcK51l2UqUmNlgT0g7loG16t9Pv23Q+HNlvrWLhoYt2hWYOpkFdL
B8/X5O8e0CXbOSbQwoWhZ7ZbRIoozeAQRMrPxqCA0UCWkWpMyZjTWD/bZDlqhd7Xy8Ij8jRIfaV1
FLjAxc/Kpf9c5WyrG6ZGYxgtV9GyWwdhQNz8bK/4zwXOpuMSKhyRNVygdF3mg7uqOX39rWrTg/h7
7E0PipmSTKkpdpVK1MePKKvgoTpp7x2F0xzi2kWx1UFYB/rb2eUeIBVyDR/bjHuYbD8Vvf+vf8DZ
ZPGfUSgoN0tgzYzFszv0dOjbvmzFLTEIj+ss3UePX1/gbJb4zwUMgRID4u2/mz2UjbWjqo24VYGk
S0iJrb74/7vC2SioklrTDZ9bMJonZe3+FzegCw7qmsFpYWohfXxDfkoRktfEnzeUdRD6m292w3/a
Hn8PASYCnTdgOQZ5h6qQZxs+0QVUIe1C3EJhcXa0VcNtlbbdPelswyHWagXLTo9A0B+whJtRbl4G
tUOrr+1ktZKiMXcyzONfjc4kMzfM2pqn2MuXnklskDNWGsmkjb0zLDveJpWCi6AK5Ly1Gw0Ztess
SEymped3WgjyuFF/w/0YV77hpiBd3f5n26g/HxSFdalztuBfzodbXdtB59CoPMZ+s/BQDlQSbug3
Q+58TP/nm/q/i5xtQ2SoRLRzNe84udsrHGc+4vJAOSrt7dcj72wx/8/d0ClzGBeCeJKzFbAxOyce
6fUfpdW/JWZxBTlmR7399evLfHo/tqVb1DwoiJ+XRqGa2mbv6v6xdYy5JtLn1M5fcjG+lnr5zQ5u
WlL/HovTozNMClPEljLmnbPpgLeCUN4JcUlYLyxFYXDb0tBGY1Y4OAewoH99Z589QAaenPqywvon
E7JCRGpjmPePHZ6V8jYs73vxzed1Pv/8uaNp385MhMRInL2jSOsKzsu2d3TLla3h7zh8fQuf/H3J
fpHH5aAzZDv0cXrAGDsOzui5hyIk4te4Javp5xegGKJb9ChMHv7ZDcQ4CxQACs4h6ZYqWrBvXsFn
v59qgs0w1tj0mtOI+Ot4ptm5HDTPdA5xe7Vvzf/ixzM86WnqDlXj83Jnr4pUUzPpHIjXycyHLvmm
FvXJp2GrNCfICrY15uez8RpChBMD4sNjZSLYeYXFpRNn4v2s3jKtYWwSmZ813gGr2DSM/3pGUUhS
rW/1xq3Q351nT9x//YbPvwL+PGuLqhmkM0KuOj8T5LVrO4ntsgDgi7TrSzvJKKd/M4n8Obv8/Wn/
uQo3YOq6bSKBOLuJZJR1HzmecSsHSf4CwTaPfNe18Usn1decR2+EOUiImt0qs3YlWAL5q6X/qbTf
LAFnu/rpYTLMNMue5n/OKWdbQzSm5Mj1OQ+zjhFY+gdgg/tCYpRwNOCjXXXz9dM9HyLn1zvbHjgJ
cC4XPe+tYSLyrEC14BiBc1t8c53zcjvJvyqvT+jQXaXQLONsozBWjWNC/jfAnJsLqJ4X5eC+SwuH
Z2Hs2gi6lu0hkjYp9Hd+881T1addwt+v17H4ChxaPnR+2HWfb1OiTlCXjVXvWm/GGnpJpmydFG93
UqjxJcZU8kZChD1Kr+nbHO/mrE7BvaOP18BBd6ZKZlPsgcOiZaR0vbNkv9gvZQFCwyrbbqPHIG2/
fjH/7n35yQaKmWkssHyef7ywLCIAocK/TumQz8xAPPaltG9KK2N/EjockGkKXdGkx12rOPUq8Tt7
G6RNtPj6h5yPyGmJUKcGnU4dTHPOvwwRqnFJXHtw7Dw9heoF5ZYAMnXXGGG8sESMc1wbivXXFz3/
6Lnoh5lrmpf/mlOyWrogj1vv6FRAN0vrNifZRoKL+/oyn0zvXAa/MJVQutzq2ehvVZf9PUFiR2sY
1rZwL7AifvP4zj+w/9zJ/13ibA5OvIqACIJdjp6+E7jGzbmfruvvGkufPS8qSwgOJOUTNgwfn5eD
Q7NoyQ0/xAT5DOLGLbbF6cfPisYDm7lpguIq043+9Uo0IG1jib74gB/EKDdI8b7++588KGc6EzM1
IA/7R92TqIEdDbXKSp69qaB/VWeX4wbo1NnX1/n3UfHKdZXyFXVKVt+zJb2PbdNDHOocxtc6uo7v
m/bHqzoXMG1qfAZlY84VHx+UZ9ppaXq2fUi9fbAtrJ+VKVkXplLMpCyxpyzn83lBUyrab7FuH6Sy
Gi7N8JuqgZTGP5OlnAYt2zU6NLyOj21y/X+s1oVZVSrDIdFWkPFW/9Pm+iDMCPyS7R4SrDORtivC
C7p0WvUQTF9m9uB7z3S7pddBRnHg1OZzMEYbuqxr4evbGBaU77+N5WNUg3tkbrVsSJL4Bbt0ztlg
1rnU+kp90ad4X3vtxvcCyPtrgPnJgFmGliyepy32nWXrw8V3iocC63RZ5Us3ruHvQV2wSJ0dCpLp
gmMmCa5Btd0HDxNW3dGOWJoXaX4djjdO683HQNur2aEMj4PxJLEBl0NmwTYx1mER74q0Rr/vrJRE
LHJm/Gi4LshJU2H7ZLgUkt2obHU3nhViNxgPZvpkRBdwdxflJCQqQBkRPGRfVrm5YrmesCYQiy4d
PFgiOeIWtwk7IF9U1WEc1CAq++oSqvlS7+tZWTy4ZXnlSRw5MdQejEwwp1YlCSBN/CK1Czd7Ei2u
4W0O4VjFECQiIlrF7xYnlA6+lRz55QgigSw0Hd+HmR6C+CSIHZTNlZ78qjwkp5G7yrqXpBkWnXOl
AuIItWCGiNuHKIf7VUyJLNbvgswGte6audbiOatRMcnA3bXiV5FDKHMu4haO229fNlDSb13/FJHC
CZBTVFt46gXhq8Yvl3dc1IRIwYt1+mEVYAeWZTkR+RaVWCkScmVZzSNok9VkW2+BJeT3mb3Po31v
PxVgd/0wBzSDLARJrCPrmekMM9QDcxnwZNpLop/o7xnzFpCEKfY9OYxRDQ2Pba4KpZNjHCZS5KZj
hDGMI5qZ7zltsYu88JJyDr1uISPkE/Uks+aP1buwwmsGyQO04lC/5AThGE69sdJ+K1Ak90QhqMoL
KJ+Z0z5B4dqWNEit4MaKTeDzAnwmTbXpzYzHTm4NkS2Txnn1zeo9yPRfsZVsen9YTpGEgfmCG2Cm
lRsZvOGx5Sk2RNBVv0hp2VT1GzjPG5seQRRFKyt7QYy11isI+8nMZgHuBRDm2iAkRcMER5AtQSjB
eLB4raq6MIgQI3plJzrybol16f3nwQCIXVZLtN9rAiYWZXHtsO0S43w0J5CGByr0UvMfJGElSg66
D6VzgQ6H8/qwKOuj1dqzKj8M2WXVXzb4HpMeZMm4AT+9VuxuriX7nE9E8j9HLHZdgu3OLbd5eaED
ZSjb+xZOC1S/zn8wQx9C2G1GhlT3EmW492786inHNKRPuI3bGuif316pCgnQ6hILAR6l36pxlPAM
RfxI1mMJ2c4rcf1b4EMDe5bx44rhoBKQK0ivkvgsjfzOSZ9KfJQ5+htgOYA3DG/V+xgabpKBT4tR
DufrrsqIYitleYRREGIbpzLUs/EmJS9J3FfqPqjOIRGH+VzAb3LEuylX4CLgg+UzCdSYEwVM3adC
3mgk3Jqb0SLJF4Ty0cDkMMTBqjJcxiWjtzvgmM6bfhbb4WUHHWS033z4/10ZrIrE2ZhVS3ZYe6wb
daMAI9bCvTa+9M62qpOVHR8UG5LMbab+Qj7S2w3pBbgegXCrUFaEDh8AVxcA+rp8yHBMegD8io6c
EER2JGZFRGY/FtgYXLn3ZYkVPwQNx/xTavMog3E6PmKt0ZKLAVxGbJ46nSDE9qhHxzGC5OU/6cFJ
QCEu/FtJ+ikhJ/qhyZ8M511FgGZUIHuynUH4o2Ptc+gH2OBzp+I1XKYhIZGtxEOysUgWKnFLVuGD
372SAaDW+3gyIwkMi6TeENU40zGHWsUvTX2QyilsR1DuJ0yvDnjGrl9GeFSybGR0Y3KFyyD8t1oc
FVyBUHAdbFSlQTyOna/MEW4KtjYoBjdFVaiLUunaJeJ7Y1kGd8nwqseHiRMQZ+Y8dPddvNTK/D8e
WeBvqqKR8ustceSlyqU/uqj5k0uMLgsRhiSXBsxHDmC1GjQyLpOBzQqocGjSSKLec/9aCw4KiFMA
XxEuDEOlCeHMkuY9Hk++4i8JO145ibMalOcePnqJvmlKlxvUauvk2ZLoQfKgB4uUobeKr1PwX/8x
+T4jDVsZ9bhBErsgZuvSqKyLEKpIBZGiDi9CsOwxWQVd8FCozVOh7yDgTRnXjbWTbXERJHyoWUrk
jbqDhF3W3oXn3CU62VdQAmvW1YA8Ds/axzx9/diZJzU8xtYO+viSaavOHgOHjB5AVImrXw76Iwu8
BoLPekE0MtfR6fZRs8gnThy2O0MdVlQad3kCB7h5ArKyCUec0r2lb3vXInQw2oDFWFqJu0IIAfOJ
3E2t4K4HHmd50aj5PFGju3oKwmQFMWBc1DqmX2nOMdp1HlGKNbE8bQzJJ7oUvrIfvQwPevVLEa+a
RhR9VeBR8jdhLHZt1cG4zvZwoknXje4NQN7FnyjaAKZKLDHT94tC1cDkBxcmbNZKsddV+xQWykat
esCQzRqTxMothhszlkdNSx7YkZSLPFR3Q2oesIatPOe3Bs5pTMurUocGaumpxHLnlkRkc5xXdWzM
WRUtQXlcNLUOEWrYm3AFrCh/UjIOOcTkNThOcyva4rY+uOG4dCI8mSqscb0CF0MaWjAAxMrEWyjL
Q1oE702mvYdesgoL0uxDvPsEaJmmnBV6P8+rae9ECkcht34UHGMTsl9UbBtTvRqNCetsLwYghqrF
LEscU9PbGDC7LeZaCCPNzKnrqxgHvpeO2FDAwgMAI5HnT7KH4oVXttZcpgOfhtUB2FG7vZeGL4aW
b9veX5J+yIIeFSoG/uEQmP41f4oD5EQ5J/ZgMjoGvmiPbl56s6jEwacEyzTVNpJfSYlmk0y2ck90
MyNUIBcYxbIek0VEK6tLJUKJ/FqT0V4X7ktoq/fQphLsVEKHOVbsdL2/NSTTKB6qmzgin9jFq5mE
d7E/8C2a5kWQdkssx7ha+3WY5Q8auxcKXBBxipNVgiJr0ydy9MinyTD8DHOlVIFoe9qtlnn8JL9c
eH2998t+PaR4eetKfUgddVc1mmCZHd5MUY6Lvig3I8NHlO517NbQL+wl0I91ACq5UcZF2F9HigZS
MdqWFhNtJZYD/UsrDK5K93cQ3BvYcIEYzEyd/iWw3UEDcl2se6OmiRldl96Efp3bWjYznNvKudOM
E9ELrQfVwEp6TJa7UQUUGgBeIH93TIN1J/NtwK2UKlADgoQDATAJeIcoQZCEiMpioJDA9SE46eIx
9l+06q3uxqcSGGhnPkgoviWfKzFLhGzxOXbJTM3YXQzV3ph4g12/wQQLenakQqGxlBLqLXGbKvay
9imVm09WducxEQQEMlcTacVIV4RpYCt9rxBhjvK2KV573WFD204Rx/MRKUaZ5PMhvSLLfm6mj4Rq
XZZ+vPM4TDS72DqIvFoUOv8JO6nUg7WAv1UfqouIckhZ1dd60l+nXrZQ9Gf4QssmvkRuvCAFaVEo
N272VkM/yne+eMvwTJDtFirqpT7qO4VpU+HFRJhYyaPviag3VfDDJcZsj4m41+yZm5Eth5Oao4+q
X/TeViUqWc2nkLdfiE3mDS/IFcQ3mTZbpl+VCnOk0C9y3ziMMG7jjnAa2Q4XucX7lcqiV4toKdHC
zqvGPeEcXFltuc6i4Brd9wORqY9Wqm56PbkkEZQYWyIsTdMlUtq9yYtiNmTkdRnqGj4Y6RLdEz+B
9Ep/b1bRQRj1dVOSvBv2yVwZ8uemhYpSDfXFINPrTp9WDPWAVB/KE/TmmW7EB5mUhz7BBuPqzkM1
cOcmVfzArfbQ9Saa5sIv1MtGz7y5kYSv8ATx3pZweYDLq1AQ4Nq8mP2BTeO8kuwiE2Nf9WQvZLir
R753sPr4fj1eFNTWbdIRh10/G/6Tpz4Rgro0UB6MOTxEMmhUNnxCUfiTwwtzI9pobRGK5i71sQVj
8FSaVRX0VPHsG2H4KxPw6QjyQNcwF1by1nH8lVZc9cUzt87Rwpt5hCeV4XNTHarivgmUealbs8R/
mmLMDWyERvIrZhPatI+2upZKj29UYaf86vaEGOnZUWdSHv2YYyEnmhEqCCnIEgC8F7n7AWoMoQR2
60Kr5i/Ly6HYtFoxT0pcdvAVMPVV5U2nyg0G9XkzIjnKiXRyL3R/WCTEXKhrdhhG/OgQxEvoAgbK
FIFDzhZXccklwhfMTBb2uInvWzKqcfM3PNgUMiYwi6XDp9AP3UL6l0l0OZBWRKIjZ7HrBC6G0+zN
GEG6osMAfhzc+9ov1sBXgbxhRm7TeSwPQsfQT44eAXCUHyPAfhfS13GysGHOf7VON0/Sq9TYaoM9
9wmiKLRlE60VMtHQiM3H8oSOe0hicPVkotrbKusXILfnZR7s6wKaGepDJ7rRk00xPPainNXaXucg
Mi3EvnmtKodIPkj/pqgPvbzMsne94hZ4MZm8qp3rkaCxzDo14cisSRJ3vxn1pyzFhsrWrFcelIyI
X4Al/r7yD0b9UpavmrwdunhttqcSw7NJwyVzFl5W7WL/ptWO6AuOKvtBI5vIDM/aqO718r1quPwm
ajnukHXku4w6eJ4ZXvFCejvmDRPGUktuiN6vgT7OSV2y9F2tHaKspeO1JnxnTsZG6BzzIlw0ZMhw
XGTe6Qp3gZaRZQXmH41Y78kx12UJhbvdGjzNvjqo+Yn+NUKbw5jqf3gvw8nhPQ5RsIEctHRT3Ffg
JBLwjmH3JpR3DbIFAb11fNGPG4qo66JIloHKAm8eNOXSFBu/2ZUcUfpjorCwVIj5GzlWZLT4xJ35
Csl57SkgpiOp67t0CLGBIkcMgUkbFrtHAUcnlv+PovNYblxJougXIQIo+C0JEqCn6GQ2CFFSw3uP
r+/DxYuJedPdoyaBqsybN+85ZuId8Kc7iXVVHKf8lBP5yOmX61cbRzVRBEl6ZD2fbN5iW4O4iJX9
/IIXDToNY2QfxViv4+nDF4BJ72Ha2FfeZNbVqrvk31k72SSTTpXGSaNXjzaKUIPaz7zbp2I8Rba5
ViY30fqtDq1aJeFQGOBQjyb47prvXs5ZjknH+OIPjywI3VbLn8Tjen1eUEc3kKNQAAbxXqhUv1cR
XKTmfWguDD0m/Tqx1t6011l5C/JzJh3ZFQYo9qYOg1UcVbmYb2ZDPlLX9RQLvdSgIYwJeb8DKCat
1wykIQo0WuWUkdtIwsm8LOSA7G/gTt9tbkaEPLJRPmhq+14oBKBIQw2v0Oe33nq6THYQtEoAO0mo
KtkIJ/CqEOO5rVL1ljfj4HvUqLJHMCJ4NyvmfmXo2lckoophOaYhObBdYgPTQGeKKh34em4QiKQn
gA9T1XLlMZdXatypKQHRcffw4Vx9jWlcw9sYiUSHnTA/xtCE/RbAtkTbyFi1Z7NkZZnwoUryN+h3
mJE7XSCJR1EVL9ae1tEFlRJJ4/g4FhXRw+g+9egolQlQs229BrYyscdE/kBQITr9n5yZK11h/pKY
/D9xb7cs+bHWDsGdjW+qhPyDz2mRkFn3ojkp9ps0uColvXTP9B2U5YVqv2uaO0zXVnkM5E7J41VM
0qKoojPhGJucoZ3V3Kd8Xw04g8KCRAAAbXK+6sIBWJTqGaRgh9qbYc0LuGmS/S5UopBLgLd/eUdm
tNo4xgAujJes5A2qzX8pKp3Rera90YdtYkULOX7YltP5ni9/JyHMcwpeIv8r6xNQwXIci1XIq2kB
OICDdIQwdjPBrrBC4TVj6ip27MlkfbVp48ppcLcoBFPuWWg5E8HEDbV5Tl1OcO9y7D6ycB12R0V9
2MPN1x/Z9P0S+Ip5O2fqUoXAVxLu+KJABd2HPz6L+ntuP8Pxzx+GfyOsVPbHl0nY0Eto55R5cyjf
pFRajOhzUUcaawLXvUjOU5tslO5mVxT/vDSsydPyEANgR7u4pvG8qNa278jwJgmCBiFM6L6g3wgy
/FWJVKbOVt8DEGGRL8gEjWe3Li04h/KvEtQFWYHJcOFVeqY5zwi0L5voRpv0h0Zp+JTNiezvFGBB
fGry/F2vICD6sYVgGB9jkd4G9KR5JHjcCJ58N+lKo3hVMw4bDQDtRG6smeXboJF2Uhi9tyA7sJJz
7BfbJOk3jcpzBhNAjfPjRIZKmFpvAGM2JlBufW5XcktEWBsl56avvBEQl0Wm5NJqZZLs/N9ea4jM
JQZ+9KM9CPJVQZJSWfsOgVQrVma2iSncKCJn0Yze6EkcgTu2rrpf7uz1jORD5raDEQOtsxSf7cQ0
SA6QasR6wruJhYXsxRZGTRWQrBDCZtVWZgPzI23WwMkWk0USPanw1jGeDxmAorSV711enSTING1n
kyqM8p7Q1qQRIZXWIUXhGaVvy/pXcUsS6hlp5Ny1AK7p5/zxQ0k+KxgO4UxRDP5u4G+mvG5nrjAa
B7ceqIz0nUhpgFIm4mVJBPvIcdUtpwnnJWGvBL/szVI+DaW+VWJ5Ucs07mXt+ikqbLmGscK09WUr
sVe22ASEYjXDjyooZ5wJWnwWdacMyLN9UrOnGTXLKqT9i+9+eUt4v02C3BA/F2kA3PvHUM6Gtlaj
Xzn5qsRnr11NAJPy2N+SKYCxsTP6YhUF5DlDsi6NSyQ3R8UkMZCjGwJcnZzJnkTYsYmttS/0F7UZ
e0O07sFVlom87JormFyuTJVn8VfIBthyamuScEplOJXhb9384hQmIoSiYyVn4AKgT7R3UfR/OUdg
B7S1y7Zt+AP6Kci29BCbhO6oQ9nqbr3tkblBCo4Lt72HYtf9tlSgJiGP1Lw4zb2u30cxpPN100Ph
o/RPoxxFewKSkbkpySJadIe4gEUFcQCEZfhWTuQfyfG660Fisut1M+3PKtQ2XcdZpWt3gjw8ECv2
3K9I6STQemiJrsxW03ixx8uLd1tG4Q5iLUW6siSMOc0Oo7Wv838BJT5/wjok0jo2ICFnYt37d71O
SWT51u16ZWbhn49TkSE4mYnjUieZqX2hs0m8iGRtMQOxYKORViT1siHytMZ+CzNiQ3NSOKVslSb1
ilvxL7KsXRGhOzDSKknkOWn0UYklf/PJEO9OGpWdKL8VV5sWa05O+8HJjPjAAGraS3AX7NbapI32
I0BeStotK6VFos1unx4MypukZFXWOAjlps1ONxJYd1Knq9b8BdGn0nNbvf6BVdtYBJilHrD6laQG
e7kjVDm0nHr6l70m6soOwfkY8W+T4d1PKZLwih5E+nrguJrS+ltpr5V40/2nXv11xWcR7wydQMRw
qSiCBJV0kfb/ACEsAbcvLMF7YGmnUfyD1bTI5u3UXuTo3iWAcTJ4m8PG5mKUi00RwK5JWldu9q9x
blQ8SMH9sudkqwwu4Td9vpPt9FRzuHf9m2U8AdNtsvy9TLdlQ1kcBdFpqoNLm4XvI4xHcQ6h1dgp
I6aJMDBvbBV3TB+BIGg+gOvMiWzbE5xdkzDfAZz104yfvQgJOs65wP7qcBMgJg/NXjB2aIN6YYUt
2TUV0cBngq+dqUrXffzWkLfpoyWZ9lVPLky4ANY6QEaliOBoHaUAMW+gjNWMcxa/D+VdK1cRzUhO
gHgZ3/NiH7+SckdxiqHsSpn9C6RjUcfMA3IAvoeSzN0+uucywVmZQ4T+EjTnT1WMm6DjSuyNBlGu
cuSoc6hs1mFJcR7XaLTjoyU4panWZhx52eTEwisNJ+jfIeMtZdLnBCzj2c5OasNi1EyiXbKcTYNC
jwsCFFOtA9yQIzd8mUe2I62fum30aBswcCTiqGYqaha3OtiYlLB9VT+CGv9CT+iduuqR/TrgXrog
xrxdB8qJjNs4ChlKLvnDQBFvYpHdetYEJGs6DUbOz5Zz82TnbuLzamfYLmj19GHMO4FKgI7/Tvtk
G72QLtpRWLTs3V8T/LbBl1p+NdKvxr3IClw9nrXR9rSxW01m+0rcc3mGqdJe2KV9nFwipV10DYHY
BDNBvACcXOe512nmVuVCbrVHxZvPz6jMTGwoUJtTa3w07NFPSbrsCRSboq3GudzE/joG4JO/UL+c
3DCpSB6daOf/8VxR2pwN0v4yymesdiRHAqhBbhbo++ZNh61QUxqW9uBgEGAuxnqXpRGC0mzZFXWG
hLSmfBFqttehV1tAUoK62atjte+K94CDVLbWQcTKblqieuYLZaIn/qjNS1SVp6x5YYBJBR7VjQR3
RHm1CkbuSnq8ZgKwSoN1n3ywW+ZlyZXqGMjIXHu5Yd/z8qbnD0OJ7lPVeb2OSSpvqq0+6g+iGGUy
I5VCPgZVvp2jQ9NOl5guUDbBztE3vQokRTBuijZJq7xV434aXR35kZCnpUzeUCL9YgBc4cFcYNVb
cpw7ne3N087UkMe344SsfyYauOr2vnmr+Bzy9EDm/N0kYCCebe5x250z6doE1dmCm4GfqTyZlL4i
IxWx13daH7lz+oeF+4W+xlNMYunQbdVELEnQTpPpnOLEeLUK9JjUjROE8mIzVGa3jNPys2A1Ig9C
JvKxAyziKyiFE9gH/D8Lu+FDV9D6Y47kpIPYGcADEQQgYr3WF1ZvrCoVdcGYN/ZoXhPxWrCww53o
SjIrFUiUuABKwNZ6zIwQjVgXi3hyB8qZzETO6ciEnNYENlLTpYChwyX56Fc1j79rX3pXO+kDQPNb
KZku3BFU+41SuWYX7pBdMg7gFCkO8+NHZOofhUH3G4m1+YqsBWE78fgapaOiRJrWTtKyzxba6ZxS
+mR1/prbBHe5Kt9JDv4c2/zLlvwrqE/XaFLUU5yyIs9cRTLOOuGtFEhVCP8tN8IlGYMzV4JO3i/2
GEWrV6Xtf5a9p8YnIy3pezMawSfJnbnSeQMpS7x0UuoN2o9NmH4QES2VvvdI4Bol2JDlDI5OvHlV
XpH8nRJfzIvon4PE2LNnB4odclxliXVO19o2D6nhZykuYOC3tpzthLQy0jVAxw1gy4WYkwc84zQX
TtGbF6skTptwb2lsli+vW9W/8OTrCA9AnIAYr4CHDSC2h+lcVPay1bVNVVaXOpu/6oCCx9S4uzCQ
1wXGDgMsFXDIxDYWpfmpQCkIEaOJIE+tz8JAtg/8R6ISi51TIgrrBEkZ2Mb87JLBJYnekWRtPZUE
14aRBHWr4h4iR2P4JY4HjYqHbZ5uE5OwKf8DTrMw22vTckILWF/5PovXVigvjZQn3XyzGBiRQpZ2
z7ApvKmflsTUunlOKutG5loR1je88GEOH2aMBsYrNQO6ztNx14NBaxjyt+Mj7uj5QJnWw7CAr1sr
21ycR3JRs5fADmdw2gRT4AYEN4y24HfOe9/KAbF5UkHWYhR9V4B9DM7yMjePTTScNOuXjC0vTY65
hfZRZshhX5lFpB6IXx/mkSkb65Alg2E+Dpg9pfgoqY80PJAna3GpjcmlzC4hN1kwk5YKfhxYzbKS
T5QnuF7Qyq2YI65moPkz6d2+1+yD2XBuK5m+zVWKYTatW6O7TvVWKPcgPiOYg4GTum0MF6lsdwgQ
2vDQ5wHCWYbqui/i08ttMWI5CJN5JY3+AhHUtx+5ujdidyLxfTL+AQV4RWlHlqNq7/4IqzvdyuWN
JOKlBA2VvJQPpFcnzt4KGukYQOGiRjTrm5uAvm2QqtqjRNunamowXkpHzfqOZeI6wd+FJmzu6i7H
jRNrmC+0b3V6y4PWK/p3vb0y1gJ5OoKw8hl5Vo8w/eNV0vprAtTOyOllokDf+xkPpyiMGcdCvsTD
xghXvio5pg71avjf2D/bZp8U+p40d2KBQXXUuwgmsPyaF+kuKMQbLqnt4Pc/4Bw3c2Y/9aj9JPD1
Z/Y51Aco7SmKq7b147tqfZrmR8UZ0BHhW2gwjAxmI4wGUxDo8maEDg2bCRuD2niMP0rxXZefzBl8
XkVV2o74c17DvlB9KwsdMZFmQ58OCdQF5HMIhGF/EfmVCp0g8WIrAbqBhUrXdQD1tArJpQ6bH5vN
tqG7YBNIZgRC48Msfk1sNwy+FW0zVo8hY2B7ludzkeGNCveMkpeRRjHJyfLXg4yBYIYKbix6rlYZ
dp5yySrqbqIJbYDcpfGDKR4Nt1mGWHEIXKHG+MsGKjewCuQrExIcjNo6D5ONDIhmUHGfA2GX248a
3bvxj9Z4HYdfncsDSgVp4oc2PtHiV+kj1BGA21OuH4S9a8z3quoVjEE0KZn0iPpiE1WkTrch8msv
Z6vXAKePrhNp+Gm166q3kE+cEEieR29mSqd2N5GtjXhjzH8hieyd6o71n+j+gn4r5/7ON7+7+ZL3
kKPlZNtWnxpKvZ3AsuP0a692Lm35mEX9KCQXpIVBq8nDJvsEU2T2lpxOZ9Q3Y/GAbINHWBaZY2l7
Od11NIFEVso1cztYaS/nsGuanJajA/tTa7Zabe/VuOQ6il1t+o2aDSWjmoPfMxZGhU+GRW299Qbp
I9X2/iD2TNSXRrSxgtOQwBhLnGIGWeKWvJUz9/0M+8ckiojjofNA91VY6qBebes4T19tsqsJzCVs
rHyKZhVB+onEJ+f8hmnKIi7IyO2/sczkuEEsxStkF3G0rPGKlfPe8H9jM1h3MpMRvVhTcy+KOASh
yllUwNuMTpn5VYeImlLr6M0OJ4POFT9HwOkZhJEKTTj2su196F4o86mXlysrA1oVEgpfE6KLoPji
zBHraNjKMlMKho/8IW3+p9qREykcBqx3KbtCxqYWCYclEMcuiWfVfhNjwO3KzUORZiewHXkL/S/f
vxuF59e/WniL0ptdMzDHF2LOh8TWmTA9QLgJ+m+ru9SD4hkz0NEEgdCvCSXfhkjO03VgmjME8jnK
t9bgw5+5wNRlC5GDWqPf5WjchRD2Uok87l0tEtoNlKjvglLOaulCTfoBOOhD/ZW+5uUjhcIzRWhg
hWjRGuLIIXfUMIwgeuwmxXrr6Avktc/bm35qJjHC4aHqXrxxPs9rHXi8n23H+GKF8L8pUoh/L1S5
fQiy6DCatKH5RWneZs1fmNWz7ykE+Ed0Bs3kTwTRbuyI6mcKPPLJZ0xJYuPHf5nciFlR+t+ZwN66
ipcvXI0+VGjvLf4BwsIp0GWcVvZQLQySj4k12rOA6+nmcJi5O0kDJbH2muQ8tXAY51JZRgpCP1nG
NpHUknKMG6Y54Q7m6nL2xxMxrc/KmNcBVJNJsrcGRl9LXPT6YpNqlBaw3U+alq794ayihlld5pr6
sW46xlSUOQ1Uos+IdqN3I+W11ovd08w2UvEhsAxyFcJO2cnZscu3A2gczUY/D4wt/8bKg2VR3mVx
V8o3qdpLPbnzA8xbHqRSIF6yGJja9Qts5YTgEvoXUTlCfyliL2TdXWQ/kfEITKgRs+HpOcKmDt0h
ozO0wC8xFRSFy7Oxw62/NSs+Mis/JP63VnCtXciRYKviEgV3VJqJpygJvyhfnYEGRJPotYcbF78U
/CTFW9PFZwOkbCG0uxZuWc9exP0/spCX4BUcADyo6eM2yW5FsQeu53bFRaZBt7mE2FRi5MuWj3I3
mRSm4ehGLeWVJe9l6l+Dg9Gvv2HpSvq4lKKARNrC0RJjZfXzsiedmrw5nJl/IcWgMoIEeZb4kcQQ
rgPjWXeM+WagmO3oBGYLd2qrlM/x9WcCNS7pzvLsZ9bFCrPO0orrNYZh3iGccxZemYJqULfdiHZI
+RQDdLJ7qX0qtf0053912XmaZB6AyK5am9MMr2YsP/PiewqerAI4se8OMoL23xDsjHlb+eFCUbc5
2Pis+elDe1tb4lQgpzLax/BTFDudXjzhs+RT8WMvDrFjfCd8TVG9aSG21cG3xous6bEja1isoluo
t6t5PJsVWdHWmeXQ1PwthO358JGL6Uh4v0mZnM7QoVDkAqLpR8xVpNjOXDma5hWjJzqvMt/VUXWI
wljVeb8ueU9SEwiOaq+gDi0wH+ayDd/mHoT6okkECn+9l4rbnPyY7a3Ep9f15qpUwhXLVAjSTsAt
pjNVS+RNH3y9nmtxMcVFe+EDd4OGdVBj4zUvSYw3nKRQtllc7Gr7FgRvXSejqeJNiC6Tzvb0viq/
6+irV77T8M0HkDvk/VEzoEGiL9cvaxJi4DDSAAw54vQhqDE/do9Z4cjcZSQlKF5d/CpEP0nbwDzp
dHq2lrzXDFpV1wh+B/0r6TzDjxZSBMVEussYfInKpZlo3Ej7HqGGxLwZcnSrS815WeMyKt+iLZyZ
3mDk7ELUBKX0r7G9oPltqLYkRlAFU5L3ru0od1+nEGFqGm89U2bQXXH4FcUER6OF5svE/tHq02vS
2MLpTsPljLtEexkcUKtNLeGoQs8ttpa+zcLUTbD+xY5qW5yT/9oYyvAhJjZ9GNvN2J+r5GSOp6on
qT6gcs4dgKh613osmBLTRihZuO4JLIdDouEoINubiU9l/Uk+EQKDeNjIfTVEgoRIgU5dk9XuxCDr
0liBS0zxAhaVBtjpwS0N2k0at7hAoBVjj6s9CIct5qyOCbicbiLx5nc31qwXr+4kJ59s5Dwp7mEo
zn40bjRyvOuLWmU4eex9p8dcEahfrJUv44wJtRR+dPBb2+ZkKpu83zLdiRGUY3M1iX2Zz042PPUu
WdBGEzv7nEe3GAfsZx+d5XWJjCM/W4ger6iW7+1JXza9uh3LtZbAC0qnmnVqssiL1xyHN8OjYXdy
QVbdFZrLW1/UPMVuRlbD1PxrW+wbk30u5mMgKUxDkNoHq1xpbGSpzaFvHGYrCwa7Q7fBJJh1qwx8
R9Aeskb9SgPLleioXyMxDQKJweNSx8lKQY8aiGvpQA0ogLjL64zI6ZerMAeWKe8YhBUD30n+Djxp
WQKXx5e17UE0DN3bgPdeFfhBxwWk170+7LGrHavpakyxkyd3GUHZx0/RGaRVd6bX4eoMQyD1+vkF
VoZXAPsmom6Rl6W5zX3g1xbx/b60roJNnXMVpgquBX+qDoadXDsiWTCETekPg7FEaZcW4mlcW0vR
2jwprAzwxZU8X/u4CXnfgBfxVEzZzqz240yZQQx0vc2ArfUI0Sj4Vbbvmq8Y+qIo9nXk1ciEMtTj
ettVXojliZ614UQTr/I7hN/BfWWUmRsZH0nzkZTWadTl/cR7OmDn78xdnd0JwVko4T8jatf1KHZM
O5tAXuMijUW7EfLR5wNXTTQgj3h2Pd3n/V4zH6/qwU+Ik1e+ldSzZ5tNJ0QH/a2wL61BtLZqvgwo
o7kYQgEaQj+NTHPL5lKX+clEfkpwm2RA1tAuc/YAZ+EZsB1K1zbWSK86WexB0DFRBKeEOB2IB7PZ
DNh0k+wyiXEjpw4MApAcUYtHElvXT05YkzLwNEJl/1aHP+BDkOPlrmWqgDSMbDVQkIGTmxJPDlis
u4SJU9Ft0QflkxMAG2C/0/eCkYGLP3p+k6wrJBoAjjgpphtuXMcy57Ua38pcXGY4ddgKc7HCWKhI
ZzX6xDjystbZfNMJlNc4l+CwQqTm18RlA5zhJzCsZSZuc+fjdYig8dwr42xngsI+OtctI3UjzD2b
AfU8BBj5lYUe/rDroTNNC/tHZH9kOGdYPVikZY3c3S6SEiTP0DoDzvwgyBwVl6E9aW6JAUmvqmdl
5y4hCk6Yt06qG67hCwiEwVWZL4HPN9JyNgUr0bnMbUZCnEJ/pwGCnPPSDftwWVZvkMtXyquU5HS1
xC5Ra7y+ZK7kmWNU+FSqy8SxXsr4sJZ2IH2146EGrWjhZImvzYCPAeQMlAddPkl84oXPTDZoo+2s
lKfeSI5isO6+ra1jCxZn/egxFMVKudDxqpDAzibJY6rXYG2XE+vecvIwW//LsBhlDyAhjdHGO3oP
O8DBVuwAPbimVrcqMcf69KJkfKyscjynhXIeOVOZbUBStB6JljYrE9aGwaSUTWR8UCCvo5KhQeio
vvXPDC0e3T5i42lPIeBYmLITzDpq/EeEKYYgJq6WFxfjKc38haqxddKH7AnYA10zDkKvpNBse/lH
rWiX1ZuqJeca4UQBxtqT35MnLXYDZi2tvaA8ivWPqNnaLJBJW0I1bJz7Voof1FoX8N5loitMfq2V
HUWl4FDlCgfBI9jUqFYZ3gbbP84TqNOgcePX32IUd7NpVpa+n4K3hpU6M6b12ffjIXgxnf30keKT
szru/0l4ba47o6G9Xh06l5z//jbKLtZgxNagrFZF5k7VfkjiZ8beT1DxRfcvEZGtHFCHAkwAsxB2
wIa1oe8aGh7N6heFch90SrBPsjPwB3KS8Y51yokvjf+w6QO/9UTBwXPj2dDnP9+kaJdlNA7OTFoN
Wz0wI5Hmr069izLjJKdkxBKtXluMViKwbOR5LWc1VnnounFWOryaSsRCc++k7ds09tsS3c1tMA/C
CkrpCSP9MeEhSemzsuCpTbeYje5ZRyB8y/uzGZSuGTIpa77ZWyYIpNpG3aOFlV7lAyV7GqoIRPjW
e3PRTLZHwsExL3/U5JKLryHXb5XiM2/MFmznL+0h42/6yajPZwQfMKsarGZTFNynSVc4WYGC6Yd8
9wMMO7Z72TBgEWyRp/nVtyLAmkeLqdlo3Q352Q2fs3Vv+3Y99/eQ3lv5UPp7MhwGS/kjg0fY00oW
7TGevhQx7/yUhYdwq+GSbTBW58YhMn+oVts03hfjbRTURpLmdQXfVRS8ca+epcIrGuOCD6JmxBoN
HKj1UpvMfWorjxmspwAm/Nrn2nb+u0p/GFYHv/DslgFXPVNyB7BVMZ74KNurbMQqldPp4itvGPHJ
/LCyoWROg71iwWLuMo54UtnfKDTHYH219UH3DubWkO2lRREdxeobW8CK7ioUj3X8GFRwhantFT5T
WOzYv4Iutki3hbSt5J8ZgDbmtET9U1L0smid0SW0ktPOuB9Vqh6GTxJ6PJ9dzJZN3kL1bhQ4yWGM
KzUBs8d6UK/E25pLc1ZPGGLSIF4XZDXxvyIPc5WTyrLXCwKItlW/nsVb3N8GBSg4vyOfW3fiKw1t
E4Qa7mYgkXzVXRFi62brR5MZYnYnP65/exar+kLZkXXujAVY3rZbVEE0wP4ZnDaR90MBZrioIFtP
jjbid5i+C9PH4XgWM3siLEuQXMEuT/H0Q/M8yfYjLQeuy+EJLBrbK6UQptpjoB4b2caQEbtkNTCl
J7fA9BAzmxfrehM1h2KwqR7/JrzLFfvWIyNe7HaV1N8bYd9yStCovhCX/j2qDTlFEnxaKfonUF/C
QZwqZjbY+hZ9zN6iWd5NFmV8PlEeRFqn7TxuIg4zn32sfnRVmMR5e7SrUz+MrlQNylJhfGb4fulk
MY1We66ZqwZZxlpfTtXZdk+TzaO4uFdIqX58zbJLy40qWsaFvZsX9mpuc1qtP5g0HqzoI2M5d8CY
FAwmPfAmKVxonCzG4607d/qX1OyNciuiBr3arXQ346gn3vGzbLq1Kg2ryPwna9XOLNQV5jjLOLX1
WjI2beal8lNRtpq0stu7hKaSHTP+iqoyOebIRltzNwf5d26YDnuSvGmV4TDF+rqSrjXAGL1sHzG6
QU6MWtIy+BV337pF7Ds1CXgwXH3gXnfT3G0CNvpsITDYcOq4NeEDOElqTH7JRlgbM4yx9Y8b08fb
cs0Q1IvqWIY/qSozn0WIMQtv8PV9XrITW1tuqbfsidQFlrzB/5htM74nKvVmzYjy1MFU9KX4KiP2
4W7kwPsbeaQAIy0TXsm8Jldgeh+TdKdnK4PNw6C5puxWGcrDj96DEYCVcqtgVsztOtdj11CeEnZ4
mdIkBQBu2bjyWT6lc1A3qGYKMx41p/F0KyNyhFRhS6oTFr+6NV5GPCQAPJtLl68Vy9PlR29AU+XZ
tyukphYRDC2mKffAl9yegGhqMAmQyLjXSY/v+9DBFzpbqSOG2O3Yj4g1b0jsjWYyKw3OwQstp31M
yVmPUAHrvTJcMebmRC1Z5N5UY7MG7LWOifyYnhrBw3VXrTXl+ToEw7aCkN0em5qdsla1vnyLPm9O
9Te9xiWc6NjrEJ9QTYXhmRX6ULQyIzflraI1pOfr2GPmKAYl0+Kmm+Ac17b/O43zurFM1+Yn5RpB
bJrRcFAMnknASmGDwbBa2QakolZ145YZLL/RbicsvNbKyJSDTgMqV9aqIQk14YdDkHhTxeTUHbIu
yXe4YVAJyVRxGsNtq49OR0nliLXaL2UEoJP/M/OnRXVZDW7EdnJsfBTWVzFQ3/QgtneNvzU7l6on
yqFoR8U6fpniBUCv3tjxVVzsrlkBalhZZvnM1Xk9wIjszB9TsOsomIr69Lpt8exJ+x2NXYKrfn6P
oqMarToaxbCQ9oqfH+YOpHnKqFncGuU30P4gm73YJyW+YWvlJ2wqt0uQbf20FYDbh8CVVAylith2
c3cQ41PRKw8MeIKoZ/d7xeALc/rkFwxpOWzTsQCAuGzin1l7C/GAWwozBhaignA1Zgy0ZRCqbINR
sAo3aE7aiMD+ev9bhqfT2pewAjAMy6tyV5grlVsw+JT8yRHdOutJ7vuVGRNO07tk72zrEYSsZorL
mPgMQXG56EXlSWb1wUgjgzEa6d/RuJOye5awEpEseEvZvLuyBbaOsIcNNAY8pz77giHtSwkmLW+W
VuRKxV4puqeY2k1fw8wjbgU7DhuyYAkhikode7Jp4avrWuki16xxo06tNXsVhMs1Lk102rxVQXOy
nB5WtjjHYVO/+ayl3fVckTZRVom/2p567DlGRg8b+dPH1NOelCJFsI+EQWoLFFbr9XaBX6p4RFhB
mVUjAEZbmg55aP4uGCfmywHlgp3JgZPkMu5abdY2g2CRqIoS7AIgvwXbcstUZ8w6Tyj6mo/hNq+M
H2vuceaN5icAw5a6wJD49YI9CGIMWUp/6S5RCQYR/WjHglxwsE3+ypRnv2PHrCZNzXAtUGncKqnS
A3cp8h4BfgxnCobA/pTuWdOySfHN2ZeLUA9KtSLOAJhitEwroL91EySYLiXgWllma45usTUMRnpk
WTgQZznD3G6qQdgvFXtGke1fqo+grYzlIWiWgIAVtkFm3ca2m8p7tW7ydad01rm3wvog/+foPHYj
N6Io+kUEyGLeds5R6m5pQ0gaiZks5vD1PjTgATwLj0fdDK9uOC/M2SoudW83UP5eyLGVa6PULbb0
xs2WHLd7EEKTCEuC7Hs9YMTXY9beB+H/JqiWeonhUmq9uJFyy4y5nxviI6tT+IhpWrFYk0xJG3Xj
A65lviyn1lenBj9d3bELmgVMbLMz9AMbHt1V5drxHtPfXlCV7Zd1E/ZcmwPPWckxGnDptF4Y1WMk
Pk2OsKmXbGfFAOi9lCfQ2ENmDyG61VTMaVCgc4SK2JOzZDMxX6gzNJuBxJbTF8fBKNcpqIJlY5vj
vugcsQ1lpW+7uuJM31M0rPu170WLdrBZUe/QpCp5PbqaLg9hmFpvaQCPKBs3U/dG2OKVdtbarqxP
SxkFFpOP/1cqlB7Iz5NKAy40yKXOkjWzuxnqR1n8c4xbEd59jxoEqzzr0mKDcRkc0rLZBY3zbivd
xYQBGNPFTak/R+CA5mDyTllMGjQsiZVYs8pgBzOPo2InWUCc2r8CyVL3iDPCAjA+3fjdGTgP8J6n
4Lic2kxeoN7bpryXoqO+fMkIJallusEnWYXuRfKE44/2vObKPk8yF+U6tnoKbdMGbFww65xX0/Le
YNmo4bKzP5QgXeTEJ5SgBTJRPiy+MD9SnlFpHVu12BQOOlVglnusQ06GGFTVslV9i7oc6jEnVCc6
d1W1yI3oZVbK2oijeayTDzXIbHBRU4YuQQx11cnw7Uug1aRth63wedyWFINZg2jpyhEp473AfYj0
TVZ2q57yfMBi5MkPqNGHJSm0PurWo7knsj86BClp67rR06o+x+JYVa/aZmZkGayVV+fWMRZ5zt5l
S1/nZbIIx2RtG8RJARXU2dSBgQCRutGyZxSRAbuQmZ2rzrkFkqAQa8R6niJDi8DAdSPnIqARtXWT
l9oRIuZQwu7gTCNs5CXfYcqpuaSz0+xDRzuVCT6lyaGy1D6HSqwz/5zUxaaULAVp5LJxjgF70pWU
GXZ034M+3UG3PnVqeNWleh+NAGHjX8ya516wto4TvPIRTwKCQZl96lHXQrKAMVqx7Vjvtq2rfkVu
vlYyMJlURf9nheSvslK5llGiRMZQ1JHkPWE8FlOyJaGow/ZczRFzaziF8pa2xU8KCczU0J8qFugF
rJUbVPxFfV7yKVjmnx55s6hfTmkMOinzthQE9NwtoINXXBorzOiphEMoK6MsxOs/vJj8h0XbIm9q
j2g8gAkEKmAAOrAWmcFa1pJX2im23EVSfcWOy9ISjYC1VzazDmcMcYkJ9cswbznemRcG+B9XM3jR
hUG9O6qmmCvCPXssSlUk6a3gbyy7TYZsaUjs9X58uQq6onmneiHte22R5hr/hhYjAkjk3GH6ipQ/
yaPAYRGEqdWcO+xPtrC9FRlJNkSj0NRWNtndUH0VzWt6WWRB/7KL5BI04b4z6WVE1Y1CLqkoa+mp
Ty94FaQAOkkLiNjfqCtrK58qv9is6cjQzaXcMTVZ+j9PxptJxqrLFA+zDmeDF/zzo7/Kbi4a+2dV
2ew5I1Nn1BdG7s1jqCg6m+Sj4awr/zpbIXBtUkHdU+XBYJTH3HRnkfjwbRJJlYayFZNyGyLK/iD1
mjv6S73MdH98rzVK4zUU0JWViexq10qyQ5Vub0Nr9wZj3ljle4rd/TALXV+fR5aRAHBICkoT/bSi
W/B0biyb2pm0GDtdXsZ5YsYkCoPsrMSDxIml5BsAeTpkfeu8h0DXliyrIt59713ycQrhdT1bFOWv
geLkSDSzyF+NgJRV5Wk7LZ1CGslU3AipO+15pChkRC5gq3LBnZAInF9rGyvXrCkW4K/9uW0WiwJ2
jp7fhiFfDzY9d4JJdfBo9JfqjgfdTh8Jm3SLOJ5XLF8RZLw186hSGC0QTY3uS4L5D6KXzD+HSSpj
XQ781btnfKhlsTE6TtjT1UTVWsDTaAZjUbYn/J+1bvUHI0iJuMovt8np81CAKroVbI551pvQIq6a
kc/pPZ0GI92y+4SQQfbOpmvSaBl5PJbcJJwxqarzR35X/rV3goVF3KqYeA+0EGUljq5jfcCJmI+O
ulADsWnz75GQaZt4Gz0xUNXcmWJC0KDgobFs3Y1PtuMsNdleXOliIRYrl3M/W0swi9g2LH84qyHT
4pDhbiHIhxnQFzd9iip8ZeybTUpvHfnNtqe0XuIaINCsut4HA54visJlQ2rN55gsKbI/2G27cmW/
UGN3ww4pECADjJSPohk2kecs+zJb6uwYYgBHt2Q9toFVNQwzy2/IrXN6qW/C+rRJ0+ohJhg+QCvP
AY6VyLdDcrOrD6Enmzpv5rFa/ObxrXc04jSkSMXWVHnsk902y9OQUFtLnb0x6McIBbJnmXKGpqLX
lE0rsmSMvfRW+EnRo4RNQAG7VLK9lymg/AP6MZc5/SgUFdWVu7rkPd+DY+hZEcul6pYwUjy8Evdb
COxnqzs4ykuhZm1nJvE+qn6o8/1Rae5OdM0sHkLkNUV1DsNzFRPLJinQOf/KsCNA2m9HJs26UlYZ
pKKepbsCNkxGcqcIOaDa6sNRzL2O1io9baERe+mScpmUHBdBj7Q92mYQHZj2gb+QLqiv/iSJ1ca6
rYYVq5pQHouZ2qFW6QKGB6dqgvtGVOHbf2cZkgPJAFOae0XxtnX34aPlNFW4r7WN48QLq3+Mqb8y
QFhJOtF68U8hwA2Iaal0t7r/FzAm2flfDhbGNKtdCnDFsz+r0jwY2Ou8PXXrQ8/e3QCDeKsPqCJI
eYmZ3Kq+3GsVBycvWSjtwA3uQQ4hcjHRqOi+1rZcqfxer71ZKo2bVfSzqtZPuq/s9agl+01mPfiy
GJYdx1ylEWZF02zsfMAmyR89qTiW7s19iFqpU21GIv9udNGbEwdNitMLPewyzlHRitksSfetQo+I
Xyet/uk8bVlpMekZYx0LZdtzS7SoZiOBqjhnSvVRnxgxifl/AuS4e8xNMKqywtz12GIuRSdF009q
SEDKGL80t7yQJN5pxk9qnQJsOg/0hGV5yyyVR0hnq7ArUGeBI0Ri7aFHwKVb1nwb7l8SIMvKY63v
R8KS2DNOvpJSPrCM6F73ySsv7a3SmBcdecs3NTJ/3iFmuyxmt0sd3SvWpVVcWQX/qCpyGZzRUtZ8
JTGseVd271EkVuMQH0WevDV+8WElxb01cTs4ZhPIE8cocgmSSWvgNW5IYtoFSCyzWQjIZa6cIvlg
83ml9XuiWrfOU5eZP35EBmdRR2vX5LBJaNi85FL+Trkvn3oi/oSjfKs8HpnXgq1d6R+Rh5miWf3G
sKKdrO0v16megfRftZJeDRwK+BDccdacKT6Y0sOEhQwGLOGan2C4GIPV8hr6XEGi2hd19JFUxcWT
YTgHhjYf/G4zJVfthnGmz7ZaaFKyygM2nw9Ljlz50rZwUN2y+OWUycBSRyFNifCXmtcTE3Mp1cCc
p/mwsSNxzfKOZny0FJTNSyv4pyvDPhz40rTkOHoqUq/y3irdc2g0mpvsvYnGMSYwGK79KTI5dqyA
qKPvpBy2QZJhHCPRxEX9VbNmHHzKsLcSBVqQELQ4grVlElxAoT0NIvx0nGYtfHPJS5FvZxAJ9znC
dFt81WP91Ox+3Rv62cklsjZ7mAEqmBsxcjmyV/lXF9hZohpJy3pLVR22Skei2lPcRR0AdPJS1SZX
WjCHoPaFfAAenb7KsHmORjxXUNQ6GEitZ5LitDmOgAX8THKCbSwwBp6SXgeOIpYqt+T8v61evhHZ
Z4ufOIS6sk84G9M5WgVBept2xvkF8YemWw85AaO2OKpaz0PKS2kGEt8s+2VaRpfGLrgl8GVJW2Le
fvoIq2VfEdQKiVJNN0AN/81s7m7SMgAYTyNl13ao3Xgvcn0Y84TeqOr7qyCv7j4If6kxYw1xxGZj
ZRXmaHe1+4LAtnPIEfcCGbIzGvoqVCvj/E3aydWNe94uuKYeKU/8TcPVVyMzrR/0RyPsNylyjeu6
97LH9Y8cTObYm8OquUddVXATMaP5VhTPE0RXMDB0AwMClsqWRv97nrXUcmjvevYC2uVnrdIYsKyC
l/W4cxCbRW2+helwtEO2DiTjd2mHR0myYsia1zCm21Q0B5pQh0IDxsUBGfPDepbE9f2G/ZyDUt1S
rXjEQfZMu3IfpOCKRspDPipdYLYa/9PsN3Zqyu+D9VDy4cOKlbVOPSUzSVb3xTZVomWuR5cRmA9r
E9/Yc3Etav2s6CO3dzTuLMvex23Cw7n5Y634osD2s9hCksfWxoqcpateEjhsTqZvizxcmxB5ANb9
RsFw0GPlJ9fHsy6SU+H6+5G5IcElHEPkfXR0R5RbVRk3LduudZksBl/ZZrL9yWJ5oUSxzT1gHzrx
Ujs7Fj2zScOgaPn0nKvNpA8HHhOFADfASld5U9PqoYbqxo/1nWa1RzcYd3GnvSqRvCsVG1l6m2nc
KypYBErCudfAI2zSZRGGvJbdz1TRrwWxfXWwwJN0j3hU14GmcO1Xm1Kh0NzGbAEfjoU2PDVoIFPT
EuRkYS3yUruzFAT4GZANPyQ7p08BoY7xIG7JDyFj13528jObc34TzKijsAFc9MGKkP+50TiEa0a0
BlmQz9rCP5tW810YlMcd5waHo6RtPp7ihvOEn1YvqejwJ9Od2QRkuyUCX467H8QHVyv+IPw5BGzF
xuWT8AikZLG4NsQPlV5daoToZmVH+7Gu/FcFuxEjOQf1YFMQiE3j1LbORpjj0mvxlpUGZlhRKYQv
rT2rJj67JntxCKNL4W0jOewYS0Exuh1dY1gzKWHgdNhUxI6bgHuXwqJaEuktpkCQP9AYjthhD6Yj
6vKnk3rKoiGEkxG+c9LyfayREWOCUr7vkTCIvoE+z0eK0AMV0hR4Xlsy9nnSO/nlJBGMDfNGv4M2
QysqoJSRpVD5vIalV+h/oAJNwDPmNhptYst2sWqp7juNutd60hLAbQlbNqsw5CBH0Ufv+CM7s3kY
0IeZp22wDo2zNtx+l3QgBFWHn3c8MWz5dDCqY2nAtkQ6QD5wVzyoyJJiRxUjznptnEub6L0b0aEK
nUvoB1du2Tc3q1k8LIaHbpenzu8/aW2SBVV0siVMu7z1+XZ1IvmJH/OS58FujjQ+p4GgEP4phHFB
mIDrT9mqdnplQ8FrsIRK9h3eVO6/G4IaE3alkaZME5l8IqIwkhb2hgXXNP1E/JVahEQCZ+20xt5L
gdKNnj6HqAmMhvpgqu7rrrhORVzLZ3DOm2JeBfo6iJIprvGIOOwtxwqwFi2QUyWpu7AlhaYCmd+q
U6B/FF9GRfg+l3jeUdn/FbbkNveABpWj96FOhJoBbpzalGcJTCl0jF/PU94Hg630ebcpu+67zOpn
EIXvLGsGemBYR/xN7G6y0poZPr3OevNdQu9jnSOe+5cmG1BuJrMeSVyqzd1oqJBVMcG2HopCNL6l
I0ikKL7Gdbr0M3fHGryrFRsrq0DxK7LvXpvinIr561HaAZBIyUZVyQVEDf0R5+RWpbOwhm7XutmC
NjqBgO6EMLkuILV4eXXyA2Wd5zZICHsmneaoS/MRGdHTK7zn9EGsyDPWM1TjftGl/hdvujPdgGgm
dIUukw1Py07DBX20i1qKXycEaiPbmOoVZ3Gbb0AtomvqdtcoKVeT1tJnLKHoiQzSqY/K5eC7S0eJ
tgNVTOJQ585Exht1Yq8td5e/161uI3jj4p6szYZZwqDlpeXek6Wu1BxfA212lkEoMNuoBFkjw53z
Fo8nj35S/ON50KpQ60i6uG6yTDj2q6RrvZVj3nz9S4+IcRJTF0dRAhobPYCdgorMVloIZqSzMbDU
9Dmq34lOcCPsz2nY7myjvpa6v6Cac6sTDxnONogTdRvo6VuE05Li0bDQPPkz2CNvJyohnnvM/XiZ
T/SuspMfVp1/ynbYlvC8F01avyFsf1YNeew4rRd+EC+TrHvzC584EnReM/52ImUTynTJPrOvanSv
+aAeXEnWxR+hZ3baZ5u5Z2hNPEGM6DOu4C/oIb1N5GQBncxKSU70mjj5KNRxCaGuE80xUTjwWTkS
Q2U8cgfnSx1w3CJvUYVE5SNbvSZadlIK3HEfHCZrGQ4NX5LairuStxubdfa52/7qJR3IxHa+QDWu
27r+0HQm5ZqDJxQSJhP9Kwo5etHG/Au69B5l2kdk+ns5OrfOKjnj9+i0rj9xB8xxp9M5zHxIgXDe
5mHpP7rYbBdsBYSOYh0LuBKoZRbB4A9V4w6ihmmWufle9aABMhmAWKnjuxNO8b6WMJ+MVoSV0CBN
GiTq3XGmlADZTzUF0Ux4wUqsa4u7PnjDo9byr9pRjgVn19GNOLdGV9/pjtKkThDl5TEKEFGCewim
pIYU4iC79Gh/ll8uFU8sC5x4/6CbP5111LAQcNvnYsg53wFa4N4kyrA3Of5ZLy17x3aiGXAdI43j
pzcT0PNERGKHnLTrPh1K1mUl5n1MzKt7xmRn+/9z2MglZERazEfZwebQbc65r5D0dyaxdWm7URcK
yK+n/SvGd6P2jc2nzU0PSZYdz0odztk/stdLh2bvSwTXsP5ywMjkdbjOU7lloxCqyaygMWVCfaty
Mc/qV51/8eSdIWBFNrc4XFvgHzNqJ/NMPcSRuQzMjDakvmpozow4neo4PY1pAvDKt96M7FJ4H1W0
ixK0Rv7ORtiuXfNAc+9z5KzpJ9+tQgaluXjpPeH1rvnarOVE1isrv9wU/E4UKy1K5hWoJMjGTKqM
irNhHFHb0p1X72N3CXxybucr2oAgfOaZq9PmBhnBTNcCK0ymJGmOBpRoq4oC7zB8O+NdQUkwGg7r
yLA/TfdEzZ+1YscG7nmhvHUYwzH16S7wJyQIOvOIB9TOm8iexV6wFW26qXyXHn8+zX8cypCn3FXI
SUxA6wNtQ4gr5vuc4gEhYdxqno8EWBrgY4dKg+Dz4TMAB98RVIQYkaF3f0cWsHn0NRtZzAP5LQhk
5jVEGuyGnM/Iah9D+iswptuvsn9ZmHgdVDq1JLbYLQ3tvfDhpNGJT512V1sLaf6LwcSO/abBnehg
UiXuv6YAvcEcwd0xN+qvLL/Z/sPxkcmdg2+E55Znhp5/qt1fGyjPqpt+jJpO6Rkob1KnUycSQuin
BvTQE+LhOf5abX85dkD9aeti1WTVy08TsKsWXcfqMtVr4NvMNP69U/UX5J1V3oCSek/7YqeZ5yz8
itFQ3PiSDt3RdqFuwT1rzJcyxm++/s/lTT8Yk4uAyPRsq5eCs2XSxc/Njd6o9GwhGWFW5Uy1LnW4
CvRd5h4jd+crNNTsU0TrKEQwM9VjFpAbmSqWVYaABlIQ8IcnLvF4M4h0D9OILW4DI43aQzKE1IIc
l+fPFv5Pb8pFAJu2AejdNQAiuOF8ar4cCpeNdpX9v9TgnkN+aJqPNHkmCTHR8k1E2dwzzVnGtYD1
sgiDCR+TrUpmeg0Yp1ljouc+baS7Q9VLqumr5Y5OKP9k5nPo91jzsGJ9wl5deiXAOY+rjyzLFhJG
eRFq8wZ7yI7lRsfXAXCbjcEi7vN1YWAEUiCzVX0b92QXrOBpwELqfjVWJbNbVXHvuXHCQObxA2VA
PwadRqL0d0p1DcSqxIh2woCqJyQGNQa2f0Zzy4rPgXnahDkakTknEQwqg5s5haHhwBhoXdYYhzya
DoHHpEhPU0BrsCkMEQrQxNM0drZzAn3vEg4vh+8GwyZv/3T7ZaET+qjNZu1xWUYAcpi+HSCJ0VPS
7IsiktjpSubeanAgHmvvarXPmojJ15o3UPJL7Ui7Y+HAFCfwpuQLn97gyPdUJ/egJJeI0IEHVKtb
M0PT0bXfkmW5cMcjzdjnuC1laS995jMVoG9GUieTm4BhMGfgIyLXB9tK/IU4MZZlThV+rueOhzyi
sMPh1xf0GD4kk7jIOA5SqIJM5DEbUPsbrPCl8/Jwu4jPdxe0xzp+tTzFNFHRJ14XXkfeIF6N9LkS
kd506u2hb0NZra4BSQ0P8NrAlhNLoQ6jxeex/C2rmzfeNUUca8yIfGdLbsAj5WigUwuFGHjC+TdK
HOihV41euBjIdMH6y9l2NI7VMja6fcIvQ1Y4c3S1SU+QaQAeXyx7XSzipsSsfibRxVOOdX6CSuLR
zlY5QRtiK9CifcHmDviMWvLMgr9SPRMNDNOOjUAm6fNfywUvBkxpHfO0zPw31fkS+ra2DMJ/3VaE
HAbGbGsbPBqCU9may3CALn6wnb+qxB6uUed/BKAPGh0zBQAPaucMigpVmowanQrVN8CLcFYZETQC
SRZTs4vlVEAWV41yNgY/hrMs8zeFHpZFXS5IHw4DfTdGSzNb1NG/lBhI+9GTdhrLYRHiXzRxvczl
xqjXI7kTKBBkHn31B095xKejLFESHaGsU2gGGlk4J74riBGpFs9BTSXDDdAnf6pUdOr8aY/ttvQp
rX8UBf2ZLEekAtQGzycSd1keqFER58OcObTxtmMXQtIclBrG/zorCGKig9HvJ1ymkIcZmexsknJK
c6j0nJBtMM+HeG4ob4ZOrGoZ01bEFVv0hNUJGhHAeIzOk/PxAkhzhgxg/RtNFguFzBf8wah5Ijy5
HulOrt6+PUOghLeYcm1N1XA5K7GZXYW2SSWJSwM/woLk4LimS82Jg0wAlhCoTStYo5oozUfma8vY
/vaMswbkMGnNuQ7GS8jXUHbbXMtXPXzDhF7e6BTvEWkPwL8W8T5X22g8guN6Z4DFHoj8q8cO+7Xl
rGXxgtdYFRE655ZaG3kFoO0LNYvJ8iEFSrme4ut1FR7VIGVVNIcaaDRm+tM1kxSo3EovOZYjHdXR
X3fBp2F/qw6sUdK9I/mn0rxIsoSpJMjS/UXFn18nqxrong+zvaoCAlCIdCBOXHj/NdANL/qEqoI1
39Dnfksb7Gb/LXGjrcFIbDMNctDGc0Og0xkRWsKbgktL4/OmzEfePGOpgHFUOKcUKSfbFhMucZf6
GJ+07uZFhzEDhJz1m7iiGde9K7YLcyBaFvGwIhI1b5u9FzzraRFwzTSAahCfQmqawKO57vGBypY9
GhmKR7Yv6/SzTX+aiKawdmycfG879nfePcIM0gLQYqhW+W/JO5SQ/VyFtxrnSyf+c9pjU9204qzw
+rG9DwC7VUIJ8yHdcBbp91781vUdrj0Kf0uvnTK5AyFV1uo8Tba1d9OrddMBU6u+PQapmCR/gCVo
59cJd1MGG5lgWWoUXf17RUhctB9duoXmp4BusD251UETcIJYpqp7bVvWVAzK0gP+EsIZU2gO7Mj7
LMAZzVpfWfrMtNnwl2mPkBeHiT3p40ia1cr53445KB2NeuM94anv65QCnHxjD+2qUm+pzihBesLK
HkX8Fuh/hTzU7qNRX+0AkkTl78IrnH6do0brjr46L9aV78fbmvyLLB9K8uX3T91CJxiOgfZQVeaW
cyuZoh2uZLxG4zLBeQiJqsE6kRY1MnIuLjB6koX8n5eefBQqjF8MyNH4RDbYl+CDgHOiTiyV+AIl
0sO4Gv5Z2R8vD1y6N8lsE8v7kPNUmGq/6mdm9IuGSoma0bh4s82z5vBStu4WE4JV47Pi0XkZXzAt
Twt9XKl3hbnxTLS0Xa0+y+xWVP8G9TakU1HyUhc47RHhcL6DDJwNFPRcv6TIRBnflat1NDF5DPUb
ru0l6ayUabgYQVkT72PdqBO92dqDhqDIfjq2ZST9sR+Pdkk35VGE28y30Eq9WRu8GwbAAp7kYMMX
jBnkebI9reKl0zNSETYwOLRwAaA6QbOOMx4DA720aUnIosuoKpAHsUFaVfJU55hIzgGAiFpwxZPo
TXEqH2GBOIEF75n9siP4qALqyuN3U74FPt8/hBUOLmSWlO9sPKnFoZYUQhp13SQZ1a7in5R7SfLI
7DYK4q+3aUyPMfCA7tKLneWcauZ9bQQhoIOKSzZF/4MKgoKnYMtfmtGE6nBP+8fUc/cQgsQIQ8NR
eSbs65yXsvptGg+hsXr2zSso5ld7Tq/bAjctCN2tr/SXKdDQFN84fwNVyUG8F0zreXDRzS/JK7FJ
vsaeEoh4b7O/FjTfNAPrFd9DyGYOtDcb9pgEumQQnBode6Xmyx4gg/bUwnuAoasfokTwSXDYyb+5
RBYM/pX855TrgKPu4OhLorQhWL3Gug4B6OhnQ5RaZc1VtG8519nccH3zihCB6PN7nkog01oU0a6V
W4WHLGvaZjE1At1aTdy6EOmcA7gfH32eYumdJD/FAxoW2tVDmHLt9yqiv9yz0qAJD8XwpWtHt6d5
4m4YGPuARnyMuugaaxPnNZUlU+mmUjexRy5E1b6nxR9KZc07ZAuFTQc9jZHy1aePyPxnwkio8cgD
SKS1Ax2bvmBtFauCBk4FrQ1GgNavjZ7XmAH3DgVaFzsfiUpC0BifedUBvNwbyoVsSFq9eRkoCilX
Q/p0w0PrUSHi4rN6TJFVaG3z4BgG37XMLqCD6pbHc4vwrnBqt8GAAflBfwbBSrCKy3NIPlUYzJ2x
ytGZ3QIl5RXmOAj0q3kMlMYX6zAXFUcCQukwMjZ1tVGNs5nKfcMag0hf9dk5pEgv2q88+aioYZbs
b1F+SI/z2e2c+tqR1WS3Tkp9vGJ3lVd2QE0g/2+nXJjH7AQdmhVPTJfad8i6YIuEcp5tE/3aZPsW
DlM99SEqeVblLjR/bDoV47mBh4b82iZPy34UgTcvsF/kJfc/WoYSk3U05OHUg8WFkBNKapMPk9qE
SV9l5btXTd7D8goxznB/auXQunLWpb9+s2vtDefLBjc59U+B+z14e3Ilovt0yjuPilk7njSyjmCW
prU9KXCgfeQ/9erQJnsP7nnY/bkh3Xr4AuolwhsIgu+xhRwz6xQE05+xoHM15Qy8LeoHHA88acJb
xyEOZkZ8iOzv1FuLjIU1eON8ZUX1w8Yb/gIfeQChqNhBDFEMHOUFDysuWvZFSFYX+GTSfwNMOwyj
NF8HYpcHb1XNsSUBTndk8BEx3bMCpEG095SfxB8ZD/lOUnWRZsBDq1NQfdWlMUvDHcZWKIHScEvz
+B2bfQQ2Rk3YAEbSBZ+osUbWjagkToJDC6+uzrcFw6+0TvD/hv40RivF+BbVM6GhGFKUGZsX0eKZ
Wa4lGlzjcDxiPsyhmU0vEQLdKnX0Ed5lq2K91UTYr6156dJnUf1p6SmASdQD+nKqr8b/7Tg9FeBX
sqZZGtgZ9pTkqm9V8VMk8Zb08KaN74VNFx6JCnaoAzkdd7GLJhr3Nc0N+FFLy7kUJPrTawFgjuJE
ppWQh98MuNTag5peiiCvWtMiRZJ/Px7aj8F6ruDiG+tavFR5bcU/11U+BABMDZ6MVo4bxfvKOMXm
xrEp303znzB3JfzcmmuzcigeUKlxKI3V4ZUtV2e/AyOIkyQ0EBkI3zVPK1+wmMH7Vs2dYN426w9V
fXbtd1ud2UxNl1FfZPU2Dy8y3ckphs7+KklhmpQtDsFmIjP7/o9knY+fvEc1yWENOt2tYvtVSOY4
nZKBXFJqtW3zcy6+W4+s4aaKPhpu2l75Z9nsDEKkVeInr3JXfHTjb9W9O+7a4Mu2edqSqYzNayPE
u6Pi93mfunnq0c4CDCIM3jElgKGDcmIaVCM6R0ejOwu5jlvkbK5v4xXQ6+GVgFk1B3VGpSlkkvt0
q4tRrww7YShABhieVXQt+qNgi0OBiBEO7b50zpEaAYgYd9NWtkj5x4+MB/uOhx57/3LlveosAm3q
lqMu3QJB9Yn4f+3PC0mRm6+z9U7wQWZJfSqzH4M1GemkuTibITi3Kv+8l+Uv/hSfDuPnqJ6JjjU8
qh3rs2/ecg7aRERi/+VwPfuxv9I5BdfEW9WC3oZcpRImo3VR433jH7FY6XV/Jc43lQDVfDdr7Inm
GFKZFd0vqu0pSHi83eziJ9f0teAFaWcfXfHlSNyXDwLQlppBvNoFyaEkaGskLYcWPq60m1Ut2xLg
K9UEzct8EiFWnXP3MmVj+Fgu089KzP5aWdqiUN+JqM8Geuvj1eNklYinqv9TEMaxZQJ5G6P3Vv6p
gtNRMQ9hHlTDV2ndI/c9Hvd9eFP6bTPcUoSXCCuzoSXY987ccfO5U94yVhbErMv4UTnJhXw2oBIz
y8YFVpcBjRkT/c6o72X8HifvVvGMDWBhCsve+5/YgPhBriGBfkpzOLwb9Y2CZ9z+8/qFyxSjl+eo
2VvlU6NqrXM+dijd8A01fzLfK9kRfAVc489EW+jqf6Sd147kSLKmX+Vg7omlU3Nxzl6klhUs1SVu
iJLUWvPp92MtMBXhwSWROehB9wAJ0MLdzc1N/v8nMQaYo+u0uSs74Chpk0cjDYbfbJesrvlLAaOX
MbCuo3z/rBBc5v0jNT266t5U1jsj+yVAc40K61Ihc0o0EZtfMvgM/PlNbZLzIfOK38O8xsUgvND9
3RJQaNMPdSHXIgLKMuAjgdwQd7n2u8d3jpkIb8E1nRgc+dd//a//898/xv8d/Cp4i6egyP8r7zKv
iGjI+J9/ndOiurYNbpfpgo/tOrbEWVqPg2XOrjN7NMxY2tNc7FB9rn3fselwJOukaroucQHD19BY
bj7OXtu9GeP7UHsxVSkkmX+/bywEl0dUpYNvK46I+L4L6Q6waZfb23POIOrartA0Azwfx1L/cEkf
fX60ndLUR3/2cPxp+gUr5WYCy2tbyNoeHQuRaEob0icDTJyzl4TghF7E/+HnpSNw58hqxpbP26Dg
FG+r4Msrfr6uOZbmuMLSZFLwya4mKymV2cuar16jf9v+ulj4bP+f3t7//J9/LeTYcMW6qitsy3GE
MJfdOzoCR/jAO3aW6k3/qM7wz2zfZEub2SWg4bQFlslV1ACbMxy2xa4cvKtqmkrGEwVD8KnUQLHU
buhLE7Tj6sk0lxxa3H9cMpuvkWOaqmbazB4Z0uHYDk1NUd6ZnnAPovFAT5iiD68QoWu6bZjCBeNG
YvPtDOZALNhOvM5wwI+wvNRNv9o5VnJbzqKm0kFBGa25rqpbmoGo0y2LAxMIph5+NIeJZZ2eVafG
KLriA6RsX2pwmMOh2FnacvbnIi1Ds3RkmpYkEsyW0YkNIEWKIL5IH8Lg5/aSlt2Xvy90jXtvW6iC
JWlBqiWz6ee+7Wn5zwEIPigd8b5JbFNEAYcoC3e2UKwtSBOGgaLrms3mnO6hWVLPz0N1gcsGJ2TE
u63td64Kpnmpf2mt+sH0rduhCK9rWFXdIHqe8g+jrjDAWfo7pm/1p2D4HA7V0Ex3+fvRvZv8tlVA
6bPgiVAv6bSI6VLZ3t09CRJ7cl+nSTjEmuUFIObTPQhv07aAc55pFzZ4LIiNcdINR7pchePmTkmF
3CuAcrDcm4Enngl8aEeUl24W+BSqzjuhsVuuakt3bBK08w12p3tNznAELWzESNtr0c7s4CLCsXFQ
mfTXXFkXky6tAOKHjDMtwX2+FOpN393a5YPTfRzmmui0+aS0GTM5wWVEAdEmYC0Iy4f7sEtxkH5Z
Vctky2XQ3Y7i/fZvOzOWy09zVcs0DGtRXGmfR0gBgJ6oNK8rHo1f2vAI9d22hDNVQYKwXMuhf8rV
bVkZm7Ls63BuDC9h8sFoKKNVOwZ/TQITl/zPsCxXF/qpuivWMrZJvcwDgrqnvdPZcYT+fODEljiq
ZuECmULXTUfX7VMBZh/0Te6XsxemC3Pml47kZ/XecZ8X/o3EeRNN7wf1Cw3GNcNM1Q6T+PkrukjX
XJ5ToVlg+0mGhUJu63RUir2m+0Ywb9BkHfrA742PMzVz99Y9WB+pr7341HTugilMWzN18Uelj0zI
AHC2rfna6FkAQSggQ75c7/iqo5qmvvgfhna6pV0a04zalZOnplf+wpH6oITey5cgTE2otjBcLp98
arFfV8BbsQSf3tKIPG21c7HXFEMXpmkC6o92mI5kBjUwvsegGkavJE6uGJiENprUBRnv9oBXpf+w
vpgx4MAQvk3Qn22vb+Xq6nhWwnRcXB1bfrStEpQPPS1HTwzB+340nkwn+OA76Y6Yldula6YpHEu3
DAdf5/SkMubrElPYk9c6MCSMWg2wYpImO3ds+Yp0xXS026BXCkG6Je1k5NKV1sfKBEB+AfjZeO+A
w6cuGFqw6MDmur11q2s6kibZfCsoUoMC1uw5QXGnhTDeqTvrOXM/HN4U2+Tqaoy/GfJ6RM2z5iom
+u2+dxhimzvr3tRvSkGXCmQdwCHP2qftRa1uoaNZtrGoJJ7P6UH1QzkkGgMKzFUSiOZN+GnQjecE
mIDJ6pcZmbfb8s6cxmWJDq+GKjRXN+X4kzkycygB1/NsMLsHM7tR44RAiwYx9dqoaaO1sx0fa/XY
XEwhe2qruiodWxJkuZ4U+uQxZ0rcPvUPhTB21H3tVmlHMiR1n3vVtbtaQ0b2RYAqmgF8Rzpre+v2
FrJs7ZF1VaOEpj8fIXkGGXfJuI2xI2FtGbrLu4HxdjTcqFMJFDS1eAwjJLQ60D0xlOHT08jKduSI
JUqXLi5lETw1SrKCUE96fNWpMqoq0wavbuwAWOV4sG4wiSAWOHED6J1iAW6TaRqkY2H/UcuNBAwT
Tm97Q1d039AxhZbrGir3TvoV2QCdwMC0rdfSTm6D1kNKCHiRJ10wuM6d25a26NnZmhEidEc3z8Nm
eNA00AZ0AAnACNSLzyP9PClj9OHk7EhaMSOG7uA4moxIn3uOds2wqQDp0xtH9R/NDG5qy2JTYf65
SAqbcaVgfGtm44WgIWd7jesH6xLW6ksCBQ/xVINAyHILpReD5/bvO5r3ho7iuCIuKxPQgzvRg1BH
gwf1lG25K4qLNumL1+Gq+MuSFQt701J74QwezK3zVZHlEaMLznDdapQYtkWtba5pGxbuP1yn6M7p
CpnppGmudkfPJLjIrNtAeXJppO5/VxSpk/ZzTb/ftsSVe4+bjQuJHSbMluP51B0L4FH00dNJvmdU
kfec7bXdI/nPI0DqQ9Xle6DDk5N3PUTe+UQe2qUFF9BVKFNfcUiWa+DQc9sMRphOdy4gMWGDCTF6
1ZxDUGEz7kq7MhTcr9gurL1r6jYpKtmDCyeltJO6x4Mr6BMIOkBsoiTMPm5LWbvNNskp22Suj5da
MpWZ69emqRQQMDmQiBl3lDZuhPIpoD1wW9CakToWJFl9XevMrvIrjJT/zS0+ivGXo32YgE4l8HiN
KI3A2SaZI3TZN+xUSHwCMx89fyjfRU32HkQBZmemH24PMWzQBzsKsXaVuEk6GSSVuT35KhVpn6ah
E0MgTxVRMOLNGN+1aTbXqsUE3O+ip+DNdOz2fq4pu23bxO42CbKzwCgOQAewfBz8rmHYi6SYWf+O
xw/bQtbCL1O1+TqxF5ouR8iWGilNOQA6HqgHkxZ+hvsvlfTQMVUbAf4V0HSqq8+h9rugAWFb9oq5
oCNxMb6MrbLA5e9HboIxgLeiR6rmVfnEYDJjc+B3/Gcilj0+EuG0lXBbc9Y8J6PrM7tV9rzEFaU/
WYPksw3tZHR6yBpU0wEO/ibs7gdax+IY7+r7K9aiC+igeLLwfyWrpM6GpsdprtMW8QPSmL0QZfU0
/n5ek+oVY+LOzpSnfB6oEEAn071s/4o+QyBEJmoxd6RlpKcPLsayUCIxe6Ib4ictm5jEmno4sxQz
f3rxVtmqs3jvmiBZ/ufxPzr2OsloIywGRInfLePJcJJsC1hzH04kSIuhJSyfRaHOXgRdom96QFrN
SsRI8T9G+NOZKTCm1V3MINe23BV1OxGrnepzbCY6rBXd7NVx8J4cBty+zLh5LRTwk7GXNv//LNK1
ddSC1JMh3R4ffj3a05rZmxaWSkcb3pdaeZ27YMMB9xnFObTs9o+6Gd9MoTvtmL8VfWR61SbAdAm+
HDlF2rml6WQd8Z5G4Zp+6S/bO7nzeVdSd93s/CZawsmatramwO5pO2e1pu8M9RrkRgn9SYyenlXQ
0DLqDB0xctVCMdgN3zUj+DqX5U5+cM2E20eCdGkpVs7wSuGSbIqT/BYk3x96R/PFSANgYn50Fffn
GOaX3MgveeZ+xt3ZOajVdVqCUpTFcVlyoFzXY9QIP+ayNZ8BY7XaW9252j6sFR/GFkcilsM8us9G
Y1lj32TcNvvK+FYLcADuGPDdFrKqEZapY6CoOOPAngppRKbpzYwQfb4ymWwbb7e/v76Iv9+X7q4/
KWppgorgARrfu7eBuBnaO23cMX3rp/FXii6togX2Lu+RolfXqn7BEMTeOlb36Y9vTGQszgqDhTW1
QMcS3Set2l+FHTA9eW2/Zhl/hZiSTge2o6iUb6GGrOt/RoCkgzKrLkRrfdg+lNXtcggCLUO1KV0s
BvdIs+gtrCKjI/1nFs/UbcfGA0xxW8T6fv0VIfnFblDbQZUiIqDRVozvSJVtC1hdA16pYxBDG6SC
T9eggFBcNLHFgeCdMmdKn6h1NYPaui1mbR0YYxfUX1MlbJFcnaRlxHNSDJoBCMzpY9vZprVVHH9e
OonUaS036/l82NlX2q/+bT8YV9srWLuBeNNYKYH/RFb5dKOmhsH2KS5UOIivaFuE2mW8hBlyW8jq
OihpUxcycNbkWMHvGQC3R/o+FHjpwqn6lM/NnZ30b14hBu/ZJENDqlAO65zU96NAQA7m2MO1G9fA
aC0spdOO0Vo7dF5/QgRyYC4R1+mWGcmSymBWwAMnPXuMBeRrRI7qzm1fk2LgIRvkttBj2TVUbcW0
lAhvamhulOtxfsWRcBbCVCnT4RBK525lgan6ICV5k87gP8QeqW1f59orriG5HUt3CEsd2iNOt0qZ
BgEVlk+8xthkn3zLF2iG5uP2sa/u1F8hsl0UNiOSdoaQFqjpsvqk1nux7pr+GkRkS9XHYK+ke0gY
kPeBY46cRU0j2O+cPuBqrz62ugzcOzK45HDPijsaeb+YkuDoFWZZPVWmMt8AzPJ7e6/WrjtH8W8h
ku5WjZkwCCdGTLoP8sp3Zv/pybsbxddXyKELyCDQIH0nay/N4Rk4GgPZgZ6hHQaDH+Ms+WmD7yf0
3dz66qJcKlIO7xWKIGmZ3pjGpNTG5PlMkcOK5TMOvQyd71yZHTG29P4mJBUbVyDGtelVv5rT58Bh
jmXH5VqePinTTCsJfiOXn3qSLj2Nfp+XZWuwc6E9gQiWg68wAu5xB9LQQK6KrtjEgTOwUy31cfvM
1iSbtI/QOkdKx5Cd1r5IRaJ0FBA4u++ZiJ55NRj6tIH3mxIFlmhVhz8pz75vi13T+2OxkkpOQTno
5C2JOkxgT6rwerf2J9bur7nUa1EPqnBy7Gu7UeeGGRMtZeYPzGTq/pWrJvNVFYFSqjcMh3WVLR7H
upifowWAK4XxCz4GJbtGbat7NXTCWzfIu8cBKKodQ7/+45YLjxdhmHLdxpz9IswNtj0eHsPPIHOC
kbe9w6sSNI3H3bFVcdYtwWxG70QRKiWAIU0AQwAvZpko2Zaydj0s1TFJmglLpXHi1NYPYZzFGfiT
HnjPl3kFNd0wMPprw2/7inf+WJKkMWFoVSIB9MQb/PmXUmeHMRsZD4uiHc1cuxAAfOADkzBRXTmI
HKJgxiRTfMwV5XkEXSuefaazgg+BkiyAJ/EnVY1eYTiXQ6IertIOJb+YQdWHcA7Ps5f6h8J46wDG
OMTgpO0cllgiK9nMHMmRH03VnWKthueAHh1I3SPQKCrm50flYiFuSh91BvGgE3CZpUrV+7LVrraV
ZW1rj8VL/nk2VYAWaXg3ORQIE+Q0jDgBwXCVQZps371ClhBsJs83hXJJMaNkrCKr04iUqc7DyptR
KjxY2Zeha25Vhk06sDW2JS4PztnmUsEDIJt2VDptT6+CE0d24QYcIhEWMwqKApBuFQDQpLflderq
C4EqMyOTXYAlDc77Kww5L6+JZ+fyL9mn19M8cAyTza2BXGPovgb5etY+RMK4cSFg2otLF+9HWi2O
PekW+r3wLOS3vnYikOp8WpZN5S1BfDbdQL2rMZetXmxv64odww/G/aLdwSADJj3AMLimGPBIpf32
OWJe17d+FubO/Vt5jejgQFFoVKLfwFis3FHw26hiSia7UyFD/ODPN+Zwv72G1e/TWrN49gSOcv9Q
WQSZ6MdKeI17CToVwLr/2fel3w9WHM+UngpPc8GRF+MFVC6vkGDRAUUS1NJ5sE53SCXPkaWTrnoq
DA3a1cyMxcsFCF2l607jSTwzgSXADFkGIZznQNOjMwQ37ghYU1iAAfg0/gDDAoueHZ1x64SOHto9
RRa/me7JDroXwBtAGlL9GJv8vdJNO9Zu5Wl0aIOx9KU0R4lbsgddnqi5sjT1wxc/QKf9D8gtff5u
e9vWhdD5bLsqRSs5baMnoJDaY6h6OfzJC/roA1YWVAMgpSw9u32FMI28INU4Y7mSp1to5WEm6Gwm
1M5d8Irj90GgCoD544PaOR+2Za28FZTP/8pa/n50XGDjZalhJABkpl95LqbuoEUfO/cfCwAG29lT
jjUjQxGVznhag10a006l6Xbu2LVNKx8Qkpd4bIztEroyH7e9qDU7QImPIQxVUPyRfQst8Q3bn6kj
5DoklCkENDsp8HUBLlV0FoEdk5S8DgwzV0trefVAwGKCs9u5RXsCJEujWzMdCa0+e0YFLdxD+2t7
g9bOgVgOC8MW2ZoqncNYD3Y7+ZTGYgjYHxzdA6dnW8LqAkxeLZSYKrac3HbtIZxjl8KRk/0EJsFk
hnZbwLmdoUNUR4/IoPNf2dYLzU9j2pRtKscx6F2HwP0cAd+iFC4YcS/vlEMYrbWGatDGe2aWYW0s
TRFN8JOIh+gx8nfC0vPNOv28dAmjIbFg5+Hz+ZMD9Ge0cxYrdTX6qjD3S/8/hTXZoBSKE+vm0JoH
tYIucz6MEcDm0IcNIEaIvLkwlEelDq8Kc69FY21hx4KlhQ1KoOe+NZiHAIAI07mExOxqWw3ONZml
Lb32y8gQQ3WSJvcubchzwtJE9K4CEZNGoMR+uyPj3Egu/Zj09NO6hWMhDxwUM20aMT7wgcQ+9zFe
2E8SNYEKKFcc6HQiuF5SoYPNnb2bx1r5FGlZDM9aV/xU6zF/AFYBHHzuw1s7Ans2SYf5XW7pMM0o
xvSlU/4AuSr5A7zn6lPnF7AjlDq9cKZRGte5KJm1HiOtvcP7gBgO/hnTMwc7fROJ0LqmGQRXR7OM
L4D75V7ax+V1HDviUzKPyqdRm8WTFQH4eaGVJUBGpKiuu853QazSVDjsEqBXmbPpQXAQ7VND+QPy
onF+P8bu+7Zofw9ppF8PvHY9mL114NXTFHzJLWgm1azs/atAdMCjDVbTf021Sdk53hXVxSNdnH2B
26jSHnX6YvQzKCdVa+qQLwD4xvQYWBNGCHKj6Fvz0QTi7C4MK+0LnG/wB/gDP8gxX95ER+Zg6dnD
txSk2SUXA0em0Wtf1w+GeTOXD9N8M0U3OzrGOk79/CWBovJqkZ80zrwYK8/o+gSa+xDByhPe2NFd
I663RaxdxiMRclSqN36dhyUi3JsuucnCnRWsGWTyLA5t+66rn7lIRTEo2tgF1kFVh5tIuZurXyUM
JIYPvta0Y/zXbv2xLMmuFKaRJOBFYI/zB90PrgP1V+nvnfrKftE9wogKqUIcWrnMxfdzvcKbgcDx
Bp7SvXmDc5cSD5+XaxGBSyRrNky7JDwD4RzE+L4jnKvAAhPznbGXoFpbhm4tyVvN4QWQc55NHAWV
IgBKjdSv/WPufN7WqrVlsA7GV/D6aTSVnFWKExAdBa4FgIDiHNKkCr7GJsCaM4i6b8xeTXfi7z9t
R6c3xTBowWN+hz5aelrly9h1QT+ndX5IXI3RENuElfWqIIsEtBnMuw4wwR+DkBHxTMEPaAnlaaUE
mT8vIgtEfXdygDDNfzl5Ul0Kepzf1hPQfF0ZW5cLeeBloRTdh+09Oj+CxX7wcixDu44hRw9zJFyo
ti39EPe34A6SKNz+/rLk0y0h+UgtS7MdlPVsS6p0mOpS2P2h8DPwwlTdpcE4BQLNKyBmsy8UNdQ/
k49ybvOx4+0q4Fa/3/4J52qwPMLMSdB+spS9pFMJUtGCfjFnB8hOVbO/sBv94uHlnQCGRdae5m1S
FeZZ8Tx0eS9DAYOrrQJ7QltkTK//9jrOLcsiguwZfuuKW+knRmzTmh0fEsiEUuWDRb+/9vJaKkKI
HqijMsN4Nh8cBsE0QomcHPRMBeMUmDkAnYbx9/ZSzrWODlKTSTs6mBkcdyTXaIRnm3JqkR4mMPjf
TtHV9ufPle7084v448hRtANsX3zeN7/MEbDDT6CrvK1aOFtvQabZFra2lmVExUa/yTbKNygeJ3tS
R9RLy9Nn+LHSYtjJe59LMFV6lom4afRexitPl8OkpR07LQR9IF3DFAghyPYKzp9Hvk+0yHCoYQEz
IV2QyFBB/tLj5iCMvLmFYVJclqJ0gGPP4/vEtOqnVC+mT9tCVxfF4VOewJk7GzYLjVJr4PhrDu3P
Be774/bXz+/KsqS/X5deYXXQzdwO6+aQaLdd319Y7X077TwvaysgV7h4RS7jqDKkgpukVQUoZHMA
IRTYwVjfa+1eF0C3IcUV3C45gNADzgMuNOhMoOuK3ti7LZR/HljJOmsWLizj0HiPupwRE50WJoET
aIcWWdcJ3EZX8Vz27oUzkzt6rIEEfCYeB9DPXVBn/DyG3w62MCjYnETLL+PQrb6GNLpfmnUE7O9E
142jTsRtVVeXd3i+5bNIp5Yu+yq4yxVjvBF0/b1LsHCXjm8qd2E++I9xB78pmGxxdhVaIyNDQmkQ
ZBZmAZNYmt0lGS3ZpTvDFjZN+kXSCd6Smlk1wIhnc7ybu2S+3dag881f7BLlUBOfEasrJZ2Z8M9r
kbud597RVX/RgWe7LeD81i1bjmdC1QdzJe+9Ohd+nYLK6CU2vJH927i+7ypqjp1/MQNXtC1sZTWE
KETahCnLcpYfc2QRiX66shNN5aWO/jCUvPWK9uLEE+ths3g0YL08A+NQq1DrpnaqgCC8t+MPTvWw
vYRzo06gayxDo1w6gGqkNyOPpyroWxcEOr2frkLDLg9TFvmXmZtrV8L0+0t7DpOrfgyyu6BJtG/b
4s93EPGEemSmSBKSuzvdwdmNlLkiIDxogIOpcCQnyvXLJSyeyhLFG4zyLTbt6IwSArwgmCsD5i39
rRnnT2Y477gQ5zpn0vOFvcIZXrISkqUPE6C2ysAUh6kABBM8areDHfq6ca8A+nrxahCFYQQyZQE0
kVbT1AYdpDRNHnTrHpaD3cm8P034ku1i3MAh9bX0Y+Nenm5XnAFjV3JHD7WaZA8hU9f3CZy3B98C
krqt2nq8yIoI8K2MlLg5Fio0WoP1EEM3ftMUgXYhIJqDinuEjnp22xtwBfQ3YzbV10kxhx/Gts2f
snDIf27vy1raYEk6si9E1Zy29LvVFpqOplKGQ2wkYAx0anqtNA2TwnOdFECSqzCZu6S8nNDt3ndZ
QJeZb7f5jkFYpEi7d/IrFqf5SNlMJmw1MGBHwLzvFfcm0J/0l0+oLXrmMDmJR4xnJClbHJth1DeI
mNR7HQixRgEPf28d5879iRC5NljGSTBpOULUt65PSHVnz5dZueMgrdz945XYkgOmmZ0ygEo/HhQX
bp4Lhp+3dWLv+9rpYUCR0zZako8HR/2aRZ6e7glYufdMCTJeartLICZ7EiHkaa4Y1PYgcLqhBZkT
sD4hq/sRGaX+rfSdGci2aNpzYM6VDDSupRDNsO4yIS9pgD4PIcCnencYYXyBojk4iNp+49P5srOB
O4LkRh+YOGYz8bXuoMD/WV5N6c1ovdh0YtVtms1IJiytLtILahrZaAxwrhxw9aAyg0KI3vXWeNvt
zbWcv3OngiTXte5TxS3sqD1EiQaY/40JRf3YXs4lnAwZKPPaP058s61/a9t3vDbpnJTJ6iAJQ2QW
Q5o6j2ZybeiwiU1Z191vizpXdYtKKIEf/QKMxsrlKVWEkdEL0uE+BOczZLp7WF3nBuFUgGTYsqAe
Z+jEuwNgzdlVxowGIawavp36bnpKfL3f2buV4yLDr4KoQ8MH8CaSbXAcRSRJ0rKgj/5HuH2c6Ra0
3PxSz2/r4cXFGBIAC8COy+CvSj7z1E5EcKcqs51oh6J9iqvb0L3aPpyVvSPBAMIJSW3SNrKPA6pE
VtgEZhDTP8XxDQQ7ormZvm8LWdEAhGAT2DIXZ0TaME3pIVfLQu0QalcVxKh7Gae970vGFKzNoWkg
YTtA3l6L72X8csd9ScP8XYDkCba9iPPMUMSB+oPqAYjfPAu7hrJIyxcM8abp5+dcqNVOFmDlkpJk
0JZGTWBgzprplUIEc45HwXN6B8pDpl3Zsbd9NDsi5Me0CdSiMS1fHICHVpnAxkd6OVoFoc7fVchP
6dRkbe5miNDHx+RrH9/XycuV+A8IENlMYKLIyZ1eEhe2R/jM8/nQJ8CEBpGzGAHQeEvKXsneGMXK
jtG0S/smkRXhphxXAWHQxVUIKjWE3o95Xdy1JiyU2L2Xv+B0JJLFJlFOmoarc7qqzmyC3K+b+ZBE
47Uzf2xU/zKaKgCUm4up3KsvnPsLOO0mJWUmGqguyXECfYhjlIAKAfuKALwfllv9ZzHZIO1/MQv9
xY/3iTC5+NN30QwlE8K6+auVQvPcMxr0H8qQjM48wQRtakpBS+dzmt8Zw3umRV96eU6XIdmdLFVy
+oBYRq3cKOb9BFJ+G/2zLePctp3KkLRA0Yd8AKWp9CpVvQrK32jAzvt8/gRg/wmyKcnQh36m0LPW
W7FB3OTZ46BeTGZ4l0TWpyQK33ftrquzspwTYZKrYwk9m4qqirw6BGRad6wnc9Jvt7ds+cZpoMOC
TKL2pTy6pNFOL07f9VEURHbo4Q0Ujtc3hNaXHTWt5u0UfNyWtbZ52pID1q0FuEhGj4N4rIHczI48
OOkvNCitaYIGz9veM3Fr+7aYATqwFmQmufPS6MF9Muo+8lr9/r3p70Q75zYNoIWjr0uK3MeuEbWC
r+cwX0zO9Mai0GjNU79zJ1d3C1gRkmsmnZ3ya1PpCn4ZnD9ellHSfwzS+ziPwf/fcZpWbNkyC/hv
MdLVDxrHbtxGRaOrL7R7qLNyoQHTlfbRjSX2TmZ97/4Kk/auLNyhUGDb85LeAt0fsgBg8gft3bae
rZ8/wQjNhbQwyXqWNXYc4KNEnpGZzfeaetG9OrTZK6Toy0QILSSCIH5Z61GKICrJDhumH3kmVeDx
0rU/v3wVx99f9OPo+2WdJ3UQRrFXpNm7wYrv7FLbOfu14zgWsejGkQi10EcaSllCkN2r8V2pAve9
I2JNveizo5hMiAubt2SSiTudLMs58VKzLiL1oc0ffQjsMkO7gBT88jVb9lfYohhH63FMqMfyCF1W
reFqKpzL6ce2gPUN+ytAOnO65uwhiDTuJOSwrptDdxJfFdpeHnJNgRnXpDSP78RojiRG8yfBpH4X
ev7D9AWawu1F7H1dUixNbYsoSXsIaxTj4k1Z7fmwa0d+/OslrWpnaCKFy6+PoP+DZFsrviZQTwaH
Padv7TSOBUnv42zkmVMugg6D8sO5gfjpP9so6W2Mldym/Yrv5/pF1V9a19ufX9sncpwUyBiGOPdZ
w6HXnUZJQ1BO7Ku+ai7zxr4YRHI5Q5hu72UW1jaL0J/sDO8RLoykU04eumM5haFnwBqjvtPFcMsL
vdPisfJmkWoG2hfVZRZY9ibytoW23pgCT/HL9+rYfBRlfmdl5lPk63upzZUFAcmmA9RNWYEOM2lB
ws/VqnJdZMH/+t1pbnf7fFYuCi1RLIRmn8WZkJ7GJHNaJSJb4gkz+Jjp94LZkW0VWJGwDLjxUlG2
ps4oXUVdVwYlMorA86OH4MEdd4zv+XEs0GcM+y9KRulduonaGDmKZcDcWwrrQp+hsNPz8sJx+g8w
T7/46JFFRy+jLpAknMEfGllmDZpd98toq3Zdj2X/5Kv+cGmGgX+j22G7I28Fy2QRSPcMI9SASziS
L2HOak+LZtB7LjyaTIfCXXfttD8iG8awQx2M153xXXHfJMmHl54ZER+VSZXyCiUiuaWUmbhWYbKu
94ij7+HwvBkT5+22iPOk2SICWFYCDVrtz/BgQuBgcJV6L4NwNQN3oCggboQsrgMpb0rmC6O7Neb6
dlvqOXA7zTlEtaaxJLfOGylcx2grg4y0B8DC87gUrCGoF1Z+E/XxQ+PWyQW5c+h0lKu+4DobRvtg
2vkb08rh+ksGZeedOr/g/BwLiBWSORyv3PusNFNWzGbVgjemK5eZGZuPYegAse5D3by99FVRWEWS
h0T1Z60EeRNRE9bthvjnc8H8TjffBN3OXV+XsczJLx2x1EpPnZMhd3C1U63xrM661cLgQymy+654
eShPuyvIsAt8wQJZLRXmGeCpVSvMWk8xrwXtx5SY6Lm53t6vc7t1KkRaixPaNXmqtOXuPfXac7dz
HOdB6dKyy0HQOMQFl0++HCzBaLHWeepYXHfhrxGWtDn6Vhj2baW+HYO9ptTV5RzJkxyJjJGNqVRF
R1RffK3K4l0Xujev2LEjEZIvEdVxWAUpS9LdZ0FfY7+zZTtLsKRjL/3O8Glv77wg/9WMn3P9Nb+f
tCp3kYZUWuBOtRfEFa0x1KT3eodJrRY44G7HoK+u4EiCdAjABzV6V8e9l6R38zuxBwy1+nl0ifQw
jrUqDzClqWpWFiOMXly/dS/9Yqe9Y+2ptZfeVsbpwVKX3SsTZy6JFL3zetc/iLB/ylL/I2nR76Xp
72zU2uuAx0Nn0jIKeDY4EQWGFTYZrTdWcuuOnyFoBtfiIgmMC0azr6P2S+n7O80la5uHBcRTJTXD
P/rp6Q+WHQoV7krPTA/ht3Haee/2Pr/8/ShuCydTxB3tSx7863H7LWl2agNr38e/AvWQgAryAMlc
tWAlO/rM/dagH+3yi7Dbe6tW2hbohzoSIXkjjgOS2iTYId+Z0m+pYhj3udN1H/S6194UswBWzRr9
C3ixvwx4fW+KyLFfcUjMGvMGE2nTDCmZGCO3yrmdrc5LjP4ivTGV4RUP8pEAGQjP6e3CDlKj8wrr
KtauNOfW2PNB1k/q32uQuWMUO4jUceQaGW10rTXKVfnr5Xb4eA3SOZEVjMKkYg2t/d387uuv+bym
AdTL7KJJrHWqyTAEtQodd5hhyFHxI5y9ebY1L2LxhSA8YKIJiKpTAbaZREJxJ25i+CWYguvMSW4r
d0+dV4+B0QPaaZduKNkBtXiAzarDWKr+m+hB3cMh3Pm8POXZO5nj+vlyypaPMyvsb+Go7eVPV4Sc
NNxJJ20lGjMaPQ13ef1clp/aZmckfu3KEwRAEwXlHF2Dcrm5CYNxGPuy8kT8LgUuiiaqqzh8o5n+
Rao8i865WjrJ8j1CEm354acpe3w7xNI5hrNKiHCqAn7iTHrq1uDP9cpFAXW5BcxH5cfX4fip9h8h
VBf+59766sMSpAZ3LlhGUDuL+L0xfJydxhuM35CO3EZBfFlWz0b/cj/3+OfJVqJxir61urbxyua6
VK4K+65NXu5+noiQ7LmdpXVStn3jOZBnx8UPp7zfthIrt+xEgKQ7zqiGRSeWNdRvYXElgzUXe3ds
VX+WRgKG38nH8H9Oz1GZprhnAq/xVPro3uhK5F4rE6WXSfGtq6l0/jFDQEjiudCvZsv9bsR1sOPU
rfjZLPPvL5A0SSsh5rDaqPGCPrp28/Y6pzW5zr/Z7U1SenP4eXtX127k0h3EmAuRyVlaM0yrOhcm
4oyc3spHUf7c/v6KD7YwjtFRB6aaSYH2dEOHHjdC67TSi5fB8epro1ugeN300X8oZ9GeI3fF79W+
j4Reesp4o1oE6E+Re8uw0vZq1nSQ9BZgJQzm4e5JSl7qpp9V1VB6dXfZlvfpfO3vARAuj4VsScjZ
CHsZxgasRFJzAVzF1Cv0WCtJcWGKd0FXXQwVLKX3YfrP9mrWzv5YlORB+rGaqrODKAPELHGZaDvx
z95SpLNPrUBE6cT3WzgvpooW559L06hhPnV73uS6KKDITIpycAFJtyZ150pJ3KDy5m58UFTxLR6B
eK8muL/nfxxrdyB/Ta1pNgKnh+TEEl2cqptb03Lku2rj6eE3OyJNTIU2Nq/0+sfLjwjPkSTQ0mB9
dn20EhLbYWwa8OKUi4su2QNXWlEBCnLoM5hRlJv/pJ+Ork2SqcZcuEDj95818QiX+ot/PslgHsYl
Ql0Imk63KUHPh9yC8SF9Cq2vtvHpFZ//U5KhMRxgtkUrjn59mFpV7mdwZMQmNMHzp6x6/woBuFvM
4NFESVr4VMDIQ++IGaKx3kgvFbAtm73CzJ8mTOm+63Dc/V/Ovmw5Upzr9omIYB5umXJ0OjM9pO0b
wkMZEAgJgUDo6f+VfXHOVy5HObovXB3d1U4lQtrD2nuvBVAFU2xQs/1yckOr9RUd/OnIZGTltSvu
QPVyaWx36w/ePa90PDnjmdjqseFd3hlqBfrezG79bU3FB3f9I9ruMAr50xf79mT8/+/1VQC3AkkK
2t6c6ehC88oElPtT5943thSArXkdJIEpBVz8+95a4SRp1y/TEQSp/1C9jc2F/jQI/o1dQCvFPwkY
GhD/APhIz+gshTEdfa2tZPH6O0KCteJoQYowdb4MKv37ifnGMGBBzDhboNIAPvkF8xlsjNRFUz2D
ZhfDVbYAUaBcQGDpCCw7zJ9/X+27l/QPtB9AIQRNHF8OT2nzqpE+igno2lj2EfvXfH/ATix8MArq
yMa/Om+n8Dhxh1AeNXjjST4bqSvzvz/Bd/tlQw4XCDe6rnHJfj8FuhJsWKIWp0BYkCf0H5oyOCpG
M6cx/8OrAUATYHAYcol/SFKTwQgHX1OchauUShvs1KJfmUWyUTrrvz/Vt+8FIQLaHqGpgpzg96cq
AZMXi6mn48DbOOP44++f/02Q6KDTCYnGdSADgNPvnx9BfEMXcp6PoYhozIb+LFEFaAaUBJjw1xZx
VkMV/XvFG6Bb6MxAzIC+JPiL31dtWDtDbEBCi8Y++d753yumhBiuQXEBYAnW+Apnzl2nFhD9XTWd
doMhYla9+tXz3zfuuxeDuB7DwrDc17nn3x9hEkO39Fd7UI5++maglvL3z//uOP/v539xeI5LzXBA
v/CRiXrd+jIPKpQuQPu74+b8w1rfPgsGVZDmYlYdXf6/Pwvj4HfUmkDoy3idGigFrv7+LN8Z6GtR
5FqtBFnHV89UF5bCw0TTcZF7W+yc+lYOp78v8f0j/L8lvjoZoxIiWhos0UUERCQgG0z+vsB37wOd
4aCvu85A/BEXssWwDDWCXN0r8pAeFvswy7X5w23/bqPAt3ylLL2GUX/c9saXSo2QipD2ye5PQ72C
1Orfn+O7jYJ5B4st3siVxuz3d22JpWe1NyxHo34ANYP6Ic75rnCLFA2G+Fqj+lM0TjmDCRqI3jw6
87Q8Vs4Srnw0oGZl3TuxOeouQ8PVsrU0GmtL3Rob2on+JFRk/ftD7ULkG+koZojRJvglpOu4s4Ch
CgyY1gLdRvvDs34ISa8u8Uu89dsCX4wY1PDm0AePz7EXOSiyS+OusPYNwhsZ02Y//+R0vovvflvv
i4uG7gWvLObpo4iqje3IJPAObg/JZDSUmPq5HJecgk6oQ6dq1zaJUyF51Xu/CvKuPRpghy+Mp7+f
pW9iIuQtiJhDVOhBo/Fli4OwY25t8ulIbLYfDJKXw7or0gLkyYP6Dzmmi9AcXaxwurbrf1kM58r0
qFsA2xUTtKQzt/6J3O2b24engconKgbgZ/haB6kiyMxCcALwrhEmvX3TGgdT/AfXB7Xh681AGnNV
fPv9/s3OgChpQKlNkdc2ZtMPr+Sb6/3bx385lER1AQnaekLzepkMK9b+5Fu/WwBRFmbmr/H2H51G
Qk3Kq1k0HsFgC7an5Qcz+9PHX83w/yRiAVmcuuf4+BIa5ebt5Hk/BDw/LfBl/1vu1wFvi/FY6zBe
njURPzzBN6cIbRaA1dGeDGf69QWbLmCwWVXz0a8SFcak243q34NHaBrG0Jp/HcVBuvr7Ji3KYfPS
INMTvF51sKt6zth/KHagVwSR4VXL4Koa/2WRug5qry4hfuglkBPpftim797D/378l/ipHN120ZEx
H60SLEHJf7lmaJQAidO1eegP3pt2CqQ52w0izJGnFn5+iDe+e8tXwVALQSZMxVfYJqiYRnci1BEg
FjOW8UAT/dNoyHc7dFVzCUADeoVtvrzlqVJFE/yjyAfdxAzUA//+JvjImgMUmq6IyleyySksXTn5
ozraKkHJlFQ/nNKrqfniHzEBi1IlFC0x0R9cn+9/rjJyQZ+oFm+4KG+0M8bcEYlT34QMsghl2qgf
ysDfBGi/Lfdlu4BJazUUEEGrdfJmvg5TzP3/smMgRUdYgaGnP8Yd20lMJqjr5+PY5pquqoe/u9Nv
AgpMv+K2YaAyQmL0xcGPU4eZ9A7CmZYXjTeT00Ur4Zj8ubUNAIJyVm3sI1ha+wYNM+4Uxg8NhX8e
OGBrSGiw+pX07muS3kSGU6grUDPXv0Bsq7x/35v8+wJfXhGV4+iBAR1I0Gmxd5Xa/H3/vv3+IVhF
UCGAc/paXu4sC9FngzQmmEEj4l7+A2iP7/8/C3zJk+REvbkA8/fRFbmaMkFulb36L8/gI0K/9qb+
AUTOddWHowjRJ9MfSuPWS//+8dcd/v1OgpkNlx48HjBb4CT7/U4arjfOdGLoPXTrvdnCcqGv4KqP
8O/lx4AmXI+yizEqmJkv5l0IdEV7YpBHarIsoPXKxI9aaPb35/nmlYOWEUrDSCxhaoIv4UK0DHUH
6rHxON76Ksps8ydU6acFvoQLI7HNzm0dLACt7zks4sr5wUx+05gJXgLQ/WKwHlREfwQMUzlWQkZY
grAqW7wT9+7b4dObn+iyNl0Zl2MfQ2ot4UML6VI449BOWzv/+0Z+czActBPaFiDkaxeN8/vBmCYy
OiHO3i0ftyHUrn3vdnKO/34NQJroqv3Hwn0NW+xADkrKMbg1hzCFunjaMfvstd2/P+OAtNByj8gF
U7BfH4V1MA8l7YPbpZoTa8aIqLqgM+cHX4Cd+Uf38stt+m2l6+H5Hw9HfIeYpYGVwHSLMp4Gd5iy
iF61vV2vIVHN0oZzfjMJ4SUoj3irnnrOY9ibIqPmUq3scXBSS1TFKsI/ffoI4Q1UgCg5GZ2RW6W7
U0H96IVjKsvhxuyVinldvQuyHJRGn6Q3id1Euxg9tidJ9A6B/5aiy25rWzPk0xfdrKXtXqya1+u6
I9WmZhCZthcz41B9RpcZjdHW/TyV5loXKogDj2dQfHoOipCB51QH66mYHtSy9EkZcJVyJndRY9zQ
oENPQg112EZoMwZ5oZPRVj0GZHjpQ+w42OXBkqs5tOn9MZ0tekcG8SiWKRskXZC42l1m27W9aXgl
ITNcO/EYQF4kkFQmJU5JYokyiF3P6jauuWzVyO+Q3+6onLFwh3Hz0oFepwPW+rhg3V1lT7eilYdp
KsFpzdvNArWXycH0u/JUTjpvY3LzeoXBbr4g4AS/l4vvxsbcmYq8pMP94kdA16rqMAgzl2WTeI2b
gIvy2LXFyhFX9lTLTTHUn86+T/Jm4SnULtrUCKvPqQgz1Unki/qhLz7Z+DCioI92Y5FFlRu7sxOX
jUz6YGP5/NCGNyZpLzN1IZA95MVAs8p2tt7yMRtsWwgZCwECdt5/mqa5RhQbazARmtV06KbhDkOD
WzL6uXZfJZisFkT+A4VOfS8SaTtJVWRBKZOCdGnQ+Fmj5U3EwgevI7uiB/LWOunQQuaEsrXjEism
Pk+1eeaVyCBku+r5nMkh9Yh7X9TBZZKohk1KJ9CwdRkzY+n6qaeClTH7MfFEYnu5aXa3BuviVj3z
8tWka/jgq1OJ62HIHBAKQaJm45nlxpAsE956NMEhY0Mo9t7Ru17vvPo0Y5IIHGaY6WrjWXu5Za19
s9zbPUn6ekz8BkLK2hRri+d1aXvJAnJWiKTjUDb72qHHuZI7GUn4S/Eg/E7naGUrQILSV3esHcKN
qc3xwQdSwh3/zoJS2ibkFH26Z9rm4H7b1xJ8pQAoWe5YF1vwfOFqb6h+X2JEfwjFoXTGDN2fz1Ew
ZTMALbBV3bXj3MaC34hhv/R6XRVzTqzHzohSu51XvgXdHIpTYWaev3XqnZLzpvWi55C0a27IhM1B
QjTaivxd6b763mfIdC5D90m1UzLYRTwRkbvcyoqq3C4m3Xs+trEqIDIk1rLDwHDz2LU8ntxMm1uX
72n4ZPh94vVe7odNTCJkDDwZinDlBUcIF/AEHf2PTdieg+DG5eM7xqtWLDhbZq7AnW2dymaOe6tL
pykAVXed2uVOlNENH2fsW5lYftbJTem8SfIUKg8vyk/dvkp4V8S+DGIVDecFglnSrxPtuenSicyK
tvNCIANjpMUMckjLXnV2tCU+fQ86MxbTpZx/CcuMR6/ds0qubOWuZMOTvnyQ7WUo9715y0yREDdM
6vCDgjtnoPchnROirKSM3lmoY9ymtPdw4BczDsazF95H4oWoKgUfdUp6sSp5lUzNB3rrUgzhdLJK
O/E6o5S2BCb8EEbVfWcHovcNKL4zg/xS7HlpjzDFsWiM2FI0aV2Ng168U70by4MSYez6t1Z5YJ6d
IIlKC7Fgpp7cF8N0wQ2904afQB8V4+P2qvf5CoLmqYRFV3kz3hv1rRO2K6etVz5etElR05tB5Qa8
oHaMVcTAyS96Mzem+hcj4mINJthIWDaFcuexMJ0NtWESCHcw79nwYKKViNEkqPma0j5xQwko7kGM
wa6DEILfi1sR1JvCBUF59MJFmNh0XXQeBFvRYtitQV13tqM8mKMytsebarqZqgntB2QVlM9uQ+Jx
OOjKv6Hep0QK6k1hDCkRKAHK7WQgcdRk5Y1VStRn090otaxrBk5b3ygRt3h7c+yeFOcihh5XH0cj
efWi+ZGWCuCvV90Pqr7BUIobj3YID4I51Wp4cWvoPy1lgTOCsbzxIRAHrzyC6D0ug7MEyaIbtQ+h
Os8mpFqZnft2nfjOHEMpNvdhzyJQNlaTFwsNALRYsrIJcfUxWmKQLja6M1oY4shELIVurGGiB9nZ
+0lZO+l/NH7wUlUBrJklQZtOlkS1zW5hmJ7HHH3Myv6eMf5WQRYLNbs29kTw0geaxBY6Ezpf5dAi
2RSluxLVhGrtkrckyA1MK/Wkzjr+iwvMFMEbjNugfp67p6lvkx5AuPI+nKBNRd/sjOixtyFAG5KY
Ouq2w42N9eQnirG7cdSImbqHIvQ38qozX4CsEj9t8OCWd7SeUmXbG22JjDVPtKHwvGXaUbG1Ch8W
FObCn968oo3HxkhHu0+o7G/bkifcfROYs0LPpuWW60ZZmBYu7USBOdQEjrgERcyCyz+TQLOKCSjb
MKp+EQF1Yqt3bgfuHRf4gs6fHhX8Wy9mUPA7WWi0Tx5UJgy2GUaw3XRPxnDxqb2jjXdyxksPEhTj
mduPpjhUy+0ghhi9VzH0GbMxpODf+WUXryKwsUdGMgg7aZc2k90WXAmuVeDmVblrVOgC+2U3YVyP
BQwFtFIwy6fPUaRSs6njegFBYt/HhQxj5mh0QKn3efBlDBu4whj5zqjaLV8ei+kw0V8jXouJwV+3
jjELvBYljStWxy60lGMynIqCH2onN4QZUwXXoPd8ggibgTdI3kP6EIqtM6+meoiriIO+n2xBZxij
GXzf6LWUL1b1alaPuvd3nM94be9FpHH2EDGaEAdYtuA7xQttEhKsQlnHurCT0FExtAISENhi5G7G
aX0f3VyMTyhwbmVTxMW0KiYclu6F+lALqMtkmiy4By9xXKTBfpOCJz9hwJAgpJAv1kPvPZfoHg+c
+R7Pmgm3Wvk83Iw02o7+49JtbXNn0kvB3oPguES3dh+muNvR8sscXj2cnCKUK1kNSQEjZfY0JohR
nUdiG2+dpVZFG61M0SCg6ZIxJMmklo2CYyCjkYbFczE/dyCrA1yUGlfuyoFs4N62QhZJr6IVct81
0BdwFk4bJQKwiNgr4KBvdG4PbVmmYIhOSuGnbShT2pCVS9esq5IKjFNeKVdzgOmrsjr3+Gr9XK6i
0EiYdR/O0I6PnrUxJ9cIEbPpCOPSZVQJRlmzQPSZoVRiO0DxBr615InZL1b9ElUsYUTu6j5Ifb6p
px6FJD8ZWjchBkvU7O+FbWa27FZlyyTi5wKjctEcz3Akk1/hctzNPbhrUYBqYIy4nRgqSpjwcoM1
t8ZYJq1dw9h0WcCfLEXsuIPO1ArSKU7salB2j4K90LkCF8kco0Gsp+7dKBELV+XjCJ4Yk9zV1Zth
HTGSveqcD8+p9kTbmTmFu5p2GF7kOAly78jhDqciLxnLoAJ1av1l300V+kDxFC4o2YdHdEzEwl/S
SdhZabWPvb6hEXqLEW8O+C13uWP+sYWEQ8Hv1aBT1n9Uus1dyFL07YZrtg5AcNuUaucod0PLYG1I
Z1cHW62n27L2U7vwkmnwk8Z44PLAa7KvrGFjiTGx0ZgIHwWq6ksFekGUKDNRE0TgEJw17hp/S6+2
N5BJxU4gTMl6tChRSPvUkiHKRLVNsVxP1ZY7h8kaN03LPmpM78vyMqBNO7TFylRmjnHcG+m+zHQ+
iPG2Gy9B/VEsw9qkvwYaJIp+2rUEedmUWrUVo0aQjO2tAtt4PcoMA5uZOYw5WpM3xtzldmWlTci3
ZYBCVD9tQm+ElNYYFy5fO9C0vLIAK6fKCvhppga0/vabKuz3AjTzDY1ipnUMSTH0bdN4aPykax8h
LRRXuE2t9YFh22yZQkQ1t4vB8rkvM9a3IFaxL602UnQ7fYqZpP1sJj2Y5Ozp1xw9NaqKyxqS8pqs
DeOXrttN0Hmr2lriElUg1l8W76yj0+Q/jaAAsZclgeZ5OpkED+rl3lLlUc/jZXlvySsK1Bmbh2QC
M/5oDGbKO7yNhoTbsHwXCJkW5CSRsxJS3NLxHHgLbHMVz+jYVrZ7K6c2D/1fAgCG+WrXeKixzAjm
PGf4Sqed4QuHVM8fRPep35apCIq1PVnrGs9fzHZiV3Xau9Ha1PIeqpfXLYqXLm/bEhfwtLBLXUY7
H7BSOo/OSvbjhK17VrjDHjNvZsNCkr3EIbplqukhak/gIY6NkMcUyMZUQ991tJAjmYmSO9aqhKl3
1W6i8tYwNe7HmwfrofVB9sF2hrvuIZwhRrVukcG3U5ctvYrB9ZtaM8cNrOMiIFu3NB88HsKvTxv0
dB4Qc+Avq85DdF3gv/rNhkR+Nhg1nhbTtinvA2Snrbmu2mrHuEBeBkdrDidX16sJTWbxZBtwLdBR
CWcceXY06/pQ1c/muO6FjtFklTVg+gWfi/Mxc3vH0OEtXbpBYP7cK7oZmDOmCtyWRYQeKHjD0e1W
DgaAk76YU7ME9qf9Yme10t1bAgI3woeVBLlxXBXwI4VExOCLpEN0JcImaZqzx9wNt+8Yok1rQOn5
zp6eWL8pui0hT5ROB2t66no3JlYdL9Xt4h6RKGxLO4ithubGcHTqa9XaAg+qVJ+Ke8k8ggfRgrck
1n0XDbf+aF68cXiiQXVW9ptCIGA19VH3AeQfrKQOyEr70NKRdKdZC1REwDVXMVdG2mAadjTw+Aiv
+w7+0qRJYW8LGmAj9danOIyDdMCvXRIwlVSjcQfcw7woF82Qmhp3UmVU0oSHUOMUVTJM72UBburR
dMdYRjbLrauiCUihnngrTgSSPtrobxgVKw2hi0FgCKNvt7QxEl5TnEOSm02YDTBWW0x7zwmd+K8g
6g6mV92EDTqXR5o37rO/3M2Ah7QvMj7ypLYObR3kbXTg7ESmx4k9lNHa6tBfUIbZPOKmf2JHE0Oi
Cd63UokIfjiZ4xtC13XP9AESnLHNltSKimdGyo1ZBhDj8PsmbupmW9jlZqyRCjtMQXJKOk7sXy/G
rByMlKm7mdFdoPZ1f8uWTTt9htU1E+1OoQCpm3bwChYvoQhuSXEYpyJrQW3r1Q/ozY874AG19w7R
ZLCp9onZnIox0zoPxY75UVwUVjIgXhxN8C3Leu1KOHGgchJTgaacoVIMAKprpiHWkC6AAMhHga7v
TFqMANKwPwSgCC4RO6zDej1O3sbiN6TbOB5o7gJjBWQGPQcIzfQci/BU+wCGODrdzZuok6kBMiLH
ruLawWEuYQdIk6qmzmcP9mY4kzZDl1U60G0EYwMGUAAeA2ov+TycTXGaR3ABRg/jdN8bUBpkG6M7
YDqTFZltfBIwtoV6SsJoSoT7sARNzKN1FF70oFaCbWYkSwvRmaA7vEiqV5E+aVhCx3uZ2EGpnQ5y
UZ4DZ1NGSzz2NG2c02zfdTKCuNS5Yh9M6RidJeiiQV/J+4i4EEOH6NqF9x3mC1MAhwoGNOoJtMaJ
LC4mEuprGF2pp2Esbjg0LNBrFHfRr1bfRWqv6yODNlvpbQereA3szwE7osediG4m9K4o2EUkGYiP
zxzbZrI3u9uCX7r3VtV4askhYptCIGlu9l2YGXXuBidiNKkeDFDi86SAr+1bG9/Vjfv+BUWt+Hp3
S8qywj4ZxEbv85RUtoYNvVNBC7BwO5tNxqmbQM4Nv8TFkzHLVdd2p7EiJ5PtPQ1O9fa95NaKc/wf
UCasST64J7M7tH0OUDku9LuldkO1j6pzPW0lXsdg72bzfi5PbfsZuGeXAkun62g4MByUQVy4MJNG
fYhmHQAuNYMJY89dXjk5JRuHPxggAHN3YjxbU8bAZOWTez2RrPXvR9dIWr4rRqBjEIUKy4107cwI
8f7CzHWfF+9m4vOmLoDXNojo23di7jA1Jknm08M1wahtEU/R2az4rneahEknFqOXCPJiYdsc78YU
Z6NBLvpUjhNOBEmjQuUzWfs4oB0aAVGB5FWO2CUwjl5t56WN/Io9FOxj7BHk6pxDM6HOS79eWf5j
Lz9K/0nXuenWME9mFrqXEabQw52wZD7IRx8k22TiSWlBeHlpU1UdA9plrZRgBP9glEBaHoqhBoG/
vhjFno9Plkb/Cvt0xyGJJEL/e67vx+JOOyFkBU+htRViJZ2z0R9xgJBcNKDXVVeCYhuxESCBHnhG
ba37osrqztx0QZjy9hPcoqDJcfPZuvPZXRelbbSL3CK1kHeYW2M4gFTbh0GLElrQXECdwAUn5Civ
3v5cqzOK5jsGYYZAVh/gOEf/xZCVuO4B/NjopMbQw5qf6wXhKk3d6cbz12JYceeCDqnE5CeHgoxj
ue2dkxVAcAEZAhWx46vUCp4ppk+6RSejdaztfTVuPHsdmVUirCNpAGYAwMa/lTjDnok+2gKZbJOa
AdCP4kAB7LZyOxsrYtwUE0t9ZV5lMxJvJnEdrCp3vsF0CIubGfYHKcmKIOYPlyBcQ3x21cyITYed
dYW1yG6Yg8do2C3UONe4+1UJMRwSvHVRiLlap1i1cs4dr/ahTIFEAm2EptpCjAhjUzxvLPB5WJ8K
YM4Y+PGA5MsKK1hyC9FUERx5cG/6UM9UxwrQn2mlY7XvhqdouPHlhi952J0J9rWckU6B6HFVDvti
vHXMXARBYnrvxH5wBrjS+0Ev24o4a4d2uMNzHjFEWsio+LANq3UR3XVmGbP5AUXQJOjtrPbGrAks
nIsmkV4XNwtLwJ8011lAmqQwERLWb2XZxG6vM925u4oDSYs6DOSbNyGcm23w/WI86knlPbvIBSAF
CW5kRVEoWNvRHbxwJiO+MqGkDGzZqvcLHxMrhH3snwf3RVmv16gq7FXqIzq21HmAv3DpS8XeETgk
HCNHBGwoFshv6EaZh8j+UBKA/speTqZ1mjk4gzUOgX/XtTpWy0Nl7YkAPmO8uORxCU6+CPMIT01F
mAVBH7PewKgJfBnzMg+oV8DnNJho4pcMSk2ZwR+q5Y6OnxT44bichmANzp+4RP2vO0dwEAxy5QJ5
pmd+FvKzd3auHjKEsgF5oD4MgvcUAk9rLmLqkqm7sfl7az80NkMy/OnqrOvfQLEXL/Wp6XQyUbaZ
6Gc5nMv6mc4okLT3nuoTqBOCcARqIYnJXtt6Z5fbUfFYdSDmWi9AZXz22jfbDnWfWv6yyAumUydk
EiMqmnpnz1Ncikevg8o6rqCJY6OBQyEmLSnmBMt9pEQ8A9/t6hdep5o9cCgG6v60IMIRIaDS+8o9
6lnvFjgy2r0t3S+C9FiRl4CYqW09OGRD/e0Srs0J/EA3ANco3hxchOqfSqR0UoASC9t6otazZOg2
IjPWP1bererv+5mhYxL6KyUuxs7uDk757KBltUMc0AZZY8Hk7MjgIkFtYk/n/vBcOKfC5usl2nH1
OTG2bWWTCnEf8R4RCk05igauFy9RkwxQol2Qo2CNcd4b8hdDN/o8GWlv2egTnZMI1sYk+w6UGPzg
TvetkECt3KSGMMHyUdkspfObOXmJK4BhFpul/AyC1RBl+I0KEOFsfJbtuhsPvn8vTQDpQCFkuJMj
wK6rhK8L96perHENmqEi3HXWiQPS0k0qoXoP0lYo28EdVkuKgfOI5wU9MxQPlv6gcLIicCC31lMh
NpN+61BNCJDTkOZEBUtclvf47tK9i4atsl8D5WW+c4D9D4wE8Wfi1QUQapp2XpUNHsIBjdqAnQzl
WbsknZHwdT5JR+fecHhOF1zy4VIWAM2QHcvujvBDMEALx1lyUhzb+slu3xbHTUcUK6YOeMEokqi9
KQwaT/3z4gS5XT6V8oUvsKZA3Bd3SWS5axH3LibgJgoAtBvgTJDawyV3zX3jMaA/H5weShfWr0WJ
AtAZqheoW25ljaxi7pPeArLQZzUA0FJsw+hcDseWTrjm7M4FiGbZei1avF6gnDUQWRW8U2PdV9HK
wOZC/3TdhEMKkaFdSPsnRHGY9Yt791yN1QNhaFAKWmiyuatlglmbe7maAhfhLbNgqfr5JQolxouM
5TNyPrq2BWq2JBR2Qzd0jR6qxQdGqxBfFi6QX+AGVnOpgIL69aVhSE00bqx3O3pg4Zxf5PIOBvd4
QB1qsOIJobdn7VXbZVWJXM1LG2yVJDd9ceOAh6ov+tjwkK0Bg6fsxrIOHmbQBfSo+4/a3XioO5WN
TjzfRrp4HobHUh/wylHXglUAWf9Vx9TYzKaOhzHKqmiAyTk2ConDNckEN6QL4SvIpsJv3VbXoA8R
kOtDcQ3Iq6FOHIFkONqpdFcjFK/RlxAS1GOH3Rz5sYmJ+GjJuI2NUB9syYIiiGt+XzpAiu4EJKwF
3xquH+toz9qLRdaAbT2ZtwPsc3g7gfjUavaukwVgu1GoYWkJN4BB+kBcOh9v7yQWDrAfgkxFmRd+
k+sQQbdHkOqgtlocRbAt2yfEkoSs6vHhupTXHUi118G9XzWJgeyhcw4WjEhtunFQbOryvPAoMasy
rsJ3ENuB0WUEXf4eGlPcx5ypuw9LlkXRsaZhbMM6oDac+OGnGe4b53Ee7zjChMDLuLVzIFUB2G2E
eucI5jdLu3E0MUBvOgsDHYtqVyxnl+2cee8wHvcRKh51bNavtb3uwzcXkBp4oBWaFiOaKHvtVCt0
csddATk6tfWji+GwPES2UTX/x9GZNTeLJFH0FxHBvrwK0G5JtuX1hfDyGSj2tYBf34eOmIl5mW7b
ElRl3ntuJtNpU9xazVfiPDS1bKfTrWjS8+2833RauTHiJIyRCUsU6nrAqkYWnoyTZX+VHvIkbYKO
r9BQWicctLL+0J3Xon7L+BOi8bU2fh1JqcGNqCSqX9c7LT6P1bVUzp6Xghuo+1VVUgzOITtsnS1u
/ibGo2zaXyvuuQOuqfXhWT9apm3c6cGLvlK18ofhqbRyf27/uVaBpoICX4mDZykHhhtuGDOVGp9j
UpwSae7YzIm+TH6Pxq4tN5X9I7072WIuvyGsyyYsPZplek+E9E1mHmtOgtz+7EpUghie0Yw3czvh
P92rCbXwMmSIq09D/Ktrn6Oc+Wb+sK7P89T5lt77SfGumsdWiJsxcxDInzLmPRTc+IxN9XRrX7nq
LabSlmj5Ea1eOXDTim99eIjlk5TDpnZuynBa+Y40PinmJdb/1dqfrSwbr+PUwwhgnJbifU/ymI8X
PXtI299Bv6rR2aQoR/Cb01vT/NUk53HU0CDc5XHsuJHtu2H+6Qlzxbp9ru/L6n1s011uqedeNwBZ
lPUhODIX3c/QwTuZ7RWMu4h6J8fFTJQplPQgCfHWMlEOnnKFZcOEF4SXOLT0mOpbcBqqFzOi8dDK
fabeTXmxtRkDcQglB82Y3cyYAVRLeSzLZt+C8c1MP/EaK9BxylxK79rTgyWzg7VfUYx0U69FxKxv
BFM2jU6GLu6uyl/JED9i6H+y+pmVj3RqTgs2bT4WsAHu3itt3q8oTJsy1FgvUqbTSWpzWKRcOSPH
VzyvirQXJLw4itdt1YXHqT4Y7mGmOK9kHNTKy8JTEekXu3wu4+W68gj1gv9qEYG3Jd69E8RFu40Q
02TyU1YEHx3P7+WJacWYqtT2kwxKyAI5yMs0u+FoXh3lqnWun81xoGeUpQslu1b5sxu00V+J9ZmY
z451rJqgVV+TvH/z/v8q/hKYDzlOGy//iqiXK9rbtbNr31z9biO6tLo8kP7cF8Zf4/01qKyOfm44
P5V6zwZaXdxcsbfGba7/iW6dfXufFunzwocto1GVWfNdMbHcgV7W+JLNwxj/G6W1d5ODY790tOlG
w9x/46J2Or1fHZSKvVE0SkDUGM86Zv0LCqC/IMpnnrVRx+6UKAr9kMifHQNNP6Mj6QPDbRhK+M+N
nwZ5He2fvH7tDLZ3z1lY0Ey5lRo6LBjw0MuT6R9Bis3ABaI5jwv0gPMLSTLze0Bi7PQoPTVFtE9z
Xmn1oVq+7DzlGGKp36E2X2T0XI2P7Jjd1NzShlPvhvngpkcy0PALeyu+mMW5iWlyli935M3SD130
tjDXnu6j658UMvoFzBKIzVFQvkgMCcv9bY1/dvw8Tvsh/hJZvSsyZF5clga9zeQHKQzxKpizKM04
SAu6E+W9Tb6b/isHVPASEOxyWVGClerh8q2CnlqtN97m/HUoQbX4+Nv+r+XS0tvi3PK3Nx3Eh82+
+KPuHEf1wWmeLP6fk/LMEBmeht9+pJBAME7MsO1eu7rxM6QgkdJPL+pOTopvaZMfLa+LmwTNAlaS
3EY2MBl46BGlFFNC3O7PqxfW1UwbN15byNcR38Vu7tM6oUxkB725ZSkeqWrSoWMgmOyJ4o/JxTEX
PMuwISiXafa8FvkEZzdWc7Aptc1tbj/IhptJT68eiQ/hdocx+URV3QB2QdXPvp3g7mLVY07TOuKe
cX7by0cztn5nuzQTmI8a28IojYYlXZcsXST1UIaRnI4Ra2ivifZgQpJ5irKdp3Rjq/dkYvHqLxN4
8E26Q9H8VhEBCrcLRdGylpFsUR6dVGGxnXc3T5wsjUIZyGz2Fjpp5D5lO6Ml5/2Uv0VWvNWXGKvj
GjN4zkT3LftbN6Y7tzqoGGqzja8MxwNI0HZ5IL3daN6mknrLAc0bh1Az/pUcIRxilvqoGF+akfiZ
ZwdqdEiQtjjB05ExJxRHC00AdMNm6NCmC3OTlNdWF4FwgzFtwmK1L/V8VyhOWKcfNZI+dkA1UaFb
9s5twQO/u6Hyde+0FPgH8Wboc7+YqMl5jme+OtfDI1eCUnyJ8jWu3qbS3Y+e4Wv8bBegadUnfzTx
vZQi0FuMQac/ow7vYkoMR+EsXVJEUboPu3xnAAUDaXdm8zo335TcD87cBVH2w0xVyFVMTs5Ja3nz
zOw8ak9KgqRsq+/RfPc4JWK4MaUdt5rTPcvxu5zFZ+3I02oxtfACCFqUSJe5SQ65dsjlR6o2sEGq
L9hvYhagQOLRFR2N+t0Z663WvEn35BV2SPIrzNklKuRmcKqrLdowKVDt0vpok92YG23Xj89LN59V
7wSQ5MvqWeiv0VT7S/5SCBEo88/kHsrlWxsmjp69Z7zUuhN4Cr5zmu+Ft/hdj/yLvsa4gG3dD3v2
o7CspgntxT5IyLK2lt9Foe1srvdqtMKWEGnBsG41e4DH21ddRFlV/7Oq/kFrzUOTdeeCDt2DUqxq
ZdNRnQ6Wn1UvbcZZmVocPSrT/HeumvxU0jhlefZUKMM2dbj0aWVKtr+KeyPesM75smrny3Hes/nT
zT74dw3z3u4fHWcbDRfTuDXF58rFmOmIVkNLCIYi0nIzVV3Y6rsFMZtw6qZwvtX+ZJsskx973xQY
BHUcGFBMVim5Kw6a/uDo4FiDvqnHKChgUETxHSVIGyoDbjtkeHtXNdPWTo4xZl8yRIEgP+05Tz3G
mOkJf4nPq9DZzCUaCL3+YGPXYS2qi5+l/W6c35inhC/X3yXGTDXXPDEQReur0VzruN2mtcbdNuMK
oWAnOdSMsknBz5hGto/Hk0zmUNVyv4JIZVnO0r31/Bh2IvouXNnIgTAuX4ys3BRYfPHy4aqPwntL
zPMisbZ4e1w2EOncH442BqZyrrvzYH8M1HJ82XuVm8MuaD8W7bDevuWiBloFPqtVIePdHnLBvEAk
BVsCh64nTO75Exp8ghzXT1tX3WbDT8uGStXeKp7nL1O9bzlbivIN9ClwLeVeey8AOKxFCozpnk5a
4Ka4Q8j1iUz80u4Orq2Eer8D6T6OLFanoFjUMpDIpTU9Q51fDPUnHv/62QimIdurpfAT5xLXRaB4
74qWHmwVMCHbs4x2o2kFGpGNsPlhzuZ30X5P9YugKGxRG9RhvZ3TbY7NYuVM09K6B57kPvW2mSi3
HRLAOEQHPTu07nvK7FIs34hxR2totjuoGZcFZkQjxkDpa3oJj2eZc3iqMOZ/SWIfp+nYspFb7ozO
DpPmobbYGWnRE5rqu9kDM4mKbgtMNkbwa3R+I3z1Ppn8VX7vsP8UZy/HvTDFpYzd9w7vSZbcZZjx
cvSNdg+6kMhHO3ERd/aAODvG2/sML7hFHQovU/SzyULn4vNvxouRW3SGtK+y35rgRRIljKnKwex2
WyvzDloWnSfgBRsOR8//Re7LktL35a8GsGfiBNGAdYsDXdUfjvWuT3eangZ1ero4xi6Zuk3d3Nv8
uVpAXllzUAjKonUOURHiarn9aRb6dqCL7Lpv0Jw0PfYJ6Vtf6b+SdIBi+UmHszTOTIbje/ZXjWOs
S5/hPEE5vHnOIbIeqvqcLG+N9RahvE2J2C4zXSSTBislQQFC3eczTbvdUA+HGaYhcb5n7oyGGzL/
m+uvKDf3io272n0q7o5nZHH6vVRydE/wKtd6KKA9rNTZiPl5ZMNZzaE+w/rGj2ZNbwy7aqGleToA
lNnt3EjZsFzWZ24OW2M+Rv2taX9MYW8H7xTDVGu/cXZYpWA7v7N8AKHg0a3eivRbzx9j04Ky+6u4
2BECzIK5m2PQjHitVg+J/5Jan9oIDJgealx+cDwdtE9FxBPvdWkhn1fBYJ3n2NrU7W3u3mW+bPP6
yYNIKDPaUGM4cfjRjn97yhL2WKQNaCDdGmtTFXHW7CCtdnl3ijoc9FMB550sT6gqRf2SeweGt2zW
Yda6hwJU/0vpYMYCNO3Wyixoum85H3OL7I22NXOKt6PXHYaamfp3FYTAO0xG7ov8RUQoMyS6Ld6f
bKPzXWfZIengUD8b/TGu16rMBjg6xT2oN5Y6xliCERizTTPLT3lx7btkSx3oN1nLscTv0/91+pbe
nMfjSjWzqctgQXOvGaq+HPqBHibqt1HfBlpS4XIYRz4E2FLz3slLLU+RqqKw8gga/1JxXfAfdeXU
KF9rE8CJF/Wva4fO1CzbeHGpWeX8OiKHV/ODLb7VOIeBzUACH/VlN6XzxRTw+AgEJSivDTYz4lIr
z2r94ChHz7k3y4sc4xDvnXZ5V3X9Zqy+U7AaNfoyqofUY3mn3KUuf7kDlVx0nMnWzoIbtk/ejLIx
blrre+IYHl0zTNUscPvfvt9WFmZ7tesEGwaeBKX9kJ4MFACT0yM29zEwaPfcNe+5ccLRCsfiW8q3
OQqSJTvEy880f9qIqzLpMcuPaacTLPi0K7ERBYokggXVpp8se3e+t8CGZNP8oWGSHPQq8iek3k6I
r1HC3KpM9aVZFYhTot05xiuMQKE96A2w9W5SznkM+2iIDU2rj7EytQhg0bn1Ltr0k4E8x/VvlrQI
GOimWIKT/pI3L171a6mAhltJjx5nr7Z1yrpjE70qGOMK+pmNwtV10U4YyzmtX8r+YbHQvDJjV/Yo
ot2rlhPipxxxgfvotKLE2njymwE13H9Hl858wZEa4E8SeUjqvwztz7aXg5u95Al2OeKUmlJ8eNT8
lmSLCk563oSjAgwi7hrySYptUqLEo55O/c0UOM/22aMmbrLfoscihDQu21+ohU1kOBuCkEFST34Z
36vko6nGbdqszgqbIO0r08op12nCsnvTiaf/yQSaGWmDF0WH1mGrcOdsJVeqLW/qLB6G6b0YG5BO
bsvl6uS3vsKs+O7QVl08R4YXOsVvZTw78tJJ8Ov0cYwOC8jIAiqIxAAGsbERXMdAV89KjwvT/bV5
y7fzaCkfJvviU3qm3uv2bix2iUVVTzfVJlzyw2Mu9bApL5l3YiMntILBrubqRAYYyuBjzD6WVh7a
6T5KgPwhDtf/TQhRxBCnKB4SRC52GB0Z7ft2bfowIwC/fgb6kjg9e5BDssBO4dFIimdOzdJUD43y
a5YfjbfcvOrPqX4Eww1t3gW4cjolEjmq68umou9LUIiZKx+duxxNfR7oVD8mkz5Af194uaL0p0M6
7oadYZ+r+pqWsW8TT7WsR9tm0SARjspMNp774sVsTWPaR34WgIYjURtb9VUNp9JU97PGaAIsyp3u
vpcDrRj/XepqK/AUyEyoxFjMwyC/SF7wz2jnhTO6sp4XeW7kB+7nxqKfrmp3i0C74pVkHTdloxBj
AkTIE9ze8iSU4eJlzcZZQK48RNIaD0Q1jkPxlwP8ZfElnozjOMN5kU2wLT9avUXOQvOp0n9zi4OR
C62YrU+FcratWsD3mLsLn6Ym4vU6NEcRfRcIXll9JZtzTlgdq9M4akzs6TjZY2rSpBehpQ5BCXNl
llttPJIhYOkCu/4SHfWepe2m+dqO/+bqlGYOPCjiZpBZF837aqfPpM52A8cfBDiFdPbUSzM0iZpM
nrvVC8Pvq+LWMeGNLvQy6PquSygr+AizHxPL2pWPHXBDGwWGJc9a1WN4sJyVF92eOBkPWfrUxJUv
NDccKPLLST+oOOm9/AGYhZ5qcWKuja2BUj7Z+HgWgmTvXDQGn+ltGxou639iGH2vfcq9NyMfuFVm
38imINW1QMWC0W3eLjsNOwMXfdZYp1TotKSSLifZKyZ+vNE+quIGcbqJq53Gvaq2/waascDsqC6L
6Tjgj2n9gDfDUd5MGT1GU1+S3t2OuU1w/SLXLhI4yE1824El41Z3s+PIF1G37c1rJ2JQqNTxeNTM
1xw9sZx1btZ3qQgoyPd2yP22edMHapIx2TA44NFoszCaPga1C1kT6OvIhuVY0WTv85zW7XuhqvHE
h8iKd3uMdxIlYPhtzMcIemTYx+lpyc1PFMwgU1IOeLEV3A+LMbzMVFTuJZuO6vy1PuoDFpI3H9Pk
oHZnK3p1p7tGbZStdxBnY9/UYUbZEJFNq5A+NA+YezqsYrJQrnH84cqHPB8Cp7vX8QcAmyz/B97K
Wj/k1JKNSZisUBhPtqYd7k1ObApHLql26vg+SQjqCK7BODkOMD2O5vBPd5ENxbdEkFiUlvdA+Cl2
WU9pDRa1m3OGK8l8J4efUnk3ijrMo9zP212q7LqRVMpVax50cc773u95eQxkaSm0rXAf0ukX8CFl
eYyzU60tdShOVEtTmNBmlbXKDUNBiM6Cda8zIa7Fb8+VQJfN1eVTSsw3L3tzm+EumqOa3jWI9XLK
MK4eLfwINQNkW3Woc1oN38UkQ8uENwO96PsWy+XJ4Q836kNUnFqk79q70mYTDnqjmdvKtA87uKZV
PI8e8y7yW3tnmb9sad7i8tfloZ5mX1V3nhp6S7RLkNg8wZkx3pyo2gMnujAEevVQE5dpzONEf8BG
CH5/vA2P+3y3dHsBDB1vu1QyJf7HabcZDHgzAAwXKM1Az9lH3lZHDeVQHly8sRwVDrN9zAvSUG9q
dRzZsSpVRijR5IH8o+9lq29C9kB36t+hmUJHJuex8ejmT0VNvuiLRytqUNHKn6p6ZBEhD8O28pBn
ORVKVTkwNRZXueUdG+R+Me2by3Vj1mOQWsbFraBcSaaWX7ZLa0/Wkyka8cjYaQ5IGsjZO8NcNMtZ
kA1oj0O9Z8QpfcSMX0H4BXRU415wNWW3TP2prGaqn2aX69Xn6GzVnDYPkoLOuIjIgq7t+1hpaAG8
xNBZafGkeI+q8thnd311g25lP5CqyZ7cfLp6qBti3QNsxNNmgsZdwEnxQnHmC6a6pKW1KeLTWO5L
UKFaP0/WibkKazB0ldW3s3HquSwHpiKVyj6PEt+t+YjnL/iqZnrUiaq0+QOoFBmlwKz2Zo+cpTU+
qaUwHh9bZVXhjk68T+1fFkD4Mfm54iLEY9GcddAYic6vjAgbNdOQng1+MaVo+DkniUzazRc9NbeC
46atbsX858ZfmsXSHdRHT8eE2ms22I3pj96tS4ttFx3K9pAsX+Pwry2BMPVyX/Epef1OdTiu0mi7
vrR58aUnpCCPpYa9980SYH8igtLFn8QnfadQN2n+zkHcWnePx2zy14fHSxgQ/pDYN80JVJs2Ubex
EJkoxadjev8c62vd5TspClULKrjyOoxO0NgxP43x51UbiGHfincH1tomYVTPJJTOmg51XXxSmflV
CXeB+4womvD5OzE10rypMAZa90XO58E9j4rp2+qnNVy0hhCh+JiGhtuj2BjGTbVXzhqZd6C3jN6m
ovIdce8ThCGt3ad4Hh7nFLpYEEcNiYqboNlb6vXs5vq7ehg71gvKd64RZj541YNongzSPErzpZBa
tIiDZcuTGe0sa+tFJ0+jYVAQ3OenBlQpAdX3EFy99K5bYYnUa4Mvpnf+ti67OuMFmhiB6yJZloRU
hszUkia+VPXNqJ9TlNfIs/z1fw2IjWwNwgxhjOmk9LpvcQvJ7E1zL075OZn/4uJW8ZapEVQg2Urg
KashZzLMLz2zm6uUUceJ3FnKS6URB+hp09W/WIoHvYh2Xa+HmvrRqzm9yXs2fpTJOY/+ivo8RLfS
uk3Li9FsDYQsQ4ZGf54W9r9mLOxmiEiJPMLiVj/CNy7lV5L91ggoc8Yvq1hbHYZ5ocJPeZA8IhPT
yxAfVfPqFX+uga0BKVkbhxIyKqMDj5ZtKRZfoFABqlm8JFJHtNH+ekcPufw2OjNgCtDwyvtXD9+G
8DCYbrJ91yXiMVQTMw2Myg2rmaQeZVuGqVIs3JtkDyMeMPSoWCdLeiR6czIwmJqCs1Qx+DrJKp3k
/KZ6T3XabiL1nyAI6dk/bnXNBcX6glTeBWVsbodC7qijwpFb05q/p5QErefsaNNDqwYRSfNrkfSb
piX0zTEk5ortXDRnkX0WRhq0mFaohJuUPC6+UJ6/G8qHrtHUiRs0aipuKSqOE4e94vj0hpuleh+K
a1s0m9w6J5yoRjbjj15zAglp7W0NcdGsiiJ5CtX+X+OJjV2FZfcvZseMgrFUyVNaRo8CIqMfw4nC
lxEkPgwtyvWM5KIxbTtfq72OayYlUODRdM0zXJ04N8O475Q9Yf6NFUtYs1PJ5PdpX1e7RSwoexS3
5Tl3n0fAoS7a04fH3SF1TmqO/gUerivRITO2uoncmvd+2x8U89uuPoV2QU3DNfhbCfmiGV41Qbiz
XtmUk902FNE44qv80VcEqAYFDUl/M4xPu/wXNajC/U0j86ehaijEaygTq+VQ1E9dZ/lO/dgZCCHR
res0EI9niK3NqJ2s8pTrv4WqHbiH5eTwuhVUMXgjIxMTouNEPqmpg9SF22MoWd43D7HthC5LNMZU
DQaPHrQyfUUo4aI5dLVqWBrXoXpuO6zhjnBEvtVs92zb9FPbJX5ym7cBk5YBWJscYE2Lv0ekTERH
iGhULJeeRaEiZDu4clVxUiUlaOTuC+ScqSaci6XQ9lu7DM0y89mlRsxgk/FYd/LFzBufHQTcj/Fz
1hFryr8V9S9VnpJ0Z4DKlkVYxTulyfweHD7TrhqJ+/LoFJ8lCZD+FeW3r7OTpj1XuOUEmnaa6/ml
KG+RtA+ZtHfeirCLt7wJLMoF0/pgJyg9G8KpMl68tatBVrKtbqchaDn1pTQ/5wG7E4fA/IwWfjv2
OmYUXZ8GZXSk34UNDtYf9QFYbG8725r2BriCln1f2yQgeK2TgSa963nv7n0/HPqW85tav7WYX9Bu
GZ4+EUGuSdTr6j9dvPdT4ADDOuir82I96SAXhW1vPPNCeCicojGYraulDEErr7oe86Tz3EOe66/u
crSGfTKdJ+U+4q7Z6q3F62iWa1LukhE93UCaI7orp5DJKoxouHbZDEOUB+mghWQ9jpZGt0MFOiHA
WznWCs8QY1yX+jdCj51MaoNHs+Xu2pXxdTIOvePr6l+eX0ntry42LSmod7LKexvhevsG264VtwEi
L+1+BnGfqmc2CvEoEsboKvx3XJpZHL1abhdt3OsA8dlADrupfE1cuvjbyndpeZC0XEnG3ul3zcYq
ITEZkR/FJ+p0CpFh0xiPU0LaGS8shhyf4bslxTPgllPuCAPExujnyAVlbb32JL91MwmNwTnk4Osr
B2HZqH9JqMbHBpSZkb9M/OX5UINsht//cLJ/g3MTXmD0BcbgHl84Xd4L/WpFzxMC0Lg8tMWat3hK
VhrQLk7NoB+U/LtFq3StFh1jnUG52k9PMDz036CwswuR+4JSXQHDLR3BqudW4z2Iia4i2bhJve0Q
0Svts28t8iz9s6owKaNorlmjH0jenpRl2nYxwGRhvdZ2tMuorR3o6VgDi/6Y7G9bXqx+Z5bfpsnu
afOnTmK/6Bll+27Sdlrmkzc90RYY+pttdhejrf0KdB+LTu/4FJytY8CA71v1fUxNHjR1U/OduSbg
RtpvrGJVyyaq8IJ6oAmWCdIEN1C4bhiJmZiIERQVZoK2ottUXddSXszmrk+PvXiZ7aOKhNzXHqlv
im1K05Zc15Q9D/l9VN7dsd10Y7QrZyi55rWuj2O3T8COUYCN5Wotr7ZyBMtyeDdMegFtpG14LaPT
OLyLBuRE+/PGbgfYEZtvjOxIjNdI/FoZE13IYf/fR5R+1jISwAuj7uaZfyWUXafruDJX+ksK1cSX
EUMj5o/IPNv6JYuvjSASnHHDqr8Caz2tzb3uFqR3wempHDJ9n7fPrOOgjnhUAHG6BkQy6cMWBlA7
TUxm6au7272JWAndKfl0pyhsc+N9gGAdWjrGRVJE1o54NCvHCUxw8InNZl5bPes9v1qWIfe0wrky
ivfZrVdyLK6Oi0heW3jyNim/GEH5Z3oTWEGC/odPQmWM7vTAWAgmzQLiJpIKZ4LmlFK+5215a5cu
qLLlPhpUJoUWfXpxxA8xnH1lM5FctZrXls54hZegmlSNnE8UajOP3TKIQEO7Et4YztPwORTGd9u6
JzWTT+oCKcQtF8Zy2uaxfRrYu5Nn1qbr9NBcAOZctNe3bs0CcA225qdiPHojGiwVD9MVuZKvlnFM
+TdXO0ffKabAevoW469qK9sWn2oenSsXEBs6X5oJvaNhsMdaeijzh2VONBDgj8ve0U8GCgIXv8fo
V+kGqfzIrbdS3SvE7EyLE6f3C/7R5cDQGkcJY4qTMT/H8KWOHtjg5ZUCozD4c2Xfx/rdJEiMyKvz
7C75h2F/sE76acTsXUzjieE5Y1Nhr7ihUSjvabnCwAyhMd19a10yee6zfRGtgEW9T2bDFzYz+XKT
RqStCXcxdkhLTHwwmwoKt4EhOB4+wJgS6NMea5VOQVMuArKtYI5NNiQv43w1I3zgcXyTyING7xy6
pjrPVJZGBJproo0s1XXIo/3EmuSHPikdEvM1/kjj+S72gq/SWzSUe2gWTKEerCdlxrbdT9m+pTWZ
xzdlem2V16p9ctyQEwar03qYRxL4WnWs8tUPpe4bugX8H1ViyzwLzn7Out6i846hTQoFMFhZYFMG
qgAy1cs2lcVFcdwPJAXXEiEkZbwmK09qelkM0kUXiyZTyEsakzYWNrDFqXROjnTvYyuGAI4iaIG/
WATwqEXmxelZLXppK8gZ+9Il3VcVEW7oOoU7j2BSus+cvaA2TSkuHMN4SkXBwKVmEysvWRdWObtf
QgVqVzcfy2ghIgItkV+IDFBx9PxZc9YFMep7W58KTeV++ScMdAar7JSnDgrYssEixqZAkmAHT8dk
CDdKgY6UI+XTJfGiS4cTrM4tO4Ao6lTE5ueh5g0ZAERcRlch0CNPVOdeDafmWaGsVzsrHIx8pw1/
chg8UDcatITxr/3FKNTbsoZijeRBVXCZGfewMGUfDIBUzZo2q39SrNcECmhxjrOdB1XyGuU65ipO
vDZS+mSL91xZ3TM/2+eBYozp+8juucSKz4IpMp4dhxnFpCNT5hRkRAOAVuVPxvQSt/3JeLTqhgFE
Xc5NzripZtfadth7Tpjkpc8j7ycmvE1vWoA3mHS1o+3nur5WiKmz0Z8qNUEBXmO803Jc3J9ycl9T
+BdHck/rxuxTM99HEZ/Mlhh9LM+MwKnKDyV/MNLQdp/bKdvg3HQaVfVWq846lJdEY5r6I9Wv1CNf
8f5VTHjIDObHwGdP2dY1wr59mKyHLCJSEi7NYR0zNE8fanlzi6vLFete7OlSeZeu0K6N85IZ7cnR
zlVzntyvRDvyZIQt1aq5whjDHHQMs2GGwDxdhLWnhqyqV7PgXeiqf6P71asfcuG21L405B9p4nw1
n6qpbMa+CRywAlYN+64U26H7ItncFPuFFSCmx0SB3q/V146Wu1nkjVjkXBxb+WyXMfcqRAkTFnuz
P+gEaAcmNSzSfBKlfcp0vvlMu/Se+hIZOC4W/hlYMICflqOIvrfKo4OgVz8DAhZVSy2efufRo6av
CbKHVH1yvH27primFoybM6LRAy/Xf5iwgup6q7vbyGinZl1wxqAKob2jwXGXvCfAIrV1GfhP3Vw1
o+APJ5/DaE612+YFRqIpwmHKmdQw1p9uznw7xrqpqRVMSJxiQSZg6nPpMvcJMY0fkcOtIKjtOlAI
93OwOui7K5u1J1jgnoOhTL3f+j+OzmI5ciSKol+kCDFsXcxVprJ7o3AZpBRDKgVfP0ez6IkYaI+7
LHh54bzuOQg9klq/JY2zuapIGrK30mVkBkjRxDkmNU+B+yIhjVA4v2ZbQMDhOM+Zs0ZSJY+ApoTH
stfSXREdOm53mh45s7F5TMhlTab1FTAmDrDRuB6sW8JWZlKOLoQYVD/Vq01E4iVKX+IW/4G4T/RW
zSKMAsTSnCokRLN/FFUMwOdD8wii69cSYkHdxasJR8MgMFaW0Aq6aJvH+7JDHE2DrZ1u2XVNIWOk
/e0QQ5Qrr3MXfVY/e8I8t824HPPvNnaJjhDuUL6A+fFmTwFdPaLIHcX58Ej9cKq/lOsektG7Zp57
0PL3CUTHmPfr0bR23B+Dspaxw8Ug0c7rla9XZyNvrh0a3JhTMqCMnk2MQLjblzJ9KXsirGOwM+Nq
1/rWWuFqCR5MRkVUk0VqOBqULzv6mB2i19mCmjUNEweW18IZjyYToIff2xkfVtauq5IKgGw8Okgc
5DzjuTJp0uMGZlytmqUtYRg9BUO5r+0Ps/1M6mnv9dh7xB3YKEwqLqN6EtGEBRWl+jcFx6Yd9GU0
/AlPB7mmnarYOzUcSIPpIjhwzzZnIE06XzwTp4I4h3lI9Zs7dYxQqEoGgCGaSLHkHB3fREHLs0M6
Mx7teAks2hp20UCG8h9N3hxgMTmNduDXKSQ/AdRvJUOO7725ZUXtkyd3kTTWDqfn3hEXN3wklYRh
Rt4zzRZWZwBxMrfeQLaQ4nwRwr9CUHc8aEg1T+r+yax2M40FSMkyHw5e5J0MX1wic1omtlx78OgG
4mFZZR/61HuVjs5xDysQX7js5D70rFOj5duq6s5tQPWwiHEhvWXl26QPTqk5LrMK03TcADfNu33j
KKQAh7KwhQ43bupG9xHEKe62Vr3V+k0VPGSir8c0u6nRBn/xA+l8ETEBza/zykfRI+GhkLqcFtPT
DNeNM0A/6Yh1bOeobqUfgyQiIsTPVRs3KPX3zEPE7pcu5ZXKn5Zp6a7TJsZh2/t5txqNP91lSu52
aI4eE2QReCRohp1oDoPsX6JRJ4Y8UzOMvW6R4NPEuWdJ2NavB+qLKNIlFIDizYPd7HLa48mFjgTh
qn+t9XeFfRVbj1zBMCoozhz9ZF96O8iMpbGvi6MBWSqOMdqCF1chDH1qxilND0PQQxj8dZRDGNQB
DXuv0rVwj5pO+HfaISAFKK6ZBBCGc22plzj/ZrAm47SPywbaTo7U7C7YcYyzfByMkzERGs14Gf1z
/JOLVDKKve2PoHtwZ8rPgd5X6R3rQj71mWdxuoAjo1fXvr7n9l1NZ0MbeJlQNU/wiz5Rgaygxjf8
8m1z4fnJs7KmZYDbHyLvV4wrNprraO4Tk/diKX9MpuUwnnm6U3Phgc7ziJjYpcbLdDk9tzEbj/p0
kw00UDnyjT7DO/eZjdUuCg+9/jIAZIPXsxsIurO5qDSaY2h9p2hH1r1O7+w+IKbp5Tj4R5d5wBj7
I/ascPkKYdkt9AAHz+Jwj3vj0+WfSAK0lAYCfQdMcNGgIcVZyPVJ/giVBQc15gAzob94JHvKjGQk
Y2MVUT9CY+p8+uDtw8e/d85+6x3d5sfKifDLpwS8kavBUm/eg+EcjKdmzAmolcT9KHGRCm2RAVr4
U0FB+uFkDLQMsKp8OkgjS5sWtTWeUESxHPt117zF2cHwuEhD3uOzEjZ3/O2vwrq343oIeUV0OmII
ID26zKJaVo6zqEg2ClEtEl6vngw+E42fapXpr7PZ2fvvKW9jUCjMridj3LLg6ql2fT4ldRuzu149
e9NNM//FHKUH81N2GtKYtfe48Oy+2U3c8G1IjJ55r0XnM30KBrghKqP6ePeT5m2uO0KOXKppq8k5
/Q8IK7EYMj3EaJrFjfHR0eIyy55xHGWmsZ8GP1oOqB1W9DUnTTwGjCDT11GzBbipUgvmiAHM61Wo
YQPIczsVdGFa/dwTxDLET1Oe/eAIyg4JHUShHVxsVe983qdtsadXGIF4yE+R9WqgJESUYIhsrqSa
SHZU4qspOQmFFwkLIUaHoQvFOV8w/TTLIHnWrKXEkC5z7rIUO97tjyw6I9dWL8b4O55eCkKCojZg
S0HMMX3CANXK5ZRZuwyFlNmtAZH3tSu/ND1ec4QJCXcQF8X38ikJEsVfQB1juaUXoG4kEZAjd9kB
zRJjAp6d2QRmo2n8GQjxgbF3fXJlN2UZe1S+pai6F02tfTKM1d6MAYv8Fvpz3JZLhRzuciKpfOfh
of9aurPK5N9cXO6bz8qnU+haiyb8VxeQPy0aaDgcccTt3ayUn9KW2KF+rzT34Grxp+9dFfdLDpam
sX+Bf/KQCqjtSHzT0rq1yVuW2k+ZNayVDJ9sAlDCSZbjtK4t2uPaKrCYyD9D972KDlF0SNSvP/Ca
XyGz1/VPBFAzbweclmcn55nekqHqkivFUhMGbW6f3Yq7Jx4IUW9YxAX07jnllTQ1D5+zS8ExcHD+
ZQO/C4cec2Axjc1TFr/U9smxyfl+hi2Jd89c5Pm3MqEadh+2duu5V4UMFhZhYieeVg6Hx2BiNjdx
wuPsBnEschZG/FoAe6wj0ClX4Jo6kgnfJDkw+eyD85kgXzmlyT44eRE8BWkrqRWG0AITHfOdOisg
CcwklZEMTvufoqvWPgfgYZRPbtpvacmP1K7KzZBoT5OD98pBiEwzplpJ7xYFLgME+3CCXd3+CUle
BUvKSn0kp2LPAWYdGRbJeaSE4CJJdEP+WXRJSWR65yT0XLu91wmyfmBRirPm/4n8lXxAbPOPga6k
au871jIaY3gQ55FoouyOgUnkMX0bh0NnE9vfKQabTLTr3GvXFuAiJilIi4yeUdcvu+Tf5GAhFPdC
AZL6VjyjSpgOTe9xWP/185sHgBPQU59Rq3U8Msye2nmkPYbGWoXBb+eCIfGgQsh9Cv5OO9igPtwL
fDADFSJOobf+ik6uZ0An5LiVyy2fuxPnvoNsuh39GdnaRyRxUVSUpwgR89Mxtd/EOZLqF8bezD7r
AlOF62dwjh6KT0mhsMLR8xkiax2SN6V4mpNGXF8TY8OBC9wcuaaBD0jzl1HeLasQU2N8G4a3qKM5
X69K816Zj5x+7DgO62Yg+ELZ3BneJKkEAxEnHINFGey69J1SAPmCW+mRm56rqOEj05AJpLtFadvN
MqRlv1cFUbL6t7O1rXT+qmpuhiyVQ9igszgvPTy+RxsfLXsMxHayEsmRS1I2tGn916gwGTHxxOrv
thXEoU51fZf1SOpu0wX3AEdqyuDYVPcp9HCM/5zqperASbhbmuJWdavVlbRz22+1KF7A8izrVVZI
PjKRcI2sRLJTJCA7ezeRFPD9W2Xta+AmEwZ2FG499ZGpoCIxYO79NNlWFlx+0R5Y17EoLahj2d0D
UjIG6tmR5UkzCcNZ48pNrWvfA8HV32LH+O35ZVnfedvRIiMqpR0Hu3gfhpCfQiO9pYrTkOlX/uTT
dGtd688t51d2yhupSDZYa1+J23EKKLDSCduISHv4nKCmZLzXSfBq5liP0C5cK73YbnYMhHhGqOMW
x/A36j1KHr5dy7Ej0E1mZl9HLraId6FN95REI0KGUNvJRMdfJUGa0SkBBnXYqO5a9nI/dsG7PQ/W
5CypQDCVZt3nmF+1/nlqcb0y2OM+Hlov0QXtdQgBZvZo3emr8P1DX3ULE2RUO6nvRiWbZOzMZa7/
6OrF5wHiUybFEnDinTWkf1wkkIJK0o2Flh3MRFwMJ/qrHboikEIbXkdtTBFxdHbKnN8Z4WbuSVht
9CU4eU8SkotF6JmMYKoBGM8sVGYbAhskiwiHRnOapanzPyMO83/rCJ3JgS4Kaqd3J2At8dbHhKws
Wtf669QzuxJQJBQ4rHgmcYINGdofU3lT1V9czsOWedb548uOKGTxopFrpGuzKNtqUVgkE11MzAZP
lo3mZPU/WIWyGDTSIFlgRVtlw7zxJGU7sNI3L+BDAPXJn2HHBtxTbLFImVdZPE7MDCCoscmVVx38
uec324F2g5tcWSuDbmyNQTMRuovDfy6ypzeb7VzFCzal0eZomEdbab9Jt7MpzdS82m7SrB5dpn91
ZTozBX/U1D61IlzZuqU9pWX3kbl4GHnEeGN4q6K5pkjPFjGMgpCw6/wMFO25aim0isXg/JE+wMKY
PRYidtiuTAZ8smBP+XAGHtvS8LE8rx7hag8CEnEyR3feRITIMf2WfrKujPFuUviodWxpt1i23vQ8
5c3F1QKCGtGfrYfv4/wO96ulAd4vj+1bFwyQIhJO2PrCjm4DT/06fUGewO8I2ABKt7QVa4oboCKq
bcrW0dYq/7Spe9eKeAWXm8hbwCgcfFBKIhdN2EU6/Uo5Gthtl7NlvbcYN7V+WtsEHxz4y2hGyV73
xs9IxS80qB+5QOx2vR54IH7XEMc7Mxp3JqSVLCb4mvIwU7YgHT9usqhYZoQszBL7s1GUkb2EJ4of
wyYgOojDiRBq+ttogDpa9+FzGBOQoeljxeheRWXjgAfdJtfTI0RDh9YEyYSSXr0/ZEuZEl3Xq386
ZMe1J7xrCbmp9COEf9plZbhxITB2yOgSYFKGWrjuLKw7x7PeIhzrFNl+IGiZp5z6W6t4CJv6CMda
bSBuOIIQDZR76SOirNTmE1LivQ3EC/Zf66e7LKnPUqcAar/7473hsuhw8FNSv3T/EKZyyjQeK5gm
smozmDfW137KkNArm1HJRcrxWdwbdtWflk+/kgd1pqOeT1Cv+nqDg0DAh7E8EdNKAbOPGLpjXtTR
0PGQMTBzmDCaa6XtHAD3T/9n3Lmaux2IvKUIdzSRcUXd+UETbZ2O42HIYxkR2NlEZr4iCTAGJwR5
TJt9nF2FGAkDvZQeaedxZVnpk8AK5MIWozonw5Id11vN8Vauom8jvlxA0Za9ZZ8OIVykxKXHICB1
cTINDoCxjhcRV/dIFmcJAkZU+pcYskUAxCGjMJ5zDhXtuOXQ9eJFzrvpEcMlu67JhEfIqY4uIdVg
P1tlZr/1HINSd0t5ZsJk17yH53D3Ti5mDDKzsjYq2DoFCTZ+aXP6ofbKNwDf2yGYX8Z/ejGRWTD3
TehwuSVUMfK63Bdjc9QdPl/mNqr3ZEi+OZZscwc7C+4bhTu3ZsxAzdV1tiFAkarmj+XFBaI2/1HH
19Eh5EmAMw2zTWhUm0BQ0e88kvRHAV3BQdRiOcsi5uBe6OY/2TccUQqQW1ISogtCsXR1J1qGcK3Q
ITvIFRQD8yJmjTzd0Y6IlIPZpMrnMuBMZ3G3G+hqFs5N1BPGhuHcLj0CORwtVpn/Y4dExEJwzhBB
C4JVWCiuaxxUSYU8fbjGruid5Ry45NjNEYvuRHcvnB/R75sqXs4i7dx6qz58wSVrI5TYxqkTLrkg
U8xpQGTEpSZu5kw6N/Jf32qXHaJYvSlgNUTd1fe0rTGCYSGSvcWsiShR2jk5EBP19yVPbykwunz4
rp14rw3XrqweuT3cwt7DFzgWJYn9nmodxy3UgpAJNe/Jx/G1nQ4n86Fh9fejXOVttnar/tibyW4w
KHzlBTTOyGEuiilrTCsPmo2mr7IAAuiODqYht8iierjln6RyV5DHmIMpWjV1YK1NUGvHfCyXOoap
1K5qMjfW5KxKCjbWRDGxgmYKpYDsId4iEoYR7UvL2vT2uB5BOzB+5WFAH/I9pmzultcioraxzZW2
r2rrMdTR2u7TVarox7ChyyUT0NU8sad0weBZxyNpU2cReEwLVAbaOjz21Osc8MpsBllk3rAxFen1
/lVy/JfzjSCATkAP6ZlDKZQNkMn88nXKQVAr82ir33zC7/LfefgJO3tRc5Cf3lyn80IWrb9OXdLZ
5s2IMJEgnA0wCM0QJX1VjfsyR4rwjXXt1KvJhBE60bolSCho0YV/HbOC1vpcYQ1FsO5JC51lAMvH
AW7iYYYWjPE8KHzCheFCwbbh6yfQiQoOyQ19vLsyxyfH849VHc+SyZsRkHNu7jFphSl8lN0/7Ls2
PMTmx5yFDFBMqWZhQiA99aC5oocd6NpisDkOJDa/bRe0xCdQqGCJHEyIidJ56SCGFc7NFwsdpXfm
CCWokx6i7arLOSxoIEBX0LjKYSDUb5OUsg+OT4xmS0jfDM68zslOUkBKqnMveEDFJG7abBVE95pj
vhffYoxgydhJbb4w8Uf84e734lYTaJ8ZkkYRICmQY2fTBhAJh55G1B0aA4Qm90eMb0Njw1hr7glo
vawPCX+vid3g7WLnztgJt7sa4QTBtjJh2BinprvS3o8Mwn7mTrmY56BEAfEk7lxN/6o7f1vmjwJH
iH0rXCmfYcNTbIkqGtNacvlJGKR33CcLckXbNkukZgfRCbwYFYyFazGYxZLDNnkt2DQ0m4+dF/3E
pXzyTbHq4TULz9nG1Lh7v9hBNfS7ta3XazH0XJBvxM5d+FAt6VS7+ZgqCo2fk3bI+upaWkc9OWvj
3TWrVQyaAAOhsbkMMwxAtksM5G6gKcT9ouRYYpSfjWe+l4mjljpl1tSK5sQKZ3sGKwP4QGmsXQyY
OmCXRU+2mRRUbU3btvK+DY1qALFZq16O2sFwD2XSrlR1bpA4gIsA03UG/Y34w1OmW8tgHgatFZjt
Az3sNfP2RoDqMozs4ClzlUYpN2cMZ0dx0AsmxMLUR1YfHQ297JaH5LMshjLhP2QJcalKs21q71R4
BtyyUObX6ONLkR581exg2iTuppcaGq6/D/uRFJz9hsmwUuQPfEYrVpPYQIDaBOFE+6dNwE/FvSZ+
mGCR2+Kfw0l1k41su7Qp0uFY7EtbLUIchsowLkWnHV2jIsdDLckV5xGMcoLYnROVG+ufhNNPjOMV
uhB9jOFV0kO2DcFkGp4HNuGgc0ZI9KSwpubqGK+t250H60P21kucRsc2SO5VdBIaTbkZyYHDa+s8
bDqonnAJ/YdVzgU99bAKAhP6ijKnoeDj8OE2Uf2kOnvBhu2zN9WHiJsdOenQNObDpAtT9NNO53+c
ls9JGvwbETRfXVBRZZ3j1cfEy+Uhd+ubBXMmK44tSbbMLlZTHL34IYkbkJbrArKMd7UsNtuIeNWz
LMZALdm7OrdmRGZ209j1fF11MCfMeJfIZI0h/VJFKaWK0cbrDuBfdZk8hIRtt0NMps5iHQKnRnP8
9UO/WOpZ8TfOMBk3oGEwBBwlWBjzJ1nrWSJlW/0aUXH4p1ckTbRIIEANSkNMZNlIcNR7elCF5QTX
fP5LbJtsPrA70lWZILyK5/1wbHxKO5PBWybD6L0oE32uCiGw8LTZYWkka6GTSq8nuoL66HD3V6J7
J+loEE8PQCeSb6tLe03KFq1Ub6zdRA7ag5Ak5S0ARNUW9zyxIBxA6nb/jeKTXUNPrt/A36FYgC6P
bJKVRK34Saa2WjU0BtLq1Gc7OW2jRuxiVOyUS3jXwLzU/WHZUK8op/GoyB34UYTNClwTuTTtEd2l
Ni1F7S8m8F/CBS05DDwpmgNLrXceA5DmVcfKhYoQC+x8nyO3TE3GIi9ZeJG/7hEac8P4rjHLF1bO
pB0l9YtjjZcYvSP2vOeUQ5/I+mvFXTuyFSjW82We8zhkP03G/TqGtHBZJVSTOg+cgxFC5ow3AZsc
7PbDhrDigYQzdH0ZJqRq+KFa+OIGpdI6jX+bGl3YnFYJebSqr3ajAOZusO4XhlehfbmzY0JC06RS
C72PNhTzH5ca84r6VD0A45SM2/Ba295utD9SrMzEftam9BzmvJF8E91y7mEUS6rwT00AKojYNic3
D1Mv8UlAME+B+BtQPapXZ4b/TJCh2Tpkol6FQPyS4KOM3a+QM+TAaoVlW1K2MIlDDfVzYNiXqAbs
xu8rg/Qh+L6mgYMExicRcY8smrGps49a0bE4BJ62tPzoEFNh6ILorNnTIjf+ue01zZ9nMIQamX1F
tnZgBWTFxWUWSBtjo7Rfpf5CE8+rv9GNZ5jS9wAK0pfAmhCt8g8JfmQM5nysAqpKLX1A6rdmPXb4
5VAS+zSoVEtIrOSdxUZ1oL2M/YZwjm1+Ml3pAZ4Ib6LRl6qMFqkrTkQSqB7nwRbPBK3A895FSHO+
Kul0QIKqiUhpM2pOZwqO7Lm1uokilOO6YK0fYxGAKYTQrioOw0Dx1AKdFpQHZVQrK4IJY/MzIQnd
bRy88+ykVT+x4rtHRU7K8KlBsFu0aOJFkZ8r1+wXUBby8FwSwh8O9nBUbGK0QP8ltGgnpag1fyXs
5fCMfqNbvy3QLdQuwlLkhdShA6ESzqYQ+S3OSQ2HOitvT+Nkbse63c84BM6wiL04GQ21Gli/MRn/
MRHHCe/TMNmJdzX58nH2x2ZwgCi/XsawOGx1F9+v5wqtwrvZPhvJu6Ozx4P0eC1+B/GmN/RUtGVT
jMQUx1WInRBgFmSv+sCaDEGAtrzU04dg4gamA7dgi2K4skBAZb9a+tuHdKyJxW9Mt0NZLynK4K7Y
ycbQwBVN+IdyEeJtIjiAnWhnWBCLL8SLzCJaImxvoAZfp4pz/lcV8Tziv2igJzRGdbBFuWwV2YLn
bnzu4k1lbsOGtPxbYrDsbjVJ3joZpTOAgt5rId4TQF8W5dQARNFQxyxLePf8n9mdxweV0a3x+ff5
VbrvNJYiOLt0+QlL6cTIwpjedMFCBdJQSm0L55ihwepcZtTZovStjt8ClphIunkuTN5Gke+pqWI0
gNBwyGjvRhX+pZqJq7bxo5x+06iFF1Zvw6xmO7dWPPeCDqGBmOtofMaKcVaDuuFzJFLBwY9edQu3
FsQylmUg3V09muts1ATbPO2H1ySfArekLfXfvEDGQHzWnIxFhfHLpCfj0o7wiDgRuP4n8OjtONEm
9xGKx3Hp8Vwe0phX78Yep5UOvN+waPcbPCTB5ZRUzEtGl8FzF3KeFDmbM+Ed7HRkT0K2hXW4Tf35
4BoQokBp5QXXo6GVdfiWTbya/UTehQAYwYcDdLyzsanoLfJsojJuHuoZxWc8S//c6UzKSqabBkKF
DoUDymaOdMOCDuCV5TpiPrdPUp4VrsiEiyOJQNlwNfe8uanxHQVocfueKZDz2jYQz6k6jZTH5tU9
SmgLVitcHKldXJEfbL6mXjzqgqUssAyJuaGDipsH4FKIvwkp0/PDZUN/yAUGYQMCQM3s+pw0B4rh
YOz4dJ8csMOBlxPBYxbm7sN5aYKCkFZEIVFDLwFu7IZqG7Qbk9nHIX2uxGuLf9poHxxE4eqQf68c
2O0hMMO/uvzVO9YXtnuRkJizzWsHjaPUHpHI0UmzYlMX2V5DeufNtqb8SVrkL+D12vCj1BwdMsqH
SVxjil/atFtGxMooR2zTikjXCBYTnbfHUDBxhTQbpPr71F0lEbuADSUVbOiTCPGMKsU15q1UA9Lb
+LMNLnCQJWm7G3NO+FO2zCcwQM5rRw4qxeo05E1jESv5ooU+jsSqv2L5Rur8yWY9XG3/Zh7D9Ny0
M38CHWkuuunEJ9zTWHrMzu6mKse3wGVzoVkQ64sI5cdIfMS1oH1zxxlA0rRAAoEUe8PqvofJqniL
ssgGvTdrLiHYfX8VMO03CNl1XfCnIN1XEavM0mXMO0Rx4cUEW1qiMG3yJadHP3x73N0FUGVXsOiG
lpJjbfQoXJbz/qjhaLAf0RwPrd0vWrjBvldfw7z9CunvGMTxQuh4s+2kZxcTKaiN/0znYwqoWx9r
l42ZhKO0ZPrKQE77TMa8pT2XBZyq5hQF9AvFVg0le6Cqay3dUxGZu6ajF0cLoWOxe1SpLc7RdpLv
Wf1BHzjA3YoOU0KjheJqQEwhXLXNyWFAHSWxcNl+GGF2hKyJfPOTWtbJyrK3SJvWmmVcKio+Q1Ss
RAcmkU0aelKu6Sqt/TZYk6LaUAjC2soXJjHpQj+5zT1h1Onq16y+Oy0DzDxoAJGLE3sTOmrvOAyB
SQ9EdlqnVUAaLSfeUm0pb0I4q3iAn2dMVYFAO7uykm87NU+q13kjYXFFqF5CvbaOi5LLu9Py9gGV
Nxl86XKk26ID34qRQikdQV3K6XqmaY4g47xbJeEOw733iAfNADqXFvz42uQbJ34Z0mitGpx4t3zR
LXp2xmX2qYtk54OE0c5ijmqM6qqJ78J4Q0PnHe3fO1YVJgyzUaGvlfrK0LLjokd2SA9+6p8K5R0t
Tj0CcdrhGulDudTYC+dBT9CSR02MASraxiNv2cZ3c/rsyOOWFDmB1u9KsUqYHrX43HcGdAhrJ2zv
h14BiJZp0dAKSpz2NpgsNsjNrTMFC685Jlwao80DGG8mH1dwn6SXLeLovRZAiTQQVHTfpwjhj8RR
L9gwOxdoEEann9y8eexlmnrEW+pVi46XiEZvQYKI5w1vUt5M/T8wiAgWvHCa9qrBPyrCRxi/2l2y
aIguB+6Xj9NjKX5f/m2VBht/fpESaaFCubBsJBWdp6vT/zPgJ0TZeKS09ERql1iB4O3jnnPFU4hZ
xYclkIVsOWjgPH90JOwHNLUy53xaQ6Eq/Z0ddMc+m7tmBevx9Au4qLUgYB1FiNsUXjXO+QUIZ3eK
YRIG/SXmjJtp186EjoLOiqOVND+xuLOd+8njrjA0PJgUair/IkLRJtuCcQQknGohTgr7c1dDwDXZ
EyCkS2ooVlFgPLCjpm4d0G7Whxm1xcKfG9y0ppGrgKYFfYzRbH/Uorxq9PJR4bGYGZDLc4mg4wxf
OX25fLrkiLgU2oT+zgZZht+3Sn3YQm7GBMoD0eYGlE4d6odxRkU7ya2NqIDjl1Sd/AAQ5Qf+MuTU
2WosGwAs5GEo2ewJaP+pcc2qVqrPhCeKHz3DGSWyOVcLnOS3ZiWAP1jbOFdw4bLvaa7oz+F8zjfL
GTJDwKBRX139HbW/AXwZgVruht2H8lKerWGwLgle1mnI+oKvybzP9Gown3a1RD/4TV1rL81tonM4
IOEwuIo2W3IKJlyB3Hm2Bw5xVPpzn5ZKbN2bsOZA4a+MeM7awLGfPLZP0FstnicH1vEkf2NuwwI0
aMNJJfsT6fvIYrKIwL/f3gydztbGEyerQpMyPwrjICBzef5fB8NnYpayZbSbw4PRVQvDRVyz/GIQ
S90dD2791wnjIqeYTG3IWKbEVs4XS/vIgjU7MdNxzlrZKRMdC+pOVB961FmVvwRYI0rOti5EqZ7o
lBM+e7K4KttAHpjWLU3VCBhyR8dLtoiGiZKrgZesMwdYYpIEMELJ9VfBLukeVewvFaKmP/ZLYf32
lMgL/zKNz6q6NAaicUIBEVkZ+3sd5ycF1dvEFJZsumvThzKes/Yak2cHjU37WLL1aFBrrx6Osf49
2hRy9bNlnCKwnn7QI5z5T2Eya4f5ZzKhr+f60QT7AKp6chnhfbxSMllU4qXFfKYh31xpojnsYqmQ
VUrjrbV/HL6YwQWaadQjPix/oJ7MbV4lry0xtaHPIWoNxyZiVyzn+YwmPMGDq0UmTVENz+eAn+jh
75LWBzLeGUSktw1rh8lhWnLLpNRon27IIlMStqM8G026iEktpzUjhk0fKRxeGkogE01OVbKmmHe+
5NDX8/MeEapTlzkr+pdZvz7zQhN+q+BSZ8mq8jhiM8mS+Vg49lrzbwaDsWOz1BgejpxLgbnc6gxZ
M1KNWkntAv27+sWXHM1lOVDce430P7YOtBrJSME24xJez09hXWMOEbEL0uFCSJm8Fx3DuHmD17Bt
lXyPklVgEpgV9yI9V/bnjHPXuJ4z9ZnOmizrXtr0XZ+O5QxxL6anas4s0fDjHN6Wd5eFv+6viYA/
QElw5L0WeLrqJR8wEKIPaQUrQ3qAryEhZX9Zau7rAG2KvKXMWhhmlzm50UqcFVhF3dizsY+kgsGz
n8VoYFlDh+Vo8ZWkGkvKOAS16bqHujvmh3yI9xE2V9b8ZJw2CoqfLyUwlCIdVjK1Vqxo4FFHaGPc
tJK9bESKavA9hn7x7XRpmsHV7/V9mtBiJiHskIsOyWhWsw2uJVsbFkos71YGusTI+A6NLRB+/A+a
li00sflDQERvUHSzcq3Fza/N0A61047iM+sVwuG1SE+Dm6114e+cyCDFDiKC4J9ZEGSkyBppAQkp
0jGJw3OZw0p3GoCKzsltxs5i8nbtHLBmOzOLt+7zFNnwIpoy74kc6cI3XlVIu1CHhYFrm9UvJXFz
djYcDXJUuk9uh/knlMlTBoykuHRY9W7nLJvWXnbVB3x+cnL7SD6HU7NpGGfr+iVKn1VzdPRlwVcM
2DYC2jF0AefXH4PiE37Oq1dbFKva3/YBmr7ZHkvd3GQuVNHpn52AACDvablXvTzLjGNvx0/3RJQj
VTw9E1iBKO3II08O65TLhs2MUDEHK9yz9WQ1jgD47beKJ6AXJy9VqG1GR6LNdduOhRJ9SIcofk0L
7EC2lWjt70hMt6IY7DfHyE5uBNjZ9omyTUyhFLyxTbVGM36K+TDHWHGtIvLZJ3cia8P0KIeC7S9z
hXzYeLyPbO11gPUWu2QoZ2NH5ktAZcZ/HJ3HduNIFkS/COfAA7ml96KRRFIbHFEqwbuEx9f3RS9m
2kxNlUSRyHzxIm4gzeaCSkSYEspIhow6g/FfjCZeaEwyxi/tQlj1L8r/FG1YLWGOHm4Rq+14ir4a
gsUBEnRdt6CMt5FzcIcTTyXFhBvaFMWmKL2NUY7EwLER8UcayllvqFwWO6PFz4hxRgj1ze4BvdO1
lloJIT1zbuhfTQeqFPso16NF1OJq1gieM9CHPZcHcdKnO8bEQmiftnhpxk2vCCN28VxVXxIuVEQJ
DLK5YKxum4GsckFS4jvKQXiys8nI6xXWM8u+fYxASU71ZV2dChG+hXq2jlJyOKGxGLhLq+TB29+x
Y0WFYtNbHySE+oEXXcYEdR/l8DuasBUIXxVnw2f9hM6jY7CPQH4beJ2jKt1I5wS7sRqvhdsuByl3
zvCuNdsoYOjAsKRYmJYoBisgqniUfTvmZWxYfBNJxrhwVaS/KB3kN8tb2Yb95mYqb2y+/WgggoCV
Xz+b4PKygF7C7uwrX6Vy6eUmH34Fe9UhpQ/xrMQXdjfYeEkVcaoIgGcKftoAKLFubbKOF8l8CtDY
PABEn1x1ymRdEEUUPyCMjXq9axnrzeKqDicJ05FgCP2jm4p7Q+idm7JeCPWa4JxteATpq5IDUQGI
WFWIXLq9iBNgKnFGfRmrNwqx0tLYCISQdvAPKQ/8Ep+sG/2FgLcSjjkTUtbYaNh/sNFaD7s5V/a5
Muu14eIoE2LBl7lr+EU1okiEyNiwrOzs7FS6hP+7e8uJlZdUMNJsRDzVw6Be9wYGT2VGlm5DRu1u
EifOe4k/7o3JdebTttOBE4yMqy4thrhDilSlEFhGcp8ZXklOzZ8bLti5+u4Zn647Mb8F8TeSCvqH
O1FyCCbTBqkjZwe5NdPQCX2O2oAPaJNeq+Eq/Qt+gDUP71lahyBTlL1eQ3XunJ2hXmKNZyQ1iDqt
RXL4zUJ4yyAqDPHjencTXY8+vEbiD4elr4yUo+jvXus+ZBsebKwBlUqt39Q17v4QZEzBWqU4U0yx
cpW1XrTA9AqY7o8GH2gXP6PeWLoT5cAnHscc7gOActtiIREVI+NfOz4mnGcDxk/bGOl37DZbvEjs
jDgWofNg1y3kdzPc2sDYppKVYzmsU5Rrle+SL8IHHtq2FOWgKKDcFpfplHU+GvXG4suAk574Escj
JFCmhZIIFoLdrBPNNakfUegsDT7uVXcrMmOmQ7YPubbHzq/dVPxCus04ibPh0QQbLQSekRAUJX3i
wns7ZgYO1uiaUpLJ0Wn7W6/LjxLlxbKA5+NBFNibZGAgDyRzVf8b2y8BUrjr/2J8vjYaQYTVqQ/l
sQzkerpLNIYzM7huxDDRzOHTd59F9Yh0TMj3ejIKdBLPs7YgyroseBP67gme8rylHlawnff0ehHg
rrY5qMBhZdGPWZtULbNijHlxx5st9mFDoJhX0Dz6/isIf/DJGcGXod4KTCI5ks5Y/LTK25gcNUxE
QvnOrbOhPiP9KLpDVkMdTZQ3GNxc5j5KBmW6gqER85vkR51MdxbtENax7XFXTw62gxNhqzo3K0CS
0fFtF18dYpMOMo+VNUnmzyDc6ChMRS5XTvQVYw9qbA0jyIFtGulEZV0GE0a7WrX2zhQ/bfiFietW
YJ0cMBDoGDstl6qK9kohzbbttr7zgjpJPdTEotvKqamAC3DHhTIgFdI49IQXlPUGX3k42bvvE6Wh
UM4uuFbqmz18+yl6megufv3bImwkOJRzLsfUA5KP1UxoK7CoQ2xIMoZN/KO331F7TjqxCS0+4xpU
fKhKGb5WCB8VfZEkG8Ryou2mzV0ZMdlwg/DJEQzDWaUiO+L/JPgCVbYK3AfpwIQYhhteZ86SR88i
QY5eYOXeyqqu8LtcAOYt2NMkOIp6rcXq1mQezhB8pNLRArNMSULgggH67f+rix8GjRmP3U58C2OV
mW9q/rQgign8Iq4Cu5nH88BvMKrvtuLd6SWKCm5d4FRUfN43x3EOIetQXVl3/msqb/Ip+1K7rywx
F8SOEe5vAB7DmnSt2W+j8tDQIi5pi+MKE3YKdox8IZEjoubSp1uAclkILoqwW2I+yJM6GMyK7tiR
z3KsDAz5vkhuzagvwkxbsOFYU9DeIj83VrqwymLdRvUmSiEfux8Nj9cgvvX5K+AHVo4/ZbRpglcU
I5uzanTEsmpPJDWolw/WWbppowR4E5F4nuNEokh3KlKdoXEm+pvLOqyRZKx2cnpXMPUX6Ph6RZCi
HzoJGCY/m5q9G0bzkdLlq9fmX0XRucVQ4yvNZ1203Mrsk4f+UYY/BvMqvq9vIASwaJxdjWneYJyP
iePbfNJpxyppQo2heV8CBpF8Ukdhs2cuhQA+KZYLbV+UI5hzs/In3QMbGBZuo90WOIUCnSwgl4PW
G1Z5hDGBG7VhUDzGOy5or+C3AWhbDk7NVae/eem7VuGCuoraXbCO5Bjaw8DrKxw45YesJ0EonGvx
OeQt2mNeFynPO2wChBsgeCt4+pyrjWpgZPFnZobaojXMbxftRB3Y+TvowZKKxCSCs7FxKLphGa5k
7kOvu4UkSuOiGquWJN7rEHiMyXC27541/GR2CDjHZlqKMUug6ti3Ydp12X8xI0jfKHO2+4u++2oC
np2Jdo35a6hpKwc6ilNta8NahPKet9GzEwUs6e7N8pVzzlzE5yNRCe5AvyHW0237aJpvSRqRgaw5
XricViNiHbA9zIDJuVO8OVlDg+8XnheGU2RH/yMis5uO2kWLWCg2PfGB7thq3l46Pf60qT4F4Aky
kuudGtO5dUH1MwJZMTn92xH2pI6vpvMOTayu0HD3OttW6Nk4GVd1dDfUV9++eu+u+M9SPSuI7orX
HJXqg1d2Y+jc1DD/hf22Ld9bS50bFqMmxgfbmfvMVTyqQP5FpEeG12D3Pz0uwhYKuy3ygy2oooBb
pMr+3+CP59Z6d6O7AlZhdA9dkCGrb3uh41/oLkrvfLYC4pl701ADk4EG8wbpkXeKeI4+KEXcEE5y
G3ryuNFBKpiNAohoOK2bCpzdWo7/fG0h+o1PpJoOBCvUlnbCs54U8Ejghw1U8a/19uR3c47yFjU/
yiGU0M+1JDEx902CmlNWStTsEw4W2zoC7D6UdbbhikrskD9G0OrHppQHWYF7m8XHWht5ush9I5Yl
Rztl8bMuTQA3GI8sxNTeddqviWc5bSZ4XOeedEtHyc7manqqmXcym2UTX96UCCmCbarCWdOIvgyP
wcJJWID/vKW8HojWiyi4YhZaDsSOC2S93n14lrYMcIM7LudUddKpsmhaB0AH5mT5qIqjzKyFnp0G
i2e7iYrW1x+1m5DW0zFAXEmCbCWOzoDhYmScSdNLHn8o8lFwjS+neWvYFtp9SPtFYsoNvrGVXtLI
MDKgSwuYCgtcmnm1g1pdm5EVUe4idPdbELyhWnFjgygU1XscQhsFngcoh+7ldpgePOiXmHGKW+t+
do3ODsd8peMlB1UWIRV4lbr0ERYVrDxQ8NP42dkUqXAfRbly1L3BMUoj34zWyWOMDjMpIKKTq0ya
B49QBvUuSnQLCjxh8dLg/kBATWjEXXnEN+Ofy4FgMCZieiaQvm6JUHESsuyTzwHqjB7QzQURezQR
/IErLTHFOwRBmb23bfZXtd9ajWgAXpuL48MusGVi021i6KKT6cyYJXw8oo7V8qpUvztwQKGpYsMA
ZUGi0amCXYxcLKd7t38bSfe2ueDnK2iGREAA20iUsiWB36tw53HbDG2/S6FMiRKce1Sgkn81Puus
Nt/jD6cE28bXYayd5F9vEgFm/akJHNwJ3cvKUoESNSh/iQOAwVi7SE52Btd2bw28TPhk7ZrFISp5
tEeaZjpB29r0A3pRD63IeKlBv5FY3S3GdL43GFstAj5ipsZqgWjAUu/i06D//ymPLbkZMnnJ8/hU
kv8QfEI6ZPu+qLYVibzskTty06XKStdeQXqXzcPLqTUb8NHSv8Iu/deP0BmnqqrykmBXsTMYcp9a
sGeT6Ih3KsSSeEc7Bkh8Y9GyzhtY5CcFJmDqBYOLrWNLJz4sEvc9cnCgpsUIBqggYO/sMv55AIip
OO0qEFAcXCilHxjUFHUbj9nF4tOXibuClVevidD63YayAkqjQqRWQiqdQ+dBedA0jArTJSXk1FKT
kX6wVRC0CwvJoGHZVEZb1T+FEQLRNtVx9eE0JmWgGwV9urxs7V5Vrqr/noh/E2WYW/rSZi0WROmi
q4q1LLOXjSm0EU8DVIFNnsnu3gp4l4r/IcxftRHASRpGz3trkqsdV4FK9YsfQTMRF1YDTRxdsgqF
VBPbigRQpF1K/WwgjHj+mQlzznWRtwvIkky90Xl0iNCM1YRthHNIjW9Mx9VwB8mIieaK9A9bafpw
HBl5cSbh642YBTEUDejDtbi4xU3H3mn/JFz1Wv2py2RZ2xo43UvDuF50WAvfTa4UBuwbS/mRHddr
S12a1UuzuQVuvfIzb5lx+VzizA6Nvzr+pzm475W7Ex8T/s4e/w2YTfT65gKmo444jqH7g4dwHgk4
Aw+J0wNZ3Iw/PsOS3iGG04U7XnTxlP+zN8plRIZHF5SEcM0nn8y7K936JjdsibWVs1t4hJ/Kg4V+
kVt0840HG1qriUm2pXAs2FnZp6w3Eqm+GTDicrowwIWmy0+OtKHFvuHpuPh7CZHaSExUxyQ6aoTE
eFseS4fPus2WHvk7d+YG3A4t+XDcY9KvRqzZGUZMm+cAX0+abjt7MpCsLERslR1Mc3dyGhHsmUfV
ZwNMLIGspYb7gJRfSOiwfOb6RxXU4Jd1uoc5BMQffQthkizd6NJkR2uksOrVcU+0jO9x2ERYXWjq
aJptJ8Eqc3a2jy7jwhZ9pGS1h8ZiBuQ6bVAlT98FpSVtcWTgSnjpWizWhfUeKb9p8KZzZFS2ILH9
pWjp0g5+tMk/xis6uP8UhXaL4BQQxxldRmwMwGzX6zXeAoV37aACXafT1w6ubvQe0/Nb9bMgHRed
xh0mZH57DB7R7EPcHMd877PIqLxXiaxqpSrZtgq40S0rt2Wzr/g86OjKwaYtWHOXm2mu1whUTetF
26Qunstb+02H8axWL7Xz1UPgdJw/G43ORcuzre805SDPIX+4i2khGCmnqqTeqXkP6L5QumLVjxr7
6OmUSY+99tc6YlFrjAR2vvbih4JjvDNPkmz4wG24ST70FMopsh+TfRG3y5ivNwamZhTIKQPbClKa
STCsoE6HoGddrpg1KMaY+mP/3fMIRFPA9tfED9f8g4vQV1zcGw3HChAjthX4zqW+zbsbheQ5GFvy
BSvHO/fk34zk7vId+DpBn+LkTTiVjAQwkWKbC6jDetv+MjmfjMlO4KE7GROcIZ5nGc6npyb5E59u
/qMhnai7rtjb6o9Q8GeRnlJYOEQOW/yDh2zXe7C+gs80HMmrIViQq8hQ5abe146DSOyERYqA0Qlo
MZXSoEwmatd3YHEfAArssrkU8tWnMQ/wlKHoQ5P52nAmy++9ZsSMUi6d7Vfq4CH55IdaO9+lgs1G
V7f6kJD9ujLAqlKh1w2nkPsxtDufby/iYl3n8Kp52NkcU5h1/OFJUGmD5wYj5akh161aYFvZgY2c
y3p2j5iPSvO90546M4s//tPFo2VxEewb58h/6+JdN9aFtVDwUUUApGzAQNBFTWrh84it97hWvXti
3GLWdCHeGhNfdKZ9gsX32UyngsHE3JgwDi3xg2GXSdresMTANzADIttJisDrGZ31pDPh7C0CrjMx
HsL4y2sfoldx/FRUYPlLO4QnDQkreeFLnKsKkFsoGSVOtyhgyXTKyffW8NoyIiK11h9zFefI8AgZ
OGzzxaTAdp+36Lj3hEdwkCp19yixnRnRX8f7iXaSKJcH19xIBJGhwSQbbsP0o8om8D8EEm9clBRm
jMRBa7skdgyU16cCLTpEvfnp8VyKMtIBbMTcjFjmQ/ovu/0rw35dFJeqHMnSeUgK3q6kLjLiPNJ5
cMb3DH5ATzh6uh45JreA6N2HF1qGd546KTe3kOkSIUJQCGzhTKWau05fKIjzVOWCg8af/lF+OST6
lKFfSRv3rdhZAXK97WAhwjsBY6EOp2Fh7imfTnl0u3fTpAm09ReK9SlSiCifgZstaTj+sXDF9Jnx
KWr0CB8wAHnVJpMzp4YeAMtqACClWQ4++WGmoLM7bGp7NHPNC4hYFLNCvVrmBbLf0u73qU7pDg+o
CI2koS7FPRU5aVnr1zDIPzkwFxhyzGMH7jszcIUwSG5qTDsl0X7upPUIea74UuKXiCSaRLCvkrcq
RRRQ6I3hFqXvdO8a14dGYTrW5oSOFx3L8+gtiq/BAOv4hRONjBzVPTwSjOrmsIFvi4+Ku5sac6/B
dGIZLPSYJ8R3LGm+xiVCcowMH59Sgw/6ZPzD7SPUYCEhT+nlrzkdojLbRK7N5wgglfnPNmgfLVkz
GbKic3yc+Q6POUsQpsBFB+qubts1cYq5kXAK+27AAvsvTC55WuzV1KIkbdw73PoUAixY61LOuVGp
ryrVrSmb1RhFhmJMQ9DlhVEeuLDPf3qhPbsB4u6IugqvycTrSO2vn86N/JCIhzEeI2y2HeZtnxSK
0fVY3z7rhuQ1D2fTOJj9DtevQvo73OcVXfPeuu6ahWNQ2R6sAvkVda9Y/5bZZ41O67oRQsxIHhzf
JfTj0LrWusN1WJ23yqrun/6gzXDoouOt6cQJiRha6i5Atcm9YzYcQAro2tPwYlwXvFDVoeL1qjHV
MjELBrarx5tErx++uUao1nh8VZTalvjXuerXmI1yuuwBPxsDd01eM8eL11a+532uAGpJjE2e31L9
08YcEp4no6eqcmvGGIa1ADNAHrIdd7i74BuigBO+BN5k2ioQc22TUKyztFjfRRwMtcldBLOaO/0r
jVgduHcAlgVTeoAcE4/qR+ey4GRn2wFhiHCpDC2imnyL8Uu4+o5twKKM/zDt+7ReMvYtsnpLAgfe
ijYvoXBIGwmG/ymtbqpRb0s6sYp8Z2ofEX5B50Cxs5pswJYWOVXS5l9TnZTkFjkfHusOs6ZDB8Zy
mnKRNHgq8qnO2weNzHxF4wLmG4DrvVH8S5HmeWt09k9U7WrSNuFWFeqiBtuic2xVzHZc7qphFxDX
RjwUw66bWAccXKlxsLiah/F1ADTM9rIaNsL5arRL0f1DJrLafTX8y7J3L9o4PnvR4eToHwHQaGMF
nWxmYpmi+4/gEsQJHwyhOsvVa1v8atpDknFPGJ9iBdwOLk1zYnyZ15SHf7zr8S2lUIZCXD8GFMzu
byz4ADnubMBGGGBunOp6rOYyULrWJH8ex5njnSZSrHwf4w+7WQXme+Z9VPXRN99juungAABUmq6H
NOptMuVmyTezZmMI3I0NRE1qrOPd7qbvjkViH7v25GPEohGXTyzriyY+eMmfY93znO0XqyzA754m
ufZ9G0CFOu2YGMcpWO5rr9Z/JFO1NwAylrvcCuAR52KecMwr2t51NgNR1mj8UgKeQNP96A8ISFG/
mWMzqwSFH4hLcfYYeWdBa6iqTWb2C7PcFZgWWjYfPZdem+iAD34nxtFa8JGsAzbn4to4+FtYx0Yh
h5ULP/GbH6JTMGErLNWhkxF5yD5Te12XVxIqM93ALo2/yxuVxdD+U5ynr+ZkTv8l48kOP21aSBKm
ZB1h7m5jirZyPoC8dUr0EjaGBdlBTXkE44kY2dwjtWhP/nX8wyMbNQPpAXdfBCmoG42NHX+zDihE
vsIzPXVZk9LyQjDVGrsVPjWQnUOELlxn2ngx5UCE5FOf+BnmvQ6YIfjuDe4NaJYT0UHCzeKzUXWE
5/nhFQLjFlwWOwNxQ3e9cTI6gn20BSUtJWrMIIGhLXN11yANaei7sT3B2CnVCdlGmOrWHTlPgJ6j
56wwSjfeO+wnC2dQzhjjaagyZ8RUwXqXyA+uVaZcQwBKou2QvTLXdAfiGAgfifPqEGpE1hVq4G4+
Br16UOAbUAUNyWPgWtMUA/vmXcnxBmV+PnSvgMbwYXxTidlmzXsV/UKr8UL8YyF4iwSCLCpCZSFN
b21vwB7LfjQmjfDGnxwY6mysvlAqybJxwcbyk0BOmhgNCf8Ot+wMFOBMcykwxVFijfuKnzV/XpTr
x5i9dZJdNXXaRyKO+Yeyt+5OUO9GL1snzqeJWl6Ln2HYkGIz1a9I854GuplZW7yRu5lm/Lrut9ea
FFcx4GAatoUg9/metusGh2VcEm7WdAgsXDiFuXFHroMlyXzxPWJ0jqbwkMZWeYA6bMur7Mw9HvpF
Dva1mlrCQA9IBDZNvKYWEkmpNMfqsrLtjebhiUvjVQzaXrhPVLuFJxQOR48LGFKkVU/GEH8mh5Ji
LnToT0c74vBLk0NmgvVfTbXEo8EPyYkPeT2sR5V/18hFaVeblvWEQKPxsmJhov9jW1I6MPnJJgy5
o9jpKlJfcfPKGA1zay+y3aAso3g4lA4HV4lx7cNpsGGqF2FrZChjtP+1rnVE09I9+yrMT5sWZU1X
3X0hSYPTWxdMO/KFNNSVheg41sEBVytcGgNoUnDsu+m0NMRhwPVROjRO6DwECAVFMl/objuvmnFR
hXLRci3v67uEYdR0hxrBOjx6jolOFVFeSyzFWBZcxbzoOdrPEO9xwLuiO2fpv1H/VbVrkFL1sVKw
j1o4dltEdSzMxBBxkJeI3R5ubHvn0rBVVXtfp/0GPVDlmeTvUn9bm785ZNQkYnSxvetojOemT1lA
43lfWhgZeVAr/neZRxvb/OTjy8CSTkO5l3Mxs+sIX2s5s9GPu2KEQBauBPbZYqLa1UhQfYkfZFDm
bgAhy8w2uF92TuStGiBsscSVl196xdoqFY/hAkursVU8jqX+06F/WGu+i/7PiH71bi+bbu446toq
/XVg/uX41ke4jW7zF6UFIQRY7ug0nXnOsDGxgH3ESs2V2p0b2pn9C4GMj7RhXOV8sty7RWggurc1
zEsWWTnYNpF96eqSAiQj50xUGLFxtbnlfnCflgoiCFkUnTzyYcMq1NnCqtJlykKPQtlVZH3FgNUR
bWPcyyMZ3EQ/FZMbjEtJ4h4UUGjprR8fY/DUsAzb1pr5i2n63arwCN8V7ZXbD55fUXAQWMFo3Bjz
g2CC8WxWgCAcDpR/LACSqLABXAnJcMg3ufkHZByU98SyoLJPgX/E2OZb+oHZkthosMlKPuRUCSRX
m0K1Cd/jjvsChpwFyhDfLWio5EEm7AhAkgxVwHIUyl6ebjJMUB3jdkXLhDR4dYCmpZz/MbJJgBkj
4pLtYx4elIDH30erdVDvWTD5LJc3nvvtu5JYwLVAuhWfk/gTWGdJuAP7kem5C5nyUYlhkcsrMasF
IagZEQ+FKGPk4PDqe2qsMf1SmqOQiCYSj7zG6kJqMyLlMKvZrJMQkER91NKll2rkINt4/ldIYm3U
SAigqcJD7hjwfe2s1ee+/+757jWscIIWNCyrcxu7ieunR8XqsQsFK59CxgTfgEse17UPhm5fAvdL
A4XJpuvUog5FfnqyBFNTbmXn0Cqo1qaunSud4zLJZtCf3ACYOY2FXXkuAnuOmUfzboRHVevL0Xdj
v2+tc0s2HYlCOxHKxfm0G7kGwTeat53O/hEaAMgjJVlG6qW3l/A9Gu9LHb8tYuCYY9Ygn9Y5Pj/N
6HYVDqmB6qIU1aNsu/kQH/wciy87lto4VOordfm11047t7qzMq2RBDroIJmRtZBLLQPu78H8k6yK
IsY3U6Xucmj3SsnqUf/nVthoeA+T6V41iGI17aU6C03cIwsTYpvpvoJBW7IXWPlSfPSFsS7xZ+js
PrFLLAB1TDk1vr65E3Pntr45S9cFHyxfko3EFG3QK2augpyX3GX/pqDZOEudrRCw/orP8sgfQguC
XoJLrz5M6q5sGNIA3q3x2EfiTNkPCHzW/sZSjUjf8FAoKGNKOW2BQTppzbrl4fTfTuKtWuD76vCT
kMhxCA1Vrk6L3kGDpxB5zy790XKYPYDzMAYyjWpOgR5nLQvz08C2rfivXscmGpQ3hQ14WoV7yV5N
WONOh8/Iqnbb59hGhLmdllkUinFja+YVsuiofyvNntrKWWc/K85augChxU32r7eqJbuL2ZocuYBf
ZjL4NHh0gglZooUgYbRVXGII4BLl9D5CEk+72lqVEO1HcEdBQbSMfGpgw2PBvWYCISmhBuT6gu2v
SztRm1xLnvXTZTmwf221wLh60+WXxblcUZdpDb8eHYll/+GEAkoZxAWlI2/DNNucx4p3En0Saj99
NPq9YBVuBjgrDHCDUCOG8n1iFUnjUmTeKmVS1Z2bq4upznqVqj/wuucqz10R70hXz7DHzbAyWy1d
5D3u/uJfUO2dgeYWQHShs82pUDK4JA8wckUPA7k6R9mX2RgHeyonpC0p7DZNcgwUnqMuSe97FJ4d
xsI6hQLD9FT/hJQHcCJQKDUhfWZd88Lr1pMXGOo/1/hosMeM4n0gZxILli1g1vLcWOrAciNEHHo5
FoBqWMKnKUi7Dznu3ejhAUM2dzwYo3IvqyN/EwfUmfGYWvqS6nAkasrMNO7A8KNGylFzD5nUGu+9
BpUgt5d+9m5g5DJZW2v1b1BmC6MhR6ZQFwm5cGQVIVifBtCbGc6HHt9A81WjrnN9kxkRpnATliTI
fqryYSML66julmRknXwjA00h/+xQcnOkMjg8Kf6joaM1oSrR9iHwtJJlE9qCnq69oN/ha6btIF8J
SCpN96exsAwRocoOw0/v7Eel30zhupIrDL5XdD18t7z1KIMGME2MIMIiS5gPmIGDPgJZah2xqR4Z
Zl1ujRAvB3NXjxMsS6w1u1xSDrOGUoCJE9x18qlRLKis4vTlxbzKTALViP8ER6MKSjFKLwl36yhm
ZwT9r8YKZoxfet8j40+AqXTrMq3GJm979SmQE3v9bNFrVeGqTOGaJQA0VUz5/CKcbfvAyxcgn+m1
Jh+llRu3YB4KBWJwBoloXmohJtlcbPIqXFgcayNR+cq5qMa7rRUzfchmKansisAvBIWFhTSE9jzv
tA6T9CVNI56bzG3vGjd1k8924WDlHk7dCL8+ICgOlppATJaBT1H7lQcuhJzw3CJF3RGTVIJXzgYi
y64OaU6fG7+brZrwohXNToUAo1cuMeRg2dAzkLG79fk9izpZdgxdNZsCp4qXCf8cgrjRcfsjhe+8
nnY8/eG5RGLwfYXFZGKg67khaCdXnbV2kw3Vu03owqZzruVwTVLebwM/KeVRDER8T5n7oTvvvrFw
/LWWX1E6sGaliEzqJspp+A4HbswFLHE0YkVlbMvvdcdfYzxoqFKtL5Y1Xu4Y7BqBdB5amtEenJzc
MCsTasVPA9txrR9WXoCMj5nOYuUs2Lh7fMATiMOqM54GSgGYYz5VTz2kSDNtoe24q7B9vlQI8UH2
6tQPvt/U56IE7tKci6g6x7QSqONPMDxav7/GkOhDQkHJRUnGXRWCRW2jfcj7t6BJryAqwveN5MIW
MF1Tdt12Du1SvxoLo5GrUZSlbw7fUI+oZIGKiArGYp4rBZ9bjhJC4my7EOUgv03GjnMCRl59VO4b
dyH0lDvOwXkIQ8s0xCJkGZmMLwcYBGpk7z8rpVmGAEPU4kyrVhCdZUzrZHNSy4tl7FscQe1Jxa/q
oaq3IROmo8xpxGY8XyjT2JSM9jHRzbeoQIjFVe3TycOs5pQrzcP6NjTdj1dlX7b2g2xc6yiFRYWP
J8QdZnLiYg5gzV6wlCpZlRfHIV1V4F28GGQZ5vUez7JlJKdAf9Kf0PurkbJZf9fEmK2J2AXFyWWa
D42zIk9lC0GfxcdkF77UEyyCd/dUlFOe+uEqZLlOQ8rl/N9+uMSGukua8C1TEExLWFkrSRjXizNU
Yx6XFIDug8njFWwa/5hNiwNBS/ROaXchPoIc3xkpSnknl5sRZHQFP4d6QYLVsWghgjKTvFlox8XK
rI5KiJ84HM4uQfLWNc5Vx1BNPMar1j6YYMtHniuJTHRHV7Jk3gzuFo3JGbfwTqbfWdUpVJyCOg5a
2EeJbszlhHNZ5YmwzhiUnfYj4HVUuBj3xbhNil2uHfET6+OxHA45lwsd20iaAGhxKJNcBiGIuIjt
roYUIfOn3f+DljGQSfDQz5LyWGev3LQwUsDJMtUHJJmiPEl1H1PHPN6BA4XsRnkMcREYFkZ+LdN/
KLF2stGpHi4/yw5hk4efsWvbWwkj2WYrBHZ7qTLpFDV80DfptfMaJ5b0cLE0rCnegnLndj+NXx+U
JNnhaJ/X2Q2YMKGHlRTUXnTtoq7Ur9iMb2F2LXrYv1MOikS1zZOtsukX4l1sd6xajPfK/dfxJMu8
nvS25GKiMMaz5I3EjtajxZh9j/HFlVdNYsOHxzqMa+GyRoPPZtXluhTue6GlK/TtvczRP7AeChpu
1FSw7AHo6WLQw6qAkEjiZgIGUe2MWIcgTxMEPB3FPjSiwKZvbsspRKvb1qfE+G671pXCgQ0l3Psy
4r4DtyPgNkmlSSN+B+efJB6o3Fx+BioteJr5Rz/SrkOGjymV7KKO7mKajc1wYZSISizJvGoCpfMM
YqvrIKs59F/1wcknE2TiSElTJnEZ7sArb6Ka37Jvt0PHeAz/EA20nvd9sAbMRlTs6es2zsnyOmqd
Nw/1YzWab2FwzVs6TH9i0hMYdVhAYHGZTK6oq7JmLoY7q+icftmjnEzgKj059V+k3NH7TZIzNvlS
zk56yNQ3va1vtYKpCidBTWWk1izzFpi4zRRgLTv9puV7y/NWA7/RGDMceba58BzriPQNSE+yG0yW
6XD2c9pf7XLvFtmyoSdSYy+bM7nn/rAJnewlgnfXbtY4WfJ61Rm/poEfbaRxsaVzsyQ64uFxZNnr
KRAidePitfgHe83d+fp/NJ3HcuRIEkS/CGbQ4kqW1oIsdUkjmyS0Vgl8/T6M2d5md0SzqwvISA/3
5yZv4myeDJh+KyBkmgIr9TtAv+gsGvzIpygq6DzwMNzF7f/GhR+r4G5cEc6D7CN9cBJcsJ19Ce0W
YhCWFFyzzpFrJ4Pte1h5e+FuhcmzFjjzFItLD1tLYXWR09JqFJtqvOawSIm6wyuK+aimVBKsc7q9
kbjajt6hZKnot5jgbVBWKBkscU9x/h37zPUH1bwwAjUBCsFdwF9PjHlKQhDbeGohd/jPUNnrNGI6
HkbyAJ7+vGEgyVUIZN1B6pjb0z3oNVeezLHftwYWHMVfTCQALTsE/loi93YNo9gUN8E3prOKpbxj
Z/Bzwk996xSSWWzJeVaieiZdALIUiGe1BTPl02hXed8yl9yVyYLfbVTtWobnQrwAcOKthAuaHUBW
rMpBInhTueWki0FomyH71p2a2tb0qAi6XI6Kd6/te4h3jK8h66sipemziIuT52wA2h4qcEdc63m7
EEEn/jLrdPcdMhuqZ3tr2fWPQ7os6y+zJShhbIWBuIwnLiRtqjI6Shw8Tr6qKpCv0/9FKWaIZUeI
L697kUULYHVXVApb4D55Jtx8zcTs5HImqi8bho6BgNyHGDv2arwvYHX5xdbTD/lwpjglV7uF1y/0
+Hu0sevn6OG8I4Vx0PCZBLwiIwY9G3HBwcw2FttAm2eq+map2ioqb8pAbB/7QF79xIp51HOWG92p
4amPLk1111ggg0HA6YMr+k2g8U5uVyv8UKufkTtSR55VbdGxePQRXN9CxmtNjcCY303zGbmfI640
WEfLsIMHn062PeQl4+IgbIzR74A8RfBqVC6ututEh8xDHgwrSd/v/PI4xZeLiYmUb0LWy65U0C+u
maAPN/0ZHWyUyVoH+W1xzqZYvGoNkzgmoDDeV+qujq+Nf7KoAjLvMeNiNm19hlcVXyzYBQ7aDeaz
jFh5SARObkS9YAsgYjh+vBoxAIRltHGNv26AK57Z87j8qMxrTx8k9PgcGTlh4gUM+6aALmw49wWL
loGxKitIcs5oi2voiEf5Vl2AnsDVBn7PVKWqtGvXOKixIU6Y32qUm4SnwEofRJtpGYNv0M7K7q5l
s8JJ1yZ9qgGGk50nf0SwS2FsRjVJFkLjtIDxhXKIzeMfCEbqfSiucTfeuG9wXQ/iUofIscWX648z
PXy15jVEx7eXbnAoAGo2Elwst8iQXAtPm2AE8h9qO/GG/mJC4eroLzR3h7McQS6ZjRFlx+NLchuw
WsmLiGskAQBZkY3/cAOT1tqj7D7UjIVYOqChIerzq/gsxRxWyHkULgzKXPxoNYqPVB674NCxJ7Fb
pm7si1NrZM3dAWs7zkBlYRhn09pbXCNUROWaqimN2cuUX1CRJjlSDzLI3RiXBo8A3bXMv5McCSF7
ZPmNJFsofmLE0Kr/8HBsAzGuQnaRwU+M41+4FXdokqSY2gaWIr3EfNB9E7QzTV7oU8FqiYPcWI+d
mEteI45PCyLLMpuFQcWYO1Jq1QrWkcH74OwkJq34Gqf30iCOWjx09diWgP2wWFQ7mPAXeo8RFY4V
/A4A4RK6Z8hDXvu7kQkDeICKImhWDXdECvVYt1GN8ZbgZLTNeE1U2MMgT0kJnzgbE75fQbz2YA+1
JGBcl7UsjH82h91kRPocE4R55Y3GMO6s18K411zNCRhxHKFne1+ih7ZrU/Ru88lH/Cvo/DZhjRzc
lI7xwMdRFTO1ucNa9mxge7wM/HnrJ4eSPtdQeQnyUp5egvWSvNM8Y9rX6mGOdy6NP0pXWVikQgJs
rYIJxd4U7ONUjD99Y88q/TW5Ip0EpZ47E7Svulbh/jE0tC8lfHXiz4Zeo7ospTIWd9zSbfuVQiWO
QQ2266nvbnQfCWF0TW8ZknD/k/TXMzABVE8MfBGtQ8GpVmO9MaFGmtpX1BD5mb5dJX69yOdb9Qli
DkVtAxzWIJAkRrjWQP2T+NhH31XzMbI3qCltpkSwNy7YbeYl5hfpf0lxczLyHrDNTLY9QHmSKZOi
f8hhZ5J87dDrczLSDgwtK1iWag/rF1Is2rHLKyk6Ze42Vpau1lIyiuUEb5Di/sPLyCfXTY8/d1CQ
TlxgMowRI5Au+3sqbhiCT8f7Niajfk2ChfSgusczAcLTZ+GK97wh/okdcUTt6LhMF3wvpHKnC3uf
6edIxd7Jy8whBGayE/bZgiT5X1Z8lfGnh+vWcRniSRigbXvtX6FR3c5li7ZySAYjtWeB8TURnGmY
tDnZG+W7wrdeowinLb8plHydwjt8OKmo3nuS+gNzayw5xU2et/RmVI+m+NSMPz3ED4M+5fMbS+13
K1cXNGJQ8ExmQW6IsPD0s+GA0OtkCtMwy70ezkiGsjN+DLQHmOQRNTvhgsQ6X2CCKU4ZJ3Io03eL
Yd4zwZ4wjHnKk6L2ZiiYp4a3gt0PqSBLQ+Z0ViVr5Fy7uwSfzOyBS9eDFDaZ9Rt8p6EL0JoWqIw4
KLaKuvpoqOYwXV7+2RwAtwSraeDZsKD0xGvL6RceapgwrzaVKAbc/Qy2GoDM5EOpnJWRjLTHPTPI
uyoeEW3qUnVXNF6MHrXl/BwlD1HlnFy5tVvUPutXiqfV8QDnIHQoC2p3AaEwe6c1/+A5JJiaE/dY
ykNY0OSMbBZxKvGUc56+1wLrhiIfjvMsRH0tFKixxcUSm6zrPnr71yniecEGofSqZdbzfQtOZudw
KT/SycxOgfN/0zEaD/3Wkiy6+9tQLiDkFu2pDL4KhAMw3r0JoJf2rwgFL3ELtpHTaoK3c3FR6k1v
+XMyv3wL3kuprTCCbdV6GyGok9p9m5LTpCuWkLbmLPaJVB575cclNq5221Bg8QVvvqlJL4MBtKwY
Jf80BvzjD7NHD0OTCZAoHEyf7DSrtce8bzcbRSG1d+JyqcLbiWhFQNnDmD8g1E4F2xzZobzXw7Iz
kMHXLSBMhp961+rMM+y6ylMUnxwYXKn7UuQrau9t+zF0xlwzmVLpi63YCIUovRw9voPRya7RFwgH
hc5C+AcfMVskvD0zlquEM8qXEexanwnyAp4uaX5C6zeW/5Lmgnw5MMT10cHv/qXZxVCIsXSQPcgY
eGxDcAUkaxxjowCpT/VeIC6mh6HXL+aVv58qBT1KViMEHTLjWsOZo63KGpt9+0p45iuP5S+jRaQ+
a0gFIeKNaZ1zYxtAKOYd2o2XgVWzRCHeBcPSa79K81q6Fz+aSeXa5I80vPnDZwiwTyGwBtGjNzcp
u6fknouV1p+s5it1b42/c1XiIJTbNofSUt/KinRZUuJT0CCnH0iNQXf+Hpu1SWbFMjXGDHzGhqRC
GfMCm88w2rUQg21ISNhXXOpXeEDN8F+C+brgQ3VckIvntj46hEdTbuwZ5+EY1++mOi9APRGVFc4e
LTVMaEJG26ruLjZ/UVTLrjDOWvoR2NGisTuqb3gtGlOwHmwqfHmBdiqGs0AS8rx9mANeZczJIJr4
JexgmIxciEFDZbQvj973xPEcrriSCesOc6NfT4ZbrF+CvIo+9culOh3INey1iiLbBqZ014JN9tu5
DfWOlrNF5ifbkHNKQQuCLUiNUcp3pJTettDUdTqcI2Pts+QEMrq264gJ9GhEO1PXjqEfHlq7+hi8
fFO00cLyu7OChOOpbcJ8q8J6SUgK91yZ1GZrNPHVdZmRAn6AVp18gXTqKRk+Pq4VlYaLWFSTxwn8
S7cfXf7k0vZDUrKg0EMk7X7fRNkCMiawxg4PbkiiDy5XnqRfhk55bK0tvMQ4Tpq7TYuo77g/rU+r
ek1atu4x9JXOr6EmZ4/1CqmxZF9pk7ZCsGOgRrlIvbU9MDlP17PYCm8u9h+AoB6u43ZfZ8qjylAB
XAEqfNy5WrDzO+c6KtmvSctp53YUzClzFeqiYyOPp/WRKkw2F/XeVbKtQVY8M9wfPVWmwNy4bqFj
mjTJ4m086FKQKsgn0KoCRsNR7YMxpPMA8SZE1vAMNqXaY1BO9A0dw3qjcKkyCMZou6pw1lOqsQT4
OcJu7Kx04yKr9yONGP6I00CgOJ3qgjn5v1wqdkgJHzXAVOknXLAxxlChlof/cqyUBd9TPV1rdEr3
a6e7WMCYIP2+8fYEkc7Dg2nPQAZQnXXPYNGx+ABmvyjiL4woofpwra3aUoiCGEHejn33lL6LdGol
fMo0zpbNJbj6xJD0xDv3pLRxaTlUNJGoUvL8blGXBm3w5uBJ9xRjBSB/OUjOuoZAhWHzboMn1kcj
68fOnY2EgM2M6LLhfQ+eterLZu92Kcm57rNjiHvvTJrL+/qkwuKQcBHrDn9JEZwdFcXMp6PPH6Gc
oMEJTV92/crUoQUGR9EiqmJ8b46dwmlMezbORNP4FyE5t6iEKpxUjdiJNtozAhi4eVcD3twczomu
DVwGLMY+HW35PoTL3oCF9mW6AOcI5niY0iIOFAlM1SgQkqMLy6yQQvDC/pLMEXK687IjN3AmJyGg
cHc5+GLJTGXRSFXkOvYKrCDVuixalPIBKqEyZ06alf2XSWO3wyw86L9S/rF44L6G5cXEKplu9JDw
S7lp+o6qnpKd+L+IqzBG31lKm1NLIqqaA8pM+iUCeRalu6o6s1p9K62O2Z4VVv7BIWtA+0m1fx1F
jpl46Bx8JuccWmligEZInhXaB2+c99y9ca+dlTUXFxZ/AfsSB/2xdfr3gg5HunTr8LMibENt5iKI
0VJ4Z4PwgXm3HmAwDT0TaLPPHW5pFJ86zvvAh04r61tPz2//g190BqhBlf8ssDQF2x0bTtnB4mKH
kk7sldOvAXW0HItfiIVvuex3ql6cLZw3Lsqx2hezjssYzJlCHIdJjvKuJsxZjHvzrHwkPvN6HF/U
oscu6rDIStCs+WF87s2OYRNJWAlQcFnxniq3qgeVzCXHPShEt/XyQ1cwnaprwrxi3DZiGftPRf0J
MEsknC3YG2Y4H5dlROF83DCxPspM4n5r2OBzu+MTp4WRyx+sP/hScf3XOGRKKbsDPcykpT1L9+wx
43LjbhgtKEhvopXGtpRCe3olgAf0f2h2GJs/lRKd3j/qcNMMHhtqPMjuL2tAcUoDkEFSiIwZUctw
OG4a81QD5Y4rPmkMtWb5yU5kSlh48RKE1ERDFV1GznlqFaSv052Z+S1Jg6XJidQ8pdJvO+qOu4yh
CeaowoLPRh4p+w/V3Iy5v/QMe67HdNGmm6nTcoSqgOqAZY0Dz31T2HD6kYlQx23Nv4D45VrNdfxQ
Q4BRcJIwvSpeuNSmQlaEp2xYFkwkpflKIO9HPAuJ9mDUpKEhJHZEKwbmV4vPvOe57YBIRA0WE/zK
zYT4p7wpoQCCBDWIAXLTnRSzHi9KgxSqlacUBkb6r3WiPV8FhpTh6mJ90eQztK94TwBGIVMRSoR4
axSSy9yXGAgYvJw6WcbTtBywYO8uI1D9NGLll+492sMIKrrXEAOAG1xCdxPl4GeTJTo89FnGxluc
Ag5I/zXDdF1/zyG3FJC91BBtz8SKMh6VWB40H1S+/uxpCQK8QmHhJtT/ksE+dMw6CqQdaParpFIW
zDFzWuVYgLfMziqBX6p3yYanAaZNhT4b+ihTDQ+H9bL0s52cTaIVWOAd7ll/nA90ugbHumI6MMd9
bmpr0Q47X9IeU7hz3TyX6Xdso9ICG2SX3jucVFeL3gvPx4CEpzDpL17g30PBVBZomDKct6AWb0X6
lw4/DbWHOll1rZQzu8Uf3U8siDmzZ2Qc7JjQgGF9mPCpUvEvS7+K7FUj4rh8n2I+vxZK05ARUOO4
IqzBNZRnRjvK6ECu+s1FHKjicwcXgDhtr3w5xUUNl6mlLZKxZfO9zmqHL3E3w2rwXuCFaL1PW/uO
6rVvb4Bm91gUpwpjXrN47UTMzRvTacZ2605wYqG2D3UAsEZDPRZaSSFOd2rdNd9RThDik3w3tH0q
n0YC/NBnJiyukbovkDTdekUlE76u9BTSflYYu6jYJRwCyoNwdIL/tfrXDjeVWWZSIRzg4axlVXHw
GXspGMW6ZROx4KJpjXznmZ/Q+cF1FJOGErwoPxA8PWP6tIffwF5F0SaVhyC8tR7CEAJQPTd5PwrZ
cWVmh9avUu8zJKLvOHPZn2Kxp8EtY6k5NtzbaJpmUpskbNfveGNhbmFm5seTNZX1pwkS3ZoJeLGd
gZ0oJa3UjhTzJht4Ci5fhfJrupBa1yzdVsPRzlZwPkS3iyEf5Y9xPExtllXwqyPrKANwBB4EGihY
+2GGJACksO1N7UvdNNvO0GYqJ4T8Ic05s1rMuuFvg8Dl1y8W0F6zKOTaw1GsqQ9ZHIYS4oRtzT2F
xXjHVEuaznCmSItgh5zgeBhZccDdqPijIM/Gqx8Wkk0bNxu/wPlnUnacWsWiABume8yblcKbLIOA
QOG2UhJwXQhcofymTcCcRo4TuMNfjifOz7ixDhfdYy+IsJNwj3OrI18yu2DL3x7iHhlqnKjHNm75
mFYGviE5Etg6oiw9DzDBFDs4ECmdooa+V8uHUwObxzj41k91rzBHFD9m00fIQprYfricDJBwvOLT
dCs+wGimY1rTOXcNc6ExoRnTFQvPrC25AhTwzHB/yH4mB3gEWBVN7hW8I2FkrH0NzvuV+NEs7stZ
gK1S7fRF6oHZ9l0Kq+Dwm6OkRBY6dXfNpHPPLY74KN6ZkTkP66faX53so4ZG0GKVbRg8Rt66I15Z
eC/lQDuKE86ykZQCcjvLdaachpuGOAwVOz7UuwiNgJKpt4lS5qLbhVxoFZIpdIUuO4GjULsIMscw
gkV0iT0C6IxTnnJrFeAuYqHR12OUH2m0c5UbTLx2Ij6E+6R9jBk5nUIs+vArby+2ejHk3B8BmQO6
RP3qh7Nu/BbexSh/1MIlGCUPNe15kidDRT4eyv0Epw0II6PQNNRK4WfQhELpyhTgvcTyqGApzdpF
UZizYGrWxLHYSS6sUMtl0J01IhZj6a5LNo89wnyEuhWx5Amjb8NgQOOehxNNM78jtE2dUlgDdxxw
YurXsv5I9R1+nwWg9Da6lv5BNU5ZuOkob+JW1iUgvPt52KezFvplDTO6Tv8qee4nCl2srsY6umnl
eKk4LBS/nyPZzTqcZzZ7WQVnT8aZWrL0JfC0hBh79Yv6NxE51pF6znWAc5ogVThl3EPeBGyLI6lu
R4fWUpwvPVtK3pGzju+4W15rz1lm9qYaPnEbdP4qSQgALkNrGRkb7mZATpljymiJeS4AguxHp67Z
18Gh0r/tZk3iznVPKaUY1gjDmo6rEVNhyS/ZI4lauER5xAb9JJnovMnH4T8seHIaZ66BmOK76M24
JW2RrTPljqHQx3gXn9RsG0T/HEn/MzOSweNX6vF9wP5c8BGMzp0giw5sWbGoH311Ls2sR9lvteFc
a2sTqHVLPJKqNKIH8yzf4PGPSJgHIN140+tM/lIcHFQhYnqeSZsPpIsgPskpnXqHep9z27LxqgoJ
D4qHAEgBklRE5I/sIkqe/w7a5T3RSzrr5AyTKsIckfGa9fA9njJ1FNngM0sUZ5HwmU0MakdBIOe6
rhufKjTiqQEtikgNcOXWWHrb/aHkcCz0Y2Gm75X7ssbuTW9BVd9s6sDH3APAcrL4p4W7VPlTdco/
xeDGdZfeszA2VfpAaakSi/XpPouuuCoIF696sRAja0QMrZn2l2uw8Ff+tAGJJDhGui4Y3jTjUJMB
plj8nVYD1Gqo+px7Ojd8L2VFtop5SPHAv+fGCysQ9KFR+zS6D9di+SHSV8+r2ag6yIA/E0Kk138b
nQJrXvY/tFXxF0X2WxeLwCAm+FP+/y/4W9hj+Vtu8NtY46II8+UY3QXjKQCxocFKWYPetS8OvZ1W
tIiimYKrbLB3noI3iknaTI/S3Ae2hcZPfCRtjyVRtKj2ZzJCShtPhb+ys6eOTJh25M2CdasGZzd5
OLG/mXBLOWk6yyXnIb9F+W20f6VKlP4WNwtq/yK5c8qPDNE7zGPSf80R2rgGrNXmgB0mETruSWWd
3YwD8rNv17HAWueawACx8FjGnpbVRcb55pMayRkvzfg4lFdTORrOLSd/Y9MlNago9sFsZNEP9G5R
Gekm0b40Li3FV29ve+sf3pcq2uigQUFh5XNTrSDq53OVKFLHeglCL9JVzBt5AAVxCt1dGSsQZrS5
3a8zgtQwCV2HoA+3DIDis4E/SsHqYholQFnjveBW4kG5Z9c4yJ3hP516X0AGFh9ueqU51w7Va2VP
ftSBSPQrJETUgWswOamLa0bfgnu1km9sLCSDDhlDnCXvtotn7IzFddGIh+89W7kdorVwfkMrowUs
n8toF07HIS+O6iKMJ0TFiW5TD5MfgPMpDCpmmAw5mxwifOp2OKoB6B2mq+jYN9nNwn3TggiJtF0D
ThcggZrU995/0nORE83KtW1BOaBUl/a0askodCSilZZ0U3mziA6gSJ3xC7ZsqQq5a8U2gTbWcGpr
7DniZNGpP4rUFvA72UOusHD5XPSmNACapDp4m8TAqfRkVMAnctV00iJLdwBTwgvVXUSaNe/8a1Su
2U+JaZXDZbmxxXsRIm+rymdFj5NMSQBPof9u8x/OslznZOP/i7EQ/2FR54LBaOlYj9el1SzaOuoX
xmgyBAwUnFvLUqRn1Kxt78rfqi+OJeyWLIMOGcFfHJrPFkuH6AmPNRQX50uzr1atRKFfhvG/gRpu
pfs0cxIO24SGqrCcp3xhnUeAkpJMymqPwR3FKGBrVwL0yo1LD/iY4x9DztKDz6kUv7q6dbtNpj3b
9tmUf3WSfcfRjwWWYSR5pmg2BApexHmyVFt9k2F4bzBkEbBBa+AszCKWTrJd6qHYtiysI3pHWhwl
b1kyQBXXiYmY+jfVeh9Dg8ioRYh9Trb3pk50AgpDRFctzmXXaP/lMVWRUTj3eDFnyE/DM2XzpXd/
YUWbY+HMtYqJSo5bXqOzuOW62I76DW00wWRuoaZFbNvSRHkBw5mPLeTapJ4b7ReQtQYCitYT866s
mUW6tgkf6XQZHE9atgdprzmw9/c1KKSCFjn2eBi0Sf5itydbTFKdiE/Xf9oTomHYx+ohtjBP0hhg
YlGJdHJDC6tf2gwuHfhvLsERw9IEI4zcu8Fo4Jglum66rSlByc4jZqreoCr50+fr7CS3ON413KdN
DNXhVyro0Xja6GRBMIGQM6A4GKOVnq0Ofw74RUJ2gln1JzqPSIqOEDSirvKsF1BVSCGRVqVKwOc/
AAcdkfbRFaDbXToIU0jZ2xiNucVfHYU/Ah+1uSqZZqviZ2SVXFU/DgKs0v4bnHXZHpVhQ8oqwWLX
sf0NKS4oJQnEZmvbP1Z18VF7Opa+FVP+1LBntJOfcVykcqFyaCfYIquUZgqYJh3dEBEVOUX1U3sb
HUPaRAPx7G1pf+IDs02P/0H5Zr0y2VunbGWigMAcxpZG3/dRt4BsN93Kzewfkhkz56PGeZIFGJSR
pnA+iAIyZI8aRd8X/vZwl/jHzHlq4O2NYjeYyNZbDNJcGFd+R+c8hLLc/g1yZj//nkCzY0EVGR5k
G5pdRDHv+E9HGaigh5m+hprgWQA5wMf3GKw76Okm34AhxK5E0yU7QLPE10x8S6MI7rd3nqGKy2Xk
N4TjUQl/u/+KFnmt4lS2ngYHSJUvmCWAlZ218tMaDmbevpdQzHTY1WLEDDn+jmoG+AxzOHttaFy3
gisL9zoRQnWnDDI6UVOGI/kta19482YeHPv+5Y9/mrg7yaQUUUOhzBtq2kt5YheKqoDpONqn9Zn+
O8lrz432A11fQ0WJRmqxAlXnNkmWKSjr75v+DBT/bUAs7Zn2y6rh8DOxrnW0PyXvWgknozv4LXtH
hl8TtINHSrX4YLHhqgslfnXj3xBZG4ntBgqDyp7MId7dypsLNThQuNiqQBiCfJ4EnyYZOdvGBJa5
K2S3nMOQ9dTcNbyTbUy8SO1qaagHPEOswLXkZEcfxVSBR/q+dP8RYoRElztbJwABW8LX5ghXq1OU
b53woff3AoTvVHAo8Jxk/kovXNbW37CFTIu2yeSg2iu/2NTsVkNaorJinSPkN+2zHY92e8p10nsx
G/iF0fQkJRLua9a86tY9DHsivMeCj0DFs0Wv1ZT+LWLOQwKkDw1YQs39NTJI/hgnH+XM7ZvVaFFJ
oXLbD+CemKOL/ZdXXnz1h1uQkng8hs5PG2+aSHkvvFleEcqiFxPHr/FpyGs6HhK4nG3wFbISo66y
nlYEFMGgJyrKBVDfTKVvflrXR5Oxuqbf4KzAD5HyhZf03eCjJxluyh+93EVToRjStcdxyot4LuEp
lrXGoI7eXGPi1u6l/dR8Nho6NdV0MYU5BOipltN+VBX3WRvPkvZTeZvQO+NV3PgFYy0WXOFTh17h
wBC/bbJicx/wtsudD8/+qZuDi5MliQ9tdehVTGV13ezIQ3EUcW7VmzFbmfxVWlvboVeIvmsLgeYq
sZZEzbmnnrvgd2gqzb9Mmn9hTT11OG5iQ+yGtEEAaOY5u2Fn/A3LYZaFF4Vh2W+/WXokGlepAPqw
p69ynHF9a9H1+cy8i6Qu0A8gskr0Pn+mY0Xzgz0laSThlwoGc487RI4Z1UGgMst0Dbv7ve/+KHXm
VJviKN1brO8lsKzBJ6tRn/T6rlpYxXYG37qpi4ug5kolzYXP8i2nntElyO2wHohyGiQw9a2tJlsq
mn6gOTVmK1JdGuMb+Z7myW9rOI3WjU5efBi3Lo1Ba61EvR/rY9wdK15uznboVoV20FRofgPKxtyi
FXEIyQMNV90FnQkDuvRmA6+KbmVx5uiLXot50326rj+nHo0bDu7es0+EKFLKgzD2NhnKxMbivg7N
tU84c9ChieLTo6tP6a65selHMgZrg3cCay7p/fagaKkof0tUOnSKeRv4bwXMu7qBPt6tNerbDFA6
ZX5T2Y6ayzFNZsmwREqFMANKANQ8RRw6dnHhucy3PoESsyRCAigBOIm+Gz10R5iYraPjQihmsYxv
CX0hpMMpkEU1yKAVyXYu2v7gJ68oW5M5FVw37F1dPQZIGEMaLt2RGa8gb5ZMbph01lHJ1jwLGyTH
otMPnmMsPGZjB1mjojUoZL3uzLQpUMnmXYjL4AQnj72plQ9IG0fD/4JehwX50BPvDkpr0Qxsvqmh
dn8z657VZ5IDlOJWAd4VjeLsdNPDB7AMRFiWPNYFVsJ77I+bYszJrfJ7RjBO8O/67l0hWlJfa/Iu
bN9H5aux9qTfFpb4IJ1HTABee8NynCxokD6L3t07wGGS4BY4XzWOJenrPzSybtLyZLIoN30uQfrW
HWCIoDo44J15b2NXtrGPU8fkfSStM5PGveTtpJScl9FxtC8WA0PGbtianETYtuKAbongI2cb3rDY
pyFDVv0We+82dhBmNZiRzQUpcdMogBOVt0z/9a1rTxLe2ljw6nK2jCqda9bSMLubC3IyDK3NAGcs
3LscOhn2OVthV8HXinC2yDZNe3GaYabWX4FKxTux9xvNZZKdtYoVXiU13xC7jp2dGX+Z7Jfy6itm
0CNiqRgfI2C4KfXKjtAuziNgY9e6qfXRT6LlIF4Nlq+QPiTJNiOEeRnjju3oXSwgqXUMa12V8tD7
yxgdUJvWWAInSP4uQVm1bGgF9aw6Ia2qHvYUAJOYxDgYl8cRrtAkN06FlrnCAQE7cFpnk8t5D7gb
FNG5AurcM/rxfl0k4DACOsAqvKsGmIEJU2Es8QSAfTiqyl4lKpT6Da3J+JGrcTka5Bs8nDOHMHy4
tWCm2ZoYfllZcCtWK66cAu4xErN38rGjKogIBodAvM81XPB8wvUg56Y2GaEIeGD/9c2amER/wcNh
aa/UevLqHsndV75/pl733cbepjMKsLTFysqunRnTMK5pRpDyaPrHOJS0R7XvRRlAXrVnKR/A9FZt
qctgeiIsJ+InbAKwVO7NwWXDfJrrgh07eZQV9s6l7PbZyH3zL4OBNMB9CEumabOUfyrr7zznutIm
NBGYCBqvDutLwbg6OYQVzaJJxqGhOFzX4AZSh9sjdZua2r13uvW0gOu9B0F/VLtwNcbJpqzTydG7
UooGLMofBoo5/qOfth4+yNMeSjPayfEwxQ4FkM+RTiXW6YXCqidgxdW+eeDBCq4nFjaCGjJTSaVi
w9vK07e9wXbr6AQb9s5LTVx4FSIw76Ctzmoazn0sc014adQPt9hJJjHdjW7jGM3qFEZd5i7JcgS8
gAPYN9Y/nem4sqFp2t0lpL6M5O6yo0ClkYTTjIMbb5WqiGe1Ym6GWPs1qohqIL9pwWp6YExK9g4E
6vxtjpqq1g8/epYh529JG+vaMoO3Mfgl8Uk1H8sb5LMCo67OGl0X/JCGD95N/EQFgrSK3soXj5+N
e/pfZcYnblhvRn4qzFUDqr+/C45HC4xP1aFjwwyuq01Bl5hZGDDR+ufAmz7kRWSU4Curt0KFHBXN
NfFlqvx7xXqquxUE3EfS+BHtQciTcQ0uC9+OYaOH9R0gLy5CjXumlGsvBizwFasGQ1FXadAtq16b
69wAwuKlcXnMC0qp5w3dsCZxzwAtvgZj4sIF5gtpCwKyx5xpQlIZI1itV622jLggjSENx/c8W1vY
20uVGHYxd1gtS5x3lo3QFN2ITCwFRHK1eQl3o1Z0lnL2BBStUpk1z4hi6dCL7ATBw8e2ppULU1nY
49JkKhHx0c1TnE0uUn4bwhRUYSSwRnNQfhKoxPTIiGLjY9SdHObGzRWviotqVurYt8ONmj57g+RW
iKLjolHBcKgvBFbfK/aBUcWf4diuJkanllLs+DNVktmMAw0rwir+pxp0vuWCA7ect+0knbD8V+TO
5fru8JXzYIJ2l1yl+2/ucHBjNaHoxA6fTQ4Ybq6rs9T9o8MH+3bHMkNfq/pPDBTGGE5E/oqALUw6
V+m/tLZ1QxZJeidJHaOQMOdXdngywVfDwyoXcbXwXTYdODR8HHIblZdLGoEXIZAnVOy1xJFBW6g6
D0V1SPHAa/3BoGxF9AMlcc2F+PyxhhAbaMM+EN3V4IuIbYjJK5T70WAHEpQrKNKu+6JXbuYhgqrU
Lhv/4+g8lis3siD6RYiAR2ErPu8t3QZB1/C2YAr4+jmYhWYUUqubfATK3Mw8iaEcw0HAGL7UF55i
CUT8lAqCi9ZASsVGx3W2nZkB0atrnNrob15RzbOIV1H0f9rPCOh+ap4B4fCQaaBJCu0aVXjWcZ9a
Kyq/GVl+T+LDQeJJOHA18DGQEqojsBcGs9M7mvqArtQsSg3/G4bTqKFSfiI+hAVrdj/qHGAJ2YrB
w7iC54FRd4xDVlFwn+knHN8vRrK25jTMtAMcycp6a+NL05bbhhsS1mz2vr3NVB4Z5EWP7WOP5Se9
NObGw27JwEisQgIwVDbR6tV7h5YEd3AL5LYqz8NskxVc9XlDtY7XYly75or5T4ojPQErsM2rs2rf
7RDiNYXk0ryMJQwyXGPjD3c94d5q8REl/yr9OrZbqGZMXQALelzZqGoqSfKX0XGcgxfj0sPilREz
jP3vEAjI9BlweU9zAT+LCKb1zmAlMfZBfdPNXQBYLDkF3D8dImAx73mXkxyyMNIEtMiS/sgnKOx0
fTCIDVv6M/bj9MkkuOtuznTznB8fugVJax9EjPNTIB9bxIN1dpgMxr+tE5O/aNZhGG8Gv1mbfJU2
SvDs7JhoQYHskSTX2t+O3SqHjWG4YjESm+pw/nkJwLiMWkFq0JaxBt1vNumrVcvVX/FjIKDdRmzI
fH+kPruTV56n2FkV9XOuhmuAyLj6vaZfwoEFEpONMMl04IcEYuGEDwljxN2whnbGvef1GoOdFwWL
llZATHQ6fl2PdryOQnCmPslCuOUrjWz3ydOPuUMLLPofc76iArJ70+Wr1Rw9ppxkHt3ZfoabgPpb
qnkWbc+y6x1LnI7IYzsPBz0Lqir/Onq+CXmT7cxwLHipyRSTL6PczMxSoLsOiYeQvjSy94tCXCqP
mTizFKfbVgXNKy/6QCVJL7nKd8vEOOWpsUyBPE5muqbldBUZ4gazn0mkXAVEudpGLUU/Lioh1xUT
0/Da23OFTgIrQG3iij8l0+8R05DBwmfUHcBErDtckXHDDSUmnpIStBkYYbj+EukuSwSTpZoUbXZP
KUk3dz50aQtqYmk8rPFvoKfVJ7Bp1NtK9puu615iRiJCHLqGeHrxmgUPguqcZ+qlGKwFMHpHb5a0
GJJEI6UzHK3p0DDTVvzmJfdma6d1G2ARKAYfmFeywl8VWX9yowH+CMZ3tQad8p+TgjCjxxWkqbSo
1ar+46aYO/wLxVM1Yn479mA2+nKLRj6rQBPnX/9pAtTCq5F31MONHM7l2ZbgmcnF27SAzNYhh+dl
3vQMfVGDj5p/nhZpmDR4k0S5apuGqI0PcRYuMqdejO8LQVxeI2NIit4DIY1lGYdqMWFUwzfWD82+
0tbutFU6E+L+lEgG6X9juk6irxAwDt9imzx7MiVuaLPCYzdjS6t1cU9Rff2jqaZNMsD0ydJlB3QX
ucXgbeiTZufCwLCbu7BPibYNzGBlg4ql3qCq2EQWZrKm8BVnPIQxCLSS5LGlflOgyaVOI3i9CrWt
q64+G72SnFH9bu0TDdSl+E9S0cn5JWBFrbiWpbj4inWnkfrCORWQAGn0P1ucjPEwZlyJ+XhM/dMc
OrRfwinBCfSOSPbW8CbtWyPUxcDmWys8BzpEaE5uJhOIp9BMfg4TLSEBE0do0RxO2pFbU9wyacs4
4XifQ/nTog4asKJV9qhtCQU4xMBzn5smbP/uQ1P0nRDo4sYk1GQwWJgxcTS9be12TxcLeyVDilff
XepxdPWnHMhn7aPD0wagc4BlKpFj9vK7X1tyO+A1tFp4x/eE7UGMHFlqltiIbJcIUKOg6qnZFkYz
iYnf3irfo+Y+TjEDoMfIUaH33qvwNKJ8GQo1yf5Cn2lDshSgsp3+AAQNcB7A1/xLAw3lPlO2pko+
lMOLSLe9YBUd/M8QoSKYkxLyPSFBhouttWn5iuB30AKABotqddH9Pe8gZpKn2XPIM/9keHd7Bmj2
u5hWtvsOpLvNWtoPMJelHKu7N2Z/SF+5v5+asxGdyubGiYGPdit7tRXQ8rCCgHLhcoSlK9Q9RB2Y
HwiOpVMBE6I0h4AJH0HeHaH5AiBDQxcbQ69QEL+9ge6qtjg43k311Ndk4wqUxrmwXxOIw87Fmk6W
+eFxFHPlIUN68xtI3trMteISTCb5UA/EyrDIbizoopMhOUa7/JEbwVzFavGiaUCQxc7WXqUK+SxK
sigVCuEtbHaRcfX6k8wOfvmOVIHhCcBTsmO5SZPkRauXvL66SbAP5gzXwwPEW5tBVCRHiAtXr/sz
mWNXOYJ+apwDVJJglJtxJF5uvDYA5DIV0BWbrBM+SU0eyniXJ++c8yKr3qW1+RKI/pDzbSSavUF7
M0sI6fiuBusx2L+1/B35JOe0E00Am77W30pveOqY8LoBECEMdxJE//UVrIFH5T5Sl8Zunp+WdThg
ZZ3m218ItvKH0DMqtdXudfYeOT4DDp6Wd6KIpGbNGAxG92zNLIKht5L1dWookSO82W68qL5I6yhc
tbab3zjnFY/hGLXeLavOQcH4nWBNKb8N5vfxpoy3U7Y1cL9aIBUFXier0NfSUOu2ZBgWfpf+q+nf
zfgZN8YGH/omw/bSa2Ihua1LXsIw9l40bGWpyWaIeYuIY4lq8x8m6CPEU3JG9akavvxB7mYnHcL0
pp1/JiUjWjLZullj3WaWHxlvnHtePDRJpi0rOz8Gw5sOv9oAVt0nkN6TpWOUAb0feH1aZp0AKbp/
aBQOfVopL5FDhtBHPAgdeilBLDcMGVurXgazWT4U704NvrnfqogwLjdzMKyyA/PWfs0umpzGK4zE
MV4gO7KZIzMg4alF1huTVS+Ms+a9DYO9rIddk+0H4x/GA/Rooh1MOKKRZ8WjmazvNlHREz2n+BmU
zy0owp/J+4jMTYoLboifuUnbLW6eno/Ln7xlwsEcaWIaxr0oShy80ULO72nuNslcAhsz31tNqkZP
Q/5ChnD52FMjXGsTQZsfXcHicd79cgs0+MVCDvLxb9fcwrPmDhZt5YpqFVLUiDY6Sw9De7W5rIVp
imcb0Z6hdQBoGSEM8Hz7NXLG4W5u8Dy7/p1JK/Wo2OvKs23wsGtsDEQ4LVLunTlXtG4nnFE+m1XC
dG0Ihw11gaMS/zX844G4edGGe7fCB0oyTQkaRHeU+DzkiLuUhdjS+I95CvyMvR8/fJCdcg29gtig
NVPk8GjktHWCmJy1QoeOdK4JPjkvE6aw9lRc86a2XwZw1SjMg1awrWMcdRQvQOEj5eISMn3zuXxN
ydGHvz1wJctQdO+kIBrvVlEcXaTQUvObA/m7Z7I0TOz6ov0xdLXo6Svs+EujZzDrUNx4wKZarVO6
YAxlMVWKtnr1mjHC6cu1A3Il9yx+wnwQ3rAYp1e6HTd9QAt1f2wBiVmttxPc6NpsuubmazKwG1kP
gy+IQZthm/9VPX97rqeNbN78DGUfgewXvoBCHhhQ5ZPhV7h4i/vXkc1A03QGYGSZNeqX5tI4MNge
JY7ZQa/WpbnX9IM3LYueff4niP8F2UfAvNjv30pOgtLajdWaFLSHWRnLMzYB1DPuBA4NuHYM0I2X
J3ydG4E9P9v0xedIvwUdcuD/4kVDxJA2SwE/gPUjxGoD1rtvOB8sI+PZDmhEkiFJenCmzx7ghxES
XS6HZdrL11Z9d/wknZFZfLJvnVPE0yi6H9rCPJ+ZhLDWDqcR3bmPPIdEVYoeqlptEwxkdhXcBwzH
bXHtuS6U4ZfNkaCCWtJP5pluYyQ8E4vlIcFtSJmWKaZtrSQ5SOojgrvtrRz31YeUC8qCHxR+gnnR
+zLRhazvdnyTxTOBRBm68reKx2MLQq1P5wKy1xhdQ3Q0JdX9sivlJXdWjf1Vsb4XycIuDrYe4b//
dIYvFcF19ImgY3WK92N87BiLuxZAoIRVU91t6oZlMcM+kF9pQGpKrKri5FPG7tnnfMbeplcDRlym
YZhmNzSzS1SDxHSTpxY9emrSm2oxX3/rad2SJe3nC0+Ntjl8Onx1ytma4hMrsBNcTQMX2U/tUlWy
r0zvM6IkDr19Mfnn1nu4xLWGMlz1tAxmPXcK+0ZOweiYAXMcbrV24/gjZw71M5BZrHHnhUn5Fbby
aA/U/CqNZi9aI4haLFOvOVYiIzbWXuyEGVSjM10o9TwnL8IrQtMvGBnsJx7AYz5WDNZUDC8ahHg3
99lxCICUVoxCEOtsve7NmObo3wCnLSEmlmQpXPJxeDEmbiqtpb+1YVTebAQq7mbvIPbZbb28V2ci
7YwLCmNnN86lC8EpGeKUI3ovDQusa+caCufq8KeKemfneKYL4Zhrs+s8+nvsc6U3eCMEfQcW7ZQL
Y/T1f1M+GC+pFdaLWuAQtQmvDfZLSU9W3OB5sc2zqSwcstUQ7AH9b8IQVIOEN7hkXwB8UyGI5oox
cIr5anZeDZI13TUbSp/wukjgtDJggmElBr+thfozF+TljWFAP6S9zXfXepv8ppG29oAFOVHWwdAW
j5wa6XWejpSkYgXBspJ3u0Fhx+sJhIqhOOUl6kuj6/CeWaNQ8zJ7myYx9mmCrP/JrgigMvb1MfC7
E0ButfAlri2C6+O5MN3Xlp4aP06rncXocq+yAo/rWHGlM9kR+qADbzF2lyiSeIILj4JNm5wDGl7q
9H9+8uPUcmPNtNksW9mAJWidW2W+foywCDoNmh1/kcmjK2Q6pvy7EvjvxK9NmAG4/LdB8pPxO9Wz
KjipcW26UwxpyqWTxzl3SjLWm59hM5qHeiPFJXSVW/5X7SG5ERzMOuuoQMKlgNgr5vTS2vah2M2m
37rElDays+sTnTCF59y6FjQ7q1k/OCvdeo/td2Ng2AXmC433imeHzOIWO+Gy8b8MYIbDcC/T+xwv
m/IbhjM+Tf3bSrLN1F/cniZL/Nqlaa7rctUBtZ2PCDHrCAHavhuWhuD8/au7Z6P2T5qxIrzSxKu6
sDcWVb6t2LkMyr3smePYIBwUkkaE4B38zRMSEwHKhd5I2AExfeYYcQpltsbFuiIvuCiaEAJ0Z9+i
Brf6UKCXmRMZGn4A4QyphPJA8inhutbiyjnm+gYoaFfsC/2ziFd6+tmWH3qxnctaKhNUFe7rFvBq
Wav/Eo+8zaATXNS3lTZ9zkPinphsya+bivgjyVhQUw2DIwxWvfkrk2hhxyS9si+nvrYTRl44aqXv
Lej+WWH0f2E0RC3C3XcuQrKdYm6OaGhqp3ipdyNGPm4cGJtHIEqjuAkOwPm2AocbraxiC/4B8bL4
9Grn6pUhXVp6xpkC40DCvMcWck+owtKHdVbSK++8pv2myA7goKsRs8HOqvaKNAK1QNnBIp/qmRyf
vjqaegPsAasGf72OisItLxsSdep165w5hImE9m7a2cMck0eb39oJTnKIz0faRz8sLs78yhQnp9xW
4XkOVJgBc6XJ/Y1TEDrG1sy+ZfwBMay0toxqHHEIrT08f07wZ+mV/zl4PavuRka2CA5mcFfZdEAh
CxVZIvvUU/3Gj02Oh4TrW8ngvDtMpNkZ07q8R+FBg9TitX/FHIjAAKNhwGAWtQBbCFJbEr/mrWN/
71WD3/tNgJDWBtYS79p0rPzuemhPVf2X4JDszGiRUwMObBWQB8JZFeHA5IKM5SZlZOX1sDjJ+YVB
fCzQjDxSDS4M0eBRzVo9mR01ESA3F033zJB5Cmj0LUn7OCQkYrLRn0fS18NgYBOciQA4dQq5s7SZ
kkwUgiMGXkVLruL6RkYC6gajIyztVL41HuhM2qakYeILyYalOf8PUHlOsNCocv0bS++Wix3SpPsi
6DAxsCoGIzkDU+A3jY96HKwJPyM/pNeWNy0g8muxZakMJrM1v3rRYWB43mFxiz3GmYgRboKTQ0GJ
0hF7uro+1UGDbwxXlDuTdmT8KBg9cL3TdQ50pwL5KqZJd1lg8+hYLkxiN3hRTTIj+96/RI1Fg6tc
FaXPpG16jfkQsDfznStvFjvDlZPQJbevI+Q4To5BS8y3U/eSrADQpdKgCGfFwKgBrJ3+ePnJty61
/QUqppTtUq+h1WWGsw4ageRq2qe2F6uSuU6j1++5/Ztp+zpvdsUsSKbjzmt3IUSoif8bfhUGdsEB
ugxuDZYyyfdbt5+QEKEePSJsCdY453He5PRmkwRJABdk7pE8j7Jxgo3Zx1RuY8ZaXLjMlJt9fHRD
632srauPkIdaRQUhBx+PA0369PvLbCbSL3UGfgpA2QAlk+Rfzk3Jpx7GyY6hCFesYKvWYjjLHY2C
9dHJPlyHOJx7qk1GauX0r/EocIkJJ6/kOKCP0QoxDdaHFrgbkAoURWtkhkgNmNrSGuNVbBK1tqdV
T/4aHIDCXYLXJvl0w/G/gcm3FzmHiFuM1QHzNdYT9+KGIF2mfuX4qhFojJxtm7HF0QyhnlXO5TJO
8K8455IxdEW010T/Aa3F4CmJSFNFCDo40JS2V8lbVT28lPQx1pCtkd8F3rekc5Y1g3QBmQGq4sKq
xK4k3IIgv4m5SeZrVRy4ZLTZNaz4fI1FWrM1TEH6puFSMK7Cfa3msg3sGPyKVUTIJf2q8m9lPjIy
Wr69thEBSqza4BKAPdXxJqqrP2EllGBIFr4IBAZjaFpNoTIjWbODohzo+T5IAPcy4kwo1O2fXvZB
vPKUDdmeG2g0DgvfJ6hB4SLOL3vb2b8QwVsyhfQX+P4/i3MP1Xwv/oh3g+gGwk5BPC+jXE7s2wFn
u6MjidxK9RwnujPyUxYf/Dntjjqw1ct9VR60YM/Ab65Fzj8CaNX+Uuu3sC3T5rurd1n86bd/ARUB
IY07jV9wEuAWDgsGWDjVk+Vuyn+qYIsBCf4ygAdl3Ikri/qfQdS5aSwsm8M5CzFr6cmpl2KtmOXn
lXUrFOJC+OKCPwvUh6/eyL4e2gHODl4qWlczuIqzQQcsEMpI/SKYABS5zvwtQRc8R8M9Siy86x+l
f+xINWpz+gRdtJnOk7WcIo7W4JJbsEmTj43ZAbaJPDW6REnls8d0ljanom5eM7o5M8ISlD8ROIqo
wsZJKMdt3T587TmTYTtzOBj43QeSep0SrHYkGJjd8P5vS0ykLlDVEEqRh7UQlB7OwR0ItpeMK3sc
0zXCvo43s8ZsACEo0AjwMaH0uTaFnJ3K64BbcugdarZ4/1S0NeYOHm/dk0nR418Xd5kjOWtwZ4jx
5Si9PPceneeAZXzOTTYmsEOE68Ui3B503zIAKz0U0BwkHwKl07HYToG1YJK/mvCfJC2aJRdA0f5p
fNDCWStqdI3a2tSt8+4ElCMNuIgsdzF5lLLgzcqZFfGyWTbO/6ig4tm5pikN9J/wdVej5AF6dQDO
hcPBHuubYRPASptdX9yIjdFTgY/WsejIMerumxLBksde4mZV9Wvoi+gQk0rFXIMnT1N3ini9//+t
BL6S2yxwjvz1R0gaRarzwyT7ROeru3LGlcRoq2kgtzscaP0xMdK57IxEA7cTxl/VW+FUPxXwoZiE
scW8+ksGs78zBLV4DRmZGhID13MSr4kOQrMObh4LZzfTeGI/hmf8pXs/VB4TLcU20ncUOLq6eXCY
PY5ir+LjGF8m/W5nTxWfx/gqkTenghSkwBhHvY6DfxlEpZ0kF7z2S12pNRLr/I8HDdFibkrjKl3N
wCyfM1WzsThC0dAnE3ORu+TjoAYXXBBQXVA3S/8jGb8inD8aFzccVDiQS2PjhNLZgQWQ6oABQwuK
k8CHoOQnvi/PJ39vAOwsyntqE2KgM0Jc4ZjSNpX4S9zYJJK2vXK3tk51QOD9lJpalQ1ZYN95MopY
yG5n0gtINRZcWoDgaRvs0xDejs8UPVQhVUhWTilgwOIX/OA1Yvvm2Gg3jCSErp+8+jo4uz4+loV3
k3QFBc7PYG1yBKuE8GKSATbtpkNI7UJC3bmHnbnDnKAHB8/8kj1yrWkAEosVuYtxnZgug3xcYVzI
1008YqKFlmCBzh9rIi2Gi+BccsHdaLxSUDFcvE1Tlb5OdvUWjvSPcqvv8UfF6BJ8a/gFUqA7XbaK
1b8uX2fNYRAfDAFIRtFgNx2nxFlJ0mwl5ORBPTvtK8cMxM1pQAOqIm0kgfaY+mEJKEu437V5mVR4
0Dvrxba0FwmryXbVwmC/H1rKTMNXp7j3guiA9E5gfhcu2K00OPsc8xL1FVPQxqYYX5OE9h93OejU
G0Gcbit5bDhcmr6nr9qwulI+btC1GhdqQzo10o/C2nSQM6pVMq0lsXvPLa9+gYoHU8Kz36rxWcxX
vmatDfiDgFz1HGPbevr2QS54eEV6g0ZJHsR4Ul9dbr3MY1GNkd+AAtc+jWzvh96m1aEQ2T/mvMgW
F1Gv9O7N5spaO+ma5w3cUoQ92C9/6zhdiJk301UPmc89WJl9joC5DW26i7Nnxv0OX70sLoSF0V3f
Wu4JsvnPmS3qiGKaf+q0S6bFixwR0S3iC+U3hj//IZ7+V8BviSgEc1grvegzRKMZzfJQMbVx9e95
WhW1cxpJ43qzdBknzBwh7Hns7SW2oJYGA5Bfo/+PcDoZNX9DZqRFMgv4HNqIyhoMGFNCKhrziQI1
gF8tDI4gVBYRg/mUDHbEI9SR6pQTWVpJd/tNC9+MEsuaP49lKOOM38OUwXX+U4zTsWg/K37u1Wen
fmNJbSvSu3N2McR2Kwsx2Eq+HR0rPzos7J/UfVTtwIGICXSz1Cpjk8X+LkWO0Md3i6N5kj2IRJyz
EkOEQwfb/7MdO0l7T0lbZobX2cjelfPMIgqIxR0LAzfCkzveRvkG/A8pG2dCvhBAYouZV979M7TX
Kr6SLQzcc8OA3YqJ48b4qctv3aSSId/F9cnlfer0ryJvVoRRMaSV5Ficcm32MD1aiFMJO9lw6TmO
4y40eRDH24w+H29NCmSIC3xCSNuU1aaN/3kCt2vQQmDRls6IoKR3RyY2KbsgMK4gh3ey0EqaK/gB
XXICbT2HqEBf5TlixWsEjInUbtJ888abxk0bQ1xNJE2oVCZrVe/GsLjX6TukmF3tHpwSUxspS+yA
mEhyIMEWXKU5VGwY+TnJwbM4j957qHbLBTILhiXEBjRBB4aLR/8hQ81dPy5D6tld810YH7DlQ+ut
dXAxkMYJFnLYY1BQsNGAqvaYSncaLXCkzl84ETPhYuQLpYahJOcdTTtyv5iKhUxYeJ+0IgumKFnA
N0AeNDORmFGauzsUshe8LF1MxwMmENIEiKdIgwtTFku64VashSuWSvCyP624YUDjZPR0s+/CfW2K
Dzm8JVz5Bmvv8ye48/FWFxxDNlPzJgIau/OFgTtOAcGf5Npnx3AAAjb1PAlXTGSxmknJj+ifBrBT
76I5lQcgV7Cs6dG+dvhssXfgrB68Z8xTiCYygTnE1Q7f9TfHJBBSUo3Hn3vHKiFmj2EY+qhI1nH5
bldz3z3R1ahemdG7X++zVr1oKIYmtXgGcd3gT4f0Y/nNDu7bC5OfNPDXeeLQd+Qto+qrBEgcYYlj
7IoZpDs77PrZ+BsRcQ5gEJDoCCdCU+GtR/nJymrt294yJhGjsvt8hxUDQrx9DQnsjh48iDlecg6i
Z8/stJE3D41q4n2Om4fn1Th4jDVzgpMFDE/j8ixI8WITJ4HsIO6EGxd1zWIe5dXFIhj3DQPOlnoZ
yvpUeuc8rtDyu00TrUELNSQjRg6S80oMr0Fqcm3xAjjQ6efEfmZPh8FIyHeHwUsS/uVJskxYI0zu
/Hmw17lA0Lk0Zj7i6hnOOhAwCslRwbWD47w1pPpnfpgV7+2Ehq1gKzSSG2grznvBY9k569Rb0sSK
8LZrcAnhGByKr6K86kSQu5gOQu+lcrdW/RbQnELXRfnn+S+00DjWroPjTUlQmdIR0MbrKaOfVP4Z
ybVy14o92TXeYzR8aW0K4xYykEujudlrbU8l/s+tNi07Ms269lFrpOS7U0kRg6OK1YDuMxa/0+x1
bC5WyeFlImbWfqcKnlInaUk+xsAeO/HXoOrWSJc9/FSd6CvLxhtM6yFAkeIqSvJo7NcS7HnC0cWE
IGl01m/DxmAlnQ7ZBlO1d/EM5nSLnJiOKfVVjX8w4k0wIFdpyJgpgdYBpJEi6tRJqmLgSfXLMl7l
/JCF1r7UaAIAtP/TXIo4aCSdsJ/STEUnNq+HRu5+E8LHAckuyKt4zYRq9H+R8GUMu4Uf7zX6JnT1
mZNTtQtclWLreljrMcJ1O6vbxqhhWbzjxx6qq/QeMSRAepfgDLhgWZ45aSSF8JP3N75/p1ln9MaZ
OXbAm+KSn/pz8s5YNtXBr3dJQ6djvy1IQulO9eEKeQVkhCybIBydav+gmAnY5bXMBKdSYj7FX4iC
oS2k+SCOSdEhfSSEnUsdlOssVnIkpRAm7hnkJYvO3SVswybXG95DE40ltOkLNc5+sbWxgQy8Zx0c
ZEyuekEDjgFfO3jVze3ongcGFdpEdEt91+62j386TsJYsmrzp6xZWZkRcD1uqp9JFAuztwgigz3u
4AG3dJhLvokOwhblQGaULRxKzNRERobl18KUHTafvfHRDlheuXsXUJVc2EztaG1Sw1o3xa1gFGuV
v0g0RfFtGDsh7lrzTPyFnnyG6NaZZe4tDZNqf2iIfXbTyeMWgwoQJfVBzmTqESQnD1NSvYwDLSx0
8ClUdx/ZO3TOiqneZD/YSSHHDDuHnGhjqxe/h/fFI6hp+67F5fERMQrFFoP/mEofLoA5uJROsDBX
ewpsMn9hCeQcUCuJE27l8Cc0F/q3XLioOS5tAjheAgXrjT6Ddty0pEMb/TPUP7vmbminiWl8ckpj
h5sy3joM2hYteAaXD5HuCGm8hPVVI9jhsaeM/TWpOp7deCchAdR8YbNJtSOqFDLuNcLpRA3IghO4
2xRrK2Mfn35Zz18bGghLCo5jisl6TWw74zb4pPPcz5iyOndO0lLkWqJycSqpIY4mmGCwrke8yEay
FYz/B+/HxOhlZYxD2ZV07qtpbmAq0xvGfcPWsFlUIpNyVYeUXHpWBesoNU0cJWs1cDrE4IsNPDKH
YemTzJozlzyl/8UVoxGKz10NRUAwLV+RLMWoAEurWnnsOehnZMlwpNhsGoG+d9gi+MPI07oLLX4K
aBZSv0RQjz1/0WNfqSJyJT3G0XZGWIzG93z9MVC7Uu2fjWVzsjbGxK86kKRMaIWoYGvHJIepx+lD
ZsgG0X5tyefDjGTWOd1yPzARp0FyJRX6V5g847547V0BWr+MLkg0HLS3jXsR2u9QYi8gNZ4Me+qU
eYeZ7Rf8yBxWXBpcmpqethBX3FExaNblSh9zoClWeNbFd5vgOpzOwTQ3kTMBekShdmS3CxQoUf17
PlBb3WF02uM0sl6HI67PL01cuJavpIQ+EDNKZCbpGsMW38R/GL7WddRtuC/OZLmqYo3fd/FnOVIh
le4EbICGpzFlkJ/DVKOFp97b/W7EAqYR0J0K7iOjevJb4j/umQ7Dys23ZrOzjIMgfcFWO8AIFADG
ijCls5I5DtVgJudAj2M38+CH0zmkMWjQbJ7/7xAHu86BquuvQ8VrgDhVeTTUcJp8j3I8g9rXyIxw
zPBYCorg0PLm+FKEsGyEJIQcWA3Fc4rw788e3jBnEMofv1HuJc+hkPm/PeNxO66/Nb6HSIdqinqs
4a5t+urcWDhW45oQUm+D6MOMW8iLgehjj9giuH2jpdTyZE6HIEKtclq0fJ4D1165Ofd/HYwVmWqC
NgA/fnTu9mq4tma6ATl8lNIh/4fEi3dDFl8UwpEX1v6rmB0MDFRdhvBWDFxubVQXOyZcFbEE14Jr
9pxk4y3gXCjSgz4kVwcgZONvA3isbvq0qNnDZzWvGOorGxqcCewq+r9O1xaamb6gQVNi7+11i+M9
4S1Z3Geyp6dd7Cq4tln5jKpiETpE3f56Df+qxxfULyLIKnX/aKYPxpKNZW9HXiwiQgKWTYVtZ57p
eNzvta0EpZ3fSOMXfJlV9c01gAtgQarZx4j4T1JPUxv7kERTnR51ivask4OTPC72AxWvPe14JcgU
GZ8VjMrO9djSmDp7fynKbjCm+yzipjiXDIKzY8XO5s2X8kMnWNbI0XH90BWCsNehejXkdNfK4mV2
t0axrtRer1cVwKw6xJbXDuZSC6cryp1wzj5TXA6ekKhZrtEJXYBYYs4hbVvTgVJ6EXT/eCVoA8AX
ngS3/jAVT2Dy2jGGLGpvYbkr3zrpwmaZ/HEmEh/5V5NvvBYSOxMHDB/w0udS8Lb6ZBY+k817kijz
Wt2KaJ+2j4GINzCcCSs0nDxPLIS179QpCLjG/bMaEKiPOMGGlPyUPTE7l8WPoA/xx8F7ZMN5ECT7
sXf5bKMmKqTh0uRHM8XM1TeYOLrmzlWHIr2ZSAt0zBDM2fX2nGLfFvU+VL8l2Bl/oo9W2OtSN2Gh
J8OyYYxjh5wpEKpTPGK5/trT8yRMaEsnPtganqdwMUwIHHaCC17DwsW+icvCDAywt4i3JUDpiCea
RqQBlV3HHGjxBQZgj/ALmJLoE9tUQVdqSSwgMb4oq6zVPQlj3vnXeaLnStA87KGus/fUlaWU/pFD
EFx7tnME3C7ZlVyUp9F7NuZD705JMrM1edR1c61bVKNwcB8DbzGmn3XgIbPtFNKpfhitv3ngqd0H
/6Of1Tvc7RVHhSR9q5C+gfnvqvDYWk+pfTHMc+29ZHQQUMxoRcZFU+VyCt6TPFmF3Lia6MzxSgw7
xX0Xk++Em71kvJ1mBIvl3udrKtWhxvQ9N1uh9/rsbWPyFYYbQzsPBs2LNeXuDD5yTiHjnHCwuBVN
XJxZn+EhmMWzK7vF4LZX+IUDY1LBR1m7m8IMsVvDcsoK7JN3vfzpemytnNR6u1wVIsFf9QxHToVR
dho5Y8SbHPr9lNsUUTAemhFR8daQ64TM7tS0r9LgqkwZdLFj5Sww07QjY59/ntpYM7+ywvMS6Hfg
OrGJJZyEVyq8qz12+/+Rdl67kSRZmn6VRl+vY127+WBnLzI0g2QENZk3DqYoc6310+/nNbPTpGcg
ApndjUY1KqvcwvSxc36RstjIJi9ably7B0oDBM0D86248mraBIojHnzV3bh+/abgMVMinenp0Yvg
VeuXSFu4NdH1c0GapTeuap55+JBIiMlpepVhOkBUpI+AhaONhFOGwSAa0V16owhpr0rKrGpb3po5
ns8a6lzQa2IWF5S7RZ8TSLd7rWNqSFHX5XsIHBiYAwg9wh4MRAzPWqRusg40dhzxxuByBCDk0SPW
RLYkCxHJXuvuZkyRneiXIkWKcJP7NzgGET4jFlUdm4q0eqNcZ81rghpGZmxylGeRrhuRECkRj6H2
W7cPfYOm6wCLmpgI9eQMMElHemsAMWYNdyWvk5BMjdfDLffeBC7o6T6wymUlkzsJDBi8GYIjFpWM
cW1IZR0ojxbC7VX14kjEpbDfzp8Ezk2CVLA9KbSkeIGQeu5adGjuB2rzuD4K7v1xQnzZR9djVXFI
jw8T12fiCVveuPZrncpZA9Bm3+n23i1AlaP7SAlk2sH1Jq03DsIaql1B3Xtyh22ZYmuFMJU/bvvw
xpjgnwgRYVMa3xjRdVmoIHQmESJv42j5VqUvsCprJGm0TL72eKJZpN1qtO19SGeqbr7BVjwo/o2e
/GjHhxH7KJ5o62JSlkCnPd/F5a4X1m7gJnR9qIz3khe9d1B6Z+NpxX0QoOv3YHSCol68yuuaxIm7
dDlifd95sshlIQixSAkRXMnBIzizJmOPAt12+Whhi57kLag5n5cMgsdOZENFmiRuOndRQPqurzFl
KlUMlvoJR54gDzu2IK3TdQFCQ95m1YvevkwZhRjYe+1GmDo1i77BoDdAB9Xc6xGy1V8H8YSxL3ql
2LzDgr7taNOc/qU+XSBohmxSX4O0HHYU+BcR+WRUM2tuNMlxKnWkRq64SLPiEXh94NwMCkllWIKo
ToXyKQ6RgJbLUV5hl11Ltg950K1FQ7pm3oxlsJAdri4I61nELyPlPxf8pH9j+z9MnOAKb6eaiLCm
Wnsb+f7S8R9U6yqI7gnfNOL2ggrv2Lcsb+5LNkiMZxNqPH4sVy4EPa+618A9Bt7BTH/ixY1iB7at
Gz2ZZJNBqtqaRUJBktN2vzjGI+kY20IU/t6vuES6PSmkZCBe9n5OZKBRuc/SVdY5WztDEES0d4mJ
2qUFIhTtm14cDXHwYd5F6ioU3pV0/qrIYeHHvcqrDlz4ZNu5Hrst520MvQMd0GHirrfHwOZucTfA
t2FSoIKakEGwyP46bwHmhVFwndgkO8AL9DK+Uk3k4LCPPEYpUAaPTUHaq8Cvr0EoNUMgud/GYUqm
vn0p9Na/MZEvDjoEvITzoorOe0eZFcJ4YMY1x0FCJbeOdzJJUUrS+w4exxjg5eWXazi6lJ/RMcjV
xzTlnWQBkbuubIUFyw1o6nh7SkQqEzJBmJNtOrs8uPDcYiW+0grvFbhNTD6JUR4MYR8UA3YUZTBy
6yrqBhC6EKuCPMT1Kd17uwZM2hhIcZlWv7LIL+W86UlkgW0UqffWMy5ZAkGihy4YkFmQLuwXPezv
YrsBbQG6Vmuje7fIKHDgNlOFAm8SHb4bWx2RrFseH4fCpNCI8TBlpfJOmEq0hiARUXDuYDIoBJiK
VirLrlSfTb2ltMVEw3gBKQJOkzvWTA867JQuQHfOH/WvNgdp5HZI+OHPZDv2gxprOFWYd7HKu0bg
/Lus3SnxVJN7aL0199ftEKVfEwep0KLLkKEnre6kVzkUAt13H0MFBkRJ8kWZVL0U/ilrQAAjN6fz
oeRxQxCMaoQL5Nkdo2cbY9rKq4DRiGvFLG+9Qfmakk+QJNCCKkARTb1tWu1gtPFGls3eV1v4WYAX
LAoEiXXLKu5588HhiUgWojJ83VoDQADqLF2LeGFAtFn48Yta1VcOV0Tvm/dBzO4qwVYsUtV7MiVk
nUh5qWPKGrmNAgRq2F/zSYRw1FpMRBOAtFqhg8VSV9Kxd2ERrPwMNaU22trgoHVYn2pFfbSv0us6
b5svY2lvM96TcTEcOgVVPG1YqECq0z58jXKL+iJa2wHPMFyWE6wB0gh8jkc1EkbOUDkkhVay+q6C
Ri7ydjXRYGwY/yisQ2hij2UgAqZ8cjbuE4oZek5kqjkLd+LSVlstvSfrR9B7lfdAuj0MjqIOlYjx
i5Pxro8xd285eVOwDONOobrns5gmndIcMLz03wXPDDhhYH5WVvcygsp38hsLSezRuJ+ArTakKZmi
IjVc+UArO5u88fAdP6jMBgWggut9IoqLKKK0YFAFEldlr0LWpkDFjwTXl3H1deT3G8r/gX2dNOra
pkBptMgz/gj1e6/8FnUvSon8Dr/BIc+KbBvK2zCCkEQdoG+26FKLsFiG+V0TPToD0EboqU76l9//
VfFQzGqOD1TBHH4tDlAy41lMesMAsVaQvBdoGNb5WxodC65o3p4jGWGl+hryDDEBQ/nvmfq9snkw
N3eNiZiavgrGG5CVXXmtArRTk58xSL5sY9f3YXiDvAGR9h7fxbWD/scInhqfly9t+9aQh6g4jnzt
Ne1RhcTNJY6+aim1UttbF/q7OtwZNWucRzAlYRcPvGJnN0CMa8yCqtsUcRL9PWggRUfQWswjvIyV
x0bSwHWD1UabhsvD2uftXd923IW3JWmLYuXKZlU77z1pAfhRkTHhnQDN21fSRd9YLkoXdTDjPeIJ
r37rHPIX/VofKHqi4fI3orJ5UwQkLHJBBjpDQfFjgnyi2VQh5KFUIbm8qdqD+Nqz3S7F8NOzHh0X
whkpvjB56voD3BSZPficXU53U7EwsuZnB6/Rd/pllVAb2eTtDfiSL215hyOuEuLg9RV5nc1Q4STO
MZoX77pEyZG1qOTfEjBskUEkB0Su80ATtsgdoL6voOLgVgNI4ImCB8/R05E+K3HkJhs2lIuSnFye
fK2A78kE8FSqEG2jJFBwVQ4d+kKoF9X9Y2NCXu9Q74Tp3slVFd3pQGSz0XtWsPBttnl72/k3ivYS
qo9N/SzsN9ncGerDlH4JtrnKpj1iAB58GXgNoy4BWg/EHsJzFCMc8k49QLGwf0xLqNU5wq1bD3tc
r6p3Ei9pjBHfIYW6PbLwB8u+CdvHQbzWLtVUlweF9tYGZLD6LRT3VRkhAomwWeo3nHo1CkZe62wT
nNXD/MgpCBz/nn4uguTRQEg0Vpi1+inyjnVH5OEuSxRSgugxy/8K0RZ30vu2b8GJoOJt4BSJ97RK
FDhSaE3JDAt03IqNtNnL0TJx9njQr6yElHtDZTwjSwZpg/yQjn0FuIAcX0VRTpnhL1p+H0c7x6xg
Xj6F2X1U/ojKF7t5b6dyTP4mkYaT71jVDcFTMXxHZMdLJmj1lyy6nXTU3Ghv6OTulY3Zvia4RSv5
Uzu+CAV8rrUL+31tKqi67Eb7Wsk2ZCIT8VhxbOcHCS+I0i0c6BsqrjsNpF9EkZ6V4sDPyg4NRKMB
vS9kaKT6AM5lmXC+eZ23ylm6ivfYs5Pyt6h6RI+dLO+DSSYrrVda+orG8JckPNj9SydekKlRs209
MAlASEexlSZ1jnD4YlTuF2N8QYDc8Lau900SU6MAuWhdHupYnYzqUw8jsmqAAYH6FMHSsW/j7IaT
DZDXzob+2/RcQ82j6gD85JmJKCl1TiymLfUQwvKpmvuwLhYdYUecUYxpF14IXhxYdXvVs12abirH
sCq4NrTsPZFPMnzw062dYKgBj7bzHjQtJbb4aYVflQLZiZr3erMsuXCyXVO/5vk6xTdkxCjMvcKW
otMJZZd6/1P3gbiYe6O4ExJE7vTm8N/RD0KVCRPv4VrH+VdBEW8EAAqY7rnS+0XfvgkITqZ753tP
NggPOC9afi2q60rumnBbF0+Jht9Ig6XjAodXAQavfy4j9LlgXCfmkz9NCNrN9npSHCp4OyAuk/Rf
SYiX3dNo8dy9FwC0S3CZkX1I8FtVG3j+FQ8SD11rAMmI3nkWcOquvIeftEv9fgfwBEOXPFGIaxwq
kiAkbcpqqhn56zgwu53MpcPBXoXXLWzAtRYP+6C3NbLN1ZtDZjZEHc/LSK0OZX+t2IOy9IL6aEgz
IuTqspWDcI5KpAb9bFNI7GpHfZGNMAjtYcnrRi7tcqT2GI7bmEAWy/JsmyvYHoQOimNS/d4TEML6
ISUYt/eNjcuo9AMQKSoYM+iN7lYi8uJZ+mOhES9YdXgngtCFKWCtc+hMgWk/lqrxYMMUiyMPHyhI
d4WdrqVZP2SBe6+0LFg/wn4BIVE3tq+CyrDWfaUyGhrG8Cqcj3q4MSyQOsDdMIOPQAcZTBNYbikC
JKO9F18nNdci5O3ZZrXrKnFfhe57MIxvQ13eO4l3hC61rkx/AyCMisBQArYj6ytinynpETVCAclB
J8GMk40FPWCjJkgA6upqoHzRp9kSiRJMBBGRFeSok+hg69YmlVd1T4ykRGAMvw94BZQEunzWAc/l
1nthfhvlba/c2jbluydOW6vcx9Zjx6VXYhgo9NtmdOhEc6MH6tecmlQVDRvfxM1Sc459frCyvWZI
DvXiYXILLViJIc4tIVGIZWx17iBdPQKTek98YxdrHgoRfykEmYAdUpyoQkRpH32RvoZ1e4iRKOXZ
oeeetiz05osqnrWwvG4SDyGyVQUczGv3SiNQnfXDnXRg3nRILaB0+lDr8DLNv+kXHejCTK+vggT2
qtmAvOveShQ3ApUHhBM82aP55iHd5if3Jd5PGJQ9FklQbqrglrECrD72KxgGOhq5wPPyep8VVw0X
R0TBfe1jeKNMgjUTTIqAJbH2sP4xcHlMsgqkRXQb2FAtY2uV2fIobSRsVQNM2ABEwboxaxfkV7yk
h+sQ6rrSvCKQqJL9Tu7JamV5d5UX7pWNQpikDJ86POojdEfADA2bFA5QHRZwRCJgvpOXc71qamSn
cv5e1awUJ0Nw77mIucoLIFEx+Xs9vBXQ6Ybx6JB+itCfyP17OznEtbMJoK8O+aKgUhBL3huEAT4Z
ToSoTSKzhiBejnLVYyLWYiroFN9d5TXrEOaUEt7isE3L6uiyEjauBv6tUZ9aLEHWoQstxSdlYAEU
L7yWUgDPbelH5HwwRMvEwVKxf/bu22blk7FTOg659EnVv0cW7Da/2QgLyEhfPcRxt6xL48cwxTAB
h29e+SR0nY3jQNYp5TZJSS1j2FUl/U2J8kHa9N/sCFlpNnfEaZHDX42qeBdN67vpyCWb5FbjH4n2
0w0ygHRUo4k0BxxxXC6YsLrJgoOmhqSLbWTQIGIGGs5I0LPxWlEK1dgYdldssskMKadwp1PhAXh6
p/nPpsPLS0MIRRE/fW72RnmYhGYLUvMOAtE+eROtuRYgAzIuvTbKlqlbbqlUl95TF3xXxpiotuKG
ujIgCKY9oo49EVdNTpbqUt87hwZScJKVCziW6MoqOhFmDhgYDjMm552YyKNRdWjBDJYHmVDOf8gm
Q6HgzbJ+Zjx2hBIiQikX1qSTFaUIz5Fv9hpt67bFncVrrmvjmzxRf2ISiW7PRGrc8ECukh86680s
1lp5pWv1trTufTQSsgGrG7ve6la5SAJQv84h5BUt8EvNXzv1uaQKN3kQV32zK5ttouxCNJdEeu2R
kzQt4qQEq2zsyc0XvIxUd22o9j5olE2MWrGR/RWVT5p3Iwu8cm7K1H5x0HVALxZEe8fTEQZ4d4ds
EhRNio0AElDyPEr2Lfiaa2S7WS6roa3f9LBEEhiB7nY4lGicAprPiQ7y/E72ERWwdp9m3l4rgcLE
KF+Xkz4G8hAZiqk4JEiBTRf/Bx4NmRwjX9aReiMNCI1VihlnERcvUZBOeqPOfWLAPy714FGpokdL
BWwY91wJXfcmXH18TkIdrDlSQ7YHg2bsd6WHCFGMEbZP0bSn+wEdch0fq0IlhHHjv+hxoCyJY3Gl
iHANnNyjHQTasbog910lkrdoyMcMpXyzknLf+OM+FzwNwdX+tLBIW8ZQFMfY3mUJs4neDWoQsItr
MFymv23L4boGfVsZhyRRN0UHoUe8j+NDBDFTN3HcUSu0J1e2bay14LWwGGtkMDzv1TT/yqOjBwQh
S8VTGgri5W8aIIV84PYxrxz7LbFSCAzGLiRNEtJpo23BD6p3NnXqogTnVrBFVLNFvfxWRaNPGXbN
aN5aMXaQwUhirxUOps7uT18a0A+BnngjZMe2ONhu+jgq1Z0MulWOQib5yx+9Gqy8jFig7hEw5/CI
WWIJlUPUtUnAb4rmpVCCDl0MYM0O6BvNwDBSPyLhhYMeJnT50QuAsnNdkaXcAfa5b1SBTBnMK6Nr
cEZqyMCS0rWB+6GcCl80phyq63ifM+2rApA6nA8clPlVQL9UDZlOoyiGlTuEELedcGwArcfja+r8
rVxOCkEqRrfXPEN+M8n1wldWjH2X9jU2Z9SeB4lspx4jB42K0ADcA0hH1ECJTYshuzFzqwPZhQhz
G9V4OMrJ9C8z9INRxsDxPRWZ2GVkIjIGEAqwKgoKiXGH68qiqUbiVCxWqwn5z4A1eyxs21gu68DY
Cf5hqGJLv7zPoGL7HQzozAMN++4hFBLsx4Z9hSdDe986znJSwcgKkmY+0skR2TvxYMI7g7276vp9
AhnBtW/qdl84uDjJDuq8U7ZfZcDq1mMd8W33yorQqayG1wFRT3+gkEfVQiFLSdRhXutMieO20FhJ
uKNWYuKEafH+GEsACNwVCpIzlbFJsuA9kkCEcDWpBdnk1pH3FrelLxpc54DJm76Ku0oCScATpgB9
0GCH6PiAYesKwJ1dFVhE2I2k0FFZR88AmDOoljNuwjCwn9UEzyClV7xbwB7o4zmjoy3++Y///X//
z/f+P+TP7JjFg8zSf2ChcMyCtK7+85/mP/+R/9ff3f34z38KwxWuYTgQFoRm2aDKNf78+/t9kEr+
Ye1/wXqpfAQdxCGxgeUDl47V/e+3YBKvCJpxhGrNWoCm3amKFrgHUIJecLTam3/v+/rnHjhK5llu
G7oHc1hQlqpe/r3PG58/H6hOSwabz7NZe8SmJ5uzP2jBMSwLgLZjC2Oaog9TUEiYTbEFgqtMEsRr
4fen/2YL1ucWyhI1hUKnBfgu47Nj3Z7vgM2/Pl9DcFWFpppCcx1tNkSFnleIaPh8vkTynET3lyKA
aey6BgoYbf7X+dZOrdiPrc2Gi4KaitRX5B76gmSVjha0+X6+hWk4zvVnNlx1pJf4btLCGCOFQs1x
h0jH+SZOdcJWVZvDRHdtc74pej+MqsqhgjMYyF5ysbrPv98A6h66pZt4djpimrMPi8o1MsNyGs85
QOPrH2v5cP7zp6b84+edz5/nEhgtveXzKencsN/6vGYLCuK/P0wmP14XuuMyTqr+uZlAGkbcmYl3
UHHaDm6t9MJMn5iGT9+frVzcXVStcfn+aCxcbEDTxflhOvV9TXeFrpsqJ58+O/sQ71CKbiy9g4NZ
Dkmpu/OfP7FQzY+fnw1PKHsrSFs+jyNk00AHXRq78y1c6sBsgOLWAsXd0AKAYdy0tfUffJ5ijmWq
rCbLEJ/nt6U2hxhEjX4WqfKdieTF+e+fGiAqjZaumgZraD7+2HWqCFiVyqHS6ucEaEZflWC/igvz
cGI3mFyh7nSD6poq3M/dyKWlF0VB1bM0f3j5eyNXlvEQVt/Pd+bUXHxoxVU/t6KHitNVMJoP4wQK
gqqi5n8w29xB7DfD4i/zmwhOthIYTecdlnbSLERd/8F2+Pj92cE65D7Pb9F6hxBMtdwbgI9+f4hY
Spph64KNYc4aMMlfpFakewfLM2+QaF7aRfgHS9YyNGFohuGamjOba9fSlKh1dXFIlXeBScTyfA9O
rdgPnxezSTYrs/K6iItB60mFId36TVeufr8Jx0S+wXJMwyQR93kdJV1jxHaHP/AIdMBR+y2mH0cf
f8TzzUxXwOwWNR3HcoRFVCAMe1rOH24gPXYKPfVd91CgG1+T38X1EnlPTNocXa7dskr+YHVx0aku
EYDB/2Yz04Ojla1GvzRqQVWHMiLZk/N9ms6jX/r0rya02eyMCQrzbU8TSnCvd3doUS2NGnVR2HlS
q/ERGS/06dTJ4gjX0l3DcTRnvtp04A+DqbFjEDm0V+02HveD8+N8p6aJ+LVT/9PGfMmVpi8t6Uy7
0nvzeLeMwx/sSqJ/2zDU6XA0ZqOGBCgOjgPh5xiHa2qu+Sg357twYq1Zjko8pZscxJBHP6+1xjNC
lSKLDezkKSy2RaKQ9XoNyVnC6jvf1InRoinDdAWb37HtacY+LOusiQTyF619aG6E/mA1b+c/f2LC
UfdiqAwTk1NLzDanSyrGFWnoHCT0zSD5nuDMKLpj1V24TP5eqrNZt6cDTHc1C1Eow/jcD92pDbQu
OvvQYzaGUlr7IkN8YHKE/KP+W9916o5hfdJ57nd2uvr9XpqG5uqmcDTNFrO4SGJfpge174CTSK98
c+vfIsguE/fCSXdirmzT1HVjCh9tTqLPfdSswiybjGYabSMRZb+wFKYDZT6EHz8/WwqJrumUqJkr
FXA8boStgaTJVVbk6P7fQe/QqS+fH7fpB59rcbbOx8rOQhRInYNCMupZwP17Pt/A9IFzDcwCMkO1
QFAZNDDhNdWoWdRkanyqhjZqY3X7eL61k92xuatNTm3LmCcfUMnxmmBkL5nxX0pwsJWvpn1hCZw4
sdlGGilw03BcV50tgTTtRdYHjgIx3cZy5ClOfxTDlWX1VArTdQS08Pe79LG92ZqIQk/UvIaVg9RR
XI1lu4CjuS/d5g+GjohWtTXBoYcq2+eljTWqh86rpRz0KN+TYdoF/rCM4nJ1vjun1oMwVHOKBm3d
cOZHt2t0oyzpjg5DwDvi8En+BskcE9r4+ZZO7FVhWhbZA9MmkTA/j6AgRnFlKv5xwM4PlkXkXjhZ
T3SFm1sFRUtPUGuZdSVAUQOUXuwewkcVcyeSeXgVx68Frgjne3JiVQuqTlN8SE7HmQehjRs7QWYm
LgY4S4t6yrDShs35Jk4N1scmZqvMgQ1iBXlKzusO9YjuUox7ogeuajsGJzOcGEKPz4vL7ADINpkQ
h7wcdyXyUF2HWS/6Ted7ceL8dHUygypRomno8ykfiaT71uf155poLZhPuX2X2WvDPXrxV6+6rVAr
ON/giWH71OD05x/ubqSfeioDNFi/VhI5ssS90MCpgbMEZ6EQ+HyjdPC5AUlWJFfrlHJQAsB3C3xO
MR5+vw+WS9pWd0xhu/OIsO3CLu0MQx69q9FZN+mFCPfUENkO72UyeTQx70Hrol+O7Jo8goApN253
4fMnNqHLeWxOwZOhqc4s6killYyy1ihO+5OGH7XSwu9Bbf1QDCQwGmt8/P3RckxCT/wtDVbz7Jgs
tL7qkejyjxQp+wWeF3/weYt+WLyX2euzz8etE/RmU/pHx/nZg752L/z8U+uJ7/7P9/XP62nwkkS2
Xu6jwdlCM5g0X7x2pdZmtTjfkUsNzeaFYlqtIPLmH3OueawB4wWCpeebOLXbSW/rlmXaNsH69Ocf
Np8+2iJwKt8/Gg1F4zTwn9KWszdS9LUF3e9LatRHf9KCSQa0Ts+3rU0DNYtrptz6/298/nALpWyM
sfXk0XQUhJLs3trHsgAiHgz5WpP1eKNZZg6PNr+vEY1Zgx1wdqT6y6WVoK18/teciEk+/ZjZqinw
ooucbBoJ1Vy3eBEr3UHKoy5hxpvxAtG/8+1pJ4fe0WxXM03V4iX5eegzwuDUsdkFLtOM+LGCMHjx
0AvgsGqa+UvFJ/zWBLB+EWt/dQaY+7FpWsqlSc+Ka1A3zIHey1gKZOsnPGLga3vT9qo15dzX87/2
5FIkVudJIoSuzasJAXVEz5vWSaglT6g13kMmObRG+Ha+mVMHnfOhmenPPyxHrZV2pNShfyyg99ry
3YUg/vstTPUQl/w7yRZjdhkAdlZlV43eoaJMb8XoX126bk714WMLszBA8YCr5hYttM0RVZdQPP97
PZitmxrPGz+2+b6KeAdQ3guXwaWfP+2TD1Mw4Odap6DrDqlHhWJh5hdi/6n7803/cXhmJ45dhaqa
CFBf2MRXgKBqjJ6i8C424+vz43TqVhPc9wYPaaoU6mwtpV6Is5vwprTjjeLuED2hxg/aIDp4mLP/
QVusKI2CqnCEObsSAjQSSfmbcCdt/8b18U/N7/Ia9wik+3TnQm315AhaVJAIB3Rbn5/ZFr4yiDby
yoC19M3q8h9p2O5Kq8QsvFqd79epbU+iC24OqRXehLPdEoAUSJEvoBRQwRWV1zoqzXjvXNiTJzv0
oZXpzz8suc4KqCmNtKLHVyhTf4nrXQaJvXcuHLmneuMC8bQEaRzjl5dtbtad6bZk0tGMRoU4vJGD
ta0GeWF+TmVxeNT+q53ZauganlQIcrPERb8TybhBEvndHK2bagi3YY9UnlW89Ur1WBvJH5zTjCSQ
Da4UyvuzW8xo+z61HMs7eF2C+hakBhguhmtcWu+nru6P7cy6mNl9nemD7R1kCtQ2Nk2o/1lsXpEo
G6+SBh9mowjUhWJoOUFEKXsED6bTigX0pVSM8YvpACUqI6WAMJmjgZ5jSqNoyV549hquT4XGRYtJ
LQiYZZW7wAtBjaz8FhAq1hioJgRIRkSoWfAswYJVdV0JrzG1YWlYkHcin3I3X79toedhFgriW3RS
+SkrdITSLiqXitXLTdfD8kQBzdl6AepDkKfQSU0xMxKJ7d2UUfxXj/a3Kbvye2GU71aXlCTiwDop
RYmwq6iRjOERtdVRGFItf22CaE/ifTi67cJHL3UBiihe21Sc16rdJWs/aotFm1TGXkevcTnqOVij
xEL+NA3Ax4sSF1lSFSrgRtFd2GS/HIcuz2zHMV0DsWRVM2YrI/CKMuwyVR5bgcRy9aPG8LmQgPsD
tNJ/+7U9NcZBSGqZE/iXR6RT242n1pU8ZiCRtfRKH/7C4fT82fTLqTFrY3a+54WXWkbWyGPdK7Aq
W9Tk0G1UoPwZ1pfzTf1ycExNudqUauF1ZM8fLKnrBZ7lhPKYIN0i9a8dshoAdP6gFY1gmLeYaTmU
1z8fg4gai0REXCICN0/Z71A9xAh+c74r06h8un7pysdGZm+KVklgdpDSOYSF8bMKEIWMysfzTZwa
rY9NzCZGCdoxVwvup1w8DdExG2Ew7843cboXrkoOWZsKvLMgoiVO1POeBCIyLzGSadlbpQ8X4oeT
bVgGOhkkQclXz+4+06CQ75iUqe1Nbz2n2tfzXTg5SjavH0HOHW7xLIxzrW6wjUqhPN2nxwaGSRPF
B+nJ1flmTvYCjJeqcilQh5nNN6UGu289Wzmo2ht86kF9OP/9k90Q5DpJSE7p4lk3fEphta+XvOGi
DVqE+J3K/EIXTjZBCkjDb0M3qeZ/3hdFoZk9auvKAURBD30UMoTd9t4mrYrowr02Bbez3aE71CQ4
koms9HkmJBZ9p9fZoB20ZnhQC2RC7BRplFYXd16Bj4uXkAftBWbS50fxZLukRAzKv6AJ5iFdquvq
aEW1dshRQpTqJkyhRhXP2PkW437kMjvf3Im7QOeZRSYRzSkWx2zSLOFJpc1c9eBlCEthQ5Sj5Ih3
meHsC3ywzjd24pym0qNxfLL82E2zvYqty2A3YcqYRik2IqVSXJdaMRETw1UgYV6cb+7EaqG5KQhn
IH+t1fW2EEpL1YxqMPJFiI2m0RUU+QudOtUKIZb994OYNOlsTcow992g0rRD08Ugz394eor6U3Gh
lV+GTrj8B0tWl1XxawW1aNQ0DBXBU7IFIn63XrT6hVPoxErgZGCxT8iDX1GCBq7OdlPjbiyUo2Je
o7aGIrHXEMJdOCdOnUMfG5r+/EOMr8DALSttVA5xDJMLx5jt+Wm/9P1pwj5834SW2AQW31ce+n12
/IOPcwBRAOb6N+dL2K58M4rRYkFohegyhPZR+O79+Ta0E2cAj1RWFFAJssjabFOOXqXHdU6QYfbQ
xI0kqa9ymFaonZkU6GXnv5eIEX7pIxOpQGjuaNV2couTTrQQMigf4MbiodUROIqBqJNnsb8J8qp4
VgqU0c//2JOj/eG3Tn35MNrp6KgY3MbyqGniZ9BC5ymKRr/QyIk99mlAZgcHiS3qEPCtj768TYRY
dAJJksq/cOT/ssem2M6isE/R3dIsy/jcFYj1cYB8Bf7ezQtWUSgD7C34Tzqskj8Ys38F4Pq8Oyj7
JyOvkKMXDk9xYj4USrf+t5qYYzpCUDhWA7nqaPnXLj6+SElfaGCqx80uSGBWKiAL6hy2OU+f1R5v
yjgurEPdYg3UGOghcZ3ifBJ59T5PsViPxqTElonH4E2Qj/E75t9y3zdNtsNADLp5Dv85Uu16o5d+
+dYaVf3Qy1SgLKKlXHWhWFdSUW883Zp8noGPIzTor2w3VNZGybWBUSHCszlu02k8WSHGyPLVAr8G
Jx9arHzUwV8FPW7TysgLsyoGpPmxWEJqm+gFiULFfii9oV+bVtBcOINOLKVPgzP9+YddITE18yuz
tg4hfJJKQ0hhYaO8hVzX+Vk4sTHA0xn814Z2oM9Pirgx3awvNXhzYptp+yxdC//CSjrRlU9NzDZ4
zl5J4owmFPhElMv7K3/YKT/O9+NkI1zSQE0pzDH8n8crRDk/6oJWHARMcW0L+RxhOlbJhUV74mAF
d/avZqbD7MO01IU/NmpMM3aHtkh0XbtLzfjpd6hFHELfubAIfs3+oB7zsbnZTRTripJVWQ1TzNIJ
GLdjLSbD9JXlBasat6FWs9E9+maOL+dH89Sq0Hhwa4LrA0zF7P6IcqcqsUsXBwO3mbrDmiY0XvMg
WZ1vZjqmZieAqVEA0Kfy3a/cFL8czMhRcpjFSC9l2X3p/FDgK03q3q3+qCuvUZhfmMCTPfvQpP55
ApMIFZWoK8XByR5bmND+wvUv5OxOXGifejVbisGILHIzFjBuZPbdGKJveWRuzg/cqdX+ceBmy7BJ
qszRJANn9C9ZvIXuhNPUpjMuzM+pwYJgMKV4yFfo81iFymeiiUEHLITgVK7ft/haNcPvzYgJL3qC
j3IAkVx3fsEiWLHToKM6QXox2qkhd0eRCePg7vyI/V1V+rDWfmlmdgoNSps3ekgziOkVx1QNV7jO
XHWh5R/s0B/ROkdaI6oRG/9iGeNRd9EZBCP1bvTWskDR8cKhOBva//45PNl1AcYH+unnddirblqN
DhUFXEIz53pE76YcXs/3ebZK/m4DpKwOlACInDlHrWNobw7VoMJBkYdx9+jtjfICMUg3Zlt43sYc
dIPpSWBWPNUwvcQRGePvCF04Z6dnwUQbx+ULLRMk2dgEoeMiX1K6CzdPu20YJcYy/X+knWdv3ErS
hX8RAaZm+DpRydJIzv5C2L42mznHX/8+9MW+HlHEENIFdoEF5GVNp+rqqlPnODli7zVUuaG0Pme9
yOCxM95FI8o3vL2+DkbqbVvNgSbWtb8Xsqs2bpfRFVhp6tam0TuNNW77woWZzfKf4ECCxbyfiGWk
I7dq28tJV/5OGYDwuq736MX+k2VFCTICRJjVqH2ICqhpHNn+THtK40FHHlcLkHRNaDwewoL+Z7XK
4C0v6cGVrYnUSYRQfGt2UIRUsOzGvryWg/FQ62jpKiliPFqZ0vCjFCGSdf0kHspujgMNKtyh/Wa3
IKSH3qBHH82Rjd/Q6O1GMLlFIVJklZpkeyPVahpPaUYeVdhvHcdP90YX3HlphF6S3/30Ye6nf19/
RIn1SSDERDux+S4zq8+2bG8j7gtYdk0EOXRU1HPNyDfNWDr73IEM1oE3ITflIy+Hb2VUI97Q2Wg0
9wFpAtfK7mRkfWfWPmlJflNknJE4G67Ij6PXILwfmozedWVkI1rS6trRipE2l7V2KMe8O/FesjaJ
UuVHi7CF3zRJM/jQykhGvxk7enIrSZu16Dsagse83lPyFXsQrOq2ymFnSsn8oHuhGVc51PWw/gv4
VKykuwXYbOwgmoREYGig/okeS7bZBoDPvavm+Ipk0Dax0J8iK/lpBPDcJBqkCEJHeklVEcQhPb9D
3AouKNWBUaeBEylVf1VaBRPJGKAU0sGFF0fosIRF9JjEfbgLFHsScg527pj+zgLjN//4SxE2/jYe
1X9wiemNiV7xVZO4yjFKyfW7Etpkyy3hDa8YTRZpPURiNY/toG6h10HfksRvvC2KtNgK3fuS6qxj
qqBr7fZQo4+xOOV9Q+t6bZt7aXGQepOIKWvqn26bsW4IFW6LZKJXGyGYG40hvSbP9z4x4Y+LFBNW
4NZKN85EydiM1begdmCiESR80ICnVz+CvsOR5gNcgVBsIYca2DG+TkDiIge72JlGzouwbMRG9vaA
Cqab7DVZfDMDWvCcNnlMOlfnB48nkUFzVuG+7jMtgu8bMqlMT4AP5pWKAGE7MVLUKjAPlEalaX9A
xeUDLVQwf/nt58qml1oEHZH0RC1hBqa28xC1gKBIp61GSBh6vYhe6DJ+X7d4Y5/nqZrD8wj9b767
7CFn4dy/3ssEs04pg0LaPONIaN+XSavQ2Gh4nykoFRv8KGhL7RR4fbOhQfxjnb6yKv6vUYfKGVkS
0ljzfE/OvoqgX6JE+Q2ShTXk9Sz6ePH1WYBTGu6YKRlfn0gl9ZA6WfO6+OZfC1TBeTBojGCezPZj
uqqtpKcuGEAnS2PDKQlh/ru8MkvDEBo4IsDyC+h1x+7CET4boINj8qvJJaIVwco4lq5g0ryUsAzu
yBcI29rAxfCsBb7BObcC4z3P1E1ZibeYISVAgGu6lpgnSHsP9ECSae6DpiOwOk46uyEM98NKrLY4
YWdmZvFNGMKwMbRTD4b9EOgFvfblymGZgv55BCXOLMySDnUCSUEzdXkgRJR11wn8Bf1d3iHys1Jb
X4pbzgzN+1VEJVxlVDDUFHcWnGGZNDZj/ttEdPjyJlsaEThF6orwHQLsmGVeY1NCHeRZhNEaOsHK
+AGM4Xet7T/VhbNNCuPpsrm1cc3MjVatlCg1ug9ZoL6HrAdtr+pdkvC4G173qv9zRIEmkyRVSfeS
bHweXXI1wlgU95OsLjqmJ0ItRbl+w2BYJaCkSx0eui9lXpBtfvAic+vrXyKkgJ2MDEUYrqzSUohJ
XY7eKPLWL5s8rHaQrdb57oORfUjUfQSpq6KjvPk7Vr74aERYa/tvzeAsNh94pPhFgMHAiA5QiG3z
7KuEXlpa9zoin272KZArBcKlnXg+xunvZ3kFq3OMrhwwWZgJymKT0uonC3Rxk0Mh7UUrB2zR802E
DaTfSJVYs+0xWCFs5lJ6DzB4bpTwg49AhKqsXa6L292deqmAfwMtmnmkyBmh6A0890GtIYmGALbI
v/lQUzqrtY0l3zfdR3Qa2RDUzLvINaWNFEPFUl7CvuHsg6ZYOVDadDbnzs/lsqOix2PqRaeR6kde
h1Kx9SDghlPa8HNpGg9pYR4TB363woRr1P1MOxIPmPEfKKHWXNXCkk3VdoDnlkUZZx40KFHnCy1I
Js07iNkKxOBAtsba3rJbbeUmWVg3TDmqTu+JDU5rthcjAsUmC2Dws5TPY3/ld0gLRBZyMe3x1S7E
nYZE6Qvg6gtEWGy5RRU4pfWQ9fEXK62v1ZhLBZqjx24sVnzv4vwxe66ONZ2Wh+cHjEaasFOHGlrC
EoVqXL1JYjiz9DVntbAV6awA4OYwIt6oMx+v5kPomgCPHgYXXVfkQiI0A63k6g0zh2NXqTSoEwfE
89F0ahFV2aBbDxWcX7ZnHBQo+Fzl5yRVddnS0rwZUEwYpGnYD/ObpBncCaUoLfg8dXIVIyS9UCse
ai6Fld1AjeTlGeOEUUImFteouk6/5cwJGm4TqYHoxEPpeAh9BaDEuwrZKr2HiSqAYah07g2JKpWZ
+fpjZbs/7QE0FsJmNpLpUV9sVE9DpJ4a2yZ1K2NTx4mGSgX83rvMzJrrXm3UvVolBfxgyOEpIoWu
zJ3kzbVJU0SYmdjRkQs3pAm3VKtBmO+S/7nP6XTeOEVo7iiI2LBqqeH1RHoDTbyhHIWtwKCl8EuS
qne3pmirrZ2q/U/ZJ+HJVwiQdQ+6z9RPILDJUSVQnYHKqF4jY5DV0X7oatoLXUUevQTjfjK2W588
95Or5GiB6rA8K4oCfblj5/HXKc7bGkmjv9O9Qt3wbociFHr9G9GMElXMzPxS6xrPXh/lkjyE7L6H
9gf1m9C57QIPsupCdTOoyURyZ7it+MhFEED1nqc/46hqDjiY/sYY+vTaTgb3aAYyYHsNwx0k5sF1
bEEaQM+ddegMKJzgjfM+QBY+3kq48HYja3EDjYy+F0Zhk6ogIaMPw3gv0W0CX9wD7IhQFUAWvX10
Jw67foirY5x6+YGajbfr2Rxwp0OT7AWIuUQ9jPZRhS59XhjGAbZVCIbNWt/F9jB9T0IIBijlW9fn
wXUyidsQbgc3Webn72wvtd9Dt9YfkeyQ28I2s+s2h2+pKHEBfRU0R5Eb4YeK5wwqPKGIdv3Yah/N
TvVW7tuFZ6ZLhXNiCAE5w4l9vrFzu03jtrbEg2xcFGE+gtfZtPB2e4ja5N2PBoXEy6d28SSdGZxF
MIYUpqI48LK3JaRDX3vjRwp0EZ0EA3JSJJzIQl02uOQmzkc4uzPYVZB4KhhMxiu/3ZEFgYTvsoml
awkaESBtgjD8RQt4UMiibkwPwpvfvfvYtNQICjiF2xUzSyOhS5HOb4r003o9X6vI142xt3o6l41/
oFDb2/SzAzpZWSBt6Z4QFmQi9HbSOTDfEr3eEGuAqHnwCyvf62WHhGEDAaPf6z+pcJq3rmcYn2MT
vu62Rg7DK3IHzj1kf2ktyXciTuS97Abx4fIkL47eAhhFO7+LD55dk6JDjqP3mGThbDK15dTQIeyv
BFOLRmyNtzeVn4ls4fkUQzgYp0APbEhbSqquqh5f0dsV7pEID1ZMmYvz7JBjVzVSFi/gFj5Z50iO
I3XBOgsemwJSikir0KCsqKaOLjisumGAdRqiGVX55SYTIVoxWUuPN53F72I9oNAXoKnpD5X6Tug1
MpslJTjNEw2wiQiabpmgn2f2xlUsR7GzyVbsfHJ3V1nO55vMtW59C4ptEQ8x0meZfApGme+tHu/t
j222V5NawJvvmBAimp08+H2KEwzRK6nhwb82AnS5TRWBPqNOVbgajYFSNRyQGft3paNiaWngDJkY
VggvXvTQomWvhH7Viofc+tXEO7/eucWvy1tsaUXOTcwipDyPa6Pn3nkQdxWEnkH/SkTa9PiFGIYR
wD9AM7A1jfEsjOhCr4kDK6Z0bvu/qGIiZ5MhvyAixC70Al1q9GMuD2nyCbPHgSv+bjIx6zy2et2A
5pUKt51BnDnJHQYWijSOZUO1nB3cIV9z8EvrJJAkofGAYPMFwKdykcmIFVhkFNt8N+TZpyqoP3RG
4qycnzU7szcctbIo4elGo7D4Z0CFNkzej8FaUX3NyMwf6G7sBClR80OVf9Lj20qEe+AdK359adud
zZg+WyO7RmfbLBmJX3wC14JuQ7Xm02eAlj8b79zEbGcXpjbEhLZMVjZxCqcfYkuB7bS6dxQY/wY1
eGSkELIW5lXcm2tbYvF+pCEdEAdMCNo8ekZTPRwKCVagsW7pQ9gmYbXT0MtoKApc3u5Lj2GXFmUe
ieTNBHnz5ydM9DJF/q1zHoDq0ORQ3MAIu3PD/GBJ9z051V1lhN9Apt/Xjs0FGlxftr+0XwgBCAXI
2k9Yq+fmazU12jyOp6WE/3qLyqb59BYLYMEFvJnUvWdBwFikmp1OwIRaux8QY0rCp1ez5vzZLgQZ
dEsTbYCmnhlRkRFqbY90LcSksj3U/so0zXtiXxiYHV6huHkJdbz9UDfHgB2YOM1mML82pFM79wrx
H4pk76zuWPd71XpDthhMx9/RzRbJM+BS9lVGV+lf1D7cDA4iq9l3C3nbxi9WHPDijvhrzJwd7rFW
A10bVIxVyd0oqKfX+c4OVmd06YRTk7AJzXipuvPXcJFIs9UlhDBhHz3AwXvrADva0i+3TVBDonhk
fEmH+FNdej9D3fnn8qbUl66ZKa9gT3kMy5ifcGmrXiW0DHKYxkB5Lkl4bRbdEF93yP4drSIPttIu
xfuqro37SvKylGWkHXTPJ8uXKz+rlgdSGrXtDsF2eWXHrnoUpUqLfqLVe9Hk6AkbXbFPI96uhap+
krZdXyce2IRAkimsnAEp5E5P9P3lkf3pHJhfoBZFOPpoLRCrc4eSOpVqCqxBdlLvhuY3mu0Ud3WU
OjQjGHdRo6tXLtkWtC1U60AvJv3L5uC+y0ale9QUAkgYmpuPuiPV3/FoK1+HiaY/UuukRhAwMb74
xIY4Cku9kX02ID7idztalXyEes08g/PVK9+Zk9ySEwt33wTZE/3Qxl0hSpiuraH45JYraOml+4hf
bBAKEWpRg3ruxPqwrsYydCnWjBT9RbO3jJUk0ZqF6e9ncVBQm+kgNGJ5ms920mt2lIFXwoNFE+5E
WzYhnl4gTEATt3HsARDy/Oq9pgw3mDxd3htzDNy/XuyvjTnCJO80HXEuYT9kjXIT0+C+IYb+URX8
j7xNH0wNDaReuUnbFEmL4Otl64uO5cz47Eo3a9NNwnZCQCF1HKPXVFNddyiZXzazdHfTvP+/eXT1
50s1FoM3aDFjpO4Eg7xd32cFEJGVEGjRf5Ca5FVLtPqiCwluBmLGIiVC+JSN+Q7Fc3uKVtNduHJ9
Lm+Lv4am4Z7tvDAXVtt0wAdHc2uQ43FW/MXa92c3pyytqg1qvv+lGVAu5hRfXo6l79vkv3n/8kKF
i/j57/ccaLitCDEJuPuhN3fr+1p5Qw3GhX1lamhUCTTmtcepD8mgqADBboWK2ZP/pU7fsAq8sqny
6FN5e/4OUnLpS6s1uBRDfWPRAosss762cxenioKISuOZeMm/UhUN1VpqrA9Vm16NRn1w12gmFy1A
Yz6xVFH9mLds6ZEM9CRyiar97GBU3z04Ki4v99LpmwIwnoukPF50TKkF8JMik/A5qVfAk7Z0g27D
6CYXazQCi0P5a+iPqzs7FwDFoBatqfLRJ06Aie7Zr8sjWTRAQU+3gE29pNYoXDVz0gxia1sdkEDy
TkNtP77BBHQXpKccUKHzQpRbWYOvCRDQUpUoX2zU4fd/M6A/P3xIq4BL8nlc5MkWiN0r+dv+XCdT
do9CIaVJMKfPPw9+u4sSj4QQmRsPzV3riLLa5REs+Vl6xgQkDir46TlAxsu1TrMSDxOFiuCPlHTV
jEgW8JKG/KWx8ytbj7SV235xEzt0qxGfAi6a+6wm1gc5SB6fpfEp8+WmFbdZe5utLb++aIfHOCxY
tDVSSns+f35di6iJK/fBzcpHLwh/2EJBFeifUZgIB9r3MSU1u4YbUQN0qiLkBaVcXiSAbAM0jssH
3TO+0Ep00mPIrE3jS4eONw2+29og71aYxV2u6J+VPHxPduMN0QoTBG3wRBPnzF91llU3IXg390EZ
UAQ7Dc7K0VhM6tLJB2xp6oWEFuL53Ki5lte6ZG7SZFtqJOk2pnlNySIy3yMRWXxVs0NOVSrYUiAZ
64fLu27p7J8bn/5+5lx46A1ljr7PQ4i62Q+3qONDEaJof9nK0t4+tzIFTGdWElpdKg1pvQfo6YAZ
olPUnEiwbhz9kzasBF+zrUabIjSBMImpDvXhl+1UKk09yJfAVWm2BnLR7tZAui1PvlfBWjwxm7t/
LQmoSomNdFZvFlCIDNmdUPW5xYRn71GQDoAAj9kHQJD0C6VZe2hC/HUb6voPy/WibeY64dENPfQm
taS/dsNa/IRiUT2kaOc8lCJPbxyzbm4CrUkPulV6110MslXIWv3WpnLcF3QE74OIFiWUugQi6mqX
gnRCg+RJ1E79y8Xz3g5arR+8rlb2hRKFSMCbMFg0nnMnHLVFvC6xjmFm95BSqO2VTf/61g1d97Ye
4F+G+D4Ds2+K29Aw08PlXUBGlXU+e7H9mTEHkmma80k/woj3fB/Ypqr5f7iP3NYIbp1UiIlqw95R
ekKz2E42TLW54USAqyqNd72hoIEzGN51n1fm0UU27FABPdhFBbKMWRbBban28dFNke1r06y/c1J0
bk0JgEmksbdX9dpEfrvyDfQ1gSvHueV+FV1mn2L07Xeyysrbkc10jG0Ee/KhKZFrtrx9pQTxrjeL
7CbstOFdpSQaam8BAJuwsf4pHXqwbS+zdpA5ldvcc5KDX7rjfS+HGNW/vtql6EZuuyhrNjpcH/vK
taxjlCnDxg8roNMkAzZ03Y4fncH2N22FUlqmKfB2aJoHRnwAO6Fn4mrsQ5vq6HCwkKzzFdneY2C8
jlS72wNrjdG7R5KP/9ZXVWJ+ta34h2ZI46oZM+dG14dbU01QOUSerOlH9aYEQn7V5grS1qpanpoI
NashGMk2+nq4NQcZfzFt4MKq0RZ76qU/ySBb+66qnJ1Qo28Ix6uPWp4g/Ktl6s7PUVttRwiB8WkD
yN58vFdp9D+aCqpAjaMiStT32SFE0orqaZds7biNtkY0CXlFdC0fItpEjW2ueagpGkglFoowb0ap
WVd2lAe7IujHTU9iA03S8Vcx2CyqKvWdBRiDDoFJsylKi2vqEc09i4+iTktjQOjzKtYTE5UfOtS2
dm+ZGzTsi21jed/0rDauqjpIDojMyl0Rh8NRr4cOIDWwbeTTUTz/bCRmXQFZBm8vYu9j3nYQo6Ej
d236Q/+rzsYvegYnGuwuKvhr6W80P0q+w/OEOHKAuk9Vu/oupEVpqghZxrtkBFTJDUg13S+gl3TH
pt5lzSjuiFDTK7sD2TREsA5lBtgF201/5xUped/zzJ2eFv6NF6rep6IIhl8QUGebMHSaw6CU5qHI
2uad3Yaavq37OvgZGeXwLg8CZUtZSAf66DsHM/H9I3Ig3Z0bogjblGZ+yFKv20WRGDaxaVdU7Qxn
Y3nsXavW5E2QgmpHiLZK91bVKAg8ti3p9c666WNk3sdW1bZmx/R3vHOO0nWax6Tx/e9qlEvWZEwF
hS2R09KRK9YukTFizW7TkXbJ43daqLhXukpOwcms+NpqKuOa1hplWyiD2CDYk70b005eBwY9Ae34
u230rfTbO94LFjc/YPPLPmnptoC/A1w1hT7qirPARO1au7OyDFCbrUOa1dFSxj/83XtwIxX1h8vG
pmtu7v74f4NeIgVNz+HswijUPI39ugI77JL8y/qKfgXvmJXt2qiWbiZcysQFxhl9EdZlg+FkCKd4
Dwjk0lGc5yvAw8XvQ9sgxBQXvQjnkN1E6FZCoRaFCNOlaBf34VrlfmGyJu0jyr3UJnjGzWIGO42c
0q0C6wGRUzU4puFe6VbCkjUT0+Y4C0vgFosUMWCiyQ5OquMHFaTEVkLshblC70CFjYvdRbQw/f3M
SMxFgVMOwpOLOP1NGa6gRBY/7048bLyrwFvNx6DngzsADj/hMqwdstiv3rIEICbMsrzWoaecvasK
YBVh647hqQVOo0cxXdL3ovtw2cgsPHwRSM1KDuZYgtxWCNm4Q8Po1oR7y6IdpLrxnV9vsMR5YK4E
iYd5diOL+s4yKgB9OJpNkJDNPjb5k1uSoNaeLptaWBjUZWDHg3MEqrc5ZRPEsGUYVqb1ME4Nato3
FwXc11uYNC0m1lwdUPVsbRLRhOHQ+DyqtyWc8u4qS8vC+aBSZliAj8gMiDlldeI1cCNm0nkoeJNE
3GlX6lp2ccn/npuYbV/DjXLFnExU2mOEJKSKGvad/+UNE2VODxCSDy+JlATXvDmGFHoQClW8U7h/
/efxVBPTI/950Q1PXgCWlK6yH3jibhB7DfJ2ZaWXFgKeKfqNbPSQXqCYJOjWljSN95C13k6vQfoR
5gXECs6Ks1o6ieeGZicxNewwUU26W2I3uTdK8wgr7Y3WFzSluTfRoKzcI/M0/Z+Tf25vdv2Wnusj
FjpwUXlBulfDmrb40ZE7ki2EfUmrbi29ragWi3ITDU33AO18+eny8i1OLu6TIODPdTN7f4dqWIm+
p/dJoOan/Gqbu759XTfPv8M8MzG7AwatT6YOTfgYw2tDe4rrJ1d9wx5nh8OkONVUXhSfIVGCFrwI
vIegL771PoK8Xm6u3JfzVMW/7zfuMgseP+ZqjlMml1uNKU/Zh9YZtY1rHLZRa8lNmIZXSpndeFJ5
PCSBcm0p9Z4G7c9mI46XF2vJX0CiTuobijq6o2Ybxm7zorOTGJYdq/8VkB1Kw/jzCO7WezXJNnkE
sDYg7Sx8H9nw5/d2LS3Ynn1avyPIp/NMoOueFwfIGcOVBNPS/jt/FM/K0GHK7ReFdMYpfnsIBnGr
RZQxs3Bl5hbuIwi3MKSTaeL+m+1BMM3SkoMWnBBcLiW6bYfLK7P2/WmYZ3FOTxarsi2+b38OzUP/
ys6haeuROgYoQ0A45UhnpzT3S0RjQNSdcuHeBO4n1GjCsd867VpZeXEcZ4Zm88TTUaTuWAWn/jCY
71X16fI0LXhY2yE7RUcB9+qLclrvKI5jDbRX9Zl6WwEsju1HM8hgg9FJBHz8b8Zmt2uQGlbe+XF4
ogvF3TakMni9Qb5ZW3R5RqnY5KH5+bLJhd1sc3KouExn5gXdn915lVOqYXiKbWevendDkN0MnrJy
IS4t0nQdwonJ64A98XyzebYx0KjvhifgjoJG/zWi3gU3QysL/BJcCvTDzR2d5ARZvq6Fp1Sam75D
w1n9KcxhF7trDGsL8/XM0szN0JfmdHjV8BRa0N8r5sYrP7iAbC6vytp4ZqdnBAAWR9BXnET0LYND
Nq9sFN+BN65JZ64NZ3Z6FCeXUaTp4anJT4Z3bPNT0K04skUTVECn1y1tVWIWo5hS1qaes/ZR8KU2
9+Gwt9TXb2JnImAELzOVc+d5SjEkVirtnFdPFA/GRiah/CCNUD5l6qj9uLw0C1sZWxbXKYSrkC/O
tjLizV6pwwpwKs39uOnM/eXPL87W2ednKVe1UVqpeiUuQPeg5Q/vQ0e9Bia3AgFe3GBnZmbb2JNt
VXd+HZ4qsvretzw4SJozvJUgZ83KbBsHQ1ZprleEp1G5Efm1Yn7IKlZ/5UJeW5HZHtZMlr52WZEg
8mghgeynXIOnTNMxywSx6CSeWHJcpTpb9KyCvpo2rfA05FoME2VMLi60FP2I4vPwrslgvCJZFyGI
mNDaKTvDhZMkMHeJH2VvGu3fnzLbIG6ZwV4r+Sm2tzOGvaIeLm/A5dn8+/3ZzqilhEAStr6TzkHd
Da9EDE5xAUpBUCKCvJgIw2aL1XUohfD44j6tHpPond48edHJCK5r/9Wa6DNL00k7C3BQ7dWqsWi5
c5Rf9P6Ma65zcXOfjWT6+9n34eyySGhzhJTUFhvNa7c5JbKJ/mSr5v7V5VWZ4uQXG5D3IREZ+UH4
DJ4bG1oF8cWWVU/ivdn3W6n8GBtvP+kTVD4Qz+Sfao28aHEjcKXSvoImDvfqc5O5LoVPEiQ6xbQD
isfUXDlUS9+HXYIqFupaVE9m65Nko0zHyI1OvFobVExXWIuWlofiLAJYUy/Ri56QvJKF2/t6fCrF
dwgwu4OrHyzvw+VlmYOk/2xnALCkVukMeFm9jKPOo9sAK5PeWfkeUhkrRJNmp1Y042ubrh43w1T2
XuVVXNgPhDloFU346BfZKmv6MVE3Yre68z505crLcWltbL6KQBVJxBeoIi9OrT6lXekEu2gfHoLg
9ZcoXRsOLmByNPZ8bw2+qEcHFp+T1zyZX4vidVXyaVWefX52WqJoSLvQ5fMy34RmsJN9s7u88AsT
dG5hzl6haZR7eNbKU2/5t1Wpvs9pwN9ctrEQCkBY7hCX0yZL7DRzMLoR51VqJsFJrcpd5aBF8Ciy
p/9mY3r+nDkxYI92OsY80+q+3JjAf0vxRTXW+osXZ4vyPgOhbwGw/XMreWkFnaaFwakoCJmUD2q2
4h4Xp4q65QQioGNgjlfybWn6sWcEJyHGne/9juri4CT1/vJkLbgUIAo07KkwBOBbZpMVirrIGk0E
J6r/0vg9ghC1O2dnDsMbVv7c0CxkVt22bPyG4QTDg4wONogirX210DKHZKLY5jnGu+/FCx2uvNGM
RhIAAwVjz5VALNcaIJeWRQNCNsnQAWmfZ7xHLS5VKxrkqVHhym3Cj06Yfkwz8/HyuqyZmYWZ+lCg
SZBgZugG2LAiUe0ypRl3uvDGlS0wb7f441o0w9Fo66TX8EWOXYlDvxayxRYBn5vKA3KEvyq1fgIs
9C0t5LHHW2882917HgX/Pnofmd7r05N0Jfz9DTPHkNaUXwYIvk4OpFtb081uqiB9pF68Vpf80+ow
CzueWZrt+JGHLl36qjxRm7kbfRXSoehjNn534PvLvHzbFvHJjM1NEHX0QyE6J744/tqvWPIeGvmJ
qaxBJnHej5FWcVKPtSlPZbOttpCjXt49a5+f/n7mAm1r6H3fs+QpcHYaibYfb/g8dUTS5rxQX3Q9
GL5hFb5SyBO16xEKRF50bvdqvfnpLJ8ZmY2hSctC67oGI8XJML5Lyzi2Wbey9xePGYX3qSxD55k7
M5LJIRHVZATqx6E+UurfuABjXj9dII1ZZuj4QR7NjNiB46Z1EXEhGb9h3PXVlbBwaRA8l11M8IQ3
51dR17h5FYcOq53us3jnZvt4zUdMP3F+aM5NzNyRTJMxrmNMuMXe93f27g0zBH/Gn7iPq252JkGF
6DmUi+Ept+hZE9omGX9ftrDw2HAnho7/WZhdP5kaN2FnkRPkjSaqkxrcKMqd3kMO870pftTtG6K1
c3OzGkEdFZUf+pjL1A+eJG8v/Ldsqr8DmqcfQZrRwk159xRb15F9VFZWZJrxlwv+//M1jz5KiD66
smBF1LQ7Dkp/NQT9VaE2+0hTHnOr/+fy8kzTf8mc/txhkR+uE7WNwpNnDTsTFJp3cvVTiO0ebkMv
/H7Z3PKJ+Tu62XZu8SwS+Q0SAkq3z5RRbsxc9zbC7T//N0PTuTpzxF3j9VyoGLKyfzz5GAUfo+7L
ZRNLEdzZVpuDtm1yxGWpSZJ3/j4Iror8HQniYq1IPv3QFwtEXDUVmOlzm7fwhX4QWHZPzUBJAqhQ
wl39Bn0JF76e/7cwiwA0xUiTHDTryc7yTfe1hD/v8kStDWHmZKyhjJBFYY8B8k6vWv/9Wz5voqby
J2QXs6Uu7ZTco6UEp84keOgfzW5NgWtxpVHt+5+FaVefbSYrTysR2F5wgmt8m7a/RvEB2hulXKts
LB7GMzuzlQC+aKexyUgyVOAU75+g29djuckVAWd7u22GtS7Y5ZX5O7DZygBCtgwfwOtJsa/ocO/X
yDQWj/vZgGbOHzZ9EWuKE5zMRG48q4AWzKH28PM/bQBrNm1x5pZGZ/kwJ9171tZaUyn+k4V/eQQh
IZpk0cjPzHxk4IQQEk2+JI6geA3cethLp6m2pRFpmzwPwl0Wp+mkAGjS3wIYtcvdettaqvHNbaPq
mLWggPQiFI9JmrTXNKT+0qIge1eh6ra33do+joUFgzCsVVuvi0bcbmgehSnje51axFHLTeNbNLoA
NQHrXilekh4zXXQr0czSTU3tjjIEiFvtRQ7NpfAVBZ6DBIwcP1dxl9ICyms0tBV8W3LlUtXxveZr
075aAZyAE4VPkFnA/QgIZ8erU1QldDV0d/l3h6Trd0amH3rdvtL1+n3ZufvL22Xphj03N9suo570
Tp5iTsK4kXf9IbIUQMgI8ibDA3zXu8vmFp2HAJRBGIRAwpw6sWgap7BBc59Qf3ww7ewuy71NU/dX
YbCWBV0aGd2HZEbIssLzMduofuEXwm5djluQkqiy6vKgyEwe7MLS7tIiH66cBEDz5fEtnvEzo7Mr
PRYBWloxRkXTbSj2Iscgm3rlClkzMnMkA0J2vVbY+PjoOhZXbnZvvCV7BUzT1klS8xSftynlFmQf
Q42vKj0l2SSD0pHmr657P1rZf4tjIXdFdgl60hdNRcgjiB66+ODk0nnjwejd/gjWCEnXbMzmqxMp
ugggx05D391LZbyJXOu9FaavT+3y+CGxqFH1p2A6W/sgjksUbLnZw+4AKwD84pf31uL9dPb9+dUe
jGY24A1P0adCbO21pOji53HpaM/TuvuCz7mSdh2U0DqdhuizWR+HtRzf2vdn57GnvhvVdKadonHr
t4+M4w3Tc/b7Z9Ov91VuOZKSqNPt4F5fS2YsupPJLcMdgazLPEU5Ok7qqhFPkSzZCxt5A09uetgB
S+szQePu8lgW3SSbidc6jI74yecxlperHURSBi8DLCR9tsm8323sb4Z8PFy2tHQ2DAF7qA4vBjfO
7ImYN33nRUkHGMp2NkX8EwquPQ5mxS0uwRuBbMKXC9yKypQ1M2OEea5DNow/ke1xzMZHo+/Q31XC
ZONpdLdkRbiNZLvjghcp5PaXB7m09UyN2gW6ejTezp+Rvg/2J3UoWA7d1dd67cZe+/psYxtpUbat
x51Wf6H9B+7Fyz9+aYXOf/xsX5uDkpd+NIQnA8GOajekD0b99bKJpe1G3RhaXJokdIhBnm+30RmS
risI6V3UNvIP9m2TbPtyLfe+FNBD2A+lMdx40A7N4usoU/u6tjlBHtowjbiv7SsZXXVwhbjuZozf
AAqf9AH+39zM65dW2Q8RWcGTFnwkn6PVT5cnbWnZ0YMEFG6YsOzPX1p+YTiDpQby1GrpZwgjb0Xs
rLi0paUHqWja+B2szJn+AqXsRN1W8hRZu7Y4juGRLqTLo1gxMe+pV3O6fWu7RL0l/arBg+b/7N1/
LptYmqiphusCzwcvOz/7dSQS4fpUwobiNvOfegihLhtYGgPNNzAhTrKZlJCeb98+kInviCA6pQVv
Q7O/NbWn3ElXfNjSBUBkDpMOtqi1zY45kTJpQSeKTtawrZIbGR7QHC/iu344Xh7O0nydG5od+DRX
QoJv4AFmeQBEFJUrRY6l037+/cn+2QM+dlTDMwTfr9z3obdT/4+z61qSG0e2X8QIevNKlmtPdsvO
C0NqSXQAvf/6e6Ddu1OFQhBRPTGjF8UwC8hEIpHmnPSPqr7bhaSjXbYKprQzKaDFc5MeQGfh1L0s
j1YvWYRMG9wNmQxFTkHMiUX0j5MCnIP8N8h2QAn04CnVblshsg3j7EtZ6tHRe8iaB4yy4i5+tZaj
NLcltuJ/7YvzV+jBXrS4h31ZZufn3ffUdH1qf6Tkc658ztXbzpCCRAFrces/7VoCyUxyl2iSdfAe
pVSbujUrUoSF4516UCp5D0p8p8Sfq+xX0uFVBFK6Hk8W727QDkt38ihmcWVnSKKyv90lZ9anOdna
kxw/AqW0Zd4l6SlZD5oM0Exo48Aqh19DosDkgStT4iBzq1dYanrynqhsykBo42ef55otaOe1je7g
87T6AS7g4ndb7GPtmKUSlV0vA313wA7D7CdjIOZHCdLFw4DJihaooup9jH0Ciu3WAwQuRIxjAGrd
YjBlnEeDu5md1O1JmOlIqmbfun7fqhiivf1hDGxswPtDENrHruKYaslRvkVNP6zr7+Py2hr3uoyO
RrRXQMrzLExPeUDo484PKNLqubDNPMQcdfy7VG4E80QVHK9HsILYrDcMKW4m/8xwTTRcTmo7ZmGp
9JizADXUzTWhSwGcXwaNa2lUJQRUAHdD93tfrxJtC7YIOQNQ0mK+wkKPE6ftXHPHfk0pDR+W+nMr
G5G8PtnISAC9j40/4HXE4xmlxrIC5j6hYQeCKwWgEh1GMe1ncnsTIiyWISwjLQEyeL4YaCeNvRZW
SkKjMz+RLJoRrdLu3uwlMZ5gty7kcG5fKe3Wal3IKU4WMMZv1wUwJHGmUcPGS1Llrq5Z9+jcJFkd
Krnrz68u8OC3j7bo558L4H4+kOgxNt5DgJvv0Ew1D/vt7wvUfbEA7ryVyuyoa43vl/W32boHeEI/
3+fW2+1SQMMDKEEMg4NKmTsUWT73DQaNmhARUX0ajbs2ORX1aVuIaKvw9oSfxR+IITld1K0Wa17m
1KH13nhfTP3z9ufZb7xMzLP3+7+f5zQxTJlazZpdhzUZA/Ds0GHnxmuwLUS4BkAmmy6659Dlrl66
J8dR1gyw3HXoDPdt6vlAwpBIEC6D0cSorEqOp9WlBABRZkjT6lXotMt8KjIyfjezfACvQOPtbl8M
cqU6wCuBZHU1A03rxrLyrKjDqnhADVYyjy5ayPnXuYVQeyW2VeDrvXXfZmD7UkHOMkmmDYRC0Mlo
Y57XBQswdzwKjaQVraGPKpkxVX83eK9r+wEngn4R7BB8LsaM+JZMS1lixwFnbmiqUV2Gxe1quPg8
F+YouM6VjuDzMY5GHX7AQ6EhBZk0DIUCiIcvqNgtRjib2ajC0vWUYK7AVYaGBf12RTAfC4YXYBtA
DHfpWWpOLSNfqxDW5heZ4WtjFkxgYt42WaZP7pBfiGHn8yw8iBHXjrEBMUX9pWnnAMwoSJl/1q2X
GS0ezX7Oi8O2RIGFIfvE0vN4uzPcukuJTVeWfbKaUDtwbGdjt1QvCpW4X5kMbvOoiieW1UHGqH3J
2l+Jse4mGaqc4CJhySBGY4DW66vWAVfBTAGZ1iTU68d1fVVKBupcnVSQ4m5vmMBFXgjizr1Dc1dB
4RSVwyArAAMzy6JpwW6Bmw4TC0BzRIu/wZ2X0SE1hnUX5cXVv6vOoTfuTFlrnVAE2MBQ92Rt5Dw6
xGKPM168o/Kie29mvvi6/TMtWomnF2yUxSjH/l8It1Gk0Tw6dBBi2mCpIY8tYPe2VSE4LYAjQCs8
hhQQyxnclejFim4MVZKEtvrJ05tgBoCzMfwy88eu0wK9rD4yu4K4/Uwk55Ar4EQUZR0rL0XxtbWe
PEBopcfSlLhMwXQEex4wljH0qjCyx8tT2c55OmhrmoRae8qyX6l3TMpqr5mgG6k/2/03CiChovzU
LO/bOyrUGdqNDbTNIwjnO0YLdJN1xlQn4WAHIMaRZfJkn2d/f+beVh2EwI1XJBg37IJMT/2a3G0v
gKmcc6DYuH8XwCz/TEIH/C7Pa9skxLgc2dnVUcm+AolzqPfxR8wbSJK4NVlWnZ+cRRRT5ATl4Bc8
4e0nd566O638QFEQhnAmhXPPhlMpM2khxW0PRhGQWhLFCDUCP/P3vQtUOi5oNWZXG6wJwyrtuzof
MxnJocjR4JmI7LbLHtV8VW2Z2io1C8wvaAONCK1OnWpHKEUet7UuWsW5GM4RJE7XTaoKMWWpv42Z
+eYp5UdEGAz+FnNRKDNxImLH6tqh7LMwqR6W9jRLPs/2mbdbHSi+f6kgkaTh/Eo3GHlVGVYalg6m
JBV9B/DzXel0QdIZgWa8fWC//pXGTxGNDRKPSeOg69mkB30gAA8GZfjtMpCsB8ExaDQwW8xtGOAP
tYo4kDH2979zVXLORRoHVBbecxgocAAxdnnO3aQ2Om1Ga/ti77rxSZGNKYkM9/z73OWlz+ASqmb0
75v9q7o2x6ly/XTtJD5EJoVZxZm3KhPLbUwVq7CqT+he+Wo7EiWIzMrw0BzjopSFKR/OrDI1G8eu
wsFwdKDMtfTBiulrr853uafsU7SySOSJ1AJkIAu5G8Yi6XFqmUqvNhzQE4QIofznAS/IbaMSrQd8
YPgy8KCAIcutR6UqMTPQYoZzf2+PT64GqDwgouyyX9tyhOsw4dSBBS8AmQFXIDEHvUFNK4sTfyYT
BlLMLx+QYSFtigQU0hIq+w1nyleAbNTODfaqfixG188GW7JZwkUA8g9ASuj68Hhq7cobKaauZzQr
tenetfdjbkrsl50C3mshJ8GmlNgDgm+JWdEt6CzuDK/VKrt8QquXGQ1TultTWagnloQwD0OpiIr5
Md6k09wOGL5J6GmBAfzU0S9QZ5jtDy3oXzH6pU7MpTaHMsMrgjh0l7frrkGa1ovVoLMGiShmqld7
B1h4vFYwTHbVcFIDBUuf1x4r0n2AdVrTwdQegWACMr3aDuJWctELWjQQR5zJ4/xxFVdLTxrIW0CY
WaIfw2gPwBws/T5YapDVq3613lwjvBTJn1a7SfPU6ZLQIEFNdkotMXCR+3QMi0FjIFq9ugQ0IKoZ
WjVhC70nJT+MdRm46iTRk+gUnQvhboJRBR80AeRDuDafRjQGKR8AJsA2AQ8dDxhA/yAHc2l0hqfP
U+HgRdlW/1TO62Keth2N8OyATQElLA0hGN/SG+tKty52n4ZTnER5qj0AuSYaQa7eT7IGfqGVocCM
9Ccaa9Enx+2WsuhgHqnRbzDUSucnfXyfNPEBwP7has1ImGQHUjN42x7h+e3wdMjQnMnmblNbz6y8
sjAwpngHV31YwIS+vZGi2+dcAHeEUqB7o/saixunh7z6rgA42lntXaEiZFMlskRmhy5sPC1g2MiW
ci/AYa6deoodGEV/Wos75257KSKbwGCpjsuaQfHzF6mW9tpEUzi6Mm1D1HMPy7w+KfoUJWDE2BYl
XAnif2CLqZhG5MEVm3UZZuB8s0nppTsMSdb/qYxilTWBifwpkN/wGkM+4zr9bmnJDERaRNCtaQcD
qOln69EDJG8C3LbUmnZW9QaaHImWmMZ5J34ulLMIXVtrhahaGgLY3u/LFA1u35s0BlrXscx+01SW
7BSpDUkutkw4C/TTXrqKyWvXWc/QMdSlySP4ajp/6WzgWqi7dFkkLRgivZ3J4pmFAFO2DsaIqUVl
MnYuOOOLVHI/CNMc4OTDeDvYOKA27sRamjLHercCDEC1H+q1fovBWpNZYMiLk+fJaT/FXRO4kwYq
eS9Q8ma/bZmi+4PxYiGEwRG7YspTMQQcg6MP48BO+rxU3re2bnexa3zkngIMqsN68FBZ4Z1i5rpz
gpZPaG0td3b3z9z/dmpZXlKwGNg38O7QUMawQTjTqEAQTWlF0OS36m+Tpdyt3QQ8bFmBXGCBEGMz
Gg1EKMBUubRAKAzg8RP2TFO/ZDPw2+s5yHDiKu39ZuUAqBrYQIDqMFm5/1LQWKdTVvUAcdDb/C4Z
jWOvWYHe2ZLEvsDKEXqjrwAYzw6oQTgxVDMB5wfY4lBxT0l6lJXjhdv17+dtrqA2E0qtcsQDzAIY
TN0dC/BdqPFhGX99YLfO5HDXRRwjcCYUwB2kQCAXe76C9Bc4J3fbYkQnFtAzwIDFVD4aMHjAsDY2
WhA0JIDWqL7kw1dPIYc4N/yuPBCz3uUg6h2V1teKNx2vgW3Zwq08E61fGkSfK5aazNBUl2PqYtbR
aRJmhrGjs+xZw3TOeXWMwLDuD0AOXHc0LuO8Kg3Q8F9M41uHOTvSKie1erXqN6J0gdHTu36SOFvR
4jASBBgO/IlJfe5YDb096ba5Ki+1Ye7T9ZfavYxLFjSgwbh5Fx2MP7I3NPJyoPq53MVlBFOEmjUI
Z4vRz9wHUODt1yE7VWCM35YkcEjMqYJrCRiCGuY5LyWZiYmZ9wrJDbp0e+BlnAY07HiNJVmQyCQv
5HB38FznCziF9TQEv7SvreUTsPYfZ7U7Zs2rkukvteYeUDs/dUV7LBt63F6lwFYupHP+o89BhzUM
RhomveGbfRXQIsVg5kOxfvVi1D1U4Eytr9syBVHHuUy+Ly3vNIp2LoQ6jt0hb/CcuDnecNY/ztof
V1o92/3btkCBkwQAoQFsdzjJa0ioqcybvqwxmA/L2hV1t+vmL9sShMbyrwR+STGugRQsx9hG89uU
PVnGE1H/2RYh3DV0NqAJDnC317AthVFPyPigplK+kGa3pPtE23nFp2Y6TrJbUricM1lsQ89yO/Xk
ARnUUFEkbB7IA7AYzFkSO7HTw/koFB2QWQXIFKIKvkI066g/pJ6Fczw9aPmBFE9qfTJfnI+Uoi4E
cW53NNskRsMIXgpgoFIHcOSqYe5FGXmMwd8+mtmeOiB9tPIgjyVGITS7szUal7uoDFpixqzUanjR
WoPb6Oe2Rcj2kNMSyYwKMFvs4Z3tHf3U2kFXBuNvTwbpK1wHA3BlPW2oqnGXc4PhaZQpKawhzpXT
7I7ZiarN7G+vRmTfeGSB0R0X83VBalJLt3bmERVwb5wfDSPOg9pO+6Nrpxiwdguyz8fVO3hg6/mz
LVlk7bi6wA+I3k9AxnE+sO1MvWvYY9JTXtZ5+hmnzk8E8B8QgkQJKgl4MOCPS2PotA7F1xkZQLX7
2XuKn8+f5+QDBUqQWqLyiVYbPI6v2jzKube7Be+rOAcxp1X7sme9yORwwTM0TNBBXsVPpet0Cloa
0xAEOPND5j2YzS6vvt4e1CLZg+ZGAIejV4Uf+Bmypmr0vERdQf+St4Arl+FTCW3tXwE8liv8mzmt
KkUmxP6VgRKMgu4IoE6+ToLZ2m0rXnR6UHhjs3JYEeBnLhU/FKDTG8DCErbKvbJ33bvtz4uMF1P7
GL9B8e268kYqVS3LwVVeGk37s9SY7/JWek+poUvOpyDEwwvwf4L4ohtQG40+qdA60HVZsHbRSPvA
BFMWsW5vOQV7AnjZMXCLThH+OPaLGtvjgsvHTSpGp7W4D+mqldH2volM4EwKf2NTi3gDzXHoHZd8
143xuTDJoWrGl5LQo9WNO1SHJLGWSFU2alksHwZ+Sp4Hu9H7pl1sXEVOf6SgYEr0wDAlmyfSEgbY
kLwE4al+BeA4KX1mIWWUhFO5+Jr6TDUEcU7n26YkLSYShEIGSjMozwG4ibvcbLfEOx4ktKGjNXdN
Zt9Vy/LbHu39TFIZ9rbgCCFSYGkWGIXh8GW5xLPHhFCMZ1Zg0AIpmXM7ZCwr8v4rgC32LN7xMI5h
jSrmySdLDZJ5BxQIiRfgdI9yH368wZymhunCq/SGm2NAy8taGoHSy9gB1myHTj/LR5lZYmSch/6P
IAvtL4z9AbDo3Iu9oEWWDUNOo2ku8k+llYEBrbbbN2cFWVgfr8suHlzZ25ZT0H+F/i0DonJ61YZR
rG3S231JI607es89kRR/ZJ9nZ/lMPeAYia0BuYho1Gx/AkPw8HXbGQg3DQ2EYLFC09LV5eyV1uK2
ZkIjPbd+OPW9ZwcKLe87q3kA4rLEFISrYVOTzCRwU3PhlOYl/ax5axnN3TfMUwTEkWHg8ENO/9EH
Ik8NSBboXeAv0G7IPNLQrozwWCa+V60vVuwe3Sw/mOCuQJHw0I6vtb/4dnfUV+UJuNIvjeqeKgsd
7LdvraUCA57hZwMFj9PdnILZYOhpGY2FPe16B+zLg51pDzBex3ccoFuSCiPxHxAKfEtQfmoWQwbl
DSbGRLXWlJFL+pO3aN/zyst9tPnU+7lx/gwpUfbbEkVKZZ1OKmCfEHrx7rChyWCoI9AY26Lce9m3
nMrmVjiH+1en6A/FFADmS5BM4cymttekH2dspOEe9WKvpQfdOxrjbeHEf6TAPaEhERgoYEu93Llp
WlJFr00aAc3u1PT0OKnac6ekH/BSDBcWdXe0JGMw4FJMFmsaGt08GlHtu2enQVKVu3VR0FD3s6Qy
ZCOhbs6EcVeVaYx5ircovBMJiPVH12VPF5EAoJFYoCJgBG+88qsRh72xChIN2l2WPNwYEP3VCeJ5
A8VVlExMPjWO2qqZGpZbRIzv0UZ+0kGe5nbzPRPBD04YWr4WCXC/IpQA+rtSbec7ZMdll6DIzSIb
7mENDBWT79Ybpn5p1VYvohWNvZkPmtt811K1Btdmr95Pljl3QTnYiSVZnejyRfwNWDaUJOEN2e86
uz8SEAiS3h5JVCoA91Dqb3U5nUoyS8SIzADUSqjnwwmglsHZmbOmmbYisIyyOEZCKwkmWWZXJoH9
/dlClqQrU5JDQu/5LvF763C7GTCGTaiG1WH4nh4LlfUULZskWt0nshtmyRuYi7n/GjKanvA4tZEn
vkKtIkY15h1gOKPRfHRzzPc5VjAalY/bJ1Uey7z6gFM+l8c5swS9URkAx7BdCfVXu921q+ym4am2
rtbE2dZq9nWi0Z5EauacyrY4lSZYdWl+GDLMg9lV6QM36ARCWUB2Vo+D0zyN2XRo+3Y3xLkkJhea
B7yBCiMEmgnvh5Raa53JY7/F7g84TJ9TdN/fbiF4wOCBhtgS/3A2bjWKXdV0KKLF87pXqzX1e9cZ
ZelUlnE5yw7+3VQgS7CADJQTV4VVpSZqkcdrERXduze+pclnNMVr5KmyHhGo+7nyZ3tVIsfEHheY
fUOiH3HA5blKrdxsR1oVke411K9H70SJd5cW5Clb07uhlya7hAs8E8gdZGVscoAxlUWUpD26z8BE
nZlgDmjzn0ZePlC6Wj4YwhrfIPNHFHgmmQuNdLqsa7bSIurAoW3sUnpb7uY/qsOwFy5ClpHgo9t6
MNzY05oiarNXnbzn0segyJnjsfY/AVzoYPWAacpb6Gocx8WnhfswqOQdLOhv2zYhlAMviPotTAND
E5c2QebcNNBiChWpIHSYK/chn9YTAH5lnR9iQShlG+gFhmY4D+KCwWhQFdiCZplPzmJ+yky6c4zy
1/Z6mLO7OlPoNvt/MVwgXsyA0bE77Jtlx36K3EOi0gAI1XtH2tgmE8Ws/+ya0lTMxVomVlTb2m6y
wpLNnf1pG1kab3vnUBi5lDMQJ6Gkgi0r44ObHNT2pXIkhU2ZCC7qxmjjf0U47Umfjt0vXQYEJPQ9
/9ML+pwvF0GsiXTFwHxP0Rk+dRuERFZkgLTZSaY3DJzKdk2sHQA3oE7LaklsyWfasVNSu7k344SC
6TgF3f0htf3OPm6bm+guwkw3xn8QcuEpwblUZKknxW3UIvKUb4DzqL5uf164CNb5hdYX3EZ8f1mX
mmTuYuxabZOakfDcGWb8apbD3h57SfpBJovT0Fz2LrWXrogcIwAatjn5k7VvZN2mMinchtke9daZ
1rjzwMzud5X3NK7u3dCZr8SKZY3uQqNDjpUxUVuMxubSBiiaHBe1TUiUjvekiGi9BI1zX+hZQOaP
XAjo6IG9MawC/i2eGFVv6w0lkTvfadmJBNuGIDygqHRgjO5vqyF3kzqFvTYkxeOo9X6oyqtRv4/5
l20RQs2gboyCqImBEH6qLK7rbiAZVtDTYLXuMHUw0tMqA3ASHhh0bNhAumPQGtyxrBKDjAlTSU+T
3xaS0E4pKyELFwIQKqQG0aiB/Mil1pU487LCyUlULEFlBcnqA0gYGKDb2yWI8k1IQPYZwZR1NdFM
Sj1WwVqVR9rQ3KWNieMJskGgbc8/u9l9ckrlC5BQbmxuZXHHhVS29jOvVlWE2E6S4C5Qlju0TIEy
olz/6LPyQ6mHQ5VOEqcgsDvMm7F6IeKca0yGOp3jcVILnJ3yl+s+tHXhu+Xtlw9G//FUYm32AALg
9JXMZmZRF+/lxjiu67PiPWfZ7W4aj3FklGAWrC2K8zp1P5ASND3ILRBwbIBVZNsWBEZ98XnudLpl
WRd6jM+jX3ZJ7uFjbv8+BlzQDqS5eC7wACL9mC4EVEl51BtBuwQyBYh+/vnnuZhpqDulm218PqF7
kn+eHVlrpeBEmug1x5MbhGvIB3OH3lVwT9aYCYo6pfHdKvE7PQWLAPUdMAtub5VQFGMVRoIKTMn8
hZzRuQZc05pFjpn6atIGOiDk1RnjQbqsXiPyABiqwblAPHvdgFbGSrVayZBFdWZEBrFPar8GtJw6
vxrLo55nR6QE/9lenug8IhzA2gBFBkJobifVdCiTTKmziCjJy+zpD1PXfgYO/AfOC9qz4aMhyL66
CzRsmgvAjyxamyhZnw2JkgQGxwizWQsdjAHZxEsvNq6AoCoHfY709uB+z2QgtzyLEfOSF9/nPAp1
p8ZplBXA+9rgr2of1ObzrAdd6/oavR898HTeqcOToXjAEt9va0hggMC6ZgCnaKpD2Ma5Gorhuikv
jCmiIzCRpndiPJjlS2xH22IExodCFFI7LMUI6DNuCw26Lo6bJlNkePfK8LDkhV+v/+ht2Cxfp1yG
GC4wO0hzLRc+GqEUX2kxKMnA0WiMEfVSDPHYYVdan7N+lOydwC5g1ICmxXNUBTopp7d86IuhHPsx
Wk3dX9IvTiupG8sEcMrxvB5sWuMwRm3lD2C5XnfbWhHs08UCmPyz67lrSG+Z7Psu/Zkou1ndO8mv
bRH88A4z7gsZ7DecyVhzUCNW+jRGSqnsp9r0VS9YPVC3Ptoq2bslaLwfUZ+XHFmBWV9IZX9/JjXt
VVoithkjjPT6i176ZAVf89rsAb4vESVSkgX1O4g8DNzW3Hs384aJVFoNdOr2zTpq46ftDRScHHQX
/vt57uQMg2rG1MHnFyQri2Pe77zhubMCQEQ09Nu2LPFSXAZXCsQTBDmXu1Y5ZtIZVTVGo/JZ6+mu
VulhW4JIL8hjM9BV0KUABPFSgk4ZPlurDxHpv6EJ0Mc97LPK9+LKiK5Fa8EDhDVlssof7wPQm5br
YH4dojQt/cx8X79sr0TyfV7tdamM5pyQIerDTtsVMvxQ0dE8+/k8YMtk1LRIevx8w7rL8od1vu8a
SZgm0IWHJwGDDcS0OzbpUhddN6u9k5A+yrR7lPeIcarWZyobRxeVvSEG5QWMhqkofXNObCkI1TSq
95FrIkk8zX7cfCvjn7H+ZSKfi9Yv96PtO2FGgtQ+AGLFkrH1Xq8TDzgPUE4AImIzQezvz3zBOBnl
QvUU62zfq/W49j+q6kl6kV7bA5pgMMPioCSI0VG+xQM/oUKQ43U4p46PVjk/kyFVyiRwZ2fW68pr
mATGo9r7tay3Xvh91gQJxCZUTfk5MBAnN5Wa612UfamU33P1Y/vAXFs0Ngh789cOrkMAvSHtWKt5
j3aOk5kFFQnoeGsciMcm+njQ68KKIFfIIGPeL+hJaZTQPnojQPBH2cT41RYxAawfFZgd6IjlHWQd
JyrAAoo4JI9VAjAgySP9aou4z3OW2jQlXUYLn0/IThuA6Kv8SqxbSw2cDP7UowJW9DFYyuLB8K22
8CfZ3SvaJEzy4MBjDPQan8UzukQxksELq+VH7O5pKsuTibbpXAC7Ms8OtF15DtW93gvzfGj3xjga
u3Yg033RrPatCQXsFiOKRGuty/qQuDNXGsqcN3rlhab2pKlV0KBbYVokQkQbhkk+gOhjbhCOilP7
khAQ5ja1Ei5WqR7m1EjudL0sPnA4kJUFDzvmc2HFnB+e1rbs9LZJMKVdfEOO5CGp9FvjVewWg3jC
xDkEXVXspqZ0QCatxWHeJy/eOD3PVXG60YswEQ4ScZgSRB2SP4FmnJgm+l3j0KzNk9Vnz0RP9qkm
w90UmRj6NQHazqA04AwvTYy0xIzHwksix43jt7FAR2CflX0AiirZ+JtI++eiuLqMsWpgUhjTNNqZ
3bvRvW/vl/Drf90uACvRecV9HQiYi91obRIBHE7Zr7G97odskL2EhNuFVJ+NJgJB36mnZUvRO1YS
efqflvxo4t5XuptLJCy1pwLXAkcRM998xpcs1pD3Lkkj16lQXAj6XvdNq9r1uayri2n3oirHSWKb
euZgxsXRxmbNU/SF6hF1u8/qsP6c5/VH2qx7xM7fvX76s60ndsavRKKuDvBSHZPD/NTylOW2vsQw
uEVPggzZ7MI6qstT5sj6rvjRNvSPYBvPJHGmXburBj/gwA8YuXG0Wv13jnTX3k1U+2jMXhLMabUc
Mq1cMeDRtD7FSEOUwqnIElLCJQN1G5CEbDaCz315eVHSVO2SqPKsoClfFUDLG+Z3w5NsrcA4wYYD
nCK0+qpoJOBuPK1fdG22+iTS7DgJjIxqR90bkqCss/6wrUV2mq60eCaK21vwzNreWC9JtC5jqCxL
GVQryf0UmZzK0oKVgrQE3S5kbG9t4mFKBV8GGr/hF/EMvbRYmteLPpmKEoI4I/GBt/sHWfLIKrJP
eb3+mnrtixu3piRcEfgWNCRCMtoKUOflZwKABNTk7lAnEQAhT6lZnlork0QrQt0BGQ0s74AWQ6/q
5brqyqBmg875qJyKaQeogvlrabXWrqCZK7kf2ad43bG6JUoHGKlCz8mlKK+ZVYR38GGOk3f3FUmq
o6lSgJcqxrzHWP9Xba5kNECiI4AbhnUEY+4dl/+lTKPIMVLdaUlkzOmOmPqLZakHRwN+WtZK2pBE
O8l63PESgiSbT2rHbjEhOIaD0a2DNT63w89+PG1bv0wEW+2Z20T7E+poRZJGTUv9JnnvnCd7vLmr
HfZ2vg7OIgASbyYI8RNgQk1oliHFj3S8uXzJZLB2HKYS9FRxUR/YTiZjdN0k6t1+vzpPLQiu6JAG
29slOj7nUrj0YdOQYVjQeB4ZVbuA4awldxjf+ECwfLEWzqy7WFtrQFJASp390BvtYazwDu+R/99e
jVD56AAC3gFcOYLZS+X3Y63X4wrlwwOesjo+FE26J677ATMGzDcjnsKMy1UU26BSunZABQMXCXgh
tK6k+3RaXpxZl4GKi9SDzl6UyNl6kEa+XJDtYDY5c0q89ZL0jZo2w7iSuBzRngHLkGEaodx3FS+n
AwoySl/FIW0Xb9eZy6/CWrWHtMlkJTmRo0HUzyg08Sy7ai0o4sYs9TqNw64jTWDorXWstCRA5FkH
NrQkuQdFewdkcYb4iroCWhku965undGIW7jtPD6O9eyPcy45PKKtO5fAfsGZr1lNpTeWBhKI5xf2
MwiPilGyCJEIzEADmQLE9Ax//1KEgceLvWgZPGa8t3/ExcH6ffuRORfARQsL3lAAcUvgyopSDyhw
aXBgwHZTGYkuWYtIIeeiuNPpLEphxRXWohZT0GSf2/TrB9aCE4k+e8zzY8z1crPoVFp61SAASbXn
gjzoXdR9IHPB4pv/iWA2fqbyegQB1VrbShh7apAPSCElkvl39gU+BDiXwGncTloNjINYxAqkp0kL
srXeOyAFo320vVtsu7cEcZpf3XXV9Qaap15QFff1+OyRezSagb4pI/hXcliE2rdZzxcD0MQg4uXO
lYaLcrKCdVGQJpa7fCa77fWIBABFBQ9l5s3QsXspIM+tZsWIsxJ65rtWv//Z/rpILXD3HiaWkFG6
CgKrpGsGpATiULF/xqv+THrwQlm+ATC4bUEitVgY0oTPB8gsgHsulwFeS63PshJRdFnT0Y8JnkTo
aAPQ4DCasIh0OS7mTF+Luq6OrhY7kiheuI2s4wAsnjaojzi3aRUq6TWbKKEJvtNVq3wr/8AtjVga
UyWg6XWuAs4ix003tYUS1o5No7lS43uSV8aJdjE5bG8mOyy8jTMMCdRgPATVPAgSI3gpx3pVwgQZ
xrI5KcjIlmYNgPvvOMkSzQl3zkWqBk0UHoOFu9Rc11eri+5tBYSXe2fcpbIhGdn3uRPUjWva0qSH
gSePTuc7zeftzZJ9n/M8Rm0hDsAYf0hBRDvm6Dj9vi1AYy7lSh1nO8S5nDbuvL5jEjI30KivZX7+
RXk3IuVd+/vfqOwU02//AKhsyfzYOMVv27+AqeDqBzCMOYQDQO7hASuUzF2MLB7hvod9ipF+L9BK
ickJdhGZTReNBuwtDASuSysoJzWhlZu6YWXZd1jvkxE7u+1VCHzRhQguaJ9KVM0WU3HCKjW+UA8v
tTR7Gea8DDRnllV8hMIQeACtEUSVsOzL9TQqYI9bu8J6mvGuVel9ta6DP7fGHQCXZEdIoB+8fIED
CMACE4lizgQtRzHKFJkKcCH3h7Jy7rp0DEjsSXycSAy6QNCdh7AafXqcj2sGa+zdtXJCJ37S0zdj
eRmbH9s6EngerAPEVWinRCGbjz47Mg/V2uReaNvV75Joz0razX6upZrvZsqb3spYtv+mVzjbvpDI
DPMsNOl0o4mbLPPCaZiOQFA8Jla1T6n7DKLUIEv0XWOZ93Zpv5loRKmT9gutu9fFGCULF9xfmCRA
aR2UpjbeFJy9dHO6GmBNRXIc71e/mvpTu6p3lGb7OtP/FMaS+m2ZHdbE+bq94wLngvk6xMkYuESw
zOcx5okWAIszvdDATN/RSHL60q7ArtIxPho09jw/aAwyEyz3MmIToa7xZQxhQjpgai53HnSNwEaM
FQ8ATIP5uKIl+GTXDkWF1FTIg2e1o+6DFTv9ub3gv8H/lcZdZImQMcJoPd8FOttOBupzlOqU1R7+
zLae3mnd3HynDQFRcdJnT/GQkCDRh+bUNDPdg/HZBPSkXu3wfxWBpjSOP7InpQaVzRhlKbKDsY6O
DDJf5EPAXPO/H8qdt0GrDWPKYi9EP0YaFI5Cdg4oVr+3+YhWL1jSfntnROf7XB53FLRmGpNmyOKw
X4DwmQInxvTL7su2ENmi2I84O29zOsU2mSGEEt/R96l7qMZgdSTPAdF1wlCgWVEfGSE+pTGOttvp
ZeKFRb/cY1Jnt6zO7fHYX6Dp/4rgu0jAijKURq24IenT30YxhIqufDa9fpHERyKt2GiJA6gWxkss
PkAvJ3AZAa3ZC8fkNelyv5nNQzL83taKaL/g1EHAxrq+rtowc30wyarBC5Y5MvmFhzv+dVuCSO/n
EjjjstdO1eMCEqr1VLunxv5J3w1DslcilwJ0QZxrBmV41e5JU0dRSO65YV0tQYt+3Nz7Rxt+AStk
T/Wbmy5ACo3hAobRjUEMvDwuLRkAq0StMs0LG+N+Kg9okd3eMaHikVrCCJOJBk+exj73zDjOJ9UL
CZBh9l3slDiUJD7OrZsftkVdt/qxtZzJ0i/XgvnIBISFkxfWnfo5beNPTWc/zd7/kfZlzXHbTNe/
iFXcl1uSs0kjiZJs2dINS5YdEgAXkATXX/8eKl+SGQy/YdlPblIVVdgDoNHd6D59ur8piuyZptYj
U9KZ9d4L3RqIxuvSFxeK+aEAY2K4LrJO58K7tFHGZhyhfK1R1L6ZGdZHO9reqz2JaiWGWVTDE1mz
Bp2YH0prc/IsoBjLr5OR+aX5TlS/WjEN+gwclF0MGHFB54PqFbRRAhYCOS0w5YYBe+Bw/ch6UW0I
2HLuhmJIQrVhY1hXtvV1mjz9kLMW7YlTxoNGyas7qzPzg211XTj0jrPJMnPaV8M03eYWOllji8Fm
kkwP88pcm2+8tDczuM9GrUEH56i8N0IZRT05ccQMujPsvWXtLbXaWHyN+mrpwE8FSQ8arScVWgG8
OLJMYNgcK7UPeafybxUbyhXNXjJsGK+LVCCesgCyS0GGUnYaJXoeR0O/1d44W7mji59HagaPfgAO
QFVyrk4WOquLsgEkx2W3dqSxFVTGYnQKWBrmtQCKjxK99Cxym0HreG4iViHJ+GyXgh2BxqZomHPM
YExI5fcOa2/TvHQeK54PX/Wemg8DcPrbXNW6R4ynW+M4X1wyBohgYjFS+XjdnC9ZJHGBCB1pfCMN
VStgSnjdGiwFpAj/0YIGbmzgTaWoZ3JLKsDaj3SkUr4pU3UcVXLsaSQ0t/XrnP9F4jVSy0WRKDDb
aN2bAyDpFFkL5sdugD6S7MOyBl9g9kruvWuj66u1FrTNHxgh8GWDzR+ZKoTd0qmCynpMHJAwRcYU
tRrIWpW3Qt1g+nBwfSsXj+pEjmTV1dJWSGO5caQKzLFPc38tQl0S4AKVZHvIFM04q3NdKGgvjJYg
mBs3mnFwyxWY69rn57+fGGtL0WuMW8ft8iZwPHvN8BTX8YqtXpMx26oTGVXf0zhPIANMmWS4IauD
CNYESN7N8Vg6cQ171Nyr3TOmRVw/4yVbenoEktHW0gKNrlYyG+38mDTx22TYT4lbffvfxEgmO42L
xhoTiCHFLjbAeRasTgNcXAmMCuo24Ea9yBV7TWEUSeegwcANXWXfuSirHa6vYvEsTkRIqyiEqEXT
QESa7nojINpKJLPkQVFwgqPBhDsHhadzZcqZTYeh6+KoV3dxgrLAtp7eqmyljXFRCrik0CgJAA7C
pnMpBs29wlErOIU2SB9y02+ewR15faeWsEYoCf8nRLKJLRfA4Xoc90IkGLs+DM8IukExw5JwrMlX
ottRz9zvpmC70sq2aNl4vP4LVlYp+xlmpE4+dfgBScFvhsI69oXxnIFMMPMwE+m6rEXVA8QIJgxD
Bi4QFpQ1A5t5riNB/HbcgdUIvJ9/IsJDusMFoQyQHOeHxry8QT8iHvOp/hchKYizOn8EX/d1KfPR
y4EnugSRQoJ/AZxIUsBJJ8rA8cADhbGdvekp718yRx+2qiO0m6RlYo8sIg27Co22fyAZvAEzmTZi
Oxlua2QOzVMXZg7jDb6jGvdoUiMcJvOFctXxgY4Ii2aNn2dRRWzMHoDnVj0gu8/3tBHGZDjthDo/
G7u9xvLR7wfwdw+2ogZIm9fb62tcVJN5tCxYVMEm+clddOIrNIFwjBIk6YjxJSF/1XwEz8Maf8WS
jQJH78xIB9QNuJvPF+UgYM2yXncjAN+Qeho2VrvG3zX7BFlLTkTIqYsO6XeqUMNFPv9HlnztdZ/H
AceQtr56vb5jK4uR9VFP1N5GF4cbdXqoucFvzhSeAZEAYfy7V/IoK9bXtiKQB4io+95X33+7e/Tz
83PHAFwSwkLJ0CosQ/Iytl1YOj9hftdvfmt3DLACIuPqzg4JeQSUL8+PeuIJOnsTk0Q1si6KWvg/
r39fuh+f30euHhi8T3yh/LBOrEkIt+swzGTMfyFhEjiYzKK21Rb/feX6yxmEv2UhS4EGa3QlXUyQ
yifK2tjGKMa4i49uXf6yKngnywRBZHFT0fauq+mNx82NwJNsxeqtCZcNASh/ujKPaxLZQ+ujI9YC
409TvDtK6/fqrVD6TWG9psnvhaf/b8mIry3k6y8rlxleFF6SYZJVRRK/HHeD+ptQmU8JSF9aJp6W
2Fe5xbcpeg/PEqxrBLNb3dw6U7zNPLbi6yWz9rcU6Dfah9BjcDGRC9o/EBUTuCJuGQ9jY95olbYb
sj+Y0YpEFYjhAZpENktmHUajl10qtkYiw9k3SViuOXHJqn0uAyMN4V3n4T2X/dBVxxsoJkbLsTyw
ql3c7fU8UJJ6l1vOypYtypqzJIDMz5xW0s018qpREa8yjPkog7klmpoFZE6Bl9dBvdbpvajfiPTQ
uISgcmaZOTcUpYhrFMUqhjE7ia9wHqTATqWdBm7l3tdJ6Xvtg/B+5dbaWInPRugTV/G5qWBqmafD
gG7mogkBpJVOikw6izCo20HRQc/8tLHEXrXAxzjENejRu9oOOY8xMGGmJYjNEqNFR6ULM57Xe9fO
3dBqR303TrbzVaQOfQINGNglhqLaVqX7q5pieuPordhwoNJWruiSas/tPzPN62dP0/nGJV061XHJ
WcRQo2H98CPX2i2L1ffrhlbO0/y9Tf/JkVsIR3QzgSQaB+QaGeiMmHbbVOToYApH+dBwxCYmP9Z9
EQ6lHVZjvG2S+uhafCU+kbzt56/A2wPvD+BfUaeVoj+7qJKOK1Yejb3Y9amyT/9gpuJcJvxXgn6+
n87A26l1ICEr/Ua9bc3d9Y1cOi9cXgR0Lv7BdIfz7xt1ZWS4c3nU5tNNnX1x026X6B/XhSxuE8IG
U5/j1Yton2s6y8Gql0cWKoyVEmZr44KlKPzvczgRMPvlkziRVGC64wwCMNB322btph/7PnAy1/Ot
Qfllm+lN4dlrdKmLSjhT69mI/8HSbEpGaRjtrgITWRbFdQnXC1pv+hG73Cfsl0XQR9/sMuvW6x5s
O9s61U+CocnXN3bp9E5/gKR/bdYVlhU7WUT4Ma69TW4kW7dZSbnKXcmfu+siNAYdEgaLXgCGMD/e
1TKa5FFp6qGZtjsn4QfUkm8c7yPvlF2c6YfeS0IW9yFM282kd9/6xtugefK1bJNf19e8FGMBjIXH
ISro4MSV1iwMJW1ztMNETkvjUM+oE8JcaxtiOy1oAY21hPbCHqMPEN1GePfMY+okV6AUuSEaryww
PhMex3YC4jytMhcsLAq2HiNcUAnAv2UOPZWCOUvr4UqzlAct5p77eVoGjWsiulrjhVy4jWeypAVN
bLDyGD0OEXonTCCC13paF9eCGBu8OTArF+N0QdNU2V6fZhFr0SXVPovsL6V/Tfo10/j5+pNcJfbr
X0FyTBC3dY3ZSBDk6o+acssK4icY65hmd5ba+qCcPozjs0ieaqcJy/pt6N9Nddpc18bFzTz5DZI2
Gi1wCK7IsmjottOjtsZmvmDYzpYomX/TmFwMv2NZ5KlK4E1osnhSq8eufEril9UBXTK5znzRz6RJ
muEUWtPZHoE0woNx+l4nt3x8U5Vf3L1t5j7F+DYrMfGspzc2e7q+kUvX7PQw540+MeGVhkilVCFb
aZ5b7mfozPJe/kQEXPVccDMtR3pd9rbNp6nBWaE7+aHOqoh5+gNyN/v/TYyUT0iHsrEIgZiUHtXs
tkAjXVettb8vxMPotUXrPqb7gSlIht9i7jYnhQWbzN08bNktQff4eAQFWvJ7CYVPnUDUjQ8iiYY3
i6TgbHDgtlz4uIxu0UTirtyfJWNx+nlJwVMTGWLdwDoquidZqLp3jRmI4fejHA9oL/hpZK3QCCNF
OdAITxhCZxFHCS079PW+ale85JL+noqQlMszx65yGESU8bHE7IQsuRvrtd7hJWujf1LdwUs4qint
llrZo9lrDh4HPnGOyVqee/HzuBlwrHj4oKnr/A4qLm1RRB9ZVHFAJ+/RH+n//tWYnwZACuG5eMGs
aLYN0O9qzyI9yUOWqEHWHc01/qzPCED2C+isAP82wDvoo5uP6sSUNLFuFwnDLpXkYPK/YvItrm3f
q75RE4SR/AmNkVb2ZGkPdrsd2m8EPEGuNQUVpQFr2gDw/50zpDdDXj4X4gn+ciNY7Nc2pttPT2X6
JsSDGJ0gLm44tX1qrTWgLN0JcPuAONyYGWdMyQxXZl/yvs9hQIoWHAeqWwXKUGoPzlQNW2F3awHB
ojxE5sDV4AmDRv7z/epMrzBrnuURwWmMyNzsuvQ7hvFdP3tt1p6LYzkRM/+Mk2NBzyrwMEOeY1ns
Bk0wvpvk96VSBWDZ2JZWvkvR0qGmLAQ2+TZ1phuD64eu8DauRh9LSokv9Oy+JXzDDfvOrtwv13/g
kq+d+RjwlAOU74IZfk6n6eoYwwPpYth4vfFSFKN+M7LcvE/GKtLH7MiTsXu8LnZx90/ESo5PU9Gm
wSnEZmPiOy+TWvoTujUa8+t1OXKB6dOSo0gGVAN6Ai+Bpyk8ODcqK4uMkd4pSrFTM21H2FBjHpWL
1AJDMs9EsDQ+4J5+0cd8xUIuL/Rf+fI88ywdK91JIN8bno3hKTFQ6w/0P8itzZMD5+bu+QLJpp6U
eVUJkxVYJZr3xD2Pv7n8cH0rl2z9qQzJ1lceQCJ6QYpIxWMvVz64c6uTlebNJQcPNn/Ur/Aov0TW
Vc3ood3NzqPebILB+dBS+MUq3rOm9lP0WV1f0WLodypO8iwlkIQirxzYAC0Juz4NkD9Hosvx6XSn
IebDuWH+541p3nWDg17IlR1dunun4iWTx0Gyq+Y6xNPW8nPzufOAv7WIjx5pv6FfMYBwxRMtGaNT
gdKtM/Mejf+InaLc60N1qgOuPmtDsVGKLGBd72twFYVOV+KQpSsAHD84vuau3AvmCvAjxpkyiTzC
EMrANW7G7F1rnZm/4vpxLssBSGpmyQGkR1pdD+wSn2xYdLvs3ybLu80LVCOpilbzoXi7LmvRrsxg
r3+ESe6jyTSlBG8YUkj1FviouR3LCBsXpgW8W36nP6J/WqzVXZeuIHLPqMij+oFgSNLX0VIaoIUw
B93J8oCPMFulz34TvfBpMecAAs/YJZiSYU9tb0wliYQSoOqub67v3HwKskPEbC+QPs5c1sj6Sw4x
A4Wgbg8ECN3Cz/ld1eyvC1jaJNRE0GyIzBtqDZIaZLbwxEQwlL6znrryoDRPvzux5XOLPk0tRnpp
yMrMmnji1EUpBuoajEQ6pn503xyy4jSWDANCoNlhfQKepD2KB6KXaYclFEm6h0Js3HSIkBUK7WyK
DATY+ZQ/Xd+1z4KvfC6nMiXdolnn6BXJCYisNDCwOmFSqqFROaFHMJ4YXRrGmGw8riPbO23igh2m
wTmSODm4ojzmIj3mnB4Ki4fA8oUglEcOQtuPGISSARcPyGmY2HbA2BCUjXeLtqtDhYk7av6bjKV/
H808pAit/yDrkOHSbjdOyeAJLKM7tOXGKXf5WjPPkgbj/gHFB6Y6GIDZyp6cfgfst+USTqKkDZFK
UuyVG7JUh8Ewp38FyAVbT3HijBOoV+HFvoWETj36g/bUs2pjK1+F8lFnAgNc9fC6CizZz1OxktYZ
oJIFLRAl0cSbwBmfjP6JN1HWxytud/GCnixP0rQafa3ZqGckymr3KRsrpDNF56PnaEXOons/XZDk
X+0BI+S9HJVTUJnv81F7cor6WJs8SpTiVwN+mN5zbxLkHhEWB+mgbY3efrm+pyu6YkjGqGOkpu5c
vHXI0RIiiMkaFdXabs5/P9HGEoT2qjPh3mpN74/xfhJPq0RMi/bo5MQke2cLhegOOqciii6a2Pwy
cuSqyK7GEyatv9PfHHb09x0+ESclLjLFKkvHhf6r3VPpfNXox/VDWSo34oLhte95QDyjqn6+Zwkt
aDp5OJUEc2G6+ntMvyCHocb3g/ZYdPeuBaqpxq/Y145/y7PKz8qN2cRB4QVGSv2s25XZd+HcN+Zd
Ua20FC3VHc5+m2RdyOjkSTXit4G0oitp6ILnPakjdTzozRhyY0InWNTqPyb+c+DfVOvBsX4U3ev1
Hfr/XJ1/dgisauc7RN0CedEKNs5uzW+ePnZ+awogDacwMesQ1VYMkTY2Jn7fyOh+SM2HqfJ+Xv8R
i5oNJjcQgsIXXuSvurGZwFo1pFEzoiAgDkOR7NN2jS9w0eqdSJF0wTDKycOAOQxf75KNkTsbMOwc
xMi2JI1XAtSla4RB8hqgZCqSsTIFRhrrg5th0G9ke6DvzB8buw+4lfg2BdSeJLsJ06Wvb+FiteBU
pHRzpzFN6qmGTc+aLiDt1nPfBqS5hffIiBoM6uR3LA1z8NbryrCx+/umtAPU6Vd+x+LKAS9B2yna
VS5AGZqnGBmvYUB4B3M/vLb8wUK3f8ffTfF9WOtnWDK6gLv/K01aNFotM61DF1iEcZV77qdTur++
rUvvqFMBkoEair6o0gLL6Qoaor8ATHGvSvXckzerfhkqPVD63695fjaWAJSxBNczjGbsPXUOagXd
EKMtfFttHnq6NjRpeevAofG3HDn0MPSOtiZGPUQKhgzwvblGwLt0px0LQw5BXQ36Crnk5za04ZhU
C0VQ3qxuZ3WtDyK866cjMxl8+o9TIZLfR/5A6zmvSNTwl276lY1Ppn3blM2GmltRbob6ueieTPoQ
60dLfdGVW4d/4aXw4+ZJG1ZUZVHzTxYsBQAcRFhKLPBbuumYv5AymMd3GJvaPdrOdmXd87rkEP50
3VIo0LQq+nIoZKXpe958bdxnqIyv6A8efamsqE2O4Hdyqx0q1UVThNelLy8UcPSZsQz8eNKmT6KY
lJLiThjFoyq+grXuBgNXAy8mmBdt+q22atvmePRiuaCLNma6N+T4JInuxCeSTGaKHt++2oD5L9kA
cWj4JInx0gAJkW9PRevbdoUxAppDDnYZ15gVX60R5y4uHRqN4gSQmoBGnDtLY0QsqdUpztix9k3b
7VLihkrDNug5200aaNPjVXjC7IAvF/+fTCmIhsvQjM5BKqAp1HuDuxsrmw4Uo2tdddwqogsxXueh
yZt3r1bXGn7W1ittvO0iD9jPAbw5Or5lCr9W7plT+zbJNr27R4vdddVaNBon+yvdob4YwC2JJ32k
m+VHrsB4qHboVt3P62Jmq31tS6Xr43Zpr9IWbqMHc3rfm37XHLlATYincNNrPmRNmuSkUqN1GQAm
czCgPvJWbQNB1XvNa7/0Q3oPauHd9dUtvirnYocKvh0MwfnMaJ08FIypSRx0agFHiielljXHQuWv
Hmv3I22+ZAw0FGwKe1QfBFt7ic1rudhZUEoayPugxVzGW+ml0FQli1NwojSHmqRbtS92AuAZ4fwJ
cAWv/n9Fzbp7ssoy1crYTHEvjGzcdJrypE1t2NG1eamLKglOWkwPRwvrRfUoHwQxKxViWCH8vDx6
+Uu9hvlZkyFrSDGCGQ9NvlGmmnecJK8Op8e8XWMwX7zNJ0uZFfV0x4wkRl4Y1mtI3LvUSI+OEv/q
+ykDBUXztXMxj4fEK+nT+cbKCgGRYMoHoww2UbpqiV0g3dyMNAK/fDCQFCMfVtR9SQI4rJCdAWwW
dFmSjep5S7XOBAzYKQ6oh6zltNc+P//9ZNO8WqGEzJ9X8reRvMdrkOzF74NbHEOUZ9ZsuRoqegU/
fwLOvUrIPUlqEE2nK+HCknoBF/CvCGkJvVpkRqsB9W26IbEwayFI13Zpycadirg45lKQ1mphsEV8
2xTNW1c3oWayX1WiPgAyHVw3ccviQGujgSx/HilyfihO7oF3LZ1wKPOUkElsXFhvWphHM0vuiaLt
r4u7PCOkr4GNQ0sFoGUXI6uKWDCLsZxGLsDHXkmnoCxdO7wuZKHQMCfJES3PpFiYAiftoULyyaMa
TSMHk/I6+13YTTCN1FfKXdN/UzUO4mjb7+NXz2pW7tCl2YZo8L2hBwncExdAX6cVk27GPI1SGyyg
nJVDoPbc2FEF9Em+FbvK2viMyxOExJnpwgZJA7im5r+fXKsRHEF1bOMxPoBO1cH87gwcd3pfHYru
QdVXio2L5+eiEw3l4Xn+i2QiFCEsTgcljSpl5AGrjIe+7b5dP75L44oFnciQLpltK+CBqOH5QEt7
o8CxDw3f1y3bYKzOThXVY513K23fl/caIuFlZ13x5m7z8z3MDaOy66HFsow08vqk9510uh0SbW1i
6JIgMAfbFmDAyIXLRecpHrhVFloa6fynB+YoMbaBo6xcsmUh3tw2MtNcyHZcr2OtAjlXGvV1v8V7
/tvEQEnQOR/Xz2lJF/QZwI+ZmgACyVSu2hTXqgpqx0jXv6Dhwi/GtRTI0kJOJcyacqLafY+xLY4B
Nzs1KNF7YDwc6oDExub6QpbFzKhdex7iLEPkEj22+rFF9W6KbyrlUNj+sDbPbCGShNf+RAb/LUMK
THRiJWotELpqxpPufQc3cWjTXdyiJUF/jMX9wITPmi/XF7Z0k06FSqahnTItA5cKctBGvQFZhZ+q
ryn6Z/nEUEbsfFuszaZd20rpxJxS71rhQCKGlR1artxXXRaCjGAN1fg5X+o8GjrfT8lvJUauDXSC
oBQjRF33i15+eOVe0/9K0x+DNgSu+dybL2B2ATLgFYNZfLPtAqM9xOBhvL7JS/b3ZJNltIo56eVQ
KigmACf3Ve2tJ71ob7gy7NHztKfKGkPLypnKvCOkSlwgjuY8vHevjUck4D2V+TESlPb06rCf1xe3
6EpPVye9mUnTJWaJkQfR5D0w8kvVkck2oLT8o1USPy5SnxQzqP9D6x+vi17ypKeSJVdjGqNXch37
ag0aRnTGvrAEWOfQQO39j1oroyBcVgNS7GGRVXvMu0euHXrz95gBkF8701e5xQ7DoYDa6qGvUNzE
h5vZ2mp7Q8GeOFlroI5lw/yvPZOZiSdvMGLTxc51Kjjwph9j9/360aypvGRX3FSxqFfPBjMzbb8j
Iirs9NbRy8eMckQEa0DNy9zxvHkecFpAnBoXgDvOaWk2FFFHRqst01J/0vJd0wEZY3mbDoVdAcrQ
fi2wWlRAMPyAww/hsXcBaAZBHQPJFhQwfrTBLgiyL0x21vw1GPjibppzbc2aOyRlpqIiobzrOCL+
3r7leiDKsEx2qR1aa+500XT8J+jCUjlEHehchI+NW0d74SUqyAAR5slRN/9yyqfrSrImTcrwVVZO
mVVASUbvOStG4BYQlhrfkvSoGj8x5HXlIbPoeU4WJxmqpLR1t1Tx+vN0Z1e5x4GhSMR+c37B39f4
RIpklEYjVVOjQLpYs5C2e6mGFXu7tmnz1T6JeEyKt22lYxX1UG9a0HsBTQLuZS/MHH6IdT1Ma9SR
rx/U2s7Nfz+RmYwehpc7gH9Y9j7tt0h9YkDLdRFry5KiH8sec7PssW2myRqfE20TkzzM8Q5E1XQn
XPI8mN1KVXjRaGCCDsrVM6ZFfhdNeZu4cYZrNbm67xTHxNm6RcTS55h2Wzf+UWXfry9y0eyixIVp
SKi9ogXufB+Jk8RGUyAeRrs40tgxSJ0Kg64c1rIQ2EEE3mB3kotBAxVm585GCZY26L13IEqvr2JR
G0D8/o8AaRWNkwhbo/CF+uDt40bb6I31OvdHXhezqBEnYiRFr4Y4UVTQs+LxAPLEyd0lXeWX4lGj
L+ZQ+d1af9TasiQlp8yZkqbEvlU68kJf0l7xaZ6sqPni4SCDZqMnGwUauaiRxh342QewOtA2UEo/
XpumtLiIk+9LNk5RBR09Fd9v3SDpnyJ0eq8cy9IKkDeZY4eZ20Ceyt6kOfRudLACYm/KGMOKm5U9
WvKqpxKkNZROVvZgGkcW2OzQHA9QhMF3qC06a+i8JbeKFlTM50O35IzzPr+OU8sdKgpUPpC18/u2
35jadyVp/Mk00L1xuK7Oy/v2nzApIirxCKd6A2FD1ezU9qC47eYPJICfAW21SLxcEKgOGVXAOGkD
4DMdOurh2bhWHFxcw4kE6WQ4yQDsHiwSffGmr9R5uf77F88dzTbo6JnncslRTux0PE0AMo0av1T2
I5qurWBYu+WLZ44ENhIsKJpcZLAJt7pCU4sUjyNnQzXmu3rqj9PPtEj8/A+alFCzxfAvwK5ADQ5W
oHMNY33XleA9T8HO8XNynSN1v7cKX7HHi6eCfDZyiQh/MULrXEgJYLEFctIUc1lf3UM7/vyDY0GP
NPLlKhhGPjvXT5x/FRtQK4bP2721UcQQTqYTtDEJqn5F0pLFBw4WETyoFQFnkRxLJVjigp8SFjge
g6anAVXuivKW133QV2ID7v3d9aUt7ZyJ7gsgsUC5DVTw+c61o9tVVYyXclmEnZ+thYKLKQh0Bsyw
eTCAIOd7/n2vzOI4LymLDJWwYw24TqjWZr7tifDQZqkWr6ZIgdUA/cSPuMqzA7Gr+hYb5IZxKdwt
qsH2Oygy1DBTWvcVhGrTCqpjcQcwOhPzb2dmF3mAB6eiteyEsEhJ072uFqWPU17Lfyw5pXm2/T9C
JDtbDplSYR4jmuiUfcWo7yKt2Rt/YF9PhUj2dXRqAtYGCFFAWLYd1to+FzcKLzAgzPAKu8jaG4XX
omJd4yj7UQ2crgMIw0zdlau8ZAJNDHMDgSJGhSJjeq4w5libCYqT6JpU6Y2aKZilXWxY0fmDs9am
s7ggUEuhIwjFwospko7bJL2VWhTkutYUKsZkbtmojCtpc3d2CXIWDlC5ueKBKTEX5OSglrNZppho
QBSDEVoTwsR8cIwHHhMUXhKzcX3XKDAmwmsxP4agSwipaHYgWcE2mMelhwOGaG1smml3XDVJyHHb
fK+Iyd1IDBYOXVxv+q5wn5jJyX0q6npXC729jQvP23CvzapwcK3at7QpC5Vp9PwEdUHYMDMPUi3/
TvS2CFSzde9c5AeClqe/vMEkN+AdUOEUZpjJ2Hz3hP0+qiN70hKWbiiwOreja7ONAJ0tCIrIjdHz
n9S0++0oKN5IOmNBl9Z0Xwxjo/lKbRWB6MsMqg9CRqt11ZAkxbRN2Us+fHGnxxKoOl84OxB+jduy
pCRIwR8eAi5hq8j6diAMGjF4ywriEimGMhl24AqOw6ppqp1RGmaIYcNqoHRU2XVoiwU7psO2kycs
sD824ut1s/lZHjg/VNgzwIOQ2AfBMSjKztUUVy0ZWDGQh8FI7ffcUnPUmrOkv2t1Vm4SAaVtTXSR
Z6agv9rUcI+awdObpnuDiQmyCeAwZcqSjd6+clP1KemQ7DIJ0s5VWYVkrIxNkyXJxzh16F7UXhOW
FAGjVR0ypRRHRy8qrB8vD9oD7EnbvAmrOivv2kH50jmdfnRtAkCWV4ld5dF8h4h4uiWtooRFh/GF
SQ2GhbIiGkbhTHST0ckM0TVZ79XSbF9i1jZbZBGbQ2wQ9xDng7rhBRiSxoSNPuHq+FE5YtyIovZ8
1VXbKI49e1+mHtnSSin8OGECTUuDtTVrQOAbrYlDTDRUMAVM6FXgCKEFoMHsASby+h/eqPShbvH6
h1D0/lXJlRL/H9MeFDx6f1w/uKU7P0+3A1QWmTLE6efnxjOXoUneBmvB+A1tSPGKXiz575PPyzDH
DH2F1pTi8yPuz3ATW1vH2nZ8Y5CPgqxAN5eW4gK/bKGpEZG7HCw2mKEFyho0Nmc2WEad5C5r8pXo
YMltocgIeA2IHPFOkDxKS8tEaz2BJtcZTVz8KIQZplW94rcWwMToPDsRM+/qSXxlqzRHdamFGDt5
oG2v+q2iH+K+DqyRBIY7PiBPthnZcOfWqFCrZXEUWR4qvQ44FV1xQMtr/uyQUkHTcAGm1tUm7uM+
i2rnwzTfvPaXxX9dV8I1EVI0UBjaWHE6ZlE+vjtGHcTsKQEj2nUh89mcW6h5U/9bh3R2iRFPZV9D
SMrvsuyha7cOEt00LLSVrP3aaqTTy8AAmeoVNswyR9/LD2KYO0yD66tZCgtcC21rc1CA/gopMG4m
gnnWRYN2cse+EZrjO3jWE+dQOmtgj9kCXO7bf5Lma3eijIqt1iQuIalvTTUoeksEwGcmW24wM6yt
vAidsvU2Cc/KQB1RMLu+0KVbDfTSfNsMEEfIkLa2zKaWdUj6TSDV1OscUyvWVrikGacipAMrbZD5
Jl5Coz5WQ9vWXvTM20z5GFZpvuW02lxf0eIbABYEfIOYYIDmTEleJrBSkQmAsppeC51hMPzBbJ2b
DlHRATOztKObeU6gpeOwcRTdu9VaNX1uKlg9NBIP/V2MR8DWqGh2M5C82okkM1Zs6ZIOA2szj9tB
LeMiFIwtE6R+SU0jj86voDL04KAr5/H6Tiwp8afrAakpCCnkGnpWxJyaNdI6k0Crn28PeOkDiKJu
NDxAjrZdrDHlzjsr6TIwzHh3gGwGGVf51kyVoTmxnYNTsihyP6bFDcZM3seFtR885UushOUUr5y2
PDwE2X8QfCGjDLIqkFCAgOv8/sSGRyavSwagy3S/YMNthvRCI9i2Y3ddegf8tK/T2yb9Xnm171R/
9WYfEPWG1x+u8YwHGtIRNlqdyYPmrgFLLvcf0TcGm+BlPT+uL4pVVYxCv+eN9z0GCkxJAv8/HWLn
VzKYK0H/5RXDhptzyA99si64X4bKZopiquM9J099/qPKXzMPXckaC1Xt/bpSXarumShLemGbKthq
7XEa74UuAsZz3yjnrs61AsilXcL9QN82ElNg9ADw8fxYtUzRU2ql031ubCneKSsXcPHzYIUDTywK
fBdJKZ6NxjgCan5fJ8BCgK+qH5+v79OlXccCwAkwN+ZpSHdIkV9WWhWyuXjetcMDaN8xveugjN9q
977vQEJv+yXXwusSF9f0n0SZUY1PAAVwRqd74Nts7yldRbUt6DPoi8CvglZtNH/JQKmOWFnKKfD4
TNSBWd0Wo+Jr4kGpX64vRNJm6DFIwx2wy89ToQHZk87eTU2FYMDlcO9pxSEf7zyUvzDWxFfxuFLX
wIHSrn0Km3lzwEaIFgzDkjOsSDJ4E+/H++SdG/vVAeEyyOjz+xYK1TPbl4t8ofR9fTKKjNXKcN9a
ajQM2RbNJW/dAI7vxEzwOlW/0wRPjy65EUb/9fpGwlxdWGQMJz85MskXauC/4aXC6IMtcn1j9eoP
YAOHr7Y6Tn46CO3DYJq7E7Vr3yYoYoQtCBrfEtZVuW8nlO5pTdoHTWHjXu3K5rnqtP8j7Ut7K7eB
ZX+RAFG7vmo/u328jeeLMDMeayElkaIoifr1r07uw7sZx4gRPAQJggRjWSLZ7K6urpqyraFeunbu
cue3gAvshS469rkef7vjOiUNoTBDCjvnuowDjf1gonGNlDsBJ2GqgSRYXCYjSmjgDh7Zj4NlvTvK
q7tiGx19KVktrsY8CngRe2EWLGVwHDarv66Qb4x8z59PLlNVgnHAYV9BEzAP2WDmbFnlvpoYHF+X
yhtzSkA9jnzpe2iWeYYXO9Tp9rPETIDv1UY0LhUwimCw+y1yROnlPfG7k1wXM2vNCWBB6y/FvFY6
Dn3M+jWQINsZOGKYV8e8v4RuQ9YvxIwk7B2SarJK9H82HrcwOMp9KvxrBesMUMJbfhU4SjJyO4sA
XQirq3bm7kgc2NOu2wLZyyVY2N7csmBU725TvaxTVSyNUWywBGAV89F3XsVemvN9bUxOTlGLn6xh
qJJ6AH1sqhsTqIQAtsOdKQbv1L0ExsCuBrfqi0vGMkHvvHobg0HkzdrOD05oGAeYrdqp2UIwBsPW
3H6o4WGUBfPWZy2d61Q2ApSOIeRe1LQUfbnbP4LKIe8DwJwjmYbu4EvmoMAOVC43ILk1bqi07Xon
tcLaxy5xB3y7ctmjA7eAONGVxVKHvPD7oIo3l8P/d7DWuEPfadcyw08aBTahJrOXj9SkGWxtgyIE
RXrHbVHBMgP6De3SdQ/I1tTVnGb13XaFse/GTZ7UYImdNjlIGiHv4pmoMW0Me4418/29v1FSrKAg
Jytjdb660Nwz1DLEzQ0MRnNijbQlod1pbqCUoO8eDRgi2DPIYzySUQSxbcnuXdSbexFlsKSDM67F
CvJ/ariLzBtlYgmWDp8pgFAmsCbgZw4II+hPhDG9va/lSrWrR93vXH+qAcP5FLmmtWTcZVU2slCm
G9so/pjo4qYL3KzsoZYAKdUv4OdPru8/AsKHa8kpDe6PIwLCxFRigXdI+jvP/O/YLbBnC46h1s2c
9R83hWfYgOIWUl90a13NjRRdtyz/ueDEMxwEVFzfaF587JJYZQUmt97qi7Uk9nxH3XRrE1dHrfri
Xv3s2vv7g243yN8qNE+ZNpoBeJAcf1LvriN3moAU9AUO8IkeMd4Hflo31i6GxT9m67KRm6xHo74s
wXDonPBb4CxNDDFwErFWHkxh4Uwt97PlJZKwAqMHR8LlU9+Ir+R5Pty/t5QarRnUJuFNQh1K4H++
METh9bwMlXFGQz540ywnLId/EfmK+2R/kiMBE8MCOjdwEw3CPx9U2cGISdqmPLtS09+Qavb3ME0M
nibeVmfYEeis1qSKQSydYuEKfaiUK49jx2S68EWiOHfa71bblkeYbk9GRO0RTcXJqUuIx3rqseJD
B8/q7uaSG1TWo2W2a9avxD8g4otscVgfWxzHc0UMPPkeo4lTItZucPNF/9vyCq/xV9iFs66Boild
Xw2+qAeM4NZni8IMO2qtQdwNljEX/35zf7IEsMjDnAQ8hXCXeB+qGu72DUS94Lg9900+c2+PnF9C
wtV6tgXfN9VXWf0nQgkAmCG5BgwKUwv/kDOiq+j63vTrC0DXde8EYt3R2evzyln6tDPH/jLyOqAR
odo8VcJYLzgRxp4po763lS6/OHMfsrLbFvzj1/mwBXu/q2uivduZ84725DxoXKn//ok/i4QYrMIF
cotT/sdslii39Wfq1hdoHsdeN0bSe2J28MWLfPWUDwkYHWTgrcSpL3R+0myELRuYkcMXtcZnX8vF
iIRnwU4IUeTDbtEC9/QQKNSwGI4wXDOCFfG/f6zP9uONfoI8GaMFaJb9eVLDLYRvI+b2L5sxQUd2
izqnx7isEaERlZD+Kwznn0AC3sJEmwzhEPXTx8DQacAajeRYGxb4h64xh2Nr1VWml3Eqwh6jEzX3
sBttycrXf3/TT2ISZPtMFNFQ3rqhGH++KdMzNQMU7ufaVKRwzE5diTOr+7Lnw95cWH9qcN9lmBGH
tSh3Mfzw78//ZC3R7QQ3BTD4X+qBfz6fBNpeKqXtM2ds33TDXn0RWj57AIZcbgNKENQF5PznAyzR
U1rBUfHcH4l76dkXUMRXP/5DTO8WY22kbXjnad4zhnbcF9/nkwOFEaf//fVvt/XfbuNhdhgBb8w/
Wzzr5zcjfJdf7T7rtsZ/4li3KxAbHWcKnYiPxPCwIRjV7hq8g2rQQhy38qYsu41+GyP+BQK9AaA5
int+jhpH06ScPTOVvEedb5QgzcmxugZIrTEJZ2fEsOS5m5i/W0wVRuFQLS+qrsoc8QfiIUNFjZ1Y
hjJlaFZ9cW4/rAaqT5ingeADHTw0DdFW+fNr8WCwCBT31ZkHU1Rz1HdfJQsfsqP/ecLN4gscEojI
fexfjJiir0BQUue6feplPpIBusDfu/9I5Py/jwEedGMcgPn94Vhu1NeO61J1lhFCQuxw47/tq/95
gIeoA0gIqM1HXsa0lBIaluZ87ixULDsaZlOf/6ej/Y9HfNi6avR80ioynye5n3XxlQnhh5OBH3+D
mYC64i8L7a0Pn4jPJg3a0VPncBr2fJInT1777T+/A7AZJKd4EBqPUGj+c0OtIO+RflrXM5/2bZMF
W/bv3+j25/929P56CcByyIFx7hxMsf3588miqVJOv56duUxm7101b1u97UtnRm+b/XcU8I9z/mFB
Sm9uGQUKcfb9K92N438Lhbf1BtcR15gJbBZo/4dQqFv4ExmuIkDAaTq08sja/u3fP9c/1xxPQAYN
t6Pb0n8kcGl7IDrUHaIhZKYwStapZ97f/IIs8RUq91koAYUadzImtEzsrz9XBooIxtKzbYayeBV2
Easd9bMxgIj85zfC/YtpaxduBohZHzaYjeI3CDqJc3jjBw5NjFlWd/jKw/izqIVrGpIrf6nKfzzt
jdABc3u9nMvVTpn9xE03XdlhUl+5tX/6IDj0gLhxG3/+yHgl41Qu5jYt525ER76a+jkNYF1c2D19
JfA7Sf7710Of6v897sPXE4OPWWcPjxMC6BdoN+tWpY77xa77kJ79FchQp4LVgC2HjPDDU0Dg8RW6
wct5XkTUj3Zi1RYIMF0kOxWFzggOIf0iLnz2HW+T1NgYtg2s9kMe3QXlDALVupwH8Wu17rxRRI0N
g6//FhH+ejMfhF5cZGjNmX+VSX/LLnDMJlt6fDk7N17Ucym/GhX85MAis/jfB3w4RZ4WygEjZjmb
zzXqRydzCPviBP0zhJp/POJ2kP/2DnAU0owB0j5XhdlC4fot3ko47v3895322YIAJYAcMlBnBLIP
QFJvTkE5KDxlmyMjzGED7mXeV1/r04fcOE+gV4Nqa39Y9cZkmMQDIHk2/BnUo/oGQUZO+JO1X4Rq
cmtb/XnvoGMMn73ghlZBCvfDlvamYBSUYIi9l4UMsgbzlDPwyjry2QEKz2v4rKv837/gZwH174/8
+HIG77hdDfNZn+whXfri/+/Hf1igxYHDmhXg28nqftou9KtRPKiZ3zbrPz5a4NiIN0jM/jHUbhpV
5U6GMZ1bV93RGb1srv1LW05lZHbuno3mPtBuFcua7uBOGnd90U9FN3WJ6T2WcGfk8mLRXJUHw28j
jGKnHmh8QA+LoAPT0M2V6tA1e5tsO5nMMcKg8BDVi5XxwY7R3c5pW0WuDorR5qk7uWdiQeO3MqMV
WHu3HS1rP5YHZd/bEAn0q70/7HwBu5VOPY6gRVbgdFjt3gInfXGhjwRE1CXTTsFLW3d1ojad62rO
JvNXi+d5TbZZqb2+tPMBUFHRBnG5dbE13K3j9DitoBrOU2TOz+AMFKE1JMqyC4P2kaZLbsEqGbPm
IBo9eqgBrNCIpZhjb8iUf4FeOvhofUQ8HTdbd+yCQ29fx95I2v7OtZNWF3P5svpT4tv3weZG8Ehr
7GQILlX7vlbzXeNtLzewBtVxGlABdYsnokF508uLv7Vn1Ra41/c3X6BSOLExQmCVp637KPivyYOS
v+x2pEwC2UB1NS6ryzC9DOzU+QQNFDfauJn0tZUbsk5n+rzJIV5cZMdXl0As/Ldd1VHvVPue+j/t
prnvdOYsVYpJYUi2/WhogRZhuQWJCk1oUd57aBqGXZlP6H5V9FHpR23tqnK3qGMwHDU5+bXxAJJq
Vjk6mzCw3u0b6GYaJUshoBGV3n6rDw2Wy8JDLFLlfNDxKHhBQNUaeWEEeTg+tBpq8P4v30x78l1s
39y6TsUALPNesaLWkF6Y0tLJA/sZzRVMJUD3y0qDfsK/Xkb5bnZZNRd63Qlvx/lQ3BxFZkvtmxns
KaWiScjMGryoNIwmkspEX0rH3GDxxvLGwe+hMMv/6softZ/bxtnSdjyxV65UUgZlXpVJzRg8rVni
GXse3nEpit5WsQveIvC2XSW7wudQDfHmguJvMb/r8BQES0yCR+2MMWiysS69pISGACwa3bWwXDgg
JxUNoEM43rdYUQFFYrIA1WyzfnOTOsz1qqMKG7OqacFQqpJmShfPylooOfRtHpILZQ9C7eFTCG3Y
svESALcRR4/fMHcSynP4+h08l9qLhmXesuwG97oid8KIbHjflUZukCGruuOqXsFpjxd+Z5iPnTi6
BtppD/b03m8q92rvuPY8Hr37wT11TcqbC4xHlblfpoIDY55riAesr7R9cVsZtbo5ceEmYPJ4Lhxd
vhk1JLinJw3WQdkHCQDkDOOYs/1qm2OuRuC0CtJ5nlFMgRET9QqZLggPgJpqRqJ91L0ZzW0y0BHz
ylnbvUwQPaI060p4ZnkuXM+WQx2IqJ3ymYrEqKxcGOwSkilay8wiIq2nPpr4nScZpGvQkeplUq5v
ng37SjMaqJet5LfRmWknYG3qsNgFhdiHknErw7irJzgN6qhX1AXLdo1tt8xtjkDg0981ZGKszos3
4341n5y+iceQypjZoGqvO+IXk7iUUJCp2bEHRdEKyrhy7aMdPHb+mNk1vKoOdcdyofhusF8pRR/N
J8d2QvyFjp4NbiGBlsouANpAC6d6n9ofE5Raa1clJGSxYl4syvLgBOAxz89szbwRDgBgEYiwWLvv
c3u/BDx23JNUl9Gyk2Wtnny0fivX29l8zbnr7Qfd7oCt7MPS3TEAIbWEmdtEtzNsqM5BCfBwq+vf
EtQ2zA6k1jQhQrLXYAhjs8UlK+PFGO95gIBZbbHr9+kakmwkGBaFhY4sXdDBSe5tOYw1dzY+vaT1
vbmmkmSkXPfe5sRzKHMq5DnEGsi6gUorixh5RPoYWwFEErY2Ftv3bhZ7u/dfWxawuAFDbIMHsosm
rD/I42QN6YQx/SrAQDFxY5ue1+ZnZVyoL2LPm+NOb8lIXpxa3s/O+jw3b3YXXO3Z2Rtjn2kGrrWd
u30fbbhxoOIKFr7Yl4F3dIdC9lBZo92PUYl9X4vcYBoeHe1dreuCbtapMVjisDHpwj7pqLfT5Wlp
5jMI7lE1Vwmr55Sg8W0GGGzhkb1SvOEP3zmV9FTJx2VuY0tg7IPnDcbjbcqOBIjMMvlPXjVTLEWf
LqrdmczDvdhmEqR1YtggvrUYBbeJfCg3/7FcfRdiupsJUfhyP/rVUQuG5utOGXvbx/kDPbfne3nj
rJmxA2P5xBcgOLAfshoiR46XlXnJUGOmyGMR9bxvhvFg8fLe6sQd5DUhvgyVUreL/bDJ26C7VNXy
UMI2nDtBDBXMyCGIoIqWWAN04IOui9v5dXDPPcw9XAXhKPJt8RBmrawkS4SBqRTtnid/GPehP+zd
NogmdWcac+TT8dXFnAO6sftW4Zrd7MwdaGKMWC4jrrZi0Y9riD1Bx7jSl2a+M3m2rTSeYOHY+mO+
2QF6/js5P9izeLIX0MsxRtqEVqY3I51xfXZdWnePKng05Xce0gOBGrGxBhFfZRzMcK81mtReHqrV
ikABWah1v7QsHemad0aYTITuQ8Zzo552lsGipqOFV7tHr/1hjTzu2QB+0nx1JXrlYxcULNieSu4G
qbk6b/22vGH+whX31XZc2RNfcePChg/qYd/8JZwTDHc9StofN/mm5QDe/32zKATN7wTHibzL6b6D
R/I6+LHbHxbvvFUvc3uc10J2kOZlyGlMHRk9ZgIackQHPulxG/ApjFeLHX1zSVbu7JUdxob1Ltxq
JwYQQvwctsV1f8Y5XdrCXAdMlx8R7lITtsK2eEFfHVGqjpyKZIPhRH65RVqUWH2ERx+iRfYYacwB
mDz17Ae/+qEbB/LED2z+Vnqpwh7QAcUwr4F8BhTHuA+a3Bi9TPu66DUmURp16Ko5MYLg2HSYWRBq
iP0SgbD1JcIqfEYhlb/O0P10tlPQ+FtWMowItBj32ruOuq6dQP6/Wk1T6I1e3S2bgyVBB2rE1P/k
3Zn1dZiulrNb1odaPLZYc+sxmJ+csFAkF+vvDWcnD6FDiYZbynz9gmoZTln2wyis3VA3uz7YUrWo
2F6NPRhVsWThM0Yv0m0rhDhixSKjwgep/dfZX+MWau1U3GZ0Slg7bS+8IkcrdF870/xZumxKGFzP
o03MB6ccErLelcP3qT3N9vrMgoz4135icViVCB8h2UODNvbVtoczyzMi5u9A0NPmvM/OjwFzT5r4
WTcduzWMQ3tMiPg1w4jJ6oc+csbb+NxRb7i36wbEv8uy6tR1n0aLZFy9GPaZkjnv+/E8O1O6ee8g
/0QyDJOQBVFbZwBxkXXtzXrNYFUM/WDwA87EZ4iTYw7DFrDwnmjZzNEgadYPmOxYJ7Un4bwHUocb
s2oyF5Ql8GJmuwIOfIUmXwJXPVCnfrfLKbAPerr4uHHAdoeVuRNVIYtU7e02nM7GJ881Mopt9N4c
w4yD4OQ2r7cryYTOk7uxaBjInpgUij0nu0W1Ug9PpoCb69pPT21rwRl4inzyCK9lIUHmBN9jMfll
DeqIrgi7YDQ58z0ULzKFGO5Bkr/FbxnOUxpis69+eNoGmPlYz2bTAmJ+uGmNlRUwAM0iu4O6p1Hm
QPMy280d3kbatqJ6XDGQ9lOX1xBpwFzBTwk5R+Vmo91lmxlALZjEAvRwC4MLKFIejOX3bMnE9HcN
BBX6nOo3a02Uc+lLnCswBWqiHgSzIqffEfHst08LR/puPGBQEJ2/tAQmEW55aRajnEQ6QJ0k021v
oTZZHrTBDuWms743CgInFPRVH6f6jUL2ncEvCMpHmLXPBYYB6fRDdYUpry79bdUirhekrUcbGq3e
CpZM/S7IJRQNQygxo7427xgDnYmc185KpmmMZnO8ttt2Cc3vGFiLrPplaUaE+zbqlzlqMKksdZXA
XC8m3fTi80PDH+am8Ih/3CDpN5cnBvlmWEIhHfBiqNPG2EgJbCPdqsEN/sbb1K5/VmJNoQ1R1LxO
XWsXrIUuv3dkRmqW6+51EZnZCCTuP1noQlIJyxwWTXMy9VtYdbnpQ0wiGOvYoM1ulZiaNc8GrFRm
yZIVUn8BlEcXH2weYz63G8hokCFMMGIUMQMkFVEniypQOeLnD4UHyubgOrji7SYj3XWsf5L+SNnj
uqk4wGb1ymelZlCq0aamYdT7GNBtMJZn2odgyhwOg6iB3i/QVzHWn5P7u8YZ6fDJdPC4rODyLb80
VO3ksAcXC9OaVy+oC9DBc6e5pbIPxAjjAHNuE71OBGWN/15Wvzj+vG11yWJbsc3Zzm+epYOxjtK8
bLiZGL1btyERnYxW4aReiLSZ1ypmy9OtxvM0BFhxxzyVdZlW5XCgZZUvGgPN6oRxhHhQz0P1brcy
9hgyanrn1jB838Jc8JuY/5NeB5SoKIgtjAG9tgsaZ11/mFsz5rDqmGUC+vY8PDU+FAvcE1uDnbPY
Bbhm2LnHhp3LERLWt2pIpVQsEet5Kqo35qELh5nSEsOI3Th+d5XIPLuJSdUnZffbcXqE6RnFKIn7
EYm7JSM0oDXafz57qqSKfNhFbI6LS06cCYIcX3EAN+AIdIm6pc6hp58Osjkza8u4NvNpE4dhmpCw
qj2CYlSVyCfFjbTYpit8vWqNsVb7TKZzKGlMmiACWyaeFzsycC0slKamr3a0LKeEuD0kK+/Lht67
zvPmZ8gSNiwujiIQPrnDRQZNFSRciOB25RYtHRLM9+Pemo+TghcdqDQgnqZU2wXILJFeOCbGdIIk
MRm7V2czdm4v79z+OC8ouDAvbDQ2FL5eaeUUbWVENR3veKPi2v7VTU0yC8SqDude3Jv1YeD3pXyQ
IaZEj615HOU+NPcl0kF4nOOrtYB9/Iij3vNIExuBlSkIi1telZqk+kGN8A4UO9xYG+JhJZK5uocl
CHDSwpv9HausuNSoTn+VPLi3kAKLlh9ayKPbjBwqEuabaAHw2PtFjN/xPkB62L60zV3tjT9Qi34z
YUGJ+P2Nr/g9IONEDwLFhiWqXSv4ZXTvt/UshbXfuupnPUyHuQYzkTfJBuzPH04m4jCS9IRzt7Aq
Pw94c/P4TskUYGZ2AeqDref3cwJuRqSCb95sIk+luUV/VrBbNn5hVBGXg/4hoXkBF7lHGBnH48Sy
Tpa/XVvmvqEfghUscRxEZymjFYpCC3lygyGacCvgfPWoYzZBU4G/ua6zoYfs4iKK+UZgn73vI/k2
gxuJ/mk86IvTFIY4lJDWENNbvz7w8tFxB4SXHbrRhTHXiSO3dHSmczBw9NmaeDEnpFQElWgLcSPA
+ua6Re28HjoT+lfbGBk+qFXKxVGszptc4wWz9dYNQeuKCsAvzP6SpZERqoCkLvtTBWFX0v0q9WnU
O8O7MABSHbsGJTQVqzXy570NZVuT8IPRuGkl+otET900JbQemwY9d+f7aFQH0I2SurcS7u/c2UXR
0B43Hj6to5lBezlbEUs9DWP7wElWxVKOO1Txu2G+lOGBby94CWBUW0KIcSp7ONDA4A4dvwjqRHdS
7GvwVhsT8A2HcQ5qdM+J++Gi3A1YwZI73bOPOTmwSiOLP7iWl9oeanSFK8ReMuHZZ0NOMfp/MFek
R2t4UGzMDfOdKJHgfq1vlTvASDJWJ0cdGDxZIDMamc7jzK+yruMShYJ0gWI5Ihc4UDZ+m9UgqZLw
TpzgSNaQjJo6BwSe9oEXSbmcfd1mbqcOSF33Gk4vHr8KxWIUmeA1A+cL1+MEFaJ58zAyJkHibrKu
BozCrMxgamduVXJLVNbN2xvhlrjcAJP6t1iDnx14DX4ofo12iNVBxdWBP7c3JCC6HR/MiIfdtUPd
4WC5Gv+lXAC+KECE5bzpe6Vg1c7XcUT9Ytv3YQtpLOlvNkpKAyneNrAdNkaX8oWaeUu9xcRmMM2r
fSP5TZrDSzQQGg7Ys1s62eqW1jfdgdc7lQZqy62DvRX+nDw3MsCOD3NmVpg1L6+b0mGicCrXRf1u
PGvnWQskk3VmNdudDKbYNmQ8theuH0f5q/YBAhkFAJJWsrNegfHkYw0+pzfFqh/vZJuFmxIxWPNw
TYLJRrhc7Q2qoA0o7Ppbab6xtgj0BFRkzJRr5QHQhLEdCx7WJ/AYo2Y9d4OXcc+ODTnnATULplSs
uvuWD7FTsv3YHzZCsQAYYPSolZlbmLU1JqxrBLNNoq1+Z1RGbFkGwBOxZI0ACjW0r00PC92u63My
0SfL7O6dzqMAdtasIcaOihHqdL+aAMfS6GPdPo1lmeggvHi3TFKUGYMGThM8OeqXqS9VeTLaVxth
wSocRqNGnE16EtZBBXmtqgNGAiqjcOW99pGTuyiFgjaq0Btl/MDGA/jdB0+fMTQoAuwxt32aEZw1
eGd0OzEoifSAuJvmWKnvrqYxVQd7OyFZ7drMJI9+vRd+0Vv43wfNsJUMaJyAmbK9sO3UI62cgqc+
PIyo700XjsHXtQ+jALlIDUDOYQscPrEZ7XwpD1jSClN6i0RBUgn3oEgf0RFgjnKfFfAxp0F0sDaU
F8XciR2Tj2gJ43q8jm6L/4g7dvpZkoMNIAUFzogsJIxst+BOvpKTEd6HnY4G8TQ7boYZgqTWj7OJ
D28UUmtYX0NGrx8SOo6FBqcbszHJppHvLfgkGy0MDLV39NsYJH2Yl/aRuemk9836NNwEUFFeT+YB
Jl2L2iLldbguvGS1zv4GLFai1gIh6KBXXkzDu9uuKSTmkrIMCk9CPAHAQulfZ9ZEgdoPEp6vzdVf
MNrmYcy9Rcf8wTKrmKOIwv2XMUCVfUsShz8q51j6j9usE11poH4yDtcwFRDeDsIh9laWAiA9YWYk
0shM4aNYcFw7oweTS9D8gPoo24/qYYAD8W8p0M4YtwSQUoLjFdZXBk1/p91TuHkq+9KPF4Z6ctiM
3GpIYtfvMyNXB4DJLDjwg2bnUj91EDJWKRCoDgGEPu3d3Mi9oMdQ7Lz2ItojIMw6TBnvcjpdm2rY
sfKuUW1i33BYuMGY/pgEFlIJBaRJnnGBRHRBftWKyBAT3HATpg5W8ItAZLZir/3k1ciYWCq9Mp0N
+EnlLXnkpMT+toFAOJEBOYCgfQpdFITNlVPYoS52k9TqwfHFLx9TCNZaOMjv6fTCBhLNS5mb1vd1
3Z6r1js2Irh58G64wfjbpNC27F/lKNPOe22Mb747A6r9YdPlcQyxK12kbDCbNxTG93Pb9BOCtlKr
h2TCZTfqrRh9nvPFBErhIZctBnsPjPzgLUHGjdcZChu8qnKyyQRiDJgEKdi2RmhsJ9AawWiIG9dy
wVuxtCvXn4N1lE14GrRK2Pbg0eM6nes67zD42OKASw8qQ3M+h7sKl5cPnNWY06YUcSedzK9NFD4A
tMIfPtvysXUeqX3gdlZbLJokgX/asfaNSKDkpR492Mbd2A75sPiJbefcUEh30L61+d0Y4NstDxYb
7ePm18h0oYnDf4xtRfEfu+Y41T66AqRb9oqoGsinLHeNOVqYliIuRmzcejWjcfC9w+L3qKTrVZ7K
cJ6/9WgKSlwL98z47muzqLufrjqWM0qodv5ZVVZqrf3RnDykxkfIHInOjyxkRcIFfPRAOTJAXDZe
EIHOFgPdsHEUgqMreBRwEnP0m26aPdrB/Aa46JSneHzkGr+aFtRz8qzNp7VHCjdfjfE8TibOqPsa
wm40IlIMcRXY3z1LAOxdMg/g9FoBDGbtfaMHpOeAU5D+VGovnbM2f7Ybgq36DX3EBl9J/Z76Kvfr
s7ewXYmG+0SRGMoZ4p1Onciu/m0rjtmHH2E3JdVYH1G6pX6D01hDRwFu9wI6GgHi9+weh+Hyfzg7
r93YlWTbfhEBevNaXuVURv6FkLS06E3Sk19/Bxdw0VJJUGEfoBvoRvdWVpLJzMiIOUfIsbZ0224B
DH0C6GGmSlwG5F1i0LtFKvhKwKDE/soqNkERnwNfzCPnJRjejGHlyqc+6s+50Ba9Q/VDW0uUa4YQ
jwJBnZn200TaKaE2VzzrJu2DRaXXEzxSW08n9EP+bMfLwmhhPVJK7R+9iFTZTa+QzauieY/ggvBG
y51pzMrqqEcmYbZQnT/OQJM1NduZlIndYOOIU1BDBLe8WYpKqJO0Gzy181QLzlbqUyklQZREfxq1
mvn+S5rcmjERQXqvdSRwrDt6N0M4nGrlofSkWTW8KZmYeq485TYFRuQVBiEUmUkd6wu1OhXZCfje
RJaOjrt0+RxT8o5+Y84GK11V7GxjWqJwgDK6vJiKMK3nrJLXEQs279aJenCTeCFLBRW7NUgaKHF8
UqS/nOpPYKxGtpfDArLD58jWp0Z202ZcKLL7rPiozIyAkE9Tqe85w/XWxGA2o7kZNayWwzabBeM2
gdda0jNsV/FEFB51t0fKllXFd+km00yWqEPxfrLHOiUoLJJZhEcLf9OslVtsFdQ//PAU1WqPEw1x
N2kNWydX5zbPSnDGTraoWnxY6ozKTT3xa3Wq1tw9dS6WTaNNrKKbCVl5dIx3o39yZLYA1mXBOu3n
fhRMgbDNs0F5l1BvtMmz4Avou4+Eo4YO3VOT9JoRrx3tj10DWGhOqf0at/2scuFikcl1CYDA00w9
/cltiomqcXvahByZGWqjgBBhID8Na2YVd/VsaHMeQnpTKPOk0rjTr+zBn+UVpWzgKJXmL6tsvMdp
izp5ict9Kr1ya5WHTW6nE6sjYOqa7WB4i6AjV+KTte+lk+ykR9I080LdS+FNYR9j6jp9y67pTx2y
ThQl8gdqsJV5KuOM6P4+Ix5C6S/4b1b10qjIheOcSvpeqr2V5fbrrD74BRXh4lUqVl73YfGqQnNX
Rree1MwMNeWvlAutfaOHnjWxC44ooaxUGi5o6cqP9i71kBG8XTjuVHT+RKrfnPjDoG4CWQUc8jm0
yQfZ8Vx0OwKwSZPtHJKrRWq+1cHw0Q/ZTdKineg3UnyvUHZs9G3unGvWkRIpSyuun41UIjTVF0lN
gmrYx9UiSDcQ4dKE61hYzPTwJuCqTmJUjRaxx7LRCTh6ZRWw6pW4wDGXzwqqi4J/J3qvkly9LWVv
UzcPPdSnEkK8F4dTz3/OBUZDTmsI31KwNAoy1bjwhnT80XRg7vXl4Lj3vsIf9rySbEU+C+zb0DhW
JEvGFWhjQ3DFzjZXdv1Sk7iH/LMsueWTFCKxusIoRgbxzVH+NN5ffoKt76z4rOskA3voaAU0wnSw
uI8UdzUrPA4PSBBWpI6nYVfMWrwUBDYQpuqcIM2fpWozyygokp32BeGCtk6TGzOfYfW2xqJ6u6ER
ETOiBiX9UcwnpV55JWVduV835FPaIeHDeaqZY6XkM108KkU50XOx8Cp/FUTiiLvnza07FBTKePw+
Je3GoF5cy2Je1j5V4b3Zr81qAztu6olFIHE/b7BxKmyvxtpBhpUvFO2Y5YvaWZjpsyuyf7OgJrXM
HfYogEy+f1aKu8L/04yXw/TQhRFfVv0s2XMleNQ0c2a2T562ClL9JTXYcGtOyUWdOZNQp+lHc4d0
fTKarwySu/jzqz7Yc7jdYDWe+A6gBZ/fX6Yn13NRoxgTIcN/yoj0vVe9f3eGD808tGKvlbeN+PCa
uVbv9B7Ol0zd6yRZd35/NoONp6/JWy9ylUxc281R2S9YBxM7bSeFeM+tt6A+tsLhzFYWlSS/jB0v
4IXNPI1YmcwJ+e7UObvZKo38aOKH7btEJV7JD1wQx0fZ2N4xR0/gBIQMx9J5twtvE2T02lNWVt1S
IqgXGhmGNHmzWnWakB4QNWkCW5lHEXGxsuFzColJrFxMIanMC9oLmHk6Fd5rnW0VsohylS8sKyfL
0ExsN93YqE6KwiVX6C6RTMwMV5njD5jX6rtiUq+stTu75TRSdE7+85CH/OOFTUWyflBTOcE42+xc
81YyVobv7VolmHHnlPr+HIkqn5jFQVQDlt0Q6VA3KazbOLcmWDLmQEx4IT6/5yjVfLjOe22v6MlD
IHV0RTBtDGWVyhvL3ih9ssy1Q+KO2wklQ+dPJN8N/VvOISW57rwnjJSp1doim2SWvAmbZheF24oY
t1FsTr6/gQ1PgQa/lR7M8YEuC7ecBum9UlcnI7Zeu6gkFpCQmXCNCbq11pzDpLpROAr42y1RxN34
nxPrFfPdxC32JSX56ElhJgBkbEhsfvPc23SEZNhWPWtWOY3yGy4uFkUiAsiSGNQO64lLIlALjh3h
TZytfStHfIAgklSyUn743kNUVDelI/Z+q0xa/dbRb8PiLnceLPHYJfxkm5t7fzYaWsJ4+DRSKo3a
qizOFSVTmTpER32VK2ga/7F8fWql8X3UNEsLe9eQPYaltMZIzpV61BBS3sroCFHIJ5PcW0XBhrS5
isRHLblLq85fneSs0o42x34Sq+pR6dsjqOypV9n9bkitlauHmwJyXhKRvR+6U8X/MRj0iSG8aVVq
KY5UMRVhcfZKBEjqAPqDzhPgSc6BxOYkl3xDHsUK2VkSNE7K0R3fRqfMVnfACcru0Fm3uh5OjTB/
rBpzrTQwMBt3isB8H/l7TyFruAqqE7GXg8jEmpbaDAAkASQhr3NslVPH5xG63JgbhMD2i26/jloK
/DOR+uH17Dsk9l0TfoBv+vhapUmjUUhH0ddRSjL3QbGBiTN1zVcje+8SPNjxzM1PQbnFA4vCeCuo
BDXhQ271pFL5+iiXSMo2Lo25LHSDvVlb9qG/Kkts5JnfFgTG6sLOwkXA3bkRtCgCOjfgDAVnt83j
g0DX097n5d7hn7RDwhOaNBXlqfFOQppZ+bthvpnkxIJHPXgkORZld66gUPQ3Dj/IV9fpobHPGQnl
dNFKydykdK7Idx6ZtyKtcO7aJldvb6Zb92bwmA1Loq7Mm7uoKjiIPY5EUc6pOGJKnYriLVOYXb5z
gwLd3kGK35PiNYrOXX8E5dh5p5qrplw5oFa4rBOrGVjkjeiW/mFzBNOs3/Loxbe6mk3S7ibOb1ou
jHgONgU7n1zMzfjY1O/cedOs5g3cyUW/1CtlonbbzB5vLK+j0KHzOTFx+/bVsjdebbpTtkc3XOvV
Ro82XhaS+OLjsR/rmLyfhuQluNGjfDL+ITP9EyU701f5VhHhPfvGPk68U2F6N1oWbus+QxxTTKWa
vdMFvYcsNDHfRPYQDWdbLDLzxtB3XCL1/KT4Z0072BCDGo2NHwacG9yAkz+JwV31MmcP97boTvGD
dZJVU48gSbLiecOVzot4rEm0NhNx7zq3HKnT31W13/Xbimwa6MTxyVrgW0fF8idxtWg1UpJJ3e5r
Nk1alhb6i07K5vdBflAjK5B/8bYDDoHMbF1IuG3OlDoOs34fFlIOWULupn0hF3xKUaVvG2swnxor
zrdmJopdVQzVndqW9RV98g9TxZ9mKVj4ad6HLfjrVMuai35q1PXeKto724n2dZuEiELEze+z/a6D
xrz/v3G0C6IQVs+ICm1b77XG/pD74lGE0uz3IX6ciioDdMPYqeqXRJlIEfSbNkS994aXSrMXOGZn
bVhcacT2Xa3ORDAuA6MyYHpdmra90i4lxc7rfaT1GyviWwLakcx0cqlxV15ppXCJOWMJYl4xCW1Y
jQ7+vnHOn1ai67jcwq2u3JuRXs7FSFuVER2yE3vWxmnVbl6biLOiW7usnKU16Ok+dcv4JegCLOWB
P3AegHItK7QZeRlIV97quDq+asO//ryLDyUrNYQIXVPue24ITp++EkhTG07XA4349ByZd2/sQ9m7
wrf46R3A+WfR0GdQhd339alYSqPEfdGX+zoKCft59Kpo5l1r7nLsar+vqn+c78s50jZRB3qm4oG4
tESlrRYlZs4Jkou7of0Y83saufCDRwJXxtVpFBwo4o/m/vl94O8OD0X5PO7F9lCokuT4NSLHoPdU
cnnK2fL6Qx3Fzcwdgn0mNY+/D/jP9/J9poj8aQ1t4JG8cJh30WCTryvLvSdKa9LJjdjGEYLRWCXZ
kXR1uIlbSV9bVe9yGlj+NGtDk6uUpE/LtP6/7EzYc/HRyJgPvvmPKhEnceMP1b5o0dA01O+ppR68
HO3Y7/P+aTV9HujCotEFHAN8iNUe5I5C0lmKJTIw/rRK0ys71PjKvj1gnDQ4T0f8h33xNUPotBTf
K6t9UxrKA8E76fem099/n89P+yCmHfDT4BUwBl+8RtftzK7pERsMg9gHTnwzmMmiHq4hOn98bOAI
dIyCEPkuTw424NJ2W6/aW81w45PRJNc9DUV3W7L3/j6jH4cyNAOnPqQ1+3IXrJWgVWiNzHPTKorP
WbaR3GSRqqKH66Nf2eB/2tNwOMPfpIUjXrTRD/Npy3XCyEkG2r3srcTAniLtijY9tBryedMsEUEl
3X0v0qOaXTMn/zRLmr8YOhwx7L2XDzRSXKPqVafch5E7pXpKETpcFNGfwG6vPM9xRV+uQ+x1FlRK
dXRHXuyfdSRiy7Plcp+QnECQ2eCSISWTShR/YsNZZpA5lp3rn39/jT8t/5H1gIfVkolZL5Z/5IRD
KwmGjfjzvdHsiYuuGNaUnxa/DdpkNBZDi7wMqsqCDGCsauVeH5ph7rTpMHeVf2m0MZeM83gmMDNN
fbszySJY+oNH06d5r1vDrBapxg3XIvWsIyON8lr979+/qdm2yX7Gia5eRiiAnDtyKBSwUotcmetP
PORA//kZg37C4KZotibjSP66ekuDOnDQMEQjc7/9UIqrDSC/m+iULyOoX0fow7YM2zjhRtUt8pxE
HKmUhkyfU54L3A5N+xCKB7Vt5r9P7IcX+2XYi88ySRozSUyGLfMHQR6S7iCT0H34fZAfVqip803g
QmSf+RZYGG6aOuV45nY9iPf0Q3GuEZSvjGBdxMG16uo0e6/LfaFu3WB7LVr56Sl9moB18fqLQnLc
QGMCgqpVF1JxRtOvKv/dSKl8fk7WxRoIyjxJNIlhynzfB0hJMhe7GA6b6gGlFPkHa9rJo3ZzuHJW
/zg/lQ/I4QD93speNVypNmy/3Gt50s/rDHHe2LVtC5k6/z98SXQ8NMZzwOAovXiU9JOKnUxht3Kc
COWGjjXn/zKbz0NcPEbfs0Wqxi2PkctuSSqM7G6ev/y+pn84Vuh5/L95XHw4bum4dWISozvdo9dT
vDBXunofRK+/D/NDuPplmHHhfzo2Bft5lY9zoRoTWPjkpiSjvHIXVlfO55++oM/zGZfIp4FQD0KN
lVHRJG6/kcuMBPe13jw/rbLPQ4yP9NMQXWwktOfhkZl4obz0LdCUaRP8x45y493OhMUNUQW4A8ON
T/TTKGolLF8g2dlTpDHWRmtzi5SCa/vmT68f47YFNUobW2xfLGMyiW5iBtyVvDhxTrlh+TO3tB10
qqFYWb6j3f++Dn56dp/Hu1jTtW0J24j4bOzMn4TtX1+7i6k3/z7ID4vN0k2LMEnlkCeU+froSHfZ
nu1BvElDs7yrhGnSPTGzb2zao84axFtHGp9cA1//dBO0iKhhttGshqd58SUlSlWG5O9LqEf2qQja
eZ2wuVbNUphY75R6Ghn1IiSkqoNt1r7/PuUflj2eDYUObbxJzqeL1QIePnWHsCJRrtFVDdtDSDr0
9yF+WCoMwb84AXV6WVzMr3QVWSQiKfa+4qzznFrfkG9rdBh5fs3z/y/fcxGC0lvrHzcZDDCEpK9v
UA/aKom8sNjLZX5T4DUIoviQeeZcGuiYbb/AusaFWd9XWfXcxCmGS4eii7V2qNVT5vQkJMgYOmzK
IZ6HuSg6JJSOC5LOPWrQ1K9ndQTmLpq23TAX5KBrc9e0/cfvT+ynl0LSTNc4IrgjXq7DuDUjcD9U
F+wU32ZDlZF2Aje/j/FDsD4m5v7/GMZFxODQJiMzS5To4E0BPO3CnsBHnP0C+LqT7IL4yv767374
7dXA2jQIUW1mdfFxRTXQbOi6Yp/YtfonTlpjXwVOiiiwAm9KCIa4Vh/mXklhQDhoUXsP4VieNhSD
RGWcRWokd5JmjX1ckkaHgiLR1axxlJOuVh+wq01vQphOmdTq4/ba1qCo3x8YmAITEC373Q9wmcYw
MtpKubTNaXpnm4hqkeThttCR7sGx2oGhgPFGg7kbIDTIvwb57Pn+neZr7L9GMNAtDKgvySfpQKTR
brU00RcAZvEooYs4eqlBI1WJp5AUarAMhJXNQrmMjwCKDcoXaG3TDptlAe1giQm7xJbnf/QecrjQ
SHBzBAjXpK7J5nVRHY0EE2neph4/zfhojLCadUWnzmRfBbYSuCncWfKxAVHKfOg6Yy0lfYD3AMlT
IfRXubOUuaA74YRPzcAD15zToYpu6X+2caNqVyXZu90VMBhS056ruSa/p8aACNCKylnO7iws213l
vjKne8Ct30UHGWFvaHD5LDshTWOwCHKMd9irHGldlhUOOFftdkmPAFWLZKaTIenA8IOopaqP/OB2
ZaRRvfY1540WEAvXo8DQ02YDyR0qDzdwvClYNAURS4/BIkefawolQARS0egDwP5t2bj9HY2uzYkf
a8HGLhAneln7mlr636yntCt05TWxnHauAfCdeAjFpq3rP6YO2c6qR2DlB2LkFoJCluMeGU7haswR
D6OOw28XaOaZzubr1Mrg76oPYRvB7g8wzufvWVHeuqCKVa98a0stxI7Oldg2qLpKo5rDb/GU//55
/7Tp6rQ0YMul96uij+fppyigsD1/8A2dr03HB2iMmhLTX6RuPY9V87+fzZyVjMHd2DG/0Z3qzlAp
I5iYWkL0DmU3Ib08MYPn32f006ZIAp77J2hFGDsX0VPj0OvE8tg/3GNl7Oz4SmuYnx4Y2cDxdmbq
ZIQuTo4+rVt1CAWpLZy5LHPvlWSl0c5/n8QPo4BNhFbL9k2O6zLllJo4EzneSTELGw80buSarlf6
386/Ru/7vl1xi6Q7nQJpidDicgFAoo5SEXtjlSn9myixMVG0Yl3V9jZJJHcijQ57z6Uh1+8T/B5C
jTQx2D5knCwSJhdxYWBVDiu+l/cI6cMZhf161js0QQPvjhQCXDx8jytL/fvCGIcEvEfiXtG/9W2M
IaELKY3lPV0R9PtGWV6Z0fd39vXvX0yJZA+Bds7fT2AjTQqvepV7f4/cYxYH4apR1HnjhXNgNfhf
QMWk91GAOUJKkOY9eU031QeOVN2eDaqxqvwHLbTv/MiaRIaBxzR7divaI1fKLJf6A+nIdGokJtlI
WbkfFGPRl68ON+E+Rw1H2dtHWYFbNu7ceanph5AtCNHdNJOGQ94A0kgiQkYBwCMTCy3oT0JzJ8Lr
tKms1fd+mp+RI846NjOa3LH36IBgYAKo4twCa/GDYdnAd/cbGccvmhnRTqvROl7ok8KOt+hm14U0
SoX65j4tzFUEqQPizrREEUlXpQkljfUoYyC4vsLWUlX2q6/RA5Zig+weVSsCom/pUw6a0IxabJJV
3GM+QmJuCfg5JE/FfSVBYPB8VTkFXTI+bdfWnvIAMYWs1OV9L2nOjB5kWFrqpWvuhpfWr3MaDAZ2
tHNcM+WfReBa17W8MHJc6L8voO/r898v5l5Bs3f4hBfrR9LrzIICbe56G0X/07Um1d+Xpw0/cwSy
UlohaX7x57VQTazO07qd0p2xxqVo4q1Ney2LPJ4XX5//11HG9/PpPOG+pOTteEarwFNMJ1vE2nMg
tCuP6tooF5uwJPyoz2RGkbO/YbCkKC/Lj7+/jWtDjG/r00Q6lVZ/kcoQkTP1ul0J06i9cpR83wPH
Z8U65Qb+jwn2dYgq0l2lShjCKjkHo1ntv4pqWlLsCq7sTXDMvr0XE+oo2G2qxjKX/fF//zQdkFS9
3xO47ZzQWFa+uVJje125b6hbeqjmmfWsRpvEPiooga1qF5UH2ca5gcyO1gdw19COK+28M2NEmtFE
lcG1mGevvbfNh1HB1bcHU3s3U22Ry4JACo54+W6VGu7SnHYJo2DnI4ybqd79kfOH0mkXBb0Q7Hyv
0eRC1e96unjEuoTU1EKtDGeg/xuKO9XYhs3Kce6d+NSYyE1GYFewrMnzZhreEtHOy7adRVVIUHcv
DU9Bx2arPflejLsRfFPoM+LJQ2CaJO9FywTXandDX4nOoZtkMsvkfgHsdxK7bzQMRsHoY8l9aTR/
QuQ2a+E7JHW9UPMeIIV/rjz8fOhA3H6rmMl97yN7GTAJFoo57eg11mqA45DfYGtfNKKcNa6HaDSe
6ka+gdaw0OVqRluEaWE4RAxiGtTQHVpp6TqIKZGOeqj7BJyiJtCPam9vJCfdZ7kKqiectVgm6tzb
SqE0H7RuZnkOkOrh3I6tOby2v+mgJmGsCF0UbNUp9ujzkJXzHh5XYks8KjqRwNZ4L5to4cXKQM7U
v+mH8l1ytLkH8H0qpc2brvevatxDkLLnYRkuc7y+k9Rtl11uP6roZSc+mJ929B7Kf/F3z6vOOJsA
NDP5UKJWxJNOpxNcJDrmLA65Jj9XKi1QAGakg3tLahhxqo+oKuswDSWVvhkVQcbg3AZpM/Uc6Q0+
/qrRkD4H+mtQiXNtdXNdU55lycIvFNHZI5yR3sGv8JrLzczG7jwkfzvVZVteWuZL58Fa4kfYNIc1
njx6+ebSsLEaGSm3nyz7sl1YrI4h4CSNi3Lh+mrAgi0wtYcqPAdzWnd/itIjtjsno4OrM3DPv/rm
Hb8M3zaajtS+yXKEcc0fmC1Rc2jN57J7w9VcBg8esr5wZ/ZPQn3FqIWaeGcM99rImQpntQWMIcL3
2dpzO284wIu5HJwj5aw02lyne7QbGNMgLNd+MLpX36Wkwm0J5QgDidw8AyuwhpPXPsbWvRVaqL/R
o5fDLNXzieznRO4lem15kXTlytHauZG/R+UZ38c0NBUsVZso6xZoz7d+rnK34i3kHTevZ5gUdNRB
T2w8IcpSMesJWr/ayl+vW1nSi5c+FwZmnXrr+O4fnWbMLgX5yNoV1r2E5Zm+63NhnNJ+G3f3mnHW
kZp7GjoibuBxfys4aepEOSqme/LsEKB6EVQzTqlbzwIUEA3m1itkrjmoyJ1CPuqp/Nh6xdSW6X+L
BUFJoeEZk1TCGhw/iuE2U+8L7ymv2ZGBM/jA55ThLkjFFHn/JgRIofv0jWpk3JOc+CZukQZ4yR+p
ZF6QbuIUGkd2CIuTD4UGjwtqNRw2Z5xRa5W9TvXJrEmPRYT0j3NFfcUnbtoPkfMcBeVMrecOjcgK
69lK32jeIGQXxeixdQGC+AFPlfUV5wIcVDWLSnfSWqskPwl2VoGMr5cflW6rWU9Zvw4LHl33jKG6
NLeJWoOeeKOD0lRN3IUkaNfdSCYYphTKlLHS3YdBgemTv9BBnegFNAF6ONrWzjtcOWimVi5ZjiGh
M5Fxb0apNdGjPkes42y0amG4uwwlvRW9qPETbuAJDZEnpkyXANpCaZ5VrEUQLs3anRXUYYfg2cRJ
iqsIs+Bb0N7TLhXiv/dqyymcL7tbNP0L72+YBpmy7Ux13xfpU2RVW7UytYnI00WubORkH8H0QRO6
CAO/WHeDxa0Cu4VsrXq06pagsdFYJWptnIMhBpHnut8041D+OtKf4vK+xltvYH4zYEphAvasJ+BV
k6SQpq5z0Ouzy8Fj0mBRFO9SaK0Fnowyf4u8o+vfSm3xQoFj5rGyEmWYZuHZNOHhiXhpdgcZPGRL
uCzkbTkMWMauHe0ogb4fuIqMxkImw25ZyBG+Hrgw3XOX9gPGziwsTOF+08FfbKc6hI14eLeMky2p
NEeK5072YXY3bjlXsRXk/msKYzAjvG9IE+XOToM84KvDpkd1qHvBXI5v2pHVRpvsCFuPgiQvddyZ
g6UmqP50wDMG7lJ0bzmQFl4WsTFLAT3p8rxq4o+hd1d8HVN0QwEqessng+R81OkRZEWgbBIEBmnw
mGswBDXMevHgI0B/DtV4mnXJoq+PdbMOgns7xfHNDcMZxd6Zi2UGTRBetPLVhNjonMkWL4Wxz1Nw
Z4DyXG1iao+agEVnNUuFTyWus5mRga/E/KAGLgp18Rra/jLzjXmZQltpxaGXcBh2/AJsnPuMxAgs
5WWJTx7A0hkCo2JhoskKAtkIilEO0MVeD7oC4R5HGGAcGjZOSi1fNuh4rQiJqX3T6yrov7UcvPnJ
wa4OsvquFazylLgCBt3gOujYBbrVk+O6D03CURpWG1MivLBvBe4AG3txif2o7NY+3g3E5xNk7MbQ
rkOfZYQHHPxd8yHRvLh9aIq1DgbAKU+48ILiQTOSSerwps2Jpj3bCLOFWWytQkK1rEyY7k3v6Vsv
zeWlIVevTRQu4ZDedWW1JXADsxJPXOWlQXOvcy0ccmkySMB2ig/hP5TZvHeXePlr89HRN1rKyRbF
LzJ8ES05Ckfg09Dmlvxk4v1oD6HGgBDX8DWDpowBO4kEmmnLK1X3Rfkgskc1PJk9aXFYbj3FNEb1
OvfWcHCi6DNZsmch1qqM5IBW7cbmN/hlSgPOJyQ6KXrri2OGwjKRtqX+IHwOAkKrVn40cXL6bMRe
cFtnOxdSVhO/1fVjwonSjVAb/7EqD5680PEYEzCutLibtHnKo3r32mFqQ0lzcDbQyICDZjQdZwG+
JoSWxzzfZDg1oULIx5zN2w1Pdnh0/PVQesQDNGLvQBNwKdESpC1LGR4FaFiloJGhdG+4p958sJx5
6K/z4ZasH9L2U6XTndlaJjLX+ejFUOS5TQNxm0OpiDK4Y8UqcGsqz4RWTQsUFqtjmu7SgnhoqDAD
LDSznoZKPUn7c9s0s8E06B/00EpPGegU7ZbcjinOoXOQg1OsPEbiXkeNrKPs84oHxLfgp/ch+CnW
GZhJyJyCyCZ8cLJbUwLkYmPstdyZxzUd1gDcFZqeq1M9y2Caa1ObzyWh3GZAcOi4sPMCLA1qI7u/
i8GdA8agVzr6cDMzZiTtcCK/jbYaw//7X29SpkIJWyN3i3L1m+zEj20kTEFj7ozRQuSOlC85Ne51
u77/faAfLtCKbCMrspBdoSi+2HKTNFPaMmqMnS45L0qWPQJx+X2Ef50mvl5vmcv/hvgnqv50jSLK
iKuyq42d7JTy3tVVb5ElrfrYw+kEIljRUEAS0qlOQ+iNyV9NtpdpPKtxh7jdB5iFighvl9VAkmg4
Z+5petTNYKz2WtnMHfJ9i5ZE+mtnRvhoXQF0oU+iK3fB8Sl8nQJlPBMtqYGclI6xFzf0qI+ypInQ
47ndiEO0/aHYFoVqHzQ8DJM2csj3kfqHUJVH1Torqn71+0P8/ppshX47NpXTMdFxqcOSC5FHhpOp
u4jM4yHLZH3O+0z/s+4AIalGDYaiM6nUS7FjoJZ2Y1NL2iVQ8OrbJrkJtQ0smv88F/LmQMhsOgnQ
JWHMInxaD2CPRO7xpe1CcezT22t1yh+TEAZtKnRFplfaZbuNtgEHJ2SFiofT/sOF0Euv9h5lU1zr
I/w9DWwbmm6MijxHVWmL+nUiudLVQ5UpDUgKvzgi/m0xtfou9hxlRIw59TZLTenGrTXv/fdH+ENe
ipGRB5DzGjeKi8xEnGWFTpubZufBZ+N6uoLtCa8NCDJ4wN+H+p4EsemQqo7/km1Dscef8ultycag
9wmy113g4jAog8Jdpnku/iS+053BN/VzpemK598H/eEdIjocCwaI6elqdTE/ze2iWpBG36mthOkY
9Og8r/GYNxYN4H4f6ocvyzBJHNr/9JtUT7/Oz9CK2nacvNkN/Jxz4shU3nRlmP0+ivnTMEjD2T0o
GNDB6mKtUHfzbG5rvLEeUawB3YXCFykfhar5Lcke7g9V4B045/NdEOTiUKtWemebXb6toEk/dIBg
b6rBDtYump157lI5SyvsEtCDwpPTOEBMh6yeYtUirMmhTTk5omZigNzd9RJe4UTj3KvlWF5UdfRX
dirAgWlcT3MH1l9meu2qlX3CrAbWhuEl4RzS2zJppHYVqyHqcXPr6nRy1BTSOTkYz9s8xJKtdwDS
MTVoiyhKqBkPvjpThWTc1CmldTPU48cu0IhIjQ5nngg9b17pSr3uaQE9B6JkL8NURLdyWmPOrRFS
fND23j9kKYgD0mdhbk/NomyPVei26ZWl/W2VKbqJLYRKHsYQbALjO/u0tEOtauGmlAGhiwaIjujA
eBo4zX9/9ddGGf/3T6OoOX6ioWkYhX6KEU6EtaVfMVf8MATNbDSL4r+jmRQKvw5hNb3cxwMTsag8
OAlAL/0hLK4cDt9WMIU7muYotHmhZxXlvK+DSJHl04XYppld/OyaD9dEqt+2tPHPI5kYhTImrpmL
P985siz40MNb1XW6uZEBXY0kd0hhGxEwKIMLMuM/vxhGtMiJEPt8P4faxPaGVnGD296RR8zVtHdu
fHhd/3EUdk32FoeiKl2zv1Uo+FLUQaajzU6vZHcnu7r0WHZuClmQfMbvQ/1gT0PlNBZwNPYqypIX
z3Ao/h9pZ9Ybt7Vs4V9EgPPw2qNGS5RsR/YLYccO53nmr78ffYGT7t1EE1KCEyA4Ali9p9q1q1at
5RVa0MX9Yy212UGD5vTOUOmnbnrbvzcHhPogWtBg0RmnR8mKSW30PEqu/4iLvch4HUcBJ0coYbCY
59skUTula8K6f9T85JUw28cRFb8zg/bn64bmwQgxGXVJTVZImwAvFZHZrZIEmlFyzwdkkyIUSHZ2
544RypyH64YWRnRmaA4DTg4wLMut44GTfhxg96wchOOCFE6U/2hFOMM5vMEWhN2ELdNNLv2mLZ1O
zf8yEHSPzgfSGn0HcyQDgbhjij5DbVCuxXbX54qemXMTRZZQoa4xEaf7qTvm0nd5DUwwT4S47jSQ
0VqiUQS6kLyE9qbx6IXqHgd9euoTGI6n6WhTLssCbZsa5WHqvZc4HlfO8UKwZ1ICn72UMgvjziM/
2QV2beH71LB/zJv6sRj/CbovJe2xKgI7SG3mxo/3r5WOl+U0OwD8RG8L8WzpSInWPfaTK1UqXN97
BzTUdSNLU8lh1TTwmGjoiY+/MZISe7C87tGcicYN6xla8m/DGN/HMuwKreZ8L5TmaCe9vTKZF85e
BhAJPM6GfRb5UhEZ6QTKqA9hNz1SV6Zk9DQZ333IhppsTcr4whBXPM81C3cEUoOH9PmqmWpa0ExZ
Rk9T9KA7D3r2xWveWj1d8UVLZkwkgelwVBxmUtgciofUW2wayAJ3b4r3zQ+irUemoVTDlYm7cHqM
h/Ytx2I0dP+KKxZZNuDzhDurh78hMrQ7vOBRh9hH07UjNJTX98fClQ+GDbCJTG6ABivhPmk7snRm
Cd/biKo852yllnvhLOb4y+aq5yAv5B6gd25DJyTxbE/ZrrTiz2OKdmuo/XV9FH+AqWce40+chxrS
3D+F1puwOugWqrk+VuFTDHu4Xd8346uvvYbxo9e+hOYRNjalhyk/g+1neMmg+bluf3GYJ2GmcCN6
ctKpkdKET3lg/qZs+NqTOiBQR8XjuqGFXWjJ9CnNTcd4DLH9wTRKqRj8KXzKKMa2upsNX1t0VaRk
Jdy8cBt4JazMHVH8e5GM0FO45YA3xk9NrEQHs66iQ+GY/V7u9S+2Y5YQNjj6dui6GuJkf9pfH+Vl
lDObpxvNVkkrzb/j/ExLZUlfEQqRT1oZ7BVJPwLVOsSDDAm0V3SbyjAeY3OCwSd7UNt/rhu/XEsS
FyQ+aWexDA6h4E/kUUvsVg7hanOh2k3gjY4O1y1cnrkzC2K3UQaHqF6YWABzRMEjyaavpaWl+Yoj
WRzIH8gtR8+5QAzD6udpgeLnTwPK67+G9rdpu+8fCDP/J20AYYIIF+9aJymnKiueBnBC27xNqb85
ar9yhV0i/MHXk5YjNTaDFy/e79qgRnGlVAXseZCLyyr1t2CfO0DBvmSR/mBPyi4IldsYqq+eCtb1
MV7MInBJUJP8Q/PnArCxN20YrpXpqa7BGtSRVKP5VCX7yaD/+bqpC88vmJr3zUn8IUW5r6Q25WyA
yHvUcnbpaO9Bo6XqYw4Q5Lqxi2AHYwCegGuS9WRVhG0OcXptpPAaPWVm0z049jRsba0rbtLBi3Zz
+9POrqrhNohR6blu+cKHzZZVQnouHNRZxewdhLZNXjfeLDEAWW1fGJA5pg9OEf2dl8Xxuq2l1Tu1
JUxpWRaaZ/WBDFmLs9Ui5ZfR50deLN+um5k/c3b9/BkSz3KZLhT1or9TKvxKC/FIT7I16Ju0JmES
GM1KvLgwb4i/0vwMfQ3IVLGDXB8gmhi9UXrSVIi4/4qrT1rzo46C9294mzZNKhPwumi6Ov+Mk12o
lU1ctn0jcaiD9pj2JKNLq9foVAq0ldVZ2PDUeolbiA+YNPE2a1RpzBTwtE9JO9d4v41zmdt7hV18
U3QrDRQLOwFbpB6gb7CIeIT9HhumRLs8wwqTuwi8k/elbVbO74qJCzaVMpQM3Wulp1mOIn7rlNs2
fq/HVZXTUWjK+eIk6IkbetUzY8mhz0jIrZzNtSGo598fLT3PtIZZMrJvNGtBlJls0uTd4GpGQfBC
cw6pDAVk6rkVfQCOSs+B9wTbdYB/UZznvrkdtVcbqZSWHOY7Tye4PgIJdjRPEf2CQcNOioksSF+4
6PzBZMYJvf79i4MpfF+YNK3gaaplfH+0ZeTYgr/GPjzWRg/Tc3tz3dSFoxFMaeczpw316CnBbKqC
B22jfLn++YvlFz4/mz85+3k7qXkldYVrVRBJbbzisViD8C+OgCQgh3DGeYjtenkVD1IKcNtV0JVB
tNHb0w4jfWRF4FCwyMnx7hXLNtMg1Tl6TOhiRObBb+2nYUSVoSnhy1RW/MrieGyIA2YuIHb17ONO
pkwZoI8PVbtwITaebtp4hWtocUVOPi9kpky5hP3SNPl8Hd/SblQre0RUbq8v+9oYBN8IahO+E4sx
ZOnBxrF8ZNP+OwZbSErJodSXCbIErpltqeCC37r+85fm6E8Z3YAXjJ4JYQlUyiVxkLOlprZSXhRJ
ofk09uVbXSOzct3URdTEAdEUklKU00kFXOzeeuwGzddzt08y5XGa6XbUuIOYjYf8RonoeDXUxvlO
i5Qqr+zphVECapqfZIiMU1IVFqlO4yxKBzhORgR0ErR2khs/SFf8/4IrI7CggjWzLcgwUJ/v5tzK
WrJFWeaimxNXcAXf0ZhOW/fKWBam8cyMMBY7VhJ+Q565RfgDDaDbxDnaHsp2zj6lEtAG/sqwFu2p
BE3UinUEdwUPHaSTnalSmLkdMn/NpAMmgbg57XYVNa4AmNz7DxSoDp7OAAkodYg5nFGnZwK2Sdw0
isFFvbPGfGXPLxxZYCOmqZFYIVYTr1DJs3tTC8rcNbyDL/3urZVCw9r3hRmLCj1usiHPXR3FDHX4
jaDe9ZO0ZIDsgkPajjq+4czb/cRvtk2k5q0sRa6lgfzegK69/v2l46LPHeEsOlld8ZENzFohrT9F
Lo0KXncrSfQb3/w3E0IYo7WZXhseGKs6hVa97V2lLZ/iLFvZTEsjMWA+pN+YNygO6HymQlIFMnQu
sdv4ewfv3BxTfeV8rJkQjn3QOurg0EbpJt1UHEtfhy8zsJ2buEbP4P2Tdjoa4egrUjCoUjHGroN0
Jk+zT3r/qNgr6aslNwbuDD8NK44CKcH5lJWd7UxVJ8dune0jJLfoxAU48fP6SJZ28KkRYV2Kgfet
76ixO5rOLzCHqCIr/fH9NkBIkANTDZLPYoZFHSYlM5QocVWD8tc27d7/fe4zCsr0ytMsL74pKwkR
HLhpCleq36ShAXG69pxcmKUzC4IjGarAjnyK/K4DKQyqCe/urPpzI/87AiEizqqMQrLCCGzFtbNh
a3QvZf/r+iosHA/rD5kALxZgJGKSPITmKE19O3chbR6/FcicrGylZQPWfOdS17pgNwudNpYpmOQu
yZjH0aweK6d8Kxx5xWHNO/IsTTHPlfqvmXmtTnxu3MmaGsdD7rblT9qHJhNY5KjRGvQLmPn1KVtc
dnB85HlIMRFPnJvKuBVzGfEptw9pNbRs2JZfr1tYHMyJBWHhvdyQy7qWeUhk9o0zOVvFfKp9+noU
mmzSt+vGFheIZMjM1aIZXLrnw5m4ZEJSz7nbtTljsX1tE6j5bYk6zXVDy6P615Bwp4RDmRewpeZu
ocjjlhx8s+3LxgRH7NU7BYK9l3Tq0/vrRpdHR+s21VygGWKd3UBvvfNN9kU/w+mOrXeHGsp/MyHc
MGGZK4XUYMIJEai88z9Hhbn5gAl6p2cMFtgIEdpoDCZEhBAMwJTwknW/4f8Ii/11Ewv3igUQ8H8m
hHuloDtWokmkcPMcMTvDDcFVoWmqFWvIhyVDvLioPsyEefzH+X5r8yCJLd3LXAno1Mbpu+fRNl0t
HRTkbtYumaXlJ1TS5/iCdnfxEoAJRE700ZrZE5E9QHwjgiSojtcqwmtmBJcwTFWvBDwuXEn9FeVQ
3Jd/G+oKgmlx3k6GIjiFdMrHstJtdEMc9cYZfocg8RMDACXdjO/fCqeTJvjSEL8WdTmjaeNXvfpq
jN0OmZw9kNUVQ0ueFCoKGydJMYcyxPlWkFWU/xTZz10VNQiwfw9aEKwcziUT1Fc0HhIQ7NliRt7y
zTHyQzaAJ70W468SLpvrk7VmQJisSuklT+uMzE2HXYHM0docLW2t0wEIx8UYTT0LFL7PG28jq4cS
tn4zXAtlFq1QuiMU4113QdTRQRYBp9WQusqgHiX9qUI7D2mpj8wVxMYEe6Yj2+LRr70whF05TlmM
l9BAc2rl+0tHBGgBdXkVsk885fl+0tK+dsLaTFHfOTaUzNpg1gw6/rq+4ktzhXgCeEXL4RksPlpy
pZTKFBAzORkkBGVvF0e0oMSfr1u5ZOImomHfzrg7nXSfGB/nGvoOlZnk7hAZ9LNKxrSNpErbyYMi
HSVHzVEwoITczPDWpndmDQGbNpWc3kalNGlNGAH3N7EJaVUUhQ8QHyi76z9xcSLAqtNezgPugve3
K5TSg2aJtE39ECP/An88KvX/zYZ6vqRmW8iSIkuZK6uuVKKpS5KtOFy3MbsZMXYEx/G/cQiedYJH
3E8d3FDtFHeW2r9Y2oSeonaHHjAi8/V9EvoPdMF+IP95albwHKmidmCTmL7qLbU+oaAF/fX1gS0u
EPAr3kDwA0Befj55kHxNllKSPWxjxPigxut+Zkhm/DcjwjB6qcmKvvdyNy7imU9wU7Z31ShvP2CF
IE7j5FHsEKELlqTMsAmTNcrvAwitJpVOSN4s163MoZq4E4ixANvMmUJy+OcTRhdBLtVkJNxC+8fR
nqfwsweKHFB1Y1L7HMIVc/PUXDM3+7OTR0ukcvDNlrBuGL723Sft1/XRLC0/Hh0CHJk8nWoLZydp
k0GSPY2o0dTuezR7e8d7hkptBWe1aMYmC0xgCt5PhI9ZCP3QzDFlbh40bllI92D/HqxiWHl2LT0f
4DAx5ocqzxTR7RYKHU7SFOcufixtDk5wkIOjVmx7Zf/uaSO1xvLP/Puz7z1flSr3Mw82udiNm7/R
Uy+RS7ZWVmZhn83lGxw8rUr8T7ioHDolwedIsWsW//TeTWM6W0dCRz0OoYV4KscVP7BwL56ZE14o
/VDRIDb6iVt2XyYj36aTiUYekkDOy/unzp5ZpcAcmJcORyrb1p9SJ3a78MsAlzhEC566VoteHA0d
XvRfOVQrxP2mpWkwWVVA4sh/M9LiGKO8WSNkn6/V8xY2NlVVU50blVBL0QXP1lZl1uUtGwHUu2VO
SNS8NeVKVL9oA4QiDWUaUCDxlvdVs/An2EvcTKW5Fz3bJ7n/fX1RluZrftvT90CJ5SIDM0GyGVeN
nrgSPSj0Bmtqf5DR13HMtWaRP6kPwaEByCWNhGy5PpPKnx8dKWq6qWqrxPXaYvhkydC0FFZhhNuG
qsw/sjfS0z+gZjup8q6xouLWhujiawA97M4fG2/DWvyw4yz9XhpKeYjkCtEpU/XMg+2HPu2LqX4b
pVJyP5qQPUc1fOnNpEY3bV2lrkStchMC6Np51RTv+zALfpPMoB+ZHM7W0WvtDpLdEu5Ow6juHDlz
aGip0g79a+ATW4ooKcpnM+uAVoxbRO6dm0aPqm0kj81GbezgS+mozVcfjpC//Tx3kHud7Nt21Lq9
3SbdUc3THwFLsCcYCw8hbEiH0lazGxRNpa1seZA4esjoxVqv3vlaP876leYhDxvpHsD2WmPY4qLP
PAQOTEOglYWVSNQ0q514zuCOn6Nu2/ibjPb/D2wsTrrBy40XnMi8VSPal4RBQ/Ye4kNp82mQEN09
XrexcEXSfUKlg0QxdWhV8JT5lFgaHbixmxb1/pOcVSvO/vL7Nrl0ctBArK35gJzvWNOEIE6vOeOw
ept0fJnfos76671jsFH00OYiHVcxgLtzG0Y+dGFHg7qL0mtLueb2+ucvIaUQ6FKTAzoFiSjvHmEM
kLlMZaJQRUlbdM/qoA6pOSHVnVewEPXNnZ8P94FnIV3tIIKbe+nKD7j0YbP9mWYM5AvoUuHClOOs
klOLvQaMwB1gvpM7egPTci0tenlrntsR4hnOlR2PicZadTZimc3OnG7jqTkU1Ytd2Y9a9/n6xC6O
i9QRCBtVJ18l7L2+rSz6VCm1pJ2HLoY9q7dupWRaSVEsmiFFxUakhf2Cpk2JK6exSVS6MYJcED6p
ygP/38pZXdrnPO0tXpKUp1UxEdYFUhY2vRa508Exic8/MAawpBBL0q/Ag2Me40kkqxltHcvaQL2w
rr4r6IlsQiv6rHvdj+tLcunWaHijx3vujaawI9rpkeGgXd2LXA9w//3UmRFUVv6wlbMwPAROWbjX
7S2tDTenwwMKXBcl6fNxxd3oOU4fsbXVY2zvkS433906xenVqdyTdOFdc8Gzbba0KORWHlPlidX9
VNXprvFl6cZoYeC4PpqlA0Rf3dwRbSoKb/bz0filpzWgHqmFqhNMQV+N8qc9HZTK3PikCZw1x7Ro
zgI4RCkR12QI5uqmMhEUDrgf4Kv5bKrtBE41hG1gSmt9p1AB3FShlb5oMLivVEkX1+3EtOAqnNTL
FC9l3ZoAKUVvDLemNuum2hBzX5/TpYPFg4Q2TAbIK0jY+X4yxnGNyrxr5N+yod5MaKxft7AwFnae
w6uUVZt3//mq9YOtjVWAmmyo0kna7ZxM3elr6f+FYZwZmf9+coD9GXMRRRhJf+h2uYvIfHxgFBR6
WZQZrShG7TLsjUnRlpFr69BUV/FzMSaPqt+uPHUWJwtcnEw+ijevCJgyhjaUGrONXCVS/gIkdQzz
7F4eVukVmY7zQBdvcGJGuNIjmlim1u8itwojd0BzPrPql+sTtrQiqIQpKEOR9b9A9dJ41tZhorIi
X9X6ixS+fuDzcIIg8gecB/6H8wW31Q4deFq8yMWimnejxmvCMyBeFybJmjctwCTo0cXYqpqqqYWt
K0Qrt7DAdT159UH2o005aj1cD9/z8tVqnqfhfrD9RwWGO/OxHL9I/ls6Hivt86R8CbV832noib2E
6b72P6kzJQ7EO6E1Hgb5CQowD+7WuDvEwdFyjlp59PR0b+naRmtfk/GXH9d3Rf5GHvjgB98lDb1b
KJwOiDPDdl42xyL+Jif/TPJdIkG1m+3M/PvYJ/sggJlA/z2i6zs5f9c0ykx1Q6oXEkVneA7kN0mD
7hKKF2hTNmF+30f7ANX4pHsp4nAzTP9Y9NpG3nej/1uBIHOSw4NWSilERHBb1vY2hVN2cuxNhFxv
k5p7jsZRUf7SoRxtnWdES83gNuv+SkpYeGvttk1RPg7t3WDs2/otMp+s9jGNxptpFv1uug3skHfo
uVhRc6eNN8r42QdrbHXSpqqgcuq2Zv4y9cZTP7558UMKI89MeqfrT2o97EPtR5aEe3/g6pHyna14
GxlV2bJCqb315Y3s/4TIZ1PpiB2Eure3UUhuhm8WPFh49n3c2lsNej0v+gxJk5G/JFEF9RIqudOh
sRW6MKd9V3wB6bWREQyOssJeOfCLx2RmpgD+RlpIfEBDKgzlgqyHbl+Ox7jU7qsSTffrZ2UO9MTT
Pr/PtTlHfFmyHPtKKUdp1vPWvppmsEtk/diHD0HkwfiZ3lw3tuTBSAwBh6TzAkkEwd1rg5wSKKSR
2xjWU2pUn5wyvHHi/PcHzBB5kHOgLHZZGfUGqDwKjXlLpJfGhIo+s3/AT/rtA2aoDNLqzuuH5IDg
ZuoQEEtoh65V7ix5Z+Wf+nr730wIVxfScloJb17odkgt7wxn+qTG+ZtR0sZ63dDiVjsZy7xyJ3dk
NVRwC5YWF3F8o2qfjPeDiYmVTr4/B78n31eoCNAQxvejUIZNL/1ECLzStLo0hDncJJBAs1Z2Zpd9
YqI2NEimUo9LJdun1S5aCZeXDooz9yprXFkzxfH5532t5v7XbelZam5U877rX1XlqzzcW9rh+lIs
HRJSzbymiWUvywHRiFYoNICBO5jRYQyG2zKQd3o77K+bWZqumWOFkBn1pItUo1HGjTPnONzgcw70
5ud/+7qw3gm8OSY3SAB+bJtnD+Dfr39/KTHABf/vzxcesFVRj4lRY6CM4cHRpL0E4VGeDE+JPAXb
IRy/xHL4bPbda1HYK4O7FHfV0EWeGVcAqSqouwp7QasTtYbLyneDPHKN7rlofmZS+1Upkhe0WA6R
ZhyzRtnDknOYfOdRqd/Nrn7+A/7Mzsle75VJg/+YH4AemQtp5Re501cun4VtSKQ5ywrhR1VDBGP6
pl72faX6ruw8DNJjWrmjs3Kklk1YNBORhcZZC94tsM3SSjTTd0PjUKd3k3YneR/YJwDHeeeSRaKR
TFT8MUMjbuli86n+t8VD2RrF7TAq3U07VfGLMsrKAQoW0CYoOBy63ukfzN54fxmR7YLe1J/2g7ny
cu46etj1K3kwArdRnpP0TZd+OPbX958HODcotzhkQXiqCechT+WOx1oWUqVqHpLSP0oJ8tae9yX2
PCif8k/QPn3RYph5gwaxzOvWF3wJ1QrCFIjjZsFVwTgJ5CjWYjtw7S7cDn9N4btF5Of9fmJAiOil
aoTszLMCt5hIID2EBdXylVLf4hhsssqgdmaevXmznhypVu6R7KoLHg1Tue8bhSTf5+uztLjdIQqk
OR4AB4DOcwtmi9JK7HWha4TGsBuGEJblGqbV0apWbvM1S8LBatVacdIaS1p5G3VQ7YKnUqS/rw9n
nnMhclTlueGeDDZYDjHj4hR27lhVGroyGpnDJhx5x3UQSD2SGhkOY6GMtAqjto3kurWy3+bb48L0
LLpDUoLUklgv5REujYE5hq7e53/1Jbweo/6JCt3dUJsr22JxKk9MCTvPG0BaZzUPPSmcyp0jldlN
WU89hN7Q8V+f0MUdSJUZfiYqwRfwd6qXmhRlhPsWLMivcfP+4JutZ0J3BbkWkYrghbww9gunnUJ3
1I5JPnyqymRD1/BKtnRpaU6tqOebnP7BKBz12QqC0lL/e7KLg1S/9MpaaX5pthR6uihvkJEgS3Vu
yENVOkJXKHC95FipN+MKuHbx8yT2CIzoDyRDdf55KspxCitxAHDmU//FKz9w9VHsB130/yQFwrai
lFko0VgEbmso/q5o/eZLBqnLg1nR5nR9Wy2FSjhlqspUMuYGcWEoHELdGtD5dBuzniq4OJqh2NBV
j/QNytRmuIvDttsFiTw+BqFEl3qdpivtlkuniFwpUQSvgBlRdT6b9MB1huLZcM8P9r2SUMSBWzZI
jtdHurj3IC+Ff2TOKIphmUxdUKYYEKAENz7YUX4cJ+e3J/e3dR2+XTe1uD3gjwPxJyszS+H5gHIu
K0RGo8BVYqfbjyTun0fZllZ2ybwLRD831x241fGzVGvOrYxS25VjyMoFZjs81UkB63r5HKF8vQ1h
kryrfNIoWlWOK8s1x6+i3VlJdY7LIJQRyQSmYnJqPxmYSKX/ifTQxqjIpFk1bAyqzQ0/xQ+yGlB8
+0jQCSgQJi/Ya0imCoF1FOQ2OplJypO6gFwaUe9v5Qfe1OqJDbHFrPAqy1NtbBTJgxr+bZhACZV6
9/79ASpJnuGg0BaINWqVvjIlRo/YlVH50LdW+nr9+0tbHVl2UFQq15/sCN4vonJfjWaUuknQHevy
jVL1Rmm+qu+mjSPwmnsV51Z8fIgh+ClfjaURDUGQFQQqtfprjJFlXAtXlgZD/I+LUnjyKmIixdD8
zHfiLnWr8TAh1WjfNiTx1qjAlnzQqZX5SJ8EeNGQV5mm9anbV+Mm8qEJ738WYbvibRfHQgoC5Pcf
0jHBCum6LEt9OXEjbUdc1zgbL/8xNmvlrkUzMLTN+FRwg2I2wqv0pDJLlDJbpYVeqQh2ZT7ucq35
3hofudKxMzOb0T19geiKwkFzBqtNXN3JvypIdPa6nm0QSjpS7PpyfV8vXlanxoQN10xKVznKwMEJ
zGNSJK8xujRhaO5MePSnyX6N0DhAMfRJz5WVM7Xk0+ecIaeKcjX0Z+cbRB7rLK+LKXGhTf4KL8Xz
ODgrUcUlKRLniTIX1E7Ub8BiChehFChpXUZZ6gaK9ZSD8PLlCBdnHHCHxSaQldshq47x4NyleXTr
ePL++vxeHALAzKQqqfCQf+WxI9hXSpp5ijLIXSv/lhY/UNLaVP1az/vF5hSMCDHgUIRmEaeAjqd6
j4hLED8G4zbKD9eH8iduObulMAOtmop7pcJ8wVU4Br4v+QEo8lSfLMofcb8tUZ7dZiVKLIY2ACUv
+wLG2tg5DnKV3bToXD8HSVkdaWKX7kdFjfc1zXB3QwK8UzKU4nZsJOc+HOV2p3lyugsnXd4OzSTf
0i35Q9WR+rOhe7rXhtF5lK2+3cWGRjECmYJDAyfSSwoP9ta2g/YmoSR97Lg4V9KcS5Nr8Xik7DyP
/w+2/sSNVXVpp+0gZ27dKDdjgrwKarTQ/1Kw+XZ9gi/TXLOBE1NC+GE7KZiESstcffxeS/caBD9W
8uBAGJs2X3LnSTbyQ63/08nWIaI4dN362jgFRzCouZ6A8M3c3thY2k0S3SXxDm2SD1ghMURGd07k
iY+iPsnRNOvpPJqSLXITCpBL9JOsD5w6sjImyRG4mciEn3sW05N8FZ0F1izdq8oBAZO8XvEsF85r
XqsTE8J0pU2Ue7Fjslbmm1k/ZfrK95eWAxYm0p2ojQLdFiKzIC7qMlBqmAvCJ304attpOFbRymN7
ngfxRJN9IfFNuky/TCkESLfy2oNgwn7qpntPRQsk/0pjbVuvNSAvmXII3OdkDKV7cUn0VtUyPaZ/
oFMf9PbvutE3g/yZUiRMtd+v77ElU/TtoBJBhm4Oo85X326SJLDDoHS98bGMfmf+Hg2ijayU2wmd
ng/YsgApA0Wg+CXGnb5VA4mNvMJVa3Vrjm4p/aUhlpVo2q3hvRt4xZ4zoN4l4ceVdgHvUYxYQggV
WpVIj24QoL8bLe/m+niWtjVvuRmFSb4dNqjzuUunxDR9Ky4ogU7dIdQj6dBk0Ro19qKVmZqTaj43
o7gZoirMQ7Wjz6O6jfyHyFlJpa99XjibYx34xRDSC1EZPx6c7Of1KVo6magO41sQSkBmXrjS4VCU
WrmtC9evG2Mnx6R1ImX81jT5rwTO/+vGlvaySafKXFqdj6iwHnqBgo/U00rr5wAI1JsYrcFGBvhi
giNYY+haNgahDaVi0Jdi4kIptDr126RwO4ueUyg9HehfSpR4w7su/Pv6wC6evOxl9GT/Z2tew5Nr
NRgbWLocbKW8B8PJtZBJskvXN1/L9Jsv15vBX8tiLg4P1JNN7MK6iWQwTpYnajHggtQ2eazaWS9Z
2jbDTTggHVauLNy8MKJrPQn8RP+N1A8kSCONr5US7aXxYfCe02YNcbxiRHxad5aRxro8G9H7z1qf
vbVl/WKV5opTUJYWy4LtkOq+g9as6BWK2E99uIjofFUC2OVT8lgB2t83oPCrZ3TcHtWsmu6HTIqf
lDiHjXMYkIC0mvTGykd/q5NnuJNbdJz9MjcgfvTTrRd5zr4zhujJSvK1RtfLsH++nU9+8HyGT3dX
ncqDWRAA+IXebRpruGsN56s1eXQ21tuaECceqqOdIhHr5UimKisztuSBTu3PW/HEfuhE0hTGTFik
q8h91QjH/UcLgo8zumCQg5QRtl8N+LXXGA4XB3ASimrnA4CtOm1Qf8lceDAQofvt583+ugNYszD/
/WSKqshGa0/Ggocsg7QNxt317y+djdNgev77yffDvMjrZB6Bbm/R0xrRxlwDcVyawImQ25qTQhCf
iP5yJrWCnLMtXdOrtxWipbINu42+xlB8OVNcNQBtYTQFMsT1fz4SWW2CTprBgTnBkrkFhfXemTr/
vnBYpsIC2ZrxfdhzJvuA6IiTvftGxgTVYG570ieaISz2YERZLMGg4waNtatJ0qAn+/5BEPOBSact
B2CycOK4ReQAomvqsfY9cqRZtovTlZfgwnITh/9rQjhysT74yqhSgPPGrZpDbAEGYiWcXFrqUxNC
1A+7hNxoAaMw60OT7tM15OzK90WOwaCvTc90EmBB7Z1PqkBdJS1dmSTxgTdY8PI4PiMYw7/oSCz1
lxFR8P+01mIzql0W9NMn2GjLrTweE+1OX/Mely3zvBy4v+e3CumOi4LDGI1BgRhfQOIGzdVo2sjR
Pjefouy29b6kmrpttFvV+d4Gv1vzl+T8zsKboD3EiEJ/ZKz//g7hcDpaV8/488Cd1F2rHuxgZ3Yf
MEGJkptdIVF1AXuUvK4fiyYKXbvfaeax816RVHj/KE5NCOffqroOlZ0gdHNWzL9tmxupWNkU80Sc
B1w8Kk9GIXjJpFXyyqkwIeXflHQvZTdWuS3ef+2eWxGWY+6G8SFmZa68fd0j4PyRteB5B7M+ZF0X
GMfQmOAYoRDj5vJtGe2L7LgK5VryAbwd/2dCWAstQmgSQBU7u9mUGUqf745MmCL6NEAGwhRAk8H5
dVVLSlw2oRkQy28keVuvhSaLC33yfeH3O1rR5l3A91vnk59uouwTOOIx/MhCnFgRtlPWZgYKf2CI
jOSgRvdxSyVupdq4NpD57ycRSj82ZlUhsupab7ZBEnPrRHdZv2LkMnQ/Xw3hXuxn3YQmY7b6IEPl
SN7ESP/aqIRGt0r9ZMrPSf5y/awv7q+TmROuSWMIlIAWFPCU48Gz9tGaa177vnBHdpqX1eaM7hqQ
qdWezXjlml/5vgh0gBvHsUOL71c0QP5O1ngh1j4vpA+0JrKqKmJBUCMv38yf/2nyDfV8T6lxo9n4
WrAHzR0KUN0aRezinqXOSlse3BmWGGY1fW1bozYGbjxtjfKYhp9AVWVrQjWLc3RiRdhCQx9YvVrh
BWmUNNIbz9ldn6WlIAXVlP+NQthCNaDj3LdkwCbTbfeMnuTw7n7/ud70rwUx0Gpz1dPrnhH08l3s
7Lr+d+G9vXsQc0GJUHeuel+I3AAlghZi8H23yTeooxfFcWhWcAkL66CSBqLy8YfRT+w2HtGv09Em
kp4Dz9s41q9SHlbc7Ox+hFsbIV8EIeZmNKwIl4WHXkk4apr3bEavMKZswuyL1d9o2a86X7mW1izN
Yz3xtgolmw71cQ88ubXLwp+qk+9Mhxab8ruar8zbvD+vjUq4PHSnLO3CZlSefj/4n9DX3HjBcUy/
xfpDwnK9dyPQPUYbJnKUMzWLmNfyyjKdxtiTnw3zxvS3VvapaVcOzOVGmE2Q8wSRsFCNMP1Ay3st
U54zdWv5+r4J1iLEFQtiKmuyk6hO/1gIv8Gx0K/Vay6PPDJrRD0zBwewB7G3snV8ozGNXnkeastN
Ys/NR3VvBPW761uYodgMFmV+6orJ4cSz0xJafeU5zqMHL22OUlX8UrxyX1j6Wu1hacpmNBsAL8uc
lTvPd/RUDGM61oPynErdndXl+7Bfgz1cHppZe4Y8rWGx8hevIEMrLVMNiBKqYLiPyv6ltqpkO2XT
3303fB9Hcw00cnm/YBDUw7xEvEdEGGAQdE4V9Yn8LKdFsJni9Ic5aG9oKd5W2mrJc2lP0PdCmY3B
0cAiOB+ljpopy1r52ZTvFIrU8m/b/vb+s3lqYl7DE6/T9MlosvPkZ8m3NzTMbAy6A/12ratsaSvQ
+D0XVmmcB6Bybka1I3h4Gkd+HnUE5KZm6wRr9eE1E8JkxZpWGTBeKuR7kV9+Ioq8PlMr3xeREhEC
4e3k4cVqs9tkO6sYP2LAtOjxUWmBAGh6PkeGCSSSuhNHU38Nw78T8oLXR7C4nbj0cZAzSlvEm8MK
V2o1wNlnW/f8HRwh5bHobf3gmPX7k6cck7lyi76sBW2gENXTKVIoHeCWZ92sdw35KOPd/Iqz6tSJ
BSEEA1Wj+lNpc/Ll4jWI8ldDSdZ27QLgASPg0Cg0zqSaYsMlTElobg+W/BxU1U894iYO5AfohaS9
X9W/86kEohOEN3C13XiFskFWbPN/pH1pj5w6tO0vQgIzf4Waeiwq3el08gVlNJjBTGbwr3+L1j03
XS5UvM49OlKkRGKX7e3tPa4F2tab68e2ZHJs8PChq2vmaPMVh5ygGVcXY08i2wzrF82IYL3rNWSG
Je3G3DV8tXlO8qLlTp8mtxexbUQJj8lBuMjj1pW7RhixKGWeDSCIvwCio6h45g+011vdiFKGgeJn
+Dv/cIfsdwKUvfKquO/xYBiRy+7T8e5fruj7zytmrLFsmmH0xIhkHAzJhn+5ftJr26OYMFS07Z7r
+LzmHvrqhusr31/UpHm4DwCJSByqjhhwqsqsEJYRVRgNr/etf/SNe2Lv/2EV76Qom4SZS+A0lSYM
cc02hkg3f65/f/FWYgEYnMEwPzL2SnSUaDaDv5fqUVp8sY2n0snADBol5JGk/L6RAAHt4k2qgfUx
PvbDh6NvD+8YGniByKJfYjvwTlZNUnsy8rxyk9Jy8+EwAN+HrbGA+4IRbDU/TTPOq9yQMkJhK0Zf
/CDID9S5822clt0mb4W2tc1pjVZtSTNgpY3ZQUd3r9o+WjJDtOgc1aOh9GkgeC4f+typNgAkKw4F
oIii62e4pOnorpoZETB5AjCl87eOZ7BCg9/oUeE5Nxx0GJoz/IMpeC9CUUOQ3XVe1dd6ZBXWD5k1
BwmsteurmF+x8zAKPx6VL5wTSNwvvE8MbznSNyYZxROgM+vkwbKSEsNVI6ink5dp8v8lknovcD7G
d95anhgs8XQILNtXu7/lTr2xAfR9fVVLZ4OeUPT3AoUM1N2qFSJaXA+A8YuIXQGjIdQl3/yDBDQl
Ae0Xk0cgwj1fhimnKjW8Cbm9tArsap8YHy8Zwo9BCwXCDzJDWikmIq3SlNpy1uehCmMzqhwjYNmP
68tY8KfeC1Ffs7jI5NR58J11bgMyw7e2YBGbq9Hexy0qBCHcgEmAz6M22TBnjLOiwWr87tBqvxzx
YWBvoPqglQ8Vlvl/wFWfH0iWFWnqapkZFdYr9X/nH8/KYcwR4eYc3s60V8p1b/K20YChKaPKvWH8
oWlfCxOZjXLlfVs4EDhJ6KjDrNz8yCma29e1wSdNk1EKoJTu6LxW9ordWpSAfnBgh3tkdpfON8ql
pWeOniWjSet+ZmW7dZP6HlPCK1H6khgwbuBpQwYNndmKn1QZAL+fPLxwUnsAbVfoShYC4O66+i7c
c7DqoG8YRSF07akZBz6W0uwkXrKYP+rTY/77+ucX12ABr8CCTqHxUNkqhM8JOGkY4iWr+m47QGKt
/M9CaCuV+0UxeLRAKwzSAwg7P5G26ExqD4OMbFHvJq3fERI/eaP9dH01Cx07wBzEJQRGEbBY0Vx3
LsdtvKxxSgrTi1UB+aozt1mLvFnHksOQdLsGPRx9Me6Av5gGDfHbQDC68iMu03bzb4D6YTsRI6qv
dOKSpkw0JiPQqG99Nz4K030WzPlixmBS1oz7JvdXgo/ldc+YSSiXoSNSnSMHo6Ae532H/R0Y2UlM
Kf6qWD4cGjP+Ybh1eTs6Wv7a0NbY9O5Q3FC9k4/cLdZMyNI5I22FESfYdB2pvvP9p43X6Nr8O2gy
Bs00BUCrA+77Gmf5rJXKk47kOqABgC45d+jOP+PdCzvZRYIpGltG7SgSP3SzptrraV4+8H5kj1MO
sjkAlwzhde1auoromgWLGvr+gGSqGC4QcFduIQwZ5ThYzYsfOrlWNVrw8GBI/opQ3tyxFhlQC02I
YFbgjA+Wr20amoUlxmc+vpg5wsBEDICw0OZ2voWJ9MdYGLmMfDOkY5CvwaMvbRacIJwPLsIl2VU2
SGQD5TRFQ9hTAO+u5MaXNAD3C8joaGzHYL5yFj5DGNyTdIqMvDrY5rc017e18cS9b+jqWTn3pUOB
3Zo3CXw0aGU/3ypA1id+GTdTdEfcL7tQo1+uH8XS94EcgyG6ud550Wkuagu11aybou5AASGaPEry
mCa760IWzmOGY8VbghmpOTN6vggEaaNb95Md+UD9fWbN53/5PK7i/KjDDVL3yKLC0bLOjuC+lxj9
QknkuoAFq4rf/1eA4vwAoHxAYAwBDQLJhjRYBYAHvWdi91vgdATgPv/4DYETh/Lk7EWgyKeEJiBj
HyYYFUhMtindf5gHCj4ihhhmmhlcecSR5wfSDX1Ttk3nRpwGKS7JqWQrC1gwxmcSlC2LC7sDjXjr
RoOxZ9NLJuqA07WGmTUhyssuUkparMONRLw1jK0OoLWV67EsAVMfLnrXkWafNfudsTdj0+aoW7gR
yixIuvLsnsQfv+HYqb8i5p/wTgR4nzBGiORaVI5+UGizNbSyb+Xn6yq8dAXfS5ntwDspdu4RABBi
Ial+cPM9WWs2mTVGeRUxvwqQCMwozp05yvdnjtex63M3spPvDr/1xj0YX62vjVzr/1s8EZRskIuY
azpqwrVreEWahrtRp93q5he/eizTFRd+wSbOs7j/K0I59CLresPJIMI27gd9S+I/VjuFRWGsnPzy
nv2Vo5x8144k7XvIwR3prQMYGa1sF//wxfb62S+vB4N/GCzH+K+aMCK+rU1I6ziRZv/ItbD1jpkV
sn9RMDxT/wlRLJYP6tKs9mMI8ZpnW8aY7rFWkinLR/9XhPLuThaYb1AzcCJdkpfecnZW2fXB4KxB
UC/dFbyJJjZmnrpV3/eR09zD6IMXaTyY6g1do6lfWAeQq5DZAq4h3Eg1IKmlnxrj1DuR4e/t4kb8
cunh+okvrACVRzQjzDXISzhDYrU94K0dOxL5bfszXcv/LC0AM/6Y50HzONo2lOfDqXUA3PQ2MqpV
HzJWh0lzb67hjV+uwYcEvH8wJ6C3UMMpZ4A7ZI2MwM8OJzPw+5W4Zen7yGTikQXM+DwNdW4RAfhY
iCpHEhq0eBtOsj0vupVM8OUFRx4bCJkYETPg6KqlYGr2lsekRiKffWLjT8c9FcZ9l+3r7HT9vC8P
5FzQvNZ31j3pHD3jDQRZsggKNMEb6FNdbYxeW878K95JqRymFTz3SWQ4Q2iZR4G5sbjCNEz63Wa/
P74ikHjP/rUJHVbviOc3FvB0XBK5LsXZJ4FNH0Sab69LubSMGBv9K0XNonAvBoYqguaITtvYeqKl
Fozim7uKdra0c6ihw/TOKfSLgbshcUqgN9Z2VBX1RlrgniBs+EGoeWd4+icih9fr61rQ7Xn+7W3U
EmZM1W2tpnEvjHGM3MH9lTuwMS5b0e1FEXjxAVyBJtmLMNgwudWy3BojkHAmOyv5dH0FCxoNZA9Q
yiLugY9qKrrWVW1FEorPu18ycd8kD6u84YsLeCdB8VhsVxQjKFDGKM6yQHRP05pjtyQAfO2zgccf
MGTn10VPPDc1STlFgLcKq84Jemqu2LClXXovQnGAQVUMMtcaIkx4jZ3cAE3WzddSDwsJHqQdgFbg
IBEIQEI140H5ZJJeQJv69saMw9IMynrv0D3VQhDE2NNWAGtjrUd6YfdQPtORooUzCd4/5Y2hfVOA
pwepc58AOq0Vm2Ft85YlIF+OqjYSOuolia2pNYTJ9aikPyzjt9X/ua7Cb67ouU8M5kVkaD24EEhy
qkMeeW7GuehRi6mqByn2jW1sai0cTRSAPPgt01cqHii/Lcpdz5N9xVdG4xeMG3rqXJA/epj4uegX
Q1rXAwU7Uuqtbe+IFDdpIp86F7A/wNxacZmX9hIEtoD9RwcPui2V6zoNaU/rhstIi7+DkrdK1xot
1gQot5VlFdUQRCK52mmbZEhR6Mg/nO3GcaGchUQF6NuQaDu/r23qoOxkpzKSftEEtpC3rftxuIJZ
BuCqEN3DuVGrTklnOmk+VKgNZ/nDqCUbbfB3BMYOLU8sGgrnx3UdXNw2VAmQFZnJSNSrm2kMUX6J
czHBeWSHXfzr+vcXDBD0CHkjNLrMpWHFxgFIpAdySzxFPH0AsVYwYsa7Tz/+1IDIBx+HP4vuUNWQ
DvHoZS1FOi8HJxhrJBDjt9eXsbBNZxIUOzq1UmO9AQm1F3pfRbES6M27oBgC9FGCHtVDRgcEVIry
Vpj5IY2tdVFi15iPiPVgGqqg7KbHmpFHjnaXYBj/wX82MdSJHCgGwADhpxjQekwanohSwIOCtzZl
IbVXXp8FAwMJjo32Z/gAuPrnF8aMnckSUyLQjzwEdns/afsRbM/+yuEs2VHIecOzQykYFuZcDgdW
fm5okNN2DrynX4LvpvgxNccbEMM0YHQCuZ7jHowu2WRlufc1Y8UyLC4UnhueWuzmRWVHa3qpUTMT
UZl+BulimIvbSaBjLf949xOaRt4JUoLoyezmdHkuIgn+kTDjAQMu74oyLuk6wAPwH2jwLntjUAwC
GVGVD1GRfwFpg2us3NYFXxcuNTDmEL6hZKxmG3IiRlplTR/VhbfrZn4FMoWl1ocm9TYyX/ETF6XB
jvpI9HuAL1FuLqW6PRRF2Udupm0H8pBV36kG6rKY7tLq63UrsaQGiEbQaTsD3KFp4FwPdbdoXUdA
DxO9xoM6bZmskrBgQM0Y1gBAlkzGe1mKJsi2NwZhMRGlfxzaPjQ/zW/dwB/qn/+gDUjXgUDKNdBo
oRKfdJwVuVmNXZT1my6w6pW7u/Q+YGgauAt48wD2rFR6hiwt+rJtRdRk9FFPx89ypuVgdCX+XdJp
tHFA3UDuisYyxUI46E0geDxxb7Jk85sa2eb6yS+dBlKbYI+FUqOsqpx8MYoB/TqxiAj7At8mlP4T
fHnq3Hjsm7FmbZb2DMqMwjhSnMBnURaj6WRsMwZrg7J54BugZARBSdevbNl8MdQ36b2UeUvfBfP+
gEo2IOlF5Ejgq5L0FlBEMvCq8Ya4zXMJrkZ0xdBNCvC+63t5ideHzjhwGIJeEM0LlxClGdFbdCgV
IuJt/9T38d6QzZH3zsafmrDvxENXoGuvyb5ng7bWE7x0hWcyW9Q+4LJcBOLVYPgNF7hWRIDCOD94
/cl1X3m8Bg/0lgK72F5/bjhA/xdyoorG9E5uj1oMW1H41hOG4k+UdRtk5aYwHe0HWopbx4m3JZt2
3gT8ygIUOxPblI2fBwRIy8Kjj4L6ezTWrRixRe3CWzpPDCC6Vj1Qv8xc30mxA0V6w+v7DCP00vp4
Z51vgfgOdxHcp0iuKZ4B2mJ8G02XU2TpD6WxN75fV6GF646kDWoyaA4D1K3qEPIETFlWRcaoMZqA
frantSbhhU1CygHdDMDRRcCrMl874B4p/Qy/3zFv2ZAENYnEGsbXwgW0zLmq679lUVRMDNFrNcgn
hjHSjBfXK5BpPnXTT9N+BmwgF9u0KlYu3uKuvRM43413Nz4rXDMWyTRGY/mapndT/PH5B8TRLhK2
MF44edVwoYpJbJfqY2Rb28bfjGsoIkungnw8PBe4FwByVxYAFFkb+JpOH1HXDx498jlZM70L3gSC
WOguYFcQNatw0EOi0WYUeo+csPOkSX/XyS4NfLQ4ZrzFMI9GV5ylBXv0XqDKymGONBe0MXqMjOiB
LX+6Zh9U6ZNrrcTny1v3vwt7S/G8O3vd0oRXcsgxW/sxlumhScQz0Eb21y/mmhjFa2mMgZTlIHFC
A3Jq5NFBKWiVln5JjwHeifYmYFyj2Wf+Ee/WQhygCoLjuI/6NJD2fdw+f3wRgAxE2X1uRASMnPJ9
SzKjAeJ5NE1ba+qDloxBH/9DQgOdzQjMMbZhw21RtqolBWsqD0m1qjpO8Qu1flxfxdIuIWeHhDPc
FoD7Kavwk6rR86EZIpHAa2yTlZNe+7wS+DeeKRiX7RDV40a6YbbmOM4/T3k/0UT/9+fP1vPdIesp
OufkgO9j+mjA7Gm5N4zbqtoOa/XkFUEqLPbQcMdgGHTGzdg0eZB7J38Kcxspzg9XL32sCF3rPiLY
yxpA6XW25iV8iBywxfhWisl/oMVW3vYfzt1Cow0whJB6VAOigWv4+3TEucuvPvg9xWoZaOnhcv9K
UHdM95p29L1+iFCg2eTZJ+7ejx3GKsOG3+XV/wdb75JVeS9Q8aUaUzQOnyBQjCao/+55/VXK1+vb
tiwDTZPghwB+r9pDpE2uhWZXfYg0IAZOmDqyEi1oMSlyXczitcEL858Y5drUfRbnaOaFtvEN0A+R
qxhurktY1GeMZyDPhIn6CwTEAn3zYGbDva8bfbjL+r5+wPhr9UQM0e+9LnNOSTbZh+tCL+H1kN5C
pQ6vJoiBYW0Um4xgwq3rZvCOImv70EpFEqS0u2tpqgHz8S2l+gxYpTZEJmcIBr17as083TORlCFm
voB+kiHg6MC6EPCERfMubXuD/Kh6uoasd3HSyk9VvIg8dVov7QXgYnu2IVb52/S7/Vh8eFLrTQyI
U9CwiUZBtfaLKS3XR97KO1p1Cz+/DkQ9rKSlLiOpWQbiavzh46TVIKPDCwYMUsgYxupLYk4i6Kzi
LpuBKHsziQR3vxtlCyDk7lPK1qQv7uM74coDJkqPe5mfekd9soFujXkxe9pr4xqK8GX1aV4d/HCo
F6B4LuYOs9rSyqxxnaONWlCJaxPfDuPJzD63zNloBkrQxA8NlKM6Yy1VduGdzaIdwGehKAC/U91f
LadW16IB4kiq6m6M7cj1m53F4dra5e+VGzRnQs4ePEWWsp0TqzWjE75zLLnYEGl+SYh/F6fOIynl
c1XSz57ePGqiCTFmvBatXlilNwXSMXXxtlJ1+CIBNkZHmOYcMSLffja7lQb8tc8rS0N3eCNZgs9b
qBDsQCP4UaNKQK0Hu4ORJBwSrOu5r1Dj66gRDEDHr36V3RAO4sM8S7MEvNozMh8iKDWX3kx2N7lu
7xyzgNk3xFoxn5dX6fzzyqvgTIRTkMI4RzPRvpZg5DBNYNbWTrXyNlweBOR4KEMAVBqQJSqVADMl
ITWdnKP0O6SWkyD7dV2LLx6feZ/QUgHcSDjQ8D3PT0Jrh8wuLeEcnWJPE8TN8ttYmUFf3Zmg0b4u
a3Ex72Qpm5alY1sNWuscPWPa8aLdJMVK0LS2GkWvEnTIjqDRgd529x2rAo+9tP4DKh5Bw9x/0GF4
u8hoGHODtJpbljkQLN0RbMY9M+7r2N/L4fn6foE86cLEoGMKMBF4FoC2gVfp/HSoNnljZ000mvqZ
eVZjgK81nTrs4LK+FHxo7nLDeHY5Dg4jjW2o5UnxSOqJ3bl4UzZFV9g30k71rea0+mb0eI08u81C
p5BfaqdNNmys6U2r0zZw9MQIE7dLQ6uoPo9abd8kKWBSR8MYDlaROBhW8vsTwNY7kEj7v/Wuu6N2
64N7Li9Drfa6QBMxmFBsBhJ5PrgvDd5P1M7kcaqK35wz5xbDQ3JHhUfwBWKE3Ky6DbdcLayodHYe
SX4kI+o1bvwz9s1k03UVJieyst9NJU+RX8np3UDLZ71n6IpkOupx0gtcB71Gg6w/S6/+baNRGti3
gJjz47Y9eB63b4knvVDWkxfCO/w+mjF4XfssKBLv6xhrv2J0lQSATWIhWutfOmp+mmYiJA1wOjsf
SMJomvC1AAn5JiyGxjsQOLahO4rstmbVKWvHV0aBzlgysGpL0AzlLSgbRJcDgskXm7oGHF0BdvJt
x8F2Y/L4WdRdvRllmQZ63bmBhut9TylYJ2SftnelQCI1iOveRAaZT0fb7Ir72GIUoFSAtWtS2wuK
YfgZd9La2Qn7MU4takIAyQhrv6RBOTh/0tyIWEdlKKwBs4sS+N2scf+4RnkPNrXm0E0lCVxzOom2
u4NRYMCMaLSAttqPYRx+6GnDcGHgViPnbG1kOnAwZZRiQ/vk1dLLVw2PfgCuxiQkwM8JnB5hmBAN
CUmaJNuyn/odncTj5JLqE2ZubguXmyHvS2tjyyYNLEAZItcZGXVV3yatQ+5kljrBmA88LJkTB0bV
fxuK8btdp09VzZxwHPKHKu0AOFUQL6xdC1OAYxIik2sFE5cUSN5xH8o09nfUHHLw9YInLPDXuteX
zAvwEWfgXbS34PE6v45u56SWNRg0inv0Z0zxDoFJkGWomLXED9Dp+uFnGPMjc0yoA2vLBTXmuTxR
uRrgYmwaCbfbF1oJmNwPUx/C/iOlYaF5AoQPFy0UVI5pn4GeNbISwgNeJvdguD8x48MYlpDjoWUe
vRpYzUVvaM+SwnR5HB9bR/7wCjiBnRGvTFguvS8Y2IYUtM/M4Drn25VXtDSruNWOWUYCYoIRQXu5
bpHnL5y7fCCc+ytBTf4ZorDgWQjt2Mr0OMnucwWC84AX2aFM9CeEFZ+cxt0YzH+9LnfpHfBncAS0
oaA/QM3TZkx6dupW8XF08x3Lv1ddtmWrk+iXzjNWh5qfj/ofQW1OUTfcL1PohYyP6E8LsvbzUH7X
MfiYO1+ur2bxnN4iXQwQIy2oeJfVlFet02bxMc63ZoYC8ObD3597+BBkQa0vGx1ROU17WCiMUhaf
vKAsPl3//EJ8g2SADrhRtDnjfqoQ3CnSzF4Zp9oR9oAce6c3gSTe/m4rA8OUTYm2V7DobPS28AJs
qblnhi0eQXGa/ss656QBkusL5KyDlK0oQd527NuN+2CP4fV1vs26K9oO5oJ59BrD9jo6hs7vE7ea
wcTvj49Tl1RbkjoSCSOuB3EeO3BGjfx1GoB5Tcra24MnrQqbPsZTkuo2jHKc/Or0LNmNYCQNLbgx
IW18fTfWQOPlYLMI68RpQ+52gHIUKCMWXKPbvBJ/Ut++k3nLgkTiqXO4R7aWAUCEzPTG0LWntcqX
MbudyjIJokVzbhNB2K9mQqgz9i54dKH2gBkrdTymoMEz5E9nKgNhHHraHBo6BHl5W4uvHOXqwv1V
YKSM+GPgkTzUyKth5Su27K1b8uJX4SehboJud+jy+ebHFkC8jMLwjw59KEBcw7kb+F4cZEYT1rW5
naQWMHZMjRtefTNJF7hIJlj1V00HSKYttxb7QdsaTttP7jv4BztgvR4Y5MFhrzG797m1iWuy4hO/
ZfIvfzXy47BRaAJVc5ldXLuCMds/Zvg1Jau2CRDoavoHbuCGGLfa8FJaIIu3v3TVAy9cHOq27wAJ
nuxNfacBR8wpk01bfLOdMojjO5bdOHYc5KMIDUDcg5mo9V8G6yDHb32X31jatmzisMiei0HbE+PH
9QtwCUoDGG48iTNANZJz6CU4PwPPk2WXtLF1tEEV3SePWntbZHdTc7INHrLqpat/W+lNSXdZvQaC
t2QjMX+AGNmaESrVp5/FjLaTDc/fDZIxhpPrrxzVkrFHyvkN8xkWUa2ZiJ7HetK0NGJxFwCgKHA9
GlYuD7I17KCFpBeiGGCPzBlOcEmryQq3LdpUszsamQV4MPRi77NxPybxXZI327YrwQs/nBrH+o5G
vF/Xj3BxG9+JJucnKKgQ6ZiONHIm76u0yQuok1dmixdEwErOJU4kooEdo4qoU5gn24uPiS+3NHdP
qaOt9AUviwDiAgoRc2OOoocIPjFV3OHBMWEAeM7C+nB9my6bH5AxQ3fxfxLUsYqBor0s1xI4NqYb
JqLajuDNC7jpRoW0Q7POP2XS2FuuiHrbu5sG/5BV6cvYTtvOGrZ16mx76QcjWcMAXXB80JMAv3TG
gUQLirJyw65rRg0PT1z1gCQaN2hQTyte9oJXD3ZfNO4QzIWiFUk5wLyxAUWvG9pxEp9i/XOZ5xui
14H07V0xfbq+0UvrMdBBAK8eDuoFm5aTWYNdpjmN0gonWf/UPGdjoUh2XcqSvgDeDqwXmK5G0VV5
uJkowTZp+9pxnB4ZO9S/rn/+kqcA2oLMGjQRVh5NI8rbhGw8GoHIoB2d1nV3ssvBdgaMvD/GWGi3
aPTQ9iBrzMHZI37oLWtCKcx4q4mMnPJ29H4XuUG2GTh6d2PH+aeikWLlSBe3eR5gn7tPFyiGXZsM
JMcGtOYzBTytCS62qRf76/uwYEKNeRz7f6SooAj2pGW4BbZ21A3oTsi+ieGOsY+ntGZoR6DsoNMd
XpRylrqRcwuAodqRp3EO69k3AbJCxaZLh3hDp9g8dBZtdtdXtrR/yAvC8UN+do4Oz82mzOmA0Jpr
R81hQSWRX/H/GMMaqMSC42WQmY4LY9rI1Kq5R6vIqiKtsDQnB9JzVgcuwOVSqzm4jAWDcSurlWWt
CZz//V2JOrc4qewcy8rQRoWutempsqvA9V86An7RNZbgRWkYrraBlonGAbUF0UTnGmsrhKOk3ANH
zECqwA/2lp0E+lqH3oIoXEkXMTYchjmrrixMAqI11hG58XLYE8AAAlD+vo/NfRXDA6+aW/juKw7q
go15L1JV/mZIC554I4IDGcjuURSv11Vw7fuKCubwGtwJIFlHyYHHGRRrfC5LTx6BfwezjzZacEbM
d+CdMuh2ZvUl7+OjbYwBcTcUo8N8WyHPiB38pQ3OVi/8J5FNd61vboBEiuDDfRmH4b7mxldMgfy+
vuDFM0TUPXfhoSqrAhc400j0lCPakvGu17ogr2+1XgRZkhxGcJd5zYcBwrD8Ocz/T6CyAWbPPb0d
dMQ9JsCcMv92jN2X62t6CxHVeGAOrjAraWMsUE3JiMmo8J5O8RE+UeH4B264txl7BXh8aE7D3oz7
A5f5DSP8l5dZO1aMa/X7BSONGAppE0cHxNdFgQND29qIDDh+AaBkLe0Ru4xQ7mm1O3fBi5hZuXBw
mKsBmJRip5sKEWY2p2iEXm6s3N56xj0df1WTtenXWh/esBkuthWGGdEqMmqw0+e6a/RoxxW8gc/p
fMpphhcBRK3lUVpG4HYnd3wdPZCr68a2F37Qt2VQTWnYImjRyjYEazNK9sjwyIe5SOAjto1t66hX
z2WRhUWyN/TvfDx0DYJyaYatTYIxPmgDCZl159Z3qT7hPUgCrTvyvAj0eJ+233KvCujwmKbfG28K
AWkVVP0pGYfNdYVasAoAjILrAZaXGaJRMXRtMw1NTz3r6MSRqB6q0/XPL7x7FtR1RkRASgX9Eef7
arVZD+e3to/CSO+KjANzHhDdBVt5h5bFzAuYYyLAHp2LQf4SNT34nceyevAIA5jyvchWlrK4U0Cj
+U/G/O/vzNtIhezRxm8fdeuEOk3AzC/X92pJAOY3wMwNKTO26bmA1nLKcexs+0j6IgjcNg/+4fvA
BcNRwMm6yEaaJTqJW4TIxwK99Ifi5//t68r2NA2Muujw9ap+Lsmj1651IizYA4TXyG/CVUbTszpf
6YvJ7GlZO8eBu39AuFMHbKyeGYk3E8AjRrtdG1lbEoj4cMblf0O3VpTKHchg9Ay62xSo2Hmo4m7N
qtQDgDLEEXghhw21vbUG3wslQGIEMNZzlhAWFpn9cyVI00laHhf5CRWnpnwx8x/Xj+nipijfV2Iz
4nCt76s6PyXl1N8IYmbbWm/pAZjNa87hxf5BFDLGc1yG/nEUxc+XUnixW1IAJJxcmhx0hnoxIHIS
1PO67wLYzVM5bq6v7eJlmgUCBWIGmUXxRXVAmkGm4A4EskTpPBjJ9wY3KK0PjDxdF7O0hZjwBdMA
MnKXJIV65TR10fvZyUY6d1OXyXPltXe6lGLFqi2tByDK6MHG+3fZUVZLc6Cx72SnAoXmINGtAwLg
kPndz4pYH026YO8A9PBGq7sAz5CTAqGLlNmJ8BjNCj/rbsW6zad99sIqAhTFYzRNLBbr2QkO9y/L
ol86vbxpnPxga2yDMvlPQvkjSCftFau3LNfyEXohKXHRDBpXQIioJys76aAoJvGLg/bZzvyGkpPV
3426AC3gSoC5eGyYzfgfiWpzKLrMi7jRzOw0Gr8LONt6X4fU/UOHFYu7pIdoo4R3BCuFg5vv37sH
qdcymom8gakgQCgc3ZM9+Sc5pOHH1R0dRegEx6sErB7lGg/eFBsmq+bKvJt8sqi0v3hpu0ljWN7r
kpYMhoNxTPSZoUaLczlf0GSXFKDeIBSfmgZtDNmB8vTGH4pANLfu2pzD0u65GKZGswkA0tE6eC4s
tyozFUVboWQPmzS8TJzDa1vbvIsYBFqPriwT9xdm/SIiL2wuwLkBEvM6p8ZOy3QaatLeecz45RD2
xIz4sdKHD4+5zFJRUceAF3hIwQN+vjagn7a6yyC1I/eGdu+vKPjSG/X+8/MFeKd4VZYKmFlanepg
YBu3W1GDpZN5/3lFrx3GW41w/HrvG6/hI/dj6PyDtXsvYj62dytgdpMLZ16BTLdauzP/jxukXhlm
NUVT4PNCP2iPBtlfvydLJs0HKjiatIE3e9GKpw9G0gMQuTp1mgRk0+047KrilfFP5Xiwyb6e1gQu
WDQ8eCjdYGhthiCYFeLddokGgB2CNeWp1Ov2Lm5T7y4HfVDAbUHRmMLIigYsynMxVj/38AOGTNm/
sZE8rsUIef6OPaHi/LtcmxF4m+pV3iM8d/BNAECGyX21n9GeDJQV+qQEdX3BwFo/Mi0ccKfQ5xR6
bgXUSW2b5PanrtC2tZntMVFg9ZseX3Qf9M6ufoOfjzyDWzb5XSVW9ykpc7cOJi83b/DhMXAqXyBk
K/R79ATFgVOjsFuVaRM4SUZv4hIDh8wy5c+2djAfbpW+FdhxX5FApzUavsomwaHycCzt0JFyW/Ix
6wOSOUBKccS0T3Rd3iNy027gl8YbnxN2jPtcjruJDfgLpOZHute4Kw+D5hI01EyW04QG2ItevA5P
nwsMECssY48+5ZXFTrqR+PnG4p4I40o4hxgtO0jZd+Ydzn74OfrF9A3JMv+xd4X1GdjF7T6LfTfU
Jss7jYVvPHkm7HRcDs2KNszapZ4U1BkWDYHqDEN5rn3M7cfcRDiE903c/y5aYyW3vaBtMwI3gn/E
qVAHxeW2OzzYmW0VJ2qBuk5+M7KHdLjtrXLFE1mwa8jb4LqitwAPthrAsEEKzFSl5QlEWMjO3leN
txFrDGkLm4W3ekY5nPcL4wjnm5UYZjzoVVOciuQmfnKnjyYpzRkrCB39qFQgklST53yyZWvU2uzT
fx6yODARFF03bksLAKMC8tiI4y8TEn5V6amWlOUprUNbvDhrBaOV76uFOSTIpyLu8X3L3/pbz1mx
zWufV5SJ+lls6xM+796ZCLPXMGUXXKQ3BBV4FKg0X1itdsppk2RVfpKOCNtK3JjmET51Y6cAAlnr
V1laywzX8p8w5eJ5Q24Xmc/z02TceWVgrgVSSxdvrsQjqgeh1wWojZUVo+OhUHrq6JZnMxY8Dwpj
w3fXNWrh3oHkQgc7FIJDwKIrR2Kh17P0p/9H2pXtRq4jyy8SQGqlXiVVlXfLbre73S9CL+doF0Ut
1PL1N2hgTlephBLsC8z0AGNAWSSTZDIzIrIsn6il+SThh3Rwblsy/vsZM0AwUYivo3i9CFvqmbeZ
FaXlEzO021wvPWE0QBGTreGs3P5KxQiPaizMOYYxdmdAREncPE3aAMhMv7OHbDel9030YGegCUpk
H4sNju6KJ6g1QliOijF07hcXcmZWcDq05n5KQq2sdgAtfXzXI22O7uXoGgixvmU0nnAoTzlj1zxJ
q/OlS3wqP2EBeXOl14kEjW4tnLl0soY5nIsno0YGz7OqL5eXf2VnKplGVIeVYBvKb6cHb8pdI887
vX6y9KB8fh5fmzHINp5ia0uPtoBKUA9pMLxmT20IE4rxWRHVT0W5520dynoHQVjAhYe97kjm/Zzz
z8waSm0MGwj/LtfFqagpshGjGku0ucF/ny7P2ppjgVSEJbfAmz+jY0wtlqoiGZw5KfwpGKetKVs1
4CJyQN1ayaMspoxouEyAbG6ekJoXAUK04OMDQOiANyROSoQQi2UvKHfR0KHBBDnoCNcl+493tnvP
Bv+1sLjRO0fQhsUSb5W48GJHDxIa7zT5i7ON+GRtqqAH4rp45ys1s8WLOEnnqZlGUzzFP0Vy5W6l
A1c/j6AeCAeFjl5KZTmajMlk2+Kp5a+T8HXnwxwoTBTQtv8ZWCx1NuR1n4DM8WSWqLgcoo9ihsDn
Iah3UbCfwCVfZifMXpSmLbT6qU2bf422f+F69dHoSol5IOoBUEDxFt3FMSs7EB50zWYhrb5HIOCm
mbXhrmd34YkFZHNOTxAgf2I0e2IstPmDYR+saEei68s74hydtrCx2BLN6Bja1LksJCS+5jkudDSh
8t0K3Ft3uKVm+azFYgoGw3xpja3HwllMsTC+2C0NOLUdgDwMfQrsnd2iWCcfagEqbm1vHMbnhF9l
CtlZdGiDGBYi+9O5jFK0nuuqgoWM63MJbcve2I1GYz5rTT/9KkdjeqXg8uSewYb5Fg24s9u2ibL7
1OUDUKc1ALloX3QA6VM82s1Y72SdzY9VLtsnjdsN4JzD+NF7fPGT1R49esg3LW/bcc4Y+gDdDLXX
Rxuh1urs4yJHmgB1W4A8T78vhduI2InV98WeivymqHPPKgyPS7nhyWfHiRrKkanFbk8jM4IoXc5C
8HyAas23Xmvr38e5jnQHwIjLYkLCDUFBxGKhcI3rqGm/SoP9vrxTVjcjcqr/M6Fm82g1Wh15TuGk
LDSj2iPFbwgh+6Dlbxzrq1aUfCwUp9C/Y5lMiRFVQ3MRA+kBJfW6Mpp3vAS1iPEu3nhJn8VAak0g
pYZe1lh7dII/HRAIUtIFpQ4737Xv6r7cM57dsDl9aofqptO7w+X5W10iANJsyBKiJMgWGzDWNKNI
ELGGo3PdZFfd1gZf/T4ICbgPEZqe9f6ytIZYade4oV4X809pFjjKnBLyVE5SugfqcufKoUVyFfWV
gT4+pNnXcWzvxpRUEnIpRO5YW4AFBmXiDdr7+i+D5ihkTRWNUf39yHMKjbe2tDM3nHVzD52WfUk/
fJuqtUQoAIky6IKe8Ys0J87arC3c0GG999DV/YZbrgwB1w9iWCRDTCR3FnddaXZoO9kY8JUfmXFV
zsFl3zjnlOBAVvBhnELA+aG2dTpFWl1PgEW6wNtmxQMyVXdTpz/bRRawVHtJChOrWLY7hM3PojLu
YqJvRLZ0dYCAIoDOAjElVGlOf4Au81HU3EaDGRsadu1dr+8Ns/WK5pC5Xtt9yUswqflNBj6/wKMn
qRyfOBs/YuU8RuL2729Y3IazDh1KrWBo45Gx3KPI13pNNR8A4oq9zsi2etmvmgMOFmQF6OqByns6
5JL1pj1FphOyAcSW8mHH8Q+kVy8v7erE4jxDqQj1TpRXTq2QKTOoTKiD1lYk/s6KH5c/vzoIvN9U
21pLQTZPP98ZPQK7GKeyzNuDBfzNZBFkctLhCs2XNrx05WzGswRG8KLDeOxFOIaOkiOfHA2dXMzO
vk6yqQGxxB53cpTVxmGpr44LZHHkaJHJP+tRFwu9d9CyGreNOycvWcSTL+lgOc8j1Fh/xkmHCyKt
xIM7sXk/c11vgKqM0nuREHYNWKLcWXIyrmce851tNI7PUmMI9D6lN8gZ1z8SBw/e1BbufjRBj43w
MEUqvcnvgVabg5FGo5eRdgunuXLjgCWATvAIOZBWXZIuBl23tS418dsHwOzlrTkP3mg+EfPfOvl9
2S/W3E6VkEFMRhfOM7V/3dSifmgQcLD50EDAoe3+vWxgzRkAbYHEB5R+gOFdnFgcsWYkGC5q1jsg
c+kBBQ4IjaI/4XOKZo97DeWVs3RYQzAMkADwyEidwqtY+YzGRZlPHe3q8njWHgIorZqQEsduPc+I
zSw1W8gUYicVJoJdM3lLLeebaRc4hZh1X/eRRxptl2bmc+FWHw91T4wvziLDnfohtwcWRi65dmR3
M8lx40W4tqNQM8BRZwFtfabsqqMA37jp7KJ5ck5vcls0X/CsM7/1ZglOdaeT3eUJXbeHdyHkkdBP
eRleGbzL82IUbiinh9a4z9qHzHzi2sdjC1UY+8+K+hVHsUVEq4gLR1khkTe5v0ny0eIrbmbV2MKA
0oMCCy8O2FSXIJMmphtS8gB8oG+DgHd5ola36pGFxdoXtTQ1gfAmNNBqFLDjz8yQYuRB5h/1yWX0
lYzj6FYJxwyVEkjR3ts4CM5BvmqGQIe3TB2VqbNKEbrzNnxgo4tG42gycdP/G4+3UbRLmddMu+GX
2+5SKHA7gfZ2ed7UvJxU2mAX7SIRuqsD7kzCCroOescFHs8FeSijV916MSWQxUBGTPx7JrcAdqvm
wMjDa0AhtpYZFV53o2XkiGKZzQ9xFt3pWnnDSzZ6EwVsubJMyESgQ9EnIk9ImP9nVnnPkYO7wNKW
rRa74VjSl4nRN5vi/fWJmYTwKwRmIUB2JrJrpS2rBHiQEBqogjwavBR4e21+KzvgkDokXbbC6bXL
Q6U3wdNH7u5M03ZwUukIsOZCVt2a+cFurouPdwqCd/w1sezkLVsHspOcoidYyq5Lk36Fc0AyBL1Q
yob+c3n+1o46VRQCzAHVIRR9T9fIKlOzzpGGC4e0hiBsfV3JPPGR/PuHYcNtHEirxpAcRqCOQwOA
xVNj6E2AKHOWLExZndy3dU6CmQDbPfSsfmgFpPUvD24taEGpQG01KBGdaWpFhYgmfTSTp2i+xkN8
hDCLdWjya+fj7TxQblaROGJLALiWOYwUPWCNtB2TpwZUKvrvpkbw2jkLIg7kvzBreGItVmmWHVRC
6iZ5gobIYNya1kY+YfX7qikr8kkIx5fV5opZbVNMafJk8lutCJC++PBCIJ2LMjnUelUKb/GSyMhg
xBIJqxC8lb1sD8b0y7JLP9aRgJ03bK04GWgMUE9HggRyEEtMFnK7DRVysMOoBluAZtdknK978w7k
yMuDWpk0QDkRQWI9AARYTlpqCZNwIFRCtDnwamgLgU902cLaUHTgUU3QBhBELrWnp0YvqqTQrXCc
c3Bd8pdBQOlEiHu7pV8um1odDJ7varOo59hia45m3nczhCPCqLy1tWt96wpa+76qP6O/sKJ6LZvM
poKWVTumViiNIJ8OvNv4/StXHALDv99fxPQZUNW6NeP7ZNjxH9Ab2rVNtmOs8UrAgwAb/vh0qT6B
2PLq+l6WcDrdzmeWuWZoHqL4qsoPlz+/ltNAfRMvLWTdFM1wMRxt5mVdg8oY0rkkD+jL3P+UXVQH
A+rUu5jjJHMGu7ljFZ5JRlkRPwW5Dg0eI7ofY2ahUzA3H92hIhs+v+aRyDqCOIFewSgfq2U+utKz
ImWOlvZm6FJ6h9APcHbOA60iNsRfP97SEKQAYCtRJEPTCEQup8bKgmR1ZFeYhPKxsv+I5qtVQBci
lcFYObvLM66+tYjIcEYjhwORGrBVl7mOuXCh9TWVZqhrIfraBxIs5zLbUuxYuZCQRITcN0DLqja+
OMcZq1ozToQV6u6XxIF6BLmfydfcvMvSwv/EgHAoKbwHElNLPck6yTlyBOjqbMWD9GnXzVctIYOf
jOgLcNnU2t5GdvQ/U/rpOrmuGKSociuMkY/o+l/C2SjXrU7bO07OwRV7FqQgLS3Z0GC31XkJZpg9
FoGsnOQmcygQGbmgBzJ27UZ5bc3VUZLAw90G/Q6p2dNR2WXRsxEpzxD52yACUdyc0KYCkm6ytTYm
UKVgl86ncAa43ZH1AJPj1BSF81lNz9CBWy9+dw6Ibva0r8n8Qw7uDY2iILeab0OVbHWoWHN6JAwg
0Qi20nlvVZdETu1WcEfhZn6b/5H1nwQg7Y97B0QDTPg73lpgXZ0Ozi36SEIJ3gwT0FObx3La4sOu
jgKJKahMEcR4y7O4V91gxhgy9rUeAAQEaZjU3V8ew+oCHZlYHns0bZwZIpdhr9XehMbZWuoEsv1X
Og+y+lkNll8k+oZTrJU9kQBDOIayJ6KAJRaoTvu2L13cAWBSdmiAOmWh21cQjkHHCC+JJ+EVreA3
YpzoTcP69qHhaO/BofCPjHsc3edx0NrJnoyp7kuja3ccUt05erBbJJCMdc3GQq/tUmxF5OGVkO1Z
TdK0JLKVg/q9I2ATSHtfAbWaOJ7cSuaunTdgbOGqQ/HzPNo2ZVYNeYKz2ujki0m6HdBUW1WZ1cEg
WFUlQ9Apl8GdTriuOQIX3Uy+TbrYIXL2pPilN7WXUXm47F7rA1LBKrgswJovwmO9QL6YDLOJZtOP
zLkePyzJY2KyQBVXJSAUJ5fXTgttzVjTERxpdfpVz+drCtmqy0NY24THJhaZoLRkkP2ZIxNwAIB7
+8Z4dSUvA9r2G8fyWqAHJwNyFY3mzoFM4HgUESIcJ4zb2PbbtnsW3P5SGPaz2fQ7Gs830Jt5+8Tg
lJAtxKyQh1yWW+q51OjQECd0GyQhx8idH5GSaHc2J1uqtmuugFQxWG8E5wnkJU5PyzmeZ9knsxNS
M9vHmbWfyCfAL0hKg5KjaiHA/y4Os5RXBoWKnRPaIoy0+2KjFLY6ArBrVfkDGLr38shRiDgKw0kK
sHtDczqIoIo31l83Vi5Lxd793/cXM0Tn1snNDN8vSgu9E8wmK8OhzMSbGFr5NqW9vut5Xvwcm8YM
24hkeM6WkTc4ieYLUhYHUPCSPVRmBz+noxGYZJDf0dU6vqvnNvWnHoJvsumNADw2J6iKHlRKHELx
y2WfWvNjBmVkpUWD9jXL3kh6DOHNNBEsbIddWQXkuvyugebT+tFWb+C1QObI0jKd1EeRVoGohAR9
Y36BBuxjw+abeDYeB0P8ujyoLVOLgwxNf7QkL2sWOiUQ/qUZCKHuy8oD/nDjtll1s7/zt8Tf00of
NQ6oaThZ6GzhfaJ7F4H0gqXOfoTQZ1WoqZLCEJFCc2TWjYC6GHF2fWfdj7H2iej22NIi+hvt1CCj
Dktt97OqINfm/mbmiFr17LnNx7s+ng5rsXtYBARwZQJLVdgQR0h1T9tiZa7dBMfDWdwEFonKyZ3w
LuX51WTv9eFbsXUGrK790dqocO3oiImzKWuGFibK4dnpfpnmxn28MYSlQgwwFOAcJZik2v06Wj84
m7xsM/g+1+jDrXw0UUvcQika1rQTxwO+Hfe8qb+mUfZtdsd7yemXIp8eZ6OvPPBl7pCfDXoC3UF9
C6y9PlKVHYU827kgaDQNWmzFkxO2WnHIhHOI3fitjZ1PTehfM2pBjxas5VUfsxy3GtDtV7mr/wYD
bt/nWyLqq34Bovh7xRXqkwu/oO5Y60zrnTCNv/EUr6f2E1EOjmxLFVrRrmEJrc0Sp7ITqHiEiXZv
QZJ8JE9MbOId1Sm5fA4eW1nsIKBru8GsAVaIpiYQ7egzFvmtfBRa6unTt7h86nrHSxMFsXGCyyf4
qkOgRxQeocicI1V/ulJ2QvO+TgHKqKL7ubxOTUinfObkPjKxcAY9p3bKO5ho0flaHhKxUS1e9QKE
7QCLo+BlL6Npo5izKo4deEHkvNWZ/KZDw+3yLK3vXWBX3ivE5wKzTaEbLQrPdshd/kRj9qTVovOt
DEmWrPppQechJ4Y3wzfoLG8YGjN6Xbz1Qly9bQFqwRhVGLFkWBV6inaQVuaEvfCEFdjfC+7jP5eH
uhqnHBlZXOlRTSpHM2Fk0EmdBFHdWv80CYt/aC7pf3a8sQI3wzjTLJo3ykXvqfqzjYAjEkoTIOKc
FbAzm+dlwbgTGqJ6SXh+cCSF5AwkVfXmBSTwg12njw763A+2fHWh2OSxhtyT1IXifve9zOXL5blY
n3DwWFVBXXFQTjfHMMSzUh+1Q2mivgjsTvFMsnZ6bhPXPMR6vfVuU5fx2fhRv4cGGspKZ/VvbUpz
MpIcMK/iJjVu0dYCtTkTIrLF1eWB0bUjR0mwvBfCFRHtdGQZelkX+BV2mBulDvn+ovYiZhw0x7lC
k6VDX2vXqYCOL7qH7GPaXyUjfb78E9bmFoV+HKpYZx0539NfgBK16XZI46gaNVoL/a7bexvYZil+
Xrazdjoc29FP7WRzJGwxaRhpCREvf946QFdT9y60b5G4hh3AO04NoAPNPBc9tUOnqEtMoxJiEgQg
ghnd3+50IAX3jdb9cXt7PjC75VfUSYaHwVIKCYOU112WTFdjkn8mw330u5bPADtB0x29xxJPRnYD
9Urfqlqv3lLlX5/e/0a/ZGclOc3hNDgYoxJFnsDYysus3U/oU6zw1SCJAIh2OrtFa5IoMXDFZxH7
0ZrRTWTz71G3hd1a9UYTeE6oY6ii5cIbCyDDbM0ecfJQ97bu2FVjR79pNXw3mvozITnukf9sLTzS
zRjezBNgln1fB1HJH4D63oi/1g5xDASZH7TwUn0ATmcNedlOUTZtgBb8LApasYdIIFq+682t8Zmk
8rEtNbVHsR6wiykERnBI1rkSQf+JSNq3uo2rYXV9kLpWREaErstyDeXmMICWgCSDfJZ640+tsxOZ
plpqbByNqw4NDBLmDs0ZkKBfDIcYPaFo+BTGOC1SmX1LxmoLxLLq1H9tLC/yvI8YCCOwUVL6KMz0
ihr1ndbrGw/N1aGgV9I76ogCIHc6lLTKxyY1AL8YautPRYpnzsqNuujajYUmDP+ZWDia6Cr0UhUw
gSS0bvks32naXYPuJ1uU5tUpQ3ijcD9oLbFEtcdIMMR2g+d/75a+sI0rZKIOTpFtbJxVP0PGFGVe
UOnOyKyGnhEojU94CfIr032dbtPiSTc2XGxlLAiwAFYApAjJ/iUGx60bSmuVACiLL0UFrrFEWivb
2DFbRtQRcbQtCSSMZJHhzawnJUSOD/EcmnwLOLlqRJX4UTbDK3l590X5jG5PIGqGXWG9Tm4bjGX3
1hF39+E7nOG0+p+Z5VUWxTP6Ts5A28tEvg48vcHb8utlEysLDxN4PhDUlYDyWkyXnVpxbyoQcpF8
1avXzvnSVa/pl8tGVjYklhsVZ0DXULpa4qE0u+kzRT0PR4meET79qDqOCSYuIkck/3HCn/X5imNB
ZiYb3PijV00BtzfOk5XNfvL9xcUlKB9qwDoQDre96Y1VGbRNH/R9Jz3Ck6/RaGxAjdcWBfAUpqDb
CFWXgl8SDcUHVLrs0M7QxROYxXaPArAwN9Z+dVwIYQAMfZdkUH8/2irol4XYv8zscJinWyQITbQe
0+7p1O9j270p5JYbrEXf6hqDHJwNIZEzxUWR5KTXGLdDWgv7R0Ti5KYrkHCKoc3lT+P0vSzzfQS9
pt0cDfZ3t4QCnhWhCclld1zbvcBr4hTCAQ4q0uJ+0Jte1ND9s0PdvtWit1GD/Djqd5eNrE4uWGQK
zouttaTeJpmR6U5nYqygfCjK1mEmxde5cl7zSNxYqBpetqfu58UbCloH/7MHxu/pYtaC8TmrEfrE
Od7hAes7r879zPEnlnmp9Jv5+rLBtU2tI0EEPDE0e60laKvECZ92zogHhhNAmaR6/v99fhGPjF3u
VITg81b/fbwhzmc+j+sUQk3Ac6BufzpdaNwuGwic2GHp3Lr8AY3fPvHzj76/2FtD2tZTG+H7xbVO
9yLdX/78mncZeMSC7IPa7Zm8xSQgcihnYoVzUaNd22Tt+6i1vRycBL9zK+gNy60Xz5bJxa5xBxf5
W32ywqrOfGJIX9rBJNFlTv89sC3lvjXnAuYEIFBA3VRvktPlyatBsTqAFGHVa0ae3MPl6dv4/DIQ
HURZDbrA5zOiGvbZHvk40JSBPITgAKcczvFFnsFu9U6CL2KEOGRB3Rh7vh9x3G5YWbsncJgqwriL
5NEyidklcTODj2eEenko5v0grvT2alPxYtUKMPyAagPceuZrjUBDUAoOWziPuT8azjUrIf+lT8n1
1Pdvlxdm1RbUauHbLrDhSwAwt8vGjWmnh1Xj/EHwNXui528J5Dx3sz1svUhVcLM8M1FiVfoq0EcA
lOPUy8rcjAEIHY1wgr7zLHS0emw1tG2jrT+51TfDRbWtL9wtIM+a9wEZp0h6DiAbS6TQnMz5ZLex
EZK+f5m08irunI33yaoJsAWgdo42EAA7n46sSkdRJCyBZ9S3dv7LQuD18YVSeFBUp10biazFBpUp
SO4GWlSFuHNmAOlFzX6CbmhdFUMSBxE3PhNyIxQGfxhgGNB8FgdqxVvLqAl8nbaj/NG5RvlqN/YQ
1PowfyI+AEwMOCi8iAzc3aeTV8xoHuxowgyjnN+bwNTbznwb8ewza/TXzLL6xic+NnWC4j1SSGiH
mm+9tld9QAHdQcCBLulyL9HMaflo4/vzGPbRT0Y3wse1MAqQLOCCFTMfKN7TaZJG0bhJ4RroLF+/
WOZw5abRn7n9cGdFBMJHZt5JgUdR6ozidDQ0toGb2hABq3TpmWhWdaBTYm/E3Rsjeo9fj0wlNunn
pGJGWIM+jS4gKXorOltlr7V79Hg8+um0tSg8pWSKgfYFuVX3kEXSrtB+1dzVs1UFjhhjUB82oVFr
Q0OGHakdEPwhXbY4EOY2Ar5+Ts2QlDvNvEri+yz/eD0KT2EoCKCEAeS0pX7C0ezV/ZSaY0kALZ6L
70MkHpIx3ojaVkdxZEJdH0cmbBqXicUNM8SpKV7y1EwDqyy1t2Gm/e7yAXduCphYG/QnCAsx3K6L
0VhT3pT5GJGQR18ouTHGQGobZ+iWicVoWg6SguvCBOVvcWqgAzDIFfaHBaWAKGeg34H1BMm1M4Sf
PYrKLiGLFVbOW4vy+kad4dyd8XlE0DgGkK8lywwli4Ypqueeorrf7Kr+boLgdul+5fZPVmzRBdZs
oW4CEQkGeizIL6fLL0xz7Jkx0rCnb5I1u2ieA9f80cgpQCfmT6wOIPIAkAG3pLgvp8bQIBsPt5KQ
MB2zZAedJv1+tE35SHTIY1z2tfMGl1gjRLsg8YCged7pptUAAiQjJyGT075tH1PyFGv5nuX1HfS4
PQORT2qAA89e5wG42Mgz6a96uOuq36S395N9LaatS/C8hdj7b4JGH4QL8JOWwSWr3alqjJaEM7gf
nePziD4aPaCIBOXH4dCnaGapW16k/bTM61w85Wh+Rc3WN7XmUBdb2/G9m+ZprIYpAjUMMQcQ1mdd
YlqninJWYDmGRt5OURGU/JdWZU92vxMWZB6du1Hcp/zXnJQe+oV6ZtL7Y/8nMtwb1Bs8rUHv0nTy
qD3fs5b6cTtsXOfri4hOhlAIQX3vLA3V5hVkQCkWUWSvLku8aX7IOqg4/SlGivJ45Q88vq6rsJRD
0NaWl0BhoClsf5hizyjoPurHwKDp9WXfWjlkQCbHAYBYBj3q38t4R0dm1LBhjEo2I3mFCq4bm8Nt
XcnxYFfTsLts6jycxgKByYIUD4JCZAVOd0wWS81qQL4Ia62t7xi0iPaYJ3ktSIx0GdqnPWZo6f7Y
ta628RB6v74W3gFRQUgCoPMMEjvLhsWTwdBftLfgrOw6N8tdbL71IvUoeO1osDcUXht95TQYiN9T
LRjajeTLWailULqonkGITvVrWh5MFc0zs87KDoTPW326/ffyvKp74GRw+DoA4MrvEcdhU53OK/rI
mgPJaRcm3HL9qs8TREDp6BsVNw9prmUbs3nmMgt7y3tpwItvcIcOXFnNp1GeeaxMv+ltsXU1nQs6
KEvQsX/X2AOYfhGVtAItvoAE60MbqkjQuq6mQ6rrnWdlsfAFj58hMl0daiu/BxZ29Ek1lxs+uzq3
yEWaYAOuqHZz0DZKyHl3IR3vWjRngqbazL+2fCOFvOYgkJb5z4zaOke70BmdToKh24VGZQVOjT4i
2dtlJ1lZNOTW4fmQywGFcvkga22jqCmdm9CZk9cqoa5HnYI9ETaZ3z5hCRwUpeVkKtWP07Gw0iYd
S6smNGbx2hTyhZLpWY/6Xx82Ay4NXnwoGrz3LDk106Aa1tiVJcKJg9/aPxXFNf8wvRFU4CMby7dF
kVAnKzlsUO2mjWMvJ+lHowhlAexZFFfQGAI3/OkooONhJqmI6rBNncGTVil3NS0KqCFsIjJWXBln
A5hjaK4BBaClB+jQQHQ7XjehYDscgxYwWvJq/HC/HzUg5EsBcsQbGYrdiwFF0NMWdtaEtIEqtTfT
tG+8saFsXwHovfGkWBkSriwltqUUCM7gOtFU9oh7MKRC3nRTaOX1ropz34L2z2VnW9mf0AZH+IVp
g1MvswtzXwwTekQ0IYA743XuTu5hLiGPcdnKuzjs4iQHZOAd44WNiijmdPKEU47jYM88FAhX5yb3
8T9V4Vmd7pl5IBqctNAGLPZdX/tocc5tj2pek3smO1B2cKcboSEjWvlJ5ukMTYb1nZ3skCH2aGp6
hTxkxYvJ8SFVYvViNGU0uQza9EZP/rUi3dfhd/KZGbdp+k+Lpmb81nKeEieITB9d6HIzOgxV7bcY
u7kvretJQ5uBXAQiN73E3WGlkfMdPMMQW/OCYZ9OC9SAQX011KuR4GQ5nRYaSScfyVCGcSYDW4Lh
cIPm0xtGzn3pxMhyr1usLgoCXc1wqjpMq9hzN9+3U3Jbu2QjHFC/98J4lnmEaHYJb3tahm5OANV4
7ovWG7XvFWt96AdDc+WtRa7xsm+de/Dp8PTTOUxqA0KvoHyEieGDfeVpdGuVVi1g56OXNXCKyCGc
WpjdWrSsgwX+b3NbbOz0rY8vfn6Gngksn/DxXL+daCCj58vTs7r6Rz9+EWkUJBrzNsWSaOxGvEz2
VZldmfXGup/fwVgDMPbQO8nFv+8vhKNbHlVToMxbowwz5yZu7uBbtrWRolqZJ4RMKHVbgC4r7ZTT
RWgrFHfsLClD0DQyT2Yb4dD656GQAR1FpUS0mKYm48BLawCsuxkgiXhMbTX7VCfcYmvg9/81oH7A
0RSV0GrqDV6WYaHb+7GgviyTqzpzDtSO7qap3Fj2lQhTp6pIBuA/nkGQLTm1l6S9jczxVIZGsmuu
R+YN+k2aQlvrWcy300tO/ct+tjY+g+K9RQD+O49oScTZkI0jxpdHt6Obfp+H6htN0To5LyVBRrF7
umzwvKiOe+TY4mJGDadqXZ4TeIQLpL6WFQHeBo8xn3Yt7w6pJAcxWl4H+e3Ztv5Jm3kj8Dx/e73/
AAudTpCYB8BncS7wxGyZ1soytCQQHj3bmV0USJHvndHdt5y/coQLfsqyx0QjPmnyXR3TRyjn7y/P
xMruo5AAgDY7pN9RNFzcIn3vtvaskyIE6xOqh6GGWmjVbOkirS4wtMzxyEMxzFq2xAYtKnNr5hRh
F+VepD8mGTr12D4ELnyzSz7jTUh7KMqKe67WQFJDm0sJ4h9axzqy9cr6IYcSOUk0DyCRjflbOSIp
yEYUKHRsmbOaawNxu5K32Pu0+KG7z1F8mPN9PX78jDy2siy9xhwPrs7GkBIL0U4Se1P6I0X/8g/7
go6kJN4IJkRbz3RL2IyurnbpVGFcfRvFt7z8mutfL5tYOSpPTCz2XTqbTk4HqwrRk+sf/cMVarzk
jgegnP3onOymuYxIgwFUxmuJJTfFVjJ1ZblPLKi/H1lAJMrRuV5N0fBzlg8dAU4cCrIySjbulC1D
iyNYNE0z4j6rgOTwEiOItStIU5Vb+Jd3VOfiZjkZz+KJbaa2MecVzNhz7+f5Hy1C3OX6SOTvnOKX
I1KkvEyfDeJQ2YVnl4dqACyeP7q95hf6N0nuSDl7tnZH20OdW5DSfcOTyh8k2oy6ObRvQJflt0wH
G6r9p6ggHbTX0+5lptPe1Srf1f+B+LpX5d8y1/US7arSq51dBcKhQTyRIEuTA7P+EPmaV3hoZs8T
+TUmOrp3HUwpd2YDotXWWbXiotjP6I8AjBcqCcu0VN6PelSUVR2mRXHF6tjvzY8/nNATSrGUgVLE
BfCetj3yIm5NVW3jXRbqdPTR2tEbt0CQK8f6iYVFZBiPeNdyJ61DTl8kOlmP3yxtw0PX5+nvIBZR
D4B8wEQ3RR1S9kvX7yCLc/moWNkBJ0NYHBWya0hNcnx/IPfFcIjZ9TTv4y15ceXgiw1wYmVxZIDa
24+mjqWAqt1ty9BEXd/F0QHRD6pKN43jbpzkKzch8q0WqrO4mZDhWOxrmpNCg6IHhxZ06dfoJeJw
6P3ssgr9Xo2tYvaqFygqLICqSgJlEWRYyNOY3RDxMKP2TnNzz4m+F+iEfnmhVh1BUfaQkkTTgWVJ
ftINvEDjug777g7thTu24Qirozj6/mIUgMGKYrJ4HebFl8x9alBaHK4vD2F1VWyIYEDqRgmcLY51
aNRKhwkdvlbOPu+fU/21ELsBndinn5ctrQ7myNJi/V1pZmke0TqMaLlLnf4g+lve/7lsZNWpbcis
YNGVTMRia4LPn4MJY2PGoLyF4tN8BeY4uNYAjM7xhkOvrv6RLfX3o7Ms0gpNywtMXdt1V3FL9k7F
ny4PZ33O/g5H/f3IBGuqBsIOGI6TQek1OjDUgUb5UQg86u+YK/XiQRQHbz41knNFHDfcOizn+V4C
VJD27m4S7kZOe20saLAEfQ1VVobk6qkZCdEyZuYpxDXQCDmKEZ0Oxa7W/rk8Y2uLourWVMlToZfv
worDU8Pq7AJp4ALBYmSkr5Yzvly2seZkODqRZbbgZmed1vD/JzU6fWMklkchPof6UekZIOVBpibd
WJzV8RgMT0SFbjzD7DEMwyyzXIR1/Who3+tkY77W7hqAcf/7/sKJ5yTTtTnKRDi2WsDkLc3eTLKP
nE88TTBTf+0sPFlEEScRwZxZX3KgsKQfc1Qwr+ettVk7z8BMU3JLgBkgs3LqZSKSUxlPCcYDwjHe
mndpEQV2XKEsrd8q4fnLrrA6fWj7hCS3wm2exTN1kgy9xLBI86sivynhyKE+zigmX7Zz5nIAhgK/
iIBJ6eycqa6JDlRnS9RFOFN2h65oHkG6Piq+DFF/SArtNjPYhsX3l9VJfAASA8WagYKjMMNLqscc
FXUkqazCpG3urFF44Bh6dYvaOSFYwLfWsu9AEsQOeIqi+a62jVsne6gdQEvLQ1tad/9H2pk114lD
W/gPXapAzK9iOIOPZ8dx/ELFQxAChEASAn79XacfbifuVFzd97FTbmOBhq29v70Wm+/WcQef2Jxg
pfcgViZ4DtmwvgK1mXNlsxHQlGCWboCSt7XNLUeoG7kww/1m+jfrudSijLfhvYqjnOvCJB0SlZd1
e+VBksasX+MGQHH1UI9zUY3XphYHGYR33vKvC7bndwEzUEiOIT7GPP51Vi3aXZ12Pr+LJm+B53v/
9v751+9HluAsrPVPMlfVczImKWZpDKF6CzVoNP3SWf748yT6x15yfgrECxCBIVz5hwJAZFTV4BQW
N5P/2iSsAJryyTj+iV18eMSH6FuZGjsNfBxuiN9GOfI8P6JOsTJRQUAnok3eMK3LxO3tI9JNMVx+
A1WimR1iNZthuzhRU75M45ptjScz6APIohnnpoytSbMlqdbcbW1auEP0GaH6j+Ppr7/83NmEpNR5
p/r1E8e+0aaSFTJx43UDtxmiLm34rzH/80P+6myCjBVakD7sggyJoMQLhLhR5xPWQiKgLf/8jWHB
c27d+LBw8Y3PGm0QYQWQ8yEGQpPuusmIdTcDG1lm2uYtiPoTep7ulyb9Ps5VuZHth4S6PmPI9jXr
RWXGvWlq2H5MdPVfbQ+OWQzoHk1pFE0lc1VJYlvyM1QUmm43rfzgo/4p42onBbQmXQhyONspTE0W
VSrrYHYWQHQv4o8weyuhF3lYhu2ULu7O65+9JcqkDE/4/tno+UWjmlyF2AXEN6Bn9CwbDJOjg1sB
H7dB7nZhgULcTQqRXzIEr8o+hmyhC9Qd+m6kHGadyTrsVJLiyjfcrqql9dZSGapy83i+JHM+LWda
gOVhdbt4ULBq3wYfamww206IKdExSdGbNxmWR+kErE7SIZb7Khjz2R3LRgV0kI/SffM8feyi/RYi
H+A7P2JPFCFc8tAUAF7k3sHPafWqmQGeE9yisThrGPtqK15EGA7kAS5qQlCLE4VNcAMy0Cyo/J1K
12KDmt7g8CwcVxoHU5bMz+sq6eR7OdmGS02cIqgvdd1crF37yrrquCJXu0xusSqRRxs8DBxyuXFy
A9PsL9Axggtr+0gGcZ3AHUBrAAT+aErSkm9i6FG8Mye5/PCTKwC/MIEz2eB/detvrFno2K95Vd/7
EaPjKmiFFM/oaqqXJQ9auIVrBePiOSOQSVwg7Ixd837c2oy0P4BcU6OGDNnOG9e5dGOZxW1HUcym
fiSuBSqIFZhINnkZkQ+EOLRxfoA6LkZFLqvYFGuyZo4iBzdxKCI7AB1h6TpVARuSvFPxIWy+LWta
Rqbfw+kUVav78zq1a5DrWuXWeGUfXWn7lbAvvXicUDKD9iJVE/5S83VhfSbOpE90C4S7gC4yVZAi
acIBmMh1079omeTElyV31OMKldut22iihx2xTZHqoAhUVeKv29lIwC2qy3hCKNdAsFDtbKB7c87v
BmzI4aiwq3t5jNser5UUWgN6k99JFTysNqGc9PkyyP2m+5JVMLCGa80so0KJulis3jmo7c6rvUjH
l8rejbGb+cGQQR0hd7bo1olVOS3DcbFyz2BjAqntjPlD5vss2/oIDg0zHW1QjFudkca5MPKq05qu
MxgZXWXGPrQtmh6dpYy7Rz51GSiEjMvvDnnkaJ7Q65qleoI7/Lun3YyncApwwMx1bcEa8lZ3/Biv
X1nXUyfRWRtzjHArZNLmcJLbbxHy6HGYEQTeG39JY/4sOrc4j9TMSR7ZFM7HfW5IkwvDC395iNNp
R+ak8B1F5wVuMxw95BWMA3rdU8blPiKoakMJP1BNhR25PviQhYORfN5ak8XLEH6ZQutkjdzg2aA1
VhdCWIk09NAUX1nhyybr7pyDZwU1mE1JfSeh7yXcYa9xlITry7jGNMFSGyMUstuXyFOnLUyoQoTV
Y1mtPEbZ+z1Gzk9AvV6EPqKghkLRkaZhXSDnejWndTaOG22xbTAoRS1I8ClP5d20lj2vbjaET/h9
8cvcubmLKr3P6kwj4LEwS2bb8+K+dYTkYoV47+hmKMpizXMqpyoLIbFn0zFr7S5o/Dx0EHuJh3jq
M2UJwrCFerCE65O3up0yb8ZOmpIicbasGp4a5Au1AFuHHZY6w+vqumW0XM16OXKX05V7eYuC9tlj
ZTMvZujpFLyh9y0T/bHHLug70bE3a9YphRI7Cvr+daT9zO1qJEIT6kiWVWN4OKOmcOzI+MIv4aRN
Rf+9IVHOnb70zY+FQDkrYNeNiKlvAJ+tLPOxI4lRZp3paGdlNuD9ya0qa3Ylo2W/MjdbVpAILWCF
8E3XP7T3hXcEc9hmesSQFxwJWhdeZC/XGeuym3MTt2jDaWiFT9YuKe4WNXXra47txuFfNn7uG/8a
mjCLMZrJHY+bafII0zSU1T6yITCKKpNsK6I6KADNURxogFS+CQmpziVFUIptMKgRZhusiMFDG2pD
WVNTLtvLeqx3bHrW41ZwIgs2P/hoOME/6tYrxvmpgeAsH95r2KPPZzajXbLWH/JtRTETy7ubkNRF
6yXikqe063dyWcshiTKXgORNSZ333a3ViI+88bD1C7XtlvOtuQ9nQbsGm6pn4zuFTKrrQRXNVHvA
VnTGlr1JWfhYO3FXXwm80TpAZnn64mEpslTu/OFpXK4CMxxjqN8Ss1BVQ0Vo8hGpRwVUngujvDuX
YGEpdhiXqkD4i9C+tCY4rjIo4zGkQxNSAHhFwoJSwVfEm4d97LMj8tUCJ4TjhUUiTVbVc+lKr2iY
X6Qm3A3Ge7aOKmJfF1o4mZ5ez19jazhywk9hNJ+E9jLUJQ+9FFgkXyJ0OYhuvhHhlPEugOnNeLGQ
7wOJIaGQPrT4wmiao+n2yBAYrvM3Dk9y6297vjiZE8TFxm4kb7O4B0NjpwzGZ8WKxeIK+xiMcWad
bb/2Z4HL1775tq4OlvYrjzq4PojbvvYP6I/EdiiOg36RgXu1YK7UsZdNab9b7NdlQ9PPtpXeKHYe
WoOhXHtyojTT5jsg9EJPw271YMCCJu0skkRSEqncrVVhZ54Pk6Wm0aXntbnQL+7ZGTCqiwn3oSa8
lYSAzLGXWoiiCboj9D+PNXimMbqTcNxuQy+PTVhUFq6aHSIL8igmBw8RWRNPNEawoVFNbZPrxLQP
Y/CIuH+nurAceLhzZrQaK+nfpIn6MqFXPVCvPb81Zi7SZbwYOo9uy3cRYLNDVWQykFcea1rXfrFi
s9PMfVZIfPThuaviPpbAiqaeDlWSrzL8vnksIzXLnRgxGZsR+LU3uMKepDM/Jv5LCvvXtYNGRRu/
D276Hq/tnhlbht2PBN1N6YJAcJxwZ2jhgQelFCb2jOH4RJZSnNNT4J+m8fkc7BFEND06O4L4xYMO
vnXw59j0AmWA01ATiAqJImYcR89Rpegdb18hwIkOZ1FOffpdCvPKSH2BhKc/s0M9y2uUoA+Gy8u2
fYnFmE9tXNppzZ0xLTr4pGzE7qRdy66JjmNlDF06J1fM2a0TO5kUMWQzHdN+BG771WlVWTmIwKKm
CBO2Vw6impDvgf7SRacFAfKM6DN3prB03OjSBE8QOYrR1zF2ziXQgKxbpl3TNWdlr1ym9uvocCBt
JEc0gq3tdrPNLh37onMlWHBOU6ZzKZLSpAu29TR33DY3raJt2xRDhQjelbvQSQptRYn7DpUpOfRE
3rldBekb9LUCaZ3sHYHOph55lpgzLf+UxjVFlz21m3sH0YYLVSNEHa87feW7HFXAFyeqsH9tGcGb
ZasoXcRE6Mmgaedkvdaw6kOH5OyW/QZTvxkn+BRki0gzu2GfdlWeQA7VnXXmqqSwA7onoFSO1OpN
b7oDcsbFLN0MV8GDYsNBRJgoI8n8WB6VcQ8gbPIxCjMcUtlonlnkFxFaDioJWWfSHp0gKUJ/uO5C
U1h23/vXPGqyKiYY54/BTy5c/mb6lcKMMtv8+NpNKmRYFa3i5bA0TTZENbUj2w0txK5NC2quK5Y5
OJBaXDv9dmcbnTliycUMtwJV04k1iHi8PT4WdRX66HG81ZPM3BHmCTbKxWTf7RLmqhP7hAmc713m
Wx+hAkf8V5csQcjTTficTbp3cOzIqntahHuAgPWlB+9DR8uTRMSAhbv+kJ17CtL7wEEH9+bu0B6Q
wxwzwqXv2tceHWx8Ut2DMuICvAWTCqVFnKK4Y1uU67muD0HyWodr4agG5R+xHyp9r1n3xfcWkVer
ujYTsMG5ebD1uNuYzKFKl+EuXiRrVQQtvigcJwLoB6zd5WL8DL4veRStEKGIM+4FlOMsTXGiBzgn
6kXARanaTxgYpFCp4NfpPC9IA+spIwM8qWUc3aGT29n5OCOHDvwrW6CNP95wE1+h7+ae1ORFQLGd
yW8RvmIaDMWyhBlMfgm76xgcRhWCXXHsx2uYP9N+ve3RjevUVzE2XxfD7jyxd4y9WmO4oLLgauX3
o/s1ru/M8t7z7Sa1864Wcg+1qWRAqL0muT/gGsiesBwuQvdJ1YZ6LrviXL5Alew6wX/Pcnj0pN6P
XbwjjvOGctOXCAehkv2r12FVwEuztkmhvEen6rPEeYWfX84jcwFleFwOmug6NOuTGKuMN0d5ds+y
/a6ufqweQvLFB5n9zQNgxbmbT2opJvXAwmfjq8L0Dzp8Nf5EyYZbSnfTNpdDmuRLcMHFFalOzH/y
MfRRmUdrhj06PnbhehvjBUT41alTtPWwC8VYoE8u642+cAnYbNymEqjs4o77PCzXHPNj5rB+WxCV
BvjDEwWd/DjvPQS+4isaftFYZaluv/f2qJPXsPs2yZdGr9gqvcxU+obgL45rr+xmr7BAqJz5G5k9
tDLKUww348CZX6zT1znCor2JP2ub+yzr9SEdQti4uaTukFvzf1h1PST/FrH7K3F0Vt1BzQFI08eK
wwxPxDZOQPGF3/UKT10nzf+c0/n9CP7vCR9RVFwL0I+54QlthZnaYD+wyfxJuvf3z/i/9NdHTgng
kybLwARqGjO9dvW/tnj5Nb32USueV5XmEj1PN7j51GK3JGWFK/vR+/ZfXtXfw/jwMVy/soOpMQzT
v1QcCalPUqj/xOd+HUfyQTfFDFPg9Mbpb3QL7cceHiTBVmw+v6tYgKxCVMI4VeAGtxQM8XAF4Z8/
D/C3acqfMojngsRPFcE+mJrNHSdxMyzfJ/eFhK9u9dmK+ewZHyq1xDiLWi2ylETF8GvuM7Tv71h4
/+eR/HbG/TSSDzl1Uq9gzBka3MINMROuw5/M6POb+JAG/SXX+mEqKF/GsFYbxE3Cv7ZpV8zBMR0e
2PzJjPvkZf1VRvn5g8AgsFYhhsHi5moZCN1qBPrj8slo/lHXOs+7v9/WR5oaCWsHiR2MBoWfMNJI
l/c4UZsT0rHZ5AdP/69vE35I4zcVWlOUxKDsZq751OQ9T/5t19hfAzoLO7lQPUFV5deJPMBpJWWL
QjHCXmyIAzvy0Ltvfx7G76fA3884T8Gfvs0CMVHRQCQXkm5vXF86iErqDulWp/1PX+fvB33I69fS
lZOoMZh65LQd4j2TQYGqRtZsajePYfHncf1+6fz9uA+bAAoLrjed3126GYVeVXk3ep/5dZ+Xxz+X
z9/P+LA8BZOujXw8Y5ucW2i2IuC2xRJ8Y+I0Q/5aV/cx+WTWffa5PqxYw6vO8Bh7W9BV+0EFV6kD
EBNJNrqxzwD/3y9b9J2CQCZnAv/XqbGaTSKfiPMoqgpDymbede9//kifPeHDGqrdrVGrh11UqGJ5
c5dSf7Yn/G4aEFRnXf/c4g7dll/HUImlHlpk+WHpyGi7SZriqv/vBwFQD4ogaKdG9fnDUYBbTJ1G
IkHBCpG1MX2mz/kV/l/qnz8/5sNksyoeWMUjfA1+H7qnCV5fzmdaQb9/W38P5cPbWtZoMXbAM9Lw
uKy0i/7DhvbTGMiHyKCaXEsEwe/X8WvMH0LnZrA//vw1frdAfn7Eh0mbRvXEbQMG1/ZBRsb0pHBw
GuhZMLn785N++7KAdgNtODdZfewbkT00m+a5Qrhm70MT0Xl+/vMDfjsUiBYC1IImkPuRBkzhR9r0
aT/cGHmR9nPGZmQq0heUpz4pSf9TLR3oBLiTGN3QQDT+0avHfLk0jo3aG55uyMacEn2ho6JDV9vQ
ZKLZu4Mo1fQUTl8sP8n4vtnCvZ3+LfyE0w4qVcifnFsuIUfx61LFIoZ0iDz3K/VFFd8Yv6Fp85kI
9O8+2s8P+bCKTIsuuG1Gy1rn59OGbPknr/Kz3/9hBW1yqAIB0vzGRd/dtjnUGz6Zdr/bM38awcc1
tCSD7rSP5pQAVatQQT7f9fPB1/mfJ99nj/mwjjbSgiBy0N1VTa9mhQQoTNr56H8ymN9NcffM1cEO
FzqjHz2ruJuM4Ryhvcuocpxv63DPK2w7n+zQ55nz8Zx2/5LJhmM7tAk/jEWvyH1C8Ky7WXGzItCV
hsbJstEVt4LbP7+1337+s8IePKrhJPbRq3aNhdUtKvM32xNq1cjc/Idfj/MYlBO08ILg/PifgrUZ
Z9wkQtnDYuMW2QsZ/pdD5meg6eMaDKw3pZVGpJ7ukI5ZVeFOn3xy9Db+hr4ANgUADdQmaja/iteS
/9GDToYQmoo3/Oa6u/sfsarZrDMCDUyGBYl0qEygHVf3J16nV2n6PA3DqQ9RZEtQRqrrPHK8LOll
3vsCeWLUlW3zDo+6jAVQBZn4ldf+VU+MHp0tLKFXT0W05Mr/QtIn5RAY3gZ576Ds6bQ7R7Gd0TJX
SMtOi7/3WP9lQp8n5PH2bDAF69y90zRXYkCdDOXNmbyhNwB55QoX2Bc1MSpRNUedC1lMkdW2ugFY
Saco0cjaPtUiQakX25nqsrritMO9p3WrXKQjdbs2U9ERZZayRCH9aprT5yFsT/NmL+du2VXNbUqq
fY9ya+o4Rw1vg36BtEntHRv3yM4aiM5QBP5URjDdQc89tW5zmPACmQryNXLzhXgFq13aA41Ezuhi
Qj230Q2cLoOyRTPwSKYSynnZ5pgddH92tRtWaIB2AV3wCOhBiLQ7fFIVRXO8R3HeIa+pp9IVJq8w
iNTpLlWE23wPUqPycndpCx3KfTgk+zlqnzrUGdboYdhYcFCW9dDamSLwbbiMNeikq/VFw4fXsNqi
C3TN5J1zNrUdVWZYMKOQZIJDgGT5Pm1jduVv7DnpFpUppt55TaiNHtcAirpona3no0ENpwuTEtxY
HsCzEgb0ORbihQLYMBqVCQ8WRYk6bGH4pMyAQn9dKFZhs0mea68teqTy2qmhC3aE0RkL0r4L1931
y5nDEpSAhIkkPlnjP3jK7vv6ay/mCx3aHWr9gk0lDATRdTVmckWPt3JRFMdn6IDu4UWVI+ZMP+15
/Ojp21TXu2qFzQgIDh2FeR1MedK6B9O9TPJhbuu7bXZ8SLFlgshyBtgjRIUyplsXfAqOPtSKFqFP
YsZO5rJiiLcSs+oy5fba43NLbcNLOEDjiV4mUSyMWgfUS3KIpuEwN06umUJnAUztaptVjnprEg/W
hz0dE1Gm6MSxyNYCOZ8h2Fgt/AQv4KJ/bfxHYx8huBuTA157lvolZ2O2pagVkaUgEJAq9cbcPIR+
QVUVdX2AbxPq2A5eaZALQQ7d+GKHisqxKxsd7bwJcCJvvoUEIptzeHRCcrDNQNHLnw+wZYnIK08z
PgNrCEhpUceL6BIbn64I8J4Mg9XIaDZ1gS7kvkjj2YcobzMc2YaqM1pbUFOBvAmAFLAbHtNDGRq0
/XOFkpCqKxAnEz7pGmxoyJvkDDezChUSbqsTdxdTtompL4BgL/kSjdgLGnCYxGlfXeE2l70FX2GH
QOSpN5GsmtX4IBdAjz2Zx1xaBsQnUfFuW1Ahap2Znby2Cw/GLk3R8m4o120d0KPb9eVWzd0TRBM9
+Kv2E0r1nrlbgsQpHb5UO7EucQHh/XkvOtRB6zoZMkvatWgaeHDCTaICOFN5qCiq9aBhbZpt2LUK
TNitUE3SFDVv/Vwn3Vl/s513iBnc3VwZVPp7PWQVJx6tjQjyxFp1RJmsgmVFA0PkKs1dFUIVCrqA
kee4lAUyzSJIL1OODg/aWufUJOldLICUdG2b8xmzHpipRomRQYGRMmhuabRhkU5939rqOtHVxZj2
DzZWIpu96Aqyk8+T1ZhxXkQBxdQgpbr+QOLlR1WvKOK4p80GgJGjU92i6uMFb7Ueb3vF3scxfKyq
Hpa10X5V3fW6hl7md/ju64zaqhNP0Y5zU0yhU8Kafg8B1qJVw84fveM4dAutxjFzk+F2mvlpQSV6
CvwjGszKFIREgjLWEp8Lg3UO4ayChxxASneYceLAVn2Pa+AluidOTuBgIoWoz0bNjIJX3AOiWr/p
ebwC9Z5NXnqYDaaJHssxiu/MqC44kBCxguIZE7+McCBNW/PCAEqwll0rpzmEwfQQwQrKnfv3yjfv
EGUCPDQm+8Add/7c34mt9WmC2dIJ8iUKl68BTx7HmEDJrI0voGxfQERq30W6RKUYpMeSPqDkdliX
GeU9u2PGoXUyPkCCNYOkxU7HqFWlDUC4Jj3CDqx0Gu/CrZPbPjL5EErgExYsD6636KibMzCh2WTW
I4OcB03Fs4yiu3aKsUFOO0BkhbNaQMxwU0jB5Q7CBfq4VKWGQ0HutdvVaMShEeLS8OkorL9LAnEZ
RPa1qhIn27Q8QEsAojQRpjEqpj+sQAV97h6xoQDJ7N+j3rtNo+FkPXiQRC6jOq7fYR2bA0m+snX3
wMblIYJPNOPdD97UxyiQJ56uJUK1kw1A4FTLvpWIyS241cHibtGud+PILjSWgRurw4LysZNK2jky
Z2S+X2tzEuCcvJHkHm9PLQ5fWb8zJ92bEUggn4CQRA8Q2sxScBrzhpnC/azxwV4S0CAI/Psqpf5c
waQzpr2z5IMG/8llKaAmvaEGxZMa/55mXuvBhctDHa0qz4HHTAIKDVK8dh+EgdrBpzRvIzAifZzX
s0WTbwCPoNgvpuGdLUBk0+SgJJrvQaAHMj5akKLh6HyBBiNK/s5VGuhSTPwLsONiaJu9Dy4mEm7J
DKd1NRRtZTPHCQ8Vhjsn6h3BWaECII8T2fEza1GLTNfTfg1nnFNt2bmKgg8+RtMGTnO7Bb90Sq3J
Hb7SCJ3iahmPnm5vZRoXTidzPg0o8FbwWjCXfsRzG+OTw3LXbdG/2kXTTY95FMzqyokBJvgwOMLz
wTF1Q3SCvPvJcLaHODIV2qXQHs6tO2Sq6vOo+4Yjmg6BuhsFSBtGANmd7UPxSfswOkbay03UHZWL
XEmEKEWtqEVg7gzOW+I1V6RtTmRkwMO8Qi9TEQTfsRVN+P+TotFqP21jPnCTAUnOpW+A3IEkBckH
lq1YqzeZAighyMw7KNFzUTY4t3wHX+WcKQv0o8XWsALR7uTwios36uFeAMRIXi4B382efFpAqGqX
3Y/AEiO5ZegwojO6PaXocnybEkjf1QLhws1FjTcFbGDl/TjiZ9Csh2ZnnGwYcA+Wbngb4hU45jVA
li8jR9hhNoSBX7i51xaRmcdLIqsDKqSHCb2EPhMD5n/wfdWAGb20GCas32bKI7BefHSvt1qfrI8z
NXyYAddVkNIjZ3mXJdqHEpueaXdN7CK1Ao8BMe4n31y08RuPDZiA595hlOAwQfhIPW+4SFsJlQaU
pjnKZpy5lCwiC/VWshBdxRr4ZSePSY1YohcFBP9yVFLzsBYoSnfo6oXowdZQv23h2tsdYxiDmzlF
uwroLVc8uxUKzLbLxAa0Va4nNOtgytVZknK0HHNQHl2x8RQWPO4uHGZqmKRxh8/pBZnjo4gLmEtA
As5pER8jG+CvrPS34QKHOV02P6+se98rQRVhl8003jMSZOkUlV0FjKcx+cTdTAbpLolVEazdNQRd
9q5vQU15ecqcopIrUL7kKl4sxbaUhyNBnZffBwwUaiIPerv3KgHoLqRIgJS+7XarH16vxB7Q2IhN
FbDdNlN0K9CFjBdgjW9aOVxpcD7hmiBcMnnggQGS0UMw9yftuFdmq/KtAYnrIqD2nC8KQGm6OOic
jr7MQly1Li9437wJQDB6Njgk3wigEz75L7NF7DY7ZU9IuWDi1yGcjvWQixZATjQWGiq+ARmzzg13
jduVuNvRaSD71FWF0075PExg0R8b8zRgCXl1g2/BXuqwzUmrcaBuBXO7i7BtS5HyXJy714c4SwDF
EuadELVjWyFZDGh6ZF3BEzxxTU7tmt5aAzrHQj84xU7cywJOkNk0urn2JhhfmbwWaEZfKwRDmMVD
e8nCqvTnsLTtmCmsjWY0uReuWR3bfe3qVwa8MsackFweQlA+BBoabAliOqZkv071/ShJIStn16Ru
idr1hUmbEuaT4CcC/BSLwR34giOElvuVfNOgxAjAhSiWP3wcfaPGjtWKzG35XxdDf5jKeUH2OXkN
UkGTuaMsdO9atLFTVwT7evHvQlD4Tc9ygfTEAiEriA/RFoqL09Lv5iXGLr8WbdQiTpFlG3Z55bRP
SNFnCPuzrvJhHTnCFAOqFlIc0ikpEtxUvMY/eriYdkGHSHWlYQTZkOF8fqcU0j3FtgC/iTWdoKGE
GGilARJL0uJGF8zvjbsch7DL2hQw+KRK1bVAHM53hHjDukfDAxqulQPsOhzvbBec+m0F06svt5jd
x9bS9Hz2ud8asdAmsDgu+Kl3u7zlOE66+jieBT4YK9ZWXbbuRPthAtB27WxsxxJ9FyBWcll89DYC
0ge3ybgupMG1IQW81Yl7oXRuE7Pj1TcHfkFVXR9RFLnQCcEKNeC3IAkIJE6hiSBGpGaqplhA+CeJ
LPt2OM11k01o9EnJUJB+vhg7cpjTNQeRgc4xjtE6zz1AWbIhPMQdckbDv4OQnpy5PlzxVARQd3Jy
TyoaG+B4nQZh5ICHZOhQWMzRdAkYvWTf97fKNpm16SHq5a4Cmtbyb0NodugoQ1eEznrSZiDsqK9X
OqirtkLegXdHmUD315KdxI124FjAxLuAKmcOhz9azy/oA6IrWPLVX5CWUMd4snkn33vwaWBMszqy
d0jqZqO2SIo82oSV08ALpdxjEDX4sGgPCMAZt+QyjcBuwwJT9A5eEXTSIv/AlL8f4EXBOd/VkXwW
U50bsIMLYsJKLhm6x/PORmiakO9kXUs7dGXXRUCucO/EGcMjsofYww6SrDhDIRAKid0qgV4oWfMI
F2OPyyOAJrBPcX0acch0NUOOZD1picix43mH4KUKDKZ8Q6MtoIDk0PYw7haF26O/ZOnQX1pcJyJA
gvDo2AHPoQtH0JQ+RwM6w9BbUQEBqRZxEc5g35oZ5+TraJvv5nwOVWQHkd4WvOlj23W7MzhpHQ4U
aD7MfXj8X9KubDtuHMn+Sp96Zw9JECQ4Z7ofmHsyte9+wZFliftOcPv6ufTUlFOoZHKseaqyJQPE
EgEg4sa9JdXXPQXEimdOA+hqw+JdZTyneYVwCYBb3HNQAryB1rJDWwQZEoanAG4IhbJTakDhgpck
1t2maddRQHBClKu+9ddtbwMSrq5agAFbP177UbNIssGxBnaRFsUqDPHUAIcG10JAz/SDDZVtvLsw
H9WamNU+H1RHDNqCaqhCTVANUdKdhUtkbgduw/Q1TRXse3UmFHwqfKqNHOdQwyFIBkpZOqy84SeA
pgH3QhdA/C6SJgWe6Tvg6CS5/f0I53FfUoTTqr1C1awWWWJx0AWenpTOxFBPBbaPexh/fhRDRe1k
E4gIPXTdEyeXVnwH5cz/3yDGqPdRF2qtBegEXSR+Adzyqz1XwXsqzHw8BilMa/pJxfUWKzLeZgYn
n0PQnArLH7cvZUmoARkPqxnnCMGp5jaDQnB5X9Ht+Wma60XKlagh2LXavkmvNeO9KG/zGh5orJvt
vp/vZ2bFZWxYng6tmSgYzXgXKG6b4pEbMyXoM0P5CYk6WnGCUCAULdBF8aEBcZ5BgnGps/X5ccx1
ItkhsyKcxj1WPebgLl9rwVVcAlP8/5wtCXQyJCk0iVuRXisCqtSIFDg4RM4P5Od0yAmZo/2lSSuP
UJCgfqgil80SuoozBKl7XnaOSXOCkHUFIUMLVRV6FmYIk1T0oJYhgheJ99scKCPCxkSyBrpPYNCT
qRAgEqlzMPsiW+wvEF5TOieb854nd99RXbRkq4mRs9yyscs9fjkkNzl5KfUZnvTRHOXpBCEumLqB
aoHYpLRkbasxlHdgFLrlhtWSBo7y6m3Iq65fn1+4U37nuCPJO5MgzFuEDYEXKxEAwQNpdb79UycN
FNfYmIIaq3Yl35xWA4lA/YYUMDQ1OPHwdL5O0++91eKiOLf2JwdjghMAck8g5rekznTKIi1L7ZHe
08m9Byv+8ZXB/Gp/NOcjnxAlJgkgtIJUMyr3ccFKFiDvi4qrPJqZtfFD/7b8RwORdpghWhIHFAPJ
wMafebeqkiIWMuPh5mZLOhIgGI+4oYVO4jB96Kzssgz7mW08Wv3fxgHNC8g2AHAEjYjPE8b1TNUK
kgANlITLhN632Q8VxVSFlYErFwV9NMVTgc/4opNb7qhTaZXEoAPh1CH3GFc7vwdK30OoJ0UUqloa
ZOZecHKhINcIWSyIsv9NHKu08SBqIMh1XWuXFNGubBOIGQs9dUaAs81CltsG+7oMogAfelbnKtL2
Kfwntw9lUTtBcsXY/fnNfXI7HPUjbQfbDIESzEACmiuLpyhffqV1iGCB2BmWyaSdoHo9FygbAGeq
ya9AcwCK2X6GHffkWow6W392Ia07IEKDVvh1gky97t9RkFOZM0sx14NklmoDScEhRw+Rd5PQ60Yc
GJ+xmNOrgFGAaIcgpS45fmGFgZEpqFtp7O9q+Fjpv62rhvMRNHd/dTB+wJEPi0FfyRUNNNKthkz1
a97MFAacMnkQkRuqCRJvyOlIVxoF4SAk9YGg7Gt1Z+Lc7wcbebXHnn5k7YNfXFLxFczzcZfSnA2J
wsGxBgRlE1quVpQoHu2WUDhfJ33z4/w2PrUDAD0EzwSs8e+qZ0o9hHXDB5zL2n1fvJIKT+d2po9T
WwDMqaoOzVnwH8mlFYxUEL7LMIOMZyD0r7baWM1+fhwn+wAyDARLo76eDEQzPSGimBeonUERzYaS
9e83b1AV1Ukq8n2gvfu8yeqkAesj3jTX1L6n4kqfsfRTXw99LsDKQEFkAUf3ufkmYSBITmEkVQwE
hYMc2u9//nH7kidROkQrYg+ukMZrNiZWfrN9bdSZocB/Qx2dQItZspFUK7XKN9v6wleQimHfs+Z3
6UTlHiSTICGKZbS8qy+idqvml6b9UB4iujk/TT+PnuPjHb0AHYtLHRYB4iuGhMLqFEgAENQCXhSt
dqXn3rrn3r2B2xBtLmJURnl3zA+vYxsllzxC7OlGUR4peUGUfu+p5VagLnnmi8aZk78IPJ5gFELQ
1gDJ8eedgdLwTOssJi54Yd8kqv3KY/OhLAgiXVG4UXVzR6tmFbfWJevER5DGP+hgihnI2N8eQ+O8
QCBBI+CPwv/Iii2ssgsEPPAVGkrAodiwMVqgbxpRXID0+9DlPphJ9BosLSa7y8zqigzMW56fiZ/F
Cp9nwjYANLDB6QOVUMjJf54Jj3DAZ4goL8BQEu78QfRLSzXvaju8hVp6v7ACvlFM5ZGX0XCIh+Ey
16xvqTHcFYG5NLzyh2KQB8Mb4/lIrXphda+yAIgfPVEvuQbQUAnU4or37S0kVZC0IhCIxf0IeXbD
rQ3ihnG/JvZwiSMOuRAApAzlubfYqlNMlAMPgHAFufUeF8h1dxXYQgwb1Zh1om8z0q8DCwFylO8i
DGsvSSIOwLFc+nr4ZBvDulIowshZ+B3kMtHMtMmeBR4FYsfjLcgw7b8LxNiCD4QNcXlRPSbennj/
A4j9j7fuP7337Pp/5r/693/hz29Z3peB59fSH//97T0tg/S/xn/z1+98/hf/vgjeyqzKPmr5tz79
IzT8Z8fL1/r10x9WaY1SwxvxXva375WI658d4BPH3/y//vAf7z9bue/z93/98ZYJcBegNS/I0j/+
/NHux7/+0EfmxP84bv/PH16+Jvh34AaLgzwP0vfqb//q/bWq//UH+Ob/aap4tKtI9ILDeyTjbN9/
/kQz/zkeszoQEAxnlAovlmZl7Y+9/hN6SBAfxYUYwuzIjP/xjyoT44+Mf5oaBSwCQo5AVIJ60/7j
f7/u0wL9WrB/pLh3ZgFqaP/1x+jqf5mRAuY5C/Kw6tj+8TWJ633UqixhO6tmC08LFzFiM/kl4owz
TvTzjvvVgXQG8KiKVC8qmkOW3Pnxs0dfj6b5z4H8Xz5csvsO4A5TdD5zFQXYSWgTrNM42nUxe4Ei
wtxB9vk69OvjRzjo0SUysfXG84UZHCwu+LIAyykQSCbS7dCf+dIw5DAOhSfPCxSzucTsIWyj3/HA
QsaHGg8KDv+Z8/jzi/GvYZjSk6chAlcYwTFXg7mgzbNIEoeWwUor3yn4Zs6P5HNI51cn0qNhCDWm
WLHO3AjZWa8ATwv4/kLxaoDEUCkAWCd35zua2FGmdGsBs7dIFVoz18oBGBoiEEmAhqScmaup1qWT
tbYFkKE5Wm8t7m8CH/XQMavezn/6xH4yx06P9lMoiD4MpWW5VJT73igeSQ7igSj9rWKVX0sgGXPT
xpqmBNxyDau4ivV+1xn2jZJnM2+3qa+XTLmqLG6EgpqukbWXVaVsGqUDBRjEJM7PjnSv+PX9kk0r
QGwxO/dMV+0XgD1Cx9EljZObz0lx32mb5rHdzTGwTu1WybJDtdDbdEhNF0E78LBZyTML6itwdt1W
vn7XV4Q5Piu/ZuRUChorvK/TNufUpdzOQdMj3qwmv9VTDBM5w5lilAkj/yk3dbS3qgF4FxKhkyxL
3FRJkAFstYPWgjikAiOBBkjtjIlMnBnyo6qqwjYW7TgcAmqeOAOgF+S/wzIq0ouhUj/O74YJQ6SS
mWtBGrUsQy81HqlO7zEQnQCO8bXGJSvHoVr7ZYGdBnA02XegdlpQRWlnWp8wlJ/qBEdLURsxC/wQ
nx43ADaEwAABs5tXc4z+U/Mvmbkd85KoeQDgZP2WmmAm7wDK858rkDien52p75cMHZdtFLv18CPQ
lAQapAEPjwFSukWveubME3dqDJKpI1/vtYlnY7fqfbpRPA2QB2qV4MQC6UzJ5vhupzaRZOaq3ZIG
n265Nh82iNfcgkvn9+RF/vJWcoFmWEZgNwsKy4WY1DJL02zrZfoKAdQ5+Y+JZTCkY1tPBh/XZ89y
AwRI2oA8FAqqNuIqmfEYEz7QkE5sXzFC8MIrpgsJKXCENRe+WW66Hno9tLnMgRMw+vfzG2piGQzJ
lvG4Dns94yiX0BPFaUsUMzFA/883PrGV5CBME5JcM1swF5WIwgHq/Dh0NcINJWAhjTJ3LZhai3Fk
RyYNXh4or6aW6Q4qQNxl8dwJsGBVsIzzg5hqX7LpPgtRvoBngBvU4CjEqWogit8M2/OtT02RZNB+
hfwjpabpxtYPMwyuWqGuks6DbkKxON/D1PdL9hxFLAM8Ad9vaSWyd5y8aFkR3JsqxAu/1oNkygNy
RenQYAVQTGwvKpLyZdZ0+rLj2twgJo5QIp3TBsCAAypOME1QZAHDlTIWROlgf0epgY6E7pcGItNN
l13ugeQyzw+B0mub0gRNLPEY2dhmVM2kbbRxYU8864hk2h6pa0UYND5wH8gnQDiz9ZAWQB9WSeq/
ZANvX3q1Ki4ABm2KlQ2mYs+x1V7kTssCdgWg/FwG6Wew79SnSLZfccjE87TKoKQCOtHBAqbSaSEt
NSwAVEx9h9o5uGUtC1BFcJCVegbdyVTZFcCmXnSNYlwXHFgrbrFizUcINCRtbQD3LAFadtImbtYC
pKuaHArwhQUgoeZZyiFvClS+nF+vCTdJxi1/ZPqpDeJkCOSVh9onKegsTb9AMUMplGeK1HzkdGkK
6jnW1haILcvEnCublWqc/zpgZPWOBLIQma6kvUsdusbJsgxWt9fMAYHpjjtQdNnMJRi0Cf8sB5p7
Ab32KEBPUAq1n+OXaA8kLru2VtUb+QCKrfaA1Vx6389PqCSS/mtgkjNFoWPhZx66YxfWlXfZLUOw
cOkLz2mct/CyX+prD3t2AUDFtvt2vs+pEUr+VVQgLTOzrMeVDOUhXnPf9dXD+aYn10nyrhqwtZ2O
C5NbrKJbc5GsqgWC9YvUIQuy0Fbg9Vqw1fm+JjzUGJP6tBfBFMhom/Su3imXdW5d90CZ87p+NlmO
mh2zcs73M+HOVcnZRmXWmxx1Ji4pvCujyB+aprxrCAQQzrd/6kBCWY0tedpczYahtljnJuZznn0r
6pGKkOyDsJyZKKli9689RqQ9FuF4swuaxocSNIwhJVcEJSak0LcDaZdWpQPQbF+A3ncZ+eFeIeDf
Rlk1wON2OWzK9q22+w2gytBoVG67VAD4TP3fk4P+9WnSXgxAZsuaOogPHhQY9rUBpt0OpbkHFATP
iZBKeoy/+pD2JKJJkRopeXxQ7TCvL8FTrniLILaQq0xpBAS7TaPEMVpSXyqhL7YgaxSg5MMEPUaN
N1xYsabvW6URH+cX/NSGGhdcustGvlpZDY4Vt+zd1iicnD13KCk+37g2bkv5jBlbl467NjWVKu7A
dS8aUb/gkpAD2BoY1gXSD80l3CgosVUr2pUcRdOFH1nLIi/9maeMNrGZ6TjmowOiYxXL/W7oXPUm
uR2CJf+IX4wH/QWU9twBobQPxG0LunEHCNuZA/6UO8OA5RcmsmqCGwG6TEkI6pkrDjLK83M51bK0
OW0yBJlO+87tmOV0xg2Nv3+tYWlHtkT1w9rX8MljyZ3/PUBNzPmWTx3Q42RITrHo2tbjht65XonC
KLB7FpcZSEca/bVDWRcrvxb+IlI3PkcUu87y6EBTAf5iZEQ2A9fjlchAqXt+JPqp2Uc4nkh+N6lB
oAue7vTgl170LfVEPgoOiuxdt4r4G34knERofOVnAIU3YKVZG/aQbiyjJI+cFt3eIEP1boLcNwXN
tQIlBSMWyB57gtCnWuQhqjegZ+h6NiM3mVry59REbbafj1XTvl3PYVV+4iFPWKRMnNZDSzv3dbVz
gX/b66t4ma7DpXKbu+UKjAi7cBuswwtrV6zYis9M3qm5wzaQ3+OkqWsjLQ2cKdZTAS8ANPr5VTl1
6I4NS77L94dKIR52bmxXDlBeiwrSGSEoZ0qUMQHXfr6Xk7eisRvJiammp9QmxzYul8Nz8OpdQpx4
m641V7lEMeJFtvOu/dvyMt3zOcc1nrYnFkl+luN13DKrJJ3Lv4FCABTr2j19Sm6yB/7iiSUEOlbF
ujc33NUP3pvYzj4JJhym/GK3jKRpTA8jBYurQ/kV2LOWLRSZyRISDqto0a7bJQjjP6AMustf7X16
q+MOFa5Q7LA5P9lTe2X8+yOXnQwsTU2k0BH6EM9J4l3y6PegCX+dvLp0tfEoK9WYwE3EJWh6k6XS
fPgZuGfnImenPh0uQpd2o2BqpQZGEh1YmRkLqLybF6XS578Fmvz19dIm9EDnNIgwA5lHWRuLzIKI
GwFD1PlZP7Xfxk8f98PRrNOobPNaS7MDAh1rkqC2MsZl2SpXJbmi7Jk3KDODOsH5zk7dOMbOpFPZ
QGEacEdJdvBMA5ztxSpVGPgh9JnmTzmFsXlpByFVYfWKmeNZW2599VAHh87Y1lC5KIYf5wcwdYfT
paM4bYOurjFfh8QY6Gs70GLTmDm4APigbKmiF8+xZfOD1msKmPWNGGkLRtxa6/F7Jc82aVEmM8+n
UxY7jlb/vHIgdPDNghrpQa0hJmSAvDsLX2lqX7MWmO3z4/1JaiS7o7ET6YBlOQgSfFGiVH7RLeN1
scE1dW2srLW2zBbgPV6A+2PXbJoNwB4bZTkHJfl5uJ7qVzp0uVaOtwdEKOplv6Lr75oD+cqFt8oW
743zdDhcksXrw13rQFPLKR3dufvxY04BbmKTyuUEZZHVxEatwAH8A4cgbUpUxEQ3mt6sz8/phLP4
edYcWRzvck7UDmwo4L2GTE2gpWAVEr9XQ/KXs5Ahu2auctyv4Ypy84HreyAaFj6YuYU5B1Sbmh7J
YcTIc2gA00YHgSIYlIIKC/TCGoLHejbnkyZ29s9H/dEM+QNA2qREFy3tlw3YkEiXgGTluv09fPOv
SZIcRQP9WrNicXSovAtRVg5DTTbXtUWd6svzizw1BMlPqKoSZbWOIVA1XGsJiihx4wN5k8PT3yOJ
+zUIyf5LlNhVZijSAwP9yGBpWyVOZr5+wpHKBUitbzegP0BWGUhpA4WZJao2w3APGvrcZysBzOvM
dWdqM0lmXuGhDb3gIDyofv4+0PRpyJQ9ZETmqM4m2pfxrF7io7xVi8MDLuOHLtDf6cgLUYIh5vwy
6xMzpUonvwWONs+zEfypl0i2rkBHtEpWza66bK7i5bB9ix0Vy7+sX+FFFvV7uhGOWKDQewURgplv
mBqjdD2ouWjSqB9Dkml/mVAV5fj1Fgxjm/NDPOWucAW2JXvv+4hUYYcoQWGJ7K4qmmpXWmBn+Vrr
46COTD1iiU6YsHDthJBWrX8n4Zzq9tR3j39/1DIHQyAKYc0OJdzItgffEuP1/Cefmu9xQiTThspg
agB5jKdt8c4LFMfYb4p+d77tU9tpbFu2aUZiJa1j24XOBIQBIeTGXRS0g+CpRmJo+7VO5DOdVlAW
4AgnmDVocTThlM0lCn7WvVFCVGAuezY1FMm0s6EmuBQjXMnw4rXtt4TlC5FAGlClK73NZuA1E70A
cPdplZtKpX04YP9oubLrBgp9m7w6lFH+I+3LVVy0c9HXUw4dK8MkQ28qKIqBoLVzDfD2sTzft1W2
NniwiOYOpYkNK7NXiiIKO1rRDjxz0CXykyUvZ3bVyVvr+PGSDTd+k+Zejme4seEfduO0F9kFNCVW
9kd1z9zsbg6NNBVikEttInDrsLxCR/6uBq3eajhYa3ORLtMldMQ21gW/ovvkB1sX63STzMSATibW
xtFJlg4jF7oIsAdy6AwWHgS5IC7Fe7xTQ4F6DBAOgFxC7/Z9Qnc0De8IfzxvSJPzKrmC2DcTVfEw
XODdhjWUOtbmTt15O+xAB2mNxRxkYsLlMMktaHorwggEAq7tUYAF10XAIbI1cwafDHCN8yf5g6aH
Kk9XtZ0LXRMwd5QVRL4QvAwOMQn5bgC6LMINzAieSgodQ5Q/WLvOq8RaBXnf0qBFC64i3lyQAIJB
VsYj/F8MioQYuk2JytOD7kPlzktAsWn3egwDIgl4LxowNJY0D+belieTmhiGjDo30wiHu4HFaNag
O9zlO7bxtmIDhpA9DuUN+DGX7bJbaSuxY9t0lW/auQ04Ybmm5OrUwR50CDthG0At+Tm/bi+iB1Ab
XkU7ax+9xPvgrplT95jacjJuTfCG0zJDfMjcBNvmXr0I70zsOPbMttkV7pZfjMbI0DVdV0HlNEa+
eBhBjgdCZ95sanPCl8pgtbYPlZ75aNs/dGtzQ5+jLdl6e3YIduq62IkdXURX9vK8kU7YjoxZowLE
+p6PCfOCC0V7BdtS6f843/Tpwwf1Up8PHwiuBnYNGhK3RWo2q69iBKxUgqQsBa2TGs3Y51QvkpMZ
oo6FdUJUl6lXFi+XvobCKf9yoC+Vnc9s4fEUk5/bKByR5Sd8riZojKquiJAZoaFSgNsVYMJCeyVh
ALVOX4HOLER2z0/caYNBHdjniQtrJYsBDyrdTAsPmWBbvxS7rzUt2SKq/6DzG7eaG2Wgk/P5Quu+
liD9G/s/XupFOJBBAwTvQgE5Zawljpq891/Lx4E5/fOspKztSJBSzTXU3vWYuAMn/A/b72dSMqcN
ASzZn5tv+j4RPi6urgHZVr0v7uoIbMWB94UoJbaQHLjOfBL2Ksok3JoXL5Gl38YFKNHPL+rE9pSD
0yTNAe+yWeGWAMsrkNqN2HNitE5ajYX9H2U1E1KbmiLJoE0DdYNtUdUukAn3aWRqDg+7J4+xuYTC
xMY3JFumRqWKqKh6NxDJFYGWZQ7hxvNzNNW0dEdoEMcYOq/UXF7pDx2kmKD7OeMdpqZFMlc17AkE
E3vNBZufE42MUO33FFqY5z/89GnADMli88bnuVX1IHAOgI52miRE6jsxGzdOMnULkZ9kxjVM7CIZ
SoZcZ1hZUa+6QWRsSzNbDFB0cYIUxIphiFEhVwcR2iDcnB/XxILImLJKsVRfbXnh+kG6TIB06Ie5
x8jUSCRTRvVXClNONTdT8r1ew0ELpX5knbpmxIQiZwaaXRCyzljFxJ0DTXz2HJUCtuuKKarbmQJZ
Nl2AxkVrdPMVRRlihScLAsAcXDtx0fc/4sBXV17NodubNOF6yChdVSaEYr82q+MePXrWN7UG9Wij
rN2255dGBZ07XEK/1vS4kMdNk1wVrISDhAxPA/h81193YI2aOcantoNk+rFnJGXT5LXbFFe0eSz7
uUqiCeskkuHXNgmEWqBhVQ1cE6Kfed5eFqDsOz8rU3tNMn7LAqvgMBDNRSlnDwraoYJ0KDgX/aRb
ajYgVfHMBE34ATnPXjaa0Zhlp7oJ9W7UXodeodVBpkpjbwyg9POjmehEzgRqkW7HPklql+Ymgzpx
1YCoGGR0NIa+eVKV3hf7GWfzaC+Rtg+MsiuwTTvl2+C99NBzDPRix/TvXxuI5AKQJ8Y5K3DcVhyS
9IZv2M+iE5HrV3m80sBRO2MUUxM2/v3RQDIzprZdwN5UkF4CDaiakI7htrVUoo5DR0Bvr88PaPzw
E1dQOTdIYyvsCqh6ul5VOwmju9x+KqDeHppvOObX5zuZMEI5QxhBHcRQMhzwTaqD3cbWXpQBmKvz
jU8Yopwb9I24E3VXEVdY6jPJy9eo658TNbv7WvOSnTfqAKgtt3XX4+AF0yPAantxBSzqXMTuJOQU
Vzg52ZfEtOuGCkI9hh4nB6UIwD7sCbAWqykS/XrTbctQq7d4TnW7rFJb6HqAQ7oM8uQbFUrxzEqt
348R0y+ulnQziKsM7x6lJy6zvPs6hdQf1NMezs/mxL7+W5Zv8Eoatg0BzXX4XvFqBSDzc9G0byCm
n7lwT3Uh+QC7MZs6ClriIqj9oYUeRILhRQ31BXVIM9Y5YTRytk8EytBpak5dP/6WJSOZMTRN0jfN
9tcZmfE0E9v6J8TuyAPYkVYVA1g1XCu9AqXjQql6yNLOOP2pAYydHjUeoibbg26nPkov3DTGcBOn
yvfUNnc9mEOrls4laiYM/+eWP+pHgUiMmlFOXLCPisXQgNccOuHN10zz58XpqPU6Qw4mFKaB8tdm
4UG9oR//GxQzqzy1ApLlM9vwhcE1KBh4TIE+emIfRMy9FVWC7mvnlZzxsyKd2mrCDTdFtiGD+HMO
7mUbojVfitOznyjRoxkCVYTB4iBJ3IEFytrz8mZlqJF/YbV1vSWQ0VpnFqu/6InltF9ZNQVHYMZw
FRQnCO/di795wxyydWIrySm/oezqodf8yrUoOJmB9bNdPnL0f8kvqdK5zline2yAly9a5E1S33uv
Q/85r+gPtRm+tthyEQMwilprEzwV69jfGlF2ozWWvjAhJw6O6mzGeU94P7l+oQLUsWf2CC2m5q3t
1TcBr27NIdgLUXxtU6njCh1tKr1GFa8OLQc3yq9VcF+DZkWzgWBq3r+CBcGJOLJAHPeAKIeowqzQ
XI3WwU6I1oCah2nrzxUR4cxJNGHdMmtVYAlTA+q0QM6vh2SNxdQN+MSeiiSuZg6iqR6kKzy2lJJZ
NmJiPhsgqWLtGhM6Qpq1Pb9lx1zbiZubXJiQtjQEMpYMyCeWqtPwLHZSr4TGlncRaeoLxQyikCm8
EZk9ty6nHyVg3Pi8Lloz3n9FOrhDZZY3zDa7TVl1mr8TzKq/2XU+XOddhScE6DLZ+/lhTvUpHecU
aHa9NnoIYwDtexHUNjt4NSueA4DmoaVDimQFZRM/BUk0VCIX5zs9vXTQI/g80IFVYKeGgIiL8JdT
FXiooD7aEDM2evr0teTcvoKCj0ghHKGXOgwdzOem4wMSQDXYwy2ASrxs5pifGsb490eWakLzI4dX
5vvSZAfeBO9NlGwwsLnQ7NRAJE/goXSis4il7FM9u/MU/4eSNrfcegwCxJKQHVx9bTUkd2A1oLNt
u9beN9Y25zdRdzfQp/NNn3aX4LT6PEN+qQZ4/AzKPrEve/vQ4HofBzfpHNJ/qnnJBSSdoit91PN9
jC9XDwkEmTXwZtVzkK3ThyJ40T5/vlkYmbCHAAsQaC8AuOljEuFr6U+IFX5uvEkVMYauEUnzbk3e
QpENH7DIzIfzU09+Qjf+7sHA3/m5gxxCuDyreOhq8MW7HBKCy4xxsgjj1rvpQnrLehwvfpc+cKPI
FhnQSqsq1tONDiGUjW1r7UGtSsigKDQPt+lQPfm9RxY+UR47BBt2IJMxoW2lHqDmqTnxABwYfh1a
SaSHZhs3PoqwEA4km24yj2Q7sKL7Lvd7tkQwWnf8gnaOV5FX0PhHjpU2343WK0GnbNNnUqs5SB5q
CBqExHSsEFIO0K/LCsjblPj3ugp1o8KA3CZ+yVrkgOM7YcPeBzPHSVkGfrzIwO8BrgINGPqhLJZ6
b3eLzoc8hFGgdi3teygNZmWwjyH1sAmV8iNRReyIZpQAqFK+BrlpAiUMPEORM0SyH88eaBjiwors
SNO1t4ld0dtOUZQEohEGEsNmyy86ofIFAiIoDuXQAVmadVQ7ft+mjj0oYDXg1k2tq1Hs4NoYrauO
em4zsMiNiwpMpNi+S/DY2femCPTrqEcYsKV65iDjAJmHOobq3rJoFHpVcoVARlkrrGc9sKt9JHLc
OX2wnBOl6/fEQkDLi0AHS5TkIyVZgHRCYyzaQC+hpFUSpyiymyBiZGkTqGPrIUjzh3VKi4+Qi/um
BKgvZPFTFwGPDQIOiLXRwHrOrFqDRABUMaw2DxZgKPbWNTUgmRNFd/UQQwYiyckmYfUbrctmXTbp
o1pnoaMF+h2FZtKSIGK6tkXQLhsRqOgDmgOREqmObXjYSZ1XOJlOgK1gkN8w8vCjIvUV85JgQa0i
d1iX5guzCN7BrFqi9qa+KhLxo7WTrWjbyClA1+NEcf5MlfbDR/JvUUDXegXWPt93hmQIw1VNeHkN
1jViLUXltS+RqBAgV02yiupUgMiG1jdcCfptVSA33DfEWulQ7FnlQd6N8BjkZezmpe3LctXFXrSC
h1ah/BMO+zZC8FAL+m9hDiF6Q2mMdVeXyTLNUhQG6VzdA10aL1sSQeWCQL4hhNLOhubKJQG190Ib
QjAKKCki9c0QQbwIka4hxelFDYLNE+KukekptOVqKI1VBYeR9WAEVNLH2OZ3jdkVC9vn3sJXcurk
tHsVdTqWrnfhyoTs0ROoBgGBAEflhaqWygrRgew11fxhr4KIEPpXOaRUKg0ojEqrlj1Ti3Wk9/Vd
GkJfoYWCCQz2pq6T1IGKOrSN6vqHHqb6jVbUyjLxetQ4+gAO1Yr1otU2dfSKPDFWfyNqZGNYjEAa
Mr3tx1CbmoCk2lb8Zxa29z4Nnkw1RN04hohm0++MFDtV8PLAY7tYChrpIBxPoCaIMiQE5TWiQKMo
aEpzGzAThORlYkB4t8lAp7eyod4crtMcSn5rTVew/0XKUZjek2E3IMRXLHstM59AJDiKpyTZLd5S
zFVrATWpPDIXfugjXBoHJvlemVa6tX0zvqEg1sPPB5LvEr/VoUiE/QthTBDwQVzA2/OwJHfgB6tv
RNMxCAslAITpMdlCqzQpnVSHn3cgRqyRRw0auzc2qfV4aWnUdwFCR7VgCNykhj0M/BpzcFu3bym3
8jcNYdBmafYWXyQ1fTPTITxYdR7vWhVeyPHAonHFeVluOCC/K9/S7VWkJ/4qj4PoUbMaVL2rKQ/3
VoO6vRbXuvsuj7THEnGtF6vpIRZSIW64gsoVgZAYlBJ3hBtk4ytMgFSex8MjS5ARNgr4rSSOfWOp
qHG2MHrosNCOZxdtJ27YoBn7UiPJWgc756JFuNlzBFLK3gr6OOSxVNJ4Owx+sPc1E/7Pb7tVGEXf
QLEDkSx22bVq6bRFX0NZCzkfZij1Jqgh3lbqkHrJOr/a6QrkW2hhsYVmQmOhhuQkJjW/R2llgBVQ
LCfsowveGnxT5iZk33j6YPuM7H1UqS38LLktWlFvNFUxlxZULYC8jp8wKe1DpGR0r8GVLjurf/a9
jKDirQWLYseewLCZOp0I1e8iK9RHW9cvuJk1C8XKgmXdwRuoodk6HU7GdZtGyZ6qNmovkwKiu3pg
LpqwKG7aoSk/WNTjp1bkHawhNHHgiej5/AE/cfuUUWm1BhVtFtX1f3N2XbuR41j0iwgoU3yVVNl2
2W53t9svhDspUZEKlL5+T/WTh2uVgMICA4xnIZUYLi/vPeGUMOdb7A9ZkHSwHURfc0XuZIEnRnUI
muXEc5dZ1D/OZ8xT8jh+m95hbdTcp1/VE3mzXv3X8aV76u7Rs3q+/lELGZ2v5aJJ40EIKPX9o5nU
WSTF4PeBl88kCxwqEvje5ubKHWTpTVpqCi3XCVVL7h+LonuszeI+ydSb3fVQyzLfr3/M0gxp6WlX
m3YCSUwfbPNDVr2W4g+UXVZ+/tKztdR0UCBQwTraARB13FtesoFb2q5DML/+0xeuHjowtGsKF2xE
ixyb/mfndUFskk0BtdJ4igOzvvHmoYNDhZHXXTeO3amAtvE27yFubBAJjKUg7a/rH7IwzVRLglXT
lAn1BghOQFw0QKSFE1BnIAXi2asc6OH6Wz5VZvAYpdo12gaZuXNpPZ1q0kw4d9rDLPwAlmNRbbnQ
iS2/2X15mnv+pPzii23DAdJuXPjzxTbSPSqAVq5uu3PRy5R+uJWyRMnGbh2BNnrhboU0542QQjyR
roAxmoibldvvwuWIaveXnqYNOva4ncLZ1Lo3WTqHVWyOL9dHdOnpl3X/4StwtZ7HYrAHLA1ojhV/
G7pSNlp68OXvHx7cz3GBJSb4EWLY8eNQw5xSsfQWQbPLOtDi18B41pCp7U8FH7sRPs/5GEpQS+5n
p5i+3DY0WuSCS6eNzCVWqDq7wy5r3fKA47X9fdvTtaBFeFs1lomV7PVu9wgPQG+HVob4e9vTtbAF
nTFjrksLo2/hhE0LYPRJkkXXH74QE3WJUx/667DgoPlJFR6811UVHwyzyzalmvKbiswm1Uan92jD
lVVnp6msD6JzXlIXchee5z1WRip217/j8+BrUm2QhhY/XeXxfDJw+2vLe4SObZtCEzyBlsif6+/4
fKz+z9UnLWsCW4nMPnnu/DC14mRw8ROH1UoR+/OyoqkLwUrhjq0PD/sThVTrI/rpzIKoIsdFoJy7
KDNE/q3lpfs9FSMEMK9/0iWk/3+9w/S0wDfQBA29eUhPWe3eVWzOIwKXT1j72emTVaRfM0Y4Crmr
4vOfHy2mLg+bCa+M4YU6n3IjjaoY3rsXwR8vRJ9yc9sXXSbvQ6waaTObBQTGTxUarllAcA19TecW
7vQTdOIA5snp/SBBkiJu2fyEmEZ3U2w3dfnYGKTZrOUcp6adHT1lHmMlX65/09LC0yJkNgt7yJlE
XV2x/aBQRuLwATPtFcDm0qRowZE3DnfGzqdHWc5hXu8mI0Gp4jWWKwFg6edrASCeW/iyZx49Ii9+
bBJ7Yzcw2HbM/fXRWaB9mDrqvlLQrILXQ4mRV+c4Tx7SuN+Suj4nebmFSNdL3FuoEvjFgdszMg3S
/Gj7bmXwFgKPDsMv07i1ACacT7wdksfcgeW4tEoXZZ40gbcuJkyWebuyEBYAeKYOxgfHdoZa4+Qf
M2HC7Dweu0OXMWMHxidqHmbp33dCysiYRnvbwlkpMtK22Co+jOF88UuFIj/qQCvjfomtnwQPHb1v
+V0FpXQf/BaXPLV9esrB8nit4AgQlmUJn1b4Pu+8xmo3YAlbURarNau/hVCpQ/n5xHkydmQ6KXb2
lR1k6pttwMA6G4+D/BmXa5YOCztDFw+KgRaAx4eYT+2AfHNKUe6xUXNDzaE5NWnxdH0gl97i/Ddk
Aevqo8Sh/KPdPA3G7xKXeRvy3AX7cdvztfDh+Sy3UcPwjwpqcZxgnGI3sNUUleTv9TdcfulnK0GL
IHBF7jNosePWFk9nRuXeh9X69UcvTbUWPDo5Qtmzp+MpF9b8wxuq9MmEq09E/NZ/RZG3fLdKMhw9
a26mlYW9NB9aLgGUq1VVGe6grdGE2fSNyb+weEe1fs0qbiFm6GI4Jk+Ri6YDPSajI+F8PaJ+brYh
t6G7Q2gecsbV9qbh06kEbtN0luPP86lg3/NZnb0WVsQOfHatGLVeBaSjGV1/0z902yeLQKcVGAhN
VtFgGRukVihXKxWm2aQAEhyLrZ+0yQ62C9BFtEj8NJRJeYL9bnoXN3DLHQGa2VvEFNAds0Q4SRQV
AXPrN5NwGPQjvfKuHVO2EQMBwthAA0FNcGRPyqT/fv3XL6xgnbQgK0eh7ogVPA7Dl0bWL1ygI3L9
2Qvnn05aGNN08imK1MCzolAIQ+HtkJoHIyvp2oK97LPPhl6LILLu4U6Rg3zOyt79IQwYdtmSeE95
AYdoWsdZhMaWd3Yd2Di2Wc2jeKZn1HcvSo6zwl6C6hfzUnOX9Qp9mZ7AKAa+8LDQgai3eaGG2G1X
vw8Fx3+wS/yHtLXhg2ylb5XnO4fZy1vo+HnjiVUV2kcWQY27tTp0mPI45LPhw/s6tY5eCT4gqaAP
MTW5v4llK59GFvcbCvuOo0cSGti5Dd/6qbVwB4RjN/4f7KtNYBohjM7bo09FoErqdiWKN44MErSg
oFfX9klgWbaakexXj47dPoli+sU9c3wruaF+19Q0IRECz7HAtI1+g/qjFxoO6M8rM7AQpXTMapHY
bjJPzXwCc+FoVFO177pcbJoaQlHAkIfzTO4NQp3dbStKi+hl0SbWRJvq5EpwX1BrungL+kD/X3/8
0ma4LLMPOfSQTw06a1V7cmxxqZE66XTXJEX+5bbHayHdsbHIaDJ6RzOPH0omviflqlTz0k/XYjf1
8zYfktiCYEXTbaXtdaExTWvGBAsMWfP/mCM0AUIHyvcni9+hWRFRBs02mYc1ohYkDUNJ/SAbwVzs
sxPgQROMzQDi6bBEsyRCTrQtUtgUTcYWx/E+cZvNxJyHmOS7fB7PynRhSX4bOs3UWSepW6PaOY30
SEq3gov4fCCNWMlYFiKarmBcS5b2fLQhdgHL9dQcQun9hYv7yvJbOH91lkkHI4sMDUh6rAc7vVdV
OYaZMUMyqXDZM3fLW7SeL0ZLl6/7sMwTYDXR7m/pkaovHW6F/HtMbku5dIFTUvqDmGOJE35G23X8
mcRoHPciRFc4ur6JlqZACwGwOu19ogxsosa/p534lnGym4b8ppIfihj/HZuu89qaQkfkhD7XtuH2
uxLp79t+ubb9jcLyWC094AH5Yy8emPOalq/XH71QztCZIwLNiRZ1uP5UOUY0EmNTo4Hs2nsbF8HM
ZpsJy3Uyn6+/bGEGdAZJPgzQ3Cpw4fcM2PN1ZTCAwu6rP9efbv1LDz451HUtOYTgyTX9djhZLGnx
FSlAWbNRThHnivxppUe+GE0qvahA568MDaKA2ZjN9iCGvH6DSVlystPDrGZrV7jibYZh0r2kBFrm
riU8nN6yP6XlBRtHhEEV/Ljd1Nykdt3BMVvIvA7ixq4evIqou4ob8W60av8HM3orcoFfeMm9NN56
TMZg/Vv1NhvzeOOzwT97XmNyYE1SyE3h6o/f4vIirESsXjgh9aVk9mOGneQ3aAngsG997hTBMIzz
36ZkkGprU7i75WwIHR999Kk3xF3vOPVWxhCJk5bK97hJVrscso8/wICvw9Twk4j3JNt7XVbvkT38
Mgvpb2mXWzu4+si9Mqzf+Qy2mjBlFQxzlR/gU/TWU0c9DRVVW6AczC9o3nznQ+NsEJHLv1UJdEDT
kmpjo7p4BiYE/15Mc3HiU8UDr8cgyhg59JRM5N0WAsA5sAo3aVvB/ZOxEgBRbmwsmkxRYQAI0XeG
HwLzM37phfUmQKE7TBaV9w6a5Hs0WyFHCDHjQzunLBRTh8wthQnNNHtTaNbF78QVcaTMHp2lgQIi
Es85utCXUr8xA5ozVk6xKV2rPAqoZlWBVUIUKmCDnNywmCd2TqZKAI0leyOsZca2RWbbgTk6ZdQV
oxM6Srw7uddFtiudIRCjcKwQasQyEKDZAQDeTN+z2KEbe7Ddg2f3BHgTq9mSbrRJUEGnZAv7Bfbs
OAXSLB/Z2TknXQrV9YafB6HM7dj2/WauRfHQx/1rR0d4IKV1+Y3wytxWYy6fG3S2djV8C+sAlwH1
MwfMVgZoe0PC3XH6DXK8fMOVmN8yAFZs4VWPbhuPEaYGaKB09O2NR5HLpv7kI+1s1WaY+Lx1HAPS
f74rk3Aiij7GTZ89GDXExpsSTNytCwwURiJxf9aOBPWT57xAV8odfqB/Z2+rjCJ5rKS5r7L2VSjK
jl1d8UdnNIH8mu1kPE+knqL40kxnCnrsxSDk3ZiZ6ZbEnRf6Bpeh3+f+1yGdRThwXPcBi5va/GGE
l+tj4hfixxj74yF3R3Tx296SIW1Usa+r1N/YmXz33OZHPfZlmME6N7woAx35CEFuMFjNnUBD0w8J
l86msmSCbKN3kJywjJkvHdZPCcSaos9palRGaI2WGCNzHp6zxm23Xly0AI3wIqrpl7o3yY61HNiZ
qSrEkx9XdAsMQ43TJX0pagP9mS6LYa5ZMhxuWLJZ6HixANWhpY95NX6fLW/2Ij+R8RmwDheCEQTX
ZlibGUDEtNx27xzWJJGUTpFETg6Ez22XLJ3Q1aHE51QoLB6hTmXBrlw+CNv6ioqNu5KVLKX4l8v8
h2xhTkrIa2UtakEEplSZ8l8hXsECx0uPVk5Ploz3udGvFJMXKgS6GOfQzr1hAQB2jNEMq4Y3L4+h
Cv5laCTmdq1nsnSAaSnE6FCr6Rtpnvyqf8+B8Cl9ywqm0rrtlmJpOcTUCBCEU+LCwrKagtId2dmC
JOE5c011W5ryf0Q1NXlNPI/ZKclr+qvj8VwEEErubkuy/unXf5jzFG6RjUrN6tQ4ubXhheNsu5Sm
KNnYN75Cp5/1pVfb3kjdYz/ToKEtuto/PbLmfL4wxbrEJHMrX4nCdY4Cpb+E/0gT2OA636+nKEsP
13dE3YjR8nM0Jqn0HlHlgOpNSqC0MbDEXaksLmwEnXMGTw+U9y6EF8udxxNAjP5RTrkKpsyzAgkk
G87hyljpwC190OXvH6absc5wepgKHE3Z7ktTQa7MlL+ADXy5PmBLH+P89/nIDjpOJMo0ThUDsmn4
YsvTOPtSiWI+FvWY730UUPfXX7aArzB1Ool/QScKpEZHE52AkBJiPbhgZ0T2VOTRnNH3pnfaO7d1
u6iMPR7KnPOgAEQ44oSnu4pbfJ8D5RzNnjJWNtSnLoK4c+kEOenZiSikm55c6vOd31sWUiXfCIgP
IGebmilkBcSYfmVzC00gWw47LCgWDW07rqTtC3H8XxfpwyRPis1OC8PN48zeWffFkv6T5VkofyEF
EPFTKZ3bDgydSWfFAkR/hYPa4n4FnFyJoqg03qexjro53nmZ+7XoJF9529La1QofFY4nrmwb5x8x
xghMHGDQWQzwaGI2m+sr6rJMP7mQ6GQ6VBBpyfyMHQk1AQYWB1+lK5OycOXXqXR2obIEdCF2jLPu
eSLWvUOmO07L75mZrHQhFzafzqfDcFex71JEK9eCVkZVf+HoHIbY73wTG+NL5d8YdHVWXaaKbJyV
zSHIYd9Zsbm3pR+57ryCMVyaBi1K4W6SpvAF8I9sTjax1T557Y2dIp1Hh3q6hI+uyY7+jHaiANrE
8ELPeIizlW7p0m/XUg6HxbVqfMSkunY2bEp/U1maKzvgX7H1/9cnosZ/wyvukkBAzRDHc4Py4D+p
V/5UPHhHf1cFSQhgK1xDz/RhCADzjfIfnQy8LTnKF4CPV36BcylhfPILdOTcbCRWB2Obi3Z+Fw1R
EpLgVRyKoArOL5vnQxr8FNvyrILd3Y/3KTJDqAMawfvjxZDoIqCNUusGV4bI36wprH0+3kzH2OW0
gtuslHA/4Xft8Muq10RV/2VYn32qdvgXeU986eFTyV5u0EII3H0FkygS/oFAKTQlu40fAL8SwRMR
6oer2ilLI3wJIB+it1H2Ezyloe2Hhva23+QBuXMviov437SZwjHEhTnMDl0EpmFAA7lxoz6wMQEy
AN8GJl1QL9t3x/4Xe8sevF9gfbhT4IbJZs2P4lNvI6gPUm17JrCtVxbaSXCKGCLzLj4BgxDSsN2M
GBP0u3b1xoNSeYd3xhGaWNdj8+cBlNHLAvgwLk1NM+jy9Jjo/KjIKZU+TrPTCFLI9ecvLSRt43bE
cyYItsKTof3Bu92q2Me/G81n68j67w8He8aC8gYePPyKv8FPJbisJTvqH9I93701QRrEmyEYwj5S
f+3jZbKO410W1PdyJU/6V0/77Bdo9Ui/pWXOffwCF+/mO2uT7xP4hMWbbs/v+B0Nm6jdsHtjC0LX
JtuQiMMXxT50W+jEfF/bqPbSwtaCF3BLJR1iDwv7adqgCHLmx+FujkwEEYEFNJzYxn22Dtah3pfB
ex2WYXLs7qtzfZRna1+G7qMbXZ/qhUYuEp//TknTDCqTBANCm0ghfsXPFJKmF9F9SH7sc+ysN/LG
+yB5MMMpYJE8kZdmv/b6fyXmT+ZDx8GBAwV96fKyIiInfO2DMYBrU+jvkt/ZY7x3h2B6sE/qlH7l
W/8s74Z3Z1tE1RZu0ZgdczNsrIBEa/OyIIXCdIScAvgKfsHYznAYI+fupUZZ77v3SL/GUM+9k+fy
j/xpPl4f+QV4D9PhcQQSAtBbxcvmM/1SPpKfxT2oeptp6x6tO8zySgaxpM7raTHKGpxReOZlsR3r
u/KxeRh31Y4+Y0C/0N0MZz83BNcMli7uYdpd/7aFAKLD41TmSQBuMat52oQyNULgNVdKPwuxz9Ni
09SYaW0YlykC21R5G9t9VTV4RMkaIGQps/C0IGXQtjQ88MpP7RbczikJrSf30Ozjh2Jvn5qvqLv/
Eu7WOcst23Q/83snALkyKO+TP/ZKQ+lf5+iTXaELBtoJWvZ5fZGW3aD9HhhILeRuvJc42tro7QUy
L4gT7k+Uxe/9qDxJZBdIJ4L2j9hkp3KDf27Yo7i/RWsep5yjjQh2hVdMVo9NChEg4KFgtQkOZzhy
b2W9XJbiZ9+rReWYzEWVdzBRa6b3UR0N/1eSrdwElgKcLjQoKtcraWZD5ziUG3I2I/dUb9WBbbOz
2ntRjWhvHie4GpX30744A3YAN6zr22Dhs/QGcjrVftsAFghpOT8gxteCvFfTTeULKKn8N27bc9f1
HirmJzBoojhLAg7xmQKOrtd/+lIo1Lu+KUrTWTXjt8MQ6LV9cb4Z9+JLe+Lb7hsS+W9TEpgrq/3z
uxrTO8AWLwQa4XhTy9MojevQEbA7jd/QvQJ+hq0VDy9n6ydrTG8A08ICh9zAOni1wjczyKKXt/s8
QBZy/zM9bn9WwTYNnpMIGa0IVMh2HuTKjeBvgqQ9C/6evj2J8Nv1sV2Ijnq/OLWV77MejmxplcF1
y2s2o0Perz97KVW3tfiICqyY0wkPrzYVmiaIvEEaB9PX+gt9Zm/lgzzAhBNOqO6TOg4b4H9Oa8qX
S6tdixIT+nJl02Ae3Rp3sA4gXPtpspyVuL90jP3LpT4kvZxnnmvOMGDgX6fQ2PT36TE78wO/Iwz3
KRgZ7ow7Kypxigm4Bz1fH86lb9ISNRfoW8+uYJpQWDsrfklRNBvMlci0ULNjek+5TslAxIQBgxrh
ebhzT+lT8dW/U8fmEXN0TM8wx1zJexeWnN5eVnEt5ksl/sRZHY4W7mn57+sjdMkTP9lW/yxSPkxL
Q/peAa2Jj0ify+rdIY+plUXd6G5yNHr78o+3JhW4AP1mep9EZPXQNhSvQn/2PB3rA2QpsVmH0DjD
cvrX9e9ZcjDV0V0MKgBSTpjyuh7uhu7BalygXqAobdsHc0YlN032WVnsmbithMT0bpZbEpdVOd4o
k/vafnfN+3mNJbZQgmX/TsUP0zP7IInN5sWeFPtS1IH0Xif+qwZaL+dO2Fg/RSIBQf0l55Udszh+
WhiwR5hzDFypExRqIw5y9zCAaZ9BucKsgowQSE+ZoMO/d3StFrSwSf+Fwg/fSIrEElWBkGc6McQ1
vhfkXK0JBi5tHC0AlD4xLUYxN2mVoP2Zd18kESs3gIVn692gyZ5EraqOHthFUBd4fvnggiu+8vSl
+4XeDspnWMrPpKCHpDIHEYBv5EWdO6iz4aX84I2tdapRpw55OqFUBs2OEsoJYwlfU+nzb2k7O04w
+H6+krAsHPO6aKGqARRVjYOvdeaoyERY9D88qC5k7gskLqPru3dhKegdJC/nZTygx3BohxGJiyfa
R7uvIY2RVWwllC59x+XVH1YbFAjAKe9NduBeR7eNl8i90WTZTqGxGtrcVtDIbdVKYrxw2/mXnX14
menNsqqV8A+xsBVMgN1TXrZPA8QMxzpZyYz+lUw/CeF6m4b7MNAZTIseOpuYdxNx+pCaGQlnD53c
pPGTPz0BitF3lL9DU8v4XsC1e9uLmpyJMuOXuMwSKNRgcg8WsAAb6XB5nokNZzUo8eFfzXxrwE13
G09mHhY0t59lqdJXuJjx546b9NSUihycJKkfoFrQbgwGoLrw4vbgSwhMkzKGTZEcC0DMS2i19Dz/
3kHZ8ZibDIybpjEe47aJX1QOCYxOpHQ/2GDbBvPcdEFlxEepauMoIYhxKNLc+O7WzYy0rh+bNzcr
Eog2DDF7FtKeHjwpsh1Uquj9NDfZI20N64UIMoeTAWvSLC9AmjMT3wtmSBsCRiMzKDOWI4nGuWn2
GD/UavgAcZcUYgtIX4s+fZxoD4cO24d71tBBUzdwIZTx1sFnA6arly5zpZhphaYQ891EK0jm+YN6
GNsBasvKaF9v2xlaWIZCEXQ6Os4PHU2AsjGzU5fQC9KGvt32Au0OlxhV2cy2CyfhaYJ334Xe7VuQ
i4dB4K27WwvGtIspIDUxOdiAoigjC7IqDXK2hqy/XJ0+2Qd6y6v0E7sEfNY/AKf15FnMBMrG21dN
931u5ns0qtKwVfPKfCwEf70JBtOBlhLB2MGuyscidncWb9dS5YUoqHe/IIFUOibIFId6gH1Y7pco
LI4CQjlVzdwzr3pzl1Ma+bYMUqZQW2jcZl8aWXcR8ACqGm6wrZ/AYNlU9+WsvJXIuRDM9FaZZ8yt
W8Fj4QBljvBCTWPmEBi5E9TktpvV/6lPQk2pZ7BiPQAbu7E6dcjtbOU4XRrTyzx+iMSQynRTaSr/
wAEg2yGhvlSfPBsEFX+NY7c0PtrVzaKja8RU8IOssiEUVQmpLh6/wn123+SQzbm+T5cWnhYIIOtd
xB02zcHuutd06AAInNYcCpYGSYsBgomsdJMWx5XhHUQLt9hB3Te2ub3+05c2qLb/xezFDagkDMfC
2LCgzIhzZ2aQpClYRSIHFlYcqhH5cKwgYbRSw/l8Unxdc7KrYrShSMUBIWXp09jn1TfRe3B6tmrj
mc4GXVlfn0+Lr5M9O2JjOakeaOaZHeKK3TGXbK4P2+cZC9re/126md2Vwmyb9tSLOEj8fCeqJGqk
u2O4pXnzz+tv+Xxy4KWqvaVD2jW0oj3Zk/O36qZqQ031yJg6dBUNlFRW0KUVCa6/7fOV5rPLr/iw
HQXlhUw9nx7gLL1pgUC2VL831Zq7wtKsa0PWSZsMBS3IoYG4e8jrxn12QN08lkCTvlI5Nyv53dJn
aIMGIm83z3BPO2QjeTKS4U207lMXWyultaXHX/7+YZQ82439EoWZQ5Fh9OkfL+ZhBYWa2+ZAC4mU
JYXnx4hXdQvlq1IpI8zbDJ2TPn697Q1aRKQOT6opTfihmmCx54H9FQ/2n9p3bxx+LRbyQTXD4OHE
56oIkpkHNUDT87jm+/N5bcRnWjgEPQyAUQhJHPyifU0s+hM42CYajWIO3LKD+gKZgnFUcMir87VD
ZGnKtRiZtKNnJo2CyjPQf0BcBxdb8NqOV06PhcfrmpmQ/JUTnWEMkRvgIrgdtOy65GzLciWKLIRB
XVfJiFXa1D0cNJycDAHAO3Fo+P3zTctJl1MapqStgXptTjF9lSVoCPVpGr9df/Y/oOv/Z4++Llea
emzs4gbuPMMoi0MMpxeQBXKehLlLy43LAT33fDL9BSSQPGRzP4dl2wJEaY5d8mh7g/M4gdkBTYYs
qY/dyMYtcYiFFVkM5wrssj6M2SXn7YBEZ2ErfSROuFABQX79AxYWqy6XRsyMdbMPXZveF15gl8N2
NqctL8u96Zo1zg3jN4/5jwkiuNdfuFCb8nX5NIOwUmBYMGJVT+/igZcvhZ0Ane9PRvPMTOoC4dF3
NZrwqBsBV57jJs+Z8DcJdGZWQsA/dMxn86bFmE60seM7EJXm4ChcFFdT6sEQV6bg3kh4+sH5qP07
+Xb+04ttiQ41NettCdz8nTtOw94C8SCwRmOA4iXtj36t/kD/nN6PtFUQmCROUHmJE6aF2UES0Evf
VUvy9z7phgco96m32INsZTpTyGAKt69PxpSxEXqSJnwvTBuW2AYm/ehx3sBl0+w3pcE9pCFd8W3m
VnHXWMyIICGcfwftId8PiYQget+MkSOydDNkBK6eKRPFrjCL7x20Kk6VksnWqmtrB3tn99j2ArQV
w4GKYT2yHYgZ6VamFgcVJWujUnZwAbWkExqdW0RO1ZXPuOVldmAVAq34eaD3Zc/YFvwr6+DmXbFr
88mGl0A1nrJKXmRUJxzQ1TzGISpo6HfUoLZMIbRCIRDUNBNBsVOmT02SpyBWlZZrBqUa1tTNFsKV
runQ5ykvgfiAZVbtvZkJTErzeowSy7lNqdvXPVq7mpGmV0MHW4DBiryq5kFcuw2uNsZtaB/f104R
p8tdVrdDe2qN6a3zmyOqHgDryelvBkOe63txId/R0XRssPw6Vn17asCyGkcgdAPf/BtjaV5//kJy
qGPlwP2Scw2q2KkU8LIYENw8BWFiI6XHMt93pf8yN2v6bgtHiA6DQymIZ6lV+ge3FseyUK/Ezt6v
f8Yl/fskVtDL3z/kUyinsi7vKxyuOPVCJy23kJndFUm7KyCEDQpYtnIMLqxbXTuOwc8Y4gpodbRl
+9XL8z0ugVtXWCvTvfT4y98/fAdKvSPEhVGjR1zLIlpk8wEujs62b+pxJVFYmoXL3z+8ooPcVzlT
1YGb7dPfGShjz0I0a8XkpadrQbsuiAcL5u5Slvd/qNaLTEi5Xp/jpbGx/vvDgYgdoXoJv083zh5N
gz5LBmAOBHVve7y2m6FKOk8UCPeTmb5PfR2aw51dzivbbGEb68Jovkja2Spb+1Q3T8nwpRYoc9Jf
/ZCuPH9h/etgMVyJZshGyQ5houkiCEmFM8+ToAKlsU7NR9KuXVwW5leHhVkOHcrW6M1Ta9uRB9aV
1/s3sa18HeNle3lSoagFTc0BPO3RtrKtSVga1gry7k2SvfminLbXJ3sh7OkQL0xsM1Qmg4Wmap5U
3LGgMlHzEjOAXuDTRbbl/WqZuZKCLs2OtqvhYZibDiiCJ6NKjSfWxywCWfDNgQfIHngmwL5aucbt
WJogfXvX6WA5SQc6mQHpX0OgOy6/Xx+0hQ2oI7wuvD7SQl/mlNl9tR/hXnKgpCH3jI9sJTgtjZS2
x6s257EJO5+TGtU9l1MaWKY45Bc/kTF5Zoa3VlJeGiZttyPVwlIrmAHBsMl4yDktDqy61aVP10KD
f1LnQonZhBJM/WWoJe5KXvoEBfEvzJ3+XJ+NhS/QJc+Y4U4DrAV6hBSPH6WTS7DGUUa4/vTP55rq
+1ykI4itpAZPo55D3FsjE50QiM9cf/rn24/qW92FlUFp9B70LmcLAHGIbQeOYne0hSQW6m0/U0j4
BY4jV0qFSx9zicofjrzcI80wpfBH5LUDVvC4EdUXr6l31z/m89hOdRhn6bAB1DGRn+xEhV75XFMI
zfNAjbcxRKkO2iT5WE++lfUwA6tDGzfNuIAaePHz+s//fB1RfVfPtUJ1rmXjKVV5E7nME185oZiR
649fGh1tR+ckzfMug9MJNb7V018GyR9oDiR8DRK/NLfaRnYzWtl+DSJZW9uvkzSeUkia+h1Zu30v
DY9WtqkxNrEkjB9NjP7DLMd5Q4xu7ZK7MDr6JiaD61MHUn1Ivwl8RvqvqXCOY0Eio5tXSo1Lr7js
wQ+Lv/ftAToccLIx5rM0Xp2m2Q3ZHzdzt9cn+POQTfUituO4cABmMTvONqhKo8oeZmQeHdJXq0k3
SVG/XH/PwkToZWwAImhqUVDr5smDdUnlWk9GZ6U3ZX9Uv4+2qd1xlAWxx6iKcmmEWf3HztZAm0tj
dPmmD3MgeZpbNJMwwAM22uh+5wMu5+9l8pqjF319eD6vElFXS7y72PUgE4sYB+XHNDQqKsN+ovJs
uJK1Ec0qdY+yDjwZJAzVI6eY17yeFjagDv7KIX4yubGN/khqgrkBnbOgsMTvkqwddEsvuPz9w+DF
0zyo3hrBws+ssy3Y2ebpwaD55vrALT1emxuCM7M1PfiIdcI4T8Ww/R9nZ7Ibt8526ysiQFL9VE31
ZTtxn4lgJ446iqIoiRJ59Wf5H30w4B3gzDYC7CqXxObt1no4/FpQKvn53x//3bL9cv7FWwWl7QjU
1hDavYfGS2n7h//+6G/+8uDL0aeW2LUqnMpTspBLY2WdVnUFo5Da+8fN9t3f/uXsg/u0UZLAghHw
u+sS8ve22/4hQfzmb/9qvjgutfTdSLpzbHiQWTmRPPSDv50ryf9Xuhh99Vw03ZSwDWYkp7J8xuBb
1jqVw8fhH9vtmx391WYRJ97YzfUcn7gafoNfkjbhfQ/H3pD1SCOi6R9v4LvH9Hmo/8/aR2uiDuYF
X1Pxee8SiNQHdZjs+g8Jyne/4vNr/+fjBwMyaBvj0AjcHWS/Udinq3z0k1/C/5dhxzfXj/91e60q
mH0WlKdFsF0ZocRZUhTcp+kZYzZB8d874bsv+XL4DQtH+h7hXVvTp3FzbeJpH8Mrtqn/9TO+exFf
trEAOsvXcD46mfLdouquOSZcu39kvt/ss/8Tsv7Pa+jZBDoMKn2niGM6myzsxXjzx38/mm/GPqOv
MosSPm5CrjAxCQdxUFMPc5yZNOlswLaz4x73RkaD9lyJrkrl+C8Eyzc/6avConWz6mQi/TPn8ET8
fC24I/4Vk33Hd/mqsYAzUefaxWCUdZmaPVxbMVgCaeSDgLlQUVezxgxjPe26MZaXWARsp4RPdgwO
tumI5ug+6R3bhUHsrakegfTxvB6uTRXHxLKU1b9u/e+eweeu+5/XyuONYIaO+2doTbxsnfvhuWxZ
/Oe/X+x3n/7laLDlGJRKDckJ/kdZ1UFWDSbef3/0N9vpqyKjnRyDlCuCMod3bzqEcgkGwCmcLgvp
yaf//o5vNtRXrQVtawCGZ4RzA2rn9snrAYrz7//7s79JL79KLRJCXVlRxOz+8q41HI6Wd382sN2e
dkvwtJp//ITv3sCXM6EblkUHdVmemmR5sSMG0zf+jxPhuzfw5Wr3uln31eYncGPVgB9Sq7KtFa4I
eq8CfEqJf4WN39wAX736qpY267wq/1xSk3ZM/Jhiex0++0Z2PVondv/9Rr75PV8VFQxmncCywnGA
LyCaTpgcSEXSB7BPMx9l8y/R6jcv5KuYAuS0oF41fgy4ADux9Xvmwn+8kO8++steHrRm3fppq9yq
LUwHf11zmoz/cgn9Jnj/KgYYKPe09FD2KuPmPLUUtmRjmdGxLroB1DlLKezhbImWZ+Ll//1GPP+b
Bmv01RlKOhN4yil3XhkwTMKy6mmEG/QR9nXd3pjWFl3biXPYrdXr3MALXdmofwXqNylKORqdhhjm
RjNcBQ/SNQbDn5hqTwO3bL+SamqP3dDp2wWz3iimN5rdBrCwuThMamUVJizOUdTbq7A6OURb0O8M
7coHrzbLnsN7cN8T6J5NNSCNcX38ECZDtWtjrS5lQMkphk9c4fMapxIT8Y3s6u1oIzrUGV0X9cS2
voTyspq6K8hu6JZucKBEw9PeKTtPOlNhMsOKwvfZqfY17OpnWx8AegQjsx+5u/FtbG5KtNrRMq7Y
k13i4WhEw34ubB3jbFwrdOJdL6CC7rvyMAoW3fX1vBxUJ9rChpq9gNio9ryPwL/22zV3wwQ+3saA
hCxhpL1lhMakKppJDQVoppi29/ouw1gNqNDhinLbBPr6kNTqCCQEwKEJt4/omJpH1C2bfVfOzU8w
BYYOo+ctz5XvgRruw9a5X6NcyOEeatwPAQ7aXlL9xFre3IhAnLnWAqXIyUs3C/ieIJOC9108oKEu
s6asj4CBHJcaE+bCmKNcGvXo88EWtVrazPM9LxPIN3IhOreLRvJOOkKKxA1jsQTDg0cgaEu099Ml
UREiX0iJGuZd3a0fYAT+xSySu6eYqDngK92popSmC8XUW9zyK9mWt6AUcbYoc89djG64/0iTDm6b
NrwA7rCm0ErD3bOF50DjwUdU7KN4+rHB7ypltoI4EKY4adeLX2rTmGLVyHUrui0ZAIjRHtyOG/Np
E4yLbTpErKlztnXxZTYTxAHwvebPVqLpbqyEja7gGarCZheKQGYcWUQaNV30wDAju4c9zu3W0uCX
FymMG8BBM4dLpjiPCkTotqTk8zkt4NCLPpMmCfdC6DXDRPcsc0gDYORcbfMy5RsRoZc3cAMuaICZ
jtgO9WndSgb/t3A7jrU2hY+ws9Bxux1o5WAIVWt4XZajONK1g+55U/2Jgv1w9CKPFpsPSGs7mvCJ
zczYdLac7KdJI8QZPH4oy6ZMtVaDTOdhnH6CQh7nfd8n5wCtX5hrcnHt4sbcxTJ5MeMwZ6RTOmNM
57bxHlkLzyo0Jx/Y2BWEdaehZo/bhvEyAET/wqWQPngjAweSxmVuvPCvHeSJTOWvWPrQP9co3Icm
Fteq2U6wDN0hU/0YImTc3MkHlkRLFrdivwxWHnwPTq5zVBbt2B+okq8+SEKT8XJbl3tRjzdg4J4x
4XYK4bnrt9XP2kveMMBxP9PkrqutyPVqD6r2+52ymyuMZw+enuobUi1XWw47mKG+0X4rNjndsyi6
OF69rIvZY9gj9z6dzWspTwiAkhT1xAt0EIdtGy5+I84In48LfDe1wgiwF1W5DrpnmI/CtIrDy7WC
eIbU5Ccm4a+b5ce4dD8ZSLDRHD6Bprdb2iAXPcM8od1B+vx3NeQHRKcH0ni3fkTuBw9MAEZLoHGi
O+LKXcmqu4U1Xb5GNdiSrL72AER2Qh6GatiVW3UYeuAjHeaEPZw38JYr50MUqvOmyj+tBK+SdY/N
HN9Ac3SH9V1g2uMwDBxU0eYBTB4DBmWIczwgEy4ZLO6+3PVmvIEz6p8gms5NH2Gaeq13lnZhCs1D
nUURzLLaGm7n8WyrHAPLOTgn74puF+Jv10Hqk9dMIsOjBx6AP/C4uiKebJDjR3fATua965+Jb2UK
IMtzaMljH5AXptR1i3Eqdt6ujoJfpZI3kEWOqT/HHz239+3GHmDv7aErgHUbzXGhBn1XJdFzFdgd
Lv7LEKwU6mT2SmCOlXmWiGwkwa6Ok7xJ7CEm01lWMN438mfcR/s2QBJESAjLV+gKJLmZaXPHnXoO
EidSSdffYQLmoQnHG9IAVUnt89DHmNhT251YpztMZQE4/lbHuDPGMb5bJdvVXB1MKy5OBjddX11C
oJsrOH/hlqBdGlfhY++P10DEj3CivsbrBowejil0btfUdv5zwo0BRzv+E3neeY34DUi3PtDXASyG
l7/bFoKhM+VNH3agRJevia8ubbzCBNdfbwc//ik4P0dS3kMrtqUt5ohhgn5u2HLbef1jTdhdMsY7
l2ANxyXm7OaL67tbRJgYPqbyBYAAAIrdXbgC3OXkccQNDMtSWYxw/aX4y2C+KsG61bclN4etonB6
aK5oaD2jOMGzpIn3Kik5btAGne3xlkl505dGXDhYrdk6oEbPbBDdBF40n8KgHnd+DUze5LkR/qcl
zRYt7iczPs0NyjTb5m5YDWytHtSZN/gyXzybBBz2sUnmnHfTjwDbx06dLOS7MqH3I24YVn/X8gNc
XPlukkFy2KLopod4KEWCXeVWtE/wXF0uwFvbg+3Wft/OqJv1oW1xC0QqAznZpcYPl5SU9qpccx9Y
2Bt6kn6EPVYerQDWXvpGpEHEb6k336O7d2BoMGHAXT5o0dp0WvUJA5LXLYHeNmiztZ+fTahOJXrA
qVMBTSOlm8yLgr2etcyYxoMm0DfVrftBzOayhs5PMJk+Jau4RSLwQDzvGeDvh8WuZxvNhQ8g4iwb
3G39K5zYW3xl/2L78c5FcGKCR/K+Meo6uEjlw1xXeZs0SK9Yew2qsWgBQEy9cNlvPgqdDlDvjtrD
OoEbHMQf0RjkONf5zuN+l7aqO5uA1ucG38yUO45Rc9N0DNjpcN3zltIsQU2wBqI9jU199Et53sCE
zlCg/unLqNCEfCDYQ8Hejo+qa16Syj1UHie3Cw0iLC87p6A93vlRf6i88ZKMOHFHcM9N3IIbPE4O
JrfNekLchYu9fexWe6dddOpFf1y35hHiMZhuV+wmxGKoYG/crBiqUGr8NTj9GGEIyDFxMCOBb6/K
EbMgDoRDWRF3ajmxaDx447Sv1XpGnfYgqvDqVXB1DhJ9Wvl65ix56BYDHhAMiFtaiwKlJhCWTBOl
S+3t4Hd8Hqh41O14auVsj1DKlb/EStY/Op7kq9LVbllsD9CGmXKekJuuTfYyCHdlX53LcX3eBojN
1rErMxdhc2qZYNA0jA5RtTQPmBnsj7ECjyNJ1nLHlPRgnh7jxEja4GYDoxzjylBZCKoAdgIAC+Nh
QL57cKXrJnZPtoAdRxn6KWjM/K4C6OOOqdZlJfeBQWmx5s0WmryZ6JaJugIRfB1Jujr+m2G297AJ
2OwIb6RFsMC02S3rU0nHCDzx6ZXDzbRJep4uoRb5p1lkvjVkzjhgVJloS5kzPSOCIZ/M+NbhClXi
hvrlAUYPDjbO8HkUUwjuO/R4aac+lRXDq/NWXcS1fiur+IMavuGR2b6IJXHpPHOMvpUrDn/qn1U0
whU82n7oGkedDwBN4HVPi4clY7CZkgrT7otX380UWJ++D2tsbBNdFHVYWSp8BWP7QVojMmQHSVqL
8M5jjXfG8IH3gnRHLQgUuz0zKIjaxZ4CIR/roUXJz0c5i43V66KmolPm2IopA5S+YJE7uQUUaxYf
wthdkj4pwBDfy7YEgIyIT8ftHFXPNFpQl1qx10KMf/eoiWJsJ/cqLzOYSJVh/3dlThbzsJwCo/ah
tU/B6vYJX5+DED7sGFR+bE14SRZvtwzhDUnYdQEyG0f/PqnZNYqbx6gvA9jTN+cYvJhUB/g1Vgx7
LkegvxcccnEPB6+xFiCrh/R5Lv9Pd4gAppvFgcEbNPUEoemkgwIo3dvVgQvS4f0AVQSdClvNc1NG
74kn3viKOelytcWyKvY6QJeaDmPT5uvahrvN6ShnoQmPZWf8D4xckNTBmO2oRjIfbMlgdjQBo2dJ
FeUYm57OUMnj7g3GTt7R0s4fG/WB/7F4R7u4p+HOj2n12IRTsAErsCAzVIs+kHgeYVLZ67PpSJ+D
hjYjA0vcfsEQY44QnqPOiR+tcAZma+yv6bjado+4ObhH83i44V6y7Ce48R+intgDoRUOWdMO+Wir
/gCpqt2zNQlHmFQOYQ7OuX5wEOwc+yCO77vN9veQbW3ZjImJXJAFxoGTGPJ44PQxcH59j2msqQhL
ObyUo4vO4SoCl9Uw7f0VsbXM6pnbnQsgWaaEGYi8zcyP7Vzqh4jG88VrOb1GEaO5klphf83wzgsW
c234BnfDeVxB2QzR+mGd9zAivL9BpKN2INy6V2RX4S1uHVRbzGjolcH4/BQvDtZPfLEpfFB5hnR6
gj4WHSTEszIP9LqkTvAYnQwfvD6yJEExIw48mi5K7hc8L3+rttMi8V5hgqnvrb/0PIvM0HUpstb5
MqKwf9uIgcGNoR0uczxDUlHGM9sxLKI7hBXwKlpYDD99XtdHDIPMd9vsvGPNmjWBxJE3D6TGvm+Q
LZ2RmyHBUxOEv7SeTFaZhU5w2K+QWZnSK5qw6U+tCcp887tu3wOLm3VcrSexhiIHoqDM9Ke3Bpsi
sQ8JD3exIvHBIUfa+audnpoSwuYuGc1D4su3YFjWNF4bcj/1vczIppM7E0X2goja5eMQhulkWi8P
4s3/aaOmfkRdW6Tghc17nNuQudnBFBWGdm8iHq7FCBJmGpkYSnfexz+N5st9Ncwc8VNN8ciNPK+Q
VryLxSMZbAfUnvWyG/KBxTUu5moI7xIKeELaViuCkqhS+Lh64Nmy1Q1wzTwEXxyPYYO1w+e5CohP
KueVZL0IvBQTKex+FXPwgtCt97EHFoQFtRpeAm8COBznxOQsx/Ytb4GHuN2i6n30yVNTVV2R8O5X
3YOWEw79mtJV3Yi2f/TWaM8NA8hwA8AgOqwy5Nk2T9CEJL28JRAAAmLAPisY/poHLRYbtMcHOMm9
MSyrlIDxEpF53IdyYcdB6SsVXkHGKMhnreNzRUSAUMVb30Ld4DHZGMX8IRxuJIl4xivncj61uBGp
AnBJL5ke6MPQJG+u1zpDD7EqMFg0oy6iddqtaIOjprLhnmxfEiN0aqv1tMT2TXfYmRYwkmkd8jpC
yWXT7i6R23rwp+k3+goYn9RbuDPWwbRbiJuabr8ajmwOqWFWTj32yQI8RGsqHKYSEGkbk9fe2BW8
rcFkTWRuOK3mvCk1LPyrA+0ZyxvGu9Tvy9vKr/O5iY8zTtlJRA8I787lBMcoRA8ZYrZHwLHwKjfv
s1xa/ppApZNDj1FjUVizPuuFPNCle7WTQ6akAhTemmEywFzSl7Aa8mkMz6Ojuau3KJV+CRyIgyWo
h+DGze6yhN6LJ+xbF9nD6JrzNnY/wmj9ISyydUU+g/GxfPZ1INJwi++CUrs0pot5WICHvtXIS6pM
SKiNYPsuCy8efRR+5JVU8TUZwPwQYStv0Pv4gyyEvM/ltOayFd1FaN9liWflbk0s/YH7bzyRYDXH
wYTRrRLDcoCfB7Y2fmtKJE+yoCnNj1A0YY5j/7dh234h67H2EZ4Ye3BbnU0DTCFJ/7FK+iOk4T6g
YZfKxSHWDturJsGYqyZ5UFP9TI24QS3iZJ0+bN4IA3Oz9EVA2ceKSUl/a3ZWdXegQrmCttxmoqlu
mF/3OcK3q/SxFA0bjxj/wYQoJGMZNajVCo3x0RiM4BQGCD5ShYHtWTXhhbD5MiESKYzEDe1aJM5s
FLCv0h3NmjFec9SDeBY2CGG4I8ztEk8NjxYO99cI3uQg641PUwS8wRZHVx3Fv6oG+x2QlDE1RA4/
1jWIYH3SoI6+sCCdFKZIg2T9pYeugbql3KH2VPS0BeVOPUyhelNl9daHyTvdUDkcNEMxSqkn0o+/
fVOX13nl8FwIfNg79kBlqHg3DP4PIsl9wnwIbPz+1gNJziWAP03himYx5OmbATRQ44SoxdQUasRs
hvVfFhEdxFqtsPU11vvTwmThyP0wRF3wU8ajRj9O+7LD2R6MXoSxIX+eYEjjDxeCVO5ktmCGpj+U
TwFN0ECr+vIMDAsKlWKbn2XjmbxEYIP6y0yuw9J3N7j+5CEqGS3ipekWlFEMWXBqxVBsu5BMLF0X
6gdZ2SGQaeGIVQBSg22xcLMDJM9/YutauaJHCo5SVVwPZ6iuggegE8o4dRAw3wRoOvpZUvn2d9uL
5bUf+ujvQoL2jSaL1FmUdPV5FJ/UQridHEIDwp/0RHg7jWLcJ6XxH4JmHgCcj8TVeDCoiKKwPHhm
xHo1eqZV+pmyRuk8UvfgLNR2OQdRt2ANaWxW14As7DbakRxBu/+48QBFzCawf6ELEbnvRdsLBEbi
3jPgIWUIJfkt4Fc1S6uGdJeBLOMj4g3UHBQvsT5q2r9Rb2A+ald999s1mHm3qLwfvU2PqIZ4420Y
tfpAwf78kEj3Mx0AXpQOEa2OfCV6z3S8/aoHnFDg6niF9CPvXrRkOhLtxXM6cumb3JQV7Kb6IIjo
oYvE0uZNQAJ7M5GyLUpMcMGOTLT6noTjYUEQ9oSyy9hgBGvs9zZo2gfJ4TWSDjHyOz7FBiajWoQ5
bkN/h99I85BpcvHria8ZaZJOQ5Y4CfxJsyif4Emld0zq8KYmCp4js6u5THsF3tAGOdTeEF5+TF00
vvVawUbIQxwErFKNXSW43SMyrVDS1CXJNgl0ej9olK2mHulIs83QpCF2AX3JE4souE56m/bUc6el
CcZzN7DgsLKyzKJpZNd40d1F4Yp6H8B6PPN6gE/l1m7FGEj4G861OxAyGbzaOd5rMS+5VJgfnjuQ
QjtcdQVayObOShtC3QKdC41g4NnVYbyHKVZy9VcCg0amkd508MBqoNQjekf6Zvgxxgkv/DUyYbaA
uw3So8YNazsJeO4k+d049mVe47hLxSj5kIawzzl2S6T/oAGijnbR5B6BntvXEgHn2kv3iBg/xohC
Q37asUYUnwAqnC9zH+djTap9KWt6mt0i96MAtQGLN3mZJlr/xLiS6rIJf8Gu41sVpRWNmchYi9lW
1JPJSxXo6MU4b8sbX61oOAHijHOUr0tB0Gq9U2W7/eHj2uAB1uonSENAv+CGy+oJDPuwmdyxi9rt
Bqp6WWXLmsQvkYq8HYz37InBo+C5maT+rRRtDoMzbg+1+rqnGPnPJSoKu3UAoE8gj32nkZV+JvSn
BJlpWLGulbnUNfMPjcTFQBuKoBGJ8772tu2yRSU8EeO44Y8M9jVvYJ/ItxIBDP5LB1UG21Vzv+DL
9qaz0U7OGuVcIYL42f8ksk4xQ3WAyuQAkaV7Fk3dncio3EO30ZGli55mTC50kO3DggIh2c/BQ38r
xywHpHmoWTKUeVrWPgoLa7RP5QQSnYl7AnGNB3/cOlH9QXBFh9RPCH/BYPca79bAJ2et/a3ogn4S
eblO1Z+VtM0rLTd9O7JufrDjPACtuM7vvK/GXTy0bRFMndhNMx9BhG3jfDbsM0JMol/CrugRTmAw
NQX85L3gNg5hY3HPUbCsX2tNGsxmzBJ13K0398nYKFSRPksgokN9bkuEQzdLkwyyb9T+2zouNkWW
Oh8SyY4lZzNWKH43ilJlKc6++IwE0YhK0YMij0nMtmyhoPnCdkj3mbfKEStPJEibWu+2VDgg4Bqj
/Kqg6+ZwP0AU6kG13mzvOPXsNUYauTPJ8h6zEOAw7ekCDwyCu3okNg+6aIqzofIaL8e/pDWJu7vF
TP1L663+DRUzOQP/5H3uK35LSoGQZJ62u7rvwZE28HEKEbG26DkSUv2cugqTJrPmBbbTw4a79xCU
/M9W2bOL+5dxHFGzNqjvJWocMi3gCjMPd9uEFpDxDkFkLpXnULhuGsSG66vZyL7rEVKVQFX13pS7
2Htw22BQT+huCKajr52q3b5D1QTQHPmDjOBSdSZ6QV+tmBpypvgVqQN1BXY0oFslYvgF5NeH7yNg
NiU8pESXuNwu5d8F8+EoAEW7WKqogC4aOb0/t6igUsTW6OkjsQ8DHLGdzCWVFUoJ4oBPn0CGrS9U
j2cuAD32AqeLFg6E5QYgQIXpqrxmnBU+bG/SaHC/Daa5DZrMWWfXe6twOlWE/GjDscWb47/iKToz
1G+R1hGU4jb6R4QGuUCNmlbvkl8Vcj6kGiUOz4ZUGbI7XBkDgXi2Ys/AEdp0MD4EtHWNMHh8MrF/
cjXxsgp9oBy78R39N5FWCZobfXwwvJXpGOMuqJRsYF+1wJ8H4Eoc9yuEXIP+veEKTTHlSVKNYwVl
r7pPZwDE0qArzcGS5TGJhnpPfQwXhdY/9lX3M5bz1a/41Rurdz13MmUMwSGy/MyWy9n3DYWlr5v0
TlSUHfCCqzuHvXznVW1wZNNiD6Ee0cOwCJVGT/6Yqjq5LIhyCl6DZQrg3ZT6zL9r2iifmKBZpTed
855f/B51rdIHl0Q2+AQ/TH7TjUXZhpwydxQWYgC/pL6jp/qz74v7tJhsMmRoQIfoVgJtD7ichF2W
/IPMHMm8cRRNs9Wi0YFCuEURLJ0Tk8NwMMYwZPhnqPltOcfLOdza5KEqJ5i301GmnT8/ReOGlgim
CVrR/LYJCXegjajjMDXwgqVLjyb6MB6FJS2kWeinyn6Ib2cnlmOYmJMbo8QANDZ+4H/t0kT5mG9D
Ng51NjTZ04ZnOPoLlGSdbnKCjZiijR/tAOUhmaoB5fPmtS1wpZ/ENoUH6+j9EndR0QZtcp1iD5XY
oLutlvBR2nY+0GHzjlJuz+VIcNKqesnR/AjyhgcKVz4qsA0HiJWPoL9AzTJD4g3kINvUA+8airqA
KDGfKFlRw8wylxC8FRMfZS48ESNHhsMxN8muQxabbgDJ/cCVlftNn2TdEJLjwGtToHOJLoeKIUAP
5KV1ID3j6oBQaoE2PB7K6dhrIs6zN8AbnmESofVddAihn1O1xoCkH+4VrK0eASuoD2FfcTRIqyBX
euUAvErYkSRbkq212pd+ucKmVr6OlVWp8ZxNXaLQobTrVix6QWFIBUgYGvGbNiOAeWz6EdeNV2An
yfvEoRUYTvodrwhOVlEMqmVIXyE4/ixbRZCie8PvsGR+PrZkS6dJ/OTd8mjnAbJ79MkAdIyGPFQb
uvf1wjNRLqieb5iBqYIuW1CZLPzAw/OAmLXYEI08IhPqzj44hr+Rml4CJ1/c6n/mnN6C/D+J71SL
fvTcFcqLyaEM/LloE4Vyz4QOP7rpDqIadAN4tyXFFrvXWNH+4rQrjxWv5ncSLbh7orjNcBq2J1r6
SPIp8JNY1KBtx9szom8wAvhcIUgOwENsp1s2lD1uw+F2bGFtF6/YV6Wr0a1nKthzf4ZEjzW5RweG
7YQQt1cswtalb4h/Blibdctdg3QimxhmXVBqeuoJNrgfQupZxiuQ2k7fDLK1e+DGXQat88XoGi4m
VfTXbJV/ayoERpBSwhfANcjLLfpTo/Yoejx41WpSSA9meE0F86Dh3IaiR4DMEufO5wkBV6c0GKjZ
W4y5FC6S733ZhBlWzi94b86XOenNjUAptOm7Pm/J8jeCf0FqQiwsuWhkABMsaMy1xkbD7THOhcCB
gmYVl09yQFu591mdu7l6rI1/XbgdMjdhgj3w/Y81lGfn489bN/ngzcsuFv1ZymTJaIlLH+WTx77u
JNwQOpJ2QfAbj+I9FNjRcMZEB63pfyvp9mXVZdBefrQSbC09kifl9JTCexVdvI3/SRhIobNagdPc
6n3nq5vACHwnXXZkCX7QqjyLte8zIVQDZfwGJwHEA+dh6NFmYdjkPrN/rTf/rTd3GR3CKF/GM2YD
lAc82jg37AMt9xm5OU1gBc4HzR/iqqzkJ+eVFfgEfjsEU7izEnhqkN2RwDsE4WAQVHsaVmzYsbrF
1Qojlw6oklhvYD20iNLyqHPsgphyODfLUu1CdKkf6qF3lwa4yMOk/XofUQrTx8Rvj6yrpzdMgJkL
dRiTbgIx39uuX07jgEAMIVSJ4dxuBKdaN0ussmmMxa/NW/wPsuh5hn8CJgQI+3+cvcdypEzXtX1C
PxFkAglMyzuVWrZbPSHaYhPvj/676hn1W/9dUoQGHdGaQAFpdq69zMCGPlVNsnQUyFdD9Bwm1tR0
nLPb37lP0P2yd+3wO3Oj3kxDpoOnBAwfZCuJs107OvP3Ng9oMPQEoO4xV6wyHEfrbuuXclrQPG03
8GZ+JZHjHgeJr0VJAOOdm2nzpHQjf3tJlT+AczVrTyVQfmpL/6SnO+y6qRjXdepVa9VOYifAdfYy
CSZMCD2M5Q3tb1q7CPjCzcVtzw/cb6FRjTu6kuly7otwi4NGu3Gndt4OSWn9Hut+PsR1EuGX2XRb
gAnUg21svc3sBb9INo3+djX5oXU7lOtxMOSuw2d0Fxu5/TRGrO2mi5lQk8NoWfgVxOJAdSMVnkAL
qhs3Kleemg3acQEGf/WAH/gECyBdlDquYEC4/Ddw4niTXaA1nsnYuH6s7zovrKdFMhZxgmegF55r
wyd0142bjWga+VblZdCvwsa3ln5dDVtOXPMjXWJScS+LJZha5RDGa9R192DSeUKm2NvWomoKvbbN
CWqcrjtrWpii9BgEcU7Jk03hgS6W8d3FSBJpkWNMd7BZxFK3PoLWmH5b2th/4VW3fxmlE7bmHAez
EDQkqGxz4ccSHDcbcKK6yP7sRF1Kkd7cWJ7uvimNE09mNcOmBWR79tMw35AKAGcvipM7gozTp5FC
+87zUyKqx9beJXUTLzXePdts8IwTkp1kCwHBX5pRsbLYMC3yY6NViUf4aoLldQ/2ZNDsdpS964dC
vqpK0YNsatpLdxAK/AtiPsI/doAy9AXGqaYFMywG4WyCfe+7gAzNnK2dZOy3oUWhJAApVoNE+4Qh
TeTuQxTQe1s35S+jtpv1lJDOrDKzepVuXz60MpL7wva7VxtZ85fUBUJ3ewEZOaiBMlOgNOx0Snvr
RJrkiLaP1qqsKgC3AsLQ0Kl+b7KxL4PKSn53U9oce8sUp1SI5ll7Q7QaGaPrZCrkrhjzetV0PUbO
c7tr+qJcDSrRJAhDjTSynCheAMUnqkSIiKVbtzt8wUCSp9BdKuCAc5mywSwq14r+BlpHuxly07gI
XWiKjmXyVLGWXxTZSuAOYbjxsaM9eVPggCQabfKsHNUd+iiut3Drmz3+K8MyDqEYxVY1nNVcqK01
BXIbd63zJHVAqtCU1mvltPm6Dsv6Oz5Wgm3B12dniuSaA0q26QCCF57VJ+w8JNXmkIQWlTCCFX4r
My29KtvhKltsbHgUP2JWyjs5ccpmqhP7BJCxsbnnF4hdDcuwN+CKwDbXFbIuV6L1ycl1YxIaejKB
uzoav7cyrJb+ODiLEhR3FXlY8Fi1AdwUOn29SkO7dxbMUMrn2TZZ1jhn/PCqRJ8iHxinnCIdIpU2
C5h8k7EUIRIzuj91tx79yEOKMOJFqzHcgTtFMjiz7pRXYfJotbZNIVPMxzhBrkFzITs0KW5HfjTa
9xxvGvr+td7YsZe++XAqjqkXqGVfzkDqA57efYkpUsXfNCb66CcIESttNNXRA4fn9Dxqnfgr5YZ6
GaXtuE4yZ9iPSVcvefG81mHIt2BpMHnStNu6rFdH3y7sQxeN5dZx6+K71nQbRT0NJ2HDiFy4bRTf
xy4nddN32r1M/fFlakKrXKlJ6zsFKeyPwl1hQe8wXgp3uBcEikMHBBmGtDqm9PTsDUREym2r24wc
fBcyE8t0hIMyWSvPhrxfBv6DQSEyxMQuByXruADcvpS5Y11ufDM9NwSUb/PW2OIv85D4/ZZhsmLV
5iRQ9bBEaQPKpl5kY73uxvHgQvWbw3Rl4UcZpjSrs3Zdd97BGsDWJkkreD4EU3qqIrPamolxYUYT
nG6Vezzulk7l6dWYWGe/ZaV2TaNbZTGlnavTBxRhVIMxKaxeel/p7l4Gl/Bu/LvT0NILYVjntMy+
RIO5FEb/lEblQzDT4ijbL5XFScWpy7Nv1C1UpNjeOzrMVp3uvE2c+GdyXuqjyyK2Huq222f0ipeB
Eb2Cc26JIrxLK0y5AnhwlhXdSVuLRWEGX/uh3ZiWV6/GARCLxuFaJs4d/N1wH9hZf5xpBfqQ3ujb
WjtF3QvPc1naxYvnQMQhUlwckD+HGzPtBcuJn3J+JEAbd3T3UbXC3RfFnDyMo7ZeWicw/ZXXT9Xv
EqjqWEEbijdW1wQNZ8OSGNfIgPzL+0m9L25eOWuIioKMexpmZRt2yxbO8rLGOnKD6R6magbHla6B
UonfDg9g5RyxnTbFlG/O3K3lutmmLUP7oO3W2kvpukutA2ObNP6wCh26kmaWsjdqmCyRoCGZVRfh
lqe8cdcHalwCddibpBrLU53AcrU4zJymSg/suakFJJukz7KdvpdOBG51Yc/BV1cvAbblT54jx3NF
yOGqLtAekegtDn2vpkOjI1iUAN9rISi8e0J/3+hQd/vQc7utNNzsJ131BlOqC6rSJCiVEKiQXwDD
DfzQnjYN8Nm97TU8DGdCFJ2e/WInpbeuOF8LOqNTt53jTFEf2TOdV5URpx7Lfgu+R8mpRjnvBOYm
0Co5Iy3oLtT9Q4bE9bdPRNNDEouajrLSp7iTkE9Un/7IYmLJdSG7o+/rDCWY2xYrWYTaWsRJ61Ly
eUbmLnTd2CtVh8xFN5+Nu8oMi0PY+fZ6yoWmMxPeeXQagG+c6aAi2tGx0H9l4A9EuevmRweItQlm
/SoFrW1apF9wbMctoaHx4fn9fGclDmtFrsp6U0N4ZvHvZqjtfXEwYlpJi3GexkdQr3Q74Tb9ElRT
DmOpAEWD+L8aAhbbLKch1/ijd89md5FjSru4y2NOBY1MEZtWPrhGj2VfHOEYDkwl5CoqWuOcW039
x2PPhgPUBVu7zMq9hYu4WnRQbJbMpfhcZ16+gWxcLAavDb63UXNEr6q24Ph+jHAyGV7gaSa/pcSM
vIhbJAIz/d/U6sJDlLt/66jBs2hMdrGdf4/9QoP5Zv5pYqTcV1ajeA0WNJeVwfv/FXfu9Arw9CW2
3eGgfSw2+wbblbk2qoM3p3pvKo/zUuSFlH52t0bbmq3HdBg3UxCFu2Tup3U25C3gs5/tZ68jgiFo
Lehdc8Q2DoFXyjB6ZoGp4AVM1V4UoTj4LT+W43O1joe8fO3yxlwPYhoPQaiKvTGNr27vOxvNeWFb
2JLMeU8+A9ZDtvcobX3T1GedXmgfsxM8QALv76t0zP9OEjZXmrRqOVTzsKpdx9vmecGCESE2ySlL
l6rRUHWi0IHcXw5bK57s5WwO06Vnr56MLkba7CPkLRya/Q3nj65LOG4XGD436ZSei1RYy7ZpqqXT
dw5Ap22BO8wV/fYxtu/HsHY5l+NTP6AluRxu/V9VXLnA3+kfylmKilo69X5UU3+ymxJSAjjMEw1B
6KJlna/gJukdHvxqYfQDomvc4r+42ewtk7F2lz0A2msdYYnp1ra5M4WX3JW/wIkVnn7MCgIOjYWK
pEUCaO8+Ol04LtqyPDo1ndu8mTJWA3r7hhXR0jCbcdW6Dj+1clPyI2FvpULfCXtqn9pkgBhQDuIx
vFTqTgLfCmcZdo9JvEAO3BSyejTmhpTx6YGErYdSK6TDI9hFlh1SmNNiLl8qAy43uNG5cZV5dGer
2I3KNNe5IPnBuzRjOX6ItWr8g9WIL043CKCt4C/2zhvNa1p0IQPKNS8QZ2ttGXyPmRE9O1lC24iG
X5/GBcsuRX/XWM5diOJy3dqQAZWO+zts5+y1Zc87YjygOZbOjlJQr+j6RjtLtU9hPyIQM1nNA514
y9Qdn93S+hPq/KlHMx5OFxULPZOZXt9lyaORP7cPSjhq1WVjtBPQ5Fe0IvOLgoiGZ0weXcdkh3Yl
H0KY2kKrtZNVeiFLQnFmlb2ZLdtLbICCuHT4FlNM+yBM6FtJybzpngz6lYsgaaNNZ8lsXU2YMOrc
c1cAWxaGkOGPqms7sI0yWgxJHqzh59IJZ9pWHa6Ag+WNa8syWEBKugpD3wLuOj1gKQyyb13etusx
Jv4HyPoNDep0hB2sl319abnVUb7NU9qzaeMEm97xQ6BGF6ZUjrxFqLC8zGTo+exid0NkDDu3gaBQ
ocPacUQodm5ufWGvhowMx4CX6d0FUNnhmobGqYuCeKNDDxI7LcpFHKdfZdtWIBPWq9HEOxug+RB4
8msSw3qpxPS7ke0Ph2CNBWUusgMIPmsKGLV3y5yNXOr+IXH1c1Cobzh2YrJZ9JBIybCwZXiejalF
OyajczvW+TodK4e2Pp/BiZAfquGyl1xKsrAZ8ZxMoEzWVEGHMmqNBZyEv0FmM/LgK65gec7UDkmw
aBv4tUMan4MEY13dwt8ye6ta0jQ3lxFEMXgRMTmsY/2Q2+ETxkZnw3C+R138QLzJRVEUnGQZ1NQH
gN2VgAp6URI5KB5OXuu499T359I2loVKv81p9caaVAEy1eRDBGNzwuw6o54fHrsM/qdMg3EnLTOk
VrfGe0bkW9Il62hSz000wyFRz1btnP2ZdYMJCh80nY71lO/bUO3hbTzJ3D1BJuHnNMCwXUovV45N
skrH5A1y2g5+o7WSg5Oviqg/J01Ff4CSYeP7JiBqPOxna5bQCUbIbngXNybYqjRKZ9nyFemvFBy+
vXpdW+Ovagzopphj9J152myxn/kLE3wzDB4pcpCafDO6N2xn2EB4SRaSY91CW/YLA+HFUwyzzByf
BD2rwI3oIDfq0SjmZzjHwZqWxkp1xAplwutWfOvV4DuvtZnfBS1E6JL8ukUgsmiDLowx7+Z/Lv29
ZZWGMw8asi8G93aXJpgwt8nSl9HTEJqHUKhtJLqVksaLxNA0UeSNQkawAcWW7qx/lEa0HmZ7zbmZ
hS1Fo4PD+Ut0ccbIPDbsAKIO1H3+qrx7jVINYs1IXZGVX5RwvwToEqbW3Jid+cprGZaJcL75Y7iN
/GaHMmvVRvYeBiTrgDl9K0QA27Qny7mfQ48iPrirO58TzVxsC5p7B1rLlB0NRGAXPsgRquwLTUrw
2fGhqePvs0qnZY9Ih4mf/TU7mAe9aYFNVtlrUaT3NKCRgFqgkWHVoMLJogPT/Hct+u0oxsuGDkmZ
TQ4JkApXuQPRMYOMuk6koglecagu8WhWjRRLrMZR+hQUudlk1UtIBR60uRHUu9PGXZKU7J0Eyma2
dw8pnwQqX32tewhuLpXknWkU430wOPRkoq5Zu3Zj7CNPAjHgnwZbpGs3uW5ZcLTn/4QjI3Zx0MK5
qmDpu5M+9APvuPHdcj378qtRJYDCQVccCB4HeQTa3esSPEZM1ozBrUk7r6z+KKEHm/iALLg35pj5
HoJpNFYGM5qyrWXKd45x39TAayIZ2zv0FY8Die8gp/QBIX69JloW32uaXHs64fmhDsT3GNPCZYs9
78rjbLKQuhrXEFDE764w4COV9CA4hJrVBkT9a2Klm4aCry3nu7nk1FFBP5Lu9GCNWAP59so2GGDm
XFcLAL/nyRAbD4LTdhoacQB0MU/5PDmHWVCR5j1AklR0TEAPLZJoJmKlYPzKssH7TzxVbrGv9PSQ
5fQNm4C6zhrRscVGd9bCOhgclNaQCv/UBoJNPwyfu9r+KQ2gwLRFWdS547SRKauJabRvkUiClaRH
vozqCruhMk6WykPkGTnND7yTAHpjcNcm8K2tMHO67OMzkHy6nFzWClpDlHEjreoS5tsG2GHVRfOw
1GmWrmpFywlhRQh1NywPfm7t6TVN6CvCcenNUm1bmlIbA4FDHIj7xol/itmj5enOlGtmbYCbQLLz
y0j8jcrhAnsjfQ19PIjLJKzX4YheFpU1sFoHqhzSp1zapoD3iT/WAwFwS9k12zTvvkzZqL4MKHtI
orTNpQNutOoh5G99hAbPhd1ZB9NM1LpAWY1buXHCu2M/UdEYapCraUS6pipY8G4VbKm5z0Uf2+tU
zXeFNT6Y4L4HlTbfvKzfG260jyb/QqDa+1CTxyBbqzA5loUdrkyaWCxiBiwFTz2zVj5mvv1I5I5z
4Jvk+LtbfzrpfJvKKlkBr9+PwnrVgCUb2jF/83CmiNXMa8j3cVE8ccL6knri5PlA/gVL4qKYuk1Y
p1Q5gOULmZAE44/1G9o4vkEJecpLxdLEQHkxm/OXJC1ATsr4xJHirsWWeNXYcg9l5687DOAxxR+6
qpDye7azKq6fIr8tF7qgThZkmUD4axeNdo5m1/8GWr8Ig0Ib4IXoaYPOvVuO5C3zqEmxxW7jTjmM
2FQBMOAVrbw3t6ElLTyc57PGWIQdnNTQME+JOT7kuBksTFmcpm48GGmf05EGiBeuf4gjyqPcoCEz
BAmodktYgen+FnH3RvKNWsuA7hTSZDnZD3EG2WyQ7U4wSZb1bDzJwrwnsO4ZQsrz6BN+auKNnqn2
cCFILkRRHedZnqZ5WtZhfLDK9JSPuUD+5O46MCBE7ndCXVj+2UFE1mFi8a1DF55ANxzNqgdKyzXc
NLAku8QgBUuzp6SdfyOQfG7sAiVXPp67QP1qlP+CVRx1vl+cQ2USNh+Yd0kWgqi4F/3MuXZlupou
+5Z23XCZWnTQZU4zyuucQzob0Clb7H9Z1JPYeaygSmzwnBl2RuLivG2p5lWlbnlfhgkyL3hVEN9C
yG6TG3EicjQu5xCe7QaWegsf8JU+R3NSKhH3KjDzv0ZddJgHUU4jV77ceixFdsLvNP0i2f1/GXqu
HsVAseWM2vjd9F2/CcuBHp9mgNlFrtZGH9AwbXOQ4iaN7joLXbNp5EipFYr2fV853b6Bx71xY8vR
NOBdYzP3CRaxVq3zNRh1HqH7XTTnsbhIjalXQKHjx5mW24WfHW76qrSWiALHc2O69GwTG83WbNYt
8vh0crjF9FdMMbWMLfSxSEpx+P/K3Os9FTndMaSX9afOIUItICCw3CZ/EASdk8D/0Sr3I+PQG4YZ
8sqZI3XTKnM9LY6T9tXC9KPfg2kXyxi2H21sb8HR8OV9h4ZblhNX7lsxNu950mG3OqE7DPPuWzIg
jH7/2jf8OMTFiOIfa5q6EcIf2NGOcUmVBxU4ztjYafQwYqatw1H0A+OPGzYv11mHiSU8Lxxkf+yC
p3w6VcH9kHxgIXYjR9EVV54c4zCnwhu9i49RczSaZtPPCZxsSy5jIkCTuDqA0y5gVGwtH91SRIEd
fYGf9vP9d3jr0S7v9p93iMXFXJeZ4x8i/VK7T7UJZPL7c5e+3PKfS4+WkTW0HdJjxApfE1Ln178Q
dHzy418G3D9XD0bDc7HbDw5hJg8Z07tKkPD1D5V4fP/n3xpdV3ZcJXJVPYRxeHTFH0v9dit3iXVf
3j+/f/kbU/B/MbT//P5OpMpsxyo7zhXt+a4Ty8zsdq4MN47y4HybubP83J2uJjuGX7jJxFF4nPK/
LkBbC7IRNHCIMg7HzeesJ8XVPCfvsxDWxYC1QqfVZncg3Qu/+CiP6cYqcp2dV00deq2h9eE3jRs8
K9a2/VGG7Q2bpeukPCiWTpFGDsa3aXe2Ev3b5QAP7Q3i0aw69meo+lAo5eeG7XV4HkwzD+b63B6V
eBPVvY2uI29eCan44GPfelNX8xnAUsA+qzHptOf5LlI1GDn87x/vD6VbV7+a0mELSZEq1TvowF8r
u3/wk3H/uUtfbvnPfBh7yE9+Mvu4+Hl4M5RrI3fTD17KjUXOvJrKRWXTRMbU4+AFHCPsHvd9GXRr
qtbn93/8rRvI//vj6yqfPQzcuqPVmXqBwhOmpaNJI0m8L+/f4Ya5knk9iX20Zwi19TGYpohSMoie
UMtGvxTA3dYExHj0E1V/KebSu5sJqGs/OV6v5zVcj35WOJx5EyipKY1zga8anNOqX+nhw2H7v3Xi
/599oa6D8JqwbhvIBcFhlAYlVLq1gvxkmCPOavO3ENatsLJXv4jXNZKID4bF/8KH/uumlzXhnzEH
CyKXBufqo++O1jluhvKl7Z2a4zk8mgWpMtkhoKmwC4D9nmP8vzZZYEDQRXq+zLrCQmEg8fpW47DO
oX/fO6mBOYzwkQxTLpQrE/85E3hmGN6QX8hNWiY0eAH3ge7ddhTQmifjGfb8fCp9UZ89SO4Qo+rw
SEUMjtAi+bbHdtzYqK3Ocg6mJz0UabP0KXm3Ecyotd0NX9splU99N8BYd0xKyGGovs1eZaAJHzxQ
wLHMKR0K4UQnWAHAIM6QrrsWSfw4Gv6hAVf/ScOA1BrfcsSpnEOomhYn/tCw3zwbRqlPCMlXpzPV
wZ/lpfmcuesiauwFVB5zrRtz2vvTEO8HqyASLIPmUbgwJPEbCXezCNFQiKHco2wwdoZVJO1ydLty
7Vm5OtnKaqFb2wjFmEEnOwsRzcWMOr2gNud9aGjWWxvoaxPaqbzzcN9oVu9Pqv+etjRl/+/3p7FD
QlAeeYfK6WlKRizF8Q4PgQ/mzq3LX63FsDJbBDSUKF32VcNNd6uz7D+6+I18K3WdqDXNRjtEKS4J
hafv4zC+FzXwF23Ct3YAkhd2tYJws0b8QM8i2XtV8MFW/9+bgPKuVmonBUVvOITi8UYGam6U4W6k
WPrAzfXGS7tOqvQ6jEfQyrPFRIRDuS5RXbP1hhvH9Lmv4lx99GiEV9PWyEVnkrB62i5oL8PHGUB/
8/6o+u/CUflXN7Ask8NCz8TCsBfUJlta2R+T8jcVL+/f4MYH8K/GVW+GvVdhP3aA3+DtAQGnp8gx
PhdJqvzLh/lnUeyKmMwQ97IR91+nEuML3HD68qdMv73/6298YP9q+BhGWeJxJ+ajI7ov8zxuMwR0
i0mqh89d/2qz92uMg7yR3689jYHTvL7QrRFNfe7qVzt9U+CNh6cFdpn6K1lui1q/RvYH1xb2rXdz
tcvDCTaTTMLSnMkEXQptdfdDP218pAx4IukeHpYvz4NDKNycTfPXtCcbzOiyYFMPk/VSzLbezlZb
/fQHFtT04kSigWxWHRoFvL9UsE36vj6RtAfWloeTevCtIlggcmxYRizYAgpLncEd9QpQzd73AAXA
FnXs74p06J9LPODpCxjmA7wjCfprqj82+9LZLBO9Ef1FFzGLYOkXhbWtUlGs5nnqj7lEZF1fjAmt
FpwsNKNyaXv0RBFpJXcuWDadpnbMcPxCXO/KzriwIoMtsgYUY2GTHAKuuqW9NuJVop7bROCemLs+
XtglskYp/ZWN0+gPZGwzyHBil1u81IJvEtjvCBHdeRFBlt0TdQ/vlCCKs7DMeiewnDjNoMEZaovK
2hbwUJ6GmY0Y9iyMeswLIEmJ8Sv4o/3NSP36rMIoIya0MPKdF03pkqhAuAG5D6o5VQ5GJl3x6GYt
8RZl1c7Pnm3POSJfE/SJ6KQt5Mf50Z7i+iArIYHFA3lwp+wnOrkAwrYSJUYeht4l0HBfZSuKO5UT
0Uh/DXY3BFKcyzqB/5+uUPhJyINNYCQrQ/odWmvDh6NkDv6mgfxyoQNpOGg1QlssdGgRwy5x7Dhd
Q0GnKWGM2IJYiSixrkqQs07AcIEMspXhMHwskXXgpnGE0njy920HGXDq/PLYtpAqfF2IpdPFmIrl
gXkKCw//CQO0THh2dEKS1lxYrNUCJQlm1m4H22suQcOzxvrI3Peylv5H5eZcLYFoP7SszX7mGJU9
EgYsG3pL9ktqqF9Kgqe/P9n/u+hW13kKqNzSdMar8mikL2WeL+v0LZRP0vySmmfR3U/xRwkaN1Z0
52pNFGgO3QCvyeOEQeqiN7FiL6Lw7f2nuLUfXZXwhR9OOsT85aAgZAWugZlUBBMZRwX39Kk7XMe2
Ov44ORPEuYPdvyTpsOg4ZWW0I7rggw9xs9i5qtQz5VQzI9E7CGd47hvxw4ysHWT1X4ZZFwtJm3xV
9uXey8Xfjnmzit34g2rnf/a1/zXUrvaTonLgmTtYVNt08XckQmjUDS4mcrXtTKhDTXVKuzF/DLJI
rVFslBvHqNq7Ep0AFCtEb54LYTB0G2tLOR786mx08LkoEYuluhi39F2SE6QRcwc1XRjL2phwAJJ2
U4uP3t6N4eVdPQKWoRpZk/APgSyjoyX79Ct61Oi5iC6odBRxoOuyUi61hz4NcQx2fUGS7WuBSDiE
wvMGtalfF1YcHN8fMDf2uetcS9PJ5sHSl75JSg4pKp0Cwk76Ibx9Y95eZ1oC/0Zp0OW4iidDu4Y8
MK6HTLAqTXCcdCXsrelMw6ExanVozaqpPnjRN2badc6ltDE7GhrPOyj5jK1VmyMU8A65HD53/euc
y2JqRtsYoVULs/7q1XB5o+goqwRHxuFzX+Y63tIJRecN8MEOtF1XXlVy7oZDc5Hhvv/lb7wi96o4
nqSmjzkrlxQro8yXZVH1DwDe1Y+SJiS6DGhCH5zubwx6S/7fOpZWfWsHaOaPePFIWsxowAkY/ODi
NwawdVWoCbeknJHKOVSz8hbw6u/yHPf9pEw+16JR1xmdla8a4Wacg3BWwvzim3brRR7xL7z3QZY+
9zUuj/dPrV/JLp4HoqcOQf/Dwf0Es9pV0+KiDBbw/h0uC/R/rJ7u1c7mONmI6FfgmS6KnzbeueRd
Vhtdsn6mNtbBnpqWSd5/YHB+47O4VwudsjvYrlloHeceA8Xa0GsjQGyhccP44I3dusPVqLKn1Iss
jCSOAySjfho3qM4h4z2//7ZuzY6rYQXVkJ4/jiSHFpNNXfwYvB+hc/KSj3aCW7/+qhRILTSfA12Z
A77Ku2yCzo4jwnbOhg9Qyhu//zrBczaiFJIZ718Zs7XmrfcnD/esRR9GFQwFFNPvv6cbz3Ed7Dcl
GuKRkMgd0g5Hadw3UFHU40cg+q3LXy1SQ9UMeHEkfOQILzvVjz9bL/yW0AN//+ffqF7V5fX9M+0U
Vo9znUj/kOOXxtEusXGODn8U8x9Xf1CS/S8m4j8m3nWgnxspZzZT/LhUVpiPnmV5dyHC+0UCY+3k
dIa7jxLXQniPlgiHdtXTf8JcJmLNXEe9cIixdhFzGYa5SxJ45F3k6vPkE/9FKy9fthJ1xKS7F692
Jmw7kcv0BmL4KA6NRZ+HYuc4Jo6OsONXTmerFdzW9FyhQNwVceB/T7uQMj1utPlReuyt9f5qbOt8
FNKsS3b0onmGOHRw/OiDYX1jPFwHPxhkd2EwaOfHRgcLHMXRXmIVk38OELlORoziOS+kdxG0upwb
YwU5xUdYkifp5v3hduPnX4cjWuBb/twH4zG0rWrr6ERAsa/w6pnhzLx/i1sj+mpZnLCbgZXnAEYO
1kZiE7DAuhELw2pZQCUYK9hqn7vR1QqZTvGQ5oTeHDzXz9fO3Gc7lZACRAq7wLx1LvcZhdEnX9zV
kLKzbsTKl+US6HwRVTWl8reLCfb7j3Jja7yOTYx11iSN2yZHv9oV1tEpGVhpsA2xLwtG/1gn4wd7
8I1V2bn6OH5cIs8sGiAk+9fUvJRwsnHnjJ0PMspuHc6cq28yY/clBmgeR1sPwU8sQ/UbRK/wJVM6
xai+8CRRUxyhnsxB4zXueWucovBNSkz18v6rvPWEVx8qK9nPpMe+ieRzUfb4rNw5w49u/ija5Mba
ch305iuEOAWyywOqgaPGT5mAxa/v//QbM+c64S1uuzybC8c9DBc6KHq4OHptWBo9B1D/o5yUW+21
66S3xhh1mvdiOjZZ+mBMOCp3D65HvgfG5kkImXqDht/L/A+G9o0Vx758p382uMEcBl+3HIRGpIqQ
u7AAK/+4ffT7/Xd243P/Dz795/KpwCKtLHln3SVwCcaoGyIbnE/KfX7/Brc+ymUc/HMDFXvWXJQh
O3PiLIfsaGVPs7pHYo9U6c/7t7gx++2rUjVulM5xdWTI5vSEoK0DnuBk3sVvtZld0pG+4pv9waHu
1vu6WgDqCcVIYRTIcb0MIX46cr6vNkIhOek/zOy+9c2vVoFoNGyXkFnYWP45yPah/Uhcw/vv6tal
r6a3lFmdNBZFdygdiSZh3pcYmHf28OP969+Y3tc5bzIK46QKaRlELCTPKSInIjuC6oP18cavv855
K+YizCqTt290wdFDeNJL/Q3NwAcNsxsf17qM4X/Gaj5Ec42yczoqHPb2agA86oyMXr2VI3uGVfjJ
x7ia00XvYg0Hi/pYCDx5kELPeBbhIfnBknHrMS5v75/HUGUzenhrQLdH8IGN0YLlY6FFuqBmff8r
37rD1aTGeZM0RWukzmpd5DTZonXgXDvPif/6/g1ufeirKe2KPMDSC2wjU+730Btei9i9nwNOop+6
/nUyWKPd0HQhtR5RIJorKmfAexLacdpK5PZzt7gaTDEyr3C2RX70/LPvvOC02jifm2TyavxMvqxn
jEzKY9hXwQLZ5LwAqv3cwV9ejZ7Ezfqo9s38mBKonP/M6KNMH3zVG2CivBo2hQaXn+NEcZ6Y7y2S
oc3x/3F2Jkty8koUfiIiBBqAbVFDF7R7HmxvCNvtZgYBYnz6e8qrvvqLIqJWHdELKIQySUl5vlO8
FDW2uYnDdp0EerSvYyjkp+sCTfdRAwU+SmDBhVb1EOQSV4ZQLbs02aU0Xmk6/TcsZxaHlvZBgO8Y
Vnjw8g3g3pLuWQqv69rOM7CFuuwNAoToEw3Kf91GmH40oqMcIB0oSfs+3FaQMQKqC4LJJAU2lGGX
dccj6RzhhZJsE6gnPopIgoILNCEk18X0wCeIEgonzDxUaNG27XP35fJkXUjbelvubOVh4oq+Dgao
kPYShwA7Eqq1Lb6F96435rZtJe0J/XlBK74ncBJwqvgbp/cx+rzNeQLZtNo12e/LT7KQOUwtNoD4
7AEvpdBbiPhYQmfY8v5NJdNKVC8NlBYdonGbGSJa7icCxi8GgMYn2eVK6J1+47m5pH33c/glKDo5
E2xMcxwedF4OuP/AfnHr/arBsbSvvwmK9FCQHPwlCX6ZNEO/tbixpR2vd5fvsFQe653kbZzmHU/Y
FJSNraDWx9KbY7N9X7d4pgQkU3yRYDXnDkVyMiWJ9yZ6/q8Ld1PLL3FUuY2cuing8OpKICM9ebDB
1uK6xd+/vvMv39VGgpoySYVpTCy6rSXgHuA2RNsczkZbnEztLw/hwiz4TzuzgMADYhnM4JqAlABR
UXYbi3c0qm8v32ApRLRpVmM3qqzAkAqi8m/V/8xgW1gmn9ddW5th0Lu7mZlloT+h5piwjTgOvwnI
mJevvlDp683LzsBH9BNmVdDVUPpm5gzrxgpYrA2gU3CtcKnyutSgj4UbFis14ULA603NJg760YXo
4sySzdkTLEzkPiVQB19+oIXMqPcwN1XJB9WmoS/THmJpij4zpPUf0obODduKMRgYayXP0oOcptuX
2asg0GvmCDY96Tw9KBkDtJdik+zycyzMWaKlxRGL1NSIcfG4hL3uZN3GJXpr4KwQrh0en8qmM7mR
nB7ry88HWKqTeZNUQQ0w5T1QWzuONhWvqsAjaRP0RBQiv7n8MEsjpRWfAGab1LVnGTSMBrE0fFPI
lUsvpUeilQtop+pa6BKroLE+QxhwxxAG1wU8lyq66W1s7iSnbXJbeSVfyflLr0aL9q6uASguY9uX
lQlGXi1l+c0dahfHX1K+ZxPg0JeHbelGWui3LhZ+AB3B1c2MPZrV2xZE9HDAkVv2cs0duN7ZLDKU
ukoaJ0tUWJKm0O4mlu8IaHrSlerhX5L97zTj7inzfJlm2WTOtJxG2xdz9lox48U5AR/Qun2Tsznc
uKEAk5sjtdWdP8GZiprGi2rr75cf8Hxmxmbf/98dNATRQ61bBDB7jF0A2nCoQY2ZgEg3S/Pxupto
iQBrz8zFEUQJsg2QI9XPOB68Zi3/n48drrc8uvlgEsPJG7RGcPgNTT9R86/kmKVLn/7/5dVQ6HpB
uWhsn9p/RvKYGm+Xx2Ppulq4zxONi6bGkUQGXvcIci5pV0LvfM7irhbscPAq4M6aCx/iqp9FE+Vg
cMG3FiAVSDuTv0BR7697BC3Gq8KEstFF4ZM48d1ArAiAbrCtrru4FtcmNqNEhjVhoKLpb8PqT7dc
K3XOf/643u1UcerknYHNQek2N9IcA5YZh6KEVL6jd6gYt6D9ALszrWTfhfBytOBGhyNNcKqNw0gb
uqTspeqoB0jO5WFaurgWu7Dsm/OMovBV6U8bmy4pRNoEiJnrrq4FbWuNhj1JpwiGlu7cEpwkipOh
LkKKve4Gp8f6El1S5GViAM3jY7fWG00A9AEbE2ul89LgaLELKyU+AEdTBU72PjCQFJ3v7bRWfCwE
sN6TFcaTA1R6WwViipJNSId3SLN3l4dlIYT19qpIGWmB2KoCw7K+hwL8XaAKQUTqAE8ui2Cq1voW
l748eqcVVkHARsMOO0jm2njg+YRmVTa31UHEXXQYAb3cq77BWSxT1YEUZbcd2xPdqXeMP5XbdlfV
u1xvvJJpHbvjSaVUlvV+EGC2OsbH5bFceE96z1Ue91aTCZzS9Xn/ZwpdL0kBy7h87VMcnPlu681W
rOtH2IKiDW6C53hlAFpYdT/q+ASWAzD38j0Wfr++vLQKGQ5oHEYTdsjFJoXTlcfdcuWr/O8qZ55A
X10miVI9jXsauLK6lR0I62aChnIa1tkxqQBervO7kJV/m4bue4f/lmM7bCJLwTMzB0radOvny4+5
MOX19Wedg2Zcws00gEEZaIf1rQI9ylKgYdZV/bvmcCe6fKOFd/bvEPRLynGpQCslHG8Dw+FweRCl
DyLKizFBCFYztTKuC5nnXyH+5SY8K2mZKrcORAoH9nmwYODqbkujfL38EAuTQl+SRmOaRTnNzECU
4LxPlH1TI7Bmly9Ol66ufbFcKQisoWsSQBsHapYH1zHQivbFI3+vf8LINYQtX+vx1jN/Qwd7ZNvi
tj7Cq3cH9wAgQKonpAnsSCbP5Sv+NK8J4E2btR7KhaHVF69JngDg5iga5MzOn3GSmH4D1RhLpqae
5VXfPabXkxa1rCQG/j+IUzgU/GZMbETy4/LongbxvxHH3NOgf5kagwuTDQi/WBDF/dYG/tGEBavb
vg8jv8FevRl+Xr7P+XHCCPz/fYosRKU9DCzIYUc7RYCjU7iKrh1ana+hmF5kil6VMooxQmWKA0nI
1UYAm1PYfMnxpnIfwLPenMzzLj/K+dzAXK3QlNEYwmnXoEFPMi+NqmMb2YFhQJBnVBg6dtVGHnO1
khNGSD06xds6cMA146yBr4J1mIp5e/kpziceppedJQQCzoDtCpDyix28QjZj3e35jP3CVZn9wjvX
JYWh67ZcmIMIOlB/RkjWCNoparWSos2FfQSmKwctvBrbNiIe1MqMttFkiIcQjnEQJtjOMQE49mMo
RvID/lhIRpULYx5we3j4gLZ4/J4e5GErngGn6mHYAUSs5bEGFgMAqUzjQcKyZsvMFE5FTQF8bJpE
KAbJwMp9EsfOIRYD8yeA5r/ZKfgxOQU1r5uL6FeOffad6ZbtIclOmKcBEKQnLIvKfe+WwGRKo34e
0QC2R7//uJ8nZsOXfIYJMRhpOwX/m33Yye7Yj8l0bKcMNP246baNg36rahzsO3wtSmD8i9EDBXL2
m3rMfQj0zZsGDPENy4B5zsECuwevyfgL84A3XvXDjxE04YMhQ9T6vLL24SAKn00iQwNfja5sY2pg
NgT0IkTCExJnZMJDxB67O1t1dQ8OVWbfKcAGnllDkSI6hp8PK9id4hULEvTbRuSnOxOY3ybhlgyc
H9CXm21BEJrlhnIR3jpm9Nlhc+SOzQNPtp07tNuxQ1enAmId+3wUtLy4Y89gOlaPcTYkJiDeqoMd
kTWIX23kRDsj7ZOXOoP/GKS8IplA42zAjyxiSUCJwyqjEAwmyAr7Ir0CY5/Be+EBoqtUbEMUkREY
si5I/JfDZ2lua/kMQlzVkxTuPfY8EBAhiRPUY2btp6q2H667hfX/KdNo0xKQY7sK4HJnek0L6l+k
cD6bAne/8mVZSGV6ve0achROA7sM0+l36A9/G0XBPas2Es+Cr5qducXKnZbGS8tm0nawMZbQLrBc
RY4zCNEP7RTTXWM68/vl8VrIaHpp7bIOrI1KdUFtwZ0sY7kbMPh0PLUWc27VMKnfl++zlHf0OluB
Op/DJQYfedE7wZQl9m3Eh+k7rOdCWKFxE6Reu8zZY21Au7spoZd/TeFwae0u/4DzBRHTRQ8Ik1gC
jSyDuptir4vk3skcZ+VFLY3i6f9fCgJALF08EYR8QC09pKr4aDsHfnl8PKRlTVeiZ+kJTrPky03E
BNMDtIvKoAM0Dor+oxOnK4Oz9Pu1gqaNkbRDkuPSWf8sUphrdFbZb0Ba8FnUZytfz6UH0MIffAcA
zCcm4XoTw5kG/RPouP287vVqcZ8MJqye+akbIy6snZOoZg8NpLVyvkpPEXem4rO18qWxgGQDedgK
RpKCzVbh8P0d+mnz70id+aZGTr4Dpa+/58DEwl6j/jNbFAAK1pJHI5nZti2V9bcdZe0ZbcWf4dqY
bii1oeYlsIxkQzJ+a8iAT0KZkb+uBZNGYbcwOCIpOXZwdfEMwCi8KuQce9fWjLKsnXi/n2GvvZII
FrKa3s4PU7WhKVx7CAoQipofPfzoEqDkp6TDx5SvzLOlm5z+/2UKW6UVRbOahsDkKt1BFDnc8zqp
XlBt/Jkq9KtupAFS4nVTQsueiczLwow7mJy0/Z/ear/x0FnZD/z33s/MB11kUXZubxRkBi1srO84
AAMDDKcqKFxk49BjoSzjERze7lM0dlbAbTJrYXfhkp9NKO1bbM4XBzsrUzgMA90a4XQYfhkV/4FB
ib9hC6rYS7D8/dKdwr0JeRasTtMBHq5wY/ih5rQA1hjIBIoy5p7EZecBGK3QEpvApiea5NaoOqxJ
sgGElMRy8CGvCrkTqi+PgBVg/7LKsV9aZylOJmP5AIJp+pZlDQ3gCxDdw4WJHp1EmFtwFWNfOf38
SlmTen1oka0Keb1xFDZdnanJjiKOym9Z6oQ3OYd+gpAsO1YUyAXLTfgbdOvATcLfZAe/97o8uE1r
ALE/jXBOgetg7gkcZLyzriEgc6PHJz2OygE1FntStbNRceViJwME3RHl0+UpcUqVZ16b3iWdW0nv
jBnW9B3O/WobivGy9cro+fLVF5aFXJtwQsGt0SxOTAgVQsrhzDCR7eIAff4/CR1egKZ8sNpmJV4X
kqmuX1EhnLHmsB6CKEphRsE787W3p2Ll6guPoitXxASUAcw3SCAH+5HU7g0DfrEMm6fBTg4qdz4n
4GYuj9pSTtC+PWWDLs+oGs2AkodpBPewwgIR1O7cec/abGVduPCB0+UXcLJzxjG1WTCG5MeoChgg
Mz8aeAVfTae5bnYJ7RtEe5z2ZREQhQ0FbM967bNjuAotW5i6QvsC1TxxoglG434OoqtkQCPBDAgL
qpXfvjSdtLkbShxQAoLk+vjw43A8cnZgfRcraf8f1+Vc3J22IL7k/RG8IatokjEwh5km8PUDZ7vO
AZDN85F+54B7b9WcAEOSwMoW8nI4KDlYU0EdA2OnmsKWYxO+cTiNbiyG71FPwX76TCdmeSbgCDs5
1SVcRB34AgOE6nh9X9gwO83Hg+UK8tS0VKFoOvkmhTtocPo7GLSXh1jl6jc0yrNXTODIAioMuXWm
5puhM7rOK3Hg/T1KmPkDNvDpY+Rwfisygx2bdMjexzSMbmM+nxplYQt+sJwK+AOc0Sc7iFTgMgfo
ug27d9E9FmCbHnszQuc6duXC79iuhYlc6hj3cxVKsjLGC9vATIf2tKEA4pcKw4dt+w62udtKQXop
Ddg8+cTgr3b4HiWj3+OcwH5Nab2BYdfWWROgLCQMnegzViFsW6vmND3Hvyapt2mXgPvKD2XdvbAm
8Qy4f12VMHTuhAh7N4R1AjyHpnSHHoVdCQVCFf/OTNimd38v32Qh3HTsRFuCAjPldegzAvs05nhw
0NxQWLldvvxC0tNhE5ZD4VqeE8MfYTOLU29YOqEiNsubBAKBmqzcZSHrca3gNqlwpS3xEGhFmWGB
w5MXMGO2hnJXJt3SKGkZr4t5wVHFscBKu1+kaOD9rPgDOhC6lSdYuIEu+iESmIKsFXMwCYCzq+wB
Wwg+Garny69hYdbqwh94UlgDDArQTx/DvTytN8kICwa4fsYO8aoWIkOcx16+1UKC1dU/Bgy4UdLT
GSnQ2PLe9vJ6RWa6dOXT2/+SXE8mUQUn1AwcLKHhz/cccvvndT/69Fq+XBqL2Gouw64O0qJ9t3L7
He7d0cqALExOpn33W8IsOI0yE+eEsJS2agn/JCluxibkO6rGh8tPsDSBtBAAa6PksHGugyKFe6gq
s/CxzNvWA8KB31y+xdL4a0HAHQPqznAoA+we/uhr85i71/UdMKZ99DPHsJqpsw2/kh+GpdDtfiTW
WjG89Lu1Tz4MZzkB/g8K6NnYstY/ofUvj8jCoOtaHsU7nNu3GVCxVRu9hp3i6Nous49Iwgjyuluc
IvrLzIRrsIQzLbrfT7WWpeDMN7/NUO5dd/VT2v5ydTJ25gAZY+hndr+Zab6J5w6tB9epYBjVIrZO
MxDGCFg93Mg3NpBclftEw+c6piu/f+HVUi1uqV2abczBd4MNvTpwaUz7umHJSsW+dPXT/7+MjqDQ
qldomfbLcd5GQqA443B9uG7o6f9fvO6pyYH+d3xyaoOxvvcWepmvq6IdIrQXq0yYLRbwqb5l3VMN
WSSB7+3KjDw7Kri09lLBawudEDYnt+X0XGF3va7WlKNnwwlX1t6mBc3HgA6//taCrVp02/NArW2X
n03CuLT2KsGgK+Eijx9Ngc+fP1oUOGP7JyFrkIil62tv0y3hO5QZbX8LP0NYnt/D4ggsoBSnPmtw
3H96mf+sLfAIWvoNTSyDuVH1t3km4aYUwwGz/VOR6UYBpiLz2sPS9RuDVaqCN4wND0H7xIPNHcAD
4L8nYehkOge0HHsm7EHylj3OUYFlhL2d6dri6p9M4txv1PI4nFIbeMPK4dbK4vF7X7t8O2dV7rVF
yXdx1fZ7PrJslzgFtNr1RH5Brwh/hVQwtaX5hAVLLucXnA2KGZUu9gCdrsrfLF7BfdW1Q3hojYK5
B9Y6a7qe8/v1GFbt61CxghY0Pk06S7k/QhbBtlhG5KXDz0HTSEbgh+U4hvtTNSH6E1UzDODkjubn
5TSwMHF0YX6chFA5OZiYFq/TP7kDJ3Kjh8eincv4jsXhsLt8n7OFuEP0VRMQGLERobP6Vk7D7zAf
n3LYZW7QsPhjIOHRxInE9robaUHsAC8XAbox3QJ/DacqDCxOky34lUSPfMzfoQlZKQdPX8Azc01f
WgzKCGXHYd8+iuHIhvGPYwP2m3ZoyTNTmMFOuQPzTPL78mOdBw9gALUIP+1ENnATjAMpu5sitTY5
yuapEFtFzR1N7bu0cA/5dMyjT/QcreTaxbtqQQ94bBbDrCsOSiI21iyO6B2GJCwEXir3wbaEPK49
OPGwbe17h/GVYtJcmi1aHJOuzmCtBj/y0S5dODIXsRnepNZkEpioGfV7Aj3UdiggC91mCfAyO5UL
9iNyzeEjAmhi8sC1T/qbhBiDXynT+EGnqFe7uhfDnZOM45/LL+XsB8Pl+llXnqhRcXAv/RaOZl4z
paY3OfAilK5aW4SfjU/c4vT/LzUA5P+864jF/MR8ScBbh/8Z3Fxe4HO1ufwMSzfQ4sUdqzykEi3Q
CTxmpuh9bpKtOT0mauVdng0TPID25RMlmU00i1VYGFjVPprgol51Y+cT1o8faJqETmuyk2Pe5vbH
5SdaeitapJj8tNzBhPAFWhoq95O4f8C1vHK4tIDI0GiBmsxmKJumxpvGDIbW6a43ANLmgzRWktjS
I2jzXzDapcQ8IdeGOPXgpXuX2sltSaw1YNzSDbSvDuy8Ugt6UojmK7lvRX7bCPdGwLrq8is4vdz/
5EaX68c2WWbNSlAoTYZ6vquF3KFT43D50gu/XD8/c2s3LdCsUuN8W0D2EXkdPpAZua51guuFa5PI
QiXuzPzQZFurrzYAtm0j8nTdj9eiOSIzoy6OcHxA7pr206T7KlpTAZzNmRjz04B9yRSTE8LK6fTL
a/qYN8KTcIAKYag3/arIdd4PXC9jeVjmiTXaY5Db0U03RC84TATZyiYr579L80YL3TiF/LXsCY7g
qPm7Add/E/f2ytHE0sTRIhcukGE4EWmDkZzfFzMN4QCf+k5E17SP/xqBz816LWonw2lbN49LsMIy
uL6Z8fjNYG61hf/eiE4I+KzFY6a2PTUic2Oksn/Igbq/haI8vRcQGaLfJM/Wfs1CXtf3wSZTiDFi
6GmsDehs0YNFNlCaPcKkGRzX8fOq+ayzbwo8RGSZLf/X2ljCxwsnioBYrCH8Fp5Br41p6PRFVAAN
M7KPij3TzgWT5nM21gxqFkJGL37hLg/PiihkgRPBpTZ5lKCzAljiOQXftIDZXzVIeuk7JryOZeSy
gLcZShn4RvJNwlfUAAtDpJ8HtNHAkkTiEWjjA4SSm3d19rsZfl/+6UtXP/3/a04ZajT5mQB2ifYp
sW4EjovhOjeutWYvhKS++V+aZZ/ERiiCMMkfCiij+rmvN2Fcr2ygLF3/lGa+/PymAFcspxicpM89
I6XbzvmVGdZ1CUWvyGeC3secpixwy94D4NMzqzsOx8zLQ780N/V0ZcDMXsnJCobUuKOz81HkKtso
13T3RNAUFoJrLhRLd9LSFmkGYTRWwwPXHMEqMVC+QuqKMOhsHN6zX5efZ+ldaBVHgt2BNLaECJJp
uonLyd4rAyLObLZXwmzh26EfYcRjyjuI4PAY0a/Z9jNxHQaV64cXcsqj2AZpPUh4UR7biub7hg7x
juVFvLs8OAuv4D+QL5hAhmhXbYI4Mu1HYxyaB5iKJcfRhAUyHJDRuIpmVmPlbgtRrfsrhQ18mGce
koDh5M3D2faNQ3p1sth8GdtmhcO18L71YwfZ9fNom6MdhBBEtJW4Cd1kU7ZrRm/n901crjPFiNUq
NRvoNIDmDrj9atOQg4TUvOvhtwCfzzx9E7YFd+G1knnh4JczLSJTKljIYmUHEZxuZ/u3Y/464fem
8HlWd9gLI85DmbyT+n6U3YYa72JYRcIvzQ8tRPMS3bshcOwB65stDky9RhVv2dx7Fak+apXt4bgc
5Ojoqsr2z+jMwxaIwBfZx8fKVnu0dxyymb458HO6br5qwcxUZ1Qhq3EUFjfbbIi/Jzw5RmV5gBjk
YBRrWywLIa2fb/RkTMYuK3mAuROUEfqqTPZy+QkWpqcOKstTqMgBhhVBDAc22X+E6P5X5dN1Fz+9
xi/fHSMrw8ooFI7cDOzRdBCjD1AVQ/N2+fL/jhfOFJr6uQa21qnkVV0ELqfVvY32sgMaP9QxS4XY
gjnuQnCUJsfQoPULmo6n7QQUYraRSsE7OXPsLTYV8q3TE3iV59guuaEqcuAp2tCPYcrb7Wy7yS5n
MXkuHZO8zXGhfgvTgNfrAOzsaw+LrSeW2+b3JM1g6Oim7L11JTk4OTykjcGd9rC2NuBKHecEPYcC
GtixdOy1LYulaUH/f3hh+WRNvJjgBiPLn1Uf32aiXRN0LeUVHaWuGNpZYZYngxy49o+mqhgMxdGs
Irvh72zU6FIwDKusPXQZkns4h4+wn5o7MGwvv9uleXn6/5epQ9B/OLRhhYYwmkYbQcnfqIo+aHIl
1Jv/E7J9uYHVsMHmjcODtu28oiPwQWMbsmYZtJCodFa84q0rGmuSgVka9NvQ9cYEiYqTf5+jhD7k
rMl3BQHbYCUSlm6n5aGS1cS2qasCy+4lCoriWMLOxeuMEAAlzExjVfx5uuKZkNOxyNGkYL/bSisI
eebeRaoVOzF2FIqXnBz7qD4ZsbfYlCTo6vfsqh+FR3gfr4X8wrQg2oOGOOfNeNaYQeq8Zg6Di/Vb
hF3tq+acztqbM3tGNJMhqIgA0qpLFAjAGTLBiTW69g1bKDosPSeOCv0AaSaDKZ5gsgCx9GiIz7nH
/hZF1bPyKAupwdIWLHKYC8cZmRU0c/ogQ/m7FMbaCdjCZNO5e26DPt1+yIfAoNh2Aj7jrTHkvgJq
1qsm63tadys5YOkhTv//GqKt7JPcgYy5cca7AqqNJlo7Jzw1Ap6bxlrq5CaBUscEDK9yhl07/ZJt
hLpBwALxDUY2u2ZIvBzknuvmlVYw9RWTaUNTGsA6KXCt8L5Mqz/CpmvfgaWH0aqiWOYEkl5IXSCe
Cz0TjXF8MxaVu5NuCRtFm4La08ex58L7YRMqMa3NhPM3Zjrmhpj2YEL9b4IwDGMtOD5WkOeVsI7r
7oz+tSi652yNR3Q+8JmOu4n4nJhKmjWIc+JTNtkfM1Z+M5fuSgY9vz3PdKBNmZdgq4CYF4jBbg9D
Wr0r5X5z3R4tjTH6sqb2rxjk78sTYikHaFmsECJveQHa4zzfKbFr2PxSSevGxBS/fIPzo8V1tp3L
mD31RVIDM/4o7IcZlpo8XVnQnB8p9Eb8f1ROpGqcilVWoLg8uD1/l5KEmxzmiirr/tBZ/hTGGiNx
IQP8Oxf7kgH6QhiJHCF8htbpNh6gW+/6tef4tzl3JgfoAMYpnaWVxgkLMhfp3hJJfIx7Zn3jtTHf
RPEYevBKK7d1C9QLjszzDQ/TtzAzm61q+uwx5CNaDPqT5lfA4A7/GzZ1WkH2PTTTW5/W5THiDTlC
uddt3a5Q8D61q93ElLOXfGAbDlS6R+0s3ZRTnmP9abzBl50ccaZ1N7RQRSQ1+VHY5GcqJ7K3WXg7
mwmSYJaRm6Ie/86RRCuxW78NgPdsTCqjDWNhuU8tOWzHXqx9FhfyPdG+JSU08iTL+RA4QH1GO3tQ
6qVt0+YNUPT2dhzj5uCqsjhcNXV1QJtTFUmHk2sEOqVwBFRbCyuSdlo5rF4IDB3ONkX17EAJYwW0
M+84OlWTyP2GjpS3yz9+IbB10+muLWgdDgAvNv1zPWA9bttei3MZV60E9kJA6FS2wu3hTy+iCTrW
zvLiKfywYrK21ba0cW+eRu1LuA2APsWDhFab5FmzZyV64oEogYMchVnhbReT1kvt2n2KBYke1KnX
O1KJsSVCqldn7A2vhf3j0+WhXPBgY7rjaYHD0W6QcgyaxmiO0FQBzZlyONzCjSc6pK4bv0rb7qen
2bLmpyw9NQFjr39kWIi7FFgjfES2ZgsXQ1Lm0uNDifPwBq3VFRCYZnd0TvBH7Pg1r4VDQEWf4ADz
I7UddN7NGQur3eXnOD/jmI5ygvtYjqM0UIoNuDI72LsiRog233Hl8uezMXO0cpLYfGwLga3dHDL2
DhI+Jm10IP004dSS5Vtiry0Iz8885mhZYG5VL9AxwAJ7ovc4nrkd+uqaoHSE/qbH2KpHmbaWz23k
wvKxo3/zZG3X8uzvxsW1Oe1EJWRSvWv5oLjANKDh92Y5rlUNZ+MdFz/d9EvARHDE6e0mNn3u5B+W
AsFAxMXHZNg3qbumlT07gXAPrVS1LcOEe/g0+7ka8AmaN8Yw46hxTeV7Nrvj8lpx2hYyz0LJiD/M
6mCNahNCul+gVQ1FK9T9K7veSwOllagDthIGp6SjT53f/ZxtrQjQl6bxUKWulCXnNyzwIFpR1Tss
a9rU4j7a9jd9GLU/CY7Ebw17EDmcaaLyyeUG9nTytOE7UAfiJ/AVhpWv1tkwdIQO6lBFZ7euSonP
BlCp42IzDNIbzOeaiV1GnkO6cpKzMJv1bOKOtjWbZW75E74uIABAtfh8RZ7CE2iJBLuqVp66rekP
VoWitxW/eDs+2Ia9xg1bmMd6Aol6KR1aVcRPHRrQcHiO3chn1tqR/MI81jkmcNYYSlvOow9z99s+
dtrNzNFjStBMbY7kbyvVyknj0nNoMV8qADliIB59Jy27XQVd6S52DV8AVn3dm9ACfurSvsy4MfuA
bJHtiPPyPYuqFikFjLXLt1iaRlrQo7/AynDSEgWi5z4X9I2psdpcvvbZRaEjdPBCNU6JCY2t8jmE
g/WgbqI29Jq8Aoc63brDvUmde/jYX7Nuw920advXUde1Kmr8xOjktoLjzaYq2UNdVj5lyW9XJNk2
c9ck3kvvXktjrmm1Tp1Fg+847Q1IJltocL9Jd01Td56ihSDUchipZEXSOgQxZi4zb8xwOpioGq56
th3O2zQGwwDig258mup6OiWx08qiN15mo4UV9yzCG9ugzsvMUrKNZxZPnq0qEJrZ3BywNyDebKcy
v1UqZseq4eJT1GV2k8St+c0ooulb0Rjg0NHCUPcKntu/RUjsVzM57Y+MUJB5UF67r4Nj94cKXVN/
oplaa2jEfzXmf1ZjeJGn6fTlUxo6RR5acFzzzeHdRL02F/FecSyaGu6P5Uso5AEamm9dZHmyNby8
KAFkj70pjne9WhOwLSQRvcuQSwshFzW938PhcRL2qxwredM1+bhJsuknWvXi/eUoWZhJ9un/Xx53
VK1roSysfZX30dYeYIze0JFueOyu5KmFGNcbDqGJTLDFjMgQExjXVIr4CfaAzkp5vnR1LUlB3GSU
8+zWftPFP+w0O0J2vyYUWhobLTvxCHPaNfDLzXE4GrmxN+pP9NuujPxSftJi2MmgbugdWvtTjXJt
PuGmFBpX2w/M7gfuqn069J91xN4uv+ilKaWFdCula8ymVfvELPyKZw9hkbzi+PKYqfFghmAOXL7P
wgvRWw1ThSmEvf7G70gCnNr8MOfV3+sure34mMOIjT3KG9+du5u0c8hGIdes/O6Fl603Gk4FK0CS
RtcOyepfY2x8q0i9xxbTWv2/dP1TRfol0NRQU3uwcuUb6eTmm6gtB4BADHMzVY31/fIALbxjveUQ
IGnbZlZU+MWQZ98b07A9q7DGm2xw+gA+6VHAhVWv9AYuPdBpAnx5oF6aAL/MJPfjwcahc9pMOHiz
nL0JbNrKR3XpFlpwm1YP7IyV2Uch32Lj0e3GLewcV+Jv6eJadFd56xLoPGvUfrI4xGjK3LVpCnnM
ZKePl9/HQojr7AIg/uu5yO3MBx8hiyG3r8RTD/PIjcSnbdeZeQRiW9KWnjVCcbKZTemu3Hnp4bRo
Z7nIQptO9rHprF/omHkNmwZFSLSS0xcurzfqDX1iIZsMhT/yAkZcQzQdiIsyK3bRC3F57BbyiN6l
Z/DWxlKt4seSmGoXhWI4tEObrvSKnaLuzFdeb9Mbq7qLO6g0jnnpeGV+HxLwQh2JPPx0+ecv3UAL
d3Dk7LFBW4CP/SIoEAyTDn9Ku3U+uCnCgxU6yeHyjRZehd6qdOq76cyqb3zAad4im/6KivSxCGF5
dPn6CzlF7xvqY5kQWPY2foxNkanMNwlo1LRHY+b8YoZXbi7o3UPG1NvgKeIp7L58tGAHtRnS8okn
4vO6p9CCPZ1o9D/Orqw3Ul6J/iIk9uWV3pvsySQz84JmxQYM2GCD+fX39Dzl+guNFClPrcjGS5XL
5TrnlCXpMUtRC/GsJn6wEufBccKbQY170Ys1dPfStr0s0zuvqH3IaIKBDzSLnc8PlpsHN0zSNTDV
UuuGzx0bPKX6ddCedYkHbzeKnI3vjGtigUutG+4WMiF5kXCoFw9DcVeF4wvY5FZ20ZI5GPOfUAg1
lUqws914L44svZvCQUGKp/wffRSMD9dXecEWTJojPbQOj5JSnaWI8cLY598LUn3tinjFayxkV0yi
ox56I0EBApNzP9Dxe6y75NDpmf7io1/dAgrv3YWNI4oLGSVZOdKX0klmGSWfGz+WslNnSCkBPwqO
g81QTL99sLdbMfSOVR8cpxnsJ0H8a/DWHhAWtoJZYymVC46qBNEiCsjvW1q9iHAtob4wiWYhvKMZ
t1o74ufWQ/01u8CcwqC4nXv9Ws/RN1Cp3rBSrKjNLXkvww2zyS9GHnew+47syj44IKdxSCAKV+sn
R9SfQqnEoclXIFkuy8FHNxq5n0PJtL9LFHX2Hq2LzyWnfeNEb4SCirLv8zPxRby1lP1beA4YWqGc
d914FqbKLO5DdWTlgNFBgPmQq7SV1quK2B4MrFF6eU0Ed/7KmixYqVnq19V1XIOPQpx755GHb4nz
jdUv18fw7/H3g3PdFCStrLGuLZDYAkfSV7c1gB9jGmoV7jUZ5V/l8XY7uM3w1EDZ4ms+h/otKEW4
m3xVQdA3io/SAb0gsRN/R/F8vIlIrNMisio8dDHv9/WvXLAAs1wwb2Zo1Oc5UpyJPFEvvJOFBYKa
4aa28003hrdEW2tvaUuTbZxHPmr9otaP3DPzwgMD+2IAEmMpPkUMDeGgi/94d9wpHwRjgMHmp1Zd
quFRZ5nOKCbIR/Jznsmv6/O1NAbjXArB9DLh5QE6j4oeQTceJ/4mrJPt9dYXjiazwFCWvm13PLAQ
aLKf7tDEx6kdxD3Nw+p7PrfRSjdLgzCu+xLagYzOoXVKVHIXWFaNwh6W9ZYgK/a7NA7DQeQFJAoJ
qnpOY8Dx4Daru7nB9bJ2kkeLyLX82MIwzLo7exTgqe2a/GT5T054a3cvQ7ByoVwYgFn2NkHIkRRB
aZ1ykBS2EPcd1XPXf2nEWn3SxxXjcWjWvIVNYNlazvkJenQ8s0bPuwFZfrFxIzz7oaxf21vgd8pf
ko3zvrnACQAfrk4cEOfHWY3BjtIZDJaW363co5aGfPn9nflUzGnADYohM0U3I1AFZPgJXlCA0T5n
OmaNHK3c1tMOOpD12xw/uvktCjau283Hr/SYTcP2J9+aSQ/FjROrai9OmyGxHkGlGoCUYYy7B3AD
+Sfih9Fb28Qj8ABOhaqm2d7KKk7eWOSGzz4P1Mo1aClOMpVreU+93JXSgicqUfDgo+YfAT8qp5oT
GfHi2sf+rZ4aABESQDzdmfsrdrdwbpp6tnjUBZtn7+QnYIHuIv3bt0IoxYESfaRp+Mn7i2t4j76r
bOpzTi4AnTcFkp6bpKwqkLRPd/WsMs6jNUD1koEbbgT1DHbZJG1xRkBDj55SmzEc2L703G53feMs
9GAWhY1hi/RUPpFzx74XtDny2t9b9sqj1YJFmVVhrtNwqqD4e4qK+LZo5N6v5mpntcmzxSD18LkR
XLbCO7Ntaxlb7QSeDAWpuU3RxqiyKVv/3pbTJ7NTZlFYpFDklLRwVY5+5nmRzvWJWCu5iaUFuPz+
7vNRXlwO3lhZJ6QLQZfokA4slL2dOppGK2u8EOL888Dvusg9R4xyxOe7qMxLkyL6YnvBD3kJC1r3
wYl8J62SbuXat2CB/xzUu848VzRlXBTJiZFiOLK43IZleAf5muc+ETJtwjXFsqXNZdxi5yYYAqRY
cMSC97jx67SCGhrftKCAub6xlqbNMPOS0iBoOh++RJR3xBO/qnq4d5h361nA8uTjW+WJla4uXvqD
SPmfH303aaDikhf67vzUSPcEpN6OlmtiJAtNmwo/eg6p17l9furs5k4zkuGF+nR9gpaavkzcu6+2
AyvsypJDCZmheqkEAiYYp2llShbStaY8jwWFg5Y4gp5dSBk8O1VUBpsip8Www4NDcp9YZFRp5VL5
LYLhZ7SvmL29Pq6Pt/B/aEWSsfKD0bXKcyEjiFfmntAnB+h+De7N2D13MXBcMKno7RPdJb4Z80Ld
qe6qlsTnthoPLfHxyjnsumA61fQxpC/XO/nQzaATYzMPqNLKITESnedhxq2S5s5F46Pdlg7zV+Kn
D7cDujAOK/DJsJC7o85s576Zb9n861Ofbka5c099cIdfSC1QNZfmSXxiyXRXec3KZf5DO098M9SN
577OZ7fJz7ndTqjGY7smL59HNhykLvfC9UBUC0qs64P5mL0HvRnHlROOYFmPPZWpryD9Fd+St2BI
LZaGNx50UdLuzn6Zvj93j5CfmJ+v9/mv7f+4F/RpRLZjz2fohBYCSPVhRHVK64PgGOyiiMoiNz+3
yI6/Rt6U/K3bHA/aUwseUktFT4ANuyDe7+W+xLvujnPUuKTRWEGxxaKc/+VTc5Grqbw/ueuDsGrk
7bCB+Qz3LKfQcenBGGJnCXOCO6ITXHs8UBmqDY9Vbq+c/kvzaQYwZChUIMA5kzmW9E+O4HRPYlF8
byjYeBuVy0dLOOFZi3FA7YSId1UdAY2ASlEU61ACHYgg91Lf7ucvOQd2lYcVO9nwYytW8aEzSXwz
BqpbRzVNATgEH4o3qZVzgpRqsqnbqNtSsH49VtYqm+mCkZuV8XSKAWLsAYQaUBUIqaJU19AUKn9f
30ZLrRu7iLh5QkSB1tXcbJymBZzrVUFp4nrrC97DvByFLXVUJEWVMag31sS5YzVK9D7X9qXPdwdV
HtojqysF/lUIMdTCBge1/nu96cvgPzIt7/+bLsD6YKvOdbKqHDdF9YtKJ23njJC1O/5SB0aYA/JS
YEkVankn6t8LHYPsqPrDHIhWNTr8dn0QC3vUvNC4ETQRPA/kvYH3FBZfi4pu7LLfxBDb6ta87NI4
jNOhn/sgoDNKhfFssuN03hS2sy1x8XPo2lQtbdDL7++WWecQYQwdEORUKqrBuq7kjtv+eBCuGvbX
Z2rhrDBD6Sbu6jIQ0s+sUD/4w+DsSqG2VeSBH5RGv7hDD8oKttc7WxqPsbc6piw1k3jMOquvX0eg
afZSyImldiLnlcNvwexMuUzL0gWkwdWMZMAJhMdpCyLYz329EXE0zGWqoT4Ouui3iF/65jsZX643
vbBfzXBZl7aAFHKns8oZDomVS9QmF1ZasvxnGM/IV+WgtL3e1cIamOEzEtC2nj2sgaC12oWyLbZ9
O5co6Z5WTueFFbCNKFrSaFRIzIwZLeQfSq2s7PO1QsilrzeCDRRYCsWpZZ2bQsu0bYeapMgJNU+R
T8K158SlAVws/p3ZFR54QGnkl1lYTDu8Tjx4ijxen/2PeVUT3wT+0LpRIQFZJXQ5eH4bl4PMU9Ux
Gz6WzAdPhnoLieP8yzz0AO170rY3bEjovbACdRIoidkNTci+NjRHnVUbQhEg9gDcAjOlTKXdsZOn
kvJp6ls8FNWSbIYkXKv/+TgJhm+/zNe7eUHmdxwLBUruOar9LaX0bzS24OeOfgG1/rVu7OeiaKCc
or/JQq6xvH5MSoleDaehPA+czuEYnwlAhLKFSKL0N8AX73pVpE6OZ5QypmxLURSxD+SEgA6aFCvO
ZGm7GWeVnwtiDdYEhfIEQgUQO5l2rO2iLdCSwYq1fHgtxPAMr0I9O0zKOdFZHsk3PMCWCGH5nDYj
uymS4FyOHkvdeHrwQ4DOr2/ChZPLhJdr1M1KqewYxWLfgylMHf9r3t1XxVrks7BRPBMxi02CtSJB
dI79YlMT3HOtfidsN3XzV0/zXVTXj0X7NW/XNGI+HpFn4maboaHCC9Ch7/IdCEBb29+X+Y2sVmLe
pfYNt+PIqstLe5wzu7ub6+Y0XzRTSBap8DOvE4lngoM8VCdXrl82mahuQP2Utu5bFzupvyYivTSA
ywZ/Z7pQXC4lK5r4HFE/Fd5PHSRb1//pc7a9vqc+PsE8EyPk8KHM26Zqsqb6XvRfrBziyJFIC3va
xna7ud7Jx+bomSAhXfilTxRspQt/4eYB5ZrfMc7K641/HAl5JkSI8ZzVthdpqG6cw+HX0Pd7Qaa0
H16EbFKL/rrezdJEGfY+iL6N8yJ2IJ3TndTl/Jo9vPpExXdg9cHaYjWf3FJGfBpHAq/Ao9Vk0fgc
gxwZ2pCbUkcprsCfWw4TDhTUQVP5UcCzpgEVkwqCYTNY402rV7UNFxbcBAJxPRVjxHV4nqGivPEt
azrEfRfegZyDrmxcZwGC6ZmYIGjShFAEJNGZaRKeAYbut2HS663HBugP2toHHFsWu5k7eE21QkiU
xjrxDqWUwdH2wD1QRcT7WkKPCAokTJ6VU7kpCxlFsN6QDbKfztFistqWgvvYSEG+K4YJr5B9ROd7
iurZ1B+bHEyRUwiZ0A5k8doXp2aCXiGJaHPThyHAqSLJX2ZwJN4zwCKOuKMNL1JG+ZN2e4h8lHGw
G5KInFjXJgc6Q8AHVTB0Eyp33JAekDBh0Z955A7bhDflCUn6FnixJN5N4FHeDZBIzOqCqr0WvfyS
tNa8q9y+ORd+VO1JNVkbOin92jcN2dU1n/Zt5xSHiEm8IZQiP4V5VJ2sgqFV0UTVHYCq7pvEa9jP
YY5L1KTOQfJnqJzq5CdjcVAMnz94EQqgWd6SPW19tXcjSAmPZK5f7XJWewYq5L1MwuZGCofsPFHZ
L1SUwBEQFjyS3u2firCJdpXqkmM9iuZNhslfy3GGjWvxYGOJutyWRZikhM3NMfQcFDclI4jQ/AaZ
XbtgJx134RvVkfjBc5sAN6KCrSqLMk20fU/qtk5BKVjt60C6R8BO//C4cI41Gdmx8ZPpBImkYRN7
cfOAvK0+0gbkS5DFcnb25OrnQQ9Yb1BHOIBVlP3OZ0hUXnciC+7cRJmpyJ4r6F3pLCpcnXKn4ykP
pueu9CHczKEhfb2bJfMzTg0+ChGFYymyse4eSJU/FEq8VgXfX29+aRRGPFmjEqjn0aChG3jXRw9N
X6Q6/k7i1+vNX5r5bybDi73/P/MSKUsxki48izKCwlH14qn85+eaNuLCTvakdoMoOM+Y67o5i4Ku
nEJLH20cD5WnoXeBYossr5Nn6fM7T/efCmY9E3YFChO3RFyus6LTacT5pneaDXdXpmRhr5jIpkBW
UkO6WWeDG6ZxU6XRVGynfA34sdS8cakc5sqRczu32ezDPxMSxBvmIiLOo3KNhnthO5ogO6ZRNwOB
5PCscjz/QMDqL6pfX8oarH+hxY/Xd87SOC6dvwvElFWJSoAUJ/O9lzh/Qtw9RSvru7B1TLBVx2PK
GXPaTAGaex9X+QSG3tyZVxZ4IXAxkVZF2BIdtUGXTaE7AoEfw7sq2x33ifSLUxRrfefYnfjUK3ji
RYb1jgkTcp5Bnh3OxVlq+wgQJ/ih/RU7WxqN+//r4IjOzQW1fNwqKarP3VJsAQeAfqIFQcEmUv7O
Lfvy+XOLbhi1O5BA5oOnIXDwi6JOINbgxVpjAl+6bUVGoIeUvxzyGa0nBbLjHHVGBz0g7h4sPzrJ
QDgbyCNMB0WK/JgPbveINJa1EmR+fHuF8t3/T+MQlMPAaiIylEOXzzqKwh1uysG+DZK0mMtpHxI+
nKdyig5t1zkrO33BiExW+KJO6DhpCV6r4Qlix5pCpnKtTmyp7cuGeWegXgzNMTaw8OzS6Ci95qcz
13dVqx+vb4WFfWfqGZUoy5OWCzfJpi8AH+FR43cNkHtNn+24217vY2kIl9/fDWFoLiJkXLQZp+G9
G3o/kpbf9H7w63PNX/zPu+YroOL8nLU8y4voxmcahFjdkE7B9Pt6+wt+zFSV9WJF8UdwTpHuDi/X
X1Bh9nK96aWZMay+RVG2qoOYZcKBOGT0fUB5OLdX5mXpuw0rV8oHBxpz8Vwsh2Obh5syFytmtvTd
hokLUSgnlhR5qDpMoaKZEjJsQn8ts73w5SbgqoDASiiUH51zzditg0rSU+URa3990hcu1ibWqnQ6
4dddxDLdOWEaaOvoFeRNQynbSdpdApodkEmtMcUszJQJvULq3O7HImFZyYsNXkY3MwiJHbaWGl4w
X1MldeyjEfoZ9Zwx292AxGnjTXmaS2fD+w6UymvwtKVRXH5/Z2LcT/qwkpPKUL8dncDO2D4kAU6n
Oon4j8+tymUvvOsib3snCAJYmQr5vqFgLSib8Mc0Ulw1k+oR/I0HqabPOWyTPJ2BLcoGa1KT1f6r
px5a/VyKL9fHsbQihkk7iEagZ+N0GR/tH32N1BYISVNeqI1H+xvpN2uR+dKaGObtDJ4l5ynxzw0R
j2TyvgC2toOa1+H6OBZofj0T/jNLhB85Y2MWQOk16+xySMOuzY9xM3aIphvAejl3nO2EQqK7mfgj
hCvlFD1H0El6A9h0sBB2h+HTaPn+HhRR4uBrRzo7KCJ5wyGC+PcPQjVKxKOptVKaN+VtHkfFjlVl
iSRAH31LxCBvUGtaH8B+kPztfFf8GQZh7SSUVU+V5alfQ1EySEd7yQ3JazulvR2txEj/Huj+c12L
XTPX0xKJTWiLLkviHxd1BvoQxpB2Ay8uXkD3nj/f0a4+t47cq/Cn7dGV1O6H3gndXvbVOzvQljPU
mGEUbE/glSIoWOGbGS9jjCAZN6dFOZ6uL/CHGxUdGZE/jWKvJnPTZrIanUd3QuGoCizvF5IIuEeW
BYSvGt5vrnf2oUdHZ4YDmeqhU3g0Bv8qz9NZJxubdysb9cNrEpo2HAdyLDUqU9B0x1/q8htDKaHf
pnbrrHz6Uvve/y+I7Drmgv0bpMK8Cn6gasc+BpSFfxOXllsXhBkr6/GhPWMchuOAVGjoTrhkZKQN
zzW0xnpS7kYxbT+3Aoa7sHPfreKBNtmFlx2MzjvSt2/Xm176ciMaaHkpQenosQzKUQc58F2p3C9x
tCYD92FMH7vmTb6i8Kmg8maZpGO4H+d4m3cgfZxUfVPM1iNXkXWoctLuSCXWOFYXhmTS6QS5EtVI
Y6Q9SjqlAvQF4HZFYYBTBWuFVQsmYV7vc1CIN+7EZeba450OvXOt4/RTC2ISqiRMMsVmZ8xm68VN
kNEnp8pdoy5bcFDmtd5nZB4VGP6yGPTycYt9yn74voVT+iYYzhQX8uuDWJof065rFfeiRuRE62kb
gj9iKtuV8PVfxeQHvt28zFvUm+yhAVH47JQSbA6AFSbEg9BMQ6GkJy3nZmib8RiBde8c8cgDp0TA
j3FZFSfb7uMdx9F0GHk170AMaf0k0MhL8ToKBdJRXjis2fBsN658U1ZZHpHnjVIR5fZpqPJ614a6
BqfiZO8CEnX7uQALopho+BRE9hph+ML2NakYpg4E9RFxWOY6xRbKqUeRk9vOWkuULiyNqYzUuZEm
AKAMWa+9w4j3Z0WnL9dXfeHLzdCftDlPElaMWQKJ8I3rNRqU7bW9Hyu7WEFkLhx8/4n/BYDT0K0e
s7EAWfrEkL0TaeN8z5G67vwVn7gwRWbcX011k8RgN87Koj8GTfIt6MEicH2Olto2Tu7eA3WxpsDT
jfxuHmhqe2u2vXDWmZJIkrJk4ITKTAsZHdhojS+cJt3OqSQ50laubaAlH2KcdX0Lzkm7amWWVyj6
JgXZ86Df5P74LerDLKicKKWTs3KzWNhSkXHykUbBmc8zHAmYey8svRpMl8Ua0+jS6WQcfjHHGwfL
iURR9pmLv2EYpJKBjp+LdHTIvqhvO/BzX1/4hZGY2S0HCdWpQWCKm+vPOjz4xYGtMlIuLImZw7Id
v2B+0KHtIC2GH20WJBBDh7KF2x2DNSLdhckyaYcgQ5YP80jHjPU/c/rXld6L8JPNVOt70Sm8zIPR
uZ9312draUSGmQC86HSToyUUsgaUtcNs0kKSX2Dz3TYdvbzW+7dVs1b/v+BVTDaicqR86D0P4VsT
bCYHwToqqXIgm4kNmutV7tOFLWDq/uoxAi8pLleZBwmWW2Qdq5e8hwyK6sLqeH3elpyAEfA6ABEO
gYKshWrEIyo7tw1eozcjqDzxfLpyy1lyYYYDSIK8KjVudtmoB1zdhpe4Vb+vf/5S04a5u1VfTxKi
wBnxpzSEImC/pp+51LJh6o7Ma605Wi4hqFOEZQrkwvVvXlhVk/aijasR3nBQmVXJs0ACBFWiD2U/
rVwtFj7c5LdALVLUjLWNTTN0xzIIvwY5W0NQLux7k+DCj+KLsmWpspiRQzXZB4iao6gABZwgSHRX
TtOl+TFMOYQ4EEqPR5nFQ3QXE32EWtn3ShQrO36p+cvv7+7cVWcLUvSopA1ckYYiPrjg1p/8+HNu
2yQV8mbm14rCtZYJtbe8LUha196dndPwkz0YJitRE0jCfi4yj4hvbaGP1dSw1E/4y/X9ueASTPEx
MaD0e2gxgqDUz2Pt3Peuuye8/tvE1rfrXSztUcNs4yrUndAdvI77wGu+64U8XG954RwwuUQAGOip
66LlyemfwRa8BzzmqS/mA+Rw7ywHVYEBpO2v97VwwJm0InUCpCkpXJU5xEb1gNIHvNniDPVQMQs2
k7aDEBZEiiZkdcSnFD5j12QYwVUkmTxrwvhsJIAnVYypB+n3dGzBX3V9WP9Q7h9cmD5gGgmrcRZ9
1iFCvGg16FvHV7W9UTRp3yZo8G6kfJxs2lVbEJA0XVomsbgv+BBUqd0loG6ymgICpxUwniBFtUg6
4Trvbjs1Vj8oouV7ZQ8BeLZsvOtuSm/GyRnykJ591rMohSbqGkBsYS+bfCS9BhW6rkKVebRBRND7
X+cx/6FUv7ME21+fr4XN/C+n+s6h9BMI0FSPPoLiLmrO5FMIISz1pb937br5EHcaNALAOt1AyCLN
pwzPade/eWleDB/iRLaIm0GILIJUeocEr0bemoKk3AfveR+eUcglPjk9xuk/07B2UNmogOmBKuPw
F3oju+uDWJp404soJyi4g5ZH/mdyv/Vr8s1L7RpHP7Van1R8hF3P5c72pqwtwofrn7ww7yb6kkLl
YRQFDlAyQUvEkt6D60NqBLtn6xRrwm7/0HofGLCJUKRe0oRKSAwApOlHFTN5oIxXuxl8gyl0jqc4
RQZv3NEKCmZ+Lfi+04puA591J8eZrZS7XbOdC5S4+I2tmzQHq+OGTFa8saPQv+sHrVeilYXT2ASq
EdrhvWkWKktkkn8B3XKE+05vHUHDGHxuA5pkHg2houKAOp8F4wOggrF9tOy5XRnA0oqalqRLylCq
qzL7IuEOGrsbQpNXMlJnm/dKrWz1pV4MI/LqAG7UV9Dpqr677JUOekMjFDI+Xd+WCzvehKz5UZEI
vDDBRicIjf7udb9yliw1bJgSF4UuJw8Nd9Zt2VYbQtbKAxdmxESqNlqK3OUgCFG9++za05iWVnJL
SH+ndLziJRe+3kSbtgCG2XaOtU3c8YUm+gbw05frM76w701wqUurAkIo8DFdIR6dAGx7DXnhdbiy
XxZCE5NjY47AZF/Pdot88/BKvCTjeX5XOXaZUt5+JXP1xfPL366q10AQS1N1Gee7w6qJHBoluHhk
Nr9jxV8P+IHrE7XU8OX3dw2Lwdb8ArTObPIc2n8SspZfWdpApuEKIiAx0I5ZA9hLJWuQFN0VE9nG
1UrqcenLDZvNBzHh6MOXM/7ky5cEasHXp2ThFvYPrPRuSmqdTGz2gX4q6+9SM1QasLQl9qbsLFwD
1igjlnaoYbqNSkiR9P2Y+cWUQvnUwUNwUP2+PoSFuTGBgCVSpp039CprNE+T/G2wXq83vDA3Jv6v
8QlEYWtHZSzpzz28DQhLUzLicR7F1fnam8vS5196f7cCiRCT5YW4wvt8fBaK7mx3jdbxH1HFB4e3
qQUWe8PYlVoNF1nREhJmfc82kZbFpnfHYEMiUCSqZoi2Y9jg8o2cVn8oCC92KI0ut8TtnGMCKYvM
TYIZXIpJvtNiCM4jhEpfuAzGVHuEbyrb5fhnVpxiUkd/JlHHKW6tbJ+HXgKEURDdwvN1B9Q00HvZ
Vc6lJNWFtC4KWwiK6a8v1scm6CRGACetIgQMHk6wn3F2lq46acDK3Xn6UcjP6Uk4pmZN19uOsgSM
ZaTeq5itHzGVXyk4Qa4P4eP95pgwFN91dNh2c53ZeeNvBjsADLHMcrd6tii5a3q1hhD6eMs5ZoUC
tGeriQ1IcCrQaDCpD423RsS61LSxm8EfakWS4h5bj3w7ON/stUr1hfU1qw7cph3n2bVwWW1i3JDj
emp2bRfIc1EK8sxkFzxeX4WPO3JNYGuTDIEXl/2QBVBAAg1a/9x3/cswOzs1dSuB3oI/NAGosBBb
93Heo49+n1fqNqLdK6op16qUPt5Jrgk1jWOeg1+NIy04jXiX9Ct/B0FOewMqvxaUUsRzIBZVOWSD
at5mP4C+cU+RavhJ8ewHeqiRHJqpAw53DurnomftCdxmU9rYPdCC0L+F4KoqHqc5GFHSOA+7MVTD
bSuZs0GVy7RFIZZ3GiJE3p32ujvkscW9i4vba14QMm3J5DR/g37IkQwKy+PQjgqUNAnUuNzYohsp
wL+RizDcOy29KGxAU5C9lTaEjLfFoNpTVLl8781ef+PqaTwpwG5oWjdeiMc4e2avZemR+3okzaEa
cFGPwYG5Y0VRbxxwwz4U1Jb3cU7555J0jlmhEk4+LtQMwaM/FDsNYZcictPOC1ZilgX+QMcsU1E6
1CG1kYPtRrsKUt/CMzJy6h3kHcboANYre4vrGR6MYtncgZCifHBVNB8SaLk/ijKIb8O6lZ85EaGw
fQkR351VVYBpa+tK42k9yEC09cTn8gcEajexyJ95G3/5hAmim0tC7l03s66qBEXtLfB49BX0SEeJ
p5c2L5+sdk0z4UM/hS4MP8XHpshn7k6Z1fJTblvHylsle/kwYEbbF8/y7vPBsQbRn3zqsjDR5Mjh
u8PeA6U6uwcs/shmiMuDwp0OOHI/N18XN/OuQ1yhA9cvagAmxFevvhEokyoH8Evmf663/6G7woAu
k/iu/TH3NXD6A2Q4HdVv8f7CvyQJqLcUD9wVl/Wh10UXRgSdxAGBjNYEUWTbRWHIqyS/nbjc5LnY
fm4MRgTdKJB0gEbRyXyC2jhgFR/EpJ8KQOxXIumPU50YghGBFJUG6KlmImvqzbSnd+7Z3/QbcMxa
qbUBWFlv+q11C8bLfZ6en4ttfsfeQASw0v3ShjZCbIhHTW5dQyo1Tkb9RUMf91iHnstXttiHJ0qC
usj/3wIhEog4BisOMifQSX2146+zdz/l9Xb8fX19Fr7fTEYPAXdD5Md8iJnOO11Pp7JNVk7bpaYN
Wy9c4bWTLN2s98UzYe4Tt8eVB6CFbWvmhEGx59SQKHSztrSfVQyLVs0l/ARddprzka8s7tLsGwbe
cR04XTzprC8gqty5YIblNrW+j94FADrT5G/gVGtXwgVrN3PFpd9BipUpLytzDbD1n0oGqGv/e32Z
lybMsPNBMQJmQBCegcVv4yNRXJZTWodvjK0s9r/053/uPNiphqF3rnCa3PKwkTb+Jn4db8Hixr4M
6QNk2nbVRhzdbwOeuJ7tPduC2/ObfGvf2E/7CSCzaAulk82nnlfwIYY/gGhONRcF1LAZYBRROVwq
ntWtVfXW7vpcLu1rw+SHENlOFH96GS+S9i6WIUDHwLCtbO2F1v+TXtZRGDFV4PNxiyva4TsugE+f
+nCT109DFMmardLPYuy0U9T46iV0dP7JAvf/EPkFKnBlEHgZG8tzEsV/4oD/tqNkpb5wwT7MjHgH
/hJUxmFde7s9BF1zzj2+sZXcX5+cpeYvv787bLkPkDd4TQKk2YJ95PwEneam05+Me8wENm8cBrUV
VCzqMvgt7PAkcef/3Icbpp3UTevB0wbZDM4cgBjSTrOU8LVL69K8GHYt/IY3uuohZG9590MY7WLw
Ce1E7a3Vgy91YNprAIBcWUZepkb3yHkHRD8vAVsuv12fnwUn7hrmWvYOBBNtJwJ4MtBbEHCdNbUf
WohapaBJbjZVa60EUwuma+azZVjgSMpFkPmVBzlJoa0NlDcfrg9jqXEjOA/i0p6jqYJSWjluxxZL
nBTb601fmvjAdZuJ7GESIweBuswGNZzcwTt53ZiFxP+KcucnPuZvU752oi6cQ2ZSu0gikTjtGKCW
c45fdRK06RQqZGx1XW+FJ5vd9SF9fH1LPFOkvRbMzgkovbIAdn2q+IDS34oBXdp45dG2y/BUDKH8
H2dXshypDgS/iAjEIsQVem/v9thjXwjPJsQqdsTXv+w5+WmaJqKvjjBqLVUqVWVl7tIkt27LTJKV
ZyfNzmKQslGo6X2DBMYS2GPmAOoUeXRMp7xgPg64C6XS2OtL6Jb06bZSJP9Qo5luLSaWOqXmFljz
BmUdF1HFU+fYNWLNmAsAZRGkrY9swxIQfm4+mkeYMg+8Hx4KoGZHV7EXB4katswzwKP1x1uSBpgb
RPMKqTmJSfTw9tLiUHj5bjQ/JkeE9dgFyvS3l0/JnE1prqEynIgWUeweM9rR0KYZOPGjJQXCuSOo
J8jHuPIUb2FWJtRTwsGd2scyj/MnMG9Ytwn1DRUAnsNvWWYDuwt5l42ADi/w6011WxkZargCQr0L
XnBmqnpSvWG12Q2D6xyBArkdx+klyvqfl1dxxoHrxNTKcdHMm9bWMbYraIp7yP+i5mCvCxGLBb6S
uV9/Ou1fLmcjSiCBYSPez+Je7eKp9TZyNJdSj3MTOP39y9cZo2llVDjQZZ0GRvRe539a0MBdXp0Z
g9RzjkWbJm1EBYqcXbauy9seMh51/cu33677vmbwfddPZQaS7GNcvcTmTTLkWxPc77ZbLdwOcxPQ
zB3ccQX0YAxEjV637zy0tdGpe55qsbLcdqnI7J+/gnQWO0kdtyO17xwzcE4FgBCsvajfo70N13N2
I3ujCdBR7AZW7mwur9vcpmu2X5YRcWsfI7Kxgdmb3oEa3q8kH58uf//8slk6h51HaJl4EssGT2aH
TIEaX0bs2WIQ9LPbl+sG0YICoPGTsuXUAbyl/22UYCAe0YvWtjtbqQXk7/l1svyTg/5iHIVvgS7P
xjzaqA3iogrKtA9qdynPet6yLZ24LhsE2LPytjgmafNGgFmuHISwl1dnxgOjXPb/395CCKFzJZwe
mJTuPcP4rLLhOxLHfZB38LsdiokpJd894u9bw9pE4NX3R7ECMddSinBueqe/f1k9kgkP0nenU4bo
/zuTY/U+icheOMNzZ0yz/QIB4ejUCP0TqZ5JVidBaQug/wUJhd8tuPe5KWj2X3RZWdoTLkmfkRun
RU+0KxZi2vOXvKUXD0Xd8AYADXK05Gsx3LmthcbrJ2G+SYh+XD4D52NbS68dFp4Cu+vA3WOPruui
c8MKSmNd4t+ZgtzHubo3FH25PNSMpeh1RHMqLBWB6REkvJCok5OIQTXOuo00nYUn8MxW6AXEjrYD
hON6iq34kXvfBncB5jBzjvQe5ppHxQDRbRP0EJkXqM6bHt04TVZQT0s2LM2vIy/6p4X5JKIqpgq/
38BTte43rt+EPFlY/pnDpBeEGp90zVgMUHHqREgI2OmmPnCjKiDls5nU68ubPEMn+0/7cpxAHEFw
sFEQ34PApc3Jbdt4/pMskTvwEPPkaxTBIBEL0j/gOcymsUIVgdqQj911Oq6+pVOT5W4fTVMEgEHK
8w/qxz88bwk5OXcWNHNnbg7KWIJlVFm87ezbVIFg/blql+p2c2dYC+zbfEjRIIrvpxAVy1yIXalf
l7dmzv60G70D0toUaWYdSSFyrHzrbqaskWHZ5nLB4c6cMb21uaxi6dUqao8ADAaVsAJR2s8WVft8
uBmjJSDWzBbozcxOH5EO1IbusTRQyCBAiJAqaFHPIPFCPP035ffvkx9SvP+/l8ZKjlnswKnLFSZw
oGF+aL55P8AbsW/W7oMKnXW6zp7FI3s3n/1bcuhukl32mH0UH9RaLzGmzZwFve8ZHOVdLmp0ILtm
8VLbdKe6PrzqMOhdz+Cvxvu+NS2Ij/n3kwmBrQEMmbGzuvz52QU8TenLxd7lnVm0FWhYW16XK+VN
xaqt+/ipy5opdKySOmHdsgqKFlX5kMRdDhZOoNOYn423buoA15OmckWsDuRhMUc9SrD8A/8x7NGL
k4WmnKrAqJoS9OSMkdB2uvYjdcphY0xJsXZ91ccB+DncsKNNtjZbgJguz2zGinQ2sDyzLAATaH3M
hflbZm0Sslzdme0Sy9Hc4dZilmE0q76HvOjRiALfWiunWsnxHejbKzde81+yHduJDiiakhiSZ4na
0CxGmocstKLPHVnNfZUuHg5uQqyj38b5hnpTtU1K01/wL+efQZbeMKoyNAuAH6g7EoexEC1UyZ5Y
xF57ibRWQjrbqOVkbfuK4LSNr5d3fGZKeidpZSP5NzBHHgdJPpqc/yJiyUxmDpPeP4rPlrkzwQrR
NQ9VY68y136epw8ooNXby79+bojTOftiiJRGPfVFbKENYryNqXXvSvt2aMePy5+f8fh6m2hBJlKb
CnYORYtDk9InSuKfdkO/g8r+Hn+/LhKmmjvhpLI5GCBq9DwRsaLUT4O4GQhERptVNpZvxM8XEkFz
66XZX4sTywg1gAmV3ZPRjKuG55shF4+X12vGvKlmfqSiBhkA/zv6Jriv2RCw5p1BfMLM7dXlEeYm
oFmgbIsuLXyImuBl1a5K4f42WW9sVJItcYXOzUELJDxDOMqXGKFts/6IbCe4l1PmumtSFurgQ4Bm
KTk0MxedPaExq9I0WO4cfTL0b1PByCZymujQFy5/u7xccwGrTp/gWqBKzlRJjo3fyG1uFtOqppD8
scaSrvwoKwJzrK19gooOAKkRR6ShGBKtsf10+RfMLKdOrRCJUnRU+tPRcdUbxEEfWeFVQZcaD6Jc
csszzzydVy0hwlJWLXAopppuWnAAbpq6jVf9oMi6tfLuhfHeXE+2OS28mf5WEs6EUDr3AjeB0a38
Cpl2j7J9I9z8OzGL5J4R0RzcZFLfSE3flV8LxCAKZBIkyf27AuQVt1nqe4/JqKydgrRYUEe2teBH
5g6U5kdYlnIjmVh1dI1+VSf2inngHL9OZsbSadhScHXWFenJMbP/GCBU76c0sFrsJf20o2R9+bjM
8JFaruZCsqQ1085GqxzzxXNj82qVeWIn6+7RstwtIFfrvM62ZU1+xZZh7S+POrdwmlcZmA9C16oj
6Mil5bqR7AGvbQMNe1m3EHPPjaB5laaTpQPE5nS0y/uh/DSsg3/lvuj4wAl5DW+SxniMBhA6lWLb
jtXKasvPhhZrtB/S4PIizViyDhBUhdkldivMY0s/mfOgmnGL1rJVlH6//P2ZJdLRgdS0FI4vN4/U
VS8e3uyqaF6abKkQN5cP1BGCPG0dg02TPHa9cFfEdvO9DwbubWHF/KYGc9RN3LT2n7RuBuSHKnNL
E/DpcfScBcw0+Q6yh2p33VRPS/AlbAG955jVlKRHSvw6qCd/JRMKtBpLvl0eYG6vNE8wJiDcwjWZ
gteQbEun2diJ990GXpb41lLW/vStMy5QRw8ySjLLQYrlaKXWoejsk7D7mCzc8zOxsN7DnudxK8cY
SqYS+tiDAMOM8SRze2Orl9HwghJMa9kSPGPu4GnWT1TrR0ya0GcRQwgyipW0PqwliN3cxzXDryzH
8Jg4Zde6bg1m6LA0xGr04vXljZ75/D8QwcKRrmerCWQIYP2wN51Kw3RYuE/mTEbHBwqU9Bqnaupj
zAX95k04teiQFDwOocqASmLeOCCxNNQ6g2zHlo2Ov0rTqQ0aFcXrJjF7yMQ017kHW0takNzqfQNd
UkcbPCdxEhDjxuVLisNzy3iyoy8GyaFJSZsSUYo1dUHafPRtC2KgK3/5adAvHx/TbOItK8wjb2O8
3/jg33aj7x1iOpIFc5mxRR3clZE4KSvwdR4HYGkC0HZ3NzL2xoVn74wx6tiuJCKliR55iHZOZocC
CRTkQWllbXjl0yN36mJli7R+YQqgu0AgRfbr8uGemZUOiswtniLp7U7HtOhXkUiDuloigprbcO0h
hBRKyYoIYcak4pUws30NWnXQRW4u/3Jv7qdrYUzLU8DHWgpmtEioX6SF2ndoTUWjQt421hqVG/Y+
OY2fhq6kIw4bXsZOCEB5fGzssUsDu6spC1yQv2+iyJsOiiYDmOyG6Baa7qYZeFZurQvPq0J/ssW3
pGNjvs2AGL5zTnhxbnIzrLpC7Qjt2TpJLOc2g1rMZ+RE0btT1dETi8dmXRQW3fdZlQccfXc7uwcm
Spp2t0Iric+DGi04AFbnrhdWfRllIUM/5GuGJr1dV8flI4CV9U4mfbQy2jIDeKaUT36P5uaqlS9g
n+Br2XgKMPwyeu3tvt4jaBZh4w8Gbjw/vqmkaa6QCTF2Lsg2foHMoNvQPPMPLXgf/kxMJlHom2Wz
ZSCAB55TqlsqveQ+msryKAFd/xyhJtcEdh5NhyyLKxU4uddIPJ1F8Xx5L2fuUh1S6ueO4VuqhYpp
1hmBNN00FKmdBhOob0NOxcJDae7EaBdFrUhNUK4cARhBjx6tG0B0834hkTEzBx1XSqcScWCHj6NM
tYnUC3J8W6GGcBh/Xl6kmV+v4zNj2/XIcKoTtileWhn4B0JpgKT7uq9rHtS2C8Oyh7E6ZpnFQ8Nr
HqvKW7jkZloILB2dCQA8l1lTV0ewgPTANnrkQUA94sGKSfxKwajxkabMWQ9+nD9kyvBCM5b9nQnh
+B3o0KCvWdWeGyRowsMvM5Dt8hHKuYB23dUgL19REjm7aKjcO9aDDriOVbdyktGCp4wWlRTY+Vjs
rzrVlytGUXeiNXBMx6zh1akZGoQyEkTNnicPUI1swGkDZAWCwtXlDZlxn38FKr+Ml9tOXRfUAn8a
B7tW4rd3CWQpw1RUC8XOuQG0mCzu4CKqUaHpqTK6ldsxK6zriL4npEU/8HWT0CwOzNbSZGMMdoDk
yVVTSP2d1y9xKM/siA4H5aVVQm10iKAOAqVtQAq4e2d1a4qd6dufornOOekMB5Y0B6dmLeS3mApA
XRWYQgR5kq2q7DoMsKUDRL3JHLJeQUITen+BW98Y2Z05LLiNGb+kI0KthEI17JQwxBE6JvGWgQ1m
RR3opjvFdXT4lg4GzYXNuGNAk1q1EGcp6bGibRgp77rcgQ7wrECvmvtCQWY5enPoEBiIIIXz7aoj
+jcw/2JnSe66pTxJUdfSvwMznBNUvftKXbEEUZnbAD1OAUOeYhlxjp7Hui1U6V/spO9ucq/tVpY/
0uvMWWc8aBRHxs9FBDm5T7k7BG71OoFc6/Iizc1Bs2MQyneeS3FB5yL+wEMEnHOQYKJFfhOX+fqq
MXQ4JwUnVgVGUrwRe07Rfe/UoVmr4TlS0l8Xrgl25csDzcTaOlRzGkhJZYPHQlKKA2/AQgb1t8D2
DTgRmwSG1exYZXwY3biUyjy51DPveB3B2VgkEZSR6miCXu1jkmPpB4hfvTuqcjsLxrEsvk2x1wDh
O9ghH9y1k/npGmq5SzpA5zeQ6EitsshpMSUJJGVPUogM4mLEl92KVN6OSPnn8sLO3Cg6LYPH/NRE
gmk8FjIJS5OHFv+RWlN4+evnp/BPAzv0TgYxnQy1yqtPvOvIrTsouXHHkf0EKcnSlTU3zCn8+uIP
oGVQDQKA/GNWZ+k6bYLawBHpZYW2A8NaSsLOLZX9/1HyihgG4y45xgyiBlW7pqwJ0Gy1sFZzn9d8
TiHagptlzg4NtC1TyyKBFxX+ChTrS9i/uWXSooeOkcylDfMOpBkCRzzbsg57FAaj69yZroGcjH3d
oybkH7BU6AEv7qRvbtsuW7hSzvsAULj+f/3RHeTEY44bF8jeKvTaVO1bHoEEFyoaxm4wq3TLsxHK
oj79VRe2seB6zu8L0XWQoY9KwAvQ+oe0mN7gPp+dqbwnfvd8jYkAIPX/WamIFJ0zkgkd2msZO4Ft
5VA2le9DAuXay0PMzeB0Hr6YR1E36IeiqM9nyCGvQNqodo3KeWh28bQQ+c4UKIiuVUypI7D1NdI3
PcghQ1NtyyEoRQAeHwNtBNBRuS7BSnTBYpmTAVKFFXLQSXdfiv6WTd7j5YU6byBI+v5/oYZYJRNv
GoTXUHMsY3vDkg8bBOtl4i6s09wImglKh1MosCCpkpXvhMSr2h33mboVyVJz9NwA2q0/KOhlyRwS
RMwD4n1oQFtR1F0ZtCBSogk47y6v1Mmz/ns7/sMPQ0B05PI+otC+xksHcGIOrln+dPnjM+dVh3SW
fe5ZrJPRYfLvTacIMjS3FGoJMDr3dc3gIkQpJR9GdmjTb4LEuwm0gam/5C1m1v8fbhgTnO8plIMP
pmNGT5Tx6VB5kX3TNpUJ8QUAri6v0enXntuA0+y+2LSMHBJLXrEDlf3esYrf2VvpGmExVlsAP66r
xf9D+GFOhjlODvoQ49zjECiZ0lXdZ2rTJ9N11x7RYZtJDllhy46jQ3kCoxHcrFCkMGy+cKuef3AS
XZEGycTeSieFdXLUZvBuvMQJqXXH29sMzfFWvBAuztmDZtcJEASk9DHMyKNtOZG7vHTer9tpzaIZ
T6OyZJU6Rr2ZPAqIJezQkyOenB5+1h2gAumhcPZ6ebCZO1YHc6aAjdRVMfiHWCZPsQtxsYHdRHL6
7g0VxBMEin59mgRt2S643JlzrOM6URrLDKhvZUdfFBFk4i316o6l/Nl0oK9rTKu8nyxPqAWrmdkm
HeI5RUBF1TKZjqQxSlBNNn/Qd/l2eenmvn3yCF8sUmUsanuFWvZgn0SXbfLDBy/z5W/P+CwduQmi
Tze2nXg69qnxDnqSHyoe3nIlFioZf1/lZ7zJ33z9l98+eWqo26IZj7xICHIzbnuX2UX/o2jN9s4F
l8QN61J/5fDEvfFBJQC9Nhw+C/LENxwdIyueVPGacrnU8D83Xy3UZmiCMNAjggQIqgKtNa3jyVpV
k7O9vJwzTtrT7vmoikazNB12cKe3GPSdbk2DClz4VOQLHUJnDwNzdZoaXgHZnoNEet/5/r1U4lhW
1cPlHz/3aW1tBsOSTMq2PFQJxTF7KJco+s7HcPjR2rKc+thinkGgPgdBF+Rmi+EA+c1hN7h1+4gO
grYIIHVdBdNYjJsma5xD6mVkc3laZ/cEg2setHNt1btJA11iowqKYkNdFFUdIIQXTOh81RYDaH60
BTQdXcC1PAyFgTJFhNbJsEdKwQv8yaMoEtldHMQ0q5zVyG0JrjLUdJNdZPgecJSJ+rQo7u9jYifD
QhB19pQzVy/ktRxdrUhUZgczKXiAhNlLoqZffsaW0lgzR8XWjgrSb5nTxqhAsdTfenn+AJHZhQtv
Zrt0ahPBBjQk2gM/lNH4DSRT1l2t0jywJyFBm1YsAR7mhtFOhahNqWpacnBnjGtneunHeEsUOtF/
XD51cyukHYq69VKUHwp+GNMP11RBPyxFyDObq9eWelDmQ9kEX/bJ7yx69MtX4iwc5bN3JnP1sjZA
Mbxo/IofaPmLQkrO8LOdybZ2Iu6K9Dovoxe37UHkSTfm/ADNqpWfkJCKpVze3J5q73gZx74avaQ4
qJ5sgUL/qJzWCpOJUKgNLTY7zI1yCgi/XGmuPdC0N3Bysohu7AjYYXPcl8b90FkL5js3wml7voxg
SIh5ZHXED41RmVAFUFP9hmewu3UaUtyQvoiH9eVTOjfS6e9fRmrtCOPUkh9M98jrGwvlGKV4UA6v
l78/c6B0qv+ulHkDLVR+QKW9RZF8eOtGtOhH9a5k8UZm3dLWz5ibToteRDUgE1EfH+QE5Z8IYX+Y
2pxvLk9jzuROo35ZJtnIkrYJ44fJAy1nPsrHsQPrmNuIBac3N4DmT2WLnWC1LQ5Fb+xIOW1y013F
ii/Y3Mw26OXDkQglYtxThwHduBzMUHKwgHXggTO5KyPxd5eXaW4TNJ/qeaeAmmXi0LNxeu6mxmyR
DZzM/eXPz81Cc6lMUCNzrUkcrNp7SQH+zaK0Bn+ncytd+xkTvC7E0kuJQ9TnFcQNxcEcP9v6bTCX
Ekxn30DM1YuHvkoUQzlDHFonDu3UfM/Hfju60QrIPnBemj8ozbdjlIZXrZdeSKwhWlG1NW7Stk7B
2ZbZYzgqfoPU+a1dGc3Krod4YaiZ86vXFQcvrvuow5IRD8GuY+yy6qGANtrlicyt22nUL+bHoRTQ
IagSBxV3r64Zh1Ve7BxCQ4ifdOA+hTRhNrY7xFNLtGYzflEvMvJMZBKEAuLQRfImzoq9P1SfJx7o
fEyXEmpza6bZvO8btlSDGSOp/WtqSUi6Hx4oay8v2dzHtYg7iQslBlEb+yw6tOUtdwjSaEtdXzN2
rlcXI5emIMnEL4dcxm2XdmCh7hZYnWZs/O8L4stWS8Vxvw6VsSeJn6Btr5PAPKn0wAxWHx0A3p65
oubCuZqZh15kLFwI3ZRMGPsudes9mAKisPCyJRDNzBbolcWRK9XSxOeHaEB3d4/8x2E0Zb71iGMv
xGtzEzit4pfVgrawSwWP4gMav37wrOUh5OmuuzP0+t0gWiOnFUygYPaq8vobdPZOgUwHNANkCVL8
5PtVR1XnopYdAHROouKDI0E+xFnImpcuXUIjzL09dUqY2nXQMI5lQvLhF7PMFYQ7Qgi3h8Qmm5jn
tz6kBuK8C0v+fnk+c5ui2bWJLs4qd3CXpyzauFWMR4z957pPa1bdt3U04F0nDg0Vx2YADbO5RPoz
4/F0Tpi88boeVNOnT9d7Gv8eCwS34H+y2yXY94xp60W8uKhTH71IWBf/WbjPeVnu7e5TWD/q0l4w
6L9A6X/STSBWPN0gXwwCrIWtXUFu/jCE3/mxeYoO3ib1UHoOQU2AnshVuY032cYpQ/KWHqadH/Yh
CeVT82C++L+bZ+etGAOkog/FoR/D/Flu1dF8W3qWM/yKc7/u9Pcvv46NUSOgB4iTbtGbQiC0d9rq
g/DyZxbxh5HEd0jtLKQ/z3sfR6/+CWr2bpvBR/soaebl01T/ygCbu3wO/waO52ZyOkVfZlIyJ+mn
abQPQ6ZMNFBHDoNIcKdApw6JqR3rJxWWQKjdRCoq9rlf57fC4+6O5HHzLTWhy2BAfPJQmln3gM6J
cWUVCdQSKO/DhiIbZFjih2yjdJPbSXxUQ5uuL//y84fQ0aEPgk3cdT0a7XMH5D3uYANT2yMDzUuH
7wZ0zgVZ1dv7y4Odj1scvXSZl7ZRRwyvH9uqn0TOsrC37EdT1Q+mlXym+fTA7eHTIeNSSHHeiB29
gjlUtZuBoSbaj/Vuirygkx82+Jf74aqowtHLmKjExsx0vWgP/r6PhEY/Bzu5G/3h6fJ6zZ1Z7f0A
6T+QMVD8/CxlCADyNJzi4tD42efl78/th/aAmNrORtsvN/YpsfeEg+MhNlsEXc4BS/k+tOUOEKOt
FcuFw3b+JnB0jho0g6o2tgZjD3m034SP3wF8vy4LhAb1/1vgwPNkcsEnu/fGZx/5Jb/6Ja7LXTk6
Q42fTKlfTcTYT0VtioC1fXJvKyI2l7dhZpv1SqaQQwL+hSk+0GTEddxtSf+U1PKqCNLRmWngSOIh
IQgnmmRnTbCBaVi55FsEQZjKj7eXp/D3DXXGAeqCBaRzasoJ5uDW0BJF10C8aoZ0uqsHP7kbegkh
BgotB+hcJoEqnd/UmX40BiKNumnXXTX6931i8BUQ9c8ZhQZmKp0lAfQZJ6DXPekkua+a0tiXMPwn
6lT2AYgzTwQ+aKlXmVks8YLP7aMWjTTxSGvPcqJ94birrM1XzqhCX9oLazz3ec0b+Lxra4E+0X2R
iT1wvGVAY/7uVf6Cdc59X/MGY2W4tQOVn33U/sj8Liire3P6efl8zFwzerUTnXNJAk7TaB+n3XPM
eR4oPIdXwJL9MIV9MKOqXzCmv8mDMydRr3OCRy8GsDq1kYq3i3uFhrS9VbrOpkLUe99OeN00Efq2
+lHlKzSU2cgBKO/drEgWBaQ1ejR2pfZuRMfFESBqcz9Qj0HWTkKqBB0j9KqciqPXR21EDFC2wYKg
NX1lpQAH0yUtvrm1PtnBl1hEDEXtlg0+ndnQerG7YBx+usVvjqKBY327bj9PZ+jLGLyTIjVa3By1
9YdDosjJftRuEkIzC5B/67oDqddKW9MsSxCSRHsUj26ZGDi6f6zHPnOW4FozbyHAK/4/jcS046Ip
uTgY6FTfI77iYeaI7qdCd9OrP+XZfWkZ3U/oZBHkCYuK7Vwjbz6uW0PNXWRemajWxuOlrh9j8KAX
0SNhReDYp27cpSnOGLWnOQ2D2U3ipcgRSutBdEnogiQVJdkFY/ubtz5nbLrPKO1MdqON4lSdo6Wc
iT+W4cpNEUlU/yzWriLH27oJKhvKYsUKaatPVRrVui5O74pB3humh5en/6TiaQjrjhN0rtAn0dQ3
UmTr0rIPTS338Vg7AbavRneV+5Sy5Ls79QeGDsOwEs5NlYjfOR1XihRb1dvu2p/MCde0my/EeTOB
i6utooiA6Uvz3DwaTfcomfnoTjjpl4/BzA652hKCP23Eww2wRDHYAUHkgldmCJrI6z6vd+dLC52T
6Ckqjm3ZhG72PQJVcosr+qofr/fko2TY5KwzvENnxXcRG+6ZitFcyBeuvBlXpjMSpelY290I+6Rd
32xhGexbMybjUUJY6kVxD6KdtCjI0+XJzI2mhZAFHssVmFKRaxuOafob3GAhtUVAAMMx26XOpZlo
hJ4G/+I5fYbqG+vKCJ7zt+c9Wa5CjufeWmLgnjlNVHP+EHxmZmIXeM+Vd272kpFHb3i/vDxznz79
/csvz5we/T2mxL2SW/W3GMpsb9zNjDZIPOEvvEhmDE1nIoLSoF9MKWqJpRXHoYuOtZ+cDvT18gzm
1l5z92LA9R9ZFtszr0cd1EpeEhBjrICB25e8Wnjkzi2T9f9lahkzoWrjGPu8q5+zPH510TIDIaCl
Tse5SWi+yDHNQoiioft0UDthdz/Gqn31baCl6yWx4Lld0FxShzw8crRo3WsrwJgh2JYFmb0UOswk
fXTWIR/kdWVcuMC+RJ63cdu8WWfCMfeJabT3ZlzVm6mrGVQik2JJJmlmS3RmjySWQ4p2ZeuQxWrd
DAqgckj19LG3cD3MTEln9iiq1E/HBpwqkKEepaM+nSLrv0cD+sqqsilQzgLDXKCyNF/A/89skI4Z
MGVNSh7l4ti18cMQ50VY9M4SkHPu45oL8aOEjPKk2+pDeggy3t11ItQ+mkX+bxqiL0hV1UCDCRtd
rGN0UFJ98ljdtegCX1228bN7jTG0s5s3pjcRaXuHvlJJkCGKWJlt/taYcgHCdzZp4pt6SjXmdkP6
WjCEH9NLNYBHsRzkXReLDef9He/B4aEK9Zxa6c/LMyInz/FPkIURtXups9yKNBNGHG0SbYTfb/JM
bEvufk9PvVnU70FT092iPereHWoki8aHOIqWWn7OL6ipJ05pByWRCrxEB9lSNyhi6W8y8PCEFRmX
9uzsxYsJ6ifuJGoEoE15JIBz2CN7yif2YdTGuvHZR07kUix01nVinNMUv9xgjU0Qr/aoAE4NeKOG
sX3xUvdgGtUxqVx7ISSam8zJrL4MwgxPmar0JTga8aI0HFX/anzhrSSxxStarvtbtE8uKa8S8y81
5rnToV1qSWV6KDsOHOQYYFVFTw5o4raSUtsNB57G3R4o//4t77rcD0pSA+TgpVHx3UYS+SFBSuSW
F6Q9YouTpxJ41G0Jkdi95U7m69S55h+BPXiRvsxecUWiZZKOplUELon9V8NNFUPbkZk+QmGkCdF1
lt6VnpODqp2X76OFJs51BOKpbdakxW0XvRjOp2uVYNQv1n3pr8T4cWKd4HI6OBPIJpthbSPGj9Bs
XWTfWs+ASFi5KvrfI69w3g9QbwFMAKwQgOQ0tX3LJIazQiPOg6IDlpHVAfd/olFslXbfPVD0GKPY
gp9hPTGyKq32VVaJ2kKf5JnL8icQE0GS/+ihkazA6JDso/79RL8iPSxRkkKm9U/q5jsTws/URm29
Iut44IFr/QRYeg0ZgrUCx2ogEm+rWL33UeAMqCUmEJLZm6Rl99bwbtrGsbdIOOF5WXN/DVzAt8ZW
W28Q36hl7/PaOACgdYyMIcjBi5Dm5jPz3ooUBBsmRFO/J5m8RUZjg2z5pkV5LigG+ezEziZNodNm
l/mmT989sFS4yTvoXQ8QecmCLpt+TqX96OFN1Y7DLpMu2keyB7+yniAJkmyAbV8X07jp+lcI4qyM
Do0ZYgSpcM8hRpBsneLTBAQjA+E+AfzCM+5K67FqiqDCX1vpgn5nWpfjbep88jEPTAt4RImcyYmK
CUqzhyIzwHYHoGIBN//Q5UkAMjrTBzOAooHAL+/HTTnc4T6M2Xas/IBV3n5Ca3raOWF2WqJ0403x
akify9FbRbEfKGO6qbxqV/fWOsn5CkXSsKQR+M152LMujAexFXQKxv84u7LmOHWm/YuoEggQ3LLM
7t2xE9+o4jgGCQQCxPrrv2fOVV6+jKcqN+dUJSkYoNVqdT9Lm+McCRtYJqy0nQ8t/RSU5BF/afRP
LU96ymJI8+niWNV3TnELXO3N/N6Xkf06jWEEZRNxSwHTOTg39k7Tl/noePjJ0QKf2ngATsX+sEf5
abf9kS/PNWh33IoFwhR2EVF5CMUJljq5SHHIJfS1WiLHi/lLK249mWq+a+5gUWvr0xQeBivWz361
U49Cgl+d5GWMy+PxbCdie7e5hZgV9PO09WTQGobSK5wPTLw8WThhVQ+zC4vcLOIsrpvbyomb8aFu
I90l8KRHQ1VGHKIyS1hF3Qt7ZRA4wUIRVZFIOL24Wzj2vgAqkrn5LfPbxP7e47+5d5dDFXEXhC/O
tJsPnpvIHqWrh6bI6/xpoWFPuunNeIiMUoLm30x7KrIhwsRgU6hDZT1AhieeISfD4aLsGazIDcv8
yK5eyPiULzf8zvaBaq6giljIVJbj1jdJ9aPzYxx8Y/tX3qA54e2oYgn167ipWYpF1C0HgEwUw5nm
8dy21RDjypM5TJFO3B6vKSLBbUXu+2nfZE+kOi3uJmQ6Lp1nTm9hrC7GJ6Z2fX1nApEqHVsq6spb
0yQ4EvtkW6rvU3mqwQxrxcMCq6bJgb9VJK07xFM+AUMQlWhgiC2xNsvODWMw7xoHKFCEc2oewfkq
61M4JuWhsjeSbGTTb63pfRi2Nh7yQ55Vrj3YghY78jNfdq2dVj+nGlD+GGh492f7yZES28QSEcN6
CW5D9oHfVkybGSaG1r3pD8T/nlm3PUkDH0i7SJl4eMmDtBpOEFoyU5xnG3nGCewt/9XPN7aQ0eA+
+iTm7s0yBPBMuWn7Xb3sx7yN/P4+W9JBH4hKvJxFDAsfO7sHJpVqUtgcjSyqnqlGN7SKIK2DXLyt
nSJi4nYqY0nhw21OAcBTg58uVoWVkRRWytSIb5XSPhbgoufzq5Zvjf/AxzbhOEnAvzm2ujoCVOZO
E2cfELrL1RAR3cUVx/JWx1n9ttrnWv/smBsZ/lhOFNf+TdRN3n+QCYCdXKDqoHGoRNQN+Z1F5aFk
r3ost8WAlS+huvx7rCE9ErTJ4PyY6K7yYOjmvFIOv+qCRqSFUEo2x60ySTDee8scBfk3Uzuxvfwo
RZME+qZyz7Ln31jwYlwXzp7NqXcfR3TzufvSVi+i2RuyzTw/hsZd7NW3LWgNzcCPqDrxy1QUzndu
yyKJDg50twDEwuuviqiUmElZ72W2t8oPlkMIT8SkM7Fmu6rQUW3yOGtJ4onnHnNwYwW7GvL0HD/c
tU7cQ+yReFlEzIB1bVuT+P0jMCiKgIXddyhBRcJJDLmqOIfafz3dVaRMZqzC0Prpt3xf8HzDqy01
CFO1aew69jGJ8eRjORdJXe5EGCQackkdHPC8vIJ9Ujr4M2wEusidyA2IuVFr00e08ePA3E85XOBw
aMMhTcf+XMJcZltl8BP3AAmFkFm0zG1E3GbbhU8un4+zU8cudPzhCNY2BCIxztZkw4Px/RiaMCoa
ixMbxpsa256jAEnxuth44dZVDY1a6ewoPiMYP08+ZIljJrPHks+J1X2yuU57NSSV+10UPdbyHNMF
pClKYqcLtn7vpqh78EryqCXfF9LsZ4RwCbhDTd4Ca0LQf4rge15mWwJViGZ4pMODF75LbUX9zOLe
G9Pe+mbGIMqHLDWAo9WkQNJlacceCLamjJw4USdaV0eqvN3kO10MRdVPYqs04xj/dy9Ay3lAr7bB
8LJM1gMEsKBope/K6hS2MsmQ3yq8XHUvUSehenCQuabqVNs8bu2EBy8sZJE7zG5c2KkbzFvXCyIT
UgJ2iLN3JYqrIHaGH5l0h0i27aM0MywndB+HUPOKDCZSMcLpVDKeLl2/5QUIPr37wBx85da9UXDf
iAqlH8LyB8lFgulJ1LefHpSEaIbNqNJxVtwI/kI8B37ct5a49wDydop7ivvrtrujkBfgfhDPOtgM
rDkUkCdyePmj9fMHvOtkHF7DxY+WFuurGcEyMmm2mOM8mI+i098x1kqEDZPztt1IJ9xkI8oFMqWM
/K6rDOiIYjexAG7ueVQN5tOo7yL37DiE/AOf/HiAo4f27BQKQ3jO6tbo6qbi2Tsd5n1RUVg3CZYO
arqx+ABsb/fodd1GwQcryGGiKoZthUQtu/quKMedZcqNT/Xe2KqAkpy1HzsrRvd0RzzksV7shgb5
N6fq/iyoH1e5/0soStMyWH6ErpsnvPI/MygiRgvgQ5sgx7eDWXC10T77RZTJtxOxvI1fW26E/ZRE
wTL3t4trJ1WGerh4YlPzzkPkC3g7C0QPyi1vgsL+8i4JSoCSx9BajeClGlmW9ypQZsZS6CAOszmP
fF9uMwh09Jm7HbP2Ca6lMYeKGse5IO/mB7lYKGWHW/Dqh3QIUJYVNp8i2x7u4QL34YctVjvXWSIq
kVQlXnKmeRj76M6UHY8XpNa6nPpU8gp7laWstGiwixVtXSNkfNgDTObTxWZTuDO8zHJIs1XtL9sD
O30s7TkBcRlXINbvacycmBRzGWXC4zGBWt0xx7MkBJO6VHUdTbrCeiE2lKP8PniAfVGfumddcl6S
jWnDh9DV34pxObHa/w4y1WFpmUxGjHL7Qv4i+QJLO+/JD+pnDOuP3swjrXAingFaTzCXwOuV2MSr
Eq7dNR0eQ23DWjTkw5b6jN5gzbzU4C6nulHTobbpb8hM6ajNAdZp26xPYAvWA4yJsjfzS/5dDdSB
9VxOIl4MLCqm4Re1s9tpOtMTC7T1QXtDsp1IF+sh75KwxFMGUuFcICG1BzLWcVL2Xrooc2YGa1BY
P58ald15pdhR6mMPU80xnwd3M+OFJ2h8/wxnEuMs9cGDJZXIxE2zJCYsj1PV3aqiT5j0t97IYnrW
0KAKFPUGp+u4b7qNgEW1gmM1xirIGKx5mJH4Bodveq88jXLaTX1p7TI1WQkDPtPNhjCGDJ/z1Pjt
Y9jwmxp4uDnoNo3W6VJjS4D2VxNpo7FxLfJAzzZtjkvcNBzP5RHXsMAUTdwtWieiRTAujdRwqvdP
qkczwy4wbAbzfYeD6HZu8Vxs/pX3+bbMzX23tC8UaKoJDpKCDgu0b6pH2vKN0/PPxqp3UENAWd3N
/S60hvwEz+xcoP7wyl3rFUHSQ2dg7y6KvXpY1DvolQSndmr1tnGyYG9alR3lpHFyNL7KQQCAxcoD
LMe6Pu3hoXS0ysA96ABAidKr8x85DbPnYiT0WxNYKF/qscDICvwdyH6XLhj0bVaUsefm9oZalX/j
cgWXurpRyORVbr1PU6h/WdYMBLLvgvAJX5UEhsU9SoFySHJIFP2cTVel3BNODPSz966bTtyIxiG7
puxgVQFE0x12++U+CNW8bWung6xXVt82YcCeyqHLHqdi4urnUHda4tg2LQhx7TuvXzej/tocDMl6
uj511Ux9V5Nj7izmZEIhb6A9c82S5UJvbT0V9yzXuDKAgHguvHhg37l8BwopcntkSwe7w2ifiev/
1Ckka/+XRWUmxJa1HLmhsFe/1WjXDOIaof8/ps1f+jJrJrFajDKTJuYI34yt2E1P9cHcjThUAsYd
M+Asl9jZzCd/g0A9AGqxq7b9zk/99OsPdaFttx6ee6L0GEMJdgzznwP9CbJLFFxj51xoca3H5sNU
VqbjfXOswgYHRhFTWwJBOvHHBuKL/rlg+fohLkXbapbiOVCQ8JqSHDFCTqfMv/fq8MqY5tIzrHrR
VdFAGDWDhE7u4RiUvRscfFhlkgn9Jde6Jtt16SusutGkD5SlgyE4MGu5w84oo0Wbe+3rKxiCC9df
D0g57xquQgaZ6uDDCuBOC+nR0L+GFb909VXjuaCdJopBm2DCVqCwk0Smmr7VjF8BwVy4/ho+6Q0l
urFV2B2tpTnOzSOMSI7mmoLjhQ+8tvfLbPi1G6sBiicM7nRW7gt0jYZJ3eHEcV927OnrEP078g1N
5dUn5moyALSx8qiy0t2Bp03fq3pwI7Q/6QYTavYNFuBwFM0aKHnMQ8esHeQ+wzEqLdC2SqLDn5mo
wZ4rhwq74jzJkMYOyoYqHjDMvWbr9dcZVUjWc2er0TMNYKV4FPxWu+FmMBOgOs9hOCdwPNhV/ZVv
euG1rwfQjRqgpoYff1zKN57RfVXczA1S3vwwtdf0qf5zT/9Lbl374sxw7R4CuwgO3NfPg6A8Ktrc
u7GbjP4OLVK8LiRs72yO4nXuwybtpYW8FDZhPJbOdCCLIZvGrft7wgpmo6eNtoxVEv/BdRfURDhG
vFqUXBs7XMhia9grpLQCoPWC7lh43RDD7BldJbvYfR1/F7bMNe4V2/wSZPPUHbNxnqOqQSOiAHGV
6Ccwhg4ajW4kBI7Z1DVhpQuLdg2GxbEK4C9wGY8FxNgHl+JZ3sxIroxSL119NQqanaWBdlbbHzgL
04ZnTcoV2zZLeW08c2EGtIbDyqASPgxZu6OoO+cIqFyJPmMloS7vV/Ung8n99usPc+lJztHwxxwI
LgGZxUSuj9XkVahvrSdh0UPdlJt/u/5q7oOAR8VaIr+107StZ0iKkteCXQP2XIrZ1c5rHJ+4aoDI
dWt5aFKy4UfXF1cQyZfezGrrZe3CqrxHaZLP5onxDCrc+QazqisZ6NIXXiXkdgaTcCahDcOsuY8D
WH5iOBLed3DiHJzuGrDuwl3WiFYRdAqLeqyPmPYdR8H33Rx8ON700wZC7esvfOEWazAMC1irKvhw
AVPdPYfLlFrOvIEH5MlAsvDfbrEKollSwRuwYo8Q30srWBoUbv8kPevNsZqf/3aLVSQV0vUhoA5r
g6Zv40C0EDHrnDsQinflkl+j9v4dyYntbRVTfCrETCYDb8yxf82YjwkP64A1FO8FsAaNNM92Ud3Z
JtvmhLhXAvnSnrqKtMArXZs3PjtAtu6nJP1thTGZ0lomhqoTxp/vSl9TsL2wINewmYYEWevoziBl
Vd8IO497zT+O+NcmXYVNnA7kpB7XRovHnbPvAPDDsQtN/69j4MKLWptw9VlI5BS0zqEhN426z317
X7DUSEjMazcZIAHz9X0uvaTzSvoj58pFc9O4/zWTvBu3cg8ztz6+vvSFumZtuFVIjWa0hujUIhtn
P8xWtSfA4Lz6nag3HauWlFjaefr6Zhc2de/8fH88R+CUi+RZTY4hvBaeOt5VVmxr5Q+x8GxouJNg
fsK0G2afzTTCBgtd+2tOJH+nsoVkbbNlmMdzD43HAxrzD4tg8rvqJUtFXlSxZSudOKyZ62iwtdjB
JWmGRMNcbnoJFbFpWkRKIT2/NUjpQQRPHnp0l7KGgHCG3ny+NGZfTGFwJLKpf/aZ5Z6gl31NhOdC
vlxbd9ULbyu3Qg4YxasCSMEJvCQQPfp21+L40h1WWcbmpkKl75/dbhr0tAIRUYAJkHtQ3wbXysVL
N1llFW/ipcWajhyEy23oqEt0lTxuNovXY7oDVNUVENmF+7jn4PsjyDJNVW2ykRwKO0u8Lt+HUuxE
N0SLR++/juNL0KU1PrjC+cV0Q28fKjU8mrp6dsyUzr4N+46JyUcqBrQFa2025TD0m1DAio4uLEjq
QbRXkvSFamMN/rMKg54ygOUHd+QfDAAjTzew0cAJ4OtnvJAY1uC/ET272soyaP1Cs6Bqn31cnYZY
qaApyKH7x6c4P90fH6tEqxXne7gPOVpGobdzcjgn+v+ithKStYbasrBC9w5ekShUnYRCmdTTbZEy
Cwj+r9/SpWBbFRou6S3fK0agyBw7dsuPDh4txLrr5ivp+ZwZ/3IiXCuqUZ47A1rry8FTfDg4EFOL
4Jpy7ddf2L/WkmkOuFfKnkL/AMexTQc8AHdeC/eRoqkGnUOcgK5hLy8F62rtl53sbAqV5QN0tgGD
qT1wicMZ4na5d40TfuEWa8euOps7isPydCj1D77oOLAAJMrqKzv9fwonf/kQa8su7owlsFg2zIxE
pvzzlKh6FU6w/FTUC0nSVUHzXo/hNEdNP7mAvFBp2dGCqVaLuZrH7uqCOb8Lx3ZTwMvs16DvBhlB
NIdf0Yi49PzndfzHSmpb6k1aK/eQYT6J2Vf5ijHKdprm9OtIv3T98wr44/oV7E6KsYFVa+HSV8eM
IiKiuqHMfvn6+hdW0lpCCltsbxEySOjI34Ekvp0RfCit04BnV57gQrSv1fIwFIZ0uYCiQuVAlL+Z
NzjL8mgagI1YYMExuzKtQrpcudvfCXshWWvngYXMuYYK+2Ec5X4cWVo1MNr0fmIhxOV8qqi6KwPs
sAOLiwX4JgzfJ+cln/YAvD/KsYka+mYR50qivfR6V8cVwDYCB/jh6SBhY7XJiTC7xvZpmp0n6vDh
yf8xDFelxOIQaeWzvRykEdsW68/p7SiwrCuV8IVdia4TiQD8EZaO9OANT5b/2/eCWM9vxWJDKvya
fMOFSF8L75WoiHU5YuY4SgPbrrrIqo0zOO4YW1MdXAmPCw+yFp8iViNA8VmmQ6FeVQO802+2WMi6
H2FwbVRz6RbndfDHisUIWrp27+ljEz5lsK8Ryoqg5B4JchpKduU5Lp1Q/+sf/3EX7fdwReqoezjb
a5U9fj0LMPicJrZpCYBCfKAHbQ86aar+NDDvypzjQjyvlagMa3xYxkP12ZQtSwIH4FZ4oE1p0DZW
Chy+2v5DWgrYGhY/Fe3iV3xk+2Ked77RJ5LTB0/z1B+rzde3+HurHfdYfahhLshSaQMgIOStADIc
fPHehLWzG/3Wf0DF0j30rFQH6enpQSlGZBRMQKVmyp33E2RWSWw4KzBHhIXvULQQHTEVWKuuN14h
B/w1lPALz3/+x0eGzZzwc3hiHkIO8xCZ13xTwJ7unqDlXkaOnZ0H2dPwL7kKdzt/8z/ulk1lVlLf
Kw9mtqGxPUJ19XauBm9vTZxGQwMY1Ndv/q8rHTc6//kfN5rIoDBQ9CEDYyRceloK9KILH9Ge1Wz3
b7dYFYgEClpzaWftgdHwxRsdCHVlEGnz/H8pQPEIq7w+lwaW3J7bHOC+G2MqDwirG9Psbglf/u0B
Vgm97ZhkUDhpD2W7b5ZvC+D2FHiHry/+11WMX79K52qC/U8PYveBtD16Z+6wBwEICGYbSPM8K67c
5a8bfwBHmv/9zF4bLABBjcMBmntR5nwXthXjfwYqAz7mr2F45T4Xwmk9swiDvu/UpIZDHfYz4EUD
JoCFKWBV11xrY/ynvfb/6lA8y2ol5j4KvV6GzcEt3V+55vHYkM04VBvaO78WrvuIwGooKowC3EYB
kiYHce1rXcgCa0EPArmLDMALeQgMPXV2/pYL+EEMXf44iQUsjAxeaV/HxaU3uVqY3TL5PqDT+iCX
blt7wHosDDgn268/v77BpUdx/zckfOaCSTIZCUJmptPSKctnp0J1NOf+8mgIqx7yYWqvDSnPV/3b
R1slAVr5/hmRUx0W2HGeQ9w7UDg8Xwm7S1dfpYCRB7bqpPH2rHFELByrSqH7WV8ZO1y6+mr9uypb
MM6eJSQSnSXyM0J2Gk2wK+nx0tVXCWAYSGh10H0+QGAXZqdlG96gKs+vbCR/L04Ctp5muEDJsWyQ
bE/b6QMDJS8i45mfIcCMABdkWsA3GZ6HJfyQlvtP9SNuutrOqdsV0CIX1SEAirkT2X6hct/Z17LZ
hbWxBhPNfm5UaTx5UDhB3031SD8Hz+6ODKimK+/t0i1WG/BAuTV7DMPX3PvdAKg056iFn79eeZeu
vVra9aCDmVNLH91ikWDTBDZASm1x1/rg2Hx9iwtBtcYIUViK1m0PqlqVk7vcabfKKf6luRhge/jf
vJENyjcwcWvBggN8xOtjwO0guFMkBLSTf/r164lIIS3LKkZARjy7tKMhW8YIMmtXVvOFt78eiQz9
bNcWA8TJHw2A4Q1MU+0S8AxXldc0ky7dYrVDZXC5MoGpm2MziY3gYi8s/8jG+krhf2lNe6vgZDRj
4QBj+SNT4S3PlwNht1YBGJic7qvxA6JInxkw6ZV8+fp7nK/7l+S9npAM4HaFWcn10RZsc4Yzc6aS
Al3QuXn9+g4X4nU9FhnCErblTdYci1E+Qf34BurH37++9KWPsdp58pZStMAHfAwnBHw0745qnE8k
u9bU/3snHJZQq+0B7c/CagcElOGRSsdtW8R5or75P1hsIgqK4fxvOcldrTy+hI6wuwqRy1QswBzx
wBxxwYj5+kVd+Mrr9uHSGlrUmEUeIeCfjvNDLSfcBbjxa+DCSzdY7QqwhRsCGPM1R9jjeMmo2z1s
UeZkHpoxys/E8a+fg/0HBPtLvK5RjLR11YLyDwjAUtg4lxETPtVFMwL/AzjWfW8AfINEU73FvyRo
UU6zBQA5YMdAUjsZzD6N8wNaD7S/gfijD5Qq0UW3UyHcMyNQwas5mh2pPojnNxOg+RAVUcLxbmub
eGVEPHQIO0gSD9EAF4ddUUtz7EDHihn4CiCCFU0CCCl9si1RT9E4zssBfmbWFlRcEXlq6fdB05Nb
yl13PyqOU71bdZvZb+dY2nRbQvrwQRVcxKp3pleAmcLNPNLqtg0xCy8ysF5wWszA3PE0TA2Yykaw
h7w6aadgegX9dUw6mD2C703vfDd/HAZ3ApZqfgTcCLKNgoKczfI8xWNam0mHOThwYMk0HJ9qsVu+
w1sAPHqCNAF8qwEVz/gSzXC0ipqcLtugcMiGWIG7WSxPRZYHUqOqVJh4dRDsLAYJobk85H1ZPoqg
/+3RWsdeBqEAi44RmQGjmnybxUtVvY6ufLHGqUta0TbxCID31inzt9B3eDSGPQ4xPAD2j08x7OzA
n9VQs6AwaovLxn8Cqv2UTy7A+Xk9nVqH3UAgCTCFAlhK1gfZRnMbw15wZAfaqjQ35FtQkTdL4mdU
cw/xYlZsRwe8TVLjAQUJWKpcH0KKfik3Ttc8yyn76HXxGbb1yfH8ZyIhUhTk5NQP2TfkmK1yhRVJ
b9YRdScg/0Cuk1CUjngDOpiZuBN3km8W0FoOsiz9LuohLPFMBNhLo8fRHq1obOfgMoYqDQe4thOY
6MLYOA2KNglza2+J8MNzxIOqQBASU9mBdJFZSd8FGqM+UEcIGGODB7HhxgUOh+udyhiP84qirwAL
Fh6O92YO1Bad/SdYA/W3ztCDhGiFcG4h/Y9Q1nIXsHrr0eVgERlsqgJUaCAh501v/F2ZhW8jK27O
eSPquvL7uSRwQ/9NLOJHVupi0wAIEtU0AyIR4PcEhnRlwp3yVk1QpQ3APFLyYEDFqoHLT2XIt77b
jVGHHtrGK6slpqrPkk62fgLdLuRT0WxwdEWZ3GnwR9DOjfxROokHHDSmz5+l8n5A6RR+fXn2Xi7+
nQ59EQ2yvTGmPvFG3LQiv0Nh6kdoNO11NR2HgT52IgSokf4GjvHdCbJsT3UDeVTfPAYNOZWuvHMw
2JrK9gcGHSe8QxxvXQ3CHtQAtaTLvuf9U1gMNAJTHASJimMUWf/0a3ZLFz9LalH/kmNg75jb4esF
IajBtC0gVM9fa2gGRfXigFXnGPTBGShjOnR/iMo5yGIZIkzaA4hRZyoGg2HnCJLy3jOplTnvRPlP
bTFt8zC/6Xr/1gnpiYPC80sNI1CRGrBYQsdfrag0qKuqiSQhNzKzFKIHbHxnoriXTUDjXYJnVVlt
AreeH7pEINUCXGCM3WkiYLsXlZA5CAf6ltvjc9jrLe+mDZfBURAI0QfwKwU91Br34ISJNARRB5Ft
6oT2ekoy5aWwuolNJ+EWFrx2rlW/KutMYMTwO4JC1jdobi1YuVz+7EWdxyVa6NthAIbErxHdRVEX
qR2SIKLShi2mk6VQ1TrWHsQk4TDsICK6Yhvy7KXHNBgcZP/30Dr38I7JE7A0wHwsDRJr5t+BgeOC
3KNe4dVxA2cW0FWcPIs1kLxe7v5Sdl8liocOukcQsLFd5cQzC13Q3MoPTse9B+3/dOE9dl0fCr+L
fjZW3caAI4f3tqXndMzInZzHn0QVFfQ+WxqZArRLs4CeZXMGNwR1hxT4BC8kG3AK0Cm9EWqYSPfY
mrIyLcDviazRAd9TzjeTnnRUdXBaoksIKvJgvltW+wKExWMBqq920C6vQhjQSgWmzqTASWKyeYbc
MEiljP7S0/ySMQP0RlayyBFwufHMm1TQhnYBzvE8cM3aNngytN20Xd8eRd6dqNvfwDvhsajqUxAC
wcFHf058WPG5/fQKjgheh6aHxgMzPzT2j4U4kE9s8A8BlXqeefhWNeMbZ2bvcgK7ZwtwjVA4PwS3
9Haax7cls3XKR9mlEwAEe6g+JHPnH+yqibNlSKnfHVpwZjZ8PrNlFzxU7fl3Na3vMr9uYj8HHc5q
wjujcHniFXu9tAHI1YVKZgr+9+xAXW5gLBJZNaboEv8OQrCZMDjuogXn3cSDu8mszRuDAWrUT+IT
G04Vzf14HELtQgpyIPEUgqSFelp7N7PuedIZNwPP01m2YAke5yKIPYHWFjbbOKjBV7YKf8MC79xb
6zcLLz69XKZtDyHKCt3iWvUiRpDHvOqOHiXP/szwYybngI3hVLWQwFO0/j4vS77x3b6IB86q1IfY
447MFlhHjmulBoXDFoJAMrYsl0Rmwh5etxV0AyzrHfrXQ9p1YMSqCfRkt4G8s14giMBzozfUIw9V
RkmiavCXwwrk7bMIdUvaBAVRtlVGUcR1B8Y+DOff3GXEvtWOUwJJ9CfInZ71qhWkm+viHBjlUtxO
o+nvqSbu0TJ4+zXAtXfSB7936LqdlN3t0oLsJhsxPU/DfGNpC0w3D0oES+98gmHy6Gb90c2FviFj
fdcsCjTD2qAeBPAm90F97Lj/XlF/gl6JrW/w9zZiASViDQQgCqK5Sy0uIF9u29ibnQ4Ik9F1HnQX
yDup7QKEdcJj7df1a9+q/zawLGmGw1jrCIy5pLIEPNytcEjMDKnY2v3WmE+lyhQIqDKqDDjn2C0H
Xz70NTomrLOjrOXWAaSwbdPBrNyh9VsBDnUcAnDsGSdZMKIoKX/uMNgvsgnjCPPRBxQCE9NtpZu0
IdPWaY0dqb6pQcSnse7NrQDAyCw5QBnyGa5E6NDCqXUEJbzy44W7IH/QbQVKd6Pt98WtAKy0t52R
97Qr4KXspBoerHMOlRFI6tjOeCpNu5WuiQgos0sTfHcxrhnn9q2gGO8aSJUHbMaBnQEWRJBzsV1B
U8O3tiCaBCjishvH0rCdxhjLal+rUUI/PtuhQEkaye/rs6yAmNK69n+I0X9Qwa8OKYzZ4r6cwXwC
JyrKluJmyPrT4nhWVENhxOt9nCSgNDJjW4bkH4Dl/re+d8LUI37iy2XYl6VIAGe/KXSYzBZ9syV+
lSU6iioT/ExZxV6FEtUhRyF0ZNEQagxd0lDsXtKQtxa1rsLWBJtDiOiaBOZ3T47wN5lQO7dBj9Fl
qICg1XYc9XywCrAUQwh85N2UjF0Xuz0UFFFceZQ+SLgpgTleY0dyu4hbqo0w6w9AHqt37vDqta/O
QE7ukCdwNg5TU0LYRDkzWsAlLyHy7tn1ljTeppEAg+smxFgOkMKp197WB85z23edvQ0769RXRf7J
s6C8UT4tD/UA/Z1Qqhvg8bKNZ/8fZ2fW5KYObeFfpCokBIhXjOee0p30kBcqnQHEjAQI6dff5XNf
cn3jdlW/nJxKVWwzaNp7rW9NbjNn8y5kDNPEDDRKnaE97kACS/LZVKuMErrOxkWv277+pqIZabIM
46Jrf1Sx2c964KDXiFuXFWvD4V71R9y5caaHCfN9n3s+2mf1m/EpECwN++FDKk+tVGlHcUdy7g+Y
bnDDGEcKufXXHVRPKvZxYIty+cV41sfGoqlXxRhEWNQxCQ8+V2umuy71ipEnfd9hW9Xz/E10Rn8d
fFjuwwA9skb144+WtNW95zEBCe/Q7XsE4eFtJfm+mBp37wPfc1PCpXEjywK25xh+VJe5wQd/ZvTl
Si99/iUusKNdmlBv0ALF41Vhn/s7GkTBGl0ThXOaibHq+y0alftp0f2Pql9injDdlnea2nYzDawO
Eixh8qaq4Rt5qMYI5mnjKRdfKe1eKLGfCzoKVFsnE4dw09F07AEUCh+IfPGar4huvFIqu1DdOFd0
RKeb73U0PhjbrDXRSKr+3fSfUTKI6Fy/ES0LRl8Qxod4li8ZBiGwrcGbb+th/fFR/b9e/z9O6ucR
iC3w0EaLIduXSgOZMEGwuFt8Dt7NFC8oys1uiB4CT4wiMUpWt9goz/vKgMNveSjgi7YRNnFFQ7CY
EAeIytT+4hRnFAW/B+bx0IM93mSfu9nnHffIxaGZvIIixwhZIZhGfRxQxi9Zd012fuFp0tPf/9WN
lSZom54N7GDQBJ/IM8+Bk/mUFlyA3PN/P3ya7BzTEFLtQtbbfKpTQe7ZUF0rSp7qaf94lP9lhv71
21FxiISNMntYbHmXy3t9apZoV63bLNhwxdcc7VPK3C3DhoFNSCaNf6CucqXoc+nOsbOLqyR0pZQx
sPuWRNZs5XAHc1BYPn5RL5Su/utF/nVxvKEKmwmfHbT+qdgdAxis8lZ5/vbxx1+YKP4r9P718aPl
C7pMGTtQMa4dHP0t/z4vfaoArLbXpI4XvuQ8A6qnNMTZT7IDykKJzr8uAEES3yVlCfEx+5QID62f
sweRx43nIek1O5R6dimF6XZlw/x31DD+uTrlOfja6gUrX9tmh0ItWyQIfrcNYCFtNf1ExOM1sOip
Mf6Pt/k/Jt9fT8SU/hx0ZNLHnv/OdbNVZYCjIbA5OC+2eQV8MKrf9NunHv+515fTRpIOSJyjmlf2
VgHnVQJgv4uuUV9PBdZ/XEx4Vng1oZR53sER7WPoNQPHE+FpDZsoY39mSneN0ZuPr+RCHT88vXt/
3TZkzuQS25Th6HycxLssLUTxucd+bj/NvYYJyEqHY921D/OArUyDOFuvf3UL/fK5X382/Vo9dobz
bDhq9Qxck1n+fPy5Fyanc7uX03PeZmGBfpZf3oWx3la6/BqK5eHjj78wsMPTjPzXTbeVv3Rhl6lj
jbZMXN0XlUthtlxp+s6j7Mrtv3QN5+OazvEYwVJ2XNiNIc+Qf/XTFav7pZfmrIHS8qIrmcNHF8UD
DV9b8vjxfaFgaP77zT83jqhpMPk0IDumIoS9krgBTYjEZF8uc77N+wJtCDV26xIGrI03RvGSoOYx
7rt2aDae0faoaGzvSMzhZpA4CH+plJ0TMy+IkQ/i8qHRSPkmtBpT+OBOYK08eguqaLoLUF5aYV/i
3RadKB8XVkE5MPs4yVXMHFgg+UaN2N2Ttr6v/JGmnM02CXrrtpg8i522MYhsA48AXRDgvFSmjhgw
Vpz+buLK/pxcJDcq1hKnOgDGrByH+74RfdoKbORWdeUmL0UfEq39cGYPhKrqa+aJgSYR7+x3Dr4S
KihiAucKsuY95H3RQS6D/TE2vFpB3eC9t6g1Yobo5k3mL9FvjzlU2SziSVZsaftdHI35Lg4V3bCa
NXuvxaKLw/SpTKkdS6aqc3emiNs1Ks3qSYzxlHoWCV1OR90eZTO9nRBidocTYPTOrVUr2N6mzYD6
z1o4MqVtSAYg6GaUS4iV8hcJUVKpQlPdxmXv3uDWUXtBWgVgKALG4JyMMopfOpZ5UijovrtJDQ/F
gAGgWDsBm5Pl2R3QSzFuMC0fbY16iNZcAls5RuV91PXRdz004W2EZKnvcISpFY0rs4tj4ByjwOh3
J4r5J4vrZsvg0U1PVNavsKTalDr0REcXDrdLNwYPVVG4Fe5/s41j438rauXWCpx5nQYNflhgXI63
CYpRmlY9g1xpAsBrIVm+akrhVlqg7Cdo3G8Ggh8BL5L3zQebJTEDHP5Zm+fAh5FwHUSnaqjXtK9l
COQcUyR6LvBSpYudAPQTvupSdMHmreGjwsEP5X0x+8t27n0wDEzkbe2Ys+PYgt8UZB3iRUemdnqJ
0bYBCQZVdiwVxY/J8+LT6ipe+9AvEqmBXwviHGdBrdr1IMvnNvbY89Lin4l2+row2TzwrERgwxiN
iQjQXFM58W+rtnFrjIv7WZUW9q2xXhF1qnATBKnd9FThVKeaJXUjugpcPMTV9I67MB5Mo1DIttzf
NcwnGzM05DmA3ei+i6xIVNxmSYSx/A1vYHHTEgtXwVyRpltF0nhtyhpdrSRS/xIeAh3VAwZ6J2ef
H3Ve5UcezsUa8TsAnTEegz6IVpVgCjUhbyrWE0Obq8RXPJco2RyXMLYDanzEfG/FhApSzKaXbIjj
vc07gWqzLDciM/7L2Ov4bvZRhSkbmd9r0w6Qy6K3EuYTjlNT2G5R0i1uvBDbIhiAy+1SwXonHTVo
qrfRfV35ZZ2QpW+eaZGTp4hA7QbHSObqTeCL8N7MYCkCZrS8Em9UqyhS/t2i6HywY1enA14v2DzR
S1hQPtoAs4PAmA4FOqGxVyLLXKFiIMFnn6ccOMjMNSt03oGeNgFATYOw68kadp8XTfMHmQPI8I2z
4JAj1A/TVgjS1iKgCK+WYg02tb5HlwexvgP2RnBP9tuwp3aNaqhaxS01W+639bqJB7nxAkxoVSY8
GJCGftXCObS3UQAH3OKJNF9ysvUH7dLIoB+6uKHYgeeg3lnJqtQhY+xNY4l+M6KcHr2cV2mkS7D2
vHl5oKaqDtKgU1DU9AXHxvEhivWyzQjK0AlvQYUb/Vwee9QUEhBms1XGUGZ0Cv3hrBZ/FIDHP6js
xiTqabEpOEoIkV/HW7aUOxPzI0cv7ah85e6Xxg+3UUDJukC8VYKeh9gWg1Ygg0YKdRVAcMuwfSlO
LY4C3eK0ITMGdJO1SYMZ71fOoQnHzwBCEDHSN1NH4Q/woQn65ritf0D75aGSjaxBMQxoV8DtvGnD
Xu4VMHt7LEV6hy1K3iYLalsAm+pQPMZZJX53fmBWSOlgP7yuItu2Nqh1+4Rvct+1+6j10SNUCnHx
Q+1WmRTeV+DdBni2NPLDOOm7tIjRXAwiHiDzNMh2piEMM2rNX0fkom2mfgzeJrRE1/08zt8qkMif
25l2+6zAbShV5W+CiaIE0U8d5hxUpudAh6lDJ2dHpV+mzGAtHRjKmQhUpNvF0AZoXBDxSqbzFGGf
DsuhNUlVtUAv4u9dQe/LEgnI+Yw64zAX/rbTFBNVCSBG0eY/QQac0oabfm21YphkY3mkHhombpoM
HEDUe8C4seggoCqLQJvmKZ9seOoKvShRvDIi5I7rstm2Y6GOFI8yUT6h6UJd/UvZxmxHL9dJWUe/
BgOGmKi7ZdVTDRzcHA43hcKPLEpWJNarggQFaUzh3TKh/SjpI+v4T3RtH/J+2E3oGiWBg38cogH8
mxksEiUsaKkQpWyJF8yp6uZ2FaLRt7YdAI4MQQCJQNN7q70ZB7SpQ5d9qgGBhBx/A9weqIwsNGle
LQ7rQawxkMCv69twu8TMuw0VZgXp621oe/84RdVTTE6pbTomoCwDWscq8JACrBKrjoyvpkHvYFxG
8OXRdqk6sKZjX3xFFEG/BjTtRzw3z2Wntnzg7y1yWxLMYVh5/dxgi+B+txHov5yIFwQfYfYtHBqz
4xwmBXjs66aKYjiNWoVmz/hejcWvALSexEA/C6AtY8Bp+n8q33yB6v6JlXG043W0zw27FZRhFaoy
jLwGvwj7mecOFukdiq1018W4Q3HMgL6ra5sODJ0SUeV1EkIn861m5GUg9ZjYfGhXKrMdVBCwVaOK
CojpACnQ7PR3M9rXTPX+asQiuQ7HOFqVobzPSfiKEvLbMouXhfWvNARgLgtmu5aNxRRonewSOni/
h1AXKRjiX7MOs1iMqRcIniX+UYUMBfkOxfRoDh+kqTG4+PAYhtlrVfh9ynM0+jiZ8HWYpTaQegAu
aoL3OPC6bRWJX3aaJA5Q4O4xre9jxpEiVc5ojUfxL+vjVcSM06BC7WHC4gZX2SIxZ6yohe0ERfas
GqJEaAn4bxs8yEb+nkuDsNEIOpZlWGiqXH/Xs3JKfVKCoqEEqmUWqCJZyG6PEYFTBOnpllYSbT5a
/Klt9keUID63MfCl+CUzuJDu1GiIEBjT7kQfIoTMZS98rp9Cjp3j4sFJHZyaF4xWwxqv3I9+qrM0
jGZ3auA+FlTXqUFbdBXraUQ5aPo9OOEDeWyx0+1IuJLAXCI0CYl1c294uqgKjsxufu65Z9Z0QkO5
lNiykKIadpgvsBcu2Z9Axu4AswYi53Nvg3g3B43U0u2iNntuPNEkkVEAbpD8m/Xw3dM0eklIRgnW
+Mk74HkmncOsTCm0ECuKrWA4Me+E33Horka3OTCZcJgIVIrjKcLPgVMU4qUfi48GSSPGRLnlifvR
O1HwjfMoAMfWwyZZWAhTjMKystT0gaJPeOjR51zVMh6TUJbhypyoDLZbCPyt7p24ZlpTQ8cEOp4B
22v5p/aB2BjC/EeHKC58PWQwbHYnRiNU573VAKtmcPm6MAb+PkOhNvCaFbFY+izmm/WicYKQng02
GR2634UEFJiwwDulvpsdw8Kx6WmJPn/JnnQwDylYQDCCwOj4uzPQiCeRRr8MMqBgkze1/orQ9Zuu
h9xeNdCzwIPjjmCnvwjp7so6HxM5oGA7TD55aqKiezKkIk9a4EWXNc+SmoqniCNbKjrlKTp0HzaF
Rg5nHrCb7NSKqTq56Y3IE+iU3cbPwnqDkj6ufSI76dBMgqP2fYDMNQUq56kvw3DNafnFIQXoVJW9
hUfVS1FdZvs8Qp8um+fnoaZgTZfzdwnUUYLqDsW/zeIjlKvIT0ObTPD+znRoBXTVvSsdOg4GkMcy
yL+0rZ5S1KQbVJ+zd+SThVgH0M8EtBPrIU5Kq0qTb4K1T6wqsOBMGH8ToBvrZWqDJGw65Cs0+h3b
nHpPoyVKalO/972+WxqCHWXmFaBMqHYjx4zvfATwpUR0T7qrjsu8IDYu5i1gxwZILwuBjFXkRhYi
W5PS+w7QC9n0arm3GqRkktEagx5t2Hig+UZjqweig8F02y7AkqNgskIyz62aZ7dpHT1Ovl/sgwoG
qjzIgWLVza/Y9QWSxIIGxr+SYVak7WbOszDFcaZFHb4Dc7Wv5lWLnkM6t45jCsKyT5h308dts14E
KjOwkfb7KMuqLdZosIeXEBOJy1iipf9KHN7kfA5wAXBgQxOHzLhwwPalEeDbYy+H8zDPfixZ++DG
DnKB/LTd9O19yc2JNg6LOSc1SUIDZjGbA6jZIl/s8hHs+tgE33Ujp2MZarsaJzpve0CC181cRIfC
990m0M2wqptJbG1UjglC6uuUkOgtLwYfQKHmdeyWGP1ohukAZ9UJMp/tEgwqbRQEe7THAUw3nVhR
dBq2EdCmq2UQt5CugIQc1hBDVzFDgicmTVCKN5NEROokzIj/1PFKx1x94Z1+i2YAlttuksCTN+U2
yFq+KqqueUDNYl5lflc/ATaHWHLs85K5gziHDYu/7hvr0pqGcmv7iO9n6Pm2NTPTGlqyZT0JwPND
qw6jp5+aSmFuDVqYwe1DPQqXjBNo6hZ7jn3kza/GdU9iQR/TzMp7aPpRYUHv8ZIoAsd2XYMbpEuy
C9oe9OwCCrteEyySAs3YOsOWDwrgMeXaka3t0N0Ke23eUPT3EAAhsW5hN4/BBhQxcpQBBwYecevT
YElsZjejNfbIyvxXOxlwo0+Pt83G6raESuKZQz6973H+SpDm2q/BrYXcrZ5yQPnHY8xDmQb1+Gw6
zhIYSYYvxPTlk2ciGGEn78k6U6ZZj8037PYIFFCCIFXALvDsIRpK2mhORI+FsZWugS+pei+X8i30
/SnRI42+zco8KAUeR49MnjVG23MzUfQNGYoRWY0OYl12+MARYbDGBi9O9Ci2FaaASEA2G0UEu6HG
i9B5HIq06PI2X4EhlXe7WgRAQ3vlSYzUywwwjkaj0Z73pwQTj9MnuYz+g/Gtu6n7hd2Xnhlvw6LD
IosTLPI6MhbhpfPGDk7lxYdzL50WsnyTcyRfvdA2u7KFCQqxz/LOUwpI7R4cnq0k3kvkwQ8VVnCf
LgKxqO0S1luBoFI0MYhZwXFZ3cc562/aRWcbEjjE9bCx3tZYTTblUoVbKYJuGxcGilmPBWtPizqF
p0TdxdCc4txWg49b2xpVa3TlNpTkfjoh63dPsYnYCHVa2IyIT330Itr2A1hKZvR8dP81yDOqz6F6
cKw8gijg3+sx0xsFJ8chwwSxrz3Q73FMPq3FZEznZqx2EUHMaxw6HGM04gVK21cvpK4yjH3ZbsIC
zf8s4urI8c6nPei+u6bx+21gT311V89bHhcorJU5hG5C8HnF4LZMsUCB/yy9/lEU0NIC3C/a5yVq
Jeow0t0IWos7h63ROu9nBAOUujgMrYsfxWj9A6m7AcfbvHvB+mNWsDkuJy56UfxYWE3vOw5hShYP
BhIoJg9z20YQ9RkdJqNu2G7w5bgPgwHSpiqah1sHfvUX3saIyGEifKTY2N3IYKkSOoWBwcYuqO4Y
YUiVnMrxME84Htsgp7/L2XZfSoKCVYjY6XWA/MlNgGG5lkh/wsQkidyEIGW/ZTI7IYazBnI4FKt4
Lwrswlx7sL6soQIuOaJgmnnMUt7F5efaycFZnTfnsmFxxvojgda1xPyEP1r56+Ni74X69HnYppYn
D7bn90cnH9EzRmo46mqfK7Cf83Qmt7jCnT476u57361IvokOLPzBAWj6+NdfKIGf03Q6xBGPfI7B
Sg0QGxQWtxzlv48/+sKNOafk0BpGYgdc6pHyG0seG+9OmCv3/NKvPnVL/2o8OKc5WP1Vdsh0eQMm
64vwyOvHv/pCy4qfruavj5bDEMl2QaDcXMhvJj+ZvNmDHpDmMwm26yCN5424Yu2+dIdOl/fXdwmI
/G1RowCwqBxnSfQ29CqCIOfjKzndjH803/hZdyYImsAanIAPJXYXdpYp6gGpjwyo6BpT7NLvP2vN
2G7urC5YfECXCdx9qIKixb+t/WsR3xc+3z8bt9DYektVTwjsxREm8pEBptwKOdyfu0H+ma1lYKyP
kSFMD+hRjnsVGJy2gAFczxI5gsIGn5TKnEMtKi/Hqg3wzqGFlJGjcnyag4P6mu3kwnNmZ01WNPj8
EiGzIOFlL8I8Rsjv096TrD7XmzwPhqyR7pRPcuHY2UFZmQ3VDmkgV+QHFx4wOxvHAbVdF9uJHUa2
JMqEkKIvqBVcu/EXpon/OOp/jS8YmFso2UN3GMLmHj2BR0Gq9ceD69JHnw3dUmej6U8OGtRfn8IB
e6/+2vO89NFn4zaaYCZAGZkdIkqhKcTyqf1ryMFL78rZiF1gdokshVpFQ3ncl29a3onoFyK0P74r
lz7+bMB6oPPl3MO7EjXfNdJDNf1tkWpt+DWr2KUX5mzIVvD5w99EGeLg0L6xCAwL3/2pvTIhXGja
noNhEMQQVTab+CGmMCGE9fDdNfPXbgmPJkN3z3ooLX98oy484//ARX+9mbnoM8sFUD1t9qMxIU5o
5Mo1XHgE9EwIge4ssU0csIMHtOCmKlA/jBs239PZBOtGZjgWfXwJF27Wf53vvy7BY/4CXXoJs0jk
tqHzN87GW92ih10DOR76n3PNemdTRKUViroIwjp2/R0JfbTS0PCZf398DRceg3d6zf66BtGi7Icm
aX8UyOUqUXFGMvyVCeLCm+qdTRBVlGsSluUArf7jyUJlYFSYl89taL2zKSJvuxrNdTkcDXkppyXl
ZYMD5s+Pb8qlX342R0QDV/B3weRLG9Q5uwpxlxDpkt+f+/SzKcJZF/eTrd3BYcsgsn5l5ieFRLeP
P/0/ReQ/Nj3e2QRhtUXLXjixl1Dz1khRRNGQ1Hm/aiJ0OYJqPF1Wu7xOi/VcQpts+iX9QGIugcux
y4vuFh0F5JZVtESdOe/WOiDyyqD/940Nz3lGg98oPZSgY7rcfa8r2Izg8tqSDBEOH1/9pS842wmY
OiM15TFCqSVCqeUTsqQSxJFc+fR/D5bwHERkxp5rMmHuVZW3NV7xU9bIK/z4l/9zMkHX/uyX04oT
1fl2Ocji1nfZfUuRD6iSpkC1333KHY8vOZsamZf3BqHW5pA55x1Eyew2o6hP18NUXmEU/PMJ4CvO
ZisLU1Lou9wcIcUxX+tiIOi8BxJ5dID4TVcUr/+c4vElpy//a9Ya89zQnnX6yLMIPbVOvi6IIk+M
Q7RaQbafeyJn89dQwWtUwGZ8gKqAH72mbu6iYNY7AnktNIIIaw2QQ3xlkr/0+M/ms16xEBBSMGBQ
uN6YANGPDnz78UvXlNCWv37uis7mtbaupwIx5PLosS8ieCKoHJYKitccZfDxmuLxn4MEz+ZseuvN
UOlsaOUR2K4jMdFXVPavPPZLH302tbmwNBLmyAUzJ4oyJ/NGzR4+vjWnYfb/Zs3YO5d/z1lVDNU0
8sMcsfkJzx1uTU7tva/guhv8HDSeovWAnfTDKzvFf8pc8Y1nr9c41vhCCMYOOliYg1wjEDvMKW1a
KY6KX6/9tZxrflDjyU8IIcOV1/rfCAt88dmrphEV0Nq4Zwc3ZF9H1MQTbuS6BRIUsDOLnLPsmXT+
foqzBoG7+vnjG3zhBf8P4fDXkIUfzUfvQCN1qIU4GZY/eBMFoikni5W743W1Rp/5UxQTXOLZO+hB
DOHPuLsHPo43TRWsUem7QoL4bxv5rzfl7CWclpbXBcOFQLcUFesamWbf8jX8rimiy/JfcNEhQPth
uavX4KB97u081487ZI+B1boo2KhkvVF1XaTCIuezjyFblrIjKNMiZRo+Yrn++HFdmMa9s+WISSx1
CvXbY4ESzT5spLihPvy0ZDDxlc3AhUn8fPss28wzxPPpoS7DN4UC7k6K4gjPtd7M1F5Lu7p0IWfr
UQErOnUtHhetv1P32Oqf+lpt8tJHn/7+r1ea2UURuAfcURDlr5zU+aZpkWGYearZfPwY/ps1//G2
nW+ig1BP2K2dfEys1shrLRr7HoUBRHH1HByR4x3G6FlbDtWj+JWP3vCzQG+llb2+4X4/bcpSeH3a
z7CeCTZ8DyRUWLA5n/T0wYS+4rSUJBW+1xz7uv+UFD32zjfnUC4QvK6Dd4QQ9cUPumfL6JUbcume
ny1hUW5qgQ4C4jtClLA1XY7QyiAQGfGEH9/xS19wNnXMlIA+4jl3jJGWN0I8AqXmainZlZf+0sef
zR4nFeFSitw7GugFdU63QG9WJ2XBZ+6PiM932L5xaKgvCAZZgkcz/Ki730v18xN3Bh99NiVUDJa0
YW6945Sj2hPyTG0NcBQp+lf0yi7on2sivuK0ePw1oko6xlAZqvjAIQ4GfMMfEZxsXHxAwFdpVl39
rcI04XnQ2iCRIr4ypf/zmeBbz6aIqc0RZuDV9IAWYoa0N4yQEhubBDnXxZU69+mj/t8wxlecvvqv
C/PHHvpjFiCvBfVb9O3TAckOwfAjrNT6c0/nbDsB5kgmUfoQmE0R/4kl4j2ErXyjeM4/MzJwDWcj
A/qFIhJNiPnaQAwE0M8eUoS7YiFvn7uCs6GhEVNpdayjA2SXJdSWVbFhOD2sfGH63cdfceExnLM4
O5VlnQ+vwUG13g4aSKgeDX/gZfaClyC8cp8uvMTnIM4AKzMfZkRNsIxBmZg3dzJub/MSdAI+7hpN
vgxwpSQBuwZHv3RVZ6PG1hbqJMhIjiLQh7GC4DSvNNzvw974wa+P79w/t97oF5+NETRknbNwmR8s
R1bCMCPjnMdXXt1Ln302OHqk3nZgPHoH0ASfBwU+Q8Fg2/34h9P/XXb+NfjONrwtB/1+CRpMXEC7
rks5jF9go46zewddylsXCWiCMNU0UOXQftkUZEKYeFSEC0zMHfdANhqhoihbuDKSHu63ehV24JbL
od0hXbiCLEM9uQFNZ8MqcmzLbjpAJVEdwwIs/DGCMM34ULVDHKfWU1U8GAi6V5FAKpCMqt8Qlobr
Po6bG9BfenCm2hJIJP3Vl2CBDuQNEjakzA/9A7Afv8BtOQWNK+hJSs+tJgOU0ALDaTp4wSvLIhxQ
AMIC7TpD+9oeQsjGkmABdmTkrgX4qLkthuJrWdBnBEUDqMShTC40goMwAa78IPyVq8VLvErecsbp
3k2QQDQFlGAdwETJNHWIgbFfwriWa0lgUm8rAXc+MEUhrR9Ljpz2eXT7rIf7c8jmn2CMg68x20c6
LC7pgIJLjF3mTeEbsUcws70VADlAdWQhTnQLhAB8yPeeKQaQXfjWKfXQTajOA/0KyUv+E+zZP8ZB
juJPzXdFK7WVUQREDnVqRxuIgJSBZ6auEeKkedWsGApta3C9oMVz9YHy8TgJSGPHKue7ofVB+88f
YEDHyLQOrDHI2hLfQk5cBgRErKoD49a8TpUCU0J2aOXX+L/WCFCXQj+NWvu7oTG/bWR5xP77NguQ
+oD8rWUDiTlB3Eoj4Yj3QMyygFh0yH9OhxFGB7+JhhTZ3+j7L91TlUHfzZdwHbdo+wwED6I9GZIA
9gAFpOoD6HcgnQSupNrQmVlkd9evOuh/UWdeGn/EzXSHEbHEoOe80BkdqjEY9jhvPULvAIKYN//J
FUIjhEfx+pbhEzTN7/Fsb6YaKRsIBv5u+filDbp7tsj2WGZ1vuqmE6ZAl1GCiNvNRMiW976EQsM8
+nnwB1CVg228fVgVj2aGiNVwd9va7ik28+s86W6VN7ldw0aOI4psnqEVA7dt6lObT3vKwnclyy98
9nYBAslRHWJ0PQA0nriKvIa1RRbLnHt77KcBUWkRTez3lm2iuth7Lv5W5xqaJNgFVoWv7ydcedJA
8QaJNwSbRZDfw2V24+loxcs+WnugdvQ1BLJ0VHBbFPTbJNVxIAQEjhn3OxLQSGrrHTwJOxBvfWTA
Mwem0jj3EPyArzmWZCOhxtpXNXLta7/vvkZQYwEOBYZBg0zIXd4tLMn9FqHufdedkhaqFA3VbCXa
HuyIMouAlslLZK0DL1bG4zsYeT+NwkmRdXW7hm/pyGX8ZrtxB7t9lGS2gEmHB8BeQcLKA0SvDNVL
EdkvbZnBCUKhpWqae4afAsuAjleisHvgTHZl5x5h97nhwrzR/4AnIrvROlQrNpf3SLW+ReQ7yGuC
pbyapo1FFOpmRBMjmUaIJsk8LRvcz2NbLQ++Aaw/E6G37Qr9nEmDit4ysV09mR3xcKth7YH81pjN
4g2weXTePVBge0ehzO0dwFoEp9REFDlLBJh2yYmXv0LL108i6CXVkiuksmJSCBe7RYKgXIG1BdE5
1atwplDXDN68Q+jpM15FvXV9dPC6NobVD6a/LENuPNC2w8qWJIe8iSNXSyD1CsK5lRpcd0dcUL5W
Vu16xHZ/bTkerZcbbIbgHJmBr10jcmJbdVDk1YofZyGQxBto8zWs6D6OvIcx1E+C9OPKk9M+gpYp
yaf8JVsgeMe1fbMUvg/mgOrKO7MCJPW+htAalI3gFgaV77RhYOC1vxYCT1RU7UmueTKOmH2kF773
TVWvMdfhlTNi2gdl9upF3rCaMtBGWD9HmDN8+PlOmOM4hD9FD9JtuJmDRCvkkhdAwsC2+a5zSAXJ
WD1VDm9phIQnwNvKP0Pm8wRv21NZT91GVdhpoDT6jMr7t+gk/rUieoNN+HXC/h3VP3UfaXT9J7X8
aYDAgiZe/l4KFm0aC917F9r5vpyhvy5NIdY95UikV/E9w0FdItB1rZcTZUBKknIBsKQjDST0U7nJ
QuCsEBp5CHTAd1MmDKIDl/3/cHYezXFyWxT9RVSRuUy76YiiJUu2JpQjOWd+/VvtkT6eaKo0tAeN
CDeds/faXhjcREr+ggHrXvZRGcbm+Ceuhz+S3v2chvrJwFDlKJCxGxH9HEK4VUqAJATK9E6d/HHr
B9qD1Cc/ujh9K5Bjl1JVbxqwPVld7sJI/d1NzZ0n+69N2j4rmERwxAyuJrfwqiat2SpEhvI9gq2T
Jg/QhRw5XWe9DJERbumbnI2Q3JxAGjKH5dd29Cz/FgjmCoPc9wun8s5m+dpV2B4PScCyCintrCkD
ykql6LZxV1LaEsMXMudzvGrxW9khYKzD7NWf8BiOefVVy0vJIXUuOXZlda+O1ldbLl4CGGcbzeoP
YybOJOJ1m1I2T92UR3u2JN9Mi7BZYX7tTfVrTHNZa7I7FHTfNZVJtclTiBhxFjhqjKrdJn4M3kxF
mlwp4X1QBmNr9uJcDJKyNf0CMbMH6WUovyCd7vZ8PfYBkR3kNZH8xqeSbAfBv7A5QcxMCBUcgFjf
yrY2YE1i9QqZSzYlU8SuQt/pBkhZN9A0qX0ZOfsQkT3A6cq2MaxAjAWZe5GwbAHCn0J+purTR8sD
m1mXgboL7CY9kn3bYZUzf7FEv2pK+kD/9uJyYy1GJw/Rb3itvelr0Maa00G8dKxOfZykCpnrFGM+
K36Ncp8dciXPwBghT26t1nIN5Ma7sCDQCyeieEiTqjl27Ce2FcWOh7iKPATPeXFWe8/e4Ne5ZTaT
8cWEd6rff2Hv/FUvgvgsEWu08TRCDwUD1fHhVToUoHXaDClEp8J88YToiZ1OFNmVg8p/qKwiPw26
N2I9AfRlFRUC66QdHxPbq5GAIX+NqfKepkxvf8WZdMzqob4Jolxl31J0+7qZEjw9OirIRoqwKqvY
QFCi5r/UQG62fdBVt1Jdj68BiVAuPATlvugl68HvfPvVVKSXTuqnB/Mi4Nx2ploe5DYfT1owspaa
xQvhEkc09+M+G2Ibhamq3uVx3u9RwI5byF3TDbaeaudJGVriulW3wWD0T9SgOjaVqPonm2kBsttj
OhpABdX6ZcghiLHpGU9qlF8oUqFyBE4UXzQ+7S6iio49kTj7nF3yUDT6rZIZyrHvxJ9IlAaktulH
BX1l09gJO7Oy9rd4sts98vCvpowkOlYKb296ZrjT4Thd/ihz60m9eQomZNVeK2fbjL303hONsc9K
RcCvqppzHpT2HrF740gZMc1eDjlCYRQ6mB6NQ9SPrIH4s3fARcJNLZG7UQdKdcykXHkrKHLemPCm
kLrnKrorP7nJzF75atSDf9SDUWwTQzHurCENN74lY0hWRfIjTey4OcRVW7wqpWFvdB0UXll09t+M
cNldpZsjJwEFMwmS4jIG6mx7Lfec+jWVpiLcmqjRHcXSvb1Q02kb9sqw9azkT9CX6tbPdP8cCfOn
Hvf0bYMUW6sxKr+1TNbudSv+FRdeuBnyUePQyWeX78eqqpkUOxOrcMI+XIL+FyYD6WdKhIYp9GLH
zoc34PMZ9phxONUY3beN1l18zIlEopyhObkfldi+zXgrVD09YnDWwWVNWAXVwNp0HqZBT5fKXZdW
ylYtR+Zo2YBHlZvRfqrrb4YdPhYpaMmer2uLaIWzFtvyfd7wTQR6/8MCGub40/BQcfLZpE3zoJeM
ACYoUi0rZQMb76lp/YDlNU13SZK3ThiVT7HM0cbPJSzraN5vNKOkHGhXX8zQym/9YWQxUo1feoTG
XmqsAXO+j9k4YWOCainc6J70TU6rX6PNX2x2+rMSdQKXUcr5byph2rX0JhJfDBdaG2e3zvuTB0Jj
8w3FzUyUcV+P7L1bpc53lDqZq+L6u7DVfFvX/t+0a409t0Kp1UhOVV7DEGx8UAKlhDI9qRU8NmO8
HWu2sqlqxa7ViYYcHULNnDEa8o0nq2xZSTrcCFywj7bX+4BIR5PPNWzccYpC2IOihFvfh45gGr0F
midvDZy+oMi0ZtdMpXHUBagURdWrB6ZrfD91f1u1TFS2qWOU9csX7Keo4akBx7syl7Fswb/ck7cC
o7uNd1BYtH3YDX8zDbChDF1sV5lYKLO2emX/Uh1Ak6f7fCzsO7KnM/zmeCZANfwuUGccQTFqG5/8
bwybzdNQ9pBxdbkxt4Gtv0mWjhndUDjqTixhBjf42mJfK7FvbSLgmw6hklwpRZhg2ikk4KQ/SaOX
bjNjeIrkwncSLajR9E8JL1TvHZx4HcCyjK5phkNX6Wr1IfBZlohdezBU5mSLQyv4hGDTajEb/7B5
KW3vsZ+8Jy0ah22fRc+WZfwwU85+Fr4dTgNy/iXD/Hyx24AxLRGmhkX3007yfEstxGamynHeJ1gX
+YhZr20teIg0ST4XsVlu4zjivNtKf8uWynswjYfG4qjeB/JtTSLHvsqqv4Pc3oZyAnARl2qJp8KJ
wDD8xo7ZOYInvqnaOMUuiNOUVjDvFWbGduQssCWvrtmrht9B89P1i5Y/3XU6HGu4DHCWvUDZd22B
z8XCxIKv762tUL8GQ5bvTDAE2wxRJh9R9IKlAORu2JcgBuTAIEE2IbJUBbVcV5iG4BiEO2kacMOa
Wn+LW0MCijcNfI/KC71+8VpdyPH6ZMpHE34knlUBrpqd6UHy2ZQmkK5v02Eo2eazgCmsWPtCk+uv
melDm7arGGmAUkEdLVI4y7Ll3eaUVt7oSWAaaTpbbEPk8jcyTN0/k9x2z0oKNpvKM4u5gV5l0w/5
8A3njLpXeYxPcNppog4EzWVyEH7z6wjMnFyZX/ASCLeuqvEge5PxJfKq4CYx5Pg45XHxt8racMKH
i0sOJ0x6Ri0TbrNI6I5S4wmLMjk5itouDqXaih2Q8wokKLWMzgf61gLBcqHemttkzC3tGLSDvVVq
RGhRUGc2MTUxzfauEXj52EhMynaEmvl4vcR1qZN9UN8Sl7rau+IyhtqAM0hpn6EKgzRQRH1KmwDp
Tw/Q43OXmJXQyk74KqhW+YyHg33sgONV7rRv9Ek+eYFZX6fEPREnqbDOY2tl+9jAF6+YWfSVKki+
Esj6YQeaEuasfp0yd2mSQZmRWeVrlOT3U6/fxFPxpmjm7VRMf64/qoVq5jwTC6IUXnYOXy4isrdQ
UX81hli5gw9FCtzBrELeZeXYsC2xzjZ9ij44xdWbJx99thoqm23Emfvrt7BQUJ4H1/ix2YVl3iln
VYViofyq0+GcK9RnxmilKrt0hVkviSAf/uqawpVcNA6snX0q/REINeMoWPmglq4wK4qnfRdOeVoq
rp+8qu3bYAUHI1M3XaUdrj+khZdhXS78ftSFXjWlqa+dLSOMdoS+Bk4xxX9ND2hO3Z0BT2C/61dD
qRa+Xsv47+XGNIkDo6E15vde5pYGRFMdE13FglcM8r02gvm7fmNLV5pNJ7Zc00uyR+KlB912aP0b
20QFaqxT493lbRvdlSZWx+sXW3pNs4klAXALtd6g5tSb04YYOVipavks4nzcWEO/op9YuqXZ7CKH
+C6VzPfO1C4y5IB61BwGaIUjYCC5XlM+LV1lNsF4Q9dIfZ9cwoX+lsG33nwQzTNbkX7Nz3J51x9M
9HMynlcwAyeNlLpBlZ9Hk7I8hWVsOUaz0qZcuMCchiePdlWOsqGcB03UVNy9l8Yi09cYPqcvt+c4
PCPDs2+rtGJIcIAxTOMghlYUW1Dr4sgd2mZlply6kcsrejc4M2lq+wFiM44QimNwcL9MSgRqK8i2
17/bhVl+jsRT2c+kZq/SDFUkfMoiunT4qGZc//WFL8m83Na7P9/vKDBzEpXPA9hhxUB8HH2rowIU
yZtQw5U5eOkZzcZ5kdmSYWeyODded088zDe2wf7GnMzPbUvmbDxbKyPDEH3ucp46X3oo1qWkla7l
AS79+bMxXSvEWbeTQpu1t7aiwx0s+06LRfD6K1jo4pqzwazKqLPB/IuzYef6Ht1Vfw6n+hK5FXCM
7cZ7uFf7kGMMpOwsOV2/6ELAImyR/774wsN5FQWjeeb7chraLlYOd6TYdlV9udjGrguHc/dDQj2m
qeOVYb/0uc32FWx/O88bRgFs+CknEdg3HYMJf4whtg+fS1W058li6gh8fSrQ5E0UXCLK0kXxp6TX
c/3JLdzCPFqs8rvWSvD/nnVDO2WSgcPV/K752Msje2cpWr+7fp2FcW/MJha79c2hGHWFONzSVVv/
mZbGWmTywlo4zxYbqqlLKGqLcxBXX6HSHqg0nkRY07xdGfJLT2k2r9iGqAvRJWgXVdnhpIO6BhQX
RQr5lFfU9qk4lCsvZOlmZl9yyDG6GRtvcmW92ssKCBNRg8D/65GFcv1VLF1htnVo+9jWsWpErrik
D+Nzr1jRLykehf90/QoLU4wxm2KyWA8LmfiTc+xBJRiDnCQFZhuiS5R0ZZpZusRsmml7TiRDOIwu
xbZkp5K5AuRF3Rjjmtx36QKzsZ3KOQxdu1DOopTORTJ8E5G1V5tpZaVa+Pm5P1uf8J4VLbKjwdBv
EhVeEB2Sl2kw/l5/BQtf7P+5s8NukmmvVq6X0FS1GntXFMZTVtlPweAF9A2iT85Pc7M2zKsY+l7a
uHQl3CGzzlNjfPOi9Mf1G1nw5cDK+O/UzkGTSnOWg9Gg1AP1mY1bLNnBEfL9qerlgyXlL/3Y/Lba
dpdxdIwk29GEfx/qHtVCCiz2+FTlxZfrf451+cA+2EvOXd5yJRMChcbxHHeiPQ5GAE+mY6XLIbQ9
db0W3tZaVxzsPkmOcQsRNalNfMK9Vr5RVdG+qJXVUIdv5LM5eMoxUazsHsKkdRzSIbpvBlBmWpsM
d0ZcF6BgKLBJ1D3uYUsVpyo2iRmzguIohtT/YgMxOnrWmN/3lABu9IGklCk2mJdq07sFHKvv7HKI
byApVXuWkH4vQmF/NU04ry0Kl11SZP0h9CvIIrQl8P3gUqz7xNxWITy3rd+FOtVrxNqWEPUZSYH+
VIqJMLZwbI+SKSyH1oIBsa8P93rTw6+RUs7Tpg0FX0+bk+3rEHSCkPSHvsy+ZmFfvXq9QroMFSan
s82C4IhpcFTE9JfGiiBrxW/3Oj2V3fXX9U8m/8HrUmeT3WTGoTECsD17zXhfavQiwOB1zqDKESWn
0Hz2NYOgIXQhP/0wQASiWSBleGMlxf6VuerjsajKs+nQDOw6gMnXuXkIHFUqpR9GkKlbxbtRAtMZ
cuXl+s1+vMaq8mxONGXJvtA47TPuDmG9eEwq13/4n8Xh/5+iOvfGWbEG30vriGzAzvEbCB9dsfhP
/T1UN8ld/B1GsIeN8Of1q318G8pcipvz0Wf082GOFt+H6KkxXq//7sfrHtGN/51Iek/HvpInTFLV
USDhqaC/lsNrIq99bB9vfZW5ClfkkRS1qpa4fmPfQyX9nmj+3yoAvZjoOsqW+FSX0m2eeI/Xb2jp
Qc1mRjv0PDhVTee29DL5sOXPTenKXHUrw8Hq7ZwPFv5ifMTMSGqZMbQnr6z+XP/Tl97FbJdT9kkF
qFfEboqfs0Np5jblUP81RNLeGmmwdtZZekKz0e9hAJaFOeRugx1spLOTGvbT9Tv4eAFX5uXKQrHL
SFV4+HJbeAcyKlE9BklpGJvJbmnIXb8KHK4P1xtFzG4hJaoYjyNsMK+oAlcqfO9GowD/1Ay+8W3q
/cnNWHlOjeGnL6Eu6y9kc9U/RQL43CFYq8CcRHxasyEXrUXGJKCW+qZ3U5ZNvysDpHJA/DHqjrVw
WzuWyRcK/INsTQriAtkTN11Tje1m8OviwQzpUkRNWf6KlBGZlyR3/WnwRLiTLbRQvSwNNxAepJts
rLS9H+f+gzJUzSPRlNbD1BryW4bshYY44sOY+ihyBaPJx+9BblcPDYCrXV3m/QtLvEW4aZWL1zyC
GUoomHyYpr4qWdiC6uj3Ppb6QRAxqdfqcFcGRXEM6GX8AATaPtVRYLuZXAYPYwTyuk9puQw6lbLE
87N7b2TfnuGr5LdGOiZq5W1R5w/1Vs5ooRVtbG0y2A+HtETaEozVj8wv6scw65UdLKvih96V5c6L
tHZfg63aJWrjHbI8th9E0UjuIMrmmBu1fmo7rQCJxuY9kZV4PzST/oqG1P9h25k4VX5lkW6KxlzO
adPXXRiRCOpV9J6haRpakDuKMHsCoViFTKnqn3ElF9u8IpFNjXTeZ6/a0a5Xp5FgOlKQVKswdpFX
JE/0e9LtaMjB1id0lwtL0amN6M54OTKOLgU0GnhKvqPppj7YoYVC0BuEg5hf2SUSsXManDUS5QBn
kWDnEDlI/mlg1g/yQPJlNATRPQpweyf8JHWA5ZUObOO3HlocuxeydwE1ar9FlSffmtgrfxdyX+6K
ZGw15IZtsrKk/nP7/f+KpMzLuhGZ81ZiWMTUai3JT4qQvw1+m96NmW46EocDOGiRhgPRsHaYaUcn
9zzJydoJHejQT18HOG0HmtBrpYCF6WDOcsIsbpDVZLXU4gKHgXCsCzC/9veVaeDjLQRO7P+uXZSR
x1pFF+JqeoscEGW2E1l1cNLKkuaj0RV7pR7kXYOI6bmxWu8wtXqGImhQyWzUraOn9BDwelqyk6JP
u64NkK5IfrayZC/cvVD/++eNfdV5flx2bt3cEKW5yUiygT68MgkuzOLzBpQWqAKbG1Pt2PwalEcx
rOyXFhaheVtIk8MiDco8IXE+Qa8Nerl4CMJW+9v7sQSir9P211/fwg3M+0J5BY9PbTgiqfr31lDI
LvVWxsE/m/tH42C2qUF1XdZj1zAOdtO+OnUn/MNnzTX72wR291fhlI65IWfx1N2NT8PX7qv+E/5u
8ce/l07e7mXlSS7sfKzLZ/uu7tp76hjDMm5cK7pRoz9yrgIBf/KB/+Jo3iryN/D+Kx/Dwqc2bx8p
bKOyRDI7d6D5nkgRSrF8qyMkvv6qFgaaNduYtImBhlrRGlcgcq3yx4xYh5wgjDB55oy78taWLjJb
03vVqBWD7rhbg1lIpJ8piTNI/zd9+JPPfOVOPvYrC8VS//tSmsJXPaFKtdt5bXnKkIgdRmFO2wh5
zEGZWmmvjBPiR0WX7zAsIBLm23c+9xhnR5Go66rGI5TchR58p6Qo28GCC+iCyFpMxT+nZr5ypaWx
NavTCF+MI1KrjnATxNLZRZDx51P3MG/q5EE1auQpNq6Wx8OtpSQxNNgQTaZFSkDMQrOLpjr5cf1i
C5/1vMED/SGkElvywLDPPPqkwbo+XGC3DQuxUnJa+OrmQUdplDVj6cnIoDKT2PgJeYldV9J9SYLb
3vQRkahBan7utcz7PARaa1VZ2ARYBnJ4Q3SLRK2kr1e+7aWndfn/d/NNnODtzbqqg95sPcgjYqLS
LDlHIBz73Ou4fG3vLjAKwjGabLDPQn1stK+N9U3Snq7/9NJrmA3+QCuzLpmyxiUS0PGjv033ty8e
NVXaFJq/MsEsDApzNvRLnHSGKcfMx2NSb9uqSk++GgYrd7D09GeDu5I0Efqa0rilmV38FoRcgjsn
efr6A1pYTMzZiEZxjEOn5o+v4pZkhqb7YkfhyTTVo0ZuJCjo2iLZtnxIMjIXr1/yslp+sIrOeyxS
WZWWNASdC8Cn3LT9Dn3OtAvvgcBfv8DCC5m3WZSy6ouu9hu3SC85yKgLo9/Xf3npT798Zu+/1MxM
2X0x/wWy7GIZO4RheSSRkUyUzjKcSDbPZT98yvGrzDstfTBJnCf4djM1d8rxsRgsypMrd7K0pzdm
o7qS05IIdqN1fY804lTCMSNAzd9kWl2fOIJ0W6uMSBIKfSJ0OPDcy1oLrNqWS7gYSbeTRW48l7a+
1mNYKB4qxuVtvnu2FumvHK5t0pLbNNsE1nTOU9I32HEguI5+D6G9z217K6XpPkj0Q2eRTyxqqV4Z
CAvjzND+e3lVVfGSwIV3VfFkSnc9WQvj4/WvZumnZxNEaJpGYid88NTYyv6UI8sVK9FoC7tqYzY7
mATXjB6lek5CBGYiRdTDX6WBhWLonOt//OXxfzBa572NVrYMLRSFfU6rhwJjgY+u8PovLzyWeS9D
5cOzDAlFoEnuCd6seocF9udUmytL8MJgnfcyaoTKhBtdTjLUubc9In+cWeHBMPQHWGLk2pj9j8KS
/l6/m4+RK0KZ9yqi2K9HtWEXBuhTdwiSb+/okhW7To2zs0pF5Qbld31ILYye8mhSLEGXuo9kaOkU
B+C4a2b/GotJdgcW9ENDaPj94KfjytNY+FL02fAq267MaztCANoZ7U2mBjsJRgzRBDgjtUlbucrS
M5+NIs3kdCTL7BWs4Et5ictQYkJ7p43m3wtRgfxYW7eWPsvZmKopm0/VIDW0JM9V76D8v/4a1csP
fPS9z0aU3owKzHJ+uN3Wu+IUf/FdxLxO5iT7YN9tTKff5ydYD8/6jXCrA167lYH2r0vy0ZVnS3Gq
kuI9DPT1ghvtXhxIu98Xe46W8GzuwtvCrfdsLB76G2RoO9UNzt7Ofs5XgGjKP1jvB1fXZkWPmMMK
U1RAPT0oZW07YNO4pGSpmyju2m6jKYp4DmD7P6jkDdRohW0sQ5i6pLvI7MtvdjcZRNLH0XivELdy
k+ahRS64KVEFiZuhD0DuS+O5499n1GdYUkRPWoiaSt5vQ8Gc1JJMh1E0pZsVwoiPzYZQhYuCJKR5
66SWDRswKuXdpCg250VaZFlpy3ep4gkcGlL2MFi1RRZZMJKSWmjfRhGQTk841YOvW4FrkES0j/xO
g0NvB4+yqpe72q/0fpMKTxxLQ205Euqp/kMSSXKPjDj4q0qjoL0wqUeL+K9bIyOKwCMm/FeVh+RN
TXIT43XH0pYqVXCy0j7+RsoArtNwDOVnJGRPnlRZNyr+Onxnqe+wyDQv0G7TXS/M6HeY6RLahqz7
2g5Gd0e1zwd7rgMD1OAX4b+On0QNxSLOugYykN/QBh391ClMorAtMoOOitBthOFFc6Nj4xd4XoPg
QDSOt1PL3LxveWC3MrMr5KVA/aL3RuVq7SijoRhC/NmVyikxtkgF4xW4dtcQrjMh5NJzQ94ZBb1d
I7a/t7FQ9xK8bfIqZcjmScNJqcAJgla5OYUSjr0yNdDKZE2r7yYprzWyCyrvNWh9AOglnqkjbmE8
alSlwWsWYhx2RAf0txDq4+cCKX50MSonrlaXr15EgbkoGvunbPvA+1nr0eB1U4f9ppf6/fVhvjBP
zUGGlWhSVWoZ5R0hmLRmHeuWOL0mc/K1PuTCBDWnGGINLXNfolYUKvVdSDJbIK/JUf/hZz8Yq+pl
jn+3VSp5sEZlp5GrKVpN2guth9hhwPAcQ9PPnmqKlNOmbwLN2HXyZPxINfvcVGW1mZrwNW2jowav
+Gcox0q9sbPxGQ5Bf2wTyAgETA8r+/yFJ6Bdnv27v9KCym4HAJhdRDU0fb+RwnP95S1sHLTZLtzw
B2x6fa6dS4LKYBnEP+sQoUJYW6frF/gH1PvgAWuzB5xrcL/6utLOup0lLlEY09FU8NtiZ5K3YKRd
q6SK1JtJfPTr3PEG+buXerf6oN2XXjs61sQ4NAxtZVFauuHL/79/kkU6ZcGEKiOqHsPwCRfeRsq/
XL/XhROydnl773474BFa6CoidGI3A8JErKyAEaQjWiWCUNcQYf82pB890dnGIJCsIYRsw0G8qUlO
hv56U3ipcipYFo7CLidwGQqFxpZIt3PYZipa2NpGT6oMzqhXEWDeEswtUW+XeFAynWpsfz7xcwdZ
KpDkT7K0HcvE3CulBHw+HfPnINQl6Bx9eGoC39oXoagPXWU3GFXJyEhMNpytHYo9RB/MeG3WbLI+
Vk9q50WHuEuy21APm8eaA59beERXeqUONwFz5Z1mlcY5UjrhsED1ADdraT+qJfgKu5d3fZnjkZeF
TCNLG3Zs8GJHsZs1RdnHH4M938ipLFe4ogrZxU3oKj6d+7Tdyyx217+HpZ+fvah0xOnNUiq7pfym
1C75UUO3As5SLzuZ//8IbH22aQO6qUiJzp/dnvVDcROHWzyJxo11TLf+Ljuq9/HJu8e6W93l++E2
vW9Xdjcff+P2v3bvu2/cRr3vV5GKzTvGY+hg3U6cVi6mXUBWEe5sVdupMVmKn5r4bH22kROxicvX
DjK3r8sfqLl/SBLGw+uvZ+FW5ts0E+yxHRuWeibFtviSlIhCJlUnO6rz+9sSErIT+E37qYkWRt1/
5wat0Vsbrg5YwiGe3nCwd7Q5qjjbjqL0Xz93Q5cbffdu2IyYRFITiyApmTikNpHbtqaUZPMYA3Wo
IHyWPNN++NzFZvO6NrZGPAh5onXyVbHoQg2/tOltosNdBWvVzMtvffCRa7PJGt4AoyfKNI61Wrqh
l6sfklCUQKTtt/GSFX39VpYuM5u39XSMoRi1yrnIsx+y1nVoV7tzEci/c1NdGTcfr+C2NpsL2pLk
WXoL7B1ia9+E4UOWpp/8tGZTgZVFrReO0uSalRVtglR/If30OTCCT06T81ASAwG3xaAvsKFkh34K
uq2Zqb/Kpl6pvCzMk9pskAd6UpEPZUIBFJJ9Dqo2+mIVIsPI364ZghYe/zyQxM+TyB4lzANdC5dD
FNVPvMCf857MN8CdRxq6gRX8LFO6Po1Fkd16VYOAMMvrlUt8vMe25zvg0k8Svy1BzBWt/b3J1EOe
EwFxsYDqqdlsE73eoxNUPjcxzvfEXVpWRtHJ8rmp9S+R6H6PofUTijv+fvtRDZuVNWxh/p1DvQEi
cSTTq5q8Z+3OI0a5zs2XsmmPMc72xs/X5vmldz8bHxc/dKWpWul2dekYHbZr/VNlZXuOvhbVkLYq
CDMEkv1f0+zuceZue2vl+XzcT7D/Lf3vpvOit/II13rlqhxK7RHRanFjFi38Gd2JiBQb30bx/VMz
4DwGZDRiyUc3pAKbSsP91HfPQVcDQbKqv/kk/frcRWZLYNTmehyK0Dsj4kC1FG8u2ZLojTfppwC9
wv5XT3z3xHQh7HZsafCg1hqQH4UZFWKM9V7ZGisjcWGu+qf2fncJfhj27+SZYPujFiaPF20GDeGS
pwHguf6cli4xW/VgakhTp5HJkjXfNDPbN2BYWnWNwrz067PFDlWhFVXgBV06p06j9kd9LB3VHz63
553DxnuzHYmCNsyzNgDE9rVfiUjeDCla620szIRzrHjZ9RP08tgAe2o9Fl5GwqsENEXyURjpvzI9
vEEivfKuFyaoOVUc/lSn2fAR3ThFqTYondOpykMTWV/HYvrri2alqbEwQf0TQrz7pkYCKwrPNnNX
77Vn3Uofp0RdmUMW3vYcJF5IOWecSstdBGQekIj0JBpN3ghACitf68IfPweHy35SiX4wId1G1YGD
3ClW/eOnBsIcGF5XIyFcExN3Y9TA446jRFw6yanXf33hS5JnG1i/HYosrWV+vW5TQk+bFy3KH4PL
YEN4t8n4zOBDTSv7v6UXMRvUcjLkYTVUMvb09CSjZs1xUgC3W9nCLv38bFTHQ9r3AMJkt+JRNYEb
4abw4s+NgzneO69zP4mtHIZ1Hm4U/0105SEQTwEhOY2er0wcC4NtbjawrEJV+8bQziLQH1CP3NFK
x+psma1TyEwlALdWXvzSlWZtiQqiuDIRRn2uVR/7IIYiwJPBxk48aH7hg02JaOVKS29ltrHtIg54
pszoM2Vr2xtiiydl28F8uf4Ff3xugdD83/NeShh8q9NKPgehhxTKt0tHycHv6Z007Du98g7Xr/Px
bcCh+O91Ys3rKtMGRaDZ9rMpe1/1iIg2X1+rIH88hYi5/6Dp1ayvW2oZk0Z2bvTm2SsT69IDmg3x
rNIsE3Vz5cY21XOp9dVdWhlfvCZJHDkqoxU77UK/Xcx9BwBZUCwXI1m+VuxYlMN3HbIxkC96dhxk
UGGbbAj0+zqN6CaknrlR5TrdQbzlPNtopbHyuS08xzmIuoGrPA2JV7lp2d2CtoNF462Mzo8nSyEu
Y+ndEqXQdJXagckyFOKBY9n30JSNTehH30ZaG3gBoTLl4crzXPje5uzpKamg0aWJdqaCduylLN9K
jXfLzvT5+vf88QQgxOW6725mCGoi7sNUOTe9L4NJQ0QfxcZTpdQ3aRrDTCuTn5+70uVNvbvSmCSl
ZA6Jeu68e7ufnDC7twjB6tJ4A9T3+jWWntasshC2YSw3Kae1PlHeQqu+C7reVfLWWFlaFp6WPbsH
6DZUswjzdJOoyp0kHPxn4U3aHef/8JQVCq3d2BhWppqlETu7mVgJ1NCXYZFAjEkdZTS6X+0FWcCl
670Z6dnKdRa+57kLJmgpVKlTlkNoVZ2qSbe1T9x8hzK3pCkdyZs6ESujcuH9zDH6PjYbkuNBYOTd
D8WEvcnJJzc+l+gq7NkSYzeJ3yclvz7KeGCAo9oWmjbvKQxH53Pf12yVYbOdaEQBlO5IcKkLrSm9
7cpgehrLRjlev8TCW5/L8IHEjWHS5+O5IgW9ytJt0L30tXrS05WFYOEdzJX4IFFriPnkU8VVc1Nn
2mvYJ9nW9pNuZX68DIb/r1SKuSRfrYWJdbiaziqVQx3aojGsEQgWHs5chM9Tbim1ktlLrpEbw5ax
6gfG416S1vqrCyPcugySd7NUAIowr5AnuoNeHfumf9Rz9Vb1q5PfB9/bFKju9de8dJ3L/7+/jq36
uNOn2vUsEEPKqyJ1gKyajRf8nMTnQC1irrM3YiBNScl06BXNL6Xy7iEsr6xLC8p0MTfvkMd82XOp
FMYAZKXWcGLXfUgiA6iQn98x526D4n+cnceO3EoWRL+IAE3SbenKV3u7ISR1i2lokjZJfv1EaaXH
aXYBwiwGEB6qusg0N29GxDEOI3ORJSjGa13wlZAQb6ntT2FC8nUrM/e05beCp1uthzuCPDAtDwnC
WBWu+afcTPR6CHL7GjtjZUi7i6V4nH2zxrU39pWanuduus86dWVL+ZpyhGrC/O9ISDPE43kzGOwI
qa83RK/4vmrzkcdmWfBTn41QEMyFzxFC1Xp5g4A+MhxqrzPi1K2wWlcN10Q0c+E+S9I1HkI0nbkJ
mkHkChfzJr/rEP+OREVfv4g8+lmEZZdPV85yKzNyKbBnegVLGmKF9zlB2HlzNlUdjuROm67s6H/a
bl+sJktR/TBWqRiVO+61vmwAMc8xLb3SvG3gcdzibqKP9DLtn330oaD26xgScQtzTAw3zXcpOt13
RUe62MplGikXzrFG04vEdcG5UZ1p7sqUtFf+1JVBsrzdzxuzrDyOu+hOseci0xHMk/3TqdNbXv7U
FUdGMYeKVG/mn67vPfawfobEYD+GCXf3hvbj+1VpZW/4E5jw16qkFRBw0MoFjcRs78a0g1grzxK9
L/6pt+q5ix261BG6NCpUmwi0Hw+ayNRuFr0DtyW8iRT3mbff/461UblYXU3flvUgRthmmH+eYV8a
XDjaIBzZz+a1Q/rKs1q6IwSssX7pc5CTeJeUNk6zeuc9te01WPfKcFrmYPm89AxvlqAyEucB0pGN
IOIKQHjtoy///tdr9v0Rc6TFLVlBx/q98wbz3FcdJsf3T3/tySxWS9aOCD+dxgIVBqz/unscuHpo
bH6lgFl7uYsFM0Moiol9Bsqy7B0UupBMt/AphrifvLIkX/b6r5Yc47+PxyvLbCCINj1I+6MtgcBB
WILofzreURuMLXp6yffPyfzjLP3qmxbzAQnNdQblHFwYBdlasG/5+bE3iwRwVcTMs7AoEbZ+LOs3
i8Vp/kuCFczYGCPOJrDmelulW8LgdS4eEQyN2MKN5T0Knm+K8UWwKh49idT4Fz7QPRRTW4ts2sY+
gricIpfcwekcAqom/0HrvXSAj0k3Erg8BCoYtEvw+2/TGsQXKCdbiExSEOMn6zAb54FsGfwVgx47
FqDWUH/h7juQzQtClEO4kIP02UF0M4mq+jfXzwgRwkffdThGQGI/k2Qu92B+bpWIXXubIs/LGx5V
9tuu5jvXmEMb4BORbefMCWaAswE6SzuZDOq39BJjhNhyKgOdfFQEQdOg7Sge6+hg+BN86KAX1E9F
oZ5LWgTKjcbxzdcBbjmxegoQ5ygVfOIyhh5A5ftxuvQ1n/V5K9ijqOpQZW/1M9A1eMaZjJDFWFlt
oDVN5DhaOObQpiLS3hkRmpIiHmxC/uSwKUAA6utgJnoIJG6vP+RmHk5pF/Dio7YiOelBnSZG8ZA1
HvzcR704leaDaTzaKPUu/A5X2yBQJenqU1rJwyVWRh9/mNxIRAanvLyTHnq8SPEruIu3llBni0Zj
BlyCuWmAFqizA3N2FSsDfBu2QlZFKLiivIsdhKcZ8oTqy8QdNVz8E9SihdADRF3FDdrefV6ENYkp
VQFH+KTxs7VPUF4mWiaCYhaRYnYEx0SI6IsEtS/MLk9SPkowNwsbQAuaR0BLhjVj6EuG7vRGCpBi
tJi0Q9igGqiPNbCxhYJt7B1EVQBk72szrnw3IHMyTng/+ZOiB9d+wFwOYM0PCv1cI6C8RAmcNC5+
/fjuqVtIO5G8YYQeoqdMcCKAwQ0A3gAX6NQB05Of5AfJN7kI6KvVB6X/W2qfBvtEMoyyD2k9RJxa
8ZXpurIuLDVtqKWAEoD0eK9VXXu0rRR/jp2OEWUtQXgKu4HVxA5g3z50uGgz/fa5zfUfPEfCuGMb
bFfVCAJkDTRjAOz1DfSskgx4nmbZJ3kjtK3fjVUo7MqOmpLRmPamFtk2ZmHayjpHu7l+KXMsDd//
npVdYGmYQvQBRLpZgyyVjDRxpxfFbWnV1pX74LVPvzzEv/aYltS1JweKpQ2gri3E36Bc5dLdfv+3
r2wxyyg6Le1z3mbucJidDwOU7RTj0U5p9G+fftl5/vrbR5rT2TJtceh7Cp9XQ1K58eAfQiORXBN6
XFoGXyz9/2eUEhZSz1oFh1wG0AnSwMeoMwbrLbNYde46n+1rHDJowPSie9CcVLv//rf9kYv9/xe7
y0uq1ir7oSEQtUpNjIFLBvTMs3Q8QheZ3woUBneQbWIZB46QbcsKoBfHZNMRggGFVPVJkRvdhQl0
pJqxNZoK/LSi9DGRlYjA7x6PdumMD2VWqHNHq+xTydxDk8dXxbnMQLgJU+nIkyVNlZiexoFnlUMT
Ks+vQKWSQKrZKe/jDMgggHdMm2/GEq0opLlnNxWcVLsGHpMhMfJB7Pwc9T7+Ti19/f7ZrExwe1EX
2ZAO9c4EzlQx881AkSutN+1+HOrjDJobGtcjQeC6uFIMryQyeUtvWIUWHuBdiOhpBJC0LsCCQWf5
L5aePzgSiUZD5b4ZzHrOfHcLI/GJFRRyZAoWDcgV3//itXm0qKVS6eclFP6AQkoedZ4GCvYQofl7
ZSKtlGpLH1luQVnUcjjxiTCfU8ON/FHfwau+MYV/5QC6ts4sSih3GgSQUVhnrM7cFk1z0q8n9q78
+cvEjoKJrgemrDsgGyZsm2f0ATajcWMjX/77x7/WRVna4BB94+v2hDWY1GYaSza/9X23axDXQg13
h4xXOENUpOHEVGjllcPk2q9aHI6ghfNYhRToQ9sj9gcZb+kDUAJGoibtzdDb7sp2uTK0lj45pvde
Nmawy7rNI6hLAHRNYVOVV0bWymtf2uKqZtBY7+DTa+91AvNCS39//0rWPvjy73+t/drMaF568NuJ
Kf2BdKAbAnLt9x+99uAX5yJtnJiXmtB9C19/rUZ5380FGhKlj7aM6q+sYSuNxaUY2rEob0DHg0FE
NhFilZIBLDsDdUVGwNL5JymFt1Q+T6XvSw6/CM4DAKlJIxK5DRbctXyQP5G//79HeX/2rr9eginy
bLR6tFK07ZBMYbrRYxoWsbUFHEWdoO6M5vCojvLcnfNteWe+iJss+ddJuRRDDxntKiBS8e19UOUB
CmKhYm2Mq8TxAhtprh/fj4eVGbLUQcMG5tjolWPy+yh9Iwdi9WvRDWsfvZjjZT7JcbgYkUokZ1dE
izNNA0fmyhhbMbJ4SwWvb/d9YTp5upsMg2wBwAEZh+SFda8bNEfDBTUyLsq1sK7LeadVtQon0xmS
Kq/H56aBkxM+7354wRoxPwEKbkbfP9CV/dta7GYKN3Celslh75iIq3VzFz9/Pue99jJq1hOf4V5K
Za9dqZ/XOrdLLbCo+1QTfpPuEBSP07BT2/fWKE1A0+YLUA9QvmbGyx01SEVKO/+NnGkEFjrbfppv
yXBfA+gI/4/jPFkWwAkuAchT5Xrx1CGK/swKmcal5POVKbtSby71mUbNBrRpWbf3uhmlWcnpbVfN
Llwr5nTEsabelI5sfkOc3zymQLBt/+mVLIWbqq8FA2K0xzUBEtN4gdEIQlkg0/w+tfWfo+3fA5h5
pa+1ssAuxdMD3IhQNuPL3BYc29kJsHzz0UFB0//bCFtqp6ecupaRW82+RtYe4qnPqfLRgh/8hOl0
V4vxoSP0ynaxMpqXWuo6BftpHqt2D46iHktPvcIDdo94sPtJaVtY3IeQzfa1PKMVnzAiYf+78RmD
TysLhqRDmtoDSGZz3dJYQRL026vnQoGg15W/oavIkNzBDfHWzKV7q7JKPvYZEVuHGjAX267eRz18
HHUAcGDzyTrWb+HDyO8U89XJJLx9M6cC4DKvJr96x51/VbUDqtL3o21l2Vtqd6XUnZ5Io9nncwsS
nz/lgc+zNnIbxuLvv2LlrfwxT/61NfWZB7AKoA17ZNOh74I+m3YL1aL2m5kWkphsQ+i3Y6VVKXh8
YFx9/6UrA3upQm81u5yAJgFKYKbGY+EPMpqlqZ1x75xtHaauJWetfc/luf714xi2cjq4PRZQ6Ati
MXXupjZstIdmrkKap9rT97/nUkx9sb8vo/4tmjk94pKafUYs66YbcHnnzbn89W+fvqizRsspMA4A
XshhHscdOtKZDaO4Ni1XCqw/Dv+/nlHRTEAdpmm9p46EKxqNggdDDHyLpG4s+yb6BYU1DlfOiCsP
aqniLhrIh1vA7vYWiLeh7vsK6gzzyi3J2odfRsFfv2TK0rzrhku7qrFCeFmA77smKDX++Aa/eMV/
Soe/PjyT1FTcxocf3rXg1Q7Aiw4+3MgLVWgHp1P0zoKkDk6vh0N0SvC/m90u2SWnKDqdHm/u4dwL
dvfBr83mc3P/ufscgs8uPt5udrtgs3vcBbvPoxeE8SYP4vN+H8fx03aL/3vbP4Tb/ea8D/E5UXTY
hvhv4nAfbg+nKEleo7vLfxaG0WsUbaPXLXh4V4qBlVHxJw/nr5/rukgHHxVWHg6W18+qnLqbFEV9
BLl3F1G/dp4RbMOvpSmurXOLEW7h1VFW6+6u44BYz0Zip90G4q3w+wm0kuIDb+x/R0arBpNMCCrf
VYWXAEUcDLDOIaAcqKd6O9E9kKe3DfNCx31qmbhX6Zyw/qHPr7msVtahpdrcKnHHjTz4ButQbt+M
Lq6TpaEV2CtEt2VKNzbf/9C157hoHuiTCe4ewIQ7ViNAwNn71e/y2tT9k8n2xQxY6s01HZRusyHN
HoEs5bYEBHJbz6bHQmsE2DCZyMUgejkTIh03HX4ZA/PijKbq2AGl/q7X8H8JmLW0oOSAO3s2nL+1
Z5UhSNxqq0Zi3REwuA6e0KpftpzG7EJL0RmSESygC3F50gNji/BZ5C6gkwV6ago/Yi6bk+WSCeEs
RrkVhgndSWPwdqtanX0SwvLDpTnwWlGGTntf4kIDAduFEbn27G8n3Wk3gH+hN+fwyX80hJp+uf5o
GeAjQ/dOPcPZOZUtNsSHJzeQrFVPRUbmqHQ6Nx48WT0oaYy30LUVsa+khlNPgSQ+V4nQku28L7W6
e8soV9hJUy9AnoQNXGfTyidHmjQiLSDpnQuOJzEccqXQ+noUuEtVH3Jyc6M1dIy2Upt81OCERUWj
ssgSlri2Iq4stsu2K67tKPDlHAsEbditMD0R92Vr/lvlu7QHOEOrU9Uod2db97VxA2No5Gd3M6zQ
30+UtV7l0iFg89aA+03au9Gvz5yXEboMsWBdaBUID56qHe4+Qq0C0rWybrPG8gJTGNFUpFcqu7XH
d3l3f62vNZsq6ITRE6tyM0ibG05fvv9lKwu3fvnCvz540g3Es5gSLx8MwQ0B0TvWkS78xHjPj1mT
kr2uTdfU3Svr2tI9UFgU7MxKFPtROvTNM8r6trWK6ugr0T/ysroW3bkyopdRFqUnXIcqHzeKiicK
orWZ4u5yfviXR+YuhS5F3+l8QtDboU4fQPaNCPjA/J4AI11eu6X4+gd4SweEckaRd+7s7vQ6qYef
bAZy9RrZZnUsL+73EeOd9hVicPayUxUJuHILZD0XAJUHg4Vo8bS/SEb00sirQE8F0lxrz0BMBMDQ
9acJsHrcyUFtDJDp/1FYvIQz4KZnsMrWyfcgMVdJNnHxa0LLQA9BVcbtIfdGtNo69U/bnrOczEyN
o6k12MdNH5pvwzl73StXxv33w+PrQQ7t+39nlMytYcZixEDcGRDzlJBGB5bcCSr5byZ1Zzln9d7y
cPaCqL8l3Yc1/6RDkQU52xu6ulLOfT3+4Ev572/gsi78TGfarmH2TsxwvGX+nc/83b89okV9lTVA
LNvo+uym5mfjfKbYr+Gmq3Dd9/3nf31IdZYUEVf3DTkqku6AYYYOoC0eCzGcxpkfjIHel6h1kNkf
f/9dX6/MznLo+hCYKp8IbTen5kbnNu4yr0Wmfz2S7KWpR46pj/NJme3bdAjnDgji5tyCit1LcuVF
fP2e7aWdpyRl5bpNBbh8+5oXF4VEe8xH98pCufb3X/acv/aWGUF9emsZaBBW3c5r61dqzoBPMwQq
kXS4dmj/egez/cu3//UteWUMtoUTKaKgOiR59kGmeHghJhBkXJagpX//ntce1eXf//oaq/At35o8
Dy7TncW9sIXaFjKpK5++9qgW2zBSOn1nIra3k6OzR0LaRgGONIz+nQ39yfc/YO0rFnPa6Aurdme0
a0mvbSCCD3pyW+UKsh3jH0fTYloTfb7MPEzrYjaxf8zBrEmEiV4rIdfewGLfcsXoVBDbarsqc95r
G/dp7oRtCWCsa/LqtW9YnIc4WBeyNtp0lzJIr1A95q4Hxdl05SV/vVQgB+K/Q4gRkuvUMdOdssz7
Asc7W8+vbGkrL/f//F55IVLIsFLUoXpoNj980UXCPJv88fvBs/anL6YyqZXLa5ZjKcoaqMsB4zjN
et78U/mOS5//PpjBgEJe+FiGPFhJq9ex65PSebDSPP7+r/96P7CXLi9hsJkJ4nq7FHGhEplYZR1R
jEsfGjJSaFEjiys7z8oIWvLYR+TqOlOJJc+spvxxtMGHyaymeEln7BDf/5i1V7GYx9IHv4xMQ7H3
lDnEnZOyuLYr58oPWBtIizk8cqeCrKTP90jDgvazot2QZI7zMXmjceS2yf/xlS8mc1GgjWgNMtvb
9a6uEScDnWYepPb7lYd0mVP/331Ac+C/Q2rmzeV2scn2r683Oy2+ObF7siGbA3AOYRFMIWZJWAWH
NPywgyrQAhK2Gxo6oRWxAK68oI3ayNjb+/m52qELfJyqQAYyfNCiHk2zj+//yhX9g7009EhPA6lG
pqgVqfD3fKpaFhRZnSW27w77VNftWNKJA7cBHAxiUtVFVejO3Lkyllbe9tLuU80DkpQYnlLOj175
0zFuR7MLQFK6suKt7M1LqIaHqC7V+w5gCX29VbLngdmL28mYE7tPT6LrrrXsVibF0o6jge3Ui2bI
9srO7vVCi0eh7r5/SSuLx/9ZbhzUFxzpK/u01aB0150cSX594BbA/HVG5caWN0L+WpnJ99+3soQs
zTYOa72e1hrbwwUXSNwX5SjBs2vG4JXeJjLN/jsx+s5XJp0x5GbPix1ah3nvfhpZi9S4EtpKKG0T
XB9CuKs7m6aisBF5xQ902z5goYYQN21ev/+Zfy5vvpihS7NFSmlKaAM+wcissE0/LK0MPF5Eta1H
2iwDAcn1PH50BhkRmM/2A/oTuTKCuTTOgutxWjnn3h7iWk3HjOkJcq9vtTI7clndFf6mzV8xc55d
di0/Y22ILVYUl2tlK6Bj3Tfl9Ik0/Egj7Of3z2LllS9dRDPUgTU6jTjBtfq+H9WdztpPZ/g3UKu9
9BBJw6A+a/DKe9+NOXuDs3bftNdMiSvPZcnkKM1aSDoQCDaFu2uR6TNY2pV9e6VVYS9NJhIEWNNo
PMy9BrDJ/J3n5tETfciRdJxa4r3oHi+uwXIEZ3TqY430B6SHXlm8VhbHpQNl0nPPwy2n2HeW8hLN
FjRMc828oS21djBcXRNWrz3Ay7//dbKopxSAP7PN9lWvbiu/3w8UIdDfj6w/s+mLWbYkUUyD3bT2
nBXorOjeg9bUfsQQWwwlKwdWbGAdDA8pWEQvnNX1nQYzBmx0Y3NC4I352FrUOONs5W74KJqkkn6V
TGK2YtcpeDiUrX1TZUDG1WW3A/+XQQTVk+nN8XTrTeROfiwY5IjIRzLy7VRnzWnS08rccLMzjMBj
zC6RZd2b+xbrdxcQZBbQaHaF+e6yzEDACwhutxlvPXzpo9OpjuxdnimxqXPbDFOK5UpgIgZ9UY0B
R492O2VUe4ENvtrMkyi2RmdosWeRNi5nhoVm4uVxHKm7d9o0f8G1ffPYG0YeSoKrbFsMVWJzUw9n
J1fHvjT8m8zW5tie0gzJ2RrYZLMctvVk8TtHG/RtXVZOqGlI4c6bWQ8zd77W4VlZEOzFIo0o6sEr
ehTEBtZcQd0QvQzkCl8ZFCv6JXupS20M16/0oav2ZtoVPwvD5me7GIvPwqu9l4J71o7aDtLKW+7d
9NRLDwP4yBHj5pRwo20gwChz0BaseedqVF65hkBY+uXnfTVYF6WtCz21wGi19ih3/De/Had7XSl2
n5sK0CfdFsUv13CyJjDB/u5C2EE9jLsKAmpOdNknyIow2JY0Xf0E9E0zh9Tgc2SNdL7LAcmdA2px
+4gbZLHLeiGP3ugZbVAQZvcou9z2gTWtowWF6xa/ClN08Zi7OYw4GcAtYzWkG8rN+WfRyeKmKD1U
M63ByoT4kuJWxp+ryKpTqiJfXXIkBtN67izJ46I0sydlZUNEyVAnEHXrSd3CrlWWtNu0XQUoiGfq
Gye33MAfOUDHiBD/cOtej1EgltFkA+QGqm/Kjm2bzwffRUe+y1XWhg0wlSGwyAjYJfbwOAOcuBFl
xoMZdtEQgU/2nuHS7BcktQXa+bP+PmSVs+8t1dzVvM9/pMTJDv7o4vrMBW55A0Cf+cNj0ohnf/DC
hkONXspCGQCXVHVs0dSZA8Nv0xsAGFIeIj4jQ/o7WBCnxqsB2HRcrJOwZ/qfZDDMs0e131WtIagT
Eb+wEngooBFoftYpJJOYTkMw1XOlAs9xnZfU49YvZBWPQ5ia+XjrzebwWeHgtu9zf9o1sGcksCT4
Q9BltNk0YGnuCLHpWchMRZNeDT38I7bMQgWH0l3qeiIEPcy5Z2PV3QmrlO/ErsokNTL3dVR9l0eu
zuEEq8tiy9NW/PQ9igBTnhGcDploLCsyLnWI6BDdruMKLsReAIq9pmRxZzrlEMrOLiNHibINATdt
8Y+TBJVRH6D6n9K5fwL4sn+qSgyLxpryHYZp2wfMqKw6KEAJitsGEBro0YpbQij9YMLRdzr8Ajig
pJVC3AltjQhCf9iYkFVdvrIJWpRsgvs/1ErDuTGAN9ihDm33nibys62qzgloX2LEuJThpRcMPjer
q8AVKxT43WHeVf2PtgUdk/rcR2q904KUmk8tx2qu2OOU1SLyGHKFA4/imQbYlxrMNuW26MfnJCid
Rp1SH7GiwdSVhMa9lhZWnI5UTfFoFFYI6ybpgr4V7hYn4v5xFvn4U45AEtlZ13yCeQ6jU4kchjLw
KzvbuhweKSQ+5TKcjAx5uKU+pAlDnGac9ZU6ID+fQ/fjucdM5M0td3ynRQeubFgyAe75o5PupTiF
Xv233fS4BDZgvk1s4ZA90Uw7Rj84fTD1OdsJEFTfWaaGLS+NN96WJfQ3xbAVSKq7myqN3DYQF9w0
0NFtrWbEDXXXWjvZ5lVCMa+isuPgzQrL3g6VWW2IbM0bGBP0ndDYEJpFRze5MUzR4JTOeRzszaC0
HMVpUdpnpg/NhydKhQA5O32QRJ8OrYLw3fTmeYO/03tDYY5NCPk2pwLhf6h1PXADgONEIzjyoLvz
e1LtjarDtTVShLtNag0l0CiQoMKpNg7Axg/KP+l+D0KKbjzUEtxjBBMKYNNdsNPhDoyAjyVuKC+8
w6DppBbrXPXxRcw3MtZ/VoZnbzNT/q59x4qzqS3UNq2h5tQ809rVI8Hlu1vawD8NpXdHe88ELUIj
v+t0FBsNyohd3Zh1H06t2x1Vn8lPH+aYZ2+y+gNBLvqBuXLeuMgdj3EUwT1tPol9XtXyWOrKOJXS
wvlqwtUP8MRw/nXEMW9K8CESDa2JLUpE794ik/5IbEvfEl4g4ryTXfGqwUEYwRilJVLlc6xnlLhJ
mvp25OgeuMbYUANEzqPVbZnkwIpWi3tpZ2ZAGrfgyahgAQkmLP/wnOT6kz+O4kSZSTejN6QvBobq
iVLUKpD81Wc5Td5+rvU26NNai7x+ypIu02VcFFScpVbWyOB2SYw3zF6lx/X95AC3m0KWdZztzKkD
AWFm2HkNA/fJhJ5byvyYIUbn1Fs61h49Nay7AXLOrSNovdEc6iZMulATd4JHPRQL4Jdb1Q98J7yC
svXFCQRQ+92nmrizSeZi2EzjFDe4uHskeQuBskMrcNR4re29su4fKm6AnuA2WVKkukhsJ4MYlrT+
M8y/xX2NZeNOa0dk1ODDE9cZtdNkQm4BRYMG8xPlZZC7bvcCPDXH1SDrAf8lbvtrck1tj4LCe8Gl
VJGQnmcvSuWIxrR1Eo+Iczi1jkqRGe5WW6VDODbq8/Dk5zBIZR11oICo6s/Ukuxskoq9oYkv9tqg
ENdVZsZmwglslytqBakyBrg3JrZtfW9Gkqs29icKUPTG03T73QKHq0s06EJqaNb19NR5ff+OczWs
bIprVTRnqfvJmdtsGZzHYZEb/DyKsqGBlE51Z4ydf24quGENWWXPukcNbdvknXc/jnI85LNrv/dk
mJ9VIbCEsrEOC+r4zyaDYQIlNlUqYrXL95mZ81cXIqU4tUGsNS0wbn2kDcZiYGasg/O76zWLblKq
IXlOG4me+I6YI+WZH3xgddgUGe7hEOaP6OtW+5U22OqUO80qGCE+CrnTI9AhYzJywMeMKGIew5ZK
LPkSTEGF/MgHwEOspMxGkE6qTCaZLOkLyS1vX8Bct6Ol4tEEw2KCZkGzgSIRdlOzqBNewdQrUcrc
zCOepaf6JoTFrTqpgY19Qltb3DLblJGHNXo/ISDk0NOmjrH5zVqAa1CUB/Uw9TPYM/Cw+UA2Hyds
VLGCJBoc2Qr3M2mPNPyKXfZYVBKg3LQaVkcwm8JLSXI/IlkzSnvfwINp/AZFhFPdItuVRiWgYrGg
gv+Gumc+QLiJcNwMDtmxgb8unzQLN2aGkQaeV7BzN3PfxPRDktCvgrXzxuNy3DitdCDnqp0borc9
Hp3XbpuucXfZRHIsMNmwrRwDqfaNOxgffSbam0LPMTsR9OvHgG+X2M5Z/1oDKoV1wRZ53KKbp4MW
m2dHqjtugpIDCdYDLfJ4HJuKJDgkt9Fkwp5u6rByzyn2nmK07ApBUHQ8yAn4mhBCoU5Fna3k60BE
qcPfOXgg1tgQl7QT6kzbbrDEzgpGjYDV1fwBPGp2LqimQreD4xDMHY69tfX4GOc5Y2ekESPNzEuN
YoMiqykCXjk1CzpoO/yDJDTUejSA8tSMOlojkaeFEzGXZVaFJroFRYT7U2tMUob2WiIl6qpgrnqa
RbMDZmIqXLGB6JOds9rxfzBTTz/Q360iV2haVJhWf4e7CX3rXRp/1axLCOCtybyp0E05WSQT8ezy
4cXsOgPvz5ghW9YcoZ8Zhg0Jdaz7ryVX3gM0Sv6+NPPmMQNkb8JT4HQjJpdFqCgBU0S5cehxG1tG
KJXdZ93UoGaR5cBeZ5aaeuTYGlRXQna7yW3mGy+f5Sfp9RInTUMan10/OOcpHarL7++1o2FxFOkN
J0aN7JnWxk5K/T7g7gy8+aTTfT1oVmyRUt/4OrgErj/RCLCnOeoKQfeohrsi8DOQi0zIpG8cZ4QN
iUNv0wUtUWOBj5utT1l04pgz8ehbGUIDMsO40awWli7cRdkY8D15yqgyxUE3Bril57wHBs0yi5vR
s7QN0m/0hBLDbAI5uRyWC488dQ3YQWW/p5OHQ2qn+a9akUkRyJrPd9ko3de8dmCjNFxr0wDJESLs
nt2D3FoddJ+ObzZOTRUanIUe1YSNOM/PpAzYOM0fqI3GIdBxHngH3KZ8GzXOncDCPnyj5ZZ11Dtj
ui9aVW6obZj3ijB9Twub15Fw0gl/EUX1TMDuC1sI9052iuRFC5qPWDbj1rLpxrXa6qwZmnf2fdFu
tJ5Atoc5Z93zzs0iXJ91cI5o1cnNh/kFg4HEGeZJYmms2859PUEqPDgRquryku3eJhACjHGLM9ux
H9s0IuPkPquhn27hy9VvcSc37HIfYrcG7QvEzIsqxGkTHne0IM6VCftvAWJS2OBAEf6PsytbclTH
tl9EhJCEgFfw7HTOU9ULkTUxSUICxPT1d7meqn2PKyPqpSP6nG47jYS099priBtqUlPLeaMWwiCE
igXf5TjqX2Akmt/WalGPdQ6nBTrx+ZjFuVvj+C02VmN6sGBA94q0bnrEZs+OtXDxe9vW+SEORLxC
fWEPMUcSDZPg1jSDyA5V3HDkwE8uldYu+6Jb8i9h4XVPVmtaJQgWULt+QWPcgVK4jYPW/xYWBsY7
JKZ9mEZd0z4PsBY4MkqHO9RDIk5YIZyf8LmD08KIZlQKZlOY6CDYmCC8qFpNRY3Ut9q4YVuUrbrT
lfRvPBMRC4xb+XcRSItrgvfnNYCPJQKsxu57r1n+zfUa/YBzc/NqkK0K2lgVwKihmEKHbPu5uJlI
29yVU6V3DNJi1J4+YM91BtonLMB/d7g+zOS2qsMuKONhmpH2l/eptsBmWp+5b1VumlfARQY1W+RQ
zmm/RISNy3ThrVs0Zj+UJNMjV1pW2y5Ui0Vp07BX7L/ldQqDBnlYcTtlKRgP3KLndllqz1lSEFMW
SaSLFuy+wOH0Hc3Wm/A/pK4fq2QYluYgTDjvrc5HHAAq9m662cyrOWoorOMy86aMpgkNbYvChINK
OWuk5qS4npoPsCsBduFIT0uRmSMNRbCucM3AnBcqgHvJF/9ekpil7oy9O6o9zLXL4W6q4BKctkw3
a9yqy0fWuOoU9hXfkTKCCh3RcR8dTk+M5py7lePQm9RlY7OJixaZ3O28oL6IlIceVvkM4moK3QrK
PthspbULvW+srKdmM3plsQdugXuZlgvm3aHGGqUunpavQkYTSGF+O2Ag1cE5awDiQhIihtYmVDS3
E9oKUOcjuR9gGp84YerDyAqyHZpK7UzN5w9MEKMEDZuiMFBZ4FIWVmYTDVLtwP+cv7OJwUB2agzC
oltfroOpzlfTEtlN6/x4y3AIbIqwm9+zCWUQzkk4kcDdlt6AH+fWSAEzLqGLEzuSLwJXZNV1dyhb
m7QQPoXFS4XnWoT1vRYuKtCUFB5NWZexjwK7NEVdC+PiM1Oo4qHdSw+z1aQidXEjMzns/LqUO0mo
e2SznQ4MvoHPdpE18AUu9Jo04j2aimYbqq7aMITUrcKYsi1F1EqWEk91+6JoB1xPdc1h9GF97Oah
3Ogsb+/hllVuSSnL1ypQ/GhAVdo1eQ4rL+5yxNThlG5mQFBgAAGnHcf5YMgkwWoJQM9Fg1je5IZG
GzTddqWqPkhH1ptfcQjTzGQosnJTu4xhcNihz5jyrAZGMMDY0piZnXhXkofJDOy2dDgVIW2Z7RcY
bQwPdFoYWNJ9oZBRO8BeRLphpUoarx0a9z0AWQBKoCSBGNbVqzIaeNqgn9q4OG6+OReNTaLKKny2
WcDuy2bkL2EVaoACAc5QmEenMFcIVpq75SfPNCSSxKj2RkG2uEN5RTex8+od3u5pZSY4A5Q1c29F
XYonXYAomjQVC1dgsZBV1Idw7Oyn4rbqQgHbnCh8CiyIuMCnojcxB/ZW1DkAVNeWD8IPm69ePvpv
SxCK3QTrnJ+A4qKVabkXIOKFLhunzxVwQYo1w1TJomue89ewVe5gYFn/UtRUPbcjN9+WkE77cJjq
HbTSmL1XPICleug/BtDbrOQYtXttZ7UjlTnj4Y1/wxCOetvCaGDFelfcwcdkOVI14dCKrbyNxgl1
QyNz+RWvdHY7Y+KxUoIgZt6KFg15HNZHxZYQ749EuEdemHUduwnub4vbDAZVowyan8LILPGAHN7m
emJbXod8JWlpvyDvT248mKb+qgPcu7b17KYeqxJtO5SHVTXLO1a188q60n3z4sI9yDaMjkRE864g
GYqxZeZAT4KY9DAAashjrF10xyRGlK0/hzBRittiI3MvfC2XWO3mcBaP1ukgVaPiJgEvSxeJmpaG
pEhKyJ4aNFe/ykKrRw9zr3s03YjKqLl5DSdS7gBS0hQmaQP41Rg6ZEOPeFdbZX5CYh4ceNnWPjpQ
kyGktBn2iG5EF1QiVfMkcr/ahlaUOxrUeHBTFD/pSZmVyvGug9OI3k/qDGlLeS/AKg3IywJvbB8n
I2CuNFQsumcIs7ojDbwbFfHZgRA2puj1vH2BZdkw38Q7M7XFIZABGlZ/xhovotV7USLQa85CgZpn
ymFmqT2yahvwd5WxEWysUO20NlL7YSTw3hOMfGlmk6VBaWFYJHMYJsF4ziT9UvOXyIporQHlrPqu
1/d6XvJ7wFCk3koCygTteg8cHJElZ8jVT9jkEAFTUbgKk6DyV2NRhW/g+JqTP1Vnh6W+91IJmxtY
6GDCQmlczDetwNApAQ4i12C1kS2BQnYLXi8uX+tFc2qm0qzxJi4JRSzoVyYq/TZOKIsnS/OvmSrc
cznGObA4z5yc88/He55B4yD8k6kG94TbrUCvH8r9CDDmJkSLDK+sBrMiwIqTRmGm6a4PGrOHX/20
aSmAb3Dssk0Q+egBMXD6RgaJ4sf1VZJpVR69sY4fs9AUTwjERYB2RGv3pGfEMtyy1thtH4Oe4jIx
2JQLv/ky8VA/Tx7e66a36gZ88/yggUPcB24qnj14Q94Zj8f7IPTKzRSwYa3KAMC3rpFLK7WGgMCM
W0hdi1spjb81MUjCLWDcV107+Bsq6t6Ut2DJPcYXZBAP9U/qoZRG5xvtgNZ0Z4NZVBqugPw6WOYH
4NRwaaKAcJasho817ugtbGIX+B9xt4UPCv1Ww1F561wL2HWOzH7q2myFjqt6rAab3+QeylIGbcwK
l7f3Wo10ui9LT28mrHcBAzQl5CbmIQ5IZxqUrAaN3ikg2LFV65dijQI3/BY1MBDCUN2JL4qEIbnn
Cg841VRnr/6o7TFEPss7MJg5P0OQJthKXIBiw3DPvAczEwYv8hDz1K+j4d3PavFcsgA8536S1Tdg
jsEHli9/iYgucqy2DO8wHnQ77Av+UkFEh3GAKdgr4RNSABEsXySakddsGdCKGZEIKIBewQ6Kml0H
+zZY3ZLlVNTa2zCDLME5o+qXk0Qcdc1luaJl1u27hfV5gveY7eJ6Fs9NFExPzQRuC7aS9zY4KMu7
zoZQ6gvBHiKBbE4xT/WPnAxqTMwSLahZO4ruBjNYpAyY9hwAMLovvKE1XNJG/1eQQ4AYsCD8hOpx
bcJ8MeYbkAqL6DldHUgU3LEZ9jZ9FjcJ3twQUTLTsvr7EPjqGP2CbAWMhfST9gAjjcwdJpSTmDFT
eQc/kgmjKL/fSBXJNRLhvMRv2mJVVY2HorA4m8nCm0cE6jNB/BVG0KXrFjADoJPwGDloyLL2i8/k
KvOyEog4H9eSMrKajdKfPN8rJLDgTOn5Y7I+e13mj2UlD4x1lKfLkoerwokIQcRnCAkZfOVqAKBJ
kgZmss/wFhse//7Ir3zzpWKZ+iF4hm6ogLjNuPxEC8mWCGdUOZhcPGHALm4yPWcPI3ZUnhRdpD5x
t7k2Q720BnOWoO2PqDzkAduaTsG6DqMjzPE2anzTmm3zysP8lBzR9aURVz98Mb39/Udfm1qft/kf
jxv2vCrPgqk68J4OD90QfiGLx/Z1w/gnC3rtG87//I9vGAN/mCgcyA+wakXcLq1QfeBEz9ckq7LP
Qpeu8DEubbB6+NozD5jpQVkKc+Wwa3cYNC4vf39I1z79YsYNGkQwB6VoDm5B+qk/WvFIqHKf+FJf
2Xe/nTb/eEAupIQWIeBY2i2nOQ5/1aH3DN/2n5AvbvBdL1MH6sTo9fn27z/nyopcekQtSzf7IZgU
wPxpDYvCnqaRHklCy6H95Pi69hUXb3Fuu7bQAd5isIQ1OJDeL17UX1ksP6Gi+leOYX4+q/54aIvg
aOHzIj8Ylouf57TZmzaOMJWpWqgUlgwsAxHMJcAwnIUxCeO0DJi/RqbYstGKB2VaolEEurDM7hFW
o8N+gMHbJ8Yl1379xUvFwjjMPavAvMY5MnY64c2XQn/7t9U7f+kfvxzIhpS4E+QBaJxCynU9fTi+
0FMdx8v671/x3/sdEob//QrbsYX2RaYOtGDslPstCuiC1J98+n/vd3552pUQlXelR/VhCKGXTjBr
USdvIf62VXZaqWgoQGEO5NfeaXB+A/OZA9R/X2M8uFiVHkNmXmGsdggh7zpCIulWdVbQL2gVp13V
OnSIBqHFf3+E177sYpV8dP9wCfHFYRTx3shwGwsAhuU6ZHIPS9S/f8m1dTr/8z+2gtajzeAhPh8Z
C9lJTaC5Nm2g93//9P9+xTCb/d9PR4qd4aGHWwf947o0qOyfFrigxnX7CVnv2jO6KKVoI6bOTfAq
U1BWq9o783GQqisPtgkAFH7CUbryLZe2a7jMCbJChA8qmZiSgMVfCkBNM5hBAyJR5ZQlf39c177n
YjGCtsh61zcEWIt8K+VwcJE4xmAhgkSzn4d/u4s4v1gVALyQteucgV6TtUnu11vsgE8qoCv76dKI
DSs7DqMwSHIa4HyLtnVJgtD3Pzmzz1v//zPF+KUDmyrBSmtqhgcklxOK/lVL5rvM+8xf9doff8H1
FZ4fNXBmL4++l2+WPjq21Lv/+9Je+csv3dUIwYC2BwJyaHv9YtoxRUN5yqJPWXTnP/E/nsylqxow
HlWHRTAeYCHXJqwatrFmv5ZQaWgs9W1PcNDnBsLXwILUWnj/9mZcSq4ddJBWw8sM1L0PwYOkME8+
f28wl7Jy2f790V2xlOCXyuvZEFg3wE4L3rBhK8AAN5gtZ3ENNssy3nXAqn4FRae34KdM28qRYQca
WHAjRzc9IzEwTmWsF7ijxXEStq6HXnsIdvU05B8jwYW+aM/fV4TQh670y40FOWYXyQnU1E7DCCFz
A3vIw6BIe1pH23qR/sY/t+KCC2/dM1+sqPRhCtVmsHqObAUIoFyDH/Z9LuJpE8gINtSlnkoE2os2
S/FPqy20yOo9pxM5s2IHEOekj1mRnYBuDWP+RqIu3kkb+yvn5LIJQRZeoWGf4T7diG2coXrUPQvf
KBGoQhhgeTuOLC37yoKEFlXrsPQhKpTRgKHz0hnMhkCJZeDSnjxisPFIxj+5pa4c8Zfucw4M5jk2
03SwU/7ShcXRGvM0WQwJuP5EinHt3bnoY4NuVn1ppuKYDXw1wNDd7yQm15+F6F2R4/BLA7WocSyX
eeiOBnS9EoETNw2oAGlcgwHT+full7eidL8qH5i7LzFe+fu+vnLaXLqqdUx4BfiO5bEE5bgFHEP6
4R8/+qL66qc603ndj0cJTJKRF5hUfvLJV66oy0yOxiNTLDKcY5mmxzZjLMUmDhL43DWJQHjiRhV9
/G/X4aXzeAnXL2Yn6o7ZyL+pmW2VKZok8mEs2EjgzLPOPqlTfguG/uv4vLgSS6+QMXKti2M75fIJ
DHWj0rACDYzUlu1UDsi9w/JvlqoMfkZkyoBjhvk2rmuc5H7gPXd8aHe5Mv4O5sn2jloLdpOPqLzK
9VMEvmzk7uOhwBQ2BpQPbwWQgsuN39BoPc91mIgoAA9N1G5VYWi3GvO6vs8dXdZhy/kuIAw2iR4b
6FbOUX0DikS9ieF3ceDTCC4IjCk3XCwYMzJDTgrzA5XGFv6dkUDWCKgDUeitQIBWt5Xn50eMQ8pd
tEz1ypULOKB+Ne7mcwKwU321BmRcJ7LuJqSTgncDJI5v+CRBYS6HL5VcQLVmWfOeVbLZYuoHcoNm
fI9oU71So1YruJs1YCySYUVwoSYYzEdJP7n8rkBS7JrbqFsBrsvB7ckMJkjQ3P79fbpyTFymifek
oJ4XUkSfCvtQl+Wu7hnsqLJ/u8Ev3dtkziGjtjiFRsI/RpASRoJYR9J3n9kXXHm1flsU/lGK914B
arEXD8cmyx8m2G831dwlRqoXoODNFk4tn3ngX3tS9H/LcjL3tOsqXhynQb/Zxds1Ht3Zgv5bT3Fp
ukk90pF8aIsjkaLbdK3hq9iz4hOs48qFc+mtKaBQDWuwpo7UYWDmvkp9W+EtNOYzUeGVp3Npp4iX
SdCiwOChaX6pBpZVYEPO8Wfn5xVUll9aKRZ10we249lBYIwElxPSevdDF2e7Xmh9j8zbBsVzWNQb
MH3sL4nUTbLvvHj6AbIoKNIhj8FtxKlofrJxnt4L3fXdDlM2Dk7E3JfvM8axX+HwgqYLjjiYkVXw
763A7Fx5oHckeRCA2z20hN+Tygs3c0PpLrTWrAVr6U2+9NO9xvTgvo/88iixKV8Mq6dNV7P8PuRR
vhlnAbkeJ957GJDmox5amYge5GOcynN+rzOIH4Zh6l8LCf5NMmm0zAk4i91tXAflis+h2pZ+O6/j
ovA2HAASbsCy+gJ1j1hPTmWbzAxTk0hP6G1Jl/YIV7YZvK0adBdvlj/HLPLu7ODP9/Dtrg7Sle2a
WRnDeCDzjnrm/AHpCJiCNxX00g2sMFHM2/G2IhIEmgIhfRt/zNRGzH195ylH12PO1Y2YHYZHPaii
CIUoftG5ozdMtq+Yfgzbrpj3tO5OwwyigleNZFVBrbjqSAWiT4T0Fj/21WppolsISm7A+ECiB1ne
6RSIlbT9U2OcSQfblGC/Tm0yRMFw8GkNYdXcy1QKAm1s3txI9LFJm0PDVCx7TLN3MnB7FVAfZpTL
j2YMTsgueulaWW6YCOBCXSC5WmUZJNt68lDe0ifF+j7xBoSdtDUHsaaI71XcYP4Rxu+Cq+/ED/RG
d4YnkaWIb5rB+JUhS3yt5rTK9SuSnUCc5vZI6rBK4dY/Y+rES/RxGAo3IMcj1wDO8Ii7/e5jtrrQ
9mefB19Ebu/D3MwJVn1P/DhIvLzcU8rpSsTEpXTwPnqo/WErbZcVRA54ZxfIjRZf4mpDWt6qLOxd
oBa+yj1D7oIhc6AswS2uKYPNPDV30B+1Nzh0v2OKdp4032uLfDMnJ/zrin5gcnQDyusz73jzWJHg
o/UpOLpWguoUaFgVk55sZs3CX6TF8FvAuJvREYIP0vrgHxsPzxhysTzksPgovDSbtUvEIOyqce7J
Lj1AJXA/GdDt3SiHEEVP/GsC2prwvHkMtfcVYUwTDqL+RgT5RxzIx4mZFG49L0WUv9Yu+NHHsCWH
p+mNr8MfE4FgBzO6OC3KHp9GOOjzDoIgBzaKjkCjRajuTdaAb+lzwBsw5cF0UPjf6/kcuw0tQKAw
VAYH9LbQ8z7g9aOH0BF4SIGEbUDMdu0mt/FJyeWezOaLVsup496UNPlw0AyLHPH6hoGtlIATR9dg
oLSrIczZCsVVu2IFv7V58S0KgsdJ0GeT830XhPeohZpUE3YSmHfC6chHXNoU790cQlfQ3FFtH2m/
nISsDgak0wSOHbtyieC/Nz1by469jtdZ356ian6hFc/BBaFnNVZ+ALnmIe+mnVeg5UHuj1zqHz3u
kjTomg01tkhYR55VT351lf/eTp3C46hZypBvD11CfWrDpt2REDlR0B5kSY4cyMS21ZA6Su9IHqdZ
WS03bRa7jYhnZDY6tuKheFJRuNKQlSBHMVvhTPPXss+XdUXUD1WoG4psbWxVREGNKkyR2fyWq2wF
kcEmPgcWNb7Zgp6dLJTeR3P73rgJ5nBRCTqiYauQg989ncs83vyAk+NHW0zbugUc35X5SgaYxGUL
2S2tgKpGICd8XgcVOtW+H8eEwHwSwBO/5wHJIH81DzovxEqj5EZ5Ou9M0Hy3TH5b4GiaQmhfpDVv
P0AAeqlAGknK1kcGtT99VH4Gagu0bmdkIEcQ4ALRNcnQF+bzXewXe3CBt5BpBPAuX/ydzIB4Z012
KsF7gK/Vskd83XwKNawhJO3vMzODrRrPyUjEKwJVqgRhKOO9nYNkpvO9R85alBhPfV7rrH/qGf1a
W489dZixfCjNsD7I+E06WpUJH+GoNhTfp3p6zARUoqJPDZq7vWuzd4cNkpSzPU04IHGTTL88IkH4
oC+j7yMUkmbbOUbnPIZg1YjgaDIBIuCkNiA9gQQlmpdyhr9RbReS9FYqsNn9L37rnVzpI94CgjNM
/jeiaeMbyutl7Zc4t/s8XJsFbSaY73fWhw1WoPJ93mH4njcdorWxEWuMr5PK4fZb4kO0eF9c698M
PPqx+Pn9tPA9DpxvtTXYY4iSjlz7GjvMxXhg1zxz24JXL3FND8hXoVsegRTcEXcX1BNJ6yrYMwNM
LmjnXY/bOdG2HbahRGgwpvFYgJnd0q44LjHoi8WZIcjHJ0viagWJ6r5tu/u4sXALLLt3OtoeqwAi
K1PiHUTVPUoKWMQP5IbEOPQEcWQVtDVkhZX8yaD7TIUZe7C1zvJaF//0WyYTaGBPIkQSX7TcRF72
o/JmFBCk0ytXRU9DUDzAn/mhDfC35SD7tgYh0Qa0rbQqJTvCezNOz0qC1SKzuxy7BTq7nIHsWHwL
BlAClg43/ByBw46Hz5NGLQ9jBWHA4PQ7ZBXVszdzmI0X451R/D1YIAmiw77BvpooKEAZGAoJBJnY
1QZ4yUDqKi2pjhDnlb31LS7X9jzkGMEDoDCYz8fmJCvcaG3zWBi5hgH4DtRbyD/KZVcVQbirFQgF
XiA+wjJ4DuE+pxRGpx2Y9RCbMzDDyxzyAiglfZU9qhjwPF7glJPST/IeIUZCWvCQF4VwODKmzO9g
rWhcA18qChJpBpZKF5tlg80Dw5E5h0k/P/IeGdpDjCS5sHmYUVwYy3+IYXqUIC4mAwZ3Z26uxnK3
z0tVHKMWLx+aYUgwBw60AhdJAX5x0kdqawMfrnMLezWF/63h4mi65kkP2D4g04Fg43a0FgC4EOoy
sSIFi8uC5B2wNAdENIIjl2T5ciRgQ4IMh/SMDk6AucMMp3E5JtpQWfq1U+vBNNNp9oS8Rc6cn5RZ
H627IGBr6spbndnvdI5LuEyF9qwwBeM+gPnbyo55W2GPm/IpA/EnHAXAnB7T3LG8DcJwUyj3xgrx
bmUInuGynIZ+fDOOPsEuHQl4XvbocxWlAx9foij+UrESFu1ErhqIi6Cd6bBQlUJMIG1dQmz8sUzd
SSsUwRm7qYQ40LZHsQH5O4zdudgIX+kB6QhIb0L9o+2Dzvz6KGqNzRGpbosRnLmjEB+PGNbjuOxr
8KxBXrc86cGA+q5ZVKhVZRXYOq3Gcy9mEHnAAeXNHfRNvUwC3VZvsT+Bzt6M/nKsDEFsXudKsqQC
VQAIlyjx3yIXgvwoghr1QTaCWzqDdv0gg0HBPZ6VjzXIlydAEc1TYTm0vl4AYxsfwFFSAm2Ht40X
glnMaxLfS7Bo3waamxvCKoCYDAULXJKZu694PP4APTI2q6KhzqYFKjGkWfntHin1oCgRH3myx9Cf
DJgxJAvvkNNUHHNppARnYx6DJ9Z5RqeIAe9ey6yIU7tEbErk4iFnr2+xJ1ZFD9IbqJ6igvAuOzv8
dou7zewy4f5UYrxf8Je+BbaPv/+97b/SD/5G9f5om3PLyrIpanuMZaVvxYRQJKoWULWz6YHKWH7S
1P5OBPgPiOjS2NiA4+j1qPSO5MHs7xqT3oG1Atvf9A6e+3hXjmovYCDkksNcJKn/80m8PdVPT9U2
+6R1PIN3//UHXIB6hrmFCleZo4YH2gIqa3Rj0XPI7KnGmT1lxScztSsP9NJVNy408h5gt3yM6POM
XVTXuwHZT8ES/eMXnL/4jxXze3SvzWTNsY9PFUKLR35OiWxgSfFPO4KcG/s/Pr9oYNVQGIOVqm3z
KwrRlPV52d/xBkeZct7yye+4BhScgZw/voc5GEd3tsFMRwavZY02eNblF4xQzervP+QKIvSbufDH
F+gA0ti6hOVsg1a8ohwCpvERHfJdDPqb10JR9PfvuYJE/zaM+ON7oF1fFIZt02H0ycPQ862qSPfJ
Z1/ZtZcW8Xlo/doD1niA5ArTCB3rZCzBaZh8/yvOwsNs5/cmGD4Bcq8tCfvfJaFFGxnEXI+HkT/j
7EpDchf/oxck1FX/++FZhmwvwUcNEaOua0AapXmjEim8iB235ScTtWu/4GLYMc/FgkxCPR1ggbuq
8hvjDamWzfrvK33t3T7vgD9WOioohb+vbIANfRli75bh7nX113G2b3//git//qWFbBbAqSIoFn0M
LNl5PESF1bZhMtD2UxuTK28FuVgGpIwOpoeG5QjudXYoaKsgXCUAmnFx3oZhAd1kLODuJyekwvcV
ZLGVt3G1zdexaOad97teWBqVTlET39RK8lte8O6Td/baA7hYP4CfoRvyUR0Hwn8JHNAgnoY/xtA9
/v0Bs9+cyf+6By6m1B7mC/Cs8dtjWzn11DIhbsessgahu/P8uKgBHhCoc9i2s76D4KoZu40G+/sL
xov0qQ/8xaAWaodD72KCeEmUF2NsMw7Pi5l95AI0+BXoQJgcFWDsYA6WQxMzWktfYHFPoK/zI3s7
LnZJYbYyPZmOz/0qhhIIzorU9HDEgC27gK5pcBCTWshzYhUMjwxd1IOJQ51WoUPqNrEzFi1CBd1B
ferHKrEw44fMVBUbj2uTspKTr9hN0dcydup10EH3JvHLf2QxeMKQaHiv7QIiadtPg0sGFQPmM4QA
l4f0r8g9dWCBZ+H2Epojge/RbYhc8RuoUxRs2qmDoYOahhCNOWa1cKWgcQ9pacx4akeC4w+uEvN3
C4/ZQxc0MtXz0N0MCkk/AB1kgWaskAZcRG/aR1lBHktXzM8ypP6KwrlqF0fxOwtR7EO7NPzUfmFO
Tc/jLRr/6V7VyxMcZt5GNg+HkGUx5Mso6DWk+keSM29Fc7eHJrMGIgVtbiYQip3hQeC/IhjB/tZ5
QQe4qeNSpvGih42qmltJApykMEbgo/ewUN2uRTw+kiLEYasIiu28Yie/hnGJH8Pd0Gqzgq+gD8lN
FKbF4Ecr4pPzu5R9RQAFXdnKP+dvewgcrqMeJgmqWWMk1ybebPCAF/bmaeQt515/KgQKLm+AZrrn
7Hbh0byFBW+WKNVaOGHGM6KkqznpcBSk+P+AbA1F3QqjqHHjrAW05UU/NEQVyeSC3z/Q+7n0Gn4e
XsjTEamwJUj9QHyKIKm6oE+aEORWDZOrJplbmCeOAJZvwYBkEGRE99IOPVgCXrYVkReti9L/AY6I
+lqFIPvh6pRbo6Z8hCZmiu5Kz1+eaIelmRrh3YDQrm4XsJR3uuTDlpD8Z6UQ3Zn38AnI+J0yI6aP
sfdQ9JjalVAxA0HlektzQGZ9kNdbEBfB/A1VuO06MkBgiH0TQUYjARGPsKSoAjEcjCNyzWM14U9X
j6wTJyxHlzbIFDgtrRFIPOX5W+N7TwC4pt2svO4+rAmCnYqcI4nZmTadSPa9BkUQAwoCAn3kzR8D
md47eDPtZxnRl3JRmCkC1kFW+hSvMUzF5BQvH08r55s0Rjf54AXoAUnbu7QX8BHpBsSKWxcvu4J7
UPPHHMizj8Nx5v2y76YpQLK2eNO1rFZZObAE6XKvsNcA8IN4lsdZAYhhsV0OTCArnOWq3rZx4+M2
WHxY/Mm3Ds3slqLCTIqykU8VjqBUDQL/ERU9dAsdSeRY/mxs9ujFTbejZ70eYo8h15ojGNGctel+
YF7nzH4RtRW7DDFnySQ8NFK0owlsgMLTPGfAaesJ2CIEfOu2hU2dEKElW2RPWgz2gzANqqCDqMXn
r8xCMioaJ4GreeqhyRkHKAITBJ2F8SFUc7vR0HLqAMONXnQVHHwMjpC64cN592PYWUPed4ogysYM
JeLfRsx4/o+zM1uuG0ez9atU1D2rQQAkwY6uutjz3pS0NVm284YhyzYJzgM4vtF5jvNivaisPi0h
xc0TisjISMspkph+TOv/FvhGbbzmYPDh2javtsE4ZIB8yO45K7D7z5I4OYVOi1vdhNPx2hzS6K7m
fUPXSOWAyEwFZoMxj7TCbGjcTTMZ3xtO9zvsI0CWKcocxUG6Rhh31pTDo1ggse1YtZXxMgg3OSOL
P94OlR+dOpzn4xi/xznPOhqk9cC7KslgOCzaG5kMOOzIcbN07hIVPfQmRcJ46sb5Xirhb1gxhk+q
N5xtCENYKN5ytUI0Unv4FJsbBjzIr7o1zHzdjF1Yr8qC4nx2pHJlEMoOLTJsnpHl1eMQCuf4j2ll
Icuj5T3AA1kt1IHZZlJsQ1HjgsjMjewqr20Ccr7lZmsXC1L8K2hvmbJxvsEc2wnWOY3Aa2n9bsCg
xzKpwjFowM64rnP/IE5v/rg8yX68aGWuNsWyBjQJiG7A2EnK+66NzyC9P0kz26ZVDABMdihJuTCf
f7wiYzodGjABZEJnWLGWMG90rS/M5xgBCRp1XF0uzNwbtH2jHAcbaXRGe6Jp56wDv6Rrmran1u2/
wKt26fb94z0E06n1OI2s6gp3LaAC9ncjK3GdNizof16v2P+64mE6rz5MWhdZS9h623fVFcgvK3u9
q1dHhKDvNpY9G3Y3npyTsc+2D+HpACFF/LVfSKz4eDnHXG2Pl5W4n0VafuYZJmzDnVOR3aR8aSk7
93BtIzxEVZ2OoD4C/knva9Z8E5XvJan9+3LDf6ySZu702jeLfV/VNkd+dOH1XG2RmrsWMbvpunTn
WjiYb9Xd0HSr0b66/La5DqBtLQyzcLGtR02pqsN8UY24J0242F1++tyI1DZ2gtIuD0Oz8EwfACGb
gLBx25ns1h+KbTImq25I9597E31fa0nfYaDHoI85Jj+GbURXOQ3uSVqDVBV/yXB2nlTGEht+rgdo
uwUchMKFB9mZXpSF7XOJu7wHWdBkW4KJuVBzH2+XmNB6cNgiAVYGyXByq2IVYUKDX1lRBLhpfwEd
9nC50qYe+8EIFdPP33Q1E/hGwju/P9WVOIGzfldRCze++cnKx4X+NfcKrTcjORbmxL0VeWMWAccR
bnGHvxnB40jbX5cL8Xre8VEptC4cmTgmLQEv9apv7Ft5Mz4CaxBtMZk33/rn+nxyv/N0RRZY5TOj
U2g9unJZRJEfVnu9j3PeFWEcC1sCGepBZk60G8AG3zPDhYA3Yd1rl+ibhYA6M1SF1sVFLnvZkdI5
paw5SpsdfEqfL9fhXG/TOrQZMMpDt7NBf/2G/PX6jww3/kXi1epTMiymE94HWrKubEYc5WcD1hrZ
LwofgVVQ+p8L+Dqb3VfI8I6wtj/Z7R9tg4QpJXP7MFKrWTjgmWl3Hb4+EgUErl9LLx4NZ982ZnXP
jDK7K5qg9ZBvLHG/lVNI5IYGojo33lxumJkAqjPZK9cAAFLB7c/nxZoH5RrUeUwCgA3KEFvteuXY
S8LWmZHqaMEgwBm8gFQlhIwecO8EsiPABiHyGCHKONnK7n5cLtLHwdPUpcdRTpDfmifuKRTOT2JU
d7wlXwbXWnj8x6MEvNr3Ma3JojoABk15fXWdhk90ePncZ2uLyySmoEVFceQ5nQuImoKIstr6Zbhw
BPpx7Zu6rNgZQJJIe/ir25gleeuvcYm7oZmzK0mzu1yCuVdooZhHHOn4AMt57nDDccHXjeOmiJ11
0zxdfsFM1etay66wVAnOtPKAdloNxl3aL3z53IO1oBsBRFUwE/CfJjCPphofRQtwyuWPnqsVLao2
ZTipXGE/11dnZp0lhQJqQvmkn7vXMHVdpS/j0u0SJj012g9JzX7zXBzCqvDq2Hy4XIa5+tH6ZtH1
cNCrWQTbUzZs4wTQby5ba3v56TM1pCsre9OFb3SVlSeJjd02rRV2eG1FH7lr0y9gqZSfShMCPuX9
yI0mguVgNMpjtVhnxqPK3TWxFyaIuUJo66mWYrI0oRX3AuRRrowkfzT94LGo413XhUtNPRPa9Juf
1k8R2Wz0U1rtFMQMNq7dfXdh+p97uDZ8AwBxCTKGFe7fJvR00xgr37HaDS/kwipg7g1T93qzHKTg
KQG0VCFA2OOmHvaswqlN8vS5XqSNYWrYowlkuQI1ceeMOzBsunALluvlp8+MAP2Sp0vLIQ5txLZW
+tDuAahpfi4wm9p8UgApSaDkVB6Wx8K5JfaPElZ1bOHpHy+8TP0anNVKDhDMoVsaXbUTyoUjPVb8
JxCGsg2HrechGiq1uVxJHy8mTP0uvBspuGMclcSqodhE9RBvQ4v+hN8muwrawPrJ8jpD6kLKFkb0
TKvoPrIsjtK8FSNKJ4ub0DBO0gkW9hUzfVW/7s4TnCYVNlQDlSwOsrZwNtftx2wp5s1kF5lkiiNv
xkI9RkaJ0KaQxbKBHgzKO/Vg57v6StW7PLwKzPXlNpkrhzaqOVKYOlmmyusi8FtSTMljWXt2uFBN
Hy9bTd19klp5XhddmZ9AVoJxECS6RyUtMDAzgMrBd+JYVGZsTdoc1Dw25gtq/9ckrL/uyUz9QjGE
S2UVVBkcnwMYx6xYUQy/gLsJH33FCJz+cgj1Q2DNd2bkhzdIPYBTIoDKzdYC6xluN5mzj0t4KDhB
Ce1zDwz2prZd99nBPdfBAVod61JLDCeLjfKrytr2OSnS4nuCY/sAdGEguS2GsZQbOWBKuNH5UoNI
KW86oFiPgEjJb5dbb2ZW0S81Y+XYNfTK7pGMI9lzO5ePPa3GGMeluHgbBqYWXjQTJ4gWhSISmFbd
mu4RmbrZVxiDGCDoS/FQA1UID4SBxHKVKSf7FMeA6A51vc0M3LTZ4hiYWXfygwQUf6uFQh1bEOQl
XK68ua6vrVqAs+cZ7C6ykxPU4g4g8tekTms7wkvhc+XQjzdbo81HnG2A7FIUxcqmuPtfmXAz2JQ+
tRea5uNiEP2YE0K7YAAdEXdUfvhMYx9ZW7h36FQSLYSIj6Mo0Q8zA4ShLBNSHLvIvc2gbiVluzAp
z327FuWGtIWkqxXOsVVkUmJNKk+c0dc8+H25jee+XQtvAe4nOp8ZzjFVwxkcsG1O3YUd+cdDAji5
9xEaWVaCWCIUxygXRyIfBlw6KiQypMETBHgLdf86zf81kBFXW7aEwobNQAGz8mpw9qaNQ2oGsWSs
9lFxWyUvKriDj8UGstCXEibNlyvt46gCAOz7kuUIKBWIdM4xtvr7cFDfTCF3oYIWNHGLhcE39w4t
oICkWHJDOPwoWqfYhb6Pi3x4DYBlyUbYLdYL88/ca7QxHiDnhEa4Dj/afASXjZ3rhDxlot3nYXW4
XFszfVi/ijEr20RuQOYehS3db7Adre9twaF6pTYErJffMVOMv5zGYmHhB00ijmM83lk2Mrod+yx9
mAT00BF97h3Tu9+sOIAmNnugr9kx7a27yrX3k4OPXzr7MltKMJ6rKm00xpWqeqt22WQ8CnVBu5WT
B6nYXC7A3NP1Adlkyu8a+BFFsIiBIx2sea6Tvll4+sxw1w9e0ZYUiQwWOyL7dkd6uXZxjSSafQkJ
ulV8uVyEuXbWRp5fwzawwhA4RqVVrDoTuOQcMumw65GmZkV3l98yVcgHMUVoY88HJ9xvQg7YVl88
hUQUq8FaEhrNVZM24HoO2GMwmX8A67VuBfsGBQBkMJEFuz1cVVYmdAWXSzHzJv3IVYFeHjIqERkr
WnwbcSd99GEfs0ncKnjJR1Pt0zyJFoL9TMPox69EcdyZl6k4TsltRXwN9OxVW8HOCRKDy8WZi/T6
UWsk7QEGaKZ9pD1czUBdC+0X1hIGDU0A1VFu2BaSnnBnX42gUTAmy4eCOgyJGTQMPpfjS3REEtbi
QycrED87s5Krqs7UllZJfLCdaEnqNmMqSXQcElIHw8A3y/4qyPkwgoUh+IPRwXoxJmL84rphe5OD
iekNEvlaucXob9Pkw1UDuw6xSvKM3GPijYGKRAY9Waj9j/cpRD98puCftyXox0dkXoqD0XFwk6D1
h8QsNNeJyeEBhguEbz7Qm9jAFM3LJxtdi4jg7UeiNMC96yrKAVeNIDtcW7Yqz3gftO9mkwVnF5jz
lRNPaXGGk+c75HBmD+BYptuFrxAfBwTdtVQyaCksEfOjTQsoAsMqyY2diASSVzgumYdtYmdmswGk
ITlafSBvczicmDsw62MFkSYGOKGuX2yKzGgAkUZmF4z3AqhcsmRj1JW1a4Y6eLr8sTNRXnc8hemt
XSdmiHQnd7jz+xx6wqjpV0bU337uBVoM7loG1mNk8GPeE/UAuQxkoCrKNq3r04VLvNe7hg8isG5n
mllUDqGpnCMgphvX/9FF/SqA4VRo26i6yfwFWRW/rcJcd0gppe4zWAsgkm2Ik+3HCgwLw5PIhXQf
aAnVdbEumyegWZrsONAQ0O9zBL1dmT0WyVcHKOTGcZBssbDdmIuEWoBvkNbMVTA4xy5Ud5Uh16z/
A9l0V0n9fLn+Z16g+5uaAvZfaWM5x0KYVwBprxpIPfM4xKGEWFgVzmTTE93k1G4IkbQKsHaHwIqv
E6GqddIN0QHg8mA92HZ85WQA55QVAbankfaOhIrtSmni7BbWbxsubPbzcnk/7tDsFS7yZt2VybSJ
hoj3kHRCVRl34DQ32wYkmc89XlsVxdAJuUXWZ4DGy989Mb4BpfxA7SXe4seBE7S396tGSRt4opMy
9BIQ8xPlnwSLbzvV75G0eifTaJsF1b707U91DqYbEsOcTHZ0IADJyGoDYwngbwNYbQA7btf7yxX2
8eqI6WMzACgiMdJ8ODn5gIQv5eywqqAL88ycWMDRhs8gcHluBQx6lzZM0aFEfCrDTkE9BzeFSjCM
ehjVJUiSlBT2EGISEHUD9oWbCl6WXxXUpEfGJm2kU/JvlHPk4X2q3LqDrW10ggBclHjGCHhNxaBW
KSVgAZef/vEUw2y9GyJGhy0zMi8J6a7LfGRsGqsqDNd9bh6h9hixi/3cm7QeCWNEF14+pMEtgtqa
dgHTOI5z5vSmiYtTpMTXBsl1C6WaGbs2fd/7jaRN7RwLc6/xv1b1fqzvkRV9uRgz3dDWFul1axEo
3ZHu5MjkCkYtX/sSMuDLz577bK0T9pGbCTJK69Sp8FHJ9p7I8CcufRceP3N4/WcOwpuQJiwHjOLB
FvD5ou2VZSMTFov1fgsVOd2EZSMf+IhjPNEaxhaHqQPMMbJyYTv+8baAvYb8N+/uMQPm8E+lJ2hJ
JyBFd82i4c4o5a4qkfwh+PfLdfjxNMX0aUr2tmqroc48Xji/s1CC/Ro3t4aA23vpp78uv2Ru1Ew/
f1MYnjsUeQZp4UWmuUbKMtT+0Lc3AIsTNu5GJjykRl5+1VyfmOrzzausBAbKbJwSFRPsLqL7ko+7
sl8ox1xnnirxzcMFhMhgMIvMA/qqAcKgTTYDVo2Xv3ymJXRoLBJkU+73BjuppIV5DE7qi7sBa+Ws
7BfeMFM3+q5obFvQ9seKn0ok7sNPhSO1PXbUDtIYuRC15gqh1ZA0VaJSWM2c6kacCJITBDaCI8fu
a+kYd2ZgWFPh3rSBHyDCp8RioLk3EGT3gJBtHCjK7wHmyWHW02IJSpt2YYk1V2VTT3jzNjVWuQUW
UO5VBejVTbN1W/va6OqFUT5XXVqQHyPcpofYdJyo4ZdwWneDqzEQJghC1bCPoYVcWAzMVZoW4EOT
m7YVMXpiOZxz0pzsWOM/uh12gX5+Z4dJt1CguRdp4R58HOTZwLbj1MDUbKUcf91GWDzFyW+S0r2R
iKWJeO5FWuwP4KAMB9qWnYrcwKVHfAIEfJ3G0XOfDU8kWMrWnWl/HfVtwzDT4jInXhE8ixAkbGTy
wVtwYYaZiSdci4sd3B7UaGJRW0lY6cUmvDvbhYaY+/Cp3t503KI1k8agaIhChE+wWLLWssmeWBcs
rU/mXqCNdFCmS+wgauKx1l3FA0w7GNJrFi4+5x4+/fzN19suy2FVw3ovqIHQ7fnegl1vYy9FqZnV
PtdG9TBJ0GApmXvoQRYsJFXpGcjELcIMbjnmYG2YdJMdjASCPVhc4UKhZga7Th6OGiQU9jA8PsFG
6NCDTcgbWBgjNwukDxgtfmoW0RHEDAAKGH70lefDpd2XQG9Ip7lFusOLpZyFU8S5bqsNciSvlKpu
69yLwKawQcKIe/m56Ztrw9qCmFEQ0bgnn+XoVWQVpwS5rUtRY25Jp5OIoQ5MSGa2xDNC+aVnCdzl
y+SXApmmhfMp7JK2RpEc3aE5SEn3l5tkpjPrdGJkHtYyqZ3R64XYRsqGMUVySNlSHsWrOOevpzBA
lb8fLDRRMVw8ENyNMfNPQWuGh5Y1yd3gMH4WUVs9sL60rguHSty7OaHz2OeUPBEca902PVm67J6C
1kefoQWEzkUyIpZHpafCHvCuCqdtwKlDuhUB1pWF/QYOkQsLGTp1h4/epcWHhjSFa2SdeWLInB0M
MEbgBWqBTp5Drp4iFyu2t2knd6SGI30LH+jumHIXu9MzxTwuGuKFAPOgpUNQZtIlksDMANeRrYEf
wM6W1yClVw5yfEvbpk+2E4t1moICirmEF9tPdSldp2XBvpkg4aD24E185QpyI2ywz6xqIVLN9Fhd
rNU6wC8VpAHOyDZ2XZh4Lss2cIjeferrmbbqYUQBaoQXeDwFtkfU5RY2Wt+RJf65uU+XRte1U8Ps
Bdz1YqycDSFRdC9wf74pS1Es6CBnQqAuj1Y+LrRgQIZ1bgwQ1WB1RzX6C/fWM7OTTmSucfoMDmPq
Q6xe1ivRBHtYT58d5d+ZA4wwYcquYg7o2pLsdabb6prpwhiTJjSG0YN39IY2/VqIc82KLSyeFyal
mcUa1dY5VpYYZmPG7omYMLq0nRU4n2tq/4aZ2oqbnxNms1d2zZtFQwe3U5LJ3jx1st9awOeVTXIG
ne8Mr8Foc7nrzkUe3eSoZ7CMTKF/8qKx7SRoN1FnrYDMJM84boJiqQ7LfAVcd3rKoIi9t7KsT1ZZ
3HU73IniOtFt8H3gkz6m3dgBZTrG2R+O08TnwPUhdRlsg8OfOC48ntvIeL781TP1/zobvqmZDILU
0DWxyU8UDt+L4icojvEKmYU/KVihYITZj5dfROnHgVnXRgKJZaQQlece/UN963f2adcfm70J+d9K
/bAf+YN9Dm7Jle/Rw0NyHX6RPy6/eCZi6RJJDtdnAo9S7NNg7JbcSvjC1mO/EG1nBrsukiQc+3IM
RaC4g+LJZxSMu3QhFM49ehqTb1qG9nA9Hxl2ACQpz8h7ewhUsbS7mKuT6edvng1HbRxqywFZg8ix
w61KiSY34nsKJ+OFeXgmcuiyyKgioYiMtAOF1urOrTMiVTCOBxibGeKL70q6MOpm+q8Ot24aJ4MD
MhS30ilOvICVuwEDDzfF5J8gxW+VELK/3I9m2kPPvfBbN+1qBWcKN5DtTSXzcR9Bj75QXzMtokOu
k0gx6LcZbFOa9BAI/zGL6Am+Sd8uf/yMqRN7HZVvWryCfTLwgD05OW6LJHck025Y2pc78Kj51u55
dJNbMDcODdwQhzVPjtRPExhvm+WK9Eax4YkBonCbpdcTIfWphvPx4+VP+7inUH0GQFwIkTUf+adM
ZvuKDGtqknMYATgITt7lV3zcdFQP/1BYpgWXQeQltT8e4GFKIVcEefHy0+eaTtvzmEFj4iRbkRMN
WvRvTDAg2Ed5+amPZ6/TzZuW62w83iYtBRbZis82qCFbXKHLBf3mx1XD9NQTESmzc+Ft6vWhy49S
hOWN05MlHc5M1egJJ7HqYW5pDbk38OK+sbvvaAhgbLu7yzU/M/jN6edvqgap1bTNbEpOPbZtUeGu
3OiU+/WuCUDeThZeMlcGLQ6bAcymHHNkpw65/N9DRVoPrjKtR0MAbD5XjunVb8pRwWk0SPuu9uLi
NnbYGsevW2LC0brARbm5/dxLph7w5iUBdpqSAqFxarIODrA/iwEcLVweiRpev227ECU/Hs1Ml6X7
gSOKLKpKr2fMk0ReUbjDlzHQRXa4cMYw0+q6JHysIeKLxgi4MRcmrbnaQu9+V7HikVB1D2/ml8v1
NbNp1QXhJM5jKwTW+5QXrZe59LkLBjBAen4HFuymjkW8ocpckue8DokP9q1EO95we9dJWJNhIHZs
Y0bVbd5LXC336x6qW+mPN2XabwxaYR3YnDqsJdc2TD96Ya1jkIjiKFg7DDfrIL8Sh+0uV8HHwQE+
QO+7TNbVuUSqZ+HBp/TAM4oUkGHh0R+PKqpruiFbDprSx3xHxgIO2uysxujkC35/+cvnHq9FhoAH
Ha+bsfEyhax4x2RfhnTMwbj/nMETdbWoEDtJyhww8r3MeakjtAoFdcOKdv4ADIsRLqwKPh5NVCdV
hNAYmRk4BZ6i3QuL+VNXVAAVtN/GcKkh5tpYCwtgYtnU50bhDfmwA9YfVt3ZwtfPHKlRXdpNFc/a
mFSNl7P6pRqRkKLkFxzkhSshxHWphjsWqEcAYnc8j5d013NNP+0/3sQ5Iwojt85I6jXOsLELIOzj
4kjs4VPbe+pqs70hYRjfw1gAdieweUnrYd0CD7ZQY3PfrgWBWpZ5Ygyq8Rp1X/QQWOffU/58eUjM
yC+pLuOGc44E+QQboaZhRgwzAeKeVJVlWwijh00uCBKWjYxdlXUbrosoCs9NkWU/U2UlC4uNmeLp
Eokusws3jYvMCxTbmjU5ONNqU7KFs6mZrmyz9y1fRKrjKFDj8aj/3hjVnrAlzMrco7VONWRGAvpS
2HiAYokHHExQWHc0IMG/ts1/vPT/GfzKb/+M8/W//gt/fsmLAUjsUGl//NdjnuKf/5p+5//9P+9/
41/7X/nNc/qr1v+nd7+D5/77vZtn9fzuD9tMSQyu5lc13P+qm0S9Ph9fOP2f/79/+bdfr08B6vbX
P//+kkN7Pj0tkHn293//1fHnP/9uTked//H2+f/+y6kA//w7TDP/7//59befzd8emp9/+b1fz7Wa
HkH+4VIoVpG8KQA5mu5kul+vf0P5P2xiccEJwem/O+UQZnmlwn/+nYl/2CYQ0CBcmi7hdMrpqfPm
9a/YPyghDGk+FuOm40LY8D/f966F/rfF/pY16W0uM1VPD0av+t8J2xFYkTtwubW5w5CObekTtxWb
djAaBvD2fDLBhLU0mELOuO2RF7jCav0AOP41zSjZ1g7cQoq+WBE7WNMkUTBnUHINaWSw6i11E3e9
3FGBDBtAeYcOVgkrdzijVBLuiEa47xL8veqD30ahmutQhhtW9fepX9iH3JVINXUKtQdXrYW9gija
+ETaW991wr2KTbhHuGN6HS6NNW298lp8QaDCcohFbIfo581VEdqOqyoc3dA4O4LaMcDZiqi13fj2
brjO20pszdHgqzCW5qnGaTwcWcBBgj/tdwYlAGgvXk/JOYBXwYoUdrqnxqL1lbbtnb7SdB1oxV38
g+6ib6IUIGIK0NXkNs4l1gOpxXbcBaiwMrvolJWYlfKCrpJgMDY+FJDERd503A6/RxIa27Abn203
rcAUyECdL+1o4Tj31Sj1fR9Cx8Fcgjqc/kO/dQxlX5cBrfNboACGG2Bv8q3Tdz+QNGtuaiMPJn+B
YBNX/lWOyjlDmOO5vslxip3hKr0a1k5TBtdWatObgeZyDxucNsrrKwDskILfK/Dls1+8HlpYGPS/
7QRLSXTpaIWul+7dVpyqyMVFp7+1iPoB6L64Jj6xvAyz8n1l9XDMkKmJw1/iADLo9HdVg4WpPTjl
nvDWAMARdh/1aFkeFizZ1h2D4hAw8ftNZPj3yHs70l73olotucQU1CE2dy2uZ22lPqsHTEnJbVa1
5o2DZECnbuGAwmqQuOEBsY6xj1rLKkkPVhGxjcyd/AlsW7VjcZLtejfYdo2CZzaU5jfICTbAe6T9
QdjGfdBH0eHy52oHnVOfw7LWcajNEbdgP6VNRzWpIthV19ltnrIczj90g7XWlWrCdjcOg9ynvoH6
BugvHWrslThUT/5jGvu/TZheHhrxpSsM8bVXCWyvEF2iINnadif3/VTHgFJ+5cyMtpc/+tWn8F0d
M2YhyFIETxtVrVv6GhYg5Mge4+fMAUa9K9gXlUPobkcULiLibihs6rHUz1ZS2PFtGUO8g/gIH4mM
7bGKZKui4cYpaDi5Z/i16XtZPP5IAGi/9etKbmLwDzbCzJKtABu/qJTcd7IGu9H0La+tyu7PjhQ5
XbXhFUsPQgzditlZAbpp4D5FojiUKr1dKPf7iR2NxQBVhNaFwbtPOEhfe792GC3X6ixam2ea9NUO
R6Nil5PuSpUEBWilwt2hubfrEWA4HgowY0NAZIYW9NDcupFGDhSl7VLkMVnOltH6jGSBcQ0JNrxg
WpywgozhmXx010hqyA6NDw9VmoxraaLkUWmvCqQTwPyoeHmtsaiiHoihoPaX0Z1tGcWOh7ZYaOrX
o1GtqTFfCVjkECR2o+xakcVoOn6MIqfFU9SWw9qFHdVhcELjxh9zYyUNGGK1fs52Rt7/IRvxMhqk
ucIktIItDruWkfMikXjquPlkhtB9QeqI2LZjmaMxW7lvCfajNUyDABt9lmawa4pCLJwBaOnvf7Yb
t+BNikwegRbU9mEwURm5UZr0/Bp+0FochFEj9fqoC7ZBAJlAmnX50azAV/ZhrXGsyL2PpIqjdQ9v
reFWVYlYkco3D460nWNWp/CDa/N6B+7Rfds0FsD4dbRVsYyuGlE+2wp8XBYCAQuD2gPyllrcIiN2
JDixXGWYiS/3Sy2F6M/yCWZB1mI7HLyXaSn9ZjfjYk2AHXhkngP7W1g0uLemstgNFnx7xkrchVMH
YljmeKTpvo5ZDJeyxr1ratpBf9zchWW6mL71/vLxz096XXUxTh3U/LQgevNJVk8YLbPEPLvOuA+i
sfNsIBY2RkpfzFaItbCdjSyG9M/BY6W4Z1XJH8OIYdy3bX3KBay2/PbroLAR7BsrvE4wed/Bosxa
6B2a7uHPT3UYPpZwNoVjbdne2uC0Rm6HTy06yzMV7n9onMgVruITKJpjd5P7GdoydR8Gg0FSQgJ5
k4SHspT20rf8ZZ2ICOMIblqc2DYorVqEwe1eA0BiRs8Obs4rs2+OcKsC/Di2jn7qXjs9D3avzRnA
cekQQxa5CaXNtwOkEysywvi4insT14KZv49yZ+WkvN+b4CUvfCh/f642VRpx8I2wlQHajMF76X37
jpHjgjOVy1uHZV+NNDPXso3EXc34r8oug8cUmmY4mwgv3mbmPWns6FEV1SMDPfemhQe8ZaRq+/or
Aj/awr4PEds3i03uArHKs+opHNPxuVMI64PzmBQFpoCBXxlDtzGhk/DSaXrHWRgShvL8OkqDrT/W
zpVysOioxmHcWJG/yRiczKoiSh9rmW2Npr4iUA/flU61b3pB4cgj12k9sqPoo3Hd2nG1ED8/6Fwm
t5nLCLXFB1OGZUQWbt+VOJcFyY84+DdvVBtta3ck224InJ05RcHX8JNGtL0JCvtrTgbLgwkuXTgw
0PJ8Xns6wd0JMy0XiTkIh+8bLaUgYQ+WX8NJquXroOs2QVGNx4bU5Ci7rbR8/1RM3wlHQPPYGcGT
tI0KGYZts3MM52UhbE1rG21umWoFeyKKTRa2Zu8/Rzlm2iQGbv4GmmEd5hrXvhFWWMsmsF805QA/
rZ7+Of21PjoJcmjkGvfDQP3iv/bKAPD58idpkNzXGkII4FxYJiBOiCjvP8kvewE4i+jPtBvui4bk
NwF43M6KJm24N3hY7kVtTKIKJHyBHn3lggr4PZp6fmQUKxWX2GqN7goawACEujjb1Hm8NqydauUm
KXBIKxRy3BQSM2BSuRx1p1Cl1eikxHWxd4GpMdGvyVL0qALbGILwgTUVF8bWQCqiE3fJwaqRKBkl
pVybfp9cF3HPdkxsQbKqt4CRPy5U5DT+9S+xLSawURHCpPpSybSaQORc8XNc2dGVxdt+HdhgbWM3
G93E4N2BFkQAvqOwy0qBgOdhm+7ywjf2BRJ885R357gJNyrqboJhbA9GlKPyehEfQ5D0ZRH2RyMa
bwzw2jeQP7IDkxG/TUK2ulyQ1+shvSCYHZBBAeQfNfXro5LULpyeKIeAxo72LoSd21HFP0ejR/xy
4ZYXxO1hGHKo5NhjWdpwSfPTIxRQxQZJdbAfZiFMWwLLWlmFbx6pgE365U981YxonzhVM3K0OD4U
xxzvOy2xk9geTMnP+IpN5QfpKlWuOrSldZPFKT9V/g8Hdn5HHIrIPdhiqzQvsutgSM5VMX4H4H24
63GPMCBhZFvVHezJrMzdl2NeXCGJXa7SUmxfBxuXRrTiCdKWKDiM2wCo4stFmaa3SyXRVptYO6Vt
3IVwCoDlXhDKk+lGCxtENi32/vIOzF84jDCx8dJ7JoJZVAnk5p8peIC3MAi1t0DAY18f8XQTm361
a5G9vxrD8keXBd9iEf16/SlcmAuce0fJOghhz9V2DXZZk5SfBNWN9KeEjq51dyZcXaOg3wSwkl0h
WdZawbotPxZO8TwN3EMryU3JoxTnj1W1w7750AfuN8XYrUly3II5foZnZDZcydjCoPxonWhhLBJM
SZi2/5LvWUdsRP5BxM6cMvUlIu4DXNAI/IwlLEBGiSONyeW1chhM1oLqR1D4Diz5QPGFZxlfUWf0
V2NW8YVDci0JcAq6OGEzcQg4ndK5uKh+33+dpoLav6fjmRk1UlcSFiNVsoDdB4H0Egdc5c4MbZAf
MjfdxpJjBiWpefN6imAaibWS5VitgxGCW9qxdne5S77Sl9/3F3wdp9ihIwZwrmc4OZ1ZgOjEyTlN
/Aaq0NLYuBkpvv83YV+yHTeuLftFWIsd2EzZZqNMpTrL9gRLklUgCYAg2JNf/yKpO3l3cs/Aq47L
JWeSaPaOiB0xTUgElaN0UzxRk9No9JFup78GoGnJMKMgUaEKTlATnBfusHwYhzbXLgJcVQC7Qxcm
adO8uCmdSJ/XDIb9oXh3QVf/WVbLvlY90la65WK5y6NxCUng7H/PcJ3nA6eTn+vVQrPbh+2f/Z/4
grCcCUYQR7c2SEwQXYCT6asE9JKXqtFnFBaHQNl+7onuYvuNQtbu/aYvnRuZNUkJ/gfbIZ/EcweI
0hPjxeDV5QM9rRt7rfpXNtrTwdpGKye4/uCEhQyYe9tk7FncqrJ+iibYMgR3A7Bwk+XD1Liv2p7d
BIlDMusahPbBQQBAEEe6KmmRtkugT1xJtR35ROGkpe0Pu6qC1CC4YbWIn++vOCzhG10Tx8tsFqU1
JDxJTzv+f7xmh+7L7H+9aLxk9FA2ClsXioD/fxnCtMwIPs7/0yVuEOFdEcPkBag8qfnbU/igjUHb
HoMG4+kt4izTjihUjaL9jRDSzK9l+7wYP2M1D67cpb89BoBgvFcpcKaeYxlqaNFdHqbusvRIwAzc
bG2QmbrMnp+Y1S+z9YTYnvIljByFp1Y+IlL523EDk+HwGWNYgweJCNclmUdbH/vWfBBvgFYOpYd2
Li1wkdtI6OPYefqomFKYg18m8CjywIW5DpAcPpGKZ8FsWsBxoQS8OXEcfJNdMMiwchL1uKGRcZiW
rB4vYjXtEfnjNbIpsFRkAJ+JsmIE0T86yEjnD1gOon5YujYTnWapNbUrACDziTBSmcz90qZdIP+V
MpCwkLvHVTfSKWaBJPY6ECoZOva9t+TQlM1fXsk5/jy18gqpmGkTfSLK4oYg86SSzpIuIsqaTvnX
BgVgR63qgvYVOR+KK3N1HWwkTkVBeoSsN2Nz4xQWzTp0y+znw6sJG2zBBCZd/2tnsh1Cr/qCZd18
WWj4TUKSI/ekeZOQ6Aw+fnJfIyh6B+UkdJVNS/048gP4si91mfBlRqorwVZ15L+BGXrzDH8PLMi0
3SCwb3vh6kRjGY9WNN0cbxzjuYRoc7oO4bL+dtj4CwG5iIedxu8wwrXceBuQv/VLbTU/+rP3bwwi
BIYDTM5WPNvjYJAW5HtsLXhF2qzuSZ1tVrfkobUd26U/lt7WPSAbCdEqwMhCUdtXu0c1jX63Tny1
4fcWko6TwmdCSM6NqhSTgcPbDM86ODbiaJ22wb6GUezwVX0FmueThlQJ7CzeGMDEfa9bstqKPoIZ
A21FMXuhlbg+Xoy0cVPcVzrRsGlsjOwyBJjHPm7Pq5GOc0T88IcfTs254e2Cmh7n57BUhS/Z09ot
SzGBOoPj76pjLXqd8MihmZly2c3BIRgxFO5yHhaI3OYbgMG2fxrRcloSgVqQV1zUHRtYzBQlg/Sn
JJwrzDrXVtIsNj27j2guSV5aWIUlZNGOBfFqO6B6R6jehk5D/TJ025LSY/robhOihaIuG+XcZRu6
kGtgRYgyX8ZYYqA3tlmpElSAXurUBJk4kZmTO6TlbowlFJPQXTzYy7t7CyNVAtAdBNqC8tNVNZLA
h748Ei0l7HtprkaPnmlrXVB0wiTIQmuvpRB5KRAZhCfEs5iXboCseJxAkYUGNaDDAWlDSKjvB3qu
pHXEKoUNsKk3pH6NIoPG7L2pve68DOGU7auw9VZoh63yy2H4KKIRU9JGyB5HO2A9b0P97JbL1UV3
UGy+HaXsDlFxNrFDhzGdQ1kP67Wd5QMYBfs6RY/4q6ZXx/b+LX0o4tnfXk0UtFl0nDbZZyTCGr9/
LQTfEsTweHW8YPzUpleK3PB3geo3ce+NbVTV/CQQYlO2Vc4X/3fQ1Wsyb62bY0s9Mk4uO9Tj4a+L
IXlc03GLzo2wrAPf7OO+1GrbY4XGBBmELzCCo56XVjBJh+esCY5c/dXj72hByFDI5WFHTB2rs3Ix
lEd9X/gY9SUS859Y2pB+LGkop/9CY7LB9qsHo+sTworcdLtTHDswhJkvbAKE1RZ9a8OIiDm/ENRW
hWT8VWLfE89CPxANsM5xdCpx7qFOHFlee6KwBpy6s46K/bDb4WJl8aK1KnUivbp2qrnMXfAmjGkv
y+ybmC0YfSyhIQVx8SQsJIBJB2tl/Xmn+1bctvaq3IoUJnCDJwOV8VM/Nu/7v5tDikjzflIPMO22
Ul9V38YR26Ue+Xlprc+Ftk9Wq6sXxBje5eWie2kUYkqnGSM/bj1Y6f5Jm5G4WRMC9L0btLCp3y77
YYrB3AT5vOq0/ykmmgfThPMlYHRLxDrSs+e07wjQpU9CRP/MzNDM1fobOEyOBnW7T29bCVINq+et
pNn+CqTFP2Ei0MYg/9trtDAg5/eOdW9kQQB0WchL7AB26UJrxdKxDw5WUq6E/90a2lws7SBmFRMy
VtD9T3EI0yIELwsBt8Yhb0JPZfvnjcqtLYbOu7uL27/25Trr/tYi69zWg0FKdtBfqj5AY7k5uEjX
9c2CKCGDHcvFQTxjElae/zJS5kN7C3wDgOC7LK1fqoZWepscJ7Y8MhRscYD3O4Qe0bLzuLJuOuij
pCS2fQ5hd46dIe0lUY2znjycSLAuXQ/1sHxpjWQZt1ZbXlbqE40vdv8dmfSghUEahMfyfSlu4sM2
YffQlN55nYbnAClZp85jcTWJ6m7mCb3Rhug58KpN0Y+uH2OnrjGioLt8gatLEgjy0kWKp9zr+xT5
RpfNgwMoIcsZZUV3wCPC5bmAIqZQ+CbaLt99XWK9lHiUN1rrSxPQ/3pF7dNeJLF5ClKyqqVwYE/1
uJBfngMt3P1oxubWCSIIu6cAPwLHRuCk8GwUsvQhKfK8C2OoqdRcy5NTdXiu05pxj96TxRDJtxCi
D72QJGupwBxnH+n0/qNrTcu8m4nI2wkmysO6vDfM5c+iU0cb5uUCzfJRNeZZIjP9UBksS4NhKtwe
gES6T9Z10cVrgoeK0iaZEP6XqWrMp/B+IVp9fXT+w5oKYOC0sERX7Qnj7+kysKWAro8mM6Dzg27p
sbU3nbq0aX/eS1DrMef6BaNlfTag0cKNhhp55dcuQth03W+p7xIWt6aab1XdzV8DPC071xIPyp2f
kK2JXHG/Xk8SeYTJaLOUWOHBGy82JLjnUs1OzEXVxWgSb0hXSoxkMv45nJzxqWk78QD382JH96F4
GOtkQwLkE6T8H/s1b5n2ukaLdw2HL5wFTsJAgT7t+xrdz5H7Fkt3vGbfej5w0hvZrtxbc8zCJB6T
4K1+jiFcevf/N+K3W2asC6XaB4CgUalb1fxIGgw8d/PyvTca+9bbgnJEGHjbZVUvq4NjuWM6z3/9
Et1OuP+CKfPYRqxZg3DmDdLQw35altUUHJ3OeooMmizX+Fe7FUdhTfIS8j625jJM+AizmhklN+7q
e16xsaH5DIPDFgr7uhr7n0SWXgpPszJv8DKr0V+xlDqc5G7HkPY40BwlSzq1HyvB7RpC1pmh9n9j
DZj1MWry/eIyk8eLRaEVaF2RIO2+To1EVYgOEOqKeJoAF+7MszUMp8oONZIGFxtij7mGvtktxuoO
H963s6zvko2tixd8riOZ+ACwDoxp6x32Z2V7CDLjU2vOCBI0h8FTbwOI/9jCEVr4fCkzDEcqpMRM
bjqpDY5/nS0eGvBQ3J6XS8X/UJcA4l6jOcXx5MUWHf+gnvzyFtx27I6gsoodVqboYSCPrC9fxV3m
C63KchOtvNmV0oh3b8mFy1OruvHgCP690aU99p5SGTzinFT42BSYER8SoXqesmiFSiwam9O+oLYS
p5DcEObHazNAz3EY5tm+YkjlDHjepGB8DytGMJ5nmOofthnJ6UYPz1F4GFjsda14h/ndlML/hYWx
N4MYgEQciYcYMPBYlTcY7OVsE5+GvMPWHmH0ICKuM0J/TUVCNKBIeBiRoiIiXp4g9nyyXL/K2h7B
LRZHAb0XSAB/SN77QY5Jeny0BUkuuiLo6u/gs8XHAUc2mnk3tP/RhrgHPhovxjTJljvbCQbbzdM0
vJjJIums5m+GNVSUxqB2p7jdMWPyTwNLL6EAOFrz2P+0boCIfQH4cwDlkXlQlKQTdV5QUQm4OEX+
AZX5WOwgzWxjGfb2FuW9dGO44ThZ24ysQMlhHVoLlhVEzyF8julyppEoYPSrs7oGwVwJa3jeglEn
m7chdnFsYaFUL2Uhul7GretEj3UYve2goO3C7SSsMYmzYw/+VmV933k3S85J7Sr816uDeHYzLjFO
jJdNbn/VUKEAp7pMkDv4MF/2jmOrEOVaz4UoeY1P5xScC36c6vWbrOW3XBWcsxeFMgoRjDBZAOpP
mC4mssHEynJ+AMqwjrp4QlN6BzFMqpG2x8W570HH4in/4bXzUnPv3eATXUdv+Q684LUCcHwaUMbk
fRNdvUgirMu1rDNT/jvm7cICxBpEOa7X4kFrNzPuekM25pphqL66VlogmZF9W1475q7VWmlD9S+b
/u6ifIOM/0A6TpLKdZ4DxqccHijtG6neyqloQlW9l27fpDNr5MsAbHWLqHneq8YeuGk8e9GDfS8H
uFBNsjlEpfsTp0Bsr0KEqTFa/HTspVvf6NB4V6t8qqKpPhOQklnrCRpDU7DmazXSdJDlZxSGddEI
KHq6OQKUz20nAVzZ5qZFmIP0bFgD3AG+gEk/cTS8GyhsFfPS84DFMMMLY7lfDK5NOadqizUXT5vU
7rFCZCoCM5zfqFtHlBFgNRaEA9G1zHy5bM8bgM7As/WtwvrovGlDT35XmVDxUS3znIREiOMOPgQz
vDnbSmDLa6wEpYIqQdBr8+CWobzioSXwW72SdhFPwB/LkFg3HOgcUjWSo95y0dD1Xgb6EVVDKWRq
hx5wrnIwyWzwzGA9eQ9kbD8d2kWPmrJ/wqPABu+dL8xdXnRd9cBsPH5Faw5biXAEyd2ehmUJctnY
/UGxMChYXb20hH9QStfriL4KhgF9c08MKeP9BY4z/WujcH3iz/MaspyQYThWwAyu+yvkPU2GtVkf
gukGqoelkRdQ2OSJP1NI+wyI2JDM8OE687FyMie4A3FtgPeDxD20mfowbPoBHg6Agg1SbypxNUjy
lXUoXpyx+UOtiCVIh+4LINMXs1b21aqiD6j54hGOMn9LKg+bzz+gXxCvcLebYttk1K8G9AJWbOEB
Xsngn3/uz62OEVtbpmW32i91t4CrQvTT0PQOgBL7l/b6Ty02/uQAyoBwjF0npdbMozPOIokoeC7s
6kN47NQrB3nEYmqfei4gMLL8z9mbUSM5uDnYML2BS8f7mubtKVx4gYmnLo1oWV2ML4OjkRKsNTfr
EV/7hTuDycjMhpdIQXmBSfGFPRoZxFRM9Oxv/b8qzDCL7f+jgfzwcV94npB/Let3v01Fq13/H8J8
PmA7HT4hfjgLA2YOVk2qXGFTZVtbTgC+5G9An9FRQx2HE0X+huJSHHDWj/k4YZFVTq69RWDdSJUP
9QB/T6LcTNiezCNfzWd39X62U9+TKV96fqZQkublWm0piGR1Ek0ZxXp5ajEK8k/bixuXLO/tUhwH
MI2PNdSEsbJm92gh1j1GbnH7alnNv62mhw0n4sMQqaJReKJeOQawt8KE3RZWHZCO4XvFaEUWstUC
OjV8mLtGbAj7I2B888AqcOFmHkDrlVFwEh0wpmmRV+Te/sfWpT3IAVRQKCOZlpI/BnNtZ9U4yoeg
iupYrn4PdfK6/LNagpIp8GNn6qLDPDsFQyEvQXVBiqEcrJL/NtneEAL+VhmaemUjEkTssGQDP2/g
Q0H8SmXGIZ94MLglAGnEbYNqef0MlIt/66SE68Pqhm7mV+xEGJvQNzd1CoQ47mfveQC59Qj/0hxG
Qr9HLd0CwrMZIsrhTwPPUQTsKOuC62lL4MVNdWXHvrK7pBcDkEpkDeMS5tnIehOHNZpntdSX1e6e
vZ4v2WQidD5anhAe/qtWUVJ5zE+Zmh837iAprqvejKPeOuUBfxgxfOqymxkARo0uuhUJsM+qrhOm
5mOQbE08dkGVu8hp7GFunkEQCspsTmfgyQlSKEmM6cxkLCWgQxEh/ibw3lfMUabKlmXaQSNHwb8n
8DHS6SrRN3mYAqmlEyZy+dtv2Nrz0E54sNWFlO5/cHRENZtai0EuOYvyaWJO3GLzIdd4e22W6BZo
8o1I+xLzkL2ODVe56myYJuECSzGXD+9iSKKPygLlg5UWTfRlAVqckMWBkRqpsHY5FBBAWyu+2qfJ
id6lExWh4pgWstGDV/fWde0NbHAtG10GDMvt1bpGK9pX1//25mnKVmani1uyGLbAdRpGGNsucWe1
jg2iFkVZHdqnuzJPoukCidShsRFu0pblO0SkB0x++AnB0RONXZsAO2lg7zofGaHRERLU/0wJh7R2
YlNKhiBp1zU4b8Z7Ee0MEC/AGIpEtnFqEXVhGogUFB2qmOgCZw71yBHqXJaQqCCoaRCIGNchJJ0c
4dRz5GVLnUQuC1PE7b2qMPoPKCEgq/63H0Z4H0L7iAWniO12IOaaXZZIVZ8RrQ31gW1Q6YbsHa9H
59u0vtJKfGwB3MmR/szjkUyPHIU9utUckaeo6QgT6L4XjF1ZfYr78qXvvf9E0H2U3H7hU5+Ug2/S
0qp+1ysABQRMOPiTsQ65k1Wu/TpB0Rr3fkNT1ZV5NNPf/kC7bIW5H+TQXXgIS3Gfzq7wwT08wWcO
mxZcOc3NMLhN1VQlMwLQiwE+Yen6G5XElLd2IIt+aRKfiRe+WVW8luvv0UMl2DaoytwNceQYXovL
K+w5RUZDZPBU1HuDIXADmKdGiHTXf8u6Pw7LVMdWP/znT5gbXoLpQiLmQrOOwBtfv1kKQVabwpcK
EJU+O6HIh9V+CpV4DNyqPS6LTvqmiSOBen5xIA4P4TTNKlJhDZs1K7e6YB4+oA2A+AQH8C/Yp08n
LIUPbzQXmHMi+bEuAhBFxTg3BY0mK9HIT7UGJxdAwWM+9in2v5NCNj4WCVTdVlpHy9FBA5txB2Z5
AzLMk82nXRKFPDjX+FZtex2E4x0ZbscDpGow0/dyn1iI5LRawCyLF8aKln8WbK2Uef6ZNAhSV2xs
DnX0QpYZrU8vw8TARATSX9QK/ZE41eNkoWHHw0yGYK4eppJiXhc6VtmsZx+zYmt03IL605TOVyRt
EHPMKvre/+J2+d2ArfEJUHnFo1cjdRg7VEZJ5HMa13Uln6SB26Q9/RGuI66zpg1UB7V90nqGFqxF
jpg3RueR6lMNhCIana6o/IHdkMg23wg4F/hKJ5jncw5DPy7XjbBLTURZSKlxYLVYxXgWcz6pQcbM
2MgR8VyetFzauLzdf+UysaOJSlQIbf2APqs/9Q55ofNgvWoHp6cWjnPZJn7yXQN/ca+CiGCV4QNr
5s+FaHW1rT9wyf0aiBGXfs1tMD+nwJ5kzlRr0gh41kHiKZ9bdP4iYC+btuRxHb2y6CktD7PXYcoB
uQehC3IhQJwSRLhzldaKBjeMlEFLvFgAurs/trttdYLtLO8TExYUZ2H4tP/SLpqnyAWw8ihoop/f
sxvv298QwLn/VseaIa2mbU2509KH/ZcAPfvD0LIKAngW5HNkzEl60d+6R0wV4Ng1aQGKpP4CZq/x
vBmA0UDQxZkKBlsz2L51rQF5c+BCnQNiDq4fc6Ahk79DBdXGAHCjTwazMX2W3ji9gm2LZvHMYVF+
3sVRwl7nbCHRMx/WF0hrjvdZgXjiMBhtQAfORP3HfQSnlhxnWrTe6DY4b6FeProOgoSWt2Al0ZCt
7jxfiPNi22VTYFhCJjvyv6vtemuIDi5aFgJgVowbkpbd6r1DUe02CaJlw0NTUbhww7YfsfTDp12Z
zO40PNG6toGUJ1guHm5zYMw24NO+jsF4qqiZfoVI8uDelul57Z7GWv/8DYAaX6IW+p6QEkhOfAor
tx7LuBdrrus+aXUIzd+AytaZ+0en6z9H2k2nCf5NEqkL3UbdK8aYj4jcGlDK6tddR96y6OBLByzz
/VssM/kOQtJl1hSVsWA4PUoWvu6Sa2jN3QscsqH+AkZxjhzMyHT+hyITAaq/npjl3ODssZ6HGTlY
O0fWjKW+hBD8/GjaQaUMJW1fVkgQY/yk6gfv4xXY4FUsfxswVmkE6OfUyKEEqadNzOFdh5s0nB78
CD9WANaFU6gWqVi35UCJY8ch6V9qsekj/kEWxnZJjoYLtDwIsnELznQEWQXQD+Zt3aBlAtUORJOe
a05zNIPJ19vRAmfn3pltH+PjpuneIwNzq9oWtzEYt8Q30KT74YB1s1N/A22PcDDwH2gYXecIcpGq
6Tr0php1uj+KFCrdJnYniyYGawLSLMtNifaeUFXLfGdr2lD87jFKELvUpS8IBMMd3p+9kKHuHDzr
1DSo4P02pMW4giefS8zcqDWfma8fARqd/IGHZzlViNy9VzJN9IN58iWcUiaFjLkKxbUz4xo7lc/y
eWwT1x6nI+YmwMf484sKJ1Rc/USgyb8DlXfKgqOFd/ozq9vpHLiXcEOsgB2YE9JN5hRtcJlDyaEv
ZWBeQ2wR3x3LFxgu5mQOvIfAXR/xRCPsYAyZ2+XmJIsrvr1yQO4k1w7uXLTHPHCGeBsVLZbS408/
T68U4WOj+pu1oRVrq9p9o4s4zHeKCWLbKybhwT3goqHmAYHWSFQLSHkmxjvOdMT0twCaMXjzXCiv
9w4Mdk+xByfcoFELwmR89M/yB9FtDQTVFnszcv41kzECl4d++L524Pz16LbL9zpZy4NjIEqs2d/9
tNm2JjxXq4GemPHEsFoDWAjOuhttDJywCUhtr/Jo6R/AzauL1bWorvjwRFsOLdRQPoaLzKLaAN9Y
0maF4UKptr+hXt9qgdfWEL6c2hVC6h0qcFCPPw02y1D73g88vkmExgPKuq4eGlpsPYDglZ7rZJTe
kkGDg4kPK3hi95mryQew0pNUWg8r4Jx8p8LWQLtnu5bvy33KCccAPfd4RHEn+zYJLQU+8q7IqpB1
V87WlO571UbUzHmjHTKYIFYxPdy571lfJXpwFmDsYYHm/6UcIE1sZnGBFIonbhngxVIfCgLFcDFj
IiDrhyDEZt7cYkfkASWoAxCveCeljLHeQVn0+T4HMKM2iDfd2Om+TAD2hCkD8FIQnMzg35a6qKzl
qyb6l6/c3z6SSDIz+OifYGLjAOZd7HD5YUKRhgHygZkB7nWVnXGJL48mO8ZqzVBDbB+ubGUiILuJ
fOMXTrB2xf6ta9VDVn1fpbJp5kPA2V9CoBy/L5DR9kwMo9/2AY2jykAZtH8CCfUH36JiRMnyslJM
eazjs4tu8yDquUmWsgsyjC19wuBMnltnw2tbrN4HQD1NrzZ6s13FH1R2l45W96gbVmY7B4J16kPc
5aL/r8HReBgnI62+l7r+LZi6fzug5W1qTTjTsOj19BY7rcUSK7TGhN61GAbK16PlKhfd1i0AjpUw
GBflDmIaTvt3XGv3DqO+NsjiSJ0uqjBibqCT3UyXB/cBotJdVU6V4jkeJUhtLI/72FqPKaRlOWsf
iR5sclrMiEg/9WyQvTawaKCFiz6QaQaTysoz7e0DSOMZTIICWkStFEcqXL6ZHQHITfF9WAg9VsRn
55Wo9oHR6bh/dF4BHtZTuRaQwOtsUhV0Ah1U7g6t7DQwb7i/7BfKwZiXlB8pgFKUUGuTTWTO2rtC
B9kZqZgc+1AjhyQm9s+UFOQIX3634BgFsLqTOpXt/CWAF9LGN8F928ljZZMF0WMNyrwqvO5/bRTW
75txUCADNoZOq5lOGDZ7cKBUSKC7nWIIc1kOUBt23KDFjw2ARki0Y/hTIC8klGBqXRt4hxne4PT6
2AM1Okd9WB8Com8wM11u0vNuIXw661C/j+32n+32wDeUP39NzfI1jFQ8gCKK9y28dQqaHWG+Fh/u
dRFoiFvte/SBtqBobYlOleU4uMQx8quP0kD3QdoGA4ezB55DKCf5YbjaGucXv0DrFbtt52NQq2aJ
CeBVaOYQYWIwQPm5yifHs556bA/MdJrXbrxBeWdfZYPked4/Qs0GJ/WMoT9yAE9o60Hi2mQRM/Fm
1Fh0dPRzxMJUMaS24cEnfZ+MzoTXj1sRswf1/IV3hM4s3NhBcutKhPnri74D690XmGA86AVZ1WHf
gVrcgqvDgiHR5TgV1erlAfNhuyTnMIdicsMIAZJ2Gdzen41jfwXK6VP8XH6U4P2SSvTBQZWA48L1
v5pH6mZ1wF+p44PGqtbb3DqfcwgjU6eHsKQxzHrwxYhKY5eyaCWfIVSDLaauKUQms7sdtmi2rvb9
F3cY/Lh85hag+BDRJHONC4PzaMrgIovLkJn2z7qBPkAYZ/i6obO1w7F+B4nhZiPspGIbWzaDHMm8
lN3SJWGEtq/H7q3L384sx7T3FfrlfZ7RdDJZGSIhAoIHBJNwiHvMWmACuj1oQwu3HX3M5vr9EQOL
GUaS9BGykcMy4O9S0O3suoi6/1LzqA9mBEsiQVkcA3ky0IwdKK9puoS9nQUudDJcI4RP6lalHBdL
qpBsF4elRwtnA+NCNfrUNogStqAWhRLwHDrTi11ibMN1auS4tiGgzw3h6MTrrmTqf+1XkcMmmWxc
+ke7Xg/NtoQX0WZBtIAvsX5VXguag/XHuR3Ayd9rWnugF13bPNbTVCelnloEfTgfjY/y1l0sOIp3
63XZJpj9Se/njIMwDCSnW/0j1RQ++c24weKM9FefhR90bh6RLxyCxK3e19JdblChnlfXO9ea3fBF
BRRRLGnH3r4CXPTiACUfmHZQCWh2M9jpFG0ArnjA90822E1j0MQ/NgQ6B6EGB1sQL73HGrxGpqXn
zvQiCTkAEY751lHbAFupxlRHgxgpYDxJR4I3LFZRgJDk8QQLHVRyKCExpACWWPVLapVGoBh1X2B8
Zh2d0U3h63xVDSGFPwAgmYRtCghuvjbDMDqoT0YFLXgM82vnYEvXg0lF4NV5pDApVDc9OcLGSiYG
os2Tj3I3AWqKvnKXV8AK4AyPO2WW8sUraYTJoqLpdYQedjuFdvTuWnCQ2i+wqUF6bqe7o7+GP3/V
XkxHun6AaMgULdLf4u6uUr6/WXD2UNaQ4WBvI0gS59ggU+ssLYhBIBG6Bn/3Bk63KZHKK0Db1ffm
BQdYQ+p72Z9wAnPQye/QNuOU9ybn16QxmIyJUzRjrCqTMljVQWq5xEGj783Jk9ETO/uc/LUjNkES
1Uxv1OF2bEaPHcxso9toLT8ZFTZLRX0FqBLdgNL18oAG6EcbzELfKpbAMYmEeutAdOAWM/UCDEDo
xGgic1/JLsVk9YAdiY5U0n5MfFtHj3h76er52A93tVcdkuroYwrwrpIiObem9/7efe1Fsvl/1J3Z
ctxIsqafCMewBBDAba5ILiIpiaKkG5iqJGHfdzz9fMiq6UNBQuY07+amzIrVnQEEIjzC3f9FQoYx
zHsD0itgrUYHyGF08JxFBF+FihyXLkfKcJ+YZb2N/OKUG6XB9aR7X5V6doraHjxLR78xp2LWf2o0
33JrOxj3kvDX501z17dkcknZTJsi8NJDXyb+PUsIA6cNqDHzzhu8Ex2y/m4agCp1NsGJAF37WURu
YmJ1IDH1UdANKxwdshK3SqEN3abwAEr3aibISUT0FKrGlgDYHPm8RyQPbsyw9G+DKPoeR/WAm2sz
PABR8WNaQrkV/O0XdrLLSZtvggH7uthQb6KypshbVPf+oN8p3ThPg/fF0zQqIwPG1FaXfbOC4fuk
dyknK8KJaDHi7UyN3qzfeVKtNrVa1sex9L9YcorvagsNF0emboq2aNpauSvYav9w53xg1uRn1KtL
oIMYOIKd8m2QHgBJ1eKYQtR+R2ETVIR4zNLcfn/O45waprJFD1eYM8QmKD75SSBvh2HMT5bd02TT
3nuw9LZG15sg3wKNWwZEJJ0LhBvq9FdAp9ydERC4VaT7880M24fUdXqv2vkowfFUkcWtGISnkWs0
5AxqOXHoIBfRfuDMAaIMUZ7CRCLcJDpFITfdwfuaGW24C3XSFb3wc6Dy03aq9r2fs2+moTlYehId
Kr14IHd1qHZo8aHKgyPk0lsYcF+9MvCu0Fn+wJ6G+ipt27Q17F9+g5SXDTebMW+0hzPiEP0t70HV
Ijg0N10C2LTpSNxslYJEqZEB677vnlEHWhXLo51QeO69VAMTvTGz2rzlg26E9IsXa9Rf2i5Q3jdq
qMFDzyjE0DGLuKTHxhWm55/eAT6cKg1TWJohl+Tidqio9BTx9KDqkwTcLrODFebFvV+S/Ux4Uefo
KbQBaFmv6PL7OorafVcFOcnKIFzD8/XD2BjDlxrlsZNrI31FMuv9bGX04KHD8U1RrGJjKkPwMna5
utWj6Aq0X5tZQ78C+9FeQRFGl47UoBnOPMRXXOSwcvqu9RRUieeomhlevvMqj9xUk4DIMschQwbl
CWdhAiOABINXNWITi+IqvfB3xqN0bM3SHdWAJ68vzS27uu6iIvWVh3N2qGSi+pTRGBqNrNvhLl0C
4RizrTo0xUaJuQWk2kBFhXT11pYDXYsBwKk2H6E+UO2q+pqEVMdia5iRQc22mwndEE7tTSmFa6pm
/eEyF+asrL2cSdsU6kyi13TjTJ98NZPk6tR5mkl5KNB3HomfD15RGhtbH0z3fOGgtrPD1nK2tCV4
OoGi7M9ZvoaYxIZC+I1imt/9Qt0PWS1e1IorDFZITla8ZG0bHTL54lRddRh7b9zIwAv3Tj3FO68g
SmVRnoEm1LJ9D3L35Oeo2XV01XdV1JC1ZPYVgajfpTkMW6XYAhHCsiEyLmXAvcTMrF6W4oEOEDnf
LK/XR9PNNCfC57ve+SN6qOpQONBOcWnXeycshgNooTPSLqN/vG/76WTkQYQ6IKSLGORonwU/LPP7
OR9RGzs/Xf5I/2gy/PqVnFmtQYcMCNnLWNrGj53ndHnvJ4+BpdxR2MvvlPkfUhsfa9Wi40CVqTRz
bx+ISrkNKKABpim3uujybeWM8h6oJQhkDUOqpGm2Tgt3+vy0Z3DQOYNUEH/Aih7ylUpPzRxriD9J
q7/IqRf3BiDJJxMuc+you1wvrL1vjcYGY9dy42ThJ3R37VtZV9+R9Puh1aV2VI0q3hePVvfBoBi4
L7zJv08s/eNg0Cjt4ePuhFLTNu/ilPpvgGY/x0mCkKECsLYS9smgp73VaHifMoi2YVucrLb5dMY+
FALMsFL6lEc7yjdl9KzlpIMxGHca0FVxX5n5URpOf4JVrG3zKOmIwg2guKLwbrkC/YB3ExyraMhR
oINHUQVWdR+U/Tu4DkzC0OTvc53Wnu5EEM4LEOAlYBTTHoz7vibCKEjlPLbcu4/IthWHyRK0nUEg
DknjZsVjpSK3aYM02EVldtfnNGSTCMjo5JTRpu3H6Z1I49uqaVq3C7roIBhiEw1Sezkf40UXi/vC
fOzCTDmEsq5Pmjl+TWr6XMPMu0mLutlUCKod0xCYqzYExo1dOU+jmt2MEQf/mJRP5+smmpJfVL0l
FU38j+P0MqkeIgixc9t4HfBf4ZDQdfqJuIIXNrXTnPLoriTZ6/W83/vmNAL0Fyp1Y7/g3osHYuhb
3/WQjsQ0XKHl6r/HdEK6hsyPDWt4Pph+jek+GuhUD5L80Q8U7iLIHt6q+uhtOnE3cNO8aYLS3Nij
uOU6qD/kfqnSL3CAzgjLP4S5RWJexfoxG7CWSJUPzuRtyUmmY0gxbIfwzEb25HdXdubvpGiEY1Tb
JLme96e5UJqwmqSckEguHzlTG646xR0eD87tqI30kzRUr0yaH9syC6kI0T8WWBxgd15v6QpCJK2e
dbNBozIMni8/19m15JeAwSUX4QkbLyIHlcqlD2hAVy5JycyfYBnTKLDrje451cGqlRuqCVTVHSzd
4nxz3k9dXJFz6kBV53QvmP8hk8K1RPGSEEcO6sx1y3RKP5Xq17fn/xXV9NRFEyegRDOTOD3p7duY
AkCSAsf0xeHcmhknHQpTWL23OgFLhS4NjZDy0MCXpCw4nsED2jtrMktYzhwQGtoYV9YVBvGLywI6
MVKi/mWZmi1hfS4oyJJKS2G2Y/twziDPh1cxmi4crO1g9t3eLkfnoDT557aharfldmmjwUumcaYr
ZCm1r1qGTy3Os9pTQ9R1QutTECRYbVDKmzjEbgLHfzgj5lXxGY58456Da+CRKWslccCLarFDB5G+
tTSHmwYpmR0oqPQ+/9Z7yu0ZUd+ZAemRrOh22wo+ABikAIWmDW9S/r5pvPQeBu+xJWn5UASUx/II
AvjYJBTKmkw+JHBURNa49BOtd11v+bts8v/u9XH4MOry05n3Nqpf+665oxvjbFOzpcqQ5F90Q/xt
mKAtYQ7nOzWe9nrut4cz9C6STXywjAHITNdVpBtmtqN0tHMkWWtg2B8rn6aRQQNnO9oj1SLbONZZ
v3WKG03Rt3BJ1efz+kidEk/xMHqOKLTEnaOdwlCUdCAgyp2vapZQTjpX4vtzVWccKmqgbXUnm3wf
FyMJXyCfSNMSlxcIDzgtcl0u71VJ776uRmOfJ+EPRX70DQw4KOXBdDUgKcz5el6nZHdinzUoJViZ
jHfmLEwswSRSdakh1TsAK4yh3+hBse393nioax+FG4s2RdzFB3tm2J1/pdSLhkS+Kh/OLzV6FiD1
rFfAhOSw6Vj9XaOXH0KEXuZkXaMzsKWrWgA7Gb6BLiv2fkM9U69SZ4MWyxbgQ3g6F7aE7c+16wTj
lrzGc8ikgEGXlHLiMCZ3AkExFyvLD4MMtBP6YlAN9Udda8VRVs37tq3cc8EhMK2POtpuH7vwBzUz
9WCnljgB0gXPlLGf/fZOETkKSEP2kKGyAsUsuctAG95m+pUkYyH+KtGXQgZEQ68N+RtNc37zbXL6
bMStWX3w2j5wa4nqwBTTT6rNIGbfgeo2gvpdpaE4xRHVu3ZSi+OVKDhH31+iIPc9VNikZrDx5W/P
QAcYKyRbNx4qpDX2ZRiyeNGagJ/zwQDzsvEaWGim4Rx9vWwPURrV+14xh1MSArkfrU9nwOzI//SU
6VxbTBFjQg1B/eQfz0XwygQZXc+YXNNTt/9wbc+XqVpLue3i/K44mndHoYgkZQ4WpqyUPbX6q4IR
f3xTNE5Uh2l3nKXwSi6ALAYpwJOa8LU1Q0DoYzF916MSsZduMqgoI0oT9d7edqobVRH9wdeGZFeb
ebrRLW5D6tDTniJZhE8ky+25eHQOaXTHxc6JAbsn4LtasCNXvtLvBz9fyURTBCKwxRsszlA0HAsr
UxAhQOjgTs1DmrMYBW+TEe2gNplbXG2f3sUGPa0mJB74kdw6oqbBwUHl+3m7i9QqPAA5Nu+iOtna
KfVAD7wSjI6Emm9ivJ9S8aUoyp9A0k0wTsgoZZwTB5QxjM05VJcCnn0OY7nunZvzXrr8kr+LGLIU
TR0JKFM1TBNxjl9vN7MsTu8roQ5trmGnT2X7RcOeZA/zvAEsJ7xb0e10/yaodfvRn1UqArnNgT0d
86mAltLG1U3VmOauV8NnP0LEPcMcdJO13KSvPOqfvgdnJckgm8eQS/ERRe00ECSw5sOE1CdumTJE
BDowqTa3sagobhRBlUAvx5Y8ERChg53PzkcY+b+/XdlIWpimg6wHEp724uTu9VKflC6Bv69BOgiG
8Gfj1Ma9cShqQ92ZiWbD35/qkxHS/AeSc8thFZbp6Zw2W7WtbJi2/Io229mTYxlVELVgteqq4whr
oSoAkx1mLNehh07SKE9nehYEL20IJxfKorU5bzUtkzu4joKKXV+igyPYXSZYuTGovuct0hDoIsS7
XGnRKynlEQXc4R7j9vCYq/ZPZAOh2VK/uRaUf7+u2pqqmnxVg+uQpc5qLa+yfYpjuan2tfUw8ySh
O910KrRFp0Af4Lyb7I6KaonqHXg950cOik4rQixBZx54Urcfch+9wgSz0P9+yRGmJcz1uaBjLBNz
9PQUkQ6x+XDejLosoAFL7ecwkaIYDXxXrg7isVBKIIUzzencG9UymiaXH+RPFQLqIKZKgQ/rcfbs
rxOkVJrqzJCVh2SKxuOsl+1FximimAVUEQ0ZKtvjoQD2h00T1dGZUJRTBXNAHG5hGMi9neoedY4C
oV5f6Y6RZ+oIIRb35w6PWfYcIrm8F7X0rz36n74tMmDStDQyEc1afFsDGWVqOJb1YIlSv5Vl/5Jk
uWNvPLWCPE1tBlUzIDxB+nc2qMGtZ3NhrHud3guKHwpY0KesDzTYq/zrNAqBcnDSHyGbCDduP6d6
LiCze/2e7P5D5lD0V6JWvZk1Af77bzAHS8H61ImVy5JUIYwUMx9pPwSqoyCFrHQf29p6f764k9q9
9HbwEPS6eBCjfgS2IQ+xSv0jv8cwWbs9dyDOETzLOzfbwqJHnsOKh3f9rYQU3A+x9/7yE5+D9yIi
0FWQSIwhMgYkfil7NpBKh0FrPpxJJp0Jp0TE9NnqMTyAxQUQOFl/n6+EZpE+nBev6ov71KSfaBut
sXXUMXonwvgENizeX366s9vj4ulQqCCKCl04NgzJX9d02xa5NUUifDzftnMPIBeoS2OvJAzvjNSp
Bwmk2ZI5WVjYfyizwD1HA0+On0Be9fct+cqHwtJedDDSWAA+QcvpIce0yl1dmAPJwcZXMfRSGlSK
GeofmFSNcm0dm+OTIhVkKc3jOc2JneZvSoAZt8FYn5HK+z6Ux1Br7ZOcyQiXX/4Pan2zQrhABsam
TPyb/GJi9gIniyai2c/5oNr+xwyFCjotutgFYIWPgdo+25Uf3NqT7p3OoJEkFs6jH10TRTofnIsP
YZOLI58meZ7fElHYQ72Yaj14PN+rfFAFpyJFTzXPSTQyxNto0lcGvb94kg91pnFPSEn19mN4PxQ2
hG4oxJ2loWusznoSETzk5ovHXoRz9FS0ZQhkdti1pfopKax+b0HIOJz/MRkQDLQmDfZcL4AZNeH7
TNAEl1033WlKZ2/HUMbbcxkxH+2WnjR0q7gwPhozqa3Ok005WeNNUUB1bkMyQVCSm0CVDWoEdGpU
wCwDIU+JEfVGakA3p09pYHw9x5LMir8lIUW8sNLukzrX3gV+ujPKVtk6WW3A8qUeEre3Usu/tR1V
8BbkxObcfVIF1PSo/OxYI9olIeyjCQXNTRyk1tPQy0+0oaCdRA9+M6TfM5E8KDCYKDLX9KazO6Ql
jCc/sw/nImfUoFASiXJnIpZxOwF9o7U4+XeptN/7XccVni8H/AMqV4q4y6lAhwNxlSK8gZzw01Qr
tK09CvhO8D3MevOKm/if1inS27PeDDqOqliezDBgY/QLWKfnzrWWOu9SYXF5DfTvtjqACo9Hmlva
OJ7OOLxzDLHbujp1gCyv7JnflUBthzuqjg6obhGBF3dV3wHtBhQxfBx8CrNaNlr7s+ZR0as38K87
9/wIZzndHzq6DkcK/eW2irWTk04fB9rgu6puDl6MVgcM5ulKwvC79rwBX0OHIWjN6n2/dX86szay
vjLRoaZrTeds66e1/qVKkXtoi7L6pE0UwgdoiClK2q4xwaoLOG8LEaLNDLxrW9jGX0ED9TXIC23b
RsFJdtG/l5p/zRUe/9nYCxeHxb/+v5g63IdE/jr/2SxdHX4xgvj/yPphtllbd364H79l6bfqtefD
/H/41/JB1f6H+p1uOKo2lw3mPsc/lg+Ozn9A2Q/dVQO5/LNm27+WD7r9PxT46Ojw3y26mbNbzr+W
Dw42EfNtiByGpWyytf4by4f5AvW/4RsYtqCKiOzU4vwEPDtUhKvCrawkv5vyOP1cGJkIr1zgfr2/
/e/Pz7vx1Z08iwq/jNW4cIUfFXcK8OOe3BdpA3oZjvYWw9X5JRZ7OtBz2RW1LFwTGVoGqO3mM7qb
Zrwtal1v3RbBJPOxof0SX3mvtWmb3/fVe6GqhXgEkpNuQCrOlYA0/zZI2my6dsT/mq/+78TNA78a
gFZ8FYhkzN0hrpzObYA21a4ppuILeP7Gu0FUuP9B89f/qCR989mYLNC0dhFE+AIJvfr0ahn/u9tf
2xSsvabx61MoiVC4dbSl2xVtFWwRUSmTvYzGtL1yL15bH/qvAwQdvLCkkblr+Eb3Iett7Seir7ag
ZYxA+xsHWWTakHsoTlsBis1hZiKGECQ2Oq99om/Tqp+upHtrU7VIruh32QPeaiXwdq17QAKih7Ny
tfK4Mk/LSzj9t6ZrKnRl7CoUzzHGX+kxyqBpbUY5ades21feYanHq/pOoFu2l7uJ0mDoQF9wh2ZZ
+P5Ni2npWBlFCrc+GYF/JOA8lVpBwhjIyroqYr02SYswgNXAIEa6nK4Vj0P/4IfmqJ4qxfeMfZOm
ZXAa+wLL3CrKkKNRzRC1ASUIrBvhyFC9NdNahHsQfZ7YZFOK/ESjNLYG9T+2/P3lKfhVbv4/u/oM
Xnm1q0eIATn2GoXrTbbSbNtcBZ4UC1/MuryKk38d4Vx0NJyywriz6E8MkFZCfXq6PPw8EX8I9svk
0xRBj1yQX7oWbaCbfvTE02RHGDiPVgF8r3X+ujzO2jpahI02oaoX9VGJTZCfvU8VhEU3gZYX9tui
77nQ8Woa/bAAzpk7UMZNmAIbT0O4WKaBfSXqra2jRbxosCcdjCgo3b7iHg+5P/qA0Hf0dz9S7Lo8
Q2tDLKJFq/lVosq4pA4x1gIyBr+sVhPm2lEg5ZU75cpnWPqgJtjBO1kA4DgKdWhhyE7X/iZOQUJe
+Q4rb7G0QuWwnbzA43gQuaLV+6lPS6raaT0rRYZq9PKmudIWdwhdVcWYSLNw6ZHXSJQorWbf1izl
5N1QtzT9Lw8z33j+sDmWRewWkrj0GjVDQrUfhq2pibj5IDVEOO5hBSnj1tMHtMiUXNPVpy4Z6TBd
HnhtFue/v1rNXaDCiSs8whagiI+QTdA9kc1QzvRstJuvvN7K3j+LLb8aBR2OvhmMPkdiosCCE0iK
kSt0hGRa7NIE4chyo1nN+PXyO60tvUUE6Gyl0L2hLN22LuwMqF0tvP3UBtnz235f/3XOQLOrhgCr
g38EF+tdVNT5d4Eon31lttaefxEClGgoFCy0CheNRBzLbOjuvYUQ5uWnXzkGlgb1+VDraaVGudtr
TEmwgVYfDnvdzhr5nCB/ZLlxWJv1rNyNu0xcFjZQEc9BpOTy+CsrbmlbD3KzE5rG11GKzvnspYb+
vYfa5yMQZitXxliZwWVhzlIUaZXVyJ28Aty1jUBaIXcm5c/Lr7AyhUuT+izBhFMaaenCo4vrrWhr
4cAkU2oPMkSYzNLTIQLonmfDR0AnI/4CC8X4+/LgK3tptuh7vWPp1aA1LLhoqJ6mpzth1UHgRlCa
h6ewUHrlgwyaPH9/ebC1iVyEh0LRfU9mQFZCkU5/RWRUzwjpAgC6/PNzFP1D2FvWZqDOKiH6oii2
JRjF4ab+ko4zd6fO0cXNnxMrvHIarS26RUhI4UZDleXQRuwzxuB46JCPsfIyn5kYKuyuy++zNswi
MoxmWlqi6pguZD/poJXPjW1XtIGSNw6wCA1GAt4FFazCxbRAqzeWqg3exnDAURynvon/uvwaa59l
cUHQywnhmJy8vEePJXvWAgPLLT9PbWPbKCmU/anHaRggDQyFKy/254WmLZ2RUzvUc9zXWNWRlr03
okRrd2pnQF26/Ep//jLgVH/dNQ6Falmr5DDF6FdoD8aa7Pd2oSNUPtWDMB8vD7P2Govrgp8Yhd5g
zeMaXW5vHWRItkaLgvjlX197icXWz9MqLZx5N2ZeZmCUDOENw8LmYz4G4ZWG5toQ899fndSe1aCF
Z5OuWpkPJStS0Mlq+g9KHTaHyy+xNkXz31+NEICZKxW9KdxiAN9egdY5VKWvXfn1tedfbPSOHZ12
PiVlo8YvXSeaIKOFkHKOYtXbnn+xxwNFL51UYaWGcVB+S1WozJtUCbNPb/v5xQ63y7wm6x24N6dj
jl6bMu5L5BSu3cT+vLVxcv119q1J0QqdBNNFEOvnBF8dCGUNChimi9l495kSXG3O8Iu/x3ZtCZwZ
szhxIKnznbPocdLDz0hzHXS7eqzj/q7o0psi0H9yiMa4iQfB5k2zt4RzR+rgUW9xqFxF4Y0TKX9N
Xvz+8k+vrCx7sbUbUSNnmxBBAomale/kWDQU8IYrJVSu7G9rZcrmv7/aGu0A0wXsGQK+bX80wwbR
S6O2Tviw7Qp6z18uv8jKBrQXW7zJAX6EKnNkByq0lMHUNmGelrvLv772DovtLZ0urIyCq35ehreR
YkW7scHKnY+dbkKgw6fLw6x9jcU+zyw6SwP1FhdiNZJeqegLrD/Qpt5kmtrGb1xOi72udGZS40+V
u5pd7fW+RQCK2/8bv/Zip5dGYUu6hnwH/wFd5NsM3L+mocYJJ/nyJK196cVmh34iOsfqCze1K83Y
pJOHxUWWWlXvXh5gQRv6vzUlTc435Fcr1jbLqOhLkEC4eyjbKtTbmwotU4ihWb4ZEj15b+gSlYs6
Qei4mKwPlYEOndnWw8vlJ1h5Rbk4181hNLUqy9kyTTES9PP6fTuqwZUm4kq0XHKQNDm0HdzxHP30
VHnwo7bBuTfLJ3Xbdk5cbAHNAX+bBhiGb3udRQQYg9aZjEBlQNi643Ya6gjWW8NuPVweYGXfyMXm
NytwENocYhwLmQ9ANDkKvo12Z0Z2f7w8xNonmf/+ak0EWR0GCZwX5I8ssRtnSG7dZP6Vjb/2SRYb
H3UdLHJNKiUO0IsP6SgPXhPsEq1sEfrL/oorWV35FiuRTC42f1EA3uiVmm8RjITjfuq3oTSwsPWF
/zxwodhfnq8/135wd/p1vnKhBuCBkMUwdA8xsapCFmLMP2cCVmzjPKHq1rhx2ZhXdszaClgEhVkD
O+i8gnMsLMB7jgME+0022P2zUjZe/bZFsHSCAlwYd5HP5A3KYEPy98UJspy8EndWltiShNHUIlDx
byEuV5k8FEXenpzGi9+2R6x56b1awJjXdoaTEZgBUOQ7PADMHRlR4Eqsi944xLzmXg2hK7nZGhqB
ZRShdmfRH3jMC3xLNiDLtN3ldbU2SYutjoBgpBmjk7h1baACQ5q7H2RWX3kDUI486x8ueEtYXGHr
Vm3EdebqiYOwt4l1SA1Jyk1Ve7rT47Y+ggCf8MNAXQp7W7mxMyjv6iDDb4MSIJbo2JkMZ11Y4Dhx
ZViodaWGeF8jZBBBwrBltCOZ6j92YFNukPoVR8WM4hs5Fe0z3joWALxuwNoFhThf1vrfbV9Xz12F
geAG+XjwolPDvXzbObjb2JHn0ZFFeOg+1APcfpNikkhE+t3ob20uRDdZK0DcIkBb3LRGMt2AyMof
UAtJtikakJ+nTCY+PsxN+rlMBwOcnDftahQGfyZ96ZVbuwA6M2Jh0e8Rp0huEl9On7qhbD6105Dr
uLbq1kPcT8mzP5pfYcipqAiH4w1jR1/TMbBf9CZVtmpt+m6QU5cws6EAVDFwCTQd72h3veoGcdUc
aTCpkOLV+GRbCeYKjTIiuD9NSG4Hwv5eaVbxjL24U2I4PQD/D1E323qgYLCFS40IiJGU8mNoRQDS
rXiq241nNz5OYbKxfnoFxFM9jVp9n0ACdDDX8KzHXuT2IUHA/Mn3grbcjKFhf0oRJhxPSuDk5qbp
Uu9HDv76Wj1gJUqZi4vFUMOznkSRug19552SSbFrC/zmEXFprty/1i4v5uLukDmxMvW1iuNXaCjm
jYRBEqInK5PyqPoDsg9xA2wBKQ2BkU1ke5W/yyelH9xgzAfWLIKok3HlYeb3+tNmWhxrRY0amp6m
mVugNfQRQabwHQXMb15fTZsoVKE7FX2a6vDcSuedV0H4unLKrUy0tTjlRkoHWRj6uWtFqYp0gF8e
8hDHkzRK6ivRem2IxQFnZn2f9HGYu1Pd4MomfR3lYDqdX+w6iMQb32NxrNUVRGzfiNFNsLV4rydG
8x0Bn+x2chQIMm+KqObiYEiwllbQOpq1xFvMQBpDtuoWwariy9t+f3EqNPkUYpkxJi6scpyQhN1s
m6C5lhuvLDFzcR6MXtf3ctRjF37ki6cHOc6LTokcoZ9ucaGhjp2o7aGe/zWJUnFlYa+cQub891cn
nScU9FIxpMHioPMPUYecGo6p1pVTaJ75P2wbc7Ft2n5S0INoQaekchq2bR8138MeNmFQGuJYYQ4H
lb5FJevKClhZyktWquKVQ2LoU400CNDobVKU2FkBL7Yd+ulp8ult62CxYTQz7GNBFdyN89S89aAm
P1LRLP66/OvzavrTnC12SoA0INKUQeMWpm/hk6FVeJUmqOBu4hbFim1eRFV75esvSGv/SRDFIo5n
pmWCYUyUoxrp+cZBCsFDCmaDfsS3IQme62Y4DChknJClvelF83T5FVcWnVhE9klrozrIB4+UIBmO
uY+ATRna1ZWXWlkEZ7/3V0s6NmsHyQa9clUVqcMNDH3fRHg+dcQ2TT3vKlln5YIlluGgKCTK8kXl
Csdqb/suLctvfYwN3C0SJNK76ecK8AERcryzkzAQBmx6LAXQixuq6cq7zjP2h8Wy5I/AH0tbGnO5
m1VK/TWcJvzGZRn4+3Kiyo1vb7mPIVodIuq6w5VNvfb1FoFK4d6qhrS1XL8sxUetzHcRwvxX9tbK
6hfLeJSHBulcGbjlYOEQmnv4bthGCMW6gV7qvFxegGtLZBGXTCQFYCQavhtP7LeZadN8SeArC7zw
cJl+2yD6r6HVRvRPp0rgHEWI4bdRJgZS7ANSZKnId5eHWPsUy0jUp2NaNsI5Dh7aw9Bc8J0fHHnl
vFv7FotIhBSoLrFz844eLIvPXQ7oiHu/3sS7Ps9xtDQosBZX3mTli5x5/a82LWZYXQyR0UaPIbR2
Y83tV1EmY9YQvmaDvHIYLeGsmgGUoSl63x1Uzwx/yI7mOeq4RdYfFTUrmn1JJb89oR3RfL/8edZG
nP/+6qXq1I8jVCW8Y6iU2haSN5rBRd2BGuiQO3Ew/YzR+Tccq7sGIltZEEu0azfYQRKYkYKvG4Ce
LdaZTbFNDbXWrpywawMsNj/ahp46xARsuOa2Qa6CVREmuiXmO5fnbG0hzAO/mrMIsWAkplFuBTvb
HGIndlyU5YZbO+reGMDO0kCvhihNHW24MWWSyjzbYqGlITKJOOjlF1ibocWeNAVcYvhbmYt28Ati
hxxwVp9dqXiu/fhiS07dEEIAGzNXUcf2wRx7VGBTR16Z+5VfXyJJY7o9VuxRMlBkVN12DnJeTaNp
VyZmYZL+n8vGEkLq+Elqql6qH1vfSj83UhFbvQDJ68SgsYOSu+AoB7CNBu7gVqHpt/mEs4+MEMRr
cJFxwyG2Z5/nl8ofr5xlKyFuiTs1SljLMGVSl/Khw+aUXv9Xo4f4OWq4cXZ+GFtXTuqVda3PT/Bq
0dnJ2NdORRGmgKWIWqJn30vc7U8o03hvaw4vEaSZrzhYEElKPDjzbGj+N3dJr+offX+qf15e3Gtv
sdidFGUAGxA5XdFTiGmklQEFTlR3bJ32yidZW4SLs9nTe9WG8BC5fQYM5JAlmFKgHpL5+pVVvvbN
9V+/BO5/ZlkMDKDWsv2EAb2Be/ukbeEzQ3/NkUS8PFdrL7IIBFE46QQZPDabuArUjYlyTLmzVGTt
r8zU2sdYBINc98bWCurI7SbL+o48p7hrE6lRyU0z68pkrYyxxIlS34JZm3ih641RdmghcCUYT46Y
QOS5ZX27PFNrgyzyAVn5kpKexxfRcuwvHSuLwh3S3qir4DFvyN3lYVY+yBIsKkogJro6RK7RFmIv
evxEeyQP3/Y1lhjR2ML8MB+qyEXN2r5ruil/IE/UnpKotD6/7QXm+XsVQ/QO350+Y4ih0r+VAYUT
vxT3b/vtedJe/Xbi93jFyzRys7ouHm28CDaqyOu3haalxlUPoX2qKyvkLEckFf1fUclNNCq4dzuR
hsXk215isbUxU5xKXD5D14LeD9DYtn1/i9MlHNLLA6zEjnOt8tUsUbCVAaqEgev54hts3npTxdGd
GCBZd1DiLw+yUglaQkALGdj2CCmFtzDeTVr/o8+E3GrYBZS2htysjq159EEo08fL461svyXkExcu
ktfACN22s4DMB61m3KrCb76qIwzZy2Os7L0l5FOiEZJUCl2aYXIwj/QmedQqezq97dcXF+1Bj/RB
631sePF9dLWMzI7Gs3Flfla+xxLS6SsSHd7Ep8M0lU6yzwerETfQ3sVfjQbEGMJqED4htex8HVNN
ReputCnWu5dfbe3jLPZ8EyNm21lkLZ2m4/JUdcpT03XhbYYazPPlIVaKCEuYp2ZUnRkDLQI60+xx
WfuRDQEmJGPzzREo9Y4R1WwxDtnbNqm6OOAtC7lwk6KMSyek3yta3744Y3wVq7+20hYxIE8UdGwT
VoAiIufW9A06NJ2XX8FNraR06uJQRwfe9Msi99001h6rAfPwGmljXzU+B5N8QQn0yjhrn31xthfW
0AiE/wIXqSzkKpqqQdmVOsjQB+WV7/DnIVB0+TXip+3YhLaqkt5nIDQ2lpN67/4PZ1/WGzfOdP2L
BGghRepW6m617diJ7cRJ5kZIMhlqX0hqoX79e3rwfYCHT9QC+tYGqOZSxWLVqXPyAcxYcdaNKrjx
K9bdLsFlCxZohVSL6w5nZjpVHUvoiUNEwNRqJ4D48567kWX/8wqpQXTsOykNICy/quFDMIOI8Lp5
bK3T5S545/MZytkFa0cHrCi0gVZY8RHc5uWhNNmO/W39+suH331gmOB3IezqpL7qcohxuBJSfctw
UxjqRpevvhtd1v08eaUTpXkxFB+CZXXvBqfdA+5u/XbLmJtF1CuatyCjArGLE6MmBOBDNjtLvzW6
ZctFE1JUilpxDnT3D++gRQk6373c6dbglin75YQGK0c5KYgx8hR6Z23M3KnYealvnRrLgINBehC3
hr6MVBft8oaNy3BwwFSWQ0gLYqI33auuDeNEcXAFqWyLXEYY+OdpmiFkp+bxpqAQ5ED/PTug8ByC
qOyilJVlecx0JEBo7rc3JUhBoPDf0aH5o1edZXBAckBQQKdSLwnjwwTRtRbXws4SbewEeuH/YwBi
9f0p1/BzoWH/iAmC937vPfaes1e52zhINmITO6tQly3EWZaQrvT0jD7ojN/WSAfy7//+/KItpwHy
0hnKZd78rSJjeZRgSYzXPNCfrnu4rQlYRsxWDdWUMsjSuZ+Rn576r8po78blt2y4A09OK1cMDpHF
Lx7vH0iTvRFgf6//9q3dtaw4GzsAmaJanHtgie8UMI0PiMHW8zKZPaz01icsU45Ae7+y1s/SYFyf
c9Peu2a4q/tuD/S9sfw2SlNzWYVBUURpNJfVByi1GKhqSwdCe9eXaGt8y4qHAGSqasDtOFQLfVO6
oC96UPPxttEtK74oQEZLHuJ+kWCVYY0ZzvkISPH10f/84HL/5bh9d3s10LIyy4K70YFYWQyAEIpC
PVuSsr9vhdfteKKtFbrs/Luv+C0UM7wC5GsDaAyAfO9LqBcWBkyZ12exNf7l7+/Hr/IW6BGJG76t
CsjBVo/zWhSn64NvLZFlvcWC1fYzXAFeAUa2dlbAV2XhM/Q4RQJqjW/Xv7JhBDbc0u956YAZ9nKI
XP0d9DG1elRNDuZKiqfPXsfZ1kJZ1lzWPbQ2xiJLa3iLBAqBFKlStuxs8+VI/m+11GWWIYfRZAh6
frBSVJM72srgeSicNhl4eWyhufhl8Hi2E8BfjOsP37IRlrQBW5phQCblJehXewc0lhFwTCA6AzI1
9CDmCcYXA1mYNtgxxI1zYKMuTQtXSHSTpSCYe6EBak26FidXD5+KiOyhbjc2yAZfgoUGepsNaoI+
hyRqMXrgqAfH9M5R3hr9MrV3dhIUCMVKkjvpBOGcQ6kidghqHeyEZFujW1bezRm0RQA6TCfZszQL
0fg11UG9I7awNfrl7+9+OwAusucDSm9QcKdLiowy+KDRNs7KnSTHBljDDS1DB9kTyRnkPtIgm76P
XfRVR+twjJz1oZ7NmTTtcOihxAf53Xs3W/65bvcbNmMD0IZ56KI1z5wUfVudBEQVbTv3WlQCymxN
TvLYUBa4SQEFRX9nohuuxuYt15FDdVvM0BT2J/0piqb57BJngHobpPmuz2rLVixPEOgiWJGCjKBB
V/cReqt8CFs1mQq/+5jOE1Rw5c76bVS9XBsqOfAM/hkUeyA4HcL8BbzyEIgAxr8xn3p3aD5lDum9
u65q+xUkSKxvYgVe4iXmBRr/U9GgBnY0VetOL2IsiIb+a164B+BMdlFTGyfXhuOADFrPHaNR2goN
rnNvkTHu8r2Gwo3dtOE4i9FgLMsUHkIBWLh1/uAW472ZxG1PFBslKhVU5o0gOJ8A/v8ldYWONfDz
dW/XD8olGfIHN25jCiOvE57XLVGqhXskK/kpGej7wvJzuTZZTD0Ivramf4JizE2ZctfmoCN9jdcK
GbIUXG+va748hdHwNA9Vf1soYsMMA9TRm77RoP6O0GcEwsI6dUDgvTP6xmbbcMIB4HIlgGpPl3VI
/pXtq51nvKz3Evxb41suEIxddDZsitJsqF9Gr7lzpvZEs2HHWLeG9//rw2eo0DUBrxCnZZBg5FNX
guQI+gcLVMWP1w/UhrFRK8IJZ9A56g4z4J76BYmvzyXE8K4PvfXrLaemp4C64whP42Q8OLKhy84T
adtjYSKxczo3/KaNF+wm8NFlbovHKHQJPlNwcp8D5kSfmFx+hlWwVyzfuHRsaF3QZbVqe6CBhCu8
4zJM4DoaIOkT+IU++iU6On0x7t2rGztCLsv57uLmeZ4NRPZIHoJz9LsfsObnUGRsJ+jY2BQb0FZm
CnU6aNimFK3UB7db1gS5xC5dw3ov8NuagGUUERNQPJ4znvYk7D+TLPQ/usgKpddP1dZeWDYBQtd2
hjAmtnwdQNbRj210XoRUyOKK6VBRH4Llg2HOjgfZmoxlH43jj1UzwQRFGJpULj08YE26HeuzqDT/
PwYF5er/bnYxoQgMPSn4c7dTv+m81PSOuMXye61QMziVwnzy3f4I9tfiUxQMTNz5eWacZImMn6do
avvFxqiSH8q+ox8ixwt5DKkJSOCsq6QQpFec7PzUjYNjI+LKeqFjvzQ8RZm0+DoPZfQKKKtCol4t
7fn63m59w8oMLIszNlXBMggqkfEEXmMaL6SdoKC4iyna+sTlWL2zrjoYRDmvE0x5LopEROJJzuwf
X5Q7YfeGR7IRbxUn/UqNh1ePFMepzkG43AOMVk3T8whChsP1hdo4lcFldu9mUU2gVuUlkhzMc1hc
QSX76BZ0SG4b/fLVd6NPmpXQxaRZilQHYolGuK+gVB9ero++YcA23A319ZZl/RilUClKqCPReCRC
Fi9sNXGBh5DyxE6wtLVKlqtgXARFs8Btg5ab/3ALoaFfmWev1+exNbrlGUbSzQ7IUDEPwd8o7ZeP
Y8bzz9cH3zpGll/oJ1JBMwfXcpj7D6adP4Cr/2FE39mckT1o48YEbHidCp3O4Qahl4M+jxMD/dXj
so70y/UZbI1u2TI4YHzfLRF6gQ28Spsy72OovkXH66NvmLENlIMys0NJPwLKmk36awC+yR/+OjoP
A/To9vLoW9+47M07M3CKbg0hQ8Kh9ibru65p13ih3XjssNk7lrb1icvf332iajLowrfQr/OK+p4S
yK159XfWDMfrq7S1B5e/vxt+Jh7tZ91Hab2G7EHUur7L+sq97dH6rz7Hu9E5WkGGsELwxcqK3C9g
RH2cwdAEzXioYaE1FXo+16extUqWHc8lyqjMaZDSFepHMzffHNf9gGaXPRDxxqPqX0W8dxMZa8Cw
Qq+CN+37tktWCvh6DA581qZtX0VRgna7gt5hf1x5ytBloOKh7ZFruD69jV2ya/hhthIK8UCWdpCR
PkaNcT40fSY/3Ta65UmGLAqqMicsvaAwD4NwoDrgVN7Ojb3hp3xr9CjMkE6A5EsqLgIUjWJ4piy6
jWm4QGLS2TlpGytko/6cMZRe5qwctPO9/DFrA4WXdTI775SNOdjUkM0CyRhoSvCUXBSlSoishcw5
RxByiwXJb4N5ujbaz0yO3xBILae+aD/KOfoSNcNTn/mfxxrAv5v22sb8OXkIpS2JdDWBztuxGy5q
2ZGUO6HN1i5YzmqFeoUnMwVnNYgFJfDGP+Zh8XbbT7dcFRp45rDxNUunuYG4vWmKugTwAwSdt1mZ
DfkT82SaCRokaT4toKUv1JDmTaU/3/bzLRfVO7WcVn/g6WiU/4FWa3sMJ+82dlTXhvkhu7mICgT8
6Zx3xakspvo4q6W58dRYNrxmUo0RVJpSKmWVhqr30wu/607hYcO6bDSfasE+LrngEBLin4Lam6AT
GD0SVkGDKYy+37T8NpyvIQrRRg39piFT5Vevz4Pneez7HSe3cf/YBI4yQO6iL8MQvfTO8sz8XB4c
4CAfQB0ld664DduyMX2+O7pz7+bwcIoHKm66JX8LmwLwx9sWyLJdV+HtqCARmPJ5GcVxkRCYiYF/
lDvnf2uJLPMNstxjRCBN2PKRfl9JR86m4uKuX1bxfH0KW58I/hvMaKEHgl4IXDW4e19HUmRHtH2V
h3zq95CnW7tgWXHHIB90Ee5JM78b4nJWKhZTv5d5/uPofmQD3KYWnk1dboBAQJ+KRX/51DU7+/tH
K8PYVrRNArPUUC4GZKLRo4hl5OfQ5ZvGtFs0JNGimu44iz/uAj5kvZ8nMVar22MSSHKfzcIgbzh8
j5rg5/VN3lqjy/zehWJVtjS1rlY8PUEc+ta0HJr1UI6U9c5df1mP/8mf4+dbdgC9o3p2SuSmQuYf
HId8mPnyC9LB31GzPtfcpEPk3RJ44VOWSXilkICVhgxJwwDi2oEjIRFr2tx1b9wKyyCYk6EjAcpi
6bB4QzzlTWo8flyy8BaniglY1kAWqLuMhsEaFuRjoCWvgYoCwS+5SZkCH7Bf0JXktZYcgReb2ov+
I0vyaNwjx9o6qda1VgVAyXABY0axO09GXn0zLv3K0Dq+s/4bNmdj3VQwlv2wIPYNGHlZWjWdWjD0
dzoM7hzj7tw9GwZhQ96GSoNHQiNfpVcHTVQSTWpuBtGJ6+b2b2T4B3uwMW/ZbMK6yWYUHqsoF6DH
o+B0WgQzfRx6YOx54B60VgBahnxD3XKwS7RDHb71feTIf9De4H8Tcw/q14zw/q4EEuYXITLyoG46
Nzf1yfiRDfVA3++sORQeUu7M633UEL7E8zLPe/0NG0tsM2qZioSrDEqKNFGF5Ap3Df0+1l7jHq8v
8sZBtAF/kBcLpmZdeNp26Es9MOzfGGvahmM8MCiK7FwBG9OwYX8UpIALWrqQrmgn9SUL/Ol7s87h
222TsLwZl8j9CuHDVof8CUcGCbugeMgL/XJ9/K1fbzkzZYwT9qrlqVubEJwfYfOmQKy14/a3Rrdc
GYf4jOcCL5TmwQApyygqxZz0M1v3hOi3PmC5smIM/RrCtsilDXn0G4Gh+czbYPpyfXG2TpDlyuqS
zSt4JaO0N7y/D+bBPU5lA3hhxsNbntgwsui/F28Gmh30J+RI10EsXaOhB8DseKgKym87njb1IrTP
5RKhZz/twIiSsgXKDm1T7LFfbKyQTb0oBhZV2QhQbVfppBIBHhnTBdi84yf/mLPG6lhhSeTW/sjc
lqZet96FWdQneQ3NSznc540Sh7yfbwly8aHL/N7FP0HeLmLKHJqibX5OGwfFj4oQ96Oi63DbYWKW
JTdz6axFLXGtz/X0hU6OV8V1MUQQmlkX59v1E3s5Nn+4V5hlzrVaWZDnM0v9vqV3swnIb19L5Sb9
xI5OpNFLPb+isyuL564pT9c/umGENp4OGg7AonB81GULirPBoJPA6ffK2RtTshF0AxnI4l+gZtp7
y+oVVFH6HOVIbU/QtEctleFpC1XEPYzmxom24XO1gcqk6vA5QqDwAEH7GZSijmQN2FIZ2fHqGytm
w+fWUUJjZ0EzBunq6VRwJc+09+e/ru+HJar4/6qbPiQ3/3uaOcrAZOI8TDtIVI/UPZm5SVT9w9Q6
njIV85E8aL+/W6WKOyE/oKx1E0wdn7YMqVnxjJtLdvm08VAlCKIYChYgsVIyu+242YyGoYEut4Q4
YgpC/R6pwuDvrIpuYg3C77cMqNDB0AXaI+nY1MMRrJgqkVDTjXGp7LxPts6zdSf2EMs1GoxLaUCz
eBD1KQvcHvKw5bn0XWjvLE/Ryg9FsJeC2DwN1h2JwFHLXCInifxVFaZ15bbdsRyLvo+D1VnKpPAr
J4urvoxWkO3LbklMtqJfLnSb7stc+SWazmY3M7dAtbDE9q2Kx36DTnukHEOA+8oSxNB4eu5xdm6Y
lo2zo2i5AEouD9NhlidcdG8VUTspta2hrcc+2oqjaaXIldbhYo4gO5oSpeY9/Pa/ZY8/+G4bYxa6
7WDIilAMPWx8PHJTNeI7OP9A4MLB/jvEY+F4n0JRSCfOGMmyO4gBsTl2c+my2Akd10mg1eXRQ7Eq
3zvJPAI/XVX4VN/L1Sw/3YCzg+OHn2imVxGviFK7ZAbFZHi87ng2fKcNWpMFAGVOwWnayeHsZfVb
sSx53Pl07yxv7YDlXYqOuWFUkssHxl8etjlGTuSmBiE/skFr1SVVJ9aQgudIgZ+Q/2pW8Rp5/Nf1
xdn67ZZnqZkO3EjiWT9xqtC3K+eDU7t7jdUX1/6nw2N5FWQBfY9JGaaQhdAfkRyq8ngBpeyhA8Xa
0TQius372sA1WqiSrZQhUpqI/3NA9dFNqkDgTF5fpn+LS3+aieUe0CcKTCyoLFLhQ+Ly6NB2rBMP
iM7PHthSnpqlNuShbnSrvzqyKMWxXv32qQzhuQ5QDQG1CgVIx0AxyXAn0WKUbQy9yKnEWckbDqpU
hMQHaCupEAIjZt5rcNrYARsT5+S+KEhGaap18XY5/Jfjw8Q0QMJ5uu09ZUN0F5Gta9H6LK3QGLRC
7yn0x4T4jt7TNtg4pDZKtwumCMBN5KuVJiDyRcRzBwnmYOfq2xr9snTvouyomgREXFyarkgtgpYu
au/Bt1veVND1IxvBZ8Dth6vu8tp0S/Fr7iVyWsglu3usDxvuzcbwMRwlPc0LxZ1FWDwPF/xAzaLY
y9ybakKYguUkQC6NfqNQh2mWIw6JZ7ASfc/7rLqllIjhLS9hGJT3KqWxAY0Y7oKc6oSFut1BhW5t
rxVo9NBUchetKBrYAn2/Lro+Y8Nvwl7ht1t+AcpzdQtcMUl7j+SHzInoga/ujQ9ZG2bHFTRpdIuz
E4CuLwdTddmI2O/aQtxXdAz/ue7cNk6QzT0HEPyKjjvUy0Z/mF6JYO4L803xC0R3oj1e/8ZGqj2w
KgVgggSYu4KDlpL9QDBXgzHU7cAVvDYVQWSX099jJIpvI5u9aeebGztvo+8AhkOZHXdzOkd5PiSN
BwZwhMyS/L4+pw3fauPunGlo8dZHJRCahwOP5ahokJB1jf4OWUc+G4AU3q5/aWuHLjN856LQVou3
Ui6RlKwK/VQgovkrBJL2JavC9jYjtIF4FQ1ZNvQ+aoJOON5R5PRQWvOqnYrm1gQsE295r0zj+pjA
3FKZ5NOcPYHcjP/FEevv3NFbR8wydLSfFCFUQym2u2RoZA/F+k/e+YTEdO0NuxOrqLPHWeKHxCug
SXtS0FvHwHIBNS8DHCwD9yXIx7DvnnTNDisuRcTDpUiun4CNs2zD8yAPyKOinZFzCr3oY9CM5NTX
dA/OuzW69YaICGlwkhHBrqOXf+BEeOcxp9WOHW7ky2x4Xq6aZWpbL0hNy8ZkBM/ofUgi7wT57PEo
dZSdIp6Vt5mKTWUXkLA0LUjZAR3pa5PkedEtB/CQFiDYBSxjT6po40DbdHZgGRtBXi+ClMMYL7wb
r0FV10mx8Nvs0ZY8romgaymmIJW0MHd9WfQQwSF77GxbG27d6FmdLd7otSR1u6o/VRNA5Gx2h9Nt
h9Wy9h68+9DqrUl6aZkcYr+YvM8LxI73Gnm2fr1l6VUPsldHYPw8eCEra57Iyrvb8gA2hg0oCOXl
okSYKacQyCPyW12Ejm9aGBu6hoQ3GIAkIp25WMsHryoK9NJ34c5P37AzG7o2dcvitRPy0q7qmjUp
s2rlQK91K4yBEENPzNXR13zy9c/r0/lzw4If2TC2LAuLcfV4kFZj0XHg2kcwMyDJ6kzxJV/1OHa8
gfyAD4lGdeiDERIYYGWFXNChK0YyxQRqBOro53grxdHshyYpQxCWIzCQkJLNShdMT+gaDe55o/Pf
13/0xuFxLxb97i51CtkilQHpeTQJ6aPJXHqom+EmyhOsyOWSeDd6XoJpCXqtQTozFPripW8rHYdd
aW58TvzbyfnuA6pGmapxZzgeXcrD4CmSOG27HG5aHFts2S+J060UB2ad/emMpsjmmTbVTeI4WBzL
69QzZ+CNcv0U3DbDAeIc+r5dUT6p6nKPbG0jCPg33fhueeYej/6hIz7SeNVHMxKAzPziMZTqc9YC
Q9iQyT/1u/X4jVvAhuIFI2BIIWuDFIQ6wd08On6yZKQ5c8xqJ3LaiC7+7bd+N6GpROVEgjEe4OOo
YQlpq/5r5GbdkARtCQJB4oZq71Lb+Nb/oPNAoaPGJvDSltbjgbsNTdzGN48BZBB+8ikwO6dsY9ls
gF4odFYuGfNTta4aJQwwi+iYRyoPkl7XarrN29pIPQjG60ldjtuMEu8Z2hvZIQe2ZGcSW37EsvRm
dNGApQI3dRrOk5yE7IC92QPvbm3F5avvtr1Wi1AhSvgp5K9aEIqYZ+VO8wFqESiU7pHAb03Btken
ZgqyPj4e3gv5gu79LmFZ0H25yZe4VhRgeF6RpnO9NJTl9KUndflYLc2eUtzGZWfj5KeWV8vaKS/l
kSzitdfIMmrlZGPsKOF+dvNhmtCg7mQ7rZJba2VF+UXgU1NOM743z4AkkLFJUGbWd9fX6s/bzW00
4EwJVChL7aWVLuojCcnDUNPTTHMTMwYI6PWv/HkO3MYFGi04r5feSwdHDK8GusYfqZr3cqR/tmpu
gwFlx1DCbjAHU5vicSkc/uB2nmlidBXdhv7hkWV0K7ouFqja+Ai7BXkRUtePfej7P25bn8vM3hld
PvKpR9zippBor08Ncl0HL6/29BC21scy6QCXtsdC7qaLatdTHUW1iidpsnuIjaBJ4rYp2CZtOLjJ
vNFN59rLDiH00x5WMt2knQcRAMukGZVCAR3godOQ9F+Fs7Zf0K63myrdWiErrudzR7upy2BjdJbQ
JqPqMEMMDk2ApbvzrPpznZPbGsaMlnjYtjO22OnZlw4xabJMg4hDZ54enCJoIbnmVveqn6ovY2D2
kKYbM7PRgcypRV808IUFdDz8WA4D/RkZT+fJAvG65Xh98ze8iA0PzIlyBOi/cCWZwNx53lwcHXSv
nOZVyGM76XEn4f9n38ttnOBalB6eE46behUkGs9rA6FbNI63Y3XMRtYOR/ASlD4IgS8h6vWpbbgu
GzZXgRlv6tvWTQsoaiJ1BDYvPebydNvol217Z/grYxN3xYX8f1HiY6cc7602Zt45c1u/3TL8sWgE
eOAKP/XYKI8DzX9ClnPdWZitPbcMng6Dr9D/C5vpWJ8urhOdm7Za0ZfI+BNIpG4ijPc5t0x/aNGJ
4DfCT2VDkD8bTHehQt9LdAf038PzvxU2zi3jd3jrNuDx9dMlEOIfl8wUOVWuTVmPILuoVfWxGJBO
uKNLNS3xIo3BE3dwivU1a1U9HUyeSfcjnVnkJ0a2zXQEh+sCeB9exFkCRhSoRpSKDuprhL5NNw5N
SaaD64xlvIBaQee5mxCOXoK5/K6kechY1jzMUZA982A0z9BSUkkr2ZR0U77Ekg8VLrbeix3ezzFa
cu6XQn33BneJ20hUSZVPQxJS86uvHEgoSjLfh2vUAZLfPSKvsxwilLEOWZWdZzLmsVM5Qxw2XQY5
NeYf2wgqjp2pkw5o3Em1XzvqOqeq6v+egnkB1X2FnkRHPBfz+rsdsoswnvdGjfwNlcuvVLtftD+H
SeWPazy5ek48l4RJp+cPrfJBw+aR5uSgAZr60L8FzLdNREnvp875FOaBPLRT+AmKqzqWpXwaB++l
8uiXugfXCPURhNZ9SBPJBogxh+6ciM78XMUy3Dvu8o2jRfLIIoh1aq/9wuvqLY+qjxP+f4Tcqjws
/jKlvW6jZKhN0MaVGSFU51RdHBSzeRNa+akguFFKMT4uGX3NisW5y8FljBx+EPuh+1xGYx2DpPtL
CynUpFu5QFV1GA6cUSdWk3ROnTC/uhHs0AVxu3h0Qw0Ei7gfo6WICwaCOBX8LGk2g97d/91l5Nkl
DX1yuvEeEVIBZrIA4I8i+O36zgCOlbpO9RQ9ZP1yX4/RPZS9f9F6/dtR5E5WTZAuRPO4CGsofGer
f1gQmMbobeowxW5KZF79kCX3DuNETDxkYKmDblF51zDwpiOxT88QZGnu80XlB68olmMQVN9ZkX9Q
reJxqD0aUwoZDuLn/8w5qeLSr8XzKPoXkEOVwCDSJq40G+IOReiYlcPfYGgyB93X05HV7peeTUuC
bVsgtFmNsYm65byoMUOBUPFDMNb1wcPTLtalfvPp+Dpk8iN1PEB6NXK0sCOOWi4AEyPPXwU0HlGe
VtWBruDEdkEOnIpVv3qgFYs7Cba6Ll+HuGee/kCMfIRR/Wa9e2aC8UReWvwnyDbFbhD5R0e1U+y3
+nNNGryfvP7XSOkP9G4hLTTSLgEZKviGfeziKPj3qW3UsXUr79gjRZEUJO9iMld/DX4EvVhnRKZl
WGPlNRpG1/4mHd55QBE/SeI9TzWH4Oa03hkxtUnEqg+URCeQxVQPq/RFQgNkJrPJeTB5vZ7lqj5W
Kn9ZHfKyhjAbFP7btHPg8Nyh/dsTYwDIcCtPneKIbTuaUKajkxPm48FzyjWZa6CX+l44SVivv7Q/
VTF6McHKz6pPenC/FCx67n2jjw10J+Mc7ikZXYBGZgX0txKanMKs+1vJuQRmVQIb0xcUumlkSmqw
nMTr2IrEN+jc5b7xz0Ff5IfOkPykzWgSDxIDd4MXSih/GjdxGvLUhHke1yH71ZnwTQ8Zuk9A1I2T
Mo7xBHKZ1CMghY34UrwinUTv+9FRRSxdtI70QeR+9YCe/SqzEqqlXuaBf0QOsniOoPpIEtor/1tB
61IBLaXDR6O4vC/GoDwpQEle5ABvM7q6mRJGkMNOGBif83hyQnGC+QuTBO7kvJUT5LiZCKTANvgy
rb2FnHswy967Q+eeFaRKTlNQEtw4IX5Fto7rfbVctOIzDw50AYTiLiREv1JTSZlEGXrNfEAkkXnr
TffB7SVyjYWgBYmDGRilGOy00ZM7ttU/a57TB90DsxGrjnVpB4HJA8Fni3gMg/yBjn5xnrTPxtjD
k/yTExDve5NP6gG4/eafKB/Es+Q9ffUEL1doYXves4iUeWoDRLMJp33zTLhw/iZmnj6LdmbYXe58
pGtRpTNkWATuOFo+KAMId9z2rXlkslLdYw9BLkjx0LBxYu0HwYeI6fmsgmKpT8JRwTlatTn7o1o/
Tzwav2jIH39wDJriY4g+lmHciCU7SP+iZdEbujZH6fPhNwPT+RjnxdKDO9+AZHAZs1fn0v8KD/GU
z/TXoAFBaQbVJF4dlXGv+18mG+aXql/QEhKoMfZdV37qoeV2D56gR3Ramjjwl5SH/tesDl45DlAM
8j+JywtzglJae+jH4c3xC/8AihvkvBXOH+XttzV3fq04SA9EqOexbIGcAqnz58rNcEhCVtxDgyOL
IYXjH3vXc+PGoFkCbvyFVuw+o/4bOi/HE2/AllyY1twXivXxMNMyUQPkdesBNXk0cy9wu4X8BPw0
OVBgXBNceT9UWXysHGStQ8n6BEBh78EQCclPHq5JQLvnsoOgZdMNAMG3KFaJwX2iod/hLoexDtC5
vOtY/aQhS4pejuzzomkDwWr/SJDiP+ixp7jAJ5n4a2FiX7W/lIjQ7mrCMhnNNMGpNxr3Px4htaPS
JuiKpAsHJ4aQ6lO9apFkVe0kKJk78Yo2mEPTBV+K2qhkdRFedOPS3HX58AOVYQhSCRQ8G0QnsQl0
OocI/Aeu1qSglCczBNAOwCt/7g16y8t6BW+YW//gxQTJ6E6LY196byCBreLc82pgi1tymOncIlka
TUnjyL905v0N6gARq8qYQySdc0h7DqX5qjzoEkhA8BK+NeBGirvaf3G9oLtHYwXgo5qax7CpOW7a
oDQgC2q/CqYbTE2yU74E86nv+uqVAN8ar3pJG9G6pwn3GzAm2eMEVOrvZV5ljEvePQOYkJ8cvw9P
g6zpOct9Bzl89LREIW/qhKuenYSrockIJR1xgMZ2UcLLm7J/7ioHdjEUM0p0DbQEqkfaBa08c/St
n4r1Yi54F16Uzo2gn4LFHXr0DIBNMqGVYi84ZNPB9xW/CyLv8nQv2r+ndSjvwrxdz0CimqOZhfzh
hnmfsI6Pn/hEgns/K/jZFGt3N0R0fXUDn3xU/tK9ZNDpLWNfU+dnVqjuZfFI9gRezvDkREP+rUWv
7BlqmdkLVHf1QSPf8TGL8vY3uA7yY5MP6yOPAv0AykUBRqEB5eY2a/okc8uojqU/w0P0fH3tAgIm
N942D5OZZoVrGTLi8+pGD67I3BTEPvNxBvnyszHFfBijeiXwjMP4iLPuf1OiUp9Fj/imr0tE4mUw
ozXP9DDhMH8rPVm+6rX2j81k+P9xdCXLkeJa9IsUAYhxy5Bzeiy73N4Q5RpAQkggkBD6+nf8Vh3R
0dWVdoJ07xnhjqWiwreCuY9LoGJ6UfSaE58c1iEJ8cju7t4tU1sbmso3G7L8IlTSszJPenhYcJPf
VMcmdvBUDXXHu7yiWRtVMGjyGhli3QFhUAko78g0kR/oeSyiqWH9+mtqSftbGud+i63D76mjUZOi
nParSLfisQAiiCfDDG8r+mpe9DjoQ160qhkK2R/ZOkz19/d8l6jwwmSRSQhEW3JaXD+fxGzgYos1
YnZoul3gYBYYdjwkrCDJmx71phVGHlfraYzfaeDTq8W7W+cLVQ+TXeeakXUDDzGGTyuU+tXyHUhn
hi2DTjCNapOl5Bmej/QkVrBQpZcFjsyubaP3ha3FfEIgD1rf13TdGpT6CoYm02wayqJfgp/pijSj
0sNAeuc8I5cx4AKuwynYyqi13RP3W/IMBtn8id0avG9hQq/Che0vF7Xhz4gFRfjOkk4B8N1FhAaA
ZWfkMxvwyzzM4d7KipBljT55EYq9Zq7ov/pQ2enOwmmaGrXDJYhkYqT6VaxPyAdqXluB/aQbfjI6
EPggOoA2l9AmRDSsM7ItMazTuKZDZ9wFj7mYLzRH+WgVadknQTnRlv+LIc7BUU4GOA5Fn7H9hPrJ
IC6XItF9vexw3GNOjaa52cICDohB9V1lYjNHJ7QXIKfDoNNZ/o0GdJ9f0Z3I25NobUhKZpn9zNB3
+jhkawKv+Gx5eu3iPfUH7UjIS4a5ry/1Hk/22fo4Mv+twMZdBUUJ5iQll5Wfc6mKsNxINi6Qaka4
syRK1FA0yb6Ne3OeDfAidh1WJPTNT0G9u9bh8RvwFbwQXENIqO012hVgiy/kMVz67I9AoPpWwUwZ
qtseQQdRt3FfjJfYDLm8KLLmUylHEq5VMfnZP8RtSAfYP1VxU+GMwZA5beLnWFA4WdHyg5XBF8mK
WzNbWTA2RC8cZKwg/rWY5YiehISC185p7M2BERrGB5s69wLLPqFfUKWCko6SGX3YqOeNeTNifFeH
KXZkeOZkBo8iHW/bWukwZai6n/lc2cim+ogdfC++trXNMiTEUxpi9fAsMC8IzaP8MuiJgd6ZkRBz
yU0YYozbEGz7ug/C5RdNunA8zvsy40vgI+PuLAsRh+dWTGv+ABggY2Epli0qqq3YyFIaiq+thI4o
RVHjzlWP9XPUf/op2+V9T5LVP0SpRIV46YO+37+opLyvWpLjQCBSh/ll6KTJyyIxDgohNNXNyMPB
8d5EbsVmECAGYygH0ovTHLUdhOkYE1DzuI0GZxeSh9tGRASqUdyEeCs7ZnEP2w3M36vvaEA+vmuy
6cFEIYbpYOAUa+8+xU+mNRT5yKAvymQjeXunexyJupc4N05q8ZstQYqPA552vuGhYl2RNrvmCwHa
kUh1ziFFDr5a1Lzck2EMlpKiFRiDU56sPX6mCXlEXoTFfgjQChVh6Q8lw+Pti9mW6WyKDW/vhKwN
nPx2Oizhuv5bWGK/Vo0k5XpDZG174hKy8IeEjRnWXTpFsGLrwNkSYxx1N/R/+bAmy9TLO7NjsiJB
IhfjWa7tGDbGWSpRoqYn857xPaRv0UJxhuE23/bKLl0eoEpTZN0lTSjijWOCfzQtws+jW9cH6nkZ
CvCaWDfb5YBbGXsfpWbgd052kl0MBi6OSIMBTeB4BTN7hkvO/GgXkf4krLM9kJpoSSobtCAjKnR4
dMsBm/S0//a2p/EDyNN++ouikND8Reg6Pp5Cb1oT5aRgvyMv5K8wwX5Ywwi10jJxu7cPBNiHeUTs
J2q6lzTPyRPqf/VS5y0zDCNVIEGWw5m84zKIYtwLUH8DYXKKw2O0LbKrd8wyOAoM69kT8jEG/dEF
CHG5MNlNX44XjD3HMprRYpjodWyUlGKt8r1V+8Xn6xDii9KDgNGT7bTco436B99O2360o9zJRaT7
8HPu2No9201bWhqzbdMZAQ2YrAhSFLoafSaJa0K/qe0YzUP4j0598HexOf67McSQeOxCoVtsS906
YPvecBb50ZjkPlv4NM4mWVVwmah3/hzrQdtDELdE3vHEhMkLKAcD7Ape8bgySbrFTRrNzNTDFmCX
p3jVP9E0u+x/gwBy3x89RE2+BHw8xMecpgUyETODpHYrRBpA6BQsyC8e+lFf41Xmvg7DNWNNurlp
uSWp8ayiaUzys4jGNEAsnsqj4xRaLAMFwBtsHmTZ/KFHrd+fdBGbquNJ6Rh3kOnFDRz3Si+Lm1a8
wx73VU2yYUybpJhJ1qyrUuYIYM7gqG+TwZbZ3keoAkR4CfwvXBeugeVjxpKAUAdSglEIdGkEYNjr
kHnHgHx0wZeb0+iV6836OjAkjhsIEcmDnQVjx6KDJaVUzPdgKyFFXMpFBim/YnKe1hNWw3g5Wqr6
vRY49bGNZa5jVyZjj4/KXOSBmMn2X0AJ2ZqUz5GsmRrEfyLh3TsMuyqs+l1F/7IeKrVytIav9dxn
dK57s9Fn+Bjmv9//ErMvOia7Jul7MtRprLqPDOmyYenTNPlvjYNBn13Up1Ot99ni/O0FCacqEQv9
B2f/ljQWPJzGKt8CWYtojwkJ2GAnrw5RBeMhWw3nx2VJJnZBzlKKLwaVoyaqTKtWdlBZ0ae+5HiV
+sYuCOt5+e7q6M+6Q4ISjt2008+mmFBGDWIoTO/eKTiLun1xBMIHF1CYKNZR2OiCZTjJap3h5z0s
iLTFGJ6PGjsUQ/oSHkJUpCBOevbvk+U9Ctux9aclYbFLPvUAt+MTRRyhO8SIqhleoVMNsw5wGfIP
Ks1W85JxBSlSkiC/6IfgCdcn0cEO1dhCCH7WM1Is/4RJl4eXAkHDMD+F48A/UHctxgPO6BSwo5YR
4ujxUqqGdDyIa74Z1T3iEkN1NCckV7JEpCqy5UuUoJjkKqKVB9WOagtfJgWW1D8MkJk7epcxB3OL
8uqKIEVHv0/DvR8rzIjKfq/b7d8CAyfubq749oyNM5p12XLwM4cReOIjhjrVHTRQprU0q1N7PaeQ
yJ97DIzhJSYymy8K4Gp8GSMWnop5yG7IP8v5WQmJ48dE1GMDnWHmbKgM0S00TwkF76CSVp5WvQwZ
JNEqed12P2FUF2pIgbEkKxCPwbZtyXk0rHUaxgnQ1k1o/WdNTEBq/DJZ+4zyOqCFUsXJq4IrX+EW
AdDZQGrRhQdwpysORtjHeI0IMrZctnxqPxhu1P4+oNQ2xn7K5qxESLIvHpKCzdB/7+FkyqnIbU27
aLuiUmMby1Vt6jQvRfgHoHjwBHw7+4jGXaW4P7e5ccNsEWgvZv/8Peeqcu8ltEosBTCdybV47ud9
U2U7ZcCPWTygmzTpX4okpch4Cfbfmcy7D9ws9spRi/ejJWGAKZfJ+Th5P2Ok5ItvsUMjyZCPYXeI
SJ81KaKw7sGm2rXEwYSXN8axj9KylVx1uOF5AAQ59I0WLf/i8waYZNjX7NYrhL5UzJAECGLrgmZs
A7Pgmi2CBh5o8z6GkTTYi3TyLhbAF62F7rPhmpMmWxd9GfC9gn/IdcDKoi1A2i8cNbTIks0Oc+I2
rNfo6YHtaTGPO43mt3YY/SEBTCEvQ9shqz00BuBSTKKPojNeHpZ5FCAf+iWPsBc4QMNRHpkdQ0++
n1KPbex5isf5koQtVmMV8B9EtSgfIYw/tXIlZ0ciPIZFLu/dsCXoC0lzuBqXLbM48mT0EDOQCJ0N
g18ohjLHzcJ1/X1qv3HuktqD/74mXvFbhL8XR83Uv2azo8+oG2k/A63+ySnvK7vFzpQFouFP824D
WgLf3AABbwXOCJLdokBhXBl58jL4GDRxH6QGSV+zvXkeZV861Thvhik5FF28fIlVLp9mlt1ljfv1
j8hygPEuj1aYWbEElS6X7p5hT/k1yN4MB8rD7AuT3XfUTaL4P7dpcdiXEc5khIx2tIqyddrrzsO4
hTF2NnG52yTy5byHfX82LBd5I3XrtrNqA7cdsOD/5p69cRbrBs47+hCmXuRVCHdWM0Fqj9kQG9wh
m9QaNB6myKzE6xcBMd6319x3w4ejVNTFilCqLrf9K1Kk5b8JrMzv3K/RHyk8xlknggEXVKLrYF4E
tiZh9bnfgpc1J6B9Gf0d4eq+Q04GFprF+086MF0FuliQlBCbWlA6oYdpLKpwI+0bzdh3H+6w+0bv
BjmCPQKqwCPZ0hNgTZlIp5MQtADUgDJefNz44LC6NYVsP6dgb0EPbvnBBZ4BTmLigBt5/YA9aT6G
UPk/dL49ZS4JmsChqCAhfijtaGDXF5n9DIaO3Cx+bcMabFcR7NvJGKlNAw8BAXeEfry/36LBrwgx
480Ck2GzLGg5W3OVHFJCgrlMZJ79FnGRFmgj1eqAIyduNInNzaBO5zxnqjisbIaWRGZxBWYSf7oV
w2VgKbmkJl/O4OPC0z4inMstoUDujkvrSOTtWzoV5lwEYYq3NMGanibFb7Rqy6zETew/BkI9uuJQ
1oE/7P9QibMrlFhnMlAeZYFQ6xKkpMf8sJLaY7Y4Bj3W1ZVOy1MaxPy8GL+gEsbh5SRD/ChRNSXA
vOXTEZVirhyRtTlCGqH8C4b6pJb4xI3ZbN9jjyfkSc6zveZFRz9Mb8y1x9pVuZHwchtWrNQRl+63
z/12kmiyuZGIfI0hz96tbd0PuXTPeRwY2PxBhinmGLYitEMxfKbXQCTdeU+mucr1OB+meZ4+gPfn
T3vSqw/QQEtc5zbBNYNKzTrVazo2c2KX4IfiI56lwGpxzDOaNwjk6GuIuiVyPJNcNxit4saSmb6s
IilqmDnlpefGYwotWMllFiJz5hvhaJcZ5E7s6slH9GGdOlOPYhseAFPKYx/KsA4L96vDjHBHl33/
5AdLazgPzKnXkWtGiWVHhqSosrn/anf60C8ztppwoNWg3FAJVEl9x3R3xzhqx1qvfDDoMc+AHcsW
UCNQ9h1cRxAVWPHIhq+xjuM++b3NpL8XYogua5tuEYDobxpgi9pDBLFxzUDR4aOxNq2s0fyPTntf
pnQd3jcd4ZgC53Sm2dr+7Xm4XBHvMF3m/puTgwckfs92R8EcWSz3VTZ1SGlut9Df3Xenb+IElCRY
RF8CSeOPJMkmg+0SJv4qo+iicCz6EXL1OiaZ76sc+BFgbzZbVElxMDGZw/FSThIBtGVHEe9VhtNs
EJIhEAi9m07/QXmDv0aWD/XsVGrA/S0opgcUc9Y5bdFl7aNDb8U5D8z6StKgeA/3bvliHOzbjGG1
zhGidNz8SGD1Y/quDF5G+BbldYxJdh4N7/GQrKA8BoA0r3FBBT4hQfOlwP8aqg89N61IQfjlamm6
qHtFUlNx2IiLd1CDeXaRfVEAniCcNjkGok8Vh0hCQ11XlQC7RGhFRh7wousyA7j/28ckeJ0lTU8x
wUGot624YCFDhB1W+6unJLsDCFzual9AO0XDCRWuXYUgN/8LeF3fBMbyp4CKt3EMxcXxeQB7vmyf
ehbPcM6D95o06rOgvjkqSex5c3LnZRf69MB9/KZwLpSczu1JGxxYprDRf70Yw7d92Agi3KfhI425
OEoRhpiTwXNAkrb/aoOA/gvS/O+KMGdwGfOc1d9pC+B5CrDtBR8PRgbLXYTJdkjQWlUVyUgfDE54
3E6qC06cL6KGhAYGKFGk0zH/7taRAVdXj4S3M0Qj3WcB2OvZshTJzbMZPh1d7VHaZH/Nt3S6+HAl
DZdseiymhdS7CmBdHop6WJhvMsUgPCr4B9qH2hLSD1bnBC9rxByg4h5TdkR59gjRoTu0/dbdRVt8
ZSmVz5n6hp2KaN6upMvS62AGUIFAcp5jNm0Hyy1QfxbQsVJYgpu+m/DNpiJBemuMcxCoHTA22LCW
BmEHyx+4pKIHUhTkYFImal44iJgxIF+KJExRVZD59xB8HXY7nt96hLi/T32u0M9LGoo+tHqMivEW
hcg/wF9Cu98yzz3M4/SX5ZN8UJt4HoM9fuQR2mo00KcbCISk0ePWn+KkTd7RulR8Jn5pH/YBdOXI
ZnWGr9LfUWLdX6DFDJsgkA1EJ9kTx2jYEKLsMZS4HctIwxwcSBAtyrT/AeYBnGid+qM0oBcXc6Aw
ctAAF23f+FiGzaZBCMp+NQcxJO0N+2d2WoA5HvBe4O4HNHWe+23/62aDOEXtk+s2gtjmEvd50MWQ
CcwmPSdil+BQ2MHOuzjoUdNDDBnXB1tWQFE8f4/ToTjBiOQeoK0vaj9oXs4GShzoFsDjICczP1ho
EDFG7vYOaFI9DJQvJ5J3w1VnAA8XIyYs1ZPA+4B8NQV9c7UUFhxE6rt6RAnaf7MGWaKZEnXUYgBC
REFYbTtQhh63yy0NizeBtG9IchZ9I6AWXjuLGs8S4KC5RX3Bb27yvzLdE0S8tP+yPWyUpuIlpKFH
CBfYDxIFSTn6cDxADwLc3mMO6/vl4FjrTjq1v+apmAHwLVEFFms7ej+lD/BdECBjgxUnr2LSaJ/+
xkvDkU7spluxBOaEdWzDKDGII/Dm+JWAoDrDGw9CQWQfQ4LizxZudmwSKFe0GF2rPdj1ORTfVMcO
IsW5TTZtlpiyxeL/YxyjpUwxqZ4LLLWVAZLwBTQJBDLaET6yIR/e92+3eh8goKUdFnLFBpKfE4zI
z5vtwrPGwXRAWyf0NST2092uBX8WMMB+ZM6wJ8HQiqm/NVhtN8szCHJxZ3p+DAsLB9Tsf84YBBpg
nl016oSc1rZ4WNK9OEA889uwbKuDTvTvBFPH44DAs8OgwW66TNiLA2lwYn380YV49dvF2AjBMMNY
gwaf6jynuIf6VfyFFEsf+wSsFcnX9bSTDdcELI5diwEXEgL/xyiRUoQh8OzC8kKWm+f8r5/AioWq
l80WI5osjVZxCEFwYhLhHKc7FgU4ALtzQKGJEoBlOHbaXj5uKQVY3aW2gp5rAXJHs4qFcrrJNtE3
zUV73p11x8DmSJOXPVx38AzfYL2byjxGr32YRq6yHQmPWEyCJ5+jUmhL0nQqM0AKHxsHQZ0JSWrX
y59+j4bfWeAQk1PYuLsG85YDKVmeoXPJylS0rM7a5C91CFdKo8wfl465mq845kQuMJTKdTn4wOlD
3Bb/TZDk1ZoXW0WwegHcmsyj+f5JHZM/c6aCQ45IqJd8bIv74lNdpesKCo755FLswX8JNiegpQvw
hnY8B3BEVwthD0iUxIQZTmtNxw1QKTJdMZ3JjzHHOGu8/qGBQtZuA6YFOb+vW8nGX0gVVI/51LWl
z6175wPi8ENK2WXYiTqLfPgbpbbD4J2+8SKJmow6ClVKPtd0Aq6zRCpoognaPIkgnJtrzYkgj/tZ
opeuRkozx5WFV20Luh2iDhwm1iJyJu0Lih8Hawb41qFKJ9ufiiEKcbtEw40SB9AlxD0eIM39CPjh
7xISWyU8715C9NffEGEFtV3rMnPwcJbVi9JgTVH8VnuIlc4jlA0VwNe0lGJUl+U7g2qZHBR+YGFK
YM/yLDdhjpKjT2LRE6w3EokvfdC/IKGNQEki9dUlcXBbne0+o6jAH7UzwDeNeHEZd+1hG9L23Yzw
z7Rtj2zMZF2fDa7xS0fGz7kA27uuHk4MJvBm+UDU05ykoGRycRUk+kpd8pOm4H9cl4RlGEGrCglC
UxQtRGwQROOuIBOSmmRoL0FM00f46bO7TYbojor4vmJr8Lzw1J5j6A5rVhSq3nUsr2sA3CI2jpew
mZrSLxawRwd1ejyMEe5JkZYFiDVIJgJ5BtoL7VCI0EEaYkXtssU2QQydgUR3aLrJz5ZDmQD1W1B2
EKOUHTQTpYVhoiJwxGOQHLv7wkxx47gEH3k6JKfetdtHoBBcBP4jVI/fvbCl0aNNcTiNgDWnxPi3
LGDY0DobNQBFAn2DFK94gpwMsoww0ogQbLeTx+t9AaW3PyFbo4eWMjhA3aDvsmv/WR52PyDOSerM
4DK0UcivPYqYQD0iea5bnX5hCIKslglZ22tP3AFIZ3sDjRmWcQKmjYXkq1sA/9lNYat3nVQIKZJu
hIAKeauQZnwZ/LAvINbmc286ViX9+sw0vjAejG/DtsZHzqCbx1EgvpP2foHR4FWakms+YpuCIADm
+xg+K/fJvsUcJrXrsZ97UeG3JkAEJzFkoPzrm4OtUD5PcdWnn/k2f8VgXx/ylI8YQKdrmoUPRiOv
KZlcKYbpbaf+2SOdrI42iF5org8ZWX8uWfA2BxYpXQ5jxu7J07R7WJmEBLVdSPOAR4qCK6C0SlT6
V+qZHXVOwiqmgMXRlLiWEkLJI1/6++jYz2zDauTtNJdZnKq/AaoNb5h90YwJZcYDzecRyy9kvh85
bK8/pBNrAO1rgfVsgNXf4k77GS7rcsxnO58SwYoGHEtycrrIq4FAlgEJJ0TmlR88+6PYhBRl32+k
isFAHskKxNTrzoQPwQr+VGPj+QeifbrPI6YCGdB0KFuyTXXxfwEZhd6qX61G1eCgQULFaQ0hWQT8
I+kAsU7Z+lkEORji1WA92KV9CUDV/ELinfilO/191dv0qjuAcJAEtuSyq5FiuNmh1rThEv8t0EXy
T3UKbWAKOmFcYKl9D0dYMnDIENTTk8VEQY2zXh3aoo1B9FsEL1Ai3S+LkqtTjhYxJMll+znuLZQ7
qV/c8zqlM6j7bT5s8TAcW98FFeZKcQPyGd2529hp3/SIEXtYoHNGOYk8hLRN/0HzwM7rAOqLp5N+
swUzJ04yCFMkjlY9FPRZYZS/uAWez21RWx370f5It2AHYom/q84TvKoEOv93nez9H/CNCAfhYxEA
1wTz8hMkjnxD7eT0HvRJ0VAT89oosl2DIJjWUm2DL6duWv7Ywk+6TNdgDw90ZxCRoSLW+2aBbhVR
ZAObx7KTbXaC22P5jR4OgLj4Ogcs0VjGMEn0d6xm5ErQDHkDRCkgYeNrBKG3L6Jfe4HwYQhY+YZY
p4E9tilIRtw6E4QXGDgf+nyNjiOSfV+6eQmyOkFYMhAlDpwD225U5r0U79AnzRJsfbZiGd8RgHfb
vQqKChCPKiDgGOR2ArWmfrkuEO+qCMydQXuA5c5DLIucSYCrFYhJKLTTecy2Zkz2AsRIks3XeFyx
tYDOC7symNceHE8fFKLpuejWah7neH8PNsy8ILTCLqt2gDbNsI8YCnu8amsVTwMFxpvw+BBGmzVY
Tgb1G1rXbP4Oco6wBkyZ6atg2wwqiro1VfUgV9Z4zIGAfsSKTQFDsTnNsVFP7ZJkDbhH+qBGMFrn
1mdFVk2QKqR3EwCnxmiK2L+DSmVQlHophkshOzzAjoIkaFJpAYZRlBRyDMwbmGy8sOQ/DgBwfBna
HryTlvhSqgW4j61nMSWqhpHR5ocNdaLm8D3pPS2hiotm1lQ/QfpenNely1QtnfagTSC/LmoeEpDG
kWWCYpxc2a8YVSlJOWEAl80ucrdB7uJ3mAp4uhTnjLE0Qzo0rKz4hYipnVscb7qgvyE2XYdnBnhs
LyHsieLrnqs0qiA6i22DnrZ2rGzGgW+tauUGnJ8eIYgD9OsfmBmUPkF0L1wJQA2/pxbnuKvTVNH2
bVXR0r46me/qv56Plo6QLWyCH1IJDvEDrKszx4xhGFrRRb/P/Cj9EOV1ayV7552YnxSCfn4w2UOg
QQDiP2jC8ClxrmJUSvI+G+sxVEC56ez0O2gjymqgntqfLfpFpmrc1/5j4WHUVjNaX+xl3nq918Ho
MpDdxbbw3yB+4/g5C7NgeqRt0IrjBmUYQukXIkAnpClEnKiZ/OZNNphMLm3rvgXeO6Z29GdO/i12
e/C1qYEdezLHdRjNEfJo15dh7PGTdAE/tYUcawTvrD8yCEbrNZyfsXC7a4rQl0bHbsHAsTzzQbWQ
quedg1UgkQdneFBKqF9r9B0DhcUHrYAfqwfvQgwUw7ij/w9VpI8umcK9xMQGzBlMcgOO2/2X7PYZ
F+JwYpGlP5Y4cZfYdvnjgnoF2PlmaJx8CwJ9SnDkGrq+eUBsoKjdpwkgCesGSJVlv/V1DjIWQk1H
yj6P+HFAlNP3jIgUuEGpV9BSGDdjOzy7kEw1FAr2kGe9r51Q5L7FE7QbCezZm4XBkjgIUTBNqEPA
eYsa2CzG7JrpaH9YsV88dsW6bU0xZ+F/IC4DnLAKrFbUTvPHynd7nqAPQVQkmecblJNEVxJa66jC
gK5qbpa8ITk2AnhjcNiVYm67T4g+9Y0N2PqgMQq3hyLeZ0jxndF/WQDIPITWMqxMkbMQ9hcBi4Fg
2kHWEzpcE8WyHeiSRI8F2AzglHigwNba1y5Z1sYqtNjASRPDDSD4j8jM3Vmn+3jW+5T8GVSEoTCS
06Pc++nWQp31miZBeo16i1tji8SCSw0LSxnaeOoPisUTMvYie0D/NxY2COtQX41Yd4z/oOU+XRYN
WKty5a/aWf8Za0BaZbLvhSsR1dnWHKzeGZfh0mBXeU+itJ1rnRqU1qGF70sPEOlM0xq+xpg8sR+Z
rA5dggTbDNrqpAvy9wyo/DFiqKTbV/bSFuQTgSgDGLqhPyBd92FUmD/87rNzjJjbA07GcwYhXI2A
x7YJgFxiy1P48tRjpvmNWhk0PICkkMsNkraArVdsEjBKhFmCjZX+UoxB6K8icVR2mUoeL09FrEzt
J87r1BpE4Jj87iUm5rnoxIXnWVrNa7rXZF0y2Hqmh9xEd0iJmklQefLrcNL9VvMMUkClF/qA5JIn
KSGvRrXXu+hHCGGECn+igO3XDua/jO2UV8T20ExlyQ/QnltDELHZoI39F6RG93Txx8TI7JyQ6bYm
6VsOqStymJwG1dPf8bzvwKAl3EW6i8q9DfWJAmNqjenqnPIm2cQPQ4Yv3QeYzkCIoL8MeGl/jpL+
1i6QYMGddgcdnZXdHAbnfNrRPoajbi1BGWY1kkpiEFdx01K2YtQjT9/KVCjh8YrBqUzn+Wymvv/B
UvVA/WoqVOMOVUg7jvlEPbcO9i/VQbFa4JsvHbBW0CNL/z/Oziu5ciRZ01spq3f0QItrt/rhaIKa
TDIr+QJLCa01ljTbmI3Nh+qeGVY0cTB2zNraKslMiIhwR4T7L9JNVOrhXi8B+pV84Whr+dqhrufs
Y8RyeMsO52uqh9TN+Krs6d514NJqi0o05zQtLiS+VpTfda9zs0q/LfL+q62Exc53xi8OuMGAPiqt
al+7Cp2JKl9vGThLVFA6yoK6hR6W25Em8RU9eW0/2UG6bxvoWVpfWD+cjMaWNcAGQshXu0b/qnjE
eqD5ZPoR1a5uCHcowrS7oNdHcKvObZSPE8Gu+85r6xivhZZgM8GhqT2Ap7npZKV4kazk1h5Tfwvq
ysG92ZS/jGZffAtsv2dXlim3dLOT6AY2BbmQDvWNlRtUhiW2iqM3RgfVA+7fQAwY6+Rz7ZTDA7AG
eskgGbaD6RvuoHXKSXO08a0n+3+iiebvopK6vROq9y08K9pgvbxpdKukSx2qQC4LOEVl8JUNNtQw
vw7Cp0qSFThqkADqzAqGbZ8BdL6mpEC3sGq/NaAYXR2CX9Pp9sGLVCBXVfsYAcTgM2e/sHcFPCIB
TU9CYt2i8e+bY3vS+7L+kVXqdCpU/wrm263OueWkqEFyFwEvGYr+S5THL7JXfIlz/zor6uHogDO+
Ra+53VGP7nZ2m49fGDwFKEcf7qS0mRk8RSO5Zdzm7UYeDfU2V6ExBjFRaqVA4zZAIIIbGOSEZFNC
dmx0YNqWpu7GxDFOsdQbN6Vt5Tc0utnlB23z3Spk/0qqzfzXZLA+TNU27ywy0hYSlXIAjB1s407S
qUe2xU3St9PP0KqjCmFsynk0KU0QD44XuLYehW9dhgpF1mLklGZa/mcakRBNK6ZrZvyCzeBfj9ag
/gIJMLh54CWnjNMiQEpUvDXkEU/NEMRbA+OYu5r2JLe0jatQgsgIVcNPNjX2nTdW53HYkcNUf+vU
iT1HgBHs0WtqO7pN4bUkW9zJ5V/pZFFt09O+bJ+GuFLAkUSO8zqktfFiYecbbsq8GG9zKe1ODp3G
8BiX1INon8vhg6o72TcWjp9cW7lmPfmWP5hgDw2odR7Kba3ZQ+KYFVWuPQBcN8iSKY8yWP58m6XD
gFRRKPc7w8lKKAWm9C03MdwdoFSMnLd8I0bNSUsfwiQN3hrO1Keu66af9dSXN7ETR+2OE7v9uQun
Qj5GwThSZIhAyXay9aCyaOtNH7XUxzrICuyHFf0TeDDH2ObZpABUo/3HXi0oDeoFVXmngrv7FEsU
XrS6SG5gLtRX1GrAksGmui09VbqdYvxoqiAsPehvVTYcFC8wd4Us1RVjbqlPbDrNAY8TJ/xigKW+
TnS5vgozYzyqaF8D1Gls7bbQ8vRRa+1sZ5c9dIcm126lylJu2KKCSwiRTQDMAlamhz0JYd+pP2Vs
cHeBMlf1ZNkuHgoQjPG2LzpzV7dNsp1UleZCE9KwN8Yvusr5rx7K5jUMbOlgjNHMpOrtx4iTL0cc
jWZJD4H+kCXDr8gsw8fEgc5LS9ErfkZKwW6iBl/Pbh61DF8ubxVVD10jSAbXKCsDoSEdnp2XD7ea
OkkH1ki8N0wb4PI0absGCZrXKBnxd+T7f08j+tlQ6vAEtncCpRPWyimW9Q4+K2V4cNrfZT2jyBJw
HJuMpN/aHTW9EmrGRknMZxk6/6boShiAPdWXUlP9T+B8jKvYn9RnJFy6fV2CiVf6rtl2iULzKNBh
LLAdgq9cjHuQcxqHNcahorwwIxUo55W8Gadyzg+k60+dJqe7IMeWtPHBtrM3z9nymP6VQouVpEFB
VVNV9QpzYAoJ5thsPewPHirFGMYNBFzlB5+h4VAn+EkYbUURU+KQjt/2wLkieaDmax84mKHCTw8I
JGEP6MIxb8KaolsZBM53nOjmqpg33DhVAD5S9ejM4q18QHmFXbpJ6zuY2rt0GkPgvSabB8R+dngA
RZzLHRqsoeLdg9fot8x8cGwD+caPqnsazhHlUABZUV2z5Tdt7VmfG3pJGv7qON5ssiFG4rwLFMKx
Do9jl2obGRrLtpFBOoGdVvY+lET+zzPvilxNAVA61l0fKy+O01nbHNDVQ8/wvYH9+KXNpJXM52in
hPJDZ2TBwbIA/lEXovTJiWWjlOhI113n7yMgnBwYbIlKiTXem2hk5tEU7AaomuVM36iVftrgnWxs
KpllryfU5pKou2U/kW4qv0eUtz+ZA8g03wCsp5TOqRpi/pnGQVQ3Ztv6Qb/F3yncFh3UT71ETNTT
Cz4fhfWLRIDVUzqkP1PD7o76ZP5gP1zdl1rIcE4UWuBfNNedD9+5iuUHzFvsU5Pb5VUYevHGLvKS
465a86kH/WVrQG8gQLEhoouTSYnH8jJq5S4BEniMQPhu42Gkgzc7loc9ykbDVPwZt+nsusQWMs30
Tw1HQBaIGR17J3Ro4IDMnTgiu/jL/YlmobPl43ZNCbrlzf1sBzgh3VsKnjIgFFM2/BpNfPyk7iIg
kF+DVrJCdimNca1ZffmEaKN0z6d5PIVVW3HCLZsNoCSDZNCD5sqACjec1Y+w+R5t8ELXkmEnVOoT
nc1vyPGPyutV2nfZ0wDaqvVlg1MSOcJpqMi2k65tTdgRG/ZHIYpdBvAEmHVHyw4koteRtc+mPKZb
eh1EepYPdOshEhSFnFGCm6y3zhnjU4830d0EhPlpSLp2J2ESdWcOVnZAcxa3Ug5qlBKSmv8czA72
VQra2wvGLRYe8d0gDz4btyjbqfYwoaLSaCc0jZ7bqVZ28uDMigW5catDoduCcaZurMJs41gfuGWY
3oKdujfiIjmEte8fE0+5j9PyVgLcttUUuHL2kPNhpDhzVcvAu8bQbj6rkOVoNKQ1cLA0Og16aG06
yxvvIy+P4IFmbAv7dhMC6CSzyd2erH3bZ3PxH5xtXQGcydLYum4mS/3UBBwbkg6b3yYsaA2NM4U6
ziltVxkF5Uhqj1SpmmMFKushM9E8ifSm20RKew/W+LPUS/K+TjxpAxStvtUY952lp26uBZ/Bwddb
eTD2XmGwHanG5o6i2/Rc21ZxU6P6WKj122A65SGG7kvZDVOXoab66eu4x3squw+PpGFM4MRgijwN
pNCtHA0vmF1+M0K+4mYwFAdgL90+i9PuqCXBrafr2r61jWfDbztOHs7JjPVkP8WOfJD93Gc6yhfd
4vcFrsZOmn2uYkCavaGO+4pagWFBoSsxGthroFJO1hiHQG7j9Mqrg/rF6rQ/p2qKwTPQe8j0Bixm
5/xQcExmK6dkW91i4Y1TDOMdxi988YQU4fjFqdAd6mFh+KwNQ/U10jPXVMPxK9St+NqLVd9V1Mje
wS9E2TavvhZKrHJwMyq6raN2j9NE960a8vgwccT8EiVad53BgjjkUBWfkwoOnVEB0fYlGZSMZqjw
M/R7lANocTt0/mjCbzTOaXyp4A/qrbJVTe2es0WKEgNVwg4LbNhKJ9PTHxBCZb8zHAtZffSl5kBm
dAGJv1Z1cKNEfOPAzoXbugCFDNq+A1rX7GG8f/eHLOYjms5fqm5jK3G947t6B1kXEKoc3anIX3CQ
I7EWngxtdpBuvanbwVLYO0EH96SV7vAyN/ZtV1OUbVTolP7RnCKQeEn7y+QLjDSHNexH9pq7gbjf
YBiv7hw7+gGXioN9gkAtREQUQ5JYyfdKM8YPYdjcJKnNCtBZVb7EQMBefSsn9YVc+GbQST14rQOr
L5D0XW22ILE43oJATcMD3/GJfmfs733f2UR1od05WkAjUPFfoF8QJEk7Xdux+awVY3/0x/FRAWmH
xEMOqmei5zjFccKRHUJ6USrZNXu3cibcJDklR697DVusBGoVEIGiToC4h/KLHda/EBiBOQsE05Za
EA6J599MHpRQ0EnTFjokbKASH1wLd9yTnpnDtvVTmVYgG5g0gaqiTDnwJoBCGy2XQ3pb9UvgTxGV
vOmOY9i8deqirefl6t6AS72Ra+0Gakm1CWJ6mOYoFdsMasSGqvWnPNeUTeOpD1izAz1JqDnGhg4v
hxLd1k+DLz7d95CKdjxs2W9L25Bz196ObfsAXj3bGmn608un18kxkwP2InPDJ7nXQ7UEEFoAtYvB
sYYGtFLHK2njqtNB0afh3olHcxuwbXqttKndFlLnEV2jv9NK2r1WFdsHVFGKazpr6gZmvnkoKij1
NHkhFTrq9ehX1jXIgp5GWRAeZHCBZKX+W9n3HtSzITlqevPaxclDSTlx01EUm/n54UlVy6+AhV+C
oIWk2AfTFpnOhFVNK3uUZyWN+sVurGpv6R3knxm2X6icq9OUTVI6vdo9khCc8PCF8CQ69IZcHSeQ
VphsRpSY9S5lj1YVk35M0hoMMIxBR9tJI7uFzRBPBImkJOF9YMlMYqCZyXd4mPUblaysouVu+Eip
jtY1LCIyIIxJ5XtITu92laZX6VFqS0nZjdSn8qNaysB+/E5Cg8aunIbelZFF3lXvBy3isnFoBWB0
hpJ5lLTKORpGmzt3eu8bw7WiVN1r77F8P8VmB9xETbzG3OSm5rUH+uRhTcfBmQg16ucm9WYZ0Bfo
j3BNBXxJbEnQ6fNaQ9FUi8O1KZWgxh1HHr/ZMKt+nVeKWhDyEp3xRmkahkE2YE8rUwo+auhuqNvh
UxTk4/b8LZRZUukDJSTRHM9P1A4mLyi3UNZl5cSmOlJYdRS5tiMAPoR88rDClS8zw69s9ovvVVOO
JjU9T01vJ6VNiyMCLsPj+cdZEJgSzfQweyCkqT0dvTxn/+WUfNiM/ntqdl8mbVxR3ltQFLPmm78T
4JLYUsQ2bfhjmekp20fPe1Up1oSbxNdh6xZRTIwrJdjz8y+1sEpEZz0/KK0YKOp0hPhG8UJKpl2r
V+rzZVcXBL8UWetpz1bTMWtLc8eRRz/Jch6uKH4tLUFB8YvdgOyrkclYdTTIwJzKsIsodlqWt6bY
vjQ8gthXUjm5bAMsOeaKk+JmBi1FZU8YBStK1UtrStT6ypQMQhPsxaB8DNT2FOvFbmQ71ktrHp9L
C0pIAzRREhS70glFN+176dETVO6kV009lGGVX7aIRA9A4MstOAhsoqvYpAYxGtJepStwOr+IFt5A
tPwbUOswCjma2JzNrW6jzo8j0hVHEBPjzqgUD7GRslhRDly62fzzd/EXg5cMjYYJqTsDT0MZ6kuL
VoI7+n54sIs0o3TV+f/Sw/sf34f/8n/mD/9KZfU//5s/f6fmVoV+0Ah//OenPOV//z3/m//7d/7+
L/55/JnffU1/1uJf+tu/4br/vu/ua/P1b3/Y03xuxsf2ZzU+/aQA3Px1fZ5w/pv/v7/87edfV/k0
Fj//+B3xsKyZr0bqy37/96+ufvzxO8TAd5M7X//fv5xf4I/fX8P/9T+b3/jv//g3P7/WzR+/8/37
h246iqFrBp8oeB2//9b//Ndv1H8oOjAmw3TQZqBF/vtvWV41AffU/oFclqXLFC8RFrdmbck6b+df
2f/QKXVhNq5almPoChK8/+fd/zY7/2+2fsva9CEPAf798fuHyUCWDSE3c88xR6RncCvLoXEPHGLU
Vtb4h6mMS88/f7fshtBUEIRKelcxqdrZGrSS+LtU+iuWk0uXF/JwQWnBy0G8uA3uYJsQIbvSRkaw
1i/yleT5xVQM5ycZkqh35VHbJwrKYEOe3iexpx3erZN/z8X7sf8wUXIDIRE7uJXbvRr0rmG1N2hx
xNtGq/EvKp/ZeqzcY2mUhGRsQ5Cm98FLtGCTwGOrnGErDV2kLrvIwIvXELLxMMsJlGrduUCVrE0U
Q5UqgUis5OGFFxA9zpAlQfSU45sb5nqxtyHogwyy5IM09M7KN3chBkSLMxpXIewUs3VHGbK9ne51
bFLPT/GHqVeWdSH19nEINToeOxdGiaxSBArr+tgqsqU9WEBmoeOkZjtsQS1m8YVvI0Q0TJyI/uXQ
uliCw0XQH0pH/XX+bT7U3+dthIhW1bTgOK21ruIE/g9AaDBHocwfsfCuISX0tr8LoxotrtYJpxVp
7oX5F71xGmdWRaAa406FBcys+VGC+geiYlyynZNldX7Xd1lKReCs6EGiun7ojfBUMr0PDsjKxD/O
j9nS4pp//u76kLUxCmqK1oX2egs2bNNG1p/nL70wNLqQoBSkoKG0Wa1bWhZbxKaXy0c1aIx9ZI4X
WRMx5UKOGgtYImNdtm5VyNZjhHrQyaaRtBLcCxlQF7ITLi84RszSnFZtPgNeuSkJ9Nwpmi2dwJXv
xNKiFdJTUUw+5BDewPJ15L7tYgDtNzTea4fAB2BjILJFP9KA1pT46/mJWZhz0dktsHqoUTJrVukm
5FdxrAT9wfYiusT1DsqWsGbtFjxM6gStq5Vyc3Qa6F1Ki2bm+adfWFaimxvilZXKqm3cklZ1Jmn3
nap1m6RdM4hQ5vX5H0dgHl/IUHAX0J3y9MZt0WzaWQGSdIBUXUmBADVWRzB2D1pVfK2TdptZ0svU
A/igCitFa1YlC0tC9HYrYmrBIZx5F27UbU8aPpmRdqDLMEtr/arAe6LxtKYMv3QzIQGEQCgzL5Yb
l/ZrsS/UvkaCUruBKnyDkJUBA4r2vZmtfHA+lEBnbIWcQN9Ng3VSN66KISutqdYdZOX7GDjXjl18
7SXlCmLSsz4XG8+vlqW1LiQIeg8TnQWtcRG8KdKjZjjpAxVZZCEvu76QIqBueX0tM3yhmRn7vEf8
FD7CmuHO0loXkkMiIRgLULVx5dQpaWgp5i4uRulL2zf24fwLLOQ4VdwCmEVZ2zofAKvIPhd+/zmL
aZ/ZEBY07L7P32NhElQhoug1gvYoiKgi7T/ZWeFGo3nhEKnz0L37gPVIZldFYTeu0wWgAqZdqUpY
Z/krC3ZhBlQhPGTHzLg+61SfORxshL70bXRXmaidnB+bpRsIERFYzryHZIE6cVjf9gpd+RKS87Wv
rsq0Lw2/EAMtmMehifzadarjCDZMzePtZQ8vrH5DjQZSh1q5ZX2TxE8xTRAvXPPbWFqZwuIHTaep
QSZVACnqI5L4VyqVmqkKPkEpWrE+WRh80RNt4DQsRcVUufmMD0hk/UsD4aLwtM/nx2fhFURXNDlQ
cXysGnqErXQfRvlNZKfHyFRf2yp5uewWQvzqvu9j+zVWblr8yNTsMOHsMU0vYzmsZLildxCCF41V
VUf7sHJbud5Lnr8Hlk2zLb3xs2xlGhYWqDJPz7sYzguQh1rIO1jOdG/MrXv0tM8Pz9IMC/FrBEU8
eobSuDnovqIvH5BgJZuulfqWnlyIXqDW6H+DNHaV2NhSg4ITtrb8l55ciNoQrbhJMTOWfx7fp3n6
OnYInxj6yr5z6cmF0C2qcZByf25fB7q1B/VegoXBROP8sC9dXYjdQlXNoBwYF81WYLRT4Y7U0/lL
L6xH0Siss1V0OQAHuVOg3aMkcagixd7UKXrRjjX9On+ThecXXcIwpE0azSSxQf18Q88MQeY1v4+F
eZWFgM17LzcR2WWxo6Ue09NszadQWtl6L11cCNZCs40aMfXKlWB0IBzp+2CToTFeNirzXd/FqV1b
PpKBpDMe/UeZgeGwR+P7ZdeeZ+Ldtcd+qKJWyys3athD2YP5DZTo7vy1l0ZFiFIb9WaIZFHtWqN6
bNAmwOvjepq6la/gPHMfHBiodP7t0c0a/21TTxgWS0Nf2bjpUYPNi+E5qIajqRQrjYultxAjFn7i
MLsb8DHJS3mDumGibIu8c6KDHtnVJYYx8NeEyEXjOqyTyqhcNAh/dfL4uU++nJ+FjwIXUQfRZwxj
EoQoa2ahLkzw9kU+00CjpzDr7sMqXgmAjwJ3volw9vTrXG6GRiEAsuBaNpLnsasvyJjzpYXA7SdH
jxwkyV0zUH5VQwV2OAXqcH5wPjqGzRcXAjePBgR/Pal0Q+khDU9lA9i6exmS13J4i7Vm5Wu4NDpC
AKeQlfwp5Jsy+BOupx2dTalQX8+/wtLF55+/i2A2si1YFBLbCH1EtU8G/KzLrizEb+1MUuxATXUB
++8MdLgS4/H8lZWlhxZityizEUi8V7p21m8HI9xzonsAGIKiTmBvCgl6nHUIUW7XnotWOwBC3usW
uh2wLc4/wUdRPU+8ENUygFrfHPraTSx92KsAb9s31ACd/BU4gfVy0U1McenmVe8NTV26XTh3bJ3u
Ea3UZ2DX5crCWoptIWs4VdlYJpKk7lQVyCMrRLaykX0JYWpvZREsDNTcanq/vNJatgGGOaWLxCI9
yBa4WE9hZq1QsHR5IXFge0GxCpcKVy5/Nrlr9C+d//P86C8Mzl+uU+8CA3X2Ws7RQHb1Or0pUWvU
bHx4YmgvySU9AlaRaFGmtxEQ4tyq3KbUrU07Os2mrKr9+edfiBF7HrJ3z0/Juc9rOtqu7GD8gPI/
UL0y7I7nr7408PNd312dWjwUcWceeBB2pgeo/i1Ga/b8xZceXcgcktphN5Mz9DK8bT3JDw2ecZdd
WsgccQSDGthD6TaZgShbfmfEo3v+0ktDIuSEuNZmtWGzdKmh4z/xxahhSKYP5y++NCRCqCq931oB
eiUugua7TquOmaqufMQWFroIUFItDfXxkCEJu5cSxpOOGPLggJJvV26wMDAiOklGEdoqNKOEu+tv
nRLppPIWPe+VJLYwMiLaqNSzJG5GFotT4hjlxzdYVV1wwiU+RYxRGPVlFpkaD44o25OFcDR+O+1w
2dXNeT7ehVBY6bIhOTHrZZqNikJgrBaI2pUYWhr0+efvrq7EY2+ptk7i1ZW7MbL3oyZ/qp1+ZbF/
tHueh2aejXeXt/AeQ9yaGqc2dGjvosWrfhsHSAcbfbCcH/JUgdGNywKJt4sCwBJyQjUhgd5myL82
5sx4rr+VSCytXHv+GIlHgfllxKTgldCSkalw8QJ5zZq0Qi61eEnK7pPWe29KWL8hXyxtoUXtL3sZ
IVWUrSKZlR2iVlsVrt+FbrI6TkvRLCQK+NT0geF4uoovw4hPTuj2XOuVjMioeUH3lOESUUxpBeGm
jRUShgqjUD/hY7fxUulwfmwWFq6IYqKG3VqRz1Gm6RPY1abVpPcYLOA+F6mSfllKMoXoqBSr9LS0
KF1TibFAgoPEJwdub9quvMXCNJhCfOgtqE8rYLmWTueq6OxZuXIXRY2/kcpkJcTna32wbE0hJCjX
xGqHdIlbDqkMWwrNtBAFh6JXV+JiaSqEuMDGTtWjlA0oB7TZlWBTJjpyq8/nJ3rp8YUgkLzaAnPP
Sp0cpORD5R6a6kpqXRp9IQi8toig5kUk7kE7er5r5Xc2h29V8VYCeGFkjDmTvEt/tNydPmrI3bUk
7yje7PtaQwotv/DywrYWfhMug5iTuL1RQziz9BgBnaLCo2usw58XDb8hnC4w58PQMhkLdxwT/xM2
ct11PdnGhVefZ+bdANmq56RoPJZuEZvfEQF/lEz1wk+BiAEbp8ZUWwU7oNB0vhWhfYN277iy5BcW
pTH//N1zh6gk573BouwH82eMJEehIuJw2YgL8Sp3rZkjC1q5BcpT6R62mxfuVU2pp8fzN1halUK8
lo3dZ6pDVlOH7NTaxWdkaI54E38+f/mlsRECFtW5ZFRyooqO0d1kGC5y+isFoIWAFeFeuVZiPaP4
HOjT9NoY1V2OIFzl227brR0qFnYsIuYr0KBfe0VVuY6sxOUdXC+5PPVILaIZqIKQPia+b6s7f4ik
YeWt5nD9IEFrwoDpClZDncZ8UBTA77W0DyHqDVPH6DXw7HT5c4se50WTowkpr8Sct9UqGU/dMriu
gvK+Q/TookuLUDak8xDkSXLirS9/9U5e76JK6y/7EotgNimKqqar52akhYR7maJznetXmgZH7fzT
LywtXcxEjgRJB76Dm5bjKwig66Jy4ET13/KuuaD6yoZIhLBFeFmmXUEZ0MN2KULHNcQaA7r4w/k3
WAhrXchJ3VSPGmgpjsOxvo04Y24sMz/CELzsQyxCvmCJeCV6XKU71sGDVFYo1aIgcv7ZF3KGCPXC
ZC4IMrjErm2bJzX20XnRVrahS5cWossEI4oeTcCl0RlrWDS4Rj1d9tRCMDXoZxbxlOE14SNuxR/v
nP7CMoGI48pmwTCpmth6wg0OzLco+5VcOtwiiKsu/CRCTYd9SZb+Sf1nr0fe6/kxWYgjEcHltDg5
SErPmUUbrjQbpysrNdymKp+nsd2fv8fClIogLqTqBnCNs5mM6j+EWY+/QLzSh1HmZfFRMp6j692X
PdGR2OlCoqitvZ2kjldtHbBsEtwnghc8kp57pXC7QnnuDY/qh7YGFfwL9PnRjYXwZR+nZ9NcoAjN
4arDIwU+LTY4GCKi2pAhtkQP4ZSpKbp5g30H1v/gRIhyQM1EpwMiuYEvT+i8QTrdaXjUYb1LJ6/e
JRMOQnmNxvf0xR6tk4qyRO4EaO3VR5zur03FOZyflaXPmLBvQWDNQAeU2lOELKavIHts3ij9F9Wq
Ef6RMAR9vOw+wvYlhGFYKfOBwLGSreFpuzqTEI+1b+MKUY84MrFnh/V9/mYLSVWEALfIj2a+xfdy
lGWkYhEsUOQHVP4uyyAiAjixq86kil64dty+OonyiAzcyqUXAlHEfiEjjTmaR4w7UCCqsPqURvqL
1No7lOVXBmfpFvPP38UKCsd4U7RzrHuIP/SBcxUhg9066kOTrFURFmJdhIDVCHkoTkWsN0N4BGp8
lbTl8fzcLl16/vm7x0eBxbaGhkqsOcV7dPLuOqNc+VYuLRshFoYJV89IiTk1dQYW8U543yO3GET+
SgwsPboQA41NN8uZeHSduoGmYB+H5N75UVl6dOF7KeEKjGI3u9GqrB4qlE2dor/DWGSlIrj05MI3
0y5weZo08qvWQmlGdXoy45X91cJyFAFfuYPP0tSlhZt49luXIJkWGHf2EEEZ118vGhwR89UMah/F
89cNV7mjFlblBllAmPXWyrpZegXhtG0YeZlGcUVZjjx+MPKhefPqHvsHxK4ebWTfNuffY2EWZj7Y
+6WveIZu6RW5OqizK7RY70y9WDnNLKwfEe+VauXUwCMqXAzXb2y/3Pqq8aJ5+v1lTy4EbWcMnYZe
HUFrFD429AYUaR/puvNXXzj9/QUbf5cSUMUxmy6Y/cEK5JDyct81OAiG5XGQWmMT6+PKMWxpkIT4
ZYOhaCGC7K7ZZs+j7d/HhQb9Xl5BMyxdXojhoO1zVL8ofSAX8iNN6xsfDbx61tw/P0xLy1QIYqtF
G8TvWabovuEWPjz1Xf/KsWCPaPH+/C0WVqiIBLOkpMPLlnmWhmBfx9jU28rKJM/Vtw92WiL+K4Jb
N2JfTIaTKmQ1u+EmMtRXKZAe8cc9Krly8otwhxH25/OvsjBaIiis95oeSciRggh9eSzAHvMUJ3Bb
3ZdlvYY0Xth8yfO93y3crIbH6/mk1cgwTokpnaIufLNQBvT76U9HwutTRnT3/PssrC55/vm7e5m4
YE5yy+xLWY0tZ/jkIMuBd/vKZ3khBmUxwuM4Q+abjQtq/Tts1P5sqIJMZXPra9IjQvqXxYgsfKLx
2DFNhAEYMXyfN4qPXR9q1d97C176+XFaWsJCkIeJhBJQXheuV3loSRpvRq+kF15biPBe9hAHDMAC
TlXeGRtJNjG+dFR/WKuDffzwCMz+fZJRxIksXAM4Bw3qdqyjrQVZ6fy4fLx+bLExVJLzVBxXS1Ax
08maRZeRb4mNlXldijbhwZ1B1fFh1gu3RlkrBvRTNdoTWpOnaKpWPnEfB5stgt16HGBMsipV6z48
1hNehCnqVQi07uzesTfIDt6UgXJR/cIWQW9YFlqTx1fVlRPtFrcLF8uplYn4eKhsEfQGrkeTksRm
qIIk3GhYe6hJvHeq4hYFu2AlkS/Mtgh+8wYd+XZrKFyrSvaWMW0VRChHf+3UuXT5+efvklGmI5Pb
IJzownk74AD9g0OaPfs1rOzIFuLAEbLRZHUNFrqMUZsZ11Ka3oVRerooDhwhA9H3kIysdKjDh8qf
mu/8UoPuZkRX6qIcYTtC/pl1ZWHP8N0xHSPYTui7owwUmCuLZ2lghAyE/hqmW3JUuZ0yuHTRHlRZ
+np+YJYuLYSwNraSRpagoZizZZGcGhV+YAorD76wYkSsWeJkUxfTpMefcNgPsrePBu+ps4yXix7e
npPGuwVZEzqaakoc/frxRfH8I2iq18suPX8x3126QnszA51duZRKN7GK4WNn7y+7tLB/iGxa3ZNO
pxK/8vTOarRyw3uswcAWJlQEmTlS4QBo7gkiVTpCKvrZSNbK5mppNoX4HCp0sFKJ9BI1Co544VZN
pH2srazEhQxpCyGaNOWUIURGiCrja50liNHJ1/Rc72nHrUzq0gsIUarIeTw06NK7tHN/xBoKWE1w
E6vm4bKJFcMU0IKHuRVlIC2lfe4/+baxcpT/UE8KgzxbiFO1xCEeoOZ8iozjbza2E3un6/E6niqw
MTJqi12MLYFTVHde1Cm7ZIygg5bDwWj1dmW3uLC0RBxIquIKX0iEW+iE+UZOpX6bhPoaBX2hHGyL
qDeF0zfq4GyDsi47Vr301WyVJ3q/1xE2GBX11CSX30o9v50BX9jr/Xl+1hbWnYiFQ9VC1dOOA5yv
PgbeJwxA0Qx97OS1Is/He2xbRMNZOirhUcenx8+6r6j3NwfHi59MHds2LfpulagynX+RhdUtYuMc
X0FKs2B1O1iodqGDHLO5HZS1Et7S5eefv8uIlg8JzzFZ3YZ3MGmWe4X91CvlSm5ZmgUhtwRZXYEx
BcEkS/7WzOWHSMO7qC2vcTB5Oj8+S7cQEoxtB16JVRfL18TPQ2017Uh3o9gmPfLl46inK2lgaaCE
LONjxJA7GV0wClg3dd3v8VW9KqR2pW2yEIWWkGVCB1cODQ8gF3nL7WClh9HUV3ZJC5cW4e2OQl4p
MkIBwty2MtVrAFkrCWxh8EVoJTVUHA8rev1T6Zj6W2ph2aGidtS96gn7gVHWteqyTYeIJPPwSkTy
gXl2iuih6a0rZ6oOseatDNJf1bX/rGnYIpAM0yNQnJ5DQUnFbNCOrgzLukl172ZEU7MLxkdV1nax
16Pfnm6bYHoOjPBan/w7D1ngJLIfzy/npckSlrOHOrWKqTybfWR+Y6O9QX9g5dJLkyWsYDJx6+U1
b4i18R6FvetAUd1BUV6tuNpd9vTCKraasE2MikniO4DeqTY+N3T9LsuEpvCx9NE37/tAz91CDrYJ
MnVPnRaZnz10Ws8//UJOF8FmEKMw/h2swpW0TNuoY40SrX/jydnRoOtNq2Z//j7zRvaDpWbMP3+X
cymbhOOIrhYKFiq2prLSPCqIVPobdKoKvGo0EyPMWg+QW6x0byV+FmZfhKGFXgVsrpthaHgNWUF0
YkMJUNy6tdrmosqyLcqRNW1W+A7SeC4uSHTzNWYeSwBjZfoXIuN/c3YmPXLqbBT+RUhMNrAFqgp6
yNCdoXM3KMMNZjIYsAH/+u/UXXX8hUaqRaSoF8Zl+/V43vOYajQYa1bFNOEdi4Pl+puB3gQ17yJv
u9APTUGa4yFnLcDLwV2twu4zQFLtcw/d+EFguNcI+FufG3ENtwjYKkIEdbcSWLXZLZznrerjDMf1
mAGMs3nFqQFFaJHYX0Z26gv7XC7VHSy/H8VWn1RBz0iDepD9+jEIyWUbiovtO7m04aT79qjca19j
elgtIE+1wkMtGB/sHr6sVgrH5Omg9/Ziy5gZHI8t7khwgFlxdWsNLIeL8kLBjgedwe2am14FQlPe
hmvUeqEObj5lMIvPcHcGsd6nNoA/EaCVb7eT415b5C99aSrcOAF6iFdRfzdqpS+tHNovGg/qKW8A
l4A1qn8K2is8DViS+gHK2OFkMZ/8sKygwI11BDueCVTUoIim08B6ncBysEsaF2MC8Bvs+7vIPS1r
76Wr7YnUV+rfzmfNpQXqJYcBqwdGkpZfcCNUnrp2BeHAYvOa4r16BROsYGkQ8ioDi6+919LV4OrO
4L2WNvDhXQWj/a3qQZ+BCsxy4IcM3oc8g2snEnjlR7Fuxy2eSVOCQRVZOQzowGb2AUqAKQwggDin
gLoApllYlT/LEHxb2MXMl2C0WAJSGfytVWeDXM6qVGvJAW4bXkY4G2bE78Z3YPEAmi3XOUHWNUvW
AX7IeMnZYqy77qnzivYjH5ft3iXBBE696E8wk5fnJmJfAECEb7bre+hQUO6menjmHVIO7ckfz7aP
T/mubFNY8QLQFy39rzAESoCwsUxB4eRgDZHgstXqh61C/VS4hUrx0AnXmIB4J0/4v8owxCv/GFXv
1sGZnrrJr14GwDUva9m7j4LYU8ZbfDkA1RlG/1Vzj9Tc6FKH/id3U78LUQdwghvkfeTDen8V1nDu
QWRCkqRqE6cHSxYZhsUni4j15FNPx+BWFDEoMzPswisJg2elUw0L54NhuhPOvrFaOmUzAgIwgKhY
fZ9gQd2XR75fOzthU1gFzO8Ad/w+yvl0Wtx7WGHG8CO8rdqmsMpl1HbX6Vq4C/93cEm18A82q3v1
vk5Nr5Zd+HcTIXsU7SAn3Jt0GnlWvB3adOzMcKamig2VjwQsFeXj6r74g/Nxg3tKXAYB4N72F2LV
y0ET7X3o+vte/Q4CaXoJS/Mor9gKpVL7b9PW3wuYmVtEvkgRPL09z+0MIO/691efqQupOQ3wGd8C
844AiswPfsBeRxhroWP7FTTI6AigKFoPcNVQxKQ+0DDsFe7+WW2i8aLdOjzKezrEDjCZWF2j5SaF
bmgKjWtwdkM19TQPsD8APBivOg78wQ7aZa/FjZD15wJm/F0d5Fj9J8DIYJSl2dretjaaQqxKqqK0
opHmVkXkqWRF+RTANi9jQ98cvLTs7DFNMdZKwMpog4HmHeBXwAnOXcYtmMLVogLloPBvMSbCtZmp
zIqE5fq4BiF5fYXGwdxZFlYiAEd4e+TvDCHTkAsMsXpgWpF85PTk9v/Q4gJMz8FBc6eTTTlWhVvA
ZXJmmuvpat/9gy6/b6u1Ea9+IW0PXlY0n+doSBvafPAH0qYBmQ4ia693jbANLLw4cssnGEDFpQO8
ASif+2mZnmV92xb0vw3XqykHtPIacGRCculO2LOB8BwDpunc1q2mvJ6LCcxoR/O7Bam9HHg4y7Yf
QMU4uMH5T+Lyt22hsb5Mi+YBJCPNXd9Y0zNWcvsu9CwXHFHeYhcxRvddD1m8IwP329i63n1dBts3
B/Dp7xsLhnTENuTgp+4MMlOL74oO1+0Vch4FrpRffKo3HmvsTg/G8N/1H6Gpw6/WRfkLdov5pnpg
Vro73Tsp6GUxW+tkq7pYYFaHCuhgWOxdk5vC/Dbq+Rg1+B4YktZX+S5sY/4MZlsfi2/WnQfcycEQ
34l8U6EPh1+wq0Z8aLBwNCHvJ48l0IPc2Cvun0uTKpyK4uYwyu2ahR87wt0n3P+Tg7VpJzxNO1be
S0CSgZLJF/l9VC929x3zQDxUv26bXowD3BVp4RO9kLxYlvNQDPcEyUnjRJ7eLn6n9q6x9oGPh9Nc
g+LlsJxrde9f1dUSGVC3KQ5MaeOi6gE4QE5ytsGxtNlw8gn94NcAw4NoKc6RAomxaNlROsbOQDJl
juDG1g4HqDWH07VMkVgIFvQywUNlto5SI3dazDGnm632JtVhlQLVafY/t2WTO+JJ8/G2/YKpcFwW
6J8JlyTn3i8BIHBhRUnlf367u3cmKFPjCB5Y7WhwGfLNgWU3aPD2KXL8oyP6XunXv79aR8DMxmOM
ROmNDpbTrN0wsXEaui2MTYmjBWHP5C4YqisjD72sv/baP2jzvYobM8TsM59NHZbYvufiu7WVSiXL
VFvT+bZmN4K4mRcxrcoB4hVK3zNpK35erqykt0vfWwEdI4g1C8HwYhb2Zc0/PdOIKieucNStsJB7
zddajHHX8J8QWsQU7DtJm0Q01sHmc6ftTL1j2CqocVx83HUq4BMVwJk0bKKD37ZXunFnGwna144D
OO5S1iGLO/DF4UQN0dvvt9tur3wjmpHGHiCPffRzHuKVGcqE8tDfbWeiMJWNYIEjJ7tv7bxfyhO2
/PHaweRfB8CrVbeNK1PQuCG/Y0Eql41xhVbHJmB1o9NtDXNtsNex7DRry3GCzkVRf9bCfhbd0YjZ
maRNAWPHWdsMTOm8kgPmzgW53zpKu4gfzUN7HzDCmXpqmAMdbjlTIQhlyEPbOvnPVIW3bVdsM5y7
UWnRMZ3PV9FAxasSXxDgtEG3Xx9sK/YGphHTvKlX16uDNaeSPlKQQqfIPij67wMTCZ1/du3GBjDX
V73muLVLZlBcBauAAw/jUAyXW0YPzop/fkIDFO6PxYragzwQL1v0ia63qc/+A7+8Hpkcd75hiSvU
fCUDOzHBQVz08XLTLFaY3lb9a8u9GvzIM4+YBSQE7vnhWzW3J86Kg5Dda/zrmH1VNI0WB5jqcMlx
rXxyF/97HZUXbQfvio2/3FZ7I3R7iGVKu4rwCWd8CNv10svbzEswaf1Z+8Id8AQ7WTLHs1YaTCwP
iU5LUMrervnfAzcwhX+40ZdTpZjKnfXrlW3ou7FFPtxWthG0PUxI18ApZK5himtDP+/I5axvvEAN
IiNea3/DmwLUQRgyy/IkkFF+mcZwPjiK/X02+I9o9HrUtL3XrR6zZb6MIBu7YdOcvOXITXyvcCNY
W4n1u6qVzCfSnC3R3ZeLc7Cx2ulQ02SO1v5ahX2pcohFLkiuyVlAMSvPB8G0V7wRpwoES5+IXuWi
m1owI3/iAfSuc8SXt4fMXsMYsSqWVbSbBNgaB4nLPPtpsBzlT+5MA6ERo2GkwqGoMBpXv4dSlNEN
l2lfmvETxGDhQePvVd8IVrLWzjzajsw7QgaYKbdg9kbhmt7WOMYi24ka7tj2KvOKW0+6Xs5VQ3/c
VrQRqgFMZ1Zi1zJXGpyWIbgLdXvQpXsjxgjTzUdeJrhu6FIWfIDrVVqt9ZMqjkgSO8WbqjsycCVx
UJH5jLPDSsrzJJH82R4Ztu0Vb0TqVLNtXSzU3h8FngYtkcHk5vuKJ8a3G36vfGM37LQ1OKXOIPOI
VHA9DBMPNFRent4ufWfMm5I6PrczQVKFzC2aQaXEgSStrrTh+ii7a6/617+/Wltd3gIDLxdM8ZWr
RhBqBiDF68rDOyReLxV9fvt37MSV6Q23ghlk95GUea1h2Dx655bfJgaAM/Ofv6CWfsR0V8x51AwJ
3lTPYJXfdJIKTBO4QoOs7Pb+nI8B5V8APKH3/ort621tYoQspSLAEmXN+QYz/tQOfXgorP12sC/Y
a3EjagOmalmTCotr7SRt6J2bsvp4U8XNnB7P9sPFW9Asy0wvXgSpx3SkYN4ZjqbCt/e7K6HAmnK7
0YkACsj35tMgyUGw7jSKqS/UDS42vYXNOf0nVCevv7HYa/S+CqIAx8gI7Ms5d5SVkKDOV1l8frut
r9PU/9/UB6aWMArqoKK4Vcmb4EV3kNRO8/saUIWh0mkx0RgUsYMfsdf01zZ79SM8f1U2a9E25UyG
tFirIbeV5WSDunUuNt3pupWCgNUGUz7W5LMvxseZLf/AJefoEHs9jf2tsYz1FRBIAafwbc6RD5sJ
pVQMHnAaOZBSWM0zoGxrsi3NRdjgY7/dPXuNZsSwOy1eBH/FKV87N29k8y7wxnPQHwGkdiTpgSkk
ZCyoK1V2cy5CknAxItvhE+3dxMa1ixM9D7Ydt+uYkraJbZuf3/5R/12C/aUdTXWhtXoA1bF6zn1Z
pBPo5qsQuIoZs0nPJ0a8XFY6LkLxwAtx8M2dhjSFhnQOx7Bu5ykvQxUPXpXYsCvZtoNu2ol7U1FI
4CPhFjO6CTD4BKDdE2zKTm831l7Fjdhftg0ufLSeIHFwQWi22iIVYzenQEPr9O1PXLcSf+uO66df
RWZkcTzEwasGhpG1d7dAzf+dT2HLcMxWwj15daFo7Am8FtzWXOajmRd6IXwC+jEPtzBtwaFxwfh6
+7fsNJf5PoabJcQ7BFa5t7w42k8K8KM0O3Jw2eln81HMXkPY1tuhyJUTpQVd04mJg07Yq7j7ZydQ
7I+YBcetfGx4LOFCWkyf/PXn262yV29jGtm6/gqB0CLv+rJ8ce2WwVWltX+8Xfpe1Y2tQAQD/AKg
QJET73fZNXEvBjwgHWl8dupuaqzoRKeiqlG6CsY+nQukEM+hffS0s7P+mVpXe+sXpB0NiFwdfgVY
oYm7aE4ErT8KJi6hNT6svn2TKBhquj+7uIPluhWqdsq5pYezFJImdl3fZm4TmBTexprXjo6Y4UDl
sGNCw+UUVvIIX7rXTsYIYnBxYe40ImRXKyYQa588f0rarf2kiV+lnROmYXPkPned2/42IRkDCq/B
YNO4Ysyj4o7giWHpS5hofIJH1dPbI3bnA6ZstVzF7CMnFLNEo+J+3r72/ofCZSnAtwcSiL0vGMfC
mVXryPHKk3ebnwon4HEDE8NhGH5Vy9Gqs7MdMX0Mobfc5joIx7wF98zqgxzIgDOjI49rb/lVR9iN
aCdIlqGQB7PrTiyaYoqldfpKw609D+l4bw31w6aOrqV2ijbVjr3sLVifI8yFU0Pf22blepTQsle0
cYSuR1aWUdmCSNC5c+r35Xpy4PSWvj2W9vZQptpxuGakehqC5B4a3tVDUnqAdAw/hi69iO5aoJjF
j9Wpzv423XaLZHI/q6UjVWGvNbR3Dt4VC94uX7pJd0ck7J3XS5h3/zlToZeLYoKCJQ/ESz1buVu6
9+0wZJMLUUvXPS8izEAFeIHj2CORMpZ4RvPC9WCU7awnJvvTZ6EH9IxFMr99xgXl/bzB+K9wT2/3
195ocP/8bazq9Kj8KshUL8HV6guZeYXVHcwse6Ub8+QGzygJgiXNiEfjtYriuvp9W72NSdGeK19A
bK2yaWujM1xcnRQJsvygVXbmElMSCbXPGJSkVNnqz7jHhguIU8Q+fShoGzt0uqva9/NRgt9O/5ra
yD6cHBBK0e4thx0VEfUZuSwfXVJ/erul9so34r1dlsmFfkll1bh96lzvPCzB02BF5W3j8/9EkRYQ
M8OEtiKFjAAfaN7JAYYmMBbKbvsB1x/2akPuASTqL2uEgamlSntrenJbgFpG0X58+wM7q5MJK+0K
pqx2DWQ2z+Rd5b5HpvO974ikWA4UCHtdYGx1xm7g08Y9lVntkDg1S69vmUiAPbhL2Ku/EcMOE5uF
LBqZRUj0sNsciZ2xbB+G4KD6O1H8X+rSqw6Qo9Mpn24qs/F43E513tvLgfpqr2gjjEkLw17WLwi0
UNw73DnBNCV9u1f3ztWmsmvAI6nLmFCZ1/EPgkyfRTOdpu4azWUvkt53v69Ox9LhKocT7Y0vy6bC
K/KR8TPJXmVMr+fQGd4LRx9MpzvjyFR2qa7B3RRkoRiozqNblm3CfCj7yfjydpPtTHumsgsbNIWb
YqUySrfzqoZEbv8oggsPy7pb6HyCNB8Dix2kXez0vSn1Crhd9YI1KlsmnZQ4/86iuEn/EPyHLXs1
YqfRhj1Rg67npTyx3oMXmdAnMdKjrLW9njAi2lI1uPZ2qzK/WqzTVnd3W6PpCfyVX293xd4HjJgG
gUnByqFTmWZWuloviv/0mHsQGnstbyzLdjj3eIlA4dKqgZVoIG1xTm/Xe+f2xFR6FaOziaBB0fbw
C5bWsUba1TWVSUQ/o+nomLoz4ZmKrlEKMFXgzpXVuDaLO4s/FpBAjDb5Pjr2waqz00amlZ1AxioZ
V44hVNuJHETqsu1gvr6eev5yoDNd62pil8rBvyzyGJJ6x+feV4myHtzQzUqfn7Q6ulraGUWmwqvy
I7wAzQgxT/vn3gZ9uyXl12E+epjf64jrd1/FGe+2CX7rDKO0dN9NdIkn8VEGHvZHR9LovS9cu+fV
FwTvI3fqr92wBWmN40RDphjihrgUR9KFvUYyYtmWXt3XC7qjw23ytnqZM0/3cj2S4+4Vb0Ry7+N6
3IEEIFutBulSOlbTT+ocPYbslW6E8uhEymq6GkuCfseRKOjbY7wiSfLtaN4r3VieW1f1rrIsmVmU
JtrzYkrWWC3dQSD8fbKgps7LFuMGaDtm0UGQNRFW8IxEzPPm6I+sG3LuhD/f/hl737kG4qtBFJU1
bZwSPyOKxh9BaD1Fi350I/EA0lFC5HCwT/r7WKWm6VvQgsHVt/gMHPad8GPgqlgEj2v479u/Yq/4
699f/YrWYZrasLzKfK+PFXnfkpdK3fH6YCv2976Gcdmfxc8lo2ReMZLCroinaryajSTldBRlf59P
qen2Zg+UjRMPZVZciT1hu01J1/hHx9i9yhsxzMKGwiwVZ4SS0h45Tv2nQEfvJz+qDobqXvWNKL5e
LQTLiOoj9f+yauuyYAv5dr/u1d0IYSdw3TWgFMcPV3wbfZbOkq0QEh+5fu6VbwSxJ70Z/iiezAYr
gHlAOLiPoFIKZG87R/SYHZMUajq/RbMOIYRGKrSY5LUXCi2G92yIZJEQR7XFc1s7dZgNzbiwCw1d
gWzx3oKXAQvskp0LGKysaUeHZr5rrCZgUGNGaxHPDfNv27LR0Ghm0mIdVEs7YS1sf8rVeWITzsBg
l/64qRtNyy7VWKTowDnO9NB90773QDgyvfVtL1/UFO6o3vNZ4DZTVosW12jDD5ibPS5hdbqp9qYt
ltadaELkGGQ1DWcYzpc/G78++Yt9tFDtBJDpi9XbZbVqkPyyVYGh7Pt6wDtXebSS7JVuzI1SiX6a
BRp/oe6KlAJOYumQ2xI7aHCNrFczr8STHziEqHtB2Is9L7k3Wpe3232v4te/vypauZVmyi/GTLpl
6mPzAfTCTfei1JTqRNggO86MEaOsj1Ut2yQiuAR/u9p/38JSU6tjL0NLKjjtZMRxv7fymZMpx63P
uWzUOaw8vCcf5Y7sNJBp+lgoQhXn65RRLk5l02yYUA7RRHuFXzcMr1o/VHY41tE0ZU4EZt9CrLzB
j0rfbqO9wo0xWXUlATd6mbLGlqclxHuxLsfwoAP+flSnpu8jLT3JumLEhMvZRfMCOwLKH0akNyV1
WTyEmvSwbPPftbZ9m+kyNRWhsASyOyg2/ztMgENS9f38XdTNbSmW1DSErOuONY7Np6xEf+dVLdhD
uWE96Au1HETEzkoYGou4jBZ4UQNOAbXK54qVcVQOl0beuIEyndoUph54hbQyqyOf30fgNv4LLEy4
xNyZjlg2O2MqMNZyB1ck9myTKQs5vHgXPv0s1HCUm7izTf4/pVkFDH07uPAzqbuE0C/1At/cNoVT
C+u/vx0TOz1gKs6wS7C4FvhEEQVfmEt/gWP0JfDBpr+tfCOgy3lwBq5RvrOud6SXF9gV37nyNsEc
NW3t6Nr0PYHPRlY6GD6DtABLK5sfHHCMg7jemVhNBVpHfXe0F2/KqqXpYp/UP12k8fiuuDT1lAQ8
6uFrQG/sjesoezX9zd6ix2rwJ6CL8FB+nV+VlTpQ777dGTuD1RSgFQJ2ZgHsXLOwrCpsnBlgjlIc
7ef2SjeCmY1ej+xytBSXFjCCOu2GMbut4sZWkfZWDaMKVDyq2ktBORxC6cGl514AGAFs92tFt1lP
mb/80yDTcVYxq257iqGmkoys0CnByGDKWqTcd/wBrkbBelDxneY2JWO1zZqBBihb2JS848iWwu7c
Pdqr7Ew9pmSsjmRoe66cspFazRC3ba/gojJMD0G91blTseIRiZDstpd7ahrSufBkDodpnrLJqy9h
6T563lG++k4Hm250ERnEVgnsV3Tb9Yk/9++KcPvQwdbhYIrb64jr318FrRgDEF1n7Fkaf77MSqUl
dy83jXtTkmM5LbISWxQNBsJdW3lpt3YHCpC9WhvRWsCFQCtPocWtiD0WNq3OXmvRg4rv7IaIEbDX
pAB4MdscWy3rXVmKF3CSv5YS96gqdO7cnn6dePPShXN4YzQYYaw7PxodIXgGrzXbjWUoGxJ3hDZH
I3RnGJmaHGJtvCbtwDPXre/45L4E43Jm9fbp7Z7eiTfT8qSb3VEUjZiyrTv5woohwbp3ti7BV+NQ
HV19/vfU9v833dTU5LB6iibhdCIrLbj6tb9WNj6VA3DQw5z0W/RYOvetb0No9LkMPzUOP8FhOC1a
mQbDj61rHkLLT2vo0rdD+M1euxqb8g23pfMIrHk2Dc4FaaXnoXQ+0nq+bZibWk7tWWRsBr1mVRGG
qes4w3nt7aMTxbWSf2tOI/QhTZ8gaNrWzEWSWuWod3KtU6TzfOHkiJi7E6emprNoAANyXLFlbPL4
2RZ4KhBWeMS32SvdmAVg0zfiHbxYsy7Y5i52LO62Sch8+uvtYb1XvjEPMN5XqsXNUWY1XiKX+kTF
kQpoZ2Nm2ub1jSMrXF2sGa6Qhia2vLm20rrRBHb+/tjppJ+YM38atwIapBk4gX/f/kk7A9YUfOrV
Hja8d6xQgH0nWxFb45d1PbrY2Cv8+mNfrSWad6UPyeea9QUW3erbKGp4PN6mPqYmsNTafJAsQjTZ
rOx7Z+kzkL4++qBqvt0yO51tKs2CTVvdXDlrBjZJhfMKbeJljA6afa/wa4u9apnSL3oXCs81s6eh
/hziIhJCeQ6ewMEqHv7n6/WXYDZVZXUnkH/eREPG4QXgfxqdgN2Fa0vmB1zBFcPzEjhu/Wkqm6ry
Ytsdt7aOObQ8rRMTQjHkYmxapnGOC1ATeO6z1sbc7YV98NSxYomuoDtZ3U3behUhT62q/4Gvhgwv
beh44QmelQRpek43hw/9JPh8bmywRk7OImzxGw/oMOm1/bnuwTnFnJBqAaJKolo4PCKRfYrUha1D
670vp8GaLpG7ap7Pg27o4zKEfqLJtq4nvAbfqc71vwy9lj8CFvqP7AmLzmxv8WpDbnzeem7/rJjV
r3iIkR7NPGC1YHQ3drLEWJfIIuzX0StTPeBtCNDW3u+fndpVv/UK96e4WmqNREN7ktvd4k+i/+XZ
TjmjGHa9ApFeNVT3yLtrw/sOPJvtWaql7J9BzNhkBheQkD/ITbQqoarF0Z0JcFE+DM1QlB8KXU/N
qemRoJo0ZcRp0nlRYZ+RRbaRO12whqXr1IQ69io66At4ssMHP0BGzL9w9wq8JMJMVyZ+04ivU+cU
xQvo8OpbBSiKnbtzKIq0Yrilu1RD3dJ47qmSv4VCNuCHGklf/YcFROsw7woFw+lm5rxNAtmHdrIu
RIcxnSnnZ15TCmTCWMw6bQvhE3gZWLgNGpD8Ks56q3yeVO5qQZS8zjW6TnvwwLeX2XFwL7EEYRa2
1B4vXcdLcmFONNE0QtMWMcPJbTvVbVEXKZFU94kNSee7XqmQnyS0j5gyFGjH5d2ERKPwLLe5gO5o
8EKeIgNkVIkQ2/xAyELcWMzVEMTl6FQ/bBCqoBOrA/1Q95B/pIULU7JnV7ZWmxVL1cvYj3g7IN/C
QspCJUngfA3WPrDRrIOqEqvmEX7sFNT+eeMjC2PsJmH3TFati6TnPXKhSRNM7omQiroJ70IPEUCX
tUiUGvWWrJqVLJ4DgtzFkUcYY5PXNDQN7SZSnzYdsCCuVggMkaFJohFenYT5p4HKWWeDvQk36TqX
1R+4RCZaDG6FUJeAL1hvomaU/JNFRTu3MXSidptpx277984WsRUGukgq6f8NqmiM0hka3+1UoQOR
XbQiMx8O9ow5kEaX8tkJeUOTUPRrkHYbpfUZzlHajuex3Mh7whZQOJMGRCN9ghH8Ivu4HfnS5rz0
wuBswboqvOOdBe+MIrIpnHZ4hf9vLTIq82mjjX22Gz58BQn7mQrnpAsvwn2G7Yv7oFUd+zyHbfnJ
WXz2Q9vz0LzMQ9i1w6me17ZvTsuk/PZjRYuW/8azpENPsFVyQxkjZ9yjd+vswdUu5qokjCcN+DED
bNNne4ngXlNL52Ggtq8uzUIJeQi7uWlBNW6QJAQDdKk/T63VqfclfMnLS9U1XfHbLQG/FmgOryt/
TcAMiVTj5nlNGjYpiHE7BxqEFkkd6q6YCbjL8JxR5NxhsLNvuhkb8YCVOqwTn2CoPvdjg1UJL/Pl
9mJFtKyeaMMLftoY8k0fu6COmksnR7c5k1k1S5PMs9ciA2gjk497BtLAyhhun4uXVtjIiAuE/10H
hokDy5JuYMESe8HI2wc81ZTwnwyD0ju5YI3RVGgS0cfaspbvlIdc5H2jUw+4+ipeYHC4JdX65MII
ekOAc1yY+DErtlh743tdwhS6mj421hjpUy1J+K2C6wpJKKd0/rB6Pfm1UHuCHcimWQPzMj7XWelu
wBSkxK8TD0lNXxpf2WNCHerGXIAsHEQVGAUFdtp9EDbgPledd0H2cNTmRAYgOWHV+SHX6jFaaDXl
TPtR7vqCILjXzpviKOz4NziXt+258hsHQVJb7UvkooHjTdnVe1JPv1CH5oezeeynO9gD/9g3IYVD
n8azQgJrNzs4WRoG7ndzFUqd4PDsbOk81GvzsfUae3jX4qAlYeMMVW5cFK0Aw6MPafnYrcQ7A9V7
zRCyH0HSwy4sWKlWDz44uyPm1W3iLG5ma17OoPqV4pH3o4PWW7BYJrpWTROL3hFeHMF+SsasmYoo
4Xqo7LjTSDSNOe2nIhHlBgnZKGXZ3Q3+Nm73XjOrIbZ1IMEIR+ZvdF68vuGXqGutLXFJBTN3ZoVI
oghw2bDe2b3nPG5es0KhAWMhmiw4nRKQMB13Pgk4eeGWuLKpvJ/WEh72rr/0KIWBV6THSLK49PTW
xXVQeG7elQ1mx6jADXkqpqkMEwoVf/hYdZbAWNEbGsSntfZjWvZ0/DZoKaqXYGM9iTHZkfo8OGPn
p5Fc3D6ddOs0CfeidnxqS22LB11SKAAsoIRdZPAjR/qhtnVx5TgXYX0SVj/UsdcGZZVK3Ugvr5Di
B1o60hXeWzYrnIT4rrtdLLcKi4QN3KovAhbyTtwjF83+6odUfSOYyQd4bw9iTfqFO366EUwgHxTr
+v5Uad47dz3pCnLRbjtA4rj4S4L7J8dJmRsGThzO7tYmKxusLoOIdKtFDOdj2T3a2yJV0kkFEb4a
AUqHafoyv1QDMrIfrLmsyKMzhJEE6AIdDIED7HS/q2AiFkshiVPex5LiGiQGIyjyLuuqSTZJbJK+
za03XVdFtlgXUqgxSMBk55d1LPz1HehhMCUM+SC9lIfOiJ0SXPiWD1sBolFczhFalBTwRf1o8ZXX
7z0NQ2sMta6VW8KcZWkTNYzrfOlhHczuxgAWbynFmo+1tx62NcV8Vm0vLWTbVmI7UJgmGE0dQCel
Qm4yF7QtMlAqMAXj5bz1UoiySpJ3YzcusQh9xFtQzUvxSBT2C9c8ZiTKjIglHL8AP5u/N8Ma6g8d
POBoiihlIwwQunmDGb0chnuc2S33NLojJEyI8vYLMmVh6EWwEWxyP5oL+dD63tZ90FiVrd/2PEGp
RTpSX8lOLTIxhOh8HjuzjwdrbVnKufMnZ4ogt5qQF47a6N+Se3gdc6rCrdDHQajPdJja6uRoQA7f
Bx2My89NjxGDy3dnKJPKAk8Ero3WUqcVkj5IrAqi/oHUurbT2rGr4NxWim5P8Hjx/BROp41KHLXC
X8Qr+u5/jH1bk6Q4muxfWZt3ZiWBEBzbmQduccuIvFdl5guWlZmFAAECxEX8+uNR03tmusx255h1
t3VZVEZEApK+z90/dxUvTi+2bBJDqSK5LaOTKlFP/LRiWonFPPdCntRd2IeRlayj8TJNbE2WPsQd
RaHV+Fc1Vzdkk8O9+6mx7nruu2Isdsqr2mmntdnwzLc2NynFMd5EGysJj3QBsnpXN6vykrw2tngB
JMGQ9NAZZEOJrSHfOWS4JisFX7oUaX0S4Lmo+xYBuovpTqJASIDXVPwE6md0dyFUVMXBVm3jPee+
YbdF3qj2spTQPeFE3ZpPF/F2CONrS40MzXll3XgySKjxshy7wsX1VddHG1WM7B0PIZ8Z+Kp6OpYz
LNaSShHDExxe9eM20jk8MZ8tTRQyE9LE2Gqr0pXNPY1RBUgEGqCEalK3RG9wQUiEErvAcOgsKu11
5a60ubJvCiHBMCDdjMNvEddsZ1j/h2uB0GCzsEO/iHZAqGvTmSxw3cq7dZi/BIkzLvarb2cXXoHl
5u/Rm4zYZFcqcMxVodMNEWvd8sblBcEXINTLmnmDWR7S4oMc0yG68dMadid5jMPF5KnROHgjpKQG
LFtGGWBP3TzxxaSgEtHOJiep1NgYohH6sSYmQhqSclvBKK8ZQ+9VNYPzI+9RLka2Ep0TryGspk95
zfMwWfg03KD6JDvkh+Cx3qbaIMhDwJld5DXkSYEpEapFekKjkEqxRt4gERugp3VlxzafxJMckS53
DlbZ1DENVB9eClRZiu4kThDnIddo7RBC3M93AN7kVdBO3e/lVCuII+umveXK8czHtIm1iILa8/2k
wcZM9mAQPfj8YUoDdYGiZarzuaqQKrdhNxgA+eAgxiqREfTgrI8dCCnQCjatyqNihsblsE2Vq+I6
RHEUBaiIHqpAdQwRE3X9zlE7vwSyXsJ9y5tBxUrpxdvlli3ncZqHu26pO2eHDX1Efrm4Pmezmhex
KzCOj34qqGSxC7pOL9iGip5f6oLM4yXkXigyukzW3ofDUHvvbSHHzxXL4icwPeRYLHgKEStj12KJ
e+sGOhlz2Gnt9ABx500/Cb/eufj64S0nll+8VbvYB8vJfSBdvrybrVzb3TwKb424BHCJAU4tadIC
am+zWk9tkSl/RfvBtw02kqR0BI1tEG7Lod+GoI1FWWr63A7lRs/utCJGAK0SBL4y1FzHRbXgCcdR
2V7NA3xYjySdgq9sRJDs0mZe3XhjMgxNqDLhtmN56YourxP44Pk69WlF8z1BvGNzHg29nlRwhHRP
zcBc++RimMceIPOy9IkVfT9+Sjva/rlU9ShSpFP5yw6tA/NvUbm04c+h5PiWmNShro0qu27+rc8m
gAyLkpt+rEitf1BkVbK3tfeNe3JkL8LXzppuQWmIHjbmqiJhGhad9I5iIThMVYdI1LhzyALH/naj
sEx02oJ6d07okHf0kOjm276vw7QaW9Kf4Ns8kV0FDWadrRV8qK925FO/JxMtB8SGIr8JvX5Lh9jB
AH4FK7TN9860xxzefmNrN170iqYebSRvdGa3epmAaPjCICLYn+oECa21c2hMsSGiwEj5fdv6fk20
G2LGZDLQc8fMH6m+BNglWZK7nuAPa0scHeO4MAsi3Zt2uhNT1af4H5ixza7f1FkelDT8ieaML2kr
FO/3Dgmg1uuXmaqHFU3pgi5hzeVhVlTwGhiNdUzmwnQ2fHGxoZZ1BEAJtVkghoZFUln3SyPCfDj0
ncO2Q4ONCIYpThuWNhJeM843m9/q62Bu3dvlq1oonATdtdIPBuEo7y3dXOAfcpVbNHJPfs6yCpq9
5xfkua68kMXOTHLYC1GLVribsI+AGRQblFL4KJV0K5lFOiLJJfimB3gTH5TmMG8mxpXBTtQOQ5mW
F633LUCmO4s0Gv4qqSyRorzmk3jhiG2lXb03x8ia/wi2HniBnfsJzbDZQJBPNVvLFNgL7aJVNdz+
m/nx/wGQ/X0uEt+vrsq8wxgmYkr3QjR90gMTj0fBODyhmL5ru83fBaH770Kd/ydM8Hf0mmrakWbQ
+xWNVgI7ethyrOYPPvs/P9b/U3x1d/+A/sa//xf+/NFpO5SFNL/98e9PXYN//uv6M//v7/z5J/6+
++ou783X+Ptf+tPP4H3/+Nzk3bz/6Q9pa0pj76evwT58jZMyv94f3/D6N/9/X/yPr1/v8mT119/+
8tFNrbm+W1F27V/+eOnw+be/XLHy//zXt//jtev3/9tf4vfmR/dZAJf9x5v99098vY/mb3+hRPzV
Z0JQn/iex92r9fvy9Y9X2F9dNwxD33XhN0h8vIL2zUj8kPdXP/DxmsdDIJ7B1Xlo7KZfL5G/eiQk
IuSc+qEvoEP872/2p1vzz1v1H0ghuuvK1oz4Ta6Ewj/BWxEE1PMCxJS7LhHEdX+XazChUACts9k3
/dwlZQ3ldNM/wbK3upkGrztMQNgims9QPEtoLIrJkNjXKC9n0u2Hngd7TJYucHdZmnQquyUJx6LI
9NrcYfikilYDKC/PV7zRNvaRgpfxrpxGC5Rre+nW2jxPfOOnkIap9dbwtNRFm7aB8PEXZgzdVH4f
V0glcYUudx6GTKMrq7jzxrxJQ2m+T0O3b3NOs3+5gX9cpn+9LL/itH67LML1iYsIDo6r8zudP83o
xMoealJolS6D5/f7EtcSPB8gB9edylg5M7YPzxuSfgn46de16nAunyidy11d9i+zlceC6FsUY07U
bZh1a0z3vVzmaISlw1GXq5t6lMWrJfRiZtckhIdlllNJ0rWm99LkzbkIrj79zVjuWA/UrkOdnTS4
j5GrZZs2HULm3dn+sEOwIlUNU1bIxrqBacrNCilgAOudwithacTWOjPF1+aUOzA+3aFx5TO0EPWN
WUX6v1+6XxElv186zigeKsJCl/1uXIE70hPkPwx7FDz8xKZ2TUkfS2XQ1OM2xm7h+RE0ut3BtnbO
tqlJNNxFWoe9u6okGcKnzlSYKh6K+TnMl+IS+Pt1tOjQ8RBH6P7KHeZ2VOI4bRfjP0HqdL8AOA/1
/Nqp5H//hf5MyV9XCPdQpvsoPrlH3N+lFopMFVsltDTi+sn+Wu57f3ASwtAODA391sCa2Gm42sOz
mP6b8b9fs5Z/vpgcXAi2eFwrTunvg2KGTZMRjjYYzw/LiMA26tgY9dReb/yvB8duL2jU0UDLColn
ZeXdoVevE5J3/X5p7U8URu0BB1jmoGk9t70lSTtt9N/ojH4zS/h1kTj4MSh2mEvRjV8v4r+wTXkF
J0bATmaPC8XiZXG2g5ycRPZ+pPItP0kTBJEILO7z0I0ZhekAyLV/O9vg/7Ks+OcFC7DDUkLDkOBR
CgWY3uvR9y9fxNfKA7iulv1aqCNpL9gVV9AwbpBMK6lSPIV3uc9gTzWtR59Cmy+34WuYuUWXxS8O
N49FbVVUQcZ29tER7uEBl/QMwLVfDS+tOFSeylxh32QHjSGFdSY4uyVrBEzInfnFWdxbU/s3swPv
+TIAG4kBncZn7KisXCKkXsqbtX0GHMVPWqv5MGo/Q6MYpJtCoCxkT+Igw/G7P1dFUm6FTGRRPfeA
27OqMssxH+rliJnB5ahbkBU26MeUTwjWSzWUcKlwhL5MTQ0XLhOPpOkOve6XpBI+PYBY6xO3qd3v
jNsMjrHojxaN6DhIJNMehQ44BNbewsOUR2WBNLxcesVp4WTOtJWoHNsSJt/jCW7X1X1ol+Ib2o60
xtGXWeQsx1BAnefN/HQ99uj58m7DPn+oiXdv/eLOnbYmZVMwYJZSvzaD3yRtub4oUvCM/1jkUCc2
HF1sDuguOjyrcRM4wAKvrUKFujIqJfdiU9MSfpy+m+RTd6q1B4LIa+eY0Tpd19xBW+ueA6kPmyVl
VNXTDIm+wyMxIkqwkqGMvBE1a8GDR3QePz3l9lEXFveDMW842KrdKkwflROsEjAKFYXc/VF1O9ms
fTovLM5RGGNlQYyO387DrFce3jshexSuNTtFgKqUs8uSZsZW7tX2bPD5jqJXihHW8S1LuxkDpWE+
fgfWke+rZfgi/fQ+CoyOXF3zQo6NkmnNIzk4JDa5AWFKiwvmHsuk973vZb9zmQ0vVaFRMof9ElE2
XCB90alpnEdoteKWge2xG/gplz4zOj5vmt+sSu9z8yNn/L0JQxVPFK0z8rFPCAu8DMh1a+Qt6to9
pOpb1Jitin14NKbb4iHQT53AKpTnam3fA3cVO0if3hxYy9vWJMi4vEH9fkcne5bO8LqFcFsiDnoE
WFk8g6qYdlWROq280QhUhjeuEgc1vk1WPxVd6eAUC02y1t6D8RG1hBHGJgUROcZFL2TWbtDYzFt+
xn8AGrUy8yrnDcr9An52zOD5HOXdXEk05y7PI+FeQWWomo65XN4W0Bu3wBBhslr50eS3ZF+UlEXh
aN9s6c4ZRuhxkWTQRazid/COPAn6OeMcvQbFY9R6E+dFLjTt4UMaIzK0wDwGSILao8O+VkUew2oy
KoKRg+dZFJgXgeSlPtgFkl44ANgbArB/7skE1IwC2mP228onJGADEskbfK+wQYw3A4wa6V589zCo
CNTDLnE4G0wc8zuEwc4XvwlPZFXFuQ9UImdxi6QzCEPCASAq/Nm71vwAVdZnSI2kkS3qKpIHOxWw
KQIdXXQBjoTraMYa0ZV/k7aGbc2sPyrZfY1VsT6Cs7pRwIOjgWwvfO2+e6Vpdsqpr1g1sEjn4I/d
HqQC3HxtzxNWDLAk8ujrSgmmVIrqWx2qn1wGNp49Uu2nAGMOcCk6Lh2f8KXgXRSoNs7zfPhek+FF
VjNLYAWVkKZBZ9PNZycYYthuNwimpk5swlJfwm17XbshZWxbPk2P5JqmI/d+23VRNVPQcd70fdYL
jZ0NYZ7ByM75hpTRgNd7UQ03w4Dnxryo1pVJaRxghLDai7CfQ+VG5x6MQEHguutVUdXVbxXK2HZi
8p6pS2jpfHJbJH9i+qbe7gmiVdKmz/vYsrkBpYU8yKGWa4YY670RVQe1GcY5EFbz2eUEK4eQnerE
29ocmsp9Ge3iYFcjXcJ5EI2Ay/a6uC/d9gFY27Og5WUsvwrlJ7Vyhh1oc47suiFmM8heRoZ7a9se
vXi+3YFLgQSCQep8WEveZQFwqeypU2h8kWhrkAOjMuDHFJf1A6UnYga67uIbICKTGVrgxPcGHmUR
cwKTzBXdAwVHKGphApyM4qxsuGUAlCPCrT7grBx2lFSnsQZJnTMPqzScLsAHi5RWM85BdV3IC09k
lc0+lFVtzb1kCIrvgA+xe0K8WKRkHtajTXNRdjtnHkiMYNx9vQ31EU5ysQExxUjxXDH4xUzqGxHi
Uej8sQnz9364FBA+7fPNf6tFeAjbUN3hbEjHeRwTWog+MQNYQwFlnbwtB4WFqe1noJWJlGlelUUq
qAFTbmcNswd4m0W1DKYMwYlfpDJeSp0pYt5U78buGiykt2Ry1U0D/479XdNP7n0Y4GGbj3yhOPDI
lOja++YgemUP06lblB3AIjRrosAxT9w3Z5lXAMSW/KUXkLa37nntDDkJk25Mp71q+U5hB8igFEMS
B38yDpgrVXjrlX05OLN4BO+wZGHd3dX2w2DE8WXjjU0od/asBAgnGRqNrfx0qwroOttgtprLc+mv
QxYI+dD163BhQcLDZc342A6Jhiwinio5ZRwrLB4g9099TlZwB9GmwzcJ0c3Oa4lNmB/sDF2G45CF
nctuCkXjFUDM8zzaJOTVd6E3nJncHw5UFc25Q4Z4gqhy6MbCxRw6CmnB6IM4Xjt2qvqwj5vCv26i
u2VmPOoqFcQznc7rVhU3CzxqcLd93FpvKDPWgKmYl82DfKV9K/VW3kh/zm8U4rF0vTS7CTKQpKwY
zB3A0WFf/wglf4N+BBF9BE9sWwT+KTSompZVfyjB0lpcJT9IqWP0pyO3IIbZCMLOPHGwZO3OGH59
hlGlFweiVynfcvA5bg0r5YlPse6qfV9zPI+bW0WiGkW8ej+rFQdc7ftvbqUQ3VfKOC8BEAbNiJx5
1d4LFXRn3WLidVPokPXy0/b0LmDYqrRCBIJ4gy7i0jjOaSq03Q0TJFC1i0cWYYA70Jb82AZ2/BaG
4m3EPAYKLuemrJztroOx4G5aUFas8D3Q1aMf1u9hUS7YyCA+cX35DPsdB/HC5FNj9UCiMqWbfnAK
SyKr27fBUWnYrCQKPbbXK0QR5MFbxwUmRwDGOS9ew9U9hoNKDMmfGgU9ymQnALhYkqFw67hpAz8W
tGmPRXnYpOXI+uoMApDZtwItQBxQeR90WMeehadYFVmDm6F/BrP7fQDjA7JJ3JBhG2IMUESNT++g
yrqVAXurlvC1D7qnrvysw+mLevmrCd0FR5aro42Asu81+dy2Dt2Di76x7aJ2bL1sHV5yn9Qxy6sg
rllL0mHOfzrN8EEm81pLd41+nRFWmiOtliUy0qaK8zXNfYtswq2PoB25OOgZUnAONkZ2xE+3l7dh
I7/y7dahyy2Q0h8gofPEmZwApFcF58W1hV4NOpLIbRaZtNW3PjzJuX0GexOPXuvFvFMf6PltwO+N
2hw0GjU4eyDjvY8HawS8g1otPF3pHeqQQ16skaj5LiS9jR1/bA+gNJGrjBTHE9/qW9IrkAHdkLAO
+aJ6eDDwb4t4PT32JWbjHPa5zX2i+HIM/emZ2Pxl3TwSoaPQqBa3KhpXmoHlmCEdD51dXax30DBm
ROc4SL0A8gqHnqbOw74ZjJeyCO9o2DQRbzoVwfbiTubbaV7Fje3tj5y4abmSR+UtP4igx3lbyjgM
12Pf5Gg2fA6NXkOjztZupOS8JKVVKHGAfseUEBGrCXXmVL2aZs2mKbwRbnCmlXvnhzm2hw7HKNbA
T9SkK7Q7/bn2gbf7tUk2x8Ndr29giwYZiVpuC4diHwjEKxSkAbi4YExZyUXcsdpmkEdEkOLho2b2
PHl9nY4EjB0rjINifH7Um68nXGAonTwUl3Jsn0ZlunRDs/owecs5HCF5XX0QOrORaCcA/veGjXGJ
lEToUOq9j8mlRdUZWCh0DFYMwHK8BDxyGZcteNQRkXhpGH6oYnH37afNy9M8IHOckArgOEGbtPi7
Bmsn8oK5jfoZDgLQfR04M6dejevZhgqQ71onru9HJY69sTI1yCBagUhkpw46LGxiAYgtEWaVhbHB
rDFgwrdUksSRusFxHgRpwHM/8xbErwwujSc89xq5HVnjiZ9K9Kd8rgMsAlUlDIkSROttP6A9cCHX
skX/HXzRpcL+Gnk0uDWifWH2yRvaPguUOcKCrU1JV32WW1r71WePwdZo4BKKLl0yGO+ZXcB5nzrT
dA6pGo9gvHYYfVQ31yDkSZc6wU8fPc87grCo4k5dipDpaNhqipKuksDIth8dPoAStrMLeSymfEQH
uJywNaaIUcR71z7kQmI0acuD89RSHS+k/mZK24PVzzfgixwBmv58sMj4ywSr7oJ1+24CGkTKEp0s
8wPIIcgEjpAD4kyBu0IhCn1sa43zBhqDmaZd74oD3YyFRIOjXJ6DRGP72jD/wuAtGrfTekGAu3Oc
Lap4z29MVFIDnrAvlwQk48ntm88qt16GW3jw3WJX1MsN0tGfOcfuHz66vLvSaWcBAidpkNyCPQ8v
wEUsmdszGYg40hFbrbvcodV+yAVI/pLzFHpX+ggFYXEVzE7JfMUeyrFfH9qWrQ/eFjsd2L3tmska
MgVKJ8BMc9gFgP7UWqcQ7sVgvIZkIMOQlfAqOFExajTAwxi7ntPuQcbru7WbknEo8iOUDqfRhW+W
hkFUQMC+lgFJXI/Lu3q5ggrbGCQNCPbgSuAMFjn3bbUec9Fse0eK9wKj91m1os+K5nrdDX4O2meb
AF3imL6ZPJxvkMuecw/FcT+veh9M7sdwVanV1OgMGpRzAx3GXkITs8CYYLfIErqYvH5oZqmzYQmw
jUNXNGxHAWABnS9jt5rMT6p76UKZ3zcNhbCqrJbj1qyPCMu6ALglie9CmVIDCV3WABPrbBYPLiU3
JLiibEaB4udn5kJZMyHkKW7Fsp8WNP/YUcJYAORI4TeZAahR0bSgFNaWfsdYJbLncABNgAZjt8zv
WA6MGwKDHbByC3ltEDdOeXAa3DJesgK3P0+XHGByqLvI8YbPlog8acyQDa5zg3ydHdTHHwKSXSTu
TsB5MDH+5FsIpAclDM7CbsoCNhRYPj+9wb8ZyrEBw9fg6uJIiax1Y8fTQ1q4qNhV67wx0t8DkS4j
qQecA2O1QiWL1A6sLXCu+6WzIzpBCWR2O+ZAyiIMUTwyZCFn5dQc9DQMQJtdyBx7/QxxC2Qxvayi
XDePwqkYTpn8bQAYvgQsOLJSxP1YvmJFQlqc+1PiLqwFRjaUO+LAV67kz0OzLMlGZjD7jn0ywj+h
k8FuaoCUjSi8+9wPQTSSMPaEM6Q+2OeoUbjE2OxRxgIojtbey8bWGDRztZs6aHDDGXFWMnSgRW6n
DqIM0BnSWR43MH4QPZ7L+aovm1FeoV3DceIeFKnVcZWmi4i7QVdVA+xTAuqUpb9tWyedg+vZG4xk
l3cQhvlUXerhq6GM7wNgSkziK1gKsL68q0agN8UiRJRv+t398AieDlUthy1sj2sJCfRGXGy/cAVH
FdGQRA7+q3S34Qhh0NvM9BKJbkVjA2xGouk5oFR14qntzWFa2yKCUDtleBhuqqWCzhv2UdEo59TR
fR15Or9BzmuzMx7qTgyRHKGDdHCvX/uwruOOwLC4O06a5GnbAhVQTR4LcgknkKkY7KvQW27vkylQ
mDYGle86HrA3mGj1xBPU4pD5ze+lauoUxMEYoV+C8gvWStHE2p/MqTgWsHsP0X6VACzDnEETfvRm
hWmd9CHvD0gbrzrIrOeDGX+Y6fCy1uxb4B/9po/GGWIZoI+Vfd0amnVt5sizDiD7/SE3FzvIQ2M7
G80OWNGiLw+eWLpME/YMMRaNqPU+oEfJmgme9hiXW7FapuVOdjcleR30feDeisWLvB7D1GA7UUxC
u4OCEtK7MTyzvP3Ju1OX27vCwo3ELWzs0aKClVOzH+eNRTNqxjRwwkvv20ejfLNzHH50oQJNOgZc
D6d5O9l7Ol0AasWtZ5KOVwluckzMG3Pvt0rHFkVl7vTJIosjtoqLHzozBOjHdnjMsYjm+mWFFhnz
EAN/z4YRYKf7MAyPY//Q3k1yuwmGBU2KKhKnwDX3OU7PEIVPgpxcSM/gcS7RnPYm8C61RSh3DXGx
i2uWyBGypRlGBwuVad80HxBGh5nvQPcuW+NlIeqbaBuytrmW1SrulQ93Ezg+OZtJ/NI8bS0w37bL
cSTvc3iGx4HG0dZqANWzHTLezTphPA31uuxsf28kJ4BKsC60w556nj+y3rtdt/rLWEjUZwcv04ca
XuCRSt2cxEVwgGp9juuBTSiwIJWDasjzamDVjdhvcNoJ2Phj7HjGICbQNA15G0FAvcyw5umjqfrk
HqCR7RWa3HJBpQgVV9icoXjcVjjiA8u+iOZ+UXea31bsLmy6KMudnz1gqa5AyS0vkI4oCNvm8fsA
YsSgan2k6xJN0kE69k/XQG6mc/rFlnvXw96KUQmbfzPoHP2yikJ1D3YQkp53oOQ82vwgce2QQxgc
PHtV3cXFGoqYSXbZXKyDNnTC29lWPxYBdHqEw9QeQpAav7h9rVeZkdmDHNJr7tWm7ldAZZHk6rTq
S+2TBeZl4tlxIgtSVYK/KIvXQr7J+WYm50W9qf4TDq0AVxCkiKMrnyC6ppgjA0ZWDTB4l0/c5cdh
q0SGuIORPc4awgbZPAbN7OzlQAnu8wZ8r907gTuiDC0mVFN42hz0nHWIrxkaYbHjQB0cGPKKdcNB
GOcF9mrgm3tMKKi9lvrC6hX6zhDCEUx/xro/jtfapoxrW8V8fgFxB831w2pHGdPWTVxjD6M7Xi2v
xEmwg19gysLqSKyfRIJUqKr92OL+OwhoAL7fYhGsPwpcAMgx8BFQssHoK9dAMGGnZ9ZPOKVv0HY5
fLconQjnqviBnAx9dzO1yYzTArpbDBN8OD32qf7VL8/0eqyhOXLHB0Ihxjr1zm4LXuv8J2lu6iLd
7GHZdBzUElwthuXsa9XejxsELcel/pR1EGvvh8Xe0wKvG2AwC+oFIFj+aQbgBYBI6n6KlvXJdUrw
G/Sy2enqMwggAuJZ7EcE0mwYreX7WYaodwUYs0NRHcFpQtp6h7mgyIEAU+4MBCuOwKG7JDXGseOg
cwAp70b/rsSHG5S/c35fFPICSbWMR+WiEh7nZFvUeyGhLOcmvwHeVEWk8x4anz8z4AMpSlowSHKK
3TYUiV8cnQ6dj7P2x9W9BWp3hFo7wlQNZPoQ6ODuY24hI+urU2Lkgb4yyN79jRRgwXy0q2W+g87p
MM/Pw/jB7bkWd3P9MHdnv/7sgdJOv5pMPMKet1Nuin75GWmd+5xlkJNHTpVDj3dL6Jst2jhr1B3G
FiLOmlNX1vcy/ygCXH8B/9twi4CVJxOe2wD/uqAdluBknUcXGBk8IBS6mJ4dRozUDernwu+26kGg
h596VEBej8mmHzhQP8RgMLCANe5N+JXlDnpLHHbOvbt1ddRu86NpCz+eoIGKaF9/IPqwrYoYiu9O
o2pzo6IqIo+cyuOcTwDuUXxIID8NgsUgFmZDi+NQxxB7IVwkjxnuSrku2XrTU52YUOwwYobL1SXw
fK8+ofR4cFQYUfLDR1reOsy3htFDiTqJI16a9ixzEG0c4lAa4aWaD0k5ISANOdC24mmnoHSFXHe2
i7ub2Amu/iXIMbRDm48tekIQeTyi2wxxiyAoM/UNcGXVJFW7gKBUDWzLpm3LIJ799HkRuWbEhqvD
vY/mTEIEtSF6M2kLzFAF4LBWxNZ4qHRCMWdNHdzket17wWEd4O4B8gnwIgEQoTqk3w550ES4OhPa
DjBv6stnOZByoO+rdyp9Adko+d6x4RaTxyidzcMgETSJ6bDBewhGDT2cpF7UkRVDIMewMvczJiBi
jSmvkvp1Mk+Y1QvcdqcbOH3VjgauQ+47ZucDdIEkWoJqS4K5Eug99GGcKmfnDwRMgrin+f+l7ryS
I0e2LTuhxjVo8QsRCEkR1PyBMZMkpEPrSfUgemK9It+196poxUzr+9dWf1mZEQHA4X7E2vss56gp
DtZJNa7i7kEHkouNu3gWnrZkkHmPOsFE13pGCyYK8GvYqltp1GQcnCMGhLRJ7Td+Uu8pmy7TGLYp
oLGuy5/NQ39dSNLbMFF/WyY8UceNNtiHilGFMZulClN4yNbQaublNMj2NjXkh4oxmz7DrWqORsW1
0Eh4WasUfrzexTqVZKkkP5GwS7DLLAtUWpYrcEBAjDRjPxcA5flxTj6HCQW7aYaBrdneaull9rNa
Lzu1PNOroaGYN2MAO0p1yCIOaNmk2aNMd+01PFyz4b5tHW3f2uB4tNZicltjmxbyTRr9cNRrwyo8
sKSwU4hPhbyzaj1c1hVeLTdvldT6aMG3K5tNPJ3Ml6ydA62fMFzSpn1fFrT4otbtl8LwZZrcSmOe
Iz19ikzK1LNNycQIlsKkagRRQW5jslfF4NkoxJhHTASjkcaUSKM+ZMd0I5rEBVyIJykaZYWZiBUz
m2iLigcMJA47Di5SQLecTwNRQkWKqJcwKPrPxECmQvcuxYr9qpPHIKuaDgRfqXy7LSqIU8GteJjq
4E6V6O0PrZvMlTcUbH4T9aEBkwbXkM5lLu+c1KQBctNlBU/CCWa6HEW2gYypKNXRU7HKxa+sURyS
LCe363ynICEEbgrA5/eKaW+HJN5gEhvIwIkiVVyaM6hUG+jRzIspUPRMpo4YrrUSfseMI1vsEwyC
T29ts+aS1zq6my6rzynm88N9VUy+VCvXhUNcvUiFDHkgBjeSufvjlBLXkGPAs1yv406Xzet8mA66
0YaV6A9oVkGPP2cnObTJY5l+kE+igAvrZghuh+TFlleOz8zv0FtWRr1DnrBHWImS8wPmnG2JmIyu
EOYMnHk9dbTFbcenqfDp+ZTTtjV9ZICdvQeEmO7zJmxEKNtXueXXyiYdb1A8Cbbf8dp07sc8WK1g
zX/o+qmicGO5tJvHiKYj3ZYpvUZvECsPsb7t8wN/siAsL5P3vHgus585f6rflZn/qKQHCiGqTLTg
LeTFavHaR/CgaumNVexWZrBI1/n65Aznsj6sxF/2sO9GZr7lZ+bhVMlhTLwxhsotWrrl/aT4Ea0L
6X5iDlU9vhWQsxRE+KCzox/W0DX06Ti9S+Vnpr5kzbsOxC4dtQzB713eh0CwVr6PtaNSv2fdoci9
pZJuTXMkFisgZgRAsILRh9uzX3tFnZXuaKknQnMxMj6DWJzxwcy7D+TO4FyH0LNzwmKKDzrxXpQg
JC4u75AV3VoUJHiFxiFHr4KgclSi3huYEUAFh61TCKipiQAJ/Vn7USrXRnUjjHPeOkH9KCf2hzL2
GnWm9sXpouYKWQK9ThAyvaS9PD/ZxAvwevfw1ltkHxRrbG9m7V4o6VipqaUKN5aoovqs/EV97Fh8
ms5OKhosoHpvnKml2C+d86gtp3hGFVdwSBjLJw2Se41ymp9SrdKaYgossWVKBvMoJ/l6UB7L9qKc
AcnySiZmrHDZ+1Lbph0N1owGBH1rg9fdVzLzVlqUnTkvASAzQq9nSMcN4P1FEOTiGaJIY0i8WCjl
xlhjCMaGdqMRZpl5WPSMSqETXBrxg4D7yPw6eVl6QezT+nlc+3kEFs89Qex0cQbZk4BdpfISmJI7
RTR9CWD1hAKzOXgJr7WqXU1x5Oc5z5K66/hSa/mPhZeKwY+7orTCAg0cUiHPoLm8OA5SpyKwutmd
iXMkSfVik/SCUGip3piGRtfnY6oe1oSAwMVze9NTWJ7bOwmdXa4c+um96a8l+2VtnpTkxWjvBunc
TfdN9+oUp3L6GMcbdbiuo5eiuG+KKzV7z5fbldEvi+5l3Z1l3cpz7XZcRMbjlty+YXzZ/DxTLmnC
SHpPDAu+4xH2wUvSmoRscZ1e8mqnJXZ6uQSiwhqXDRVB31nom6zHtDggTHaT8XmUn2z9pek+jPkG
qSVGnQ3fQoqBhpi+JLHMe2zeAZ2sdFendZep7Y96faqku7bfaeZnJJ7y9Nlu8o9Y3WrdCZJSQgRj
INeap88ekDCm6VXYmyrPb2ah36EgaCy9ukm1CyVj2gCH0Js9HT+6+au87NY63zFmMkwDVZdD7o3R
yT+HSduL0cn8RUd0g8joOXd0tEGVGzuOX9BCQzjrmsqzMnWE4/3kx6y0WYZmaUI9i9jlmBVjMhdg
spp+K682+YU574wFnfVDjrSvE7d6fBNHP1KE72VvUsWn2PNCI85EhuImTe63lFBxmXmWo1O27qTy
53TxC7CDHKVFtox+3pjbTI+PS47aa5g8QY197A6XF41E3Y0IXetapkj3iQmDl8p5IC1JoFEstNna
xk900KIdAsPYinwr0+bQmyKclekOgJPufn0jfBkWYRBHxEyuGn20tr0xAVh1YNZeb9HxZIHRogjl
Xgyz7gr7qVrRokoP7XqQpfJBWatbswXYd+gQSuNDIb9ZLFJDt1xXWdW9LAzVXxgzkSb5fTIjp2WO
pLvk9VGfXHl4KYxTlT2aaeqOAoa7/kwUlRY12phBkW70mvZBK49ht14Zc9uxeefSMW5U+vENkTJm
py4uGAH24jdxS8W1VUJN7qNHmm6HjkfsFRR/iivqG3VK+0Y59/pWyBNsjrTkOzVT32RlOS1V8YwQ
rUVep9zP+W2UhV0je112HrJjI85GuQWFZagmcdKDrB3h2mo4LmfrSC6CfDdOXrT0xs7JfszFjasX
o3439UfklhoiZJnYlvKO5dxHREOkoZGGoD0L0s7vxDUbSpd05PNENvQx9n1O/sFmWQVTnF4n/bme
WBW30/DqlPdK+pbGSIuhb24repNPXX2WpQ9Tfs7Mk50TW/208ufMes3jexkoapZKxCJ+fY2jch3I
w22RXXfKQTZuccpwOR4BSARSsDl7kPX7cX6cjLtKfVZMuAdSqeQjro6NdJ5TXFNdNyXTnRg0PS6H
SbHfkjQJlDrz5h+LeWP1RHPzWzpc5/VpknYrYkfXhrWSKpkVfafSWjSOlfZSaJ9R8VQPV6aFd1Iw
qGHJfZw4VfR3WTkwl7jg8ZjNq5l9wu/cNOJaI12I4/0yIJStPR1vXkN6nRTY6/Qjl7bmzNPBrGNa
PZkTtFEezfqMMZDz3hlJoC7HYtm2/ALxFutntTxZzp1qP0TRY4WkXWRhYsa0x+2bKH1Y4nN+WZ71
KdVvLPoaFgxlIh5wJuB9vTbTx45ix+jc69w4gKokGi/2jV6ARtdbo5jmRQwE+2LNZzoLEg4kdryt
I0+pGKfNgZ6Cvluv4yW7oc697ByqtjYBc6v+KNenxHhcyvjeribcPNpun8dbEjWLaHLNaW0r71k9
g4AlXjOtrjz+MHVOxln2imnd2PWrg8B40Z9yCpbxAh1T3hkcKMXIzKyanGIq3J6yNx2RmnqYO5mL
J+jJoVHEkuWFmuIxVycQbP2GWliv3SQDAuvU/dG07DSlDGYxLtWLlLw4hejwv8ifizxzPGElGZ6J
5clxcOdIc0aqjRFyrcxd2bBG2G8zSel8guLJI6heQl2sgcn97OCpOjz1kQq6Q0uwVem4WNxNcedS
O8tOEX4Zlx4PGU3VxK5BpRtCw2LZTudVvMYkqRW6mdUgBDiN3UmoSJbvMuu9Hvd6epquVrBZs1Ye
BSpy306l0l2ep4F4Sp3ad1mKj2rZyZsVTatbiXFDuV06jKoGCwYWZTq7+NJsSycq5ao8bwRMzgbT
FFa0jThejtdi20d3ta18wj/Ue2e5VhQQlLLWT5G2hkjUNQZxxZOvdyP+S6N2SsRzSigRL4uCY00f
heMKNDBqPzB/caNUpfMJAObV9sQ+47RQlTE1oMzBMQMgFiXai9nZPwzNugx9ftLpmcr9JQQzxrDK
WHiVMj86i+QttUxsiOqEacfpIYZKWKIItrB90kW0iYvxVPU6aKPaq16KAge8Zh23c0cnXhos3vuV
6HkFPA1NVYo9sxqCRYnk68Ucj7E5Vae8zKnPL9fI3ylJtBvJYmtkNNLFEPHcqM6+R9TMRq/TFjeq
sx5NDKuvcn1j2vlzOsiF28Y9/g/9uZ/IdwYqkJ6aSXeNJXnK0k2ugf49AKFCO4v0bcFFIWgwW3OH
cb5WNJzWIvnZyceZchXuLGrJm9e22kuuZpjRDCSYutbRcsqAo5Pas6yoYUfBqkOjh5ok2n7tgDIH
daG0L2UJRCpAcKCTlx1o5Y9B5LyJyaq3Yy3SQJcEOSW8zxwJ27e6LofbYDhWpHRoIhsGEETMRhFW
ugfj6DEuGLVQ72fTixM9pWkvfyT0Ub1BTAwES5mfK0fNyxxdtUv2UlPS6uTujLEFSTyHfT5NF08A
AoWEYuZgUJxBY8nZf1Gz6s2EanjtXPS9BQ9I2Vjz8LbK/MWKysIQJ5mvOIocEMTnXlNdalWJr2Ab
xIxmQcl+JhMxnf1qjpwNIn1hFRCTWdNlttTia2PZhutgP9ncfy5Z7YrbGPiD8TvaMTaCVG9vyzx5
MpOfGNVLuySFjJTEfWZXbITmPq43ghjY1C+RkErVSpWZ3TOml87WKj8IWFsPE/7pKCdXDkLGMMdc
ifZcd3DsmSpS/DYCRbmpvqi+ZS7nIcHcIDJu55SrmANTn0+6kzxm53Go53MyP6R2N3jm4sCztjWH
Qq22PnNqNAqZyREJfMlgx/mxV+Fu7VEQSufRZsrYZgQAjteJjsoOBSRZZkFWWvK2lu9dwV4x9az6
1KYk6KBtErWbMw8COS21hVjSFc8S2pEOwz2OVE5g5lwuitpNr6vR1igTSpLKC64nAOtVZodxixZD
EighJml8LCmyXVBCw4/05mpNCe9lOijOnJImtFSNbWaUd2Wn71JJD9BchgviUsqD8lM8K3A4prNJ
syILMpVirT32UqhEyg3yoQ/cQ2h4CBi/1Ek246S8G44FHyVwsI8SKQMqpNe8LvGBQ+NGsqtbDEJ4
ufFmNqgIb7qUYiYnYlYVvPha/CM3Yt6UxHpcCYq1cWawBKgWlSV8g7DVGn0llX9UMgbGIjNxe66I
XQh/RpjtWu6zDZLtjSU7866zaEJapb0pdXXlrOv6sAPSrlISQHniVKfLX8VgXBrMwdC/y0y28et5
5b7irrT00HQ0S7ifa32MMWTaaMI4TLi4UDW66cx2JsCQECvL8p6BiIgeqkTxxILgOWJQgGI0ryJZ
cL7IHT815u3QVyugeXVkqg4M0QyzEeuX3hKrCRMtKUwcqIDSPElmPx7y/HXJ2DLaoVm9JrNIIAbb
by35VtKzYyHRM1anEblzDuyJjoyqaxuU8/ChjVa56YYyULBA2sQWFl2KNQDBpd2NpLPOwSCXwYRo
KItTUbbOoUvRbeZTKM80gjXg94OGNGVmqueSa/3WQcfE0x7vHHOUcGQR8rFar3RtZfjTVN6YaFAC
y47x0F/zTac5nwwwCcZU+eA1dNeFMcBanEuHOgau6Z1wZLzphQ5+iW2VKxMFg+3ix5IapJnIC/b4
6sWMqWbvyX7acW1SBuFEKS2dAU1CeBPrF0/ThZMsxwAta8IpXXzJ7n4WrPtQXwfkFWaMFtq4A1wu
fKdk/rloaB06AtMq5dVCCxtyIjmUcEsammb8qvW1z7Gr0SsZg8YGQ+0U4wXTtwkLxkEO9NXIYKGd
6FYDBZ/a2C+jFlV4x+9QZ+chNdE0qCT3NbmoMKU6QBdMQZ2XjrX34PRL6eclhotr1C64ZWE93Dj4
Cdp2CXgrixelS17lXLyvEab4XXtrl+VVO4neo58sPKwsdk1S3bfCqsgsUKg7iTDocIIqzMpnuVx3
cmmiBwTAsBSEd1GyIBVse92dFNEeS3zJ6I1lTJ6sTX+SHFjwvrqmfc7AqIG003qVNNjHRaeDJY/T
vWSrJxgjzX3JHUlHgKOEzmyU+Is1Z0zzyA+H0Eni3LdhIFhwpptLbLxlyowDgf++y3MLOim7jgYy
8I4b5i2t5ABGIo0Y2oj7Qxq0WqMSkiIX6QPn/bbvVO2UyTS5KrYFK2k5CvC8l/qlIjEb93Wt09zt
UF33mMYvU724Akzea/SfY5Z39GcTXK+6HfTrW7TM+d5e4xetaIRvAB2mZb4lFgOQWcvHGkM1yreA
HIuG+M2cnyfaTcgkxU980jU3v0z9LbE+sJSCg4oAQ6YRGwhUXXG3y+yI0HFkyDh0AZiBGr9h4a2/
aNZc7HILC5uImVDW2GObJLUb6C3CSD37eVHShqxmX0adFFzwc1p+KxYKjEIgDCUCcgQOIUMGiGSg
yOHQho4Wlg+/1nstSncuj7pzUhZvVH93RpZE27ZID9JYIuww0T1oC8AzABFtuQfyi+52nnIZOAux
iC4NOT510Z1D4Q74dfVhLmMPPQyeN8UdkZx9cvJAszMqd4uyJzl9iRj/hV8HZwrbyLA3aysOUAnI
42eBZ4lXyvKtiU8B5IDzAgXpW2Oc3WnC2cl5e07bFgbMap661SyoWNk7va05+yEU9Glw+zHV7wlz
fZj0ULFq3IHwbA0WOz2V9qRtuD8nJlNRtr0ENbpNDhJRhnOx58m9qREf6bi8OU61gwxCrWk1n04V
uWuVhGknWdwOOfIzLX+2KOfTJmp1msXs5x+QDnftFL2BiZ9EqXUh4kikOsv6mM7REtZK+pLICgCJ
QPogELhY+PsklhFt1IiCQ6onD1bdvM1avfhMCP4xVekj+V8RCgcHk0qTrlc1bMrpRTXXg16LJ0wU
j/OlVTcn5XbRjHdQQiSsddhaCoCnjGlSYZL1RB0HrW0aj4xM7gad96K9kks0Gap4LBYl3mAkIbOs
lL2iqooLzLRp874PLUFvnGx31gWd07FTMG+0DX9O+3BaLl4bhvFzoZhDLx532XKlB2ekQ6Bz5nZL
9KOBmgix0nquS4NyNjZdj1G5i7o52wwpxfB5yZ6ckWAg1cwxKCLbm4BVPM12YCgZSl9I/L9Be3O6
FK1J1bxiZDjr7LdJTv9vbfZaIbQgSfiHY2q5qzNLV2ZGH2rsHnA/rRjaLsqNVZghQm7eVTvHkJFE
uY/pusj5etah+dhLYaAS1CCd8ti3W3xAQpFcSAvMBunoPU0pk+YHaoI5oucNr3FmJjsLT1K2CNKg
Uo28DNl3XANDpYbJPZgyETR9mGlyvhmaodomah+aWIoMjdp62GnQ9FPcOs2sw6AkG6PGk954UxdL
RqjAXjrN6dtiwSY0EvOZYqyZerwTqTWTstb41meFUwb5eNFQJiFNNwMN/Exjs8RLSVXpsgCDzylo
jJTtR62+HkAJbSdJjoKiQlMk6SFTcH2KsH6caGrW8pR4lWjKoK6jj3RNl0BGEMYkxmyz1iTn8pQV
fgSV5Y5yabM1LarnRMU1Y9jJfx0ovrgiE7FGL1Px5bY7E9qtBE8uE/QJ0qmSkvGgFPTBIxsQNwWX
ROmxcj4R9qE6pGBZ7tW4+KlOBYPjwRQ80v1dVNKKs1b5bRaJZ44Kdag4fpG1XvFtfq3fm2m8LYyZ
HGNdSIFlh6iHREPfSobCMiqhFRyL/T6iVag36bmVk+1IxEDOTr+qGsy3RRsekfoctOlea9XsaBu0
Hlsd/auZCWTyGxufAmDu1gxQkO0xIMJbbsgEW4U94v2TXCBu8SRfmlvQf4JKurZnj0aSoUntkafJ
VbZFGSCzQDnCkIdoTcegkvR8gxaLzUmP76qUwYQRh1xajM51S3eXAX31Ri86YrCpsnxkH9EBfvZz
pZf0S0vuNPM1jmaMo9Mx9ZZQogQQvJOfRDmWL1WfHdp4W6lJKMmGetufYjEoV1b6WWDPejVZvW+M
6r1UacYhm4fLFoghWpmqKfoiJgo5htsXqji1Wn3fpNaIA67ahH1ckVznvXE/tCqemziQjk/GysEU
28ghVCyi7ORCliXV6dff/fVLIxjHg5ogbYD3MJh8HjRoGNx4yKudMjtUTDkDfFQ0njLM4NUJEHE/
ndQOkWgz45s5OvE5Ye0d7XkIRWdJO6nH9/liW6DPcCbKsMgHJ9kzQ7enTcFKvjg0WNDOXrMm2b6O
bTakpNu1yvIek0nspYnMSbfKoGXKKI45urX5ZeEwJxwmjho/YdiLlzjF4cAZqG+JnPotMkWC8sXq
jiJu/IHyzcxJjBa1PFXxPf9KDxM0UMQ42XrXivL0jHOMfIUxTAmuQqeo79PsohLhsuPxdaTZi1Y0
u5WL9CwwuQ6BMGEULJOsbyWU6USkH5G7lJ4MkFAts+1XqMD8jDaYnyfDjdIrD46pP1iZKEJpPmjz
bJ6WCDewecraoFPa1VN1bJTmEZMWkF7Vq8dnbOHLGwRXxqabsp+zbR+HRkvuinx9lci/Doild7Kg
8Vch9hZZbtwyq174TQ+P1vZpWFt9vc8jGkxyKl9ZBpWRSqefHsvxzqGquWtKiq9xo++Mptavonn1
BmnAD4d+p0ROEpQyMupfVhilDrTNXz+VTJ92+i53nXaNn2X6QoqG203PHlSryrEquWyzNcqdsKeN
VC1iU2L+6sfMWQ1V9DaHEsMvaaycsGTsklDgtiuovQHBL5KCUtokC0xYQb9jiYAuuHnOzSLatxkC
YHLEvdHKPA8Cnl7v1l27GrypXY+xr61dKX2/NVLZ3EtGepEwFT0cEe1pxbEIgDD9yhMKfgLeHAAy
yjbQQDhKMRCkJaGMDwZYnFv12sfajAJ50lTtjIsNyGKU57FX9V0zD/DpkkZT15nrl9ZA2pcWkIUN
22c3DhUaVnSBvL6kfkZQOqYI+ssNHS7/bzFqbcOU+ddfNg/OxbJEulgDr5wwmR7F56HNQ1Q36a7R
MpTP2LX4Fh5ku0ymJCrDyRvsvhWegNRijZ+/PnhuKZ5UZjWHlVLPQY+rBQiqs4RpySHZT8XP3CSU
XDKOSFGjCRHr1EKM8EakeiR8TZuZhGLNboL3JRCh6zTk44O0mscqjfwxzTVfoWqEo+liubU5zoFR
X3wnq+ykXxxToE+RzSw5W4kh7F3MTFhqHecxI25u0jfcTPKzgYemNJNuxpcZxF3TzjeMZjpylCMD
1NuzUwEA/3I1iSKaSdDr27ZlP7Z7sZkvdi1R17O+r3G5loNlZqoktt9YpTf1UeYc9gytGQ/CAbqC
LMFwJDa2CpLFTIDiSNhTeW06L8fInDarmcKSFfnZpMl56YXKF/3AEpTtqFzp1EerWKUzMMDgprl+
RVk5ULDMumUd7+NLFW8ZUV3MmcFvarL3NbcUX1xW1+p0VOgpPENGiGFnFc4bncIbkcnpVazEFMkK
iIVap7tw+evNrKOVTNTgXWLRHYahCpdqJXOenbMxUdCx0scqM1kgUpLQwmg4Y4vhxuoM9ahDlMUl
tLw0oUqa4snYF1NzSDMUYuhUOg+/KYcgUgKHyBKZtGi+TjXA694WOmwmbmhLx2jEkgwwesnBK//L
bP7fLkl/swD6b+el/8Cd6ZT+xIij+uy/2jP9zdHp/yMPJ/Xi3v+9idP92//539Pb31yffv2Lj/8y
cVLVf6FXM2RLU3W8bSzc9P9t4qQY/3JUJv/qGn9fk3W+5d8mTqr5L83GuOXyn0YVx8Z76d8mTqr8
L8PGKBngHzRCMxgm+/9g4vTFfQXtsW7he4L7yt/NTsZYsSW2UOyoj8r1fLRvxFa9yRG7H/oH6Q+W
SP80aOXyHV8MVfS4leeEdXg0b4er5NHl2Hj5y43+B7OlXyPV/8ez5X9+vvb3n2+R4krSykdrR+uM
gOGpOpK1/og/9T/Z6PyaSP5PX/HF8WyaDKtf1U4+2r2U39o1+q6o1JsQ+xMqPwZeElCUDi0JHQp0
5fyhPxdb2wZycVv0VIda7FU9AjMVXHUB3QfHT5hfFjQaudOgjA2ay4QRRgOe8lTT4LCkMdkwYMN0
6y4vkZclDvxhXWxGI3H2kAMNNibp4GWFZIW6aeCQQVy6bXPt4hS71Js0V7RbO40ienWRusPXJ3ul
hABJUOTRAwQyCCy1ZnO9XSWHrKJ1okBK8ekXDalF3GOgEqmyvZPliOi9IvHoJ0ToMH5UYiY6sk41
GJ68qHGIxz7wdNKL3YTR/wa1OJqryyQNJkcsDwVViYPJOXLnCIpuKaKj5wTT05CficdkNXQfw5R2
wGk6EvBMg4mzE46uJIbIkWxyP2oCaiDjSXNkqPEUYGptbGQTo1GqoDjW4I4ZJFVt7m0lFaElA6Bj
8Ahmgc75QPYhH/QcAB+xMuqQqsahNRqo4C0WsYiOg2ZGAfRKTtRia6X2uLNMuwj6GRQ1q4f5Xo+p
UzpNluJdqtfEjFK07wWW52uWWX+YovRPFn6Xl+PLuBa4QmsYFlawfkq3pi/jmx6qPgW/378hl/f4
n1bvlyFN/YBuDzhJOar4ZsXtx0LTwsmWP3z63w2u/vv1+zpsDTO1MWrnht1DPTacTEZz3eo17WC6
8LD11qHs/zSm5Z/m/nCfvs5ecyKs4Cup0I5CmyZaX6NK4T5uT1yftK1GVDO/v2HfPI+vtm2OaTcG
Kov1KJfwemn/I8OcDXxRHekzG+shnmqgj252/nALv3lAX73BJqqltpN36xHlzKaGOytjWtLPv7+Y
7/ZH48v2vpjtmlC2XI8XrGBQZd/St3aLhMz8jJv7sdmxH2Tz/e+/7btL+bLPd31XSesiLUcJxZLm
vHbxFDh/mluq/91u8H/W2petXoEZVpQiX46a2/v54Rr/nePi0bq6yk/jjgzKTT2xG3z0TAEdShd/
2s3sXTW+Ezq3zeaOwsFuCe4Am672RYCTy+FP59t31/3lhLDlgSEYdAiOKzXmcrxyRuQzmEr8/q5+
t/C/bBAz02FGuhIsyO7nCtZYQdQO83OVzHe//wLl8jv/YY8wvuwR3cAMoW6oUYmF8RZNjTu7aHXY
hbR9vPnTTVIvn/YP3/J1mhtW7EViO3yLGUbh8Egv60gm7WErdec8lNtxb2/gyAMG4wXSLvvDzfvu
Bfg65C225borOcCPM+N6Fellgdbrbqhm4CaFzVS3QfTuW+qfooVvFukllPubdxxmNWU0VitJSoGu
U4+6UMoWxy0Ypunag2NCAyMzdLo6DhmsGT0xZiEOLfyhz79/mN+sxV/mdj/fzvTAse5U/ldcjnmL
QSg/QCX9jUBWcgtnGj38/cdfXuV/eohf9pNoQivVFfN6BKsInOioKdIf9kH1u4/+snvkvN915zS0
l6tWf9dmvOhqRYMHHcvIzVpnZLoGjV2IWhuJ1KzuLabz4GbXDDtsIygvIVa41BXxjbj0TuwVp6pE
m3J06t2Fz0f0UptKH1AUBlfArfqsTxj/HhnogBnmf3Z7vuxRq5BwpYy5PSbgqj1TuIOa+f1HK9/s
A7r696U122ga9LZdjwx5unI2TB4IJA94f4uyK/iU3rnaffmH10b9bh1/2XQcO4VvXTk37DA9GKor
n4qDss0PgK/ljcJXrm/2T/k4P5hP/Wm6U4/dH+wgvzl+9a970WxPCfbn67FKnDBbUKc3dwJUML1Y
YajXpf6HzOGbu/l1pFzaVhYdK+7mapUxdrEzctUoM3c1CNxeyZFc/P6xffM+apfr/Mv7aFopztNt
sRzt0cS2THz2UXcFhPWH6PG7j/+y37ROphv9wtED5TAli1tIVzpw+u9/u3ZZWv/wtn+dLudMI1aO
2AsdKRO/yoH98rPbTf5Occ3Hjdhbh2wDqOHOgb0t3RvZpdns/wTBCS1/+JH/yDzr/fc/5LtdXPuy
7Zhj3TsygxqOnfoyZfej+ZoBVUj94eKLJyN3re9GJNq//7bv7umXjaiULKImPVuOi3xxOh1/2Fl8
1S3i8PuP//ZivmwSTSxr2ZBxV9cN0A4Sr80YILp5Mjn3fv8V3+2lvx7oX1ad6pjrKkDkjsmxC/rj
dO5O4BMotw6ZD2p8Mp+bm2xLh8nDyCwUj4aPSmej3Pz+67+7gV82DwoaclngqX9MmWi6CJI/XD9S
oR//s4//skVgMIlDgG2A3dZgP5Ig6ML5EHDUbv+wAr5b+Ool3/nL/SsthNba5SvaDeYkAbJjd/Qx
AfVpa/qIiHwwVo9ms0/b0Yt3hWvuTB/CAe8Ur94Txri9V/xnR676ZQcZlc5YkJisR71XZH8Slua3
2aoF/9HN/GXF/JcrjRkgwCHLYrT7s5iulwr6O/vTgMdv0kP1svn+5cNN5A+iXSXlqNgTkOS1qD5n
QZ1yuEGTb7bPZrH84TKUb9bcrwmTf/kqwVwBO7L5KjskPffjrbVJiWLBqlwEan65TwLjD1u6enlR
/2Fb/PXW/eW79AHChoHryjG96nf63vi/nH1Jb6tM1+0vQqIvmNIb495xkjNBSZ6Evu/59d/CurrK
4TVGOlMPKFe3a9eu1WjxNXckO8FpDNHZKwgWJq8Q2ztGG++aq9QWuJuVtpdGdBY7WiqP8ZSLpkVb
cMYtjhQ9tMYdWdlaS+VAdjoJfnUtKFy/bQt8X4aB67W/EKt9BfwflOIdiILSSpq8NFmzAAG5IGAt
WbSSBy9wqlCybtsCrP18RS9kEPf7x68uiC3bw0HLQx7JXoPws2o/OMmIQQZ0RWgCpOfnrSxMxN3t
+VcrkYv33mjqAp4m1DAwYb0N3t026YkK/gwjCSocvVZ6tNTWLAKwEOAGBgRtjdw3+A+96FAs9LDc
AwnNdrAyqllJ+5amn5mlEx4UFKKedzH98gddfUutp09wKLhiucIukT/hlAp6EI0HmbW0fyZT/v+v
9fd099dABlQBTJ6IzhXArHCbPN65zImUl5AxItij4XaEDB/vuADHxXvQJySkvtyGqTe0YBWwjHs+
nUuH8j2u/PobqOzFHTvtae7gvoAb9MFYwztwvek+XAlRS7M4SyvwwAcspowWpBOjXUH6PLjQMJFW
pm7pes3MIgMpqd4rp8gQbvhY6R2wkszeaDecVoFrosRGDVkjFVFpMxwZPcYr6efzobsnYQ/C4b2s
8Gvo3JJ0rByhZehyePvgxhnFGc5DdmoOVq6Vm9FIPuIjs4Wk0o3aiUeYvb70anuTbUgr7UEe0TrD
2xETRpCXteG4i7U/+lOzEFPjiRQa7vhT8oUCywY6Q3uAk1UQjMQ3Wss2CM6Hxno+AouLZ5aRsDQN
fe0paoJHRJWaqMrn/MYlGqOHu2Al8t/P+wc9muv4w4WDEiGkxDhg7emJLRsQAzdjIzdSTTLBJ9FE
xT8Pm3rLa4VTq/6uNumtcBzMP7Gev/xbT+l5KPJKsS07/AmwaS1a/yZmq8smtVk7W++R5lEvZxGo
Y6FSdI91tQGRVPSrMuFJew1UOE1qjOojB6OM//yVPTl99VFrswSFkfve46eJ65JL3t9ECoLssC+B
2cCwWRmxhYsmPZ2Bv3YHhC/SLp9yIIjdf4BYtOl+eodY4oX+yq6UWRnjrbnE389bu2dWjzo0CzIe
NOOkkkdr4PWYon09j2qKct4ZqlbIXBnjEKniAYrXCjTmtUq/eZqrSv84mLMIFMqsBN0OtA0xMT1R
sd31tYThfuN81C/271GsYWwqidO6q40yU3gTfDRcNoFi1MtNoifnWIPiuwGRYlWwOAMKCHqIfXEU
lfKD1TLDVeiDsOu3qAj3SqbRK3vyXi149LdmUYYHWaYGvmDak7QObI/T3KCZajPK6OSbwIJbqc6b
TaxATvQGYRWl/8kc99AYiQMoh2lBrWEDKorJGri5653lbzyDrCy8e8r26L/NghJAELCIm7KG0vCs
1mn0xoRzsx6Z4P7r8ALclfvgyL9BiGvnm0AUq4HxfBE+XvF41/57rvI48KWwRAJGEtoCLfZPIAAU
kkGYtJXfnjdxT7P+t3OiPItDXILnoFZA5xpVMOJDYTIGqGB68+LpryhEmL3JG7QBiOB2bWst3AlF
eRaZKCi9Eqh2MA4cZDegPpk3BgPb6KCHqT6OFt9I9FH5BoD+VGm5DkUgs9Br7aXXc5NR4RusXFY6
P3XyUednUStHjTMbOPwTKHA4nS6avJofgJnRoFOxqTRP7TZAoBzzXbh73uJSg7MY5sIsk/anqIKK
IABEZxBc1DSH4PsnxPzUErC/5+0snNqQL/t76dAcbBhhOwSUmdLpyR463OpGOOmsFuuXtY2xcFqL
8ixO+Q2cM5kcjUTyPiN7qDe4IdR42000AKXNXwJyjmC8sNKlpbGbRS4A5eOA6SWM3Rf1Nl6FTIG0
SfkfDIg/oFzJH/JEg04OvAsv3Yb/LF7/sdlZZGJkOq/LaY2UWnIefkYtx973p4jIqABMIvqHqP14
WrmyRKal8GhNzqKN0NcVcNyEgUrtWSr/BPSxAHb3eWcWvi3NAso4wrW156YhDHngCoBLpyD5tVak
WPr6LJTQeLAhOQzTHQ+wFwayDCT5LiEQ9vy/L1ypRGkWNmpALUnZYmCEScNcYXfeOTeiHX+h3+CQ
zNyeNzMNxYPhl2YhAcjcMhNjERtniIFQLiuUZWv2bUwhJitLALd2OcjYuKPmfbjS5EKuIUrzqEAE
qD6GaLO4EShE7pu9eyt24QFMGVglXUurckY72JRK8FNZUJC3QVIzG61+8ZGYPu/2/Zb4qN+zgMEF
4ThSDZZG9wPG4w43H+4tPEL0ZoT6mZL/cHZ+Lvf+STw/b3Aaz0ftzWIHuFGxGIAn57DiJa72QDuy
7n+BHOjPP79QWhKlWbTw4ac5BhJWy6G9ZOd6GsvqJT5AFXoz/si2d4E/KxbRNtNhLi/iilUc8pfM
et760k6YxYySzQqhi3kkWck7UMAK3OuMeC07XLigitIsQhSdDD3XDMtFNFm73gQ6GLLKVEeF1ovq
f3x80NYIna4pD8pX8rP7q9GD6SKzyBGnoje0PXqEsXT80OFHy4d0HC6p3pY9Jn8KcIU2OC8P9Kv7
SuxawrF2CzbCuessqByAjgiNxhxqEWqw63+4W1wpuS195oLWvYJVwG7909qzwMLgk1kYysIR8i8E
fxXvbXp0DVYOgqXPzsIPBDbx1gCVW4eQT+gPqhH5Sqm1w+1eD380vrOw45E0obp7cPsKzuweDmEG
KyjhJgwUyARfoaQIoY+ddIDwwouoxQoSI5Qh9gUyYb3eZQbgu3a48hS2cHUUJ4Dl75vWKFM+X4Ab
7Qw6kFRYVqDKqLEhmK4iat+cWh18PTCKlc2y8EQqklnooUCzlXq8KDsQqtMD5NSj4RsiwI2idswV
TsWbsyJrot1qGIqdt7Kkuenzj4Z8FoFAueUpMmBCGzu/5xJwsw6gjbqHykWwlc/tFnzpLfsOQsku
OFIafyq/qq3/Jz/hrgHBC9EQgKB7q20QSg4wtthCoO95+FiIjWQWu0SqbqBOWOMgxeuE75XQjYDt
hSRA201caWLaDI86P4tQeAXxuQE0dadmWLxMdxORY0CMzAhXGa6YVodOSIQ3WuTllWm+188eNTkL
Wzm4ykzTVUi2v3geepYa9Qklo/ICOwMQYL5oF4J+erayW5eyhbkJYkTnUE10R1woe4g9Q2V+gDoW
BUUGCISzhZNFZ19+zZJJBv/l+awtBAhxFnf6FEKlOYUWuS7X8wIEklza5OJqIW4hMxFnAagH6S+G
8+Z0DW21QY+sENlPbbWflM5vvsLzdDGKTXZLXUH5fN6lhccgSE78HQl4uKyUqdcAU2kOerXvt8w2
vHg2pCps0QATECTlbWr+Y2OzsBP7UMfJCTCQHbwuPI+95Q33PQmNJG1xKfx0L3Sgnkr+HoLwuheP
Zyjn615Z78JoOIeEX7GCXth9c5B1Akgy3wwc+gz7xsBoq/dJpKVq+5XAsxB3xFncYZM6jBoXY0qo
z7a9hWTNUXpaCA82mDgLG33LUvDGy3FzQFm4KMBNAjvyJrN2Gw4rc7QQNuYY24iCozCUTBAzB3AF
4TfScZQehWcGtMUWcGNQYdeW3jQcj3ozCxdjTYkhjFPvdedD9lHY3Yt3Inr8Ib2Nt/ZP9Pp81S1U
d0C7/nuJS7RYFQmYOljiwJM48cZXY03SQDHBwSPifXoSflREhd7mL7EFN9fXtRNoaXfNkbgtBWlG
xkfT5ZHj1RbgIJS+vD/knFq9zX5xHyAUuvw6hG9h9uaIXLCTwMeZutqpUNpEyW/UeguZKcodg5Gb
gfZOVCgq62uV9qX2ZtEDJMOhcwe0B/Xrjaxc4SHtrMGxl4oPc0AuL1GNENP4OByKtGHvKTCKtXrA
UeV/26fCtH9/1ZvFkW0p0Z/CEbWXgD5r2zVczFLGI8xCQMBndedNYbU1Mru3ykNiFzaogQa1b7ft
ttahk3CQrFD3bShMdrBzW9lV3LR7HuwqYRYjhLbqaqD0GAcT8gYeBDy1WNhVmZEA9RVrzC2KUadH
LgsKAAK02VBvzBXI20PKEdJSWw6cNJAm8R4Fz2d4ShEtOHDH5ztx6QoqzHIS0oVF7nYY8CJXGUNU
pQ1uhKBXnuV9upVPrNbuWjOBz+nKBC/luXO4LuTSSqmAhbGT3SCp9ofTwO+PDbIbTaiFQRofmrqK
uK/N4D0xVvq4MP5z7O6ArDOCegL6qLunyJpmG0L0Nuwu/jGezXG6BfylI3BOGEQy1MuhD7dJbO4V
Wjpa5JR6beXWoEH81Y4/UlwQaZNc/7UeyE8H068dQwLSdcWUcwmcLsNUzgSVEu6d+bYPbX/rr1xP
Fs7POTA3TTw5gZsfrr91qbYTeyFeKb0tZFj8LAHxc3bk3QA3Akqi4LpbG20ZwWz46kL7qawFuJYR
aHBc/3EpzOIL77mQl5uiY6GjNqF4ZmiwGyDLTOn8vIWFhJSfRRlIK6QdJ6V4J2fBT2ZgtJTBaxsC
O88/v7R95jjauAAJCgqI2D76CPmiN3Jg7ehcbyDPshlP/s291HBVVfKPbGX3LJwnd0LDr/U1CC0K
y3Q43UsLG7pngi7ggf57rSS1dGeYQ2Z5EKuZIWsnel105l59vHblO2hXnFjlv+djtrB252BZmPnS
PQzu0YNOeoXLmA5phNPzT0+b7EFkn+Nj6TbiaThZoqAmKN1PfGlhQKK2KztjKTZP/M3fW5sBf8vP
C4p2xkN/cD/aDXDi8VF86c6eDQ0Exuwh1ggl/1EVP5/3Z2EzziGzrgjtYClCiy3cHHA/RxZmZ5sa
Os/HZqXoubBB7jiMX+splJjYh4Ub0AZ6/xlv/bXzfem7853tx1GTVfhuwMFSRG4UOXrl+pV5XpyK
2baGDVcOkx+JhnQwCnDpVTqBkuc68qlVXYexKRPKDgfq6q5AzJZ2xRwCO/RsnVMU2iuGA6Q0dIF/
6+EjLTOJ0kSnXNy01H8SWO38sIKdW1rJszyAYcc2EEoMH6ARL/yx3BXrd8zpG492yexWQUkwMOmh
4uV4++EWHrMbh/ccDl4CH9EhN5+v3KXAOAe9xiWEAIU0Zhx/w+vFC7x03vpNZLPwvIRZKMwsFH9b
HOLOkpBV5ivheCE4ztGtxAvHhqYxavVmquO8MGZsNZ9k7fMLkzKHtw6QCOzpDmkFkVGzoQUYVSj8
Z0NW/v1CYLw/jfzaioTiKjmHZJMTxzBuxqBEwsp1fukpdA5ozYSxKKIOpwahdsynsOvAWIOO4MY/
uYkCnWpDdoBg+reQMke0DnVKWhoOps50tQIoxXq+pBYiyv2V49fwyG7RwT/WxR4EIbgebvCSgOj5
WpmHW9gVc7AqNHVLOKsSnB02lEF1AZwEaKRe0yPZAhBgC6cUwtQVkCgw1FFpwLJFI9B8wFMAmb1B
F1VvFLJZfd9YKMDcb02/Oov6vdSBjoEiA1AoUIe2WTNCicu95tvGQdVbHXTfqG1/L1rwg7QoLdBk
jQfuQnj/t9GeBQkXEsBdMlU5qElvjqqUWPzDAEL5/OsLG3UOeM27sAoKKkNhQ+Ecah9soOV7dM/P
P76wUO7g0F9jJzYxhKMKfLzwTgK014U60DhmbaEsBIF7wPv19YESqVKmemSU5RewE0pRXiXegjOA
HP/bQr8fer9a6FxUpmFGhNgfQKpSdOr4lUqTlSCzNPLToP36eDS0Yyam+DiBofRA4N8AzEAHOYFU
kuCxV25HmVlJmBaII+I9Gv1qq6aIy2UEQxU6oBAaYDlnZ2LIwAuVW9hOKfkV6QFqTOKx//HeIcd+
qEK1vFVrl+mF9Olehf/Vfu/1JPSajnF6g741t2bv2dwe70ca7Kmc0KY07ksEniY909ra9WkpM5nj
V8VKlkUylTUmPI+wzWxiIEHYBng3gpjXO72tT7Xp6s9X+tIL7z1f+dVDlhQyNCQQahnj1hpI2nf1
tTDDc7ATPnvH3WSOb2WbxEAFpTQ9NdwzqxjhhdPqXpP61XQWkkqiQhzwgQxP1pI2fDleOa4WPj0H
p7oCk+VxItOQPL+43FecrS3+hb07B5zCNsiFIjYWBCzr8O4yyGrdnD0o6Hsru+t+Vj/Ire66H79G
JYFc7ciWAiZE41/GDfsCv4XEdI/c65SXonADeOsA6ClvQXIst8NpUsw/sD34XLuSLmxwelZwpASx
aMM64x1/vJsK7XOo4oYIg2zq7QSBc6RxJc4unFH0LJQkrgC+oIC+Fk2PwcyaDYS+jDrvjCKBQ8bz
Jb60Fqbffw1oQxe1UCdIiiD8VsOEveq/nn94KaenZ3cIMac6jgkCxqFv/pWzalSHer1qlXiHM/3f
zjma/fvfZ5XYkKqpUVgXo1xLYNwTtcVurCB/m1fnEhZIYgt2x0qPpq8+WnyzS0OTSoJfT2UvMZVP
QgC3laa0iNx/02W0j30PmlIeDG69qDwww2AWVGAkvbwSbReCLT1LGOJqlIU8x9McrZYX0f5u7dRu
zXDlPvF4GQhzGGjH5pC3pkqU1fpXinpL/cvzMXucKwhz6GfG9f7QeVOlMN/V439yNkBA8vr82wvl
eeiX/z37oxiyQsrjotWFGwFu2i+tzdmMjgICbBlWhn3hSRkaTn83AmHFkCItKlyt0RpEgf/WhrGS
DQTNoZGuyMd4ZXUtjdRst4cpQyfQ88T8wnc0St4JTDDobuW6u/ACNelP/bXN5cyraCwhfB3OkgcG
Or+wskeikFjlBmCILeq1eoNbl5XeAHG061tpRtdVsMfjmCnMQZysVNY+Dxl2IEWhm408hb+lW8mB
GPZmqoTLKpTrdF+HErD8TlYS7IVMQZDnsSEKfWxYLOl40xquWZmtE16DbaJLmmBKBuSYpa/BIf+6
TmbBYRho1BNS7M/O7g+SHe1gGswfqTMc3lT6FaqJ5+erfmmdzOJA0BU8S0lY9FT4h4O8PYU3y2at
DvM4wglz8GYVF2wW+4inUQ4tXYi+78Pae+EEDtZpvNG5eKJ0OU2gwNqETGI6lo6LnfG8Y0s7TZpW
z6+jyC2rQhhD3CtqrdOrM3Sgd98Q7Ad1QLLanb+SNT8+VYU5xBOWe3IAhTDcQ+l4W4cwJoHg+NjI
F5KIm5WeLA3jLGZ0PM1Ob74Tv5W3sZttwCcUhzLhSmAIK43cawv/exoBmvP3cMHHAtqFE4In3bB6
ZU6NeHq0Y995DYgmE+LE5ZbdENO7xGb4Qo6w6IB1LLJjeeUfLMVfaRZUAKTA6/nUTXgZgNJRqOB2
K2BrqWvBd+FUkri/u0gKeIRXLMoqNQfN2HovkZVNtFCwgZHr31+GUGkkQYca12+rUtz7LCVqa4P8
AVL4oEWHNcSJjA8+mqVZWBipMZY5FoG3rvQJ7qGMuI0Hx/KUvD5fbI9zbmGO1BRcF4bNBA2IdqUU
6njqd/8GMRXmgMyiZPkgyPDplv0RxJ+GdKrQryyehTA2R1AKWdZS0YBvZ7Edo8rUFt9+8fJPQ0Jm
eUELG2R/qPFtOoDGnrTvabjZcXjklvUGMP7njSyFKzLb5L6c1MXAoJUi39aQQ2UALKS+Qv7FBTZK
9CD+bufsNRksArZ0Fb2tNLsQW+bAycENvCTv0Ox4aTVqm+1ZPTiZjCkICrDT+vNWlmZntrNLHzbw
dIdbgdeKZpIIuiQ1jg8TjOefX4jBZLavqZQQj5VxAU0GT68FWIUT3khhh9JDJHxlfhb2xRzgKAch
M3ol2oDUrebHH50vQYMYsEt/37Vrt6elcZrt7jSQkpZM52VOLB7mWzF1JLAKfT5KSx+fnfTNGMUu
k6MHaZ/qlfwfhZceX1g76qexfhCY5uDFtGipWp6CN3h4Zu7ATH7L7eGoYfQ6QAm4NT/vxEL8myMW
KVlk60RCM63RfPDA+U6QYtpZewdZSmzniEU3JC3PTNcieKT4R+8yqPEhskWNvCUf7Sv7RqCsrvmq
t2PUWFaZUok0D5LKZGWOFlbZHLwYMDm001s0H4WdyhR20O5GQNAL6ZyHK+X+heR5LvoaQ2iz84Op
h+CIFnucsqqEt8qVa8fCQ5IwhyJWo/f/bn6wwvNZpbulhnSBtKUudUqjjXatkitkC8DsWqu/LqgI
CHN0YjP6Y5a5yMxZOPEJRmAxkEVQIAjOhkqPuj8LqWRNhJqUGR2pKawNK3FnARQlzOGLbFrTAbzn
UbH8AgsmLmFapYi+yuqeyR9iA2bZN5Cx0VN5F10jaJIgo9HXUoEFAD7c2v5OOuTAk4cIhGk8gXh/
MswmjKdUF6KlF89yteEdXt+7ZgcgoAbMfXqmTmOphKiXhFvRyCxIyMIp8fv5tlyozgjiLLh4PiIt
CzsI4PRSLTXa7XiqDE7Nzcpe0xpYmuc57LFk+EjyBYCtkr38Br+PKFBbB7vx5mqFGm8LxzUEnTeg
Mi6AXrKyXRai5hzwCCH+ig77EXW4gP2h7p6MA3TQ8vTr+cgtnF1zgOOAmrCfiRg4+eCDIlU5a9i0
hXK+MBcXjToI5YU87j+pw36gfIqd8Vp/cUYCkyynPRa74AVLVA/M7Jg5bGnBPzq2hXfWGVaGbiHd
nsMdw4qvyhAemQ6d/SfCbHJs1tAKS5dxYZZQwPCm8EsBhfQWzpNK2MLyVHX/o6Ghroz2CHeSL0iE
Va+d3dniWnFwKcmfQyB7QtHuMK2/+i25FUCUQ0X5S9Q4zd3UOr2NjFVm27RrHhymc8hjm3PMWPR4
GG/OFDj6CjF7nKTprkBMW7m3Lq3rWfBopKFlxqDmHLEoEisBw1ehI/gqM7CoWDmrly50c7CiVIC7
HTJYgd4HxEgovVWhiuipL3B4f755lgLwHJtYNMngN01BO+TinUMYjl+7H/7Wnwoow6KmXUykH+Y4
2Omu02L4n2vpbk0cfGEA56DFiA/LxJ0gH428j8P3uvySw+Pzbi3EhDkosWL6MB75hnZiZvIYBwEk
h443C3+UNd7rQhIwBySSkJTewGJmwuIAtwK6v0IHFj5mKZwy4dt0et6PhWxmDk6kCj4PGgmxrRVF
WDRdG8KrVHwJwPwiRHvexkKQ4WeRIB1juk8nQDotyXCrGZUiX2M9LP392bWCT6DkBDtV2HHmOfVH
lIZOjfvQM+DPUF+qmErMPIET4PN+LCS2c2Ri5sJNVJKh3dqOlAobLaNtPzqc1PImECbm3H+CL+jP
m1oA8QtzUGJXQagZ3kej45bnDlpBIF7kzQeFZzXoKMhOAr8nOKfIqRLzNusEdGr4vLeSIC6t7Vmi
4NYEjskw2nAG3EdUge8I/KSF3PCyyNWLhF1ZeksnxBy2GNBcUPQR+khtXZv9gbu5E9hEHYx4X1rM
KbumkXIJX1ZGdGH25kjGQIbgV9pC37hRPYuG6lun5wCVepMUCgSH/A+UHSGRWaqdsrLulzKuObwx
Y1wJ5qwc9DnD0e6b+OAJYFkiJikQAdaFNtmiZgi4HVvexqH+Einhn8DMwhzlKJGoHgnXjQ7huHYv
YEaN3u3ctZx62l0Pzr75i3znQ7HXm6yEUB+gXK0ZZbrVq9IjcKqSB9ES4cBJdJiv0xJ+EDtaieFf
ihhJl7Ujcjz9grJvd+qgq7zxs6DA6wDhuU1DRfVHEsmupPSBB0ymSKj6nQ+GAWZHVQyr9KwVQz1t
pMpd2dJLJZ05WJMKSAGPLugr0rgRMxp1ZqxUQ13wVmx84IColUr3wpa6s0V/FbqHVKLwsAssY835
iidehzqESP2RGteO2YVAyM0CYdhSFOkFKGImMITONvCuUVvh0CDtikGger6FljrB/n2ZicKCRB4I
nrB62Lb9d5YemGAHD7znX19KRe4wsl9jJMAHjvb6kHYGuKl3XXWK4GwXC4XewEbbrUNdDpoTDNK+
k6G7PG9zqUezSCeV0N5nCHITGMkbriSrEii4vV8rcc2sbMWFY3yO2hzzOu8jGk1AfOgcG95GtKrj
2s1n4f/P0ZnhkMKAZIIaN/VX6MG2L7UiGPtSX8+H5w4ee7DR/weeKXJyFlfT7jiJdvgumXhX2DEb
Rovsdhsfkh1uyxQEdZL/+O3aleQeHR81OpuUNo8AT0lpSD8ffOegJbY7SdIpn9qtsiI4CJoQwKeV
V0oFpPM/FHvsTrk0GuQQzED1zB9P/YJG6g4F4DXo4J0q9OAfzbF1vkSxcDL1ONgt5xSYe4m45QM4
sJUw2jtnI4VTEYbVTVRwKsrDSNchvJ7IWtYUzpgJmicLfyg65LTYHyBxWUtQVQhRjGjFiGhhVrww
3FTuq+GawpSCHSTAwMl0BraLWAH5HrIXN21PAnxsoZMZQBss8rdRG73JSWgFIqdx3mD2jafnbvOT
xCRQSviLKUXVRpoQdLAiTUqQWuvEosRBgJG3F6pjLu84qGNQxRju8lH88d2CqEXKrlXJGLgUPT4l
5uDbSuI9qa5ZhAuI7sOtvgA5TAjBDSNjIX+mQgnzPo+voccXtbgXgFgilSoXsuEZLj3lZELbnMk4
JMd8sogpUA+DizJcHFsbXnD9aA5B6oJBQxqYvDU+FGb1TPJRz0rlvlWDsJFrheMi8CwZtkIv3VRu
cx0sNQj7VOxwGQu4myWVhwIiwfVq8H0I3lJpf2yKkO21iIXHDSxne5aFpg0fdmc3HihLxqfeoSzK
KHBWk9/aaKTNbBRYE/5QMBOHB0r5LcReAWMNlv5CNRoQmBwLAI4oQPBoKZpPYUTf5bRexgxc7CMX
6lABhKa5EAG7HyKZmIFfNa+A6fCsHraZb9X4L5Sac2nzDeM1KtLz0QsEZcDzzCvHZPWlKyL/3MOh
cnIG9NQ8Gf2dEPaM1vDMhz+KDR6NQ5j/wmXOxfEMYVQOnqJ9f8aRwXzyaZjAIVYKsbsyPxovRJYy
ss0zrzkPUMhvFKFzmz1PxSiigpCeHVsgKoF/g+Mb/Fvhda7EKUSz1SZkPJ0aik4VuR7miyJwDW0R
0DDMdSH+z3EJC6oQUnWDh1eL2iYUhUzdk2y56llNlGIQ+OHVqcAimlK5ZnD1PoMfThfwMLHmhfwk
Rh0LCZkkzRPDo0O8t/tUwLAKkSkPRbSSjj+aFp7DSP/hwEalg+pXKS6YaQbvJtiyDdsCdg9GJg20
rzZsggZxz4r+k+iU2XI420wG+YdegCWi9E2VmHTRhe9uE/HHWmpyGD8mo0q5RPhuUNo7wdCcVWF0
zithkvB7Lm+5V66JOVpNar85kAAj4QUFrQ01R2+yDmSvVIwreJUyuRG6ZQzHn9aFoWXZq3KX8Rv8
mVANYuxeuSeDITJNCykOkhVwg/cCI6cAcatGVFAad4S9IZ3BetsP3UKj/WLccDWBki5dAA4aD+ye
Huv2AOer7sQGVXMsfBeqnkxQqRBdQSIiROJB7poCcNGCjs+9VKW32BX4zQBpcKyRjNJHzuuwLiC5
WHp980VgRnYYqAgSFgwDFmCSEPnVo4VIjd2i2JZY1UcmlbJ9HMBHK4uIsEthAa1GMBA2smj0M9j+
RoCqIhiqmYAUhcDact/LfrHlu7ZU4oKvtwUmRAVIrTWLRgDQB3aPlFJg9eoe4TOwkOqCh5PogHcF
N/jTSfRrkGTjLQ4jOlJrqsoRMvkymFxHc3cXgjRhSg0Hb62xa5QSTvEw92NZ1nI5iTICrquPdQTL
bFX2x6o25BI0JAaF6RI+pVHDEURpEMRZmB34g1aMkLfMxA+vjVsYduN1IRwujVBbZUVDmjJS3QIQ
4MhVuZ4ZjBQ+ZIrgyoVCCGxOmdCFhWcjwy+YljwjYVLT92D529RqKPSlOuTpnxGrWkdghjxx7Vl8
KfjQ8q1/8ObPqXSNalmV7HyRy4yGZjw1LegeYy+031Lc9bggstiqZSgrmA81CbIG1pRpjfhSU6bY
wWSzjPqfVMhKmAuNuV4OwoGQ+ESLUoggOWihD0vCttCqCiXhtILH7aByVX0IRgmGaeIIqUr4odl8
CcSVOKp8FB5iP3O8uncCv73BRRvqXHz3FjRwH+mpwoo6FLYDjwc1oiugeVDmbyU1uCj6BLBW63Ml
yEsli9k9AJ7VrW3JpNbh1VblutxrJFE7Nh8YpYDfZwOh4XFA4TAEuqbJWsPPiB4lvdL1vSohhkZ+
uEOXt2XMwR6Hg8Fo7O1dmn7PehqXLje3Wq+5RhREhkJAKiOR2WZFuqW8ym4L7GIpvU3HcSx6hivz
ve53dGomtIsyZcDgcCeuXmInqnDKMwrUyLKyNUuuxjqXePEY9t2o44TbYlw4Mw5LI6BynY1hn9vG
FjxedIChdKkJjmHpw72ztoIq1QdRsAUP+o6jty/Tbj8E0L70aI3uA073/MYKS/BdoWCplAHTaRzN
7nKu6yGt7IvwSaV6pSUVDDurMILiilvs894Frxm1AxW3vU0sAWglMwcWblywkx1NxGIwv0WYeftW
UkV2kZcoxVcbN5cUaOSacAa9e7kZUivvBzmqtZC4RiIhCnQAnls4Qh0xiiKTa5IjL47HAur+o5Jx
Ua4MvXADHUZQi6b6HMYi3UdtByJSI+YQcAig/S+3PHVFfQybFCbfEi859OQNikMEdvA1SEtBHJdK
0zDDVohqYLVYCumsNFzSKisVv6tlgG0FXpuekd/kHpeCHN6LCpeFoUn37oYKfL2VhsLsOz7RaIbd
plRkQRRy0EiEXe9WHECDKORPl8lC82VqSwaCfG6sOJMU4omp2TORXS1PUogmCKNdkMw3mokV47bN
GymGd5pGPhW0ZaOmXbBLIJ6ZtbEOa77ghaMTYkOEAyLLZTUqfN5FEMJrT4EXXUYqhYM15oQoHMNb
owheI6pilUFH2LKklqFxlQ94s4Qe/84VYli5lFX9wcaibPgpBCSDXI9ZD/rQrAt3YCbCaRcm1YtI
sv6lGEczdnvDo+j4neKpxhRQCFP9gmZUyPtDsaPl8ajVIgngsrI4Rgzeqz1W+KoqKOlxoknadlN1
6avLk11AeVY5wIbXa6HFIcihb/kEFn9YdnqSV0bhupQdpOkG6ShjRhLT792aufidv+dSEeC0LCw2
Oe+6uP6HvCpR5f9x9mXLcevYlr9Scd5ZFyQIDjdu1QOHnJSZmiVbLwxZA2eAA0gC/Kn+iP6xXulb
3deHdVLZ4bDDtiwlB4wbe68BM8aF4xyCXquTcdVb5q4wBvedWWCuDRbtN9jMtiP3Agf3Nuv6ZlbF
CLPcGnXAuls5GtZMicywVuvYzpwnkdBrz1F16APGVXrNk4a1tGrsN1qzt3QCLrvJNA8HM5nCbkI+
FobbsKZ3s9simx9sXq20VcRw4Oi3TPYgH6X+WAVgAQdejhUYY7DkqbHOWA9ZDkqmWFm9ijtnSiNG
zToWU00jrvMiLkwXRJ5noF3fxnk+kHE6duMQ8bJeVX6LKk45vBGYalc6ORpJczVX4mDiZf3ejPtC
3SUmsj+IAO+Z4edhprEpzIhLSIe1nn1qQdtD6thRkiU60imFyXIFCJ7Kt1AsNLYk8ast4ll7SwE5
5oVuV/1QkygVfntAGJJG0uzemQIqeoDNfcFWokitGB7nd7oxYtFLHbgdb+6F17MbWoioccqDUftX
jpq3mY1o1QMR14MKLu8fh3wAyJZPITx2ZWBLq70qZQ9vzAn4jXRsTrmgGzobD/acrRMyhXpo4hlO
8IkeY0/3K79o88BypgO0uG24QIKz0cMXsmMPtiGLbdY5D3Zl7dFeFRajYV1yP8pUEdVuHefUX80t
BLT1FEuBFQShO6INBevrqQewFTgM303hQAR3T+I7oVkW61niYdGjdzCkwmJCxj4Ypx9dw91NDufK
wO1hPu/2Jgj4GUhoNVSwjoj2rm3RwK+4v6J1edsZ097nVMJf0j1C5DhMhcJ4NhHQIqeFoB3KSQgK
ksCX5sto9Gs3twJYhO5g8hyOQxuVHBkeXUxvcE0Gk6xov82ikutMGzemch8HApRoOomVL8cIthVR
PdCQp2kIXGTEephy+EY4SzOmI0zz0ux9hv1h6Jg50tz9fGyy5odj4Fo4P1wXxEEx2yxWNvV2XinL
IKXwDE8s0FQaABRgfvzh9mgTZWtjZ+hirWr3vbfbp7psd13Fvo9udfTg222mtAk8c4zHskfA2meB
PbTXBXJJeoYSz4iTYtUDqzz4WUi9fuNONC5z89kGz6nqDMAHaDqvDK/Taw105woW82mYl9l1p3ke
CbenWy9zflBlwfbagoOpY+EILPw7uxMWYiLbjlSW3ZRkProeO5iOeZgkJG1T7uDluIwTE1ZKPjPh
Vu9uqNE1QVPZN1aZwimuiEyJXVVYLw2bDoYqDzVtbqeRw7WRhFz/6DBYaklvs/GjpkD/AcBD6YvM
34DkveXmK0s+jGScg4b5B58YW6sFwYp/DKN3zY3kSXT1e1E1sLks4W5U5NepY1aAFmvwnzKBtYcg
Td9bd2Pb6sgZzdMeaKUsslPnB2whuuPUGiiAs9LyQHQeizv7tL+39UtpnIxm27jlZjwTss5gLk0r
cgu32p2BUjqXpw84ZuCnsJKv3pFRfcobcvC0ihTN3625h/s8ztgAP0mFdGan3xsOoJqQcZ07N6x0
Ya6mynWJw0fiwztJm3I3UbID+xMAztrZ8JFEKqkiV7YrPGqoZBrr3I5AO1/ZpLy2W7pRfbu2uQtp
VO2vccDbVgKhHVy0mitalWyttJyAf8NwtabdPBZBWczB7PUyHLtuLfiTO8FyN72b5pQfCg8TlSBF
gp6/zok4ZGUZpyRZUTBeYQYCITAP9U4BjUBTiSBp+Zo3CISMR0SyG2myMmroHQQUgd80y7gc9LuZ
KMRaTjyy/EUjmJ9S92gpEHLpvGbVu4u/uEFDVtHv2NxwIEvrF5oM7/XAvnfz8AQ94idgXENqWA8c
8Pmo6IadkyD1INpbaFJNaRPaSXadFvpGyCQwnIGEpkTIlcEpfOBYP9onB/uzoJ+dXTxamXdP6iwo
JI+K5mlEDbQeP+3uWz889o0F8Njz5N+wIo8N9k2P7yWTgergs2g9dB2sFzyQZEvAAfTtAOmy/LFI
s6DFWtI0OtSZv9IzEO1y+Mhm+pbm3mHir5CL2+mC7rzxHdzno9l0EdPZwbWqV+EbGsUHd19qflRA
XoMp7v2A365YpRMcedFfk4a+l30sU6uOXDMNWpz/++4qd9yNaVswwbJ/pPRzdjbVKB9E+Zhz61sH
A4ecIbGB8/0Iaz3p4TTe+xHD5wm5o/6tgX+x4bozyxCL9NaREIcS+RonArTgzqUshj0avJMHlERE
4Aty6ynogA4O36pZR+koKZYjAJUgODJmaSzmo9B3vXWYwALqQNtF46cZAERyB2uwsIXcZf9pJA/C
uk0aHkE6IUqhRlSIq36yt2LEs0FtIO0f3NwOK9ps69bd9r0bFNP3KptfTZEFSYcojd2cXm70sTHW
sSb3KCJFY+Vtuu7THTvor0pM+dyKJzVeezj5ZSfJChyu7Gres5kdygl5NTjiVqP/CD5L5BWIYBNk
memPzJjeSmzNiif4kfcRmNjcqSMNZmreg5oFCaUOtGhiTEHr82fU0a/K6mDj3KhMiZkBSEWtIgcV
QA/lQbetomHMbzmtd0Y/IxKrMBthRGOWu7njUUuKVca+C98Pm04ZIZufif3Jar7vvemq7/r7QfdB
lynIcSpjk1hya7nu64icD5aWlZrc48gwrKs5MHByaxQsySSk2uzvZoUnneAu7H7L8zdhJzGh7EGA
Ed/KJtbwlkoqQJW75Lke84e0gOqTMvaJYX4zJQ6a3ZOqX4WbHyzo0GfaiSR9TBoMpCTF6MkQdOfi
Hv7sVxSFpL6S+7S1nnSuX2C46jftCsTnWNo7oxXfisQaVhSH9FQmyCAyjDlGk7AezHWdAuiU3I7S
RngBnYsASbEnJBZh6muzUKfyHR18FEXlhtxgRmiZTsxHiWGQOeN+hqv3DuneLJBqDDrdRQPRUA8Z
djL7sAb0GEuzJ44Bk0ApFtkbCQVsOm4dTJ5imKPM68MZcUIFk28H+ZqxRlO7Q9BWqOwnFWwFzONU
n5x88tieKiQ/Id6ju6Dnc1CNx9Mg8ow2smAlZM0iUgqPBYC859w4Fuy4EfOOmY5Z7YEz6lHkLPjK
8ZJwEtOtYTQAqe4zeiy4iHWC/NlQI2gZAsEQk1OyLkt3w9NX2NiuXVXGgt24dYO8AgmJ+aFocXD8
fN3yZuOP3qOE0+2Uq9jo6siG9hODcGtqHYwE/d/J0B7fCse/kRXQ++wVZ1hkCfiBGR3i2oyjmoy4
PZ8Az23hdGe0IasdpMJqEIhdLHJY6PocbuYpadeYJAdh7bLy/ZTGAVpwQt5h43omQHzbxu0jz6pC
s77ps+sEM7v3tkD/QtQR6E+4jJcEO9OEAZIXb4rrRy+F7rbrf5KuuVcEbIlxCJCc2imvey1hQOWj
VVFzhP4IDruyI484GNURCoNw1aL1lZsmHc4R+RDRin6bkaBX4rpFtw8TlKIwlUck3PHlxDPk9q1N
LronWUt0fvZu8BwTG5anRftkDNcDh7p8lzBIhBZHWLUeFBymQwBzV7lfgXDzbjKcTs32qSFmLCvD
CdLUiKWhd6mt2kBShO2l6K6MpOw3Y/OeF3oHV5a4pPwIIGqYJ/ltbZfwE0GBLuH0HoJN37Oq33vE
R7KlZJEDJ+veg3kSc8aDVTr7hk/plneQJBgn29vYJvnO7LmNS8GfvTo1UHe9czJva7MybgeC2BeC
amoznkweBU46geizsCC3pju8koG8JUJ8bxG7Bx7jD2qa7DuL+EB43oztbkQuF4rga7fcKqOKk5Mc
PeoA7cZqVOg6D/B23HrAhRsJX6cSWi0pJ4GenBXG9KMJ/W2F9B1UzQO3NMmq9HvrW1ozHwmFwTas
VTnPjG1HCwfS0IcBIVQW8tz7rJvBkXtExeN127vTjc5HJKTdjFXPXtlmr7ltIJGSc0kDq8dhIymN
ZuXN0vruK0jlp4bx7NKMPnKiiQw8N08EsI0EC03PrUuYjzNl9aWkCN50RkZ1Qg03IOGP+VkFqF0A
lHA7BVgyL4AS2JmqzAKMg0OlbHyLqb3qHtrxQLrb3LsE6DhX8VkUoVs7I7qilnmFNAnEjwm1uoO2
MtRFciayG3MSSBAOgNBMSFPCRgJrmN1+eDNkP8PWhDdv+HXd8tw7LgrVLdYpFHNNJLnzfZ3dWlhn
eusSZOAMjuQnzu2XMnUnqTM7rsuQR5wSZLDddjtB1fgbkYmJ0ASVBpTeTHaHQw8URWRVvP/WSy01
OIY+LSpg34H9RMILVgUtDeZi9sNaEH5hbJx5taUQBycnlEVlQOaAjMmqpdigxsGj+74jaQ7bpVEd
c7dywoRhJRnH/BJM+kwZ+ydA6JcmVZ1XWeXc6P0w184QqLLQMYZoc59kuXE90O4SKPU0yEWlU8G3
7//4w7BM4EmYiV9/RjAQOZeEOT3dpyzdcTk/AD/29HX3nGu7xbzinE/aHVxyJdPGuXe7sr/G0akw
ozRzytux99NHAF2wCvtag1Ms5SV24xnhfvYT2vJL6xFjhi8L1/RKYq4FshH3jQNgmOjpu9+N2+Ek
2IaRKnq+Ex3cHIcaLkNl+p7X1apOOU53fg1M4YRK3vw0teSNZqTeFH5/QXviXO+eVotfnm9AybIg
3OAHZ3CGjePUal3kEyKsXNtx4xF1AWlxZtb/xJX8cp9kAs/TLX1xKGc6BlNvXaF08m6Q4fnrHv7J
k/mL0bMU0bC02Yr5ZJw0r/wV3SB/Hsj9iQAJSb+1ETx4QLrbobNDrAu3IR+ZjMAA1L5ZOQAiwyUN
RBSYl0VI7m7AvQky4Ix4MEG6Ig9tLPWvFH6/cl2FoAdcI3V1rNZIRe6TACqx2do7cXTWw2a4Qh1h
BReGC6CeM9qtbKng4XgIbRyBtwIHN8QJaW2tya2K8riQIIdPUR66sbNFFQYWZXYkQZf8+P4I1ccV
otMrpw4uCfafo6UshT7yeSjVfHqQKbTXMvJBbTw1kQMJXiTaVigWrbLHr7vyJ1Ltr7ryNFZ/GSvd
5KOOcbpXcjDu+fZHEd3otzE0Qx5f2mjPILKWWh6+RNK+s7S7T3y5HtryOJfNR6Wq9ezPm5nxC5vu
udss1p126ngPiXMXlDE7tnC0D/wZESIlfVym8p521SWDzLONttjejVmXxJnmed+aKrQnO7T1Y11i
QfFdlJ2/EySgh2RtYm+oaqihqQsr6xkE1VLxYxAoSeIAOQHa5kTYFkIDOV9/hPZ+Bs0ZHHRrbv5e
4EAWSxUlmtlVBYyoi5TTTF6phk/f/Pb1oDuzPi3lPBpNqVUh/wQOVH8cW5jg2RayYd6lifzX7WQv
BT1ct/YQXw3wLe+EsZ3LjoH8kCv1o209G3mhVL8gwWXFygF2gLh58R0gqzR2gDdC/g2JU9u02lUr
MzNoPFSDsZ9Cx7uaWaTG2Yuk1anvkCKYVojo2HUNoEiUlCB1NLYgkSOHdjuzKd1VXkauqOBqhZTu
fEhb7n23rdYB4wPCWM85ddIon313Xxm5/Qlza6SAZs3IndsW4vPrpj7XFAsImed2rOlaS+1Tc1fy
WMDIy4AS9RVqsM58IVj661jCXgonqNH1ZjDy1X4sX4BjLXE2+/rhz1349FK/rE2kVgrNhwsrAdJf
eS/1w9cX/uuN2F7qIAwg49TIuqi9A5VtutJm5CQBVxce+6+Ht+0tl9Qe2uOIvNQ+6x9kD5e2tzn9
+PrB/3qNs5eSMjgOdrNtZYAhdi6gRTuoKUcl5ElF8miU1oW5fwatbS+1ZfKOOZAxxl1YLVEwVF6u
18gnyfWk3P7gNFl5THSW7sFa1igsAXMARiMPC2xbvxXB2EvhGYogbpTKUXvt9ijS66uyrzdNPV64
/Jn+908998vAMhxA1IhK9d5oDyjiW2rl+WtUur7upDP9v9Sb6cfEFoqOCip+UCUojUB7hxQ4vq+v
fm4ILPYeoA9srpjCbJvcE/bOfwFLYQ2u9DWbmxUtxfPX9zmDQraXGjK0E9lszQSTRCOZPRSoHVIH
nqyEXaHavh8pPSZ5C/BdAmNJG2mtr+97rvUWOw+vtUr9BJM+obdJf50Ou664sO+cWQyXqiGOPai0
OE17X4Y1gSFEjBwav/PsEPnU33p677SU/TKysjpJ5xGor71tgW6P6uE4DYGnL6zmZ9rGW/S9LLu6
UawWB9Lr5AfH/nJwa5les6m2LzT/meHlWYsXQBpfzzYXB5lkIEFL017bcqrXqeF/JwXy0o3bXcpO
nBti3qKvnWEQVTcBkgqURnkkjzOglEBp3KpHGlyyVDnXZosdsEHSqwHSqzjMbZoKFDyTPGpNKGIU
qskvEQLOvclSLiSxbLMqUlkcWDUGtL+t8idXXRmo+Jf9t9Sbo5aWIRUXSBRnNsalgEhbG5VtdzXy
0blXPo4yG/eJa2fb3xrDSwmRigNXWPEOvZIcq+FGUqQqLygvnOmMpW5I05Ksqa0KD55NoUXXtasi
FMO+fu6/TjzYS3WQyWXSACMU6LcnBkxoETAdIROVAnINgCW/MMPP3WUxwxnQyXk64y5jFXIg395V
H0KWfUhA1QnHj69f5ex4Wsx07Zly1BXuUoig6yIgDnokuOxAOsFg7JIBZJbffJ/FhC9zWYL7ehpL
8BRMggJ7CtLVPeojCMsvcu7P7LjuYqYPZjaPTlvVh6GDrO2861AZAOSnty6RRM/dYDHNXVNnXV3W
NRZE5FvVweqmQNk7f3z4ukfO7B3/JhlSTD21JrM+2NjLkbqNoXFd3pAWJfbo6zucmdRLtRBbAuIM
rT00kXzKAFqZ1IXV4lw8t9QJ4c6UMODf64O+BTG3hh/nR92srCkAwCivQqBlOnFh+zjTDUtNEAjA
NAM3cCtRZOa2rvJ4KHOILAD/jROXuDBmzywjS1mQuRohsDkZxSFF9dDwbyf6Lob7r7vhzPxeaoLA
c3Iq5qwtDwWA+EBP4tCXBqUVUBW1QCheoqmde4XFBGcZ6AyTO8NhznpK272bb0f7Qvx5rg8WMzoz
ud05+YBLqwwbqtlBcMAAwaU6Mm49fd1KZ1Ig9lLPA+qmMPcpcmiuyU4DPASk4Z1pcBBV0iwPpajr
cAYFctP7oogH7PLxkMh5XUrP2JjpOF1413OTZjHt56I1AJNvqoOc2mCuP1194YhwbtIsBTz6TFde
W9XVoRkAPgO7GHA3YOuC4S351otAzeF4kVaF2Orfc3D2UraD9SMQeLytDrMlw8F9NZwr6V2Y/GfG
2VKyY4De95w5fnnwZsjlo2DcFq/ZdGkinlkV2WkI/hLuDpXdGQ3H1RFLrYV6HehNYnz23uusnChD
rv3r0XZmRC/FOXQKozOT5dWh4yJgxkNvVzixAW89X9o+zoyjpUZHgjpxy1RWHVrTfmswniBIsvr6
4c9E1EsljgwaRn4H/vhhfhsfzB/NZ/LNv5SzPvfYi6mOEvgIib0Cwx8I+gAOws/VRbemc8+92LKB
G+Gpm6PRh087njfFk7PKbr9uknP9uZi1tBgMQ1TA+xdTikjfRwEUigh+kKlaBrO65AZ2pnWWghuk
yktgA9E6lf9Wzkcrefj68c+M+qWaBm9nA27C6FEgPHtxBQuFG59fNa/ygtzJueufeuSXWeUPPeNe
ipb3get4gDAU+A2gdwpkMbsLM+qMPoy9FNUYG5FnkAhE7zK43PSvDeRaexrQFxqm371NmMTQdf+6
uc7sqEtlDUgr/2sgEQwk4+js2Wdz8KNLB7xzvXz6/19aiwlT8KzgII8wK5DF7UQuRAJnKPG2vdij
E7+HVX0vqgMuLI4UclksqkUIMlH3qR/sJCpg5f6c/t7xZSmqYYhJTbnGe5SoJz11D8YduQZQHMqp
v3mDxYQGwGdCZIAbYBGdve1wdOC93JHt/HrJ2ONsiy0mdtkapkdPfZG+qjf+Vn7an/2tcZezUJpr
700ezO9fj6lz8cdSMqM2AQBAsRcL9Wc5hyCF5VeYKPTOsmNoQ3W77GPYfH2rM+NrKZcBCT9p6tQs
D23fB5lnB+AsfH3lc821lMXABmnp6hQEZkaZBBar043T+u33vud+zHRrrniNEoUjwQ2u7ErGI++G
qxx8zR3A8wIebfMlu4cza85SKMN2eiFpc3pLMEDAxfiWPjIUXYHZv7TFnjvTLhUmejI5du9gj+Vv
RhUCPVh5QfVsvbm3yTec0L9u0zPxzlJfwm+FS0iGdc31r8tk35cAanaXbOTPXXyxINRZT095FnDq
Uyik+C+1G8M16DeffLGXm7bBxuS0IpMMhLt0FHCAS1Kycyqjv3CLM/vuUlhCELcGUmYsD3O+T8ox
GkUXcticTfPd161/bq4s5r/NJ6UTjqDZkIBbPstL/nhnYpGldkRNoNaH8hxm+21irfO11UXqtb7/
+qHPhfpL8QjV5szwAJo4oCnUw3hTw9cnDZxr+dJfjy/9jwu3OTXCX4T5Sw2J6sT/bEq8BFDCYo6B
MR5B2/5BzXXeBL4dgIr+9Z3OzOWl3oDKEz/JE7yPqlZI4gJHnw7rKQnyt+ZS4HluMi8hep0P9ZqC
4h5zFoFFAGn7CtR6FbvdCpo0UxYArv/125wZUz8lA3/Z3y2ww21Zo9n06RTOj0b7e8nIpelXzRNh
g0CLItOwN3BKLg1gHL99/dBnVoqfkq2/PDTYLqUxl4Pam+ULQezWyk06Pf289n+8qf9MP6Bj+BOm
1f/zv/D1G/jrXZ5mcvHlPx9Ejd//dfrM//uZP3/in4f8rRO9+JTLn/rTh3Dhf904epWvf/oi5jKX
YFV8dPruox8q+fMGeMTTT/7/fvNvHz+v8qCbj3/88SYGjrTA3UcKwYs//vWtEyDNOk2K//j1+v/6
5vG1xucestf//b9gnPv+8W8f+njt5T/+MAn7O4p3ngk6ouVSELz++Nv0cfqO7/6d2hA9deD+SZjt
nBT2uYD3Am5K/m471ATRx/XAr6AnBcNeDKdv4WomISDKucRiLtii9h//9+H+1D//019/42D8CuBj
+3/88TNg/J+Z73qOb0EoxrZOz0dda1kdIs3Q+LMy5CYzIMgLNHS6mkdNwsQoxTG1x6P02ztl8uKa
yWrYuSa1grFGxrScE+dpLo1DWjY7UTbkBTxhkKMsf5WzMdtOhpGA89fnGzKMj/LkPDNIm+w93YEy
PZ9kTlyxVuMwwZnFb1/Ke9jRjQ+IbcgYeJ1NdrOlQOWYgKjnmULuqxG7ErbCNLP667lCPUt1xX3Z
SQhzlna6AQv7QqJloQx7ahxKiUs90zZdywZwdBHHI4U0chgwbMRU5Hsg5NSBN+BDE+PQZgCpp/OJ
cT+CbZQbfC2B/l8PqdnflTJNAmizDZAskPW6a0sbKWxf32duUqzYJL3Vf79nUaR25E1eeuj6rlr3
YGHDP3lqwHkAu3JKjOmep0B/6J//6sUlnOwCz4XBxYhFTnhLl1mEekv5P1eAQjIOQq3ZjD9cZ2z2
FLTipkkMYGzyZ9Ozm+9zBXSGAd6Vw+Zxw4oM8gRJO0cGNCgOzKvh8jR64EZOjnWV++nnL/PpX0P2
1yH6b73gggcCgwaPQqKXAB562lN+WbhK39cWbzMX6KWyC2cXnj49BECuRVqN+6Yy6LaV8toZ8/rQ
4mXCxDKzO13L145yf9UxsLgNCjZwe/pRX2c3HiLax7Gcwr7zxlWvqyqGQEUS+9WYhCXj+gYcvXYL
No66cVB9UMbsxZ72h1UBQs+FhMMC23fqAobCEDAZHvUcC93x59drSsgkaouwtVEIYkakAONd1qaI
ui6v7ntg44PCTWHbZRrdHeeKHgkHd4nVBJRJE6qGbl/AeutEfgf/5V0XZn3Vaf9UyaiboyUxYkFi
L+8MiJso4ZRXJrPoFgxxoORtPz3osXCujEyJcqWk8K9yq+Q36QlC8XU/LnSH8aKORX3qwZGJ+cR0
lwCutLWZJbxyXHtGA3boHAwtze6LrsjvB2HOUaqnCRwLyPGoYZO0+huk5PL3YXavB6utn2fSQObB
Ax3SNBJ6VSSjscvy5pI87cLL7OdjMothxvvM8R1nOSVMcIodG95pa5qakCE0NQuhsDLGcHIGhu60
BjgZznUyq2yMNaOQLxnkQKYOU74wRnWTKu8HEs757r+nONfcX7dN7EKgMshaXR0Nlva3ECYBsXSC
8ojlK8BtoSDzcx3olXmJs7Cwyzu9ETUdAh0UZvrUJ8sSp9X6eSIVKoNDL/me5QRmWCobw2F26rf5
SkGkHct52l+TJq+CuR0lWKS1Qn42u++Glb6SPu1Cpyf1LbhD2Wb2U2cNMa0d8u0d5LU6du82ebv9
erz8DP1/3ZpOj+07pkUI8HLEX5biJ5Z11pCBbc6BHT/CLtYESg1lZeb6Ud0Ow87whu4xcyZQbKr5
VljOU6c4jhGM/wCUqo0KnIT22TDngYDr+osgQ0Sgs2QzA0R3e8quWm6vMge9kblgOjGovgT+5DxZ
uqvfqpGBDAXRA2MwH812FnHSXoIy/gTP//kVsYE7mAsWaJvUW24wOq/nZtZDt6Y/t70W3MiCPvr1
wYLbwx0+haJnyflNq3u+Hftag4sElV6derfYpVsQv7zpANvhRxD+vm79hbjpadBg+FuUMWJbCFOW
iEgu3NkGAblbY7O3t1Ndldt0AiUws0CDl7ykV9xpttSwxSbVfIgc2nxTJzqmUlUSVl7exuAG+aq5
kF75qZa4aDPXhU8BWgt/+0snidTxIXAkCwkpEUusiVn0t73iLDACg5XqMCeNgDjqBCFPWPJAKh8R
FxC3sCp33VthTOSqKvM50rY/v7pmCb6ohcQf5IAgrqy7PWm9bt9Y3RxmteAwKIGeHIRAjjqj6qbw
Lb7tCwn5LIOAAeRW7rttX2tdBIk1K6j/VGR1oR88d6HODIka4pwCPcvGDHYcf4mtyKY2wd4tUNmX
RjRMkUZJCSS2GuTWwt9xsAZHpu5R5hThNDhukLgaugFAuJdtvXWyEhKe9Y0DvsHGJhOK6ZkJdqrl
97EkwF8KMgVWW4DXNOonMCu/ZWC9Q2cAO8vUequ+YxMM0HD+Jz0kRNrcgoBb5rpBLfL7epJk2zXp
h115DtjJnhsYlovVxILNKvVNdzW6UPjpJcD3hlUcxFDflaVZhCDF4RTow+oyH9vnLL/RFBRZlRkn
yr4bsAZKS1Ujw8nm70w0L5Dk2wjLvx7GGUX0Ntu7IAHHSUdYDDqqEXDPZHuIbCpIsWiwgzWUn4u6
LVaGzDqYjORVZLlD5MIrdwV1sBvUOkELrft3Xxog4s27FKMprOx36DdlkQ/XPa3TPUTQNrk72cCx
3ZgCEHTQ+lZZX2ocQcDcdAqHrr3MvFHGLr2j3LiewLK0WnhxDTpPtrlVXw0St2YKqlOjT+Jc+E3s
gO5U7dwUTMjZGUVYJ5DFggLduuvUFGQuNmzaQSBH0wDZXgQ7KcnBVZwlyr5g3s4QwMnHHGAxBGvc
KB7zfvwxzU4Cx7g6gL8iXtf0g4Lm45oXkwiz7jXpzAh5HAFapQtEHvj7dUEOiOZWWhiPhPk/JMQp
BvHRQlEuSi0ThAINSqs5PBdORkIx2ifVHP+tUjCsw4xBDRd/jKchV/ZiU7j80XPBn03EkEZWZ0Dp
j5FPRfsnAqD9xkhR8S17B9NkasMU0gSgHxaQXcPMgR7MUzFAsqOxr0YyPZDM3WD7vXE8F+Jcg90i
dB5QIPR3Tknjme3BVO17KK+YOQ3NVEDKKcUQBujz4HKQNZPJWtmQ6gvsCsCtdHixejIEDh2v3Kqc
cSRZVQ689YwMEoeYsH3YmUFeFHzV+yQg5qmUN0yx2cCNODHo98SeQQJBHcLMWgmlwFutGYfwF7ED
aosXnc6RGDXSkz0Q2aIEgs/sIK3ntN3BstVzj8hf9W+2DQUhyrrnFqtRMnQvuS33XcvqSOb8sTVh
QDG6TxD3AfFSxr7J6lUjICzRyG0rmh9pObAQ/tTPaUVGUOq9jaMdaMC0kLdjFUTxfKMM2smYIlKi
clXW0oMqFIY67eYg8YcYWqQdVm11Bf1K0PyS5Jj9H7bOY7lSJkijT0QE3mwx18l7syGkNrjCFlDA
089B/UfMLGbRCl0pWrqCoirzy8zz8Q4uy3JlFJsTBq7+LLIpj5nrxrd3AmS/GfuwLh0+/jif1pG3
H+QZEDUey9MCr7/obsvWa47SZH+Y3O3dF9X47NavJQ4jsZEO3DzRhAVWE1rx5jCeCsCVwUO3IzWS
7i9C0uWwTdlN0Db3o5b2SamC9dEzxKnvWufVLpbzYmzyWLTZmCzC8L7qG73Q8++pZlZ6ArV3KYiV
ry1vu5QLHSOaysy7kdGOszHo8tSkGtOh0CQj2ejOM4zNA6GuHk3ZOJyGPWipwNoY+0bEvqE9Ya6F
RaAJd0XPRSTcsvjul4d0KDA/UUyYV1bnvjv6Y2Ob61tbMEnp2+0GG9By3+diYSCmrNrr1Jjt18lR
4coZdjDGojtmGaNVndgwhCs642MjE9amMn/u19y7tsa2j5bMY0Sj73ngB7O/LTdNXMnUP63CAKeE
VqPSYHhYO3++8jX5JptR0G69vXd9ZTxmk01/fg54b1FyOi7plVdk5m3OJMOd5ujrYRP5C3nCEP5c
vdVYvwLhw9Lp7YUi4eKQvRev235Si8ySIae8+vC0Ega2J34pDwpXJwugFJXOhrBWF0dVjNiPmfkg
fZH03Lswb8c1cZdBO1cp9WSnvjRF7jwzennzk2O4k2Md5myrQunNdLYP3WXWpuF6ZW78mkljq1Qk
vqb9uLL9Pkk5W0m9WMA12hhaTBUxBV8/95YsH4ZqSIagrw7TBgSAiWiwZfaRqTjzpfWpILntcl61
AVsJqQdvoyoeOejHP5rhnVQn06vCxlXXM2vEDVJbEBKudbNZeXeEltWeTNpCLmbK0kd7ZVnbqQvx
qm8ZpwbdyZLjkMur+hm21qvfGfk3/LmVZlpvufdtr7oG7wRiSoNwNdRee0PT8GWV7AyhrmooYov3
Rt58LTx206L2uoexadpLsNoVFBtbP46cbgcghDv+svlapSloB9amS0C889xo2uPP130Je7msgVP0
eTaFSqcn2RadvFOFKI8UUemRCzZufuUIfM+D45Rb471p9rCT/I6SeTqM92r/Wk88cNEL683fLCgY
XRskZZ8x3LZ/+PmsOwSVZf+fLwwUmhP2BzcqNnC3bd6Zh7FNy7te3/77sAW1SnhIDHpu+IZh0m+e
tWJJeh8eCut9vaY5m86lNnBCoxgzMDh8beTx//fd/33p1H0cCNXdaMEhk9K49wTH7bBaxn03WiWz
KdN4LitbT+lqHogFprgqKx+uIWF0XRrkDh2M0Zbo4LZy+ievb8YbacrrNi+gedIM1qHtqCzaG3Ej
rQUcoHIAAv5iFg9Bi2bc13V+rGCxuHQtPXQaZ9JPULsE5T/hBj5tfiNH7WZJ++5Dq3RGHEFLmhUL
UU+rMoHOpx+58JYL2MaI+34CluJtnwxONCFDtd6zaavQmNfpBLvDpA3cb17sPYSYm3vDfkFJlQ+2
42y3ZV7GqDnliiIRt75e3vx7VQKiOdVEAmM9sVkwS8A69033rI0c+7PHNL3VMlSbz25k5StAT18T
4uD5Itghj0Psp21/9fPh59sQnHg59PKSMfdPLhvmc40108b1yPIKjEg6WFOEmHBfTs4bbW/NlSpL
j5hm+FPnyr/r24bA23WeAIyFtbOKPFYdl84MMuvFhDfI/HX2VK22hN71bydq7XW5T1UGmtOzsxty
pgZmhjHG5gyCStfcQ6NJkbhBXsGwoo1dy3rr17bMcUeK9NiUPpTOhhA36GO60nfuBuusko+TA7UY
ZVYP22UkiQkGk1QOpq1Yavmwk76UmzUAjabhSjSWuhmml+0nf5CaIO21pvzJait2Da3BhkPrsuRn
u0nb4g/xL2LZZLhH0HpPbRcM+I07RxpJyCl7M72kDkdEKawyyWuFsFmt2hivG+kKyKL5rMvxxR7G
DVqR/sc2+r/zZFV361zsVCA7vfVV0EWLDPK7qXLqBGMb/dKC/X6C9vOZlWV7stG4T+5sPY0qz981
EJTMixmPG5IycOO5vXVqL/73u2kxHy6qpYiX6W5DtKymt6a6a5c5u1jCngnKfRhKaQnsQ5A5/Lyc
s/rl33+3GuBX1X7NpLdNCSMRVjxM7kx8yUi4yLv2ppDFb+Su+fjzSvedDahVA9JH01XcjLACObmC
i+Uv2mEcKiuum2l8LNP6UTcm93rsxytp+BtjCr5Rn+lvc9eleG/c3/iIbMe2Fe6JsLG4z/15iawx
kdqU388Ow/ZVUdwM9mwkZjvR0sR7CFe7gILTpf4t6s1/ElpfB19da7m/bZAhnisI+qYOjtTAaXH7
sBTu8ihHMPD7+VBabvXfldNrVVwr1/IiExIdbuIQigH5c2PMt801Qfc6ZX10xsa+HUffvs0bdJX9
QJ0DSjoANKznmZGlM9Cb8tj1qnu1xXIvqSEe7Lkpr7PqzKZOkzOf2I0BuaPST1WxhFAf1cuslfJm
2LFqhscDozKRnopKHx9lA3NpzoNrRZTvjTkYqf2DY5f3//QEz5gPFe+SQJ2HD8uHu2Ko8VabRH1e
e+erDBz+s+tXxxmZLTImY7jKdTRC2PGzfpmQHc+yx+pwpHtheh+UVXzI1BUnJ8dfz+uH36KHUwsT
Mk2czIdTkq5PxPTUE20B487Tr3/uf2Xqf01103l0lg6Bs95aOgzRdBXxj75MFGeF+sT4sqj6D88o
1pORdzZDznWORtuoi2MvzsFccoyOBzM9ZGzycVB4wwNxhyA8Uc755+XP8vz5mrFpsBcD0456+Jvn
1NIA/WwVQFltmd8YlOWaLME7rOoFDOVl7WcwF6qzXlqe6X8vh3YUDzITD0qB+JHMsD//f5+hXbxA
avKufs5ga/KNE9BkebVw2c0if8iM9sbJOj3KKtp2HThFT92dtQdflXKyK3sQXrgSnV7BV8CtvqmN
m7pfX+jRs+6XIO2PyBgYPZtlF7WaZ78sGkBkkjv7RbWyi2Rd/PfZz3dv/u3Noq+CI5CjlNAK5tQ/
AbnqqiXBka0F0NtUx6wuu2onLBGC7CWIde79sKc5OhEqpRRM67qeqGNRE2SIweJeZniGN3r9psp5
OFmj6UFZld7NPFbbubVocMiZkQv1tcQToJl+2ZwVaHakwjcmQNhJb2+NngITPrYaB2Tf3v58zZwG
DLrNBqhSf1pAZX4wCVnxOI0ZpaG2PlBO0eMf5XUzSEEaq9ytALstNOq+uXf8ipRhJgvpSJsjaVvY
MmmzfHT89pOUWF3EICli0Cg7Vk52K9LD4rvrbTqp/z4AjEEe2IVy4gn7RnfWPz9COYbagBhdEQVE
3E8Le1UMmRcoXlFeqk2tn00H3uPfCidnfGhGNTK86fsxoQCcRwb2a7d9a0Wh3dKH9Eevmb7TKl+/
WZ1iOM2tA2Y4p3yy0AVxyErbCNs+FywOSUllcaa4VoCklFd2J40a161nyglulDsm5pB7JqDYXh5K
ektiMQbbcyCsh756CKT8XdWrC2KBo6ua7fnSNiuIpEH/VgvpYbl2gAU9P79p3NRAQKmtUwd7IxQy
JzhRjNIJO2+SfwWJqrXYrbctuINmPRzXfHbCHsX1dqNagni1HHrVdicaKL13e/4z103xzBzYHaYC
5rGuhupQrcF2EKPkmDQ4Cg//VEsNF4jxp+Cl/DINR22E+abn3FDT7hMHWHk0Zkt7Owv9yi+D5k4Y
Y3PR0d3Dn1gh81rvoKzyfnBAvtHnkcWGmtWh6c31UzRZKGtxqcbWeSmHpYCX3sT6aIzXIp/lTfdH
19rsG/kgUvU8XivbQzB00rm8n5ycfGvMvzkEt9iXwW3bF03i79uNNmqM5wp7iWEWsWG5zUzo1vJA
zvtbrZb56V8Nz8TdrnGzKAWieL/ZNLX8VJ9qhpKPpKhrotB2QwnqldtjvnA7/2iZ4zw1ShwJQw04
3jppvVVMUTWV6RlGGcfdz9XSgaVfMwkZVo65Pv1Enfrm13m87eiZqnUvxkBEO3oAESkiz9Fgiu1Q
zkYJIpcFkTbN588FVFtrXzdjYITKKJsLeqdM/h2/WyEgFATLY+etDSj5fk62HxnaLMW56Gc3vary
Fqyj11asf3kuQcDdUPh4bdqxohC6fOuWJh8hb9rXk7Y+5n42R9YwD8dxz2QdQ2sv9eb/nfdXGzJk
WOXSjAMkiEuQcuendDjPg9Qwixa/8TPQTltuLJfl5zb91Pz+LZ20XQBUdYwF/fyowbRIRic/PWW2
tX5uzhjESwCe1DYX/WN0tcOa0b8kZhwAnKC4GK5XvRkp9YSyap7S1nqcVT4c9SnNoVWZ1hteQFf5
6hN7aMFznW4XU4kyWqadx2gp7TW1mzu3TsXD7OprEniDG0rZVlc2KEz0jnJ4q/6Cc8w5ECm1tVX5
Deq/vOSZtJOsrf1o2ZXXn9wCCWo9zWJKlA+9MWzAdx878611SRaV4faww4fyJOrsuWFHOWhUyi6r
R8k5G/izZONe1Lpt55/PGt/bzmr/2s9nWruD9SWdeUJH/+qrdXhc6lJEKbf2OOsTHgZ7Amnt5w8p
W02VRK2FeCms/ZdTmEvWrqP+KwuktGyTFzW663UwKSbZYICp1yBLjfPozhPq5leR6tujkxbDWewk
8IYtiE5hoZ9//k63HjHU2HGkeb+8/BRZLae4/zmCfj6oit801t3NJgdMJiqIQEC5GYZGoVXNRAru
eNZtPxraxW00iAd77u8594x1CLIY0hWfVoLD4Hn+dSF96yzg/KaNBKjvNgOKTvPJVbTutLlywxWw
IUlN6ULnZpxYK4P8eiu1NlGCYaR9k7dYEQfPQc6iD+FfzjfNuThNi/iDqSm6hbhoiAalf+iDoAER
nKP0kEi8QptsKmrRTd1ZWBN45X+fZZDYqy6luOiZy6UutS3pOIw+4eGRo+TzNx4mHw5TosCQrb/a
tOmHrszltd6RRqFF3daiHB8Q4WEKZ9A+1t15QWFOU6R1aJQ2YdVav3U2XkmFD4nSn3Z13wvyuLAN
2jQBP1fDUofBwSvrIUbv9KLAIbnbSRPXtnrO1HC1WdMrm9yXh6dJxDGEdKPnJwd4pw+ThhoDKmsz
24i58C6dU76PW1tKZyxlW0n5Fvc0uUV2CjiiY4NeuTjPsg+qzpAZA5xHautLawZQ/mt6rnZBw1Ko
hVYmfjHqe8GqdkcIlklF+Q5K3N7I5W8w+/0+7LR8vhpoPMF8RW9mmLvSJbGish7a3oxUnR+9QNZh
w6swTcXdokEKYSgZgjPRXGiokj28y3JQWUxUGLmB4FasCY4UfzrebdLr8OkWnR53TZwqg9niQeTF
FXi5MAjynKrA8qSs7m4QWnkxajxH5pRcyzdjZ0xWTacGojon7ilO+f5EUBvwM5nrRYzbN6cqI4lE
vF0DGMSjFCeW7ZejE9iYWmbE429Dl+Z5corDKKV3JWCRpFQUCAKHqPD7xEin45QaaFIV1h2rfiz7
rk5cPcg4F6VC4kdZwRsgqrMBa4FqwoXEzc8LvFndOMxUR5bCbOiKe9vxb2HKig8HrT865QmF5RV8
Q7rpwB+nCRm32h4nHEKixvRfyBOKeN5kHfvCPS74QB2mGSCsP8sXjzYJPVi0W1V41B9SP7JFbSXN
hgd3hW2g3VOBK75Jej9TWQzH2fqqNU4kvXSvwXfIcBEuE/D8P9KuOUn304qy2ttcmFxOuVDIac5D
UIvXnsJCqA/B+4BIcxwZOnfGgppugcjdbNDsBmM5bXZ23TnOrwWn23gtxmNQ+Q5Wt9I4CRPedo3U
3+QDrjD6eOxW82CapsEfArXapfkpB1h+0LPuVUqcFbPxVtqmfd7OuvBf68IxqByJKdRLGydOg7gp
I4YLHHEi6/695s0JoLiMqc9eO0BVQNJdreb6gRDXGvl9E+RLbNiFOGZr9ZrW07dRzGusefKrtPMX
axfOC89JDxhbJW09MWdBpyEQZ+PSG8VHuaTr0Vo3KnVc+lqm8lhr881c5nAu26c1/7M/KxMHop9q
WlhZ1TtbZhoXbemH2lwcO+TazRj/wtykNCSx0pvXL1V0f8ZMVZH2w//zobdPwC4iE7hinDbBTesr
67D5BRW8pUxMjw3NrddjqZYYrq39PNPsFC7mlDhD96G7/nnE0Yj9rX8rd4aMUQ2Pdh2cffytntam
iz0n+OhTRkpbXYeI2RaRMf9124PXeRmaJ8X9xQFoSQRaxlDZ4RcREvklRnAYLJUp9AqjeXJ/+oSJ
dQrR7LybIjHandc/UabIOKhWVelR8VPfz+uXfoAu67fGp1b6x0zBVpGiuHLLPD1ZJtx/u/nyM8g/
lkWlr83scc8nvNjN07PpdzBPRf1I/t7A/UwJvlbS8wUl58DloeDpOVliA0fngBqPxlj/4vHOsFYc
ydBBjSIku5HwUN29RZwNx/44Yxz1tdBTQh5Mj5vWAyJt9XNNfYi5OD0x+l1aoUAVeelXWTQqxj4H
pcOpf82m9GLZ6u+jYmB5WLukFfhgIDu/YkGbRXlTnezFuzZRcWKYrR9wRKtL3jRfUj/nllgwg6ok
atnvyRwqygbdStTiUSgzgZzRppsE48I8tEncxCDgadbRwyfrYGVUwFCLbBLU4kSk96JfZkGzsJnV
56mp+gRyaQAYWQuikYYYCkmNIrAv7/IOYG9msTEV1Xygk4bqHLpkGNDgllJWigX9NkxZxVstHxeH
U7SzzWOlVw5GciwCHLFMG+F2fV53WNG2A/vnX3NRpqxOW4Z1399lA/ZJEh0p7jAbGnQNfluthmvM
HOywzp3iOAeWl1i4LxAgrO5dGdwZg/1Xt9G7psnhykzMtkxay5Xpn2tI+K2kiVjz+atJN29984Gq
Hz53Xvvb8cvPRi+ajyWH4EDSHIq1wicZ9ybcI2YIzop8A4b5C80+E7onxpXcDpzHFKoA2nEfeEnq
ai8cJGs8GLMVaiMZzCBPXdtpD2qgAONXuk6hrViiSvgfxWJqcZ8tSatRGfb6PgbK9KnysYf1WyCA
651xHHP7UxgNHkxwYNkP48XdgUIIsS6NOy3GtaGj5vKYBdQkKV0quO+5CRw3nXkfRHa3ndYzJ6uI
KEzPh2ffuYQU9S8XIVL2GBD3m71GHmL1MhWvQw0V2jc3YN3ex1CagJOt9BiQRW5I4pSwDWyxVYX6
Zv1xtjHxF7DRXeNWgKDzqNd8pNipu89o94zs4LYQSr/OhaklyAA0NATOsffS8cSCOW+zFg/FIK90
Bx+ncVyO+tifulUProRWgwAS1t26jMeNIxDZWN6js51591OUb6l5kHOblFreHrZu+TMZMpln/9qq
VHMmaczjSkuNKLXLa/rXHsopiAl1jeOczSChg866yPWzzCghb5l/E/DW9bnCiwWjKc0CEmYsSHb1
WpOrO901dggbNO/l5DVVsPsKXrp+/KzZIFOHfNPyBJWRgNHdrDYvRSa62O9nzJKyB9uv6mTw3Kt2
mvLD2A3XiqJisuzEZq571C6Yv2wTfoZapX4zDa5y+tvNYsD30J2ulVPCZNA/qYiOx2FwN2jSwUGW
XR9agVjPeJ4cMCgoseso76GPr6FudxenHNwTNivIGvp3K6wZqR51bhNUWc2ZVjyrhhkjg1e5cSGK
ofxuJPqEQYdhpTWxq7XmYe2lIN9moj7oH+q9U2Zbs6sgdSkaa2Vc1VnN/fXWZFLGb2WaEBhn/Too
BcGzLP7oqXFfabp2xANnI1wh8LPHlBTHoFul198WjMJie2WpanYiNx0ztpmQb6B06zNacN56mnAK
jY5CFrDMKzcup4FNt1s5YHECwUnROClOwGNdc6oMrvFhN/mZUz099cV2cCpC/45UOFmX7pl2acwk
AyPyiQZDPSO0mSTHacuolbWG86hlEc7IbMjmbzzTvnwTq4qRFrbQL1GIVhKluWztMN2q9ODN9UGS
9Yd5rb92+FZFRVBcZ5NuRcHsMTMyyyZc9ao5ut0yRUHwsnVYDzbPKHSvmL3dGBC3R+L+1HkY8cBz
XbJpezU5Qe05pF3jy/fZH/RKXpUrwp436Ud/QPWvl+vawGWo8s2XIcDnycRbKzJNtl6aUUUoMlYR
5iaDc9Gm+t3U6mdmmiO8SbSzk/+if+iNmJ6OqQRWzbW9N7/ZhS0eDEb1aDzFGsFk9OvYiTVGpO5C
aY/0hdXFx+rObrj3MV1abXnIHFIPFx+mIJV5jArV+hw5emDoyUjaFafD3Mbz0mLMs3ythgFo2xL0
Q24yLO2eOuLEywb3tpHu4GjMJ5ioZBqlUnih9Pgl+vSSUO5/FCK90rL6Q3R3+jh+aOhw8bQyjY1/
oY9VrYnAQjJq7WFNy357lEaLZ6dXXLIxmDH7m/CZ8UYCjMGnTLEgMCtJ29LuQVSxDsoMlD31PGDY
8tvfTBwtmcO8uulbsCSl0eVJ7dE/SNF2L5JZF9PeIqcvs6PrpSQt2MFE0ivPliWfEVTcyC+homuu
82FSsY0qqkExvnQL5qLvulWPyTgvd93K3M9SLw5XT5BeuDYLhBn/vOAYKawsnrr8GcI9bFBloZg6
jw1L6dQrFiSy6LvbVvbBSpV7Kp32cchthYbkrpHbapcZCrLpzDAw8vrEGXrIzCZu9fWuxA5Lc1R7
s8DWX4xUv3Na4jqSEwxUMawZN7OJ0snLd+GLCnDnzaecaQ2sr0YzwtJuJOmYb6wanX4e3ow1ZaHR
xdTlVwGN1GG/KouSOfRVY3lVjceBQMVoG7F+sTCPGOT4NtouDjv+d2EGH3VGO4lXBueUTvgoF8FA
OVednKHAFrAwnchoRNjM1jdO11fVNkJ7XaDnMc5wyep31DXrxpIzazCjBGUHFqGAcbTYTW+csb9x
gjttSLvLaGK30D9XRK2nwbBdTkCXBr8UHWhy10NvOvKs+q2I+vpS+HrsZXj9ZKapod+rA9aPmIc1
Uj8YWnY9NdNve6Yhp/iq2gJnlJrql9MZr6szhUZwav0rt/g7BW0iPUD3OGDoMj83itVYWWfaWwnG
/kqXS7t40TA/reYYejMzATI70UEereupNH+j1xzpiEjwo8NO4N2oP2N7fKWe+43VTSjdZ1/kkZjm
CJ/uJL0EYxfWy8va0KzG4+PmcY45wQKZZujnaF6dU+/pIHw+6vE1LrlgZcl5RQwTmH97rBOc4CXI
G2YTaNhGGKHVq1Ru1FMG7lLI/JqLc6UV50y9NpTdUPkx66DfYOZw1H7364pL5d9tmBI7d3Yf1Ggr
snjRN/xx+TUrHNt6ZgZhrxC3x4FeIaPvwtF4NTPiJX7gQoPYVtOMZRPV8/P3akH1ZI5fvYsVouyZ
F/ywbSNpiLH0nD4mQijjwbceavXt5Rj0eHfZlW4/9PJXyd+reTTLp8+d9izWN8d0o0nRdCgpKnso
9FNz7F09lrwtjVky7BhjY3deRPvN7wfLiB0OHgqIwi4PDQ3odDhEBo1kxVDEaYGsW1fgB6uEabRY
YumnjI3ZAkotmYiq5beHTIXZHJU7LjCmhRiMlkDWLaqUDf3GmJY0WxVJ+d3RyVFhe9LnJuVivHiV
A7JkjmzctNwSRyIK6fjWPBh3Q/1h06KWTw49ayJuXZnwjkPsT8OeFknNRtBgBmWysKQE7Ix1EeXR
q/237xfXl18bv6rJRLzuUBHr99WqfjUpqWf7hSmUXz2om54sJoC1V5+77W0LvllsOZ2exdZitvWn
WF/m6TwCnhoJcXDLjeyaviZoPnEwvRGjhiMmDq5WH2hDOWw4zcxmj20GxhQcJ/zrxVvpkTw/FcXK
UYybz7uHfJGzbM25iFbHo4Oeyn/wi7bxUBU4/Q33Qr47TNP28LF9z4+NrsHEbIhaHFew3sHGBaBz
jyFFsJx2bz6YM2GAmy71jnDKOLLGOqzSNqnF02Q/ZPyBPo50Uvmgt0mFiYHHeUUJsg+u43BcP1GZ
TTTdCT3gPohLs7SiOfjmcL2zUyty8y1aB+92M+9rdooFTs/KHt352Mb8HVjn+wNUo7v18pWpk4/W
/ejIgRYPPzZk9gWYwsjBnJnPQf88s660FtGE1IKoW1eP1DyjysD7ip2l7D+qacDxDEGpohpIhshT
GcADGDjyJ/yjVC+i8efpAr4TKf+91bpo/68u1iEdHdp0nUa18clMg1/FtC4u5SNFn7DXECzckI6C
xGQljduT6NgMNBX1IGvHYGRnpRA9buTl3YclrskvER/DtLi1NRpnchx28jZxPCMxfNRIvMYGRGiq
7TSbkaTaSFkbh0WF/Dnr3tE82tZMf3KAJ10RbSnj5lj0MlcQslXl7mMrf7eGjLDKDeVwu//9gWdE
Zfqid6/7s+EAQarsNZY51HsOiZTxcK2MxBaEuW0fHFoTJmo+c54oFv/uJauMIqm6IKJNh4Dcjan3
xkXTY8RKyIbFCgOCEbJUbKeYyVA1ZhiA9iWTNow2XumqaHlEakJ9WnBDQ9oH3/Eih9ZBSffB0LPd
o2qkWkIJjM7dM4Ze6JfpG1Pyx4rgRdM+8K2J6UMKS98MK9a2EmPcYSYrNT3ayjoijsLIKxZsRatJ
FwdWiZP6Zq/q3ZKrv7H73bXoidYiQ/WpcHCYGKdT48eI8QiSqp3RDeSRwOHN1PeIdJ2k9c+I9gun
4faWk+DZdCRkMiFUb9hOCpigdbJtc6J0/cCYNw9teu7UrZm9T19ziqAb5Df93J+kQgIsDG6y3Xz7
XnuZ++AKGE7cQWUFTHyoyr/mi9ZtVFR40HizDpc8wyV43H67NY6zPs86m6tdd1fdhP0zhaz9abPt
lFYzWksrP8x/eR2dshFBfpJ6w22DZVhPeupk9j7BlPgyi33Gcnysx5vFg36MAm2EG10ZDV7SsdiZ
RXpFDy8AZOQhh1Pf5g5W9SsYLcxFu3OjcezUrzqzYW67308XZaWigHhrUrXjvTbGhrlMhp8fXcJs
/vUwRJMwjq01nyZPcdCsKNqIKCIeiNrqIUtyWnuovUYBSYLmeJ+FMl6dFFO+QO+cPYikmCG+e3ot
/eeeNvZ6flA24DYNXb6iVeWzZ1+yuOuxVYJ08NbY5+SR3L0Sl+dxXSO6g/3PcXhT8qNjirqgOpj3
lKTOlOyd15sW3B+7IjuzJ/cWZZqg7CXsQF2k6sslLcmmKarJ1BY2TTE8DN7vjilz5OrslHXzpR8+
VfFnbTGrf67wQGglfvbGwZr+aupPnlOf4IHm5FSOHTJUU+q3wqGrgp5a1e+/1dxVDM5Ct3maKO4u
dLMvIMCzfExQktE4jSD+WYTsqq2oYnedwoIsRh/xBsOWt9P3e9VEOkFOpbfUz4qIcpNLSWzs/9Io
eFjS7jjZKyepfpoHSpEIVCKcfBHvf5pOW4tPFLOmT+1Mw3n/0VQbxspdkpdEjRuOkje4upISIIJz
E+lRD4goEQvL16KX13Ls0ZaK5ZfhoAQ1QXbS8ZzZ1iD0iiDZt5SW5lGJ/mwRcfTVdrDLh9aDvSJx
08TU3O3Yj6gAmsNh4MjrGivy1z4RaX2zjR/9WmE32ROKmlHhdId+eMu+RuSKbrsaxZ1JIZbYiUII
Yw+tx7mAHdGvrlWhTvo4Un3YN9QaBSAT9/tS6bRIEjB3WOsa9EDhMh47ucfOT17AmvIsdWxzehGy
7LIZ5ZWui9jaNcm6+i279lwY71vfv07re2rh5koWk5q384x71HS/N9pg2Jt+ddZfXXujsrYHN6wb
lfgD107zaBPoCeCceFzBINuRsecD22+pp6QoLMOiiVqFIarT0YGiH0WbXolomDoq4mlsIuq37S+N
fhN7O9ni2OUp9tzVrmWGo/1kdF9YEDJi14cRXdKopxqhKmmGG0GkuKZyi5nn/3B0FkuOI1sYfiJF
iGFrC8xQ4IKNoqBLKWZ8+vk0ixt3MQ3VtpR5zo/MHtHysOHaOAbmQfMbXlOVirIUYr7Q/601S8Xi
IBSmopbLLopsT7dmGpTO/z8sibpJiBXB7YdPptnaZ9006du4dCy4xfI2rj3DfPAhcfllYm4sbuFQ
qyjSagNR4gnkQ1sf3LRoeAitR6QwQY+bn4LBokrnbbOY/hQbm5R0OVXjtiRuOebZS4vvRAa0UWcg
qPzFMId/mPN4pBR1ciku3vByM1mEriVRlCElvi0oouu99bSPkjNX9vpSNzIsQfQn2rdhOFQOLrXX
NlKwSyhbmftqbHiQ7ZUevPnRbG/6+NlkZCoZNaduYglhEOLxxUJKl+HaGIvyXflM7CfFUt6ByhiT
eEn2eu2aNA1qVVB3/DBAEQrgKH7knN+QDfTb0VCWLL8JqG/FWJalL2JE8/jRmqrLDxvqz/zXReNj
PcbJvuQICkPwkHXm45IeGUkMDgnQFZOhfr3whPHnLOq9dmZoy2V6Q8sBK6juxVKjJm83ekGna/ZU
VpwLTHerFZlgWOA77myVL8lpt5nyQnkhZ+xIS1TxvD6j1SAhbKZPERWCzH0ZW89JNnr/P6iOuUcL
2g6EiU0BJVmsOubaaX9pUMCIIjomTUvn25hAWip8VIrggqog0CTkH6pGMV+FZmyXx/YDf0uhMeUa
b7G0K/o/ZfRzAnMs0wkkp/VVA07n1sGN2HvgynPdxNv1I+koBRUGWwXCmsgRF1uBOfxT9Zd5iXh0
bcctLHW7/lN5FHg61mN/PcFM3q+akgD5y6BOqVzQvAvMs8PrKN8du/fb6mcqPlv88dKY+eZCuwXf
dWEtjLhoGB0/50WZOTdTVvuRiVVGkyebZ21MvJAwAMMmjiWRvXXpEtBrJsNsE7/mlH925JIkG9xM
zP+/Y3ukN/B5cnW6nDpWWmn9ILDErN/x+jK2HKtm/Q//6CbmoR4gekXyKi87s/xJpedSm4959z2N
mrueoHELba7/k4oiAAba1mQNrH/z+i/tFd0t8mHzKMTgl9weIvka1KdaGTbrlFT1yz7vWS9gRTr+
kjTGFMLbrNFv6SSf5fj9/6vTqXzzWKoW2zws/Lui6uJ0IZfj60A9ff5UlKiSbeW08FsVZ3LX23dk
c7GUKiBeHI8d3dlzx45Jm25Todm5dPYTl2nD+jXyb52au0072jo3GZ1BnRZDJ7+n4GobwaNhewCo
d0rxMoECxsCLAt5IhKfBmryupSiR5P+c0YWLm/nQnTssQ/yx6w8f9bG7fm0af65GWJEicB810HZ0
P/dMwDzg6zkgKItfUnZ8ctgt7gdbxFS3Injn9lhvFIH7N1t+BdHWJvMOt4lnUw26/pJ191fraWui
wujCn8EWAA+Niwx+m2p3DpKaOlQyNHZWjvajhrSaR/cpn5Jtj8xjKpxN33+i94l3UmY9ySqXG7ar
gCCnFa7mI9U5uqw+9FD1O9PiyYV+LKIPsw23GFyP9KHvjTR9lhP2HgQrSs+zTwvOrU2VI896RwEu
CbG11xsJKC+lfI3MHQwAoFA7XSV+1kukUNi7YQJzUmmWcLCfUXMZa/dYiX15yPdDnx0IBaKYHY8o
E7+1NqfaaJzatfS0PTo8IWXY0hVEAuOhEjxn+gMZGkAF1dUyNEbcnZAzlHQ+zl7Sz59DsrZMOtIP
eoOzCJ+UWezstnLHMnuxbOm8FP1lvTxCJoMVKRjoPsv3JRk4MjxkZTgP5gc/Iag7RIaGM7MGz+VA
289L9aa825FzA8H/FbVyDsf0AWr5JlpXC4uXpWnuatfdAAGfVbpcDcHRDp/uF0Xtxv1yWfiq0Q4G
sh7765fYEz5BIfABV9UWFo5nSZGsIFI1T5PEKYXuKVYJl1ycnPAlz6oX1XBLnfrtbjjIRH3EjtjV
tL03mMByJI6TQIGi1LvkN7bnoB+dO0VoJxVNXZn1vvQ+JXB4U0w8R7IHxvcA1220xh0wRKtUFL9K
21KIg4pkP+YhJ87KZ0x4nifzKV+6B7iq0vaHkLgxEz5KaOLU6YUn6zkj70Sp7YTYHIqS2JE68msJ
jxI7nV/n9tFS8gt1cLtCRhapH1TDuecKKHqIkrq1WFSxcg73NokeNj8I3C/LduEatF9xC2xL0knk
dKBWloKjXtytNobZsO9yVgZOUz8cS8PrXIDCkEXhWkLmc2c/gYi9tyDMSxTEFfqwLL33jv4Pxn7X
lOkVIUNalI+xUs/5/JITeDyWE2ua1JuB6dhfhJ11Fa818aWRc5CL9sewGlK2w4OQnJuTFTCUy5yQ
SJCesDUCHSaVay49hFCzK2z2ATu7TIwlajFtS93yEeLgpnVxtlAEn12bqq28XFdvWppdKAza9uzk
08BSNkwqjcal+dybVERop9kZ3BxSLFqqXW3Pl6YJd/0cHkwSSyqSTWLVRtH8XfQ3lcZZJV/8kJ2G
oA6q43MGY+o2LU+ySHdBMVukxT5TptN6sERdHWDZAqx4aphpctTeeUqqpMR8RHGdoLZvXS+BS4xu
u9S0euazF6qfNhhZi8Qx1p/pAUHPs3Umm8kvLX6p2cbQ6tlr7QjBuLE2bNdJODfepEJh6I2f8ojZ
Ql9QNk/u+jcaKJAH69fqj+uGIpAnNauIau5h9z+WEHx51B8GfnvFQn/SUKvH+DSN/jKHu5HNozGC
Zvkdshds1l59lvFsCY06X7PdtwaFkMBB4LMNDb8FzcET/qF0ik+JE7udUpz6OvTn/CaUXxJ24GSi
FbKBIXqxzHibG2xBpboTi05atRO5keTAEIHN6RESofKpn3rP1u0fRVxQ6mzU6a5hk1kimZ2GVgwa
akOVmnFysKY8CCXHbTNnJ2n6PgqzvRaPe/C2wInHh23MQda82CPphHridXG6U7QJhXzrD1ryZBRk
jWnNzjFavwi/TAMhl1oi2TefDQ07qRbbgbS86U28M/T6IqvzDvu/Ew2BHjKl0e27vuC4nf2OP0EO
Ha8rPmy72S9ysY8l/ZY5/alCthUSC8TH8g9rzyazmxtc9K/d445xcl/JncvYL2fNhpWqgyTlPZ+4
cyhsKzTiB4id5+anMn3ja9m1qvUhUDXTcXXnryjfhJWc1hCIsoXjH0sSX0LIzFED6Gre8lHyUu2N
mW+rGIoXGaTND7d8/KhR54Dm0d/cI99C/ZRK82mcmp3SAgMZkEIQnxwhrISt15Ce0fV4pxf0L0Sk
j8rMudG9iKTypuKhmsW2N9R9pEs7ev1EUrryguKgNk9tbVD4JKuHWjT7YrpSpEqxTPbj2Mi5hLnr
FnEvypDq3NAG0h1uo67+LPWznrAXOan2ZKvSh57a924Zz9YFf/9bxDunFl+FirGUhoTeWm6Qhq4U
N4Tn/87waZOq7/Qy3VXwgDoCblmybuUgbwb9M5d+VBrYHQNx/vQOk+rIKUo+Tjhc7RXF3UYCVqCf
u+oZq+5tFbo5Kmu+ARVrw3+Dc0o1YbndH2mxBAzAhXIQ9p1foxUsdSAxQqT6EfVsekhRGNpp6isy
0m9F/sIB2TQqtTQdOXQNShpAj56kcAgIhY2Evzguz8r45RiY43n15z5kOok8s2ofprVKIbqtfStm
qoGWb1VBQGxBc0GaFCO8GmReMlqfSyn5Sj0x1CK64dDqGL2s5TXp/aEKeBLQoG3D4RxhOW8xVpuS
wCp+rvI7kqqmOyqI+cyROXAat00BGuMQv7q81imTLpKmPKGHK3YwZc4MyLtixInXBZbhLdmLUUKZ
KUNQdpGbaZ6BkLPhUNFqHLp/OgnDWoSjz8j2CPI9tdLd9Q90TLGy+Pj8Va50Fp5Nn0pHefzQKqwg
o3wxIwUED9dCL20Hu91jOzkiHcWxwadYl/c+lHdyPXGKNH5JcRoVEX7IgTMu1RYnBfFv11oZvSbV
tn2PC0GzXP5kQDB7T/TRF7bCfZGRk9ohWRyi5hi2+psxxQeJ2SOz0AuYAbF+hPBk5CEASCxI4Eph
fazZ2BuORWP66cgmUGP9trQLbubhQCyuP6bO2Sjzm6IJ3KrkTM2hJ7EdR237apvja+gIjySRsxD9
Pc6WZ7Upb3Ohvpj5cpG4McSgn/B1XSrVvKbYSCkt+2oK6Ufkw1Mo2wESrhqXZpkTDMaSbvYptzoW
zKk6mKgywHn3y4hse9h1Mxb4KL43o0CI8bx05r1dmvMwDijPoi0eTz8uJm8U0c6nVjXAiUl5Sr9Z
nP6RSNFfkia7BW8AguTj+mQY+pcakYsKrFTz/6jBt5K8Scdyb2jWruMrWh+Q9drWhhWsKVzVQjpc
RCd7kk/WPPw0s3ilDR0AxaK7e45PQy+fw2Y+kAj5skimvLXKkM3GVOCOsuuCVnoTU/zc0Ctiw7ZA
db6NswMbTg1BhQKkEcoz8+17NHRfg0TL+dhGT2OUe1HYzltVZ4ID5KabO6N/fD4YDoReVW8zeTki
hn0gDOX5klr6lCoFCeyEb6p9o34JTyjKAkgS8w5LEE/BDPFVFI7bTH3AEOsaUnchJMCfbZ1mdQ75
pLiuT1aVqKekmy+5mUDDit1kKW5aZ/d+rPaTxTov6c9SG+FfLw8Wuca6PN2HKXuuw/zUOfW+bUVA
Du2mMdiG2IBZLF7sMgTiiE51xaqkGPIBzV5VkOWlqWBOids6K1mFDqloK1rMeSRFJ4N6RK8ZWXLZ
UsJiKFstIuQDtG39etYbv5COSY/rIkvfeg0zxmCeJs2TYjzCg4zCYgikcTrKbLSCNBxr+ouW4hfM
yi/5vvRkel0i4RPXcbK09BfQMJ+XU66ll/X1U2fYpnDurkJCSpMaO3vU78JwjmjAL5Rf7mOauwWY
aaZeqlJGd92+ObP5FqWKH+Jm4Rp/SJX5xp+5SdqYjljLCnSZNIRp2mmpdcXZd2xzvgEz0Gkh2TgZ
C1Up9X+pku3LacSYuSfUjiFaeyrk4TpWyaFw4L35mRPpxVqiXQqTqj5As/daz8G5WK0n3s0xBujL
0TckI7CAaM6F5Dg70mvcZXyf59mdkFDrWeiOlnVwFv2EefK0dHjjTXeW5wMigZ05qefG6Q6ylpCa
MLt+4YTewM2MaR49mTiJQg6ilnghUTyycjgxsXJqj27bSxO8bHiyIEli+BJSYI7ZTAEqFOlaxz6Q
WiK1e4l2PtHIWBVeGf4nFmel1v6NWU6eQKicHGtxezE+YxLEfaJtLaH+OHXRbBa1v7Rrpkmpv43j
8j8V5jTlgSyOC4EO+9Z09k7yNIfOPkfGu9B31zEtifC7VLKbrjv3rpy9vFK8vrdQhSB3gVkwdNI2
bfRnsvCyjiirKt7nrcFTmj9UVMO5eM7NmBNGPuB9foJLOIAwBXP6T2vDFzKHbkuqwfk3B8maDmbY
BeGgI/92KH6PVxdcFISTS4KbX0n6UxnFT5mhn6ZauUSKTJLByCkinbMxfU75LrrIRsL4LFem2xj2
We3na+OsWF3OdZbtozzLN1IuEm9uawb2jKjWRoScYu19DRZKRaNha0BFjOP6GmkNOG1huezu98RM
jmaTHQ18J7PZfS2SdarTR4xlBdPo1WrN33L86Kfya+6Q87bRO465Yz2bF8OwH3WpfWN5/86o6+7L
vZ1R9VQtr/mYvmyWFgGZYSGWLSzrk+V6yHIbnflfMWNbyJGCUxzj/Elx9CFPzR7jaTC0PffwBMWm
OhhI9CNlqIKzXuNki9dbo5N/GN7vDX1SoWI9a3H+lrJI4fXakZmEosvO5Y3zRDgivfNDtrd0NG/9
z2xAciOvXFBupETrjcsxL+27g6EvKW0EG8uacLOyztaYc4VQ1tk5H5gkUNynXtePJ8NgBBs3a/7W
tpu4v5vEAWUQQDMZToU1C3C7FJ2HrXZDchBXGRDnVtPhimaoVbMoobwbRfEyLfrLUCCbg1PDkNoA
NyjRt5NCgUESkWJkneRIuSba4nWNtJXD5p4U0mkQH3YkvYwo/TUS9a1c7IcpPtezxZsP/olOjMwU
Kkw2Y3pBPLnJs+VfasoVVk60E21V4NHYYboTGwTGb10Tv0ADLdaEfmTGW5YAEnBMbC0VncfK32E3
v+gCjwQXfjIUB6eq+acAHWthRVRYPd8KyV0W+8JvfckKdRcp9XMvJfAOXQvxZZ2VrL8j/qRys2xe
CsU6F6P2N4sDUeUbNXTodjfVz1njQKjAHbVmuoy684TM4MOglYrt5MnqWdelyDzkdnwozO5kZc1V
xiGDuvg5m4zvrLtMCeev055n1bp1aUEUpNO6qWP8GSqSNkScWws/RCT0ryLWPWUK97ZiveG8bLaJ
rn+0RXrXzOxBUSR4ZMlKMrbm38RVImeW6vHzP9Vd9m5BneEROs2D+RCE10WlhFs2vZec0nVNnFZY
nXEUuqSYXGQlunV9+xfbAKJxfSTXzOun+BvrOMU/gG6bSNbfy7jZDhhDUvGQRduc9D4+lUn7oRMa
5Bsiv8/DCFUczRtOej6aaD5yaD+LHP9Zi+mv6/M/nLg/lvHZoMNuTd6GEjQB9oMEngzyuFGDkUem
ytTdnKInmYv3ceLhmM2v0UCzMGcIoXiPy855V+hnXKcJQ5/3hLNyBJrmS2+rp1Zvf6KRaKm8XI9m
vB6LPTTuqJVf63fcip1ZFbuiPhDqgQWtdedICoSe7aqwPqGHvoZd9K42xUefg3PI2lNuxP+UIrzB
Qm5jvNrYlSM98orrRAeWSarRsASSzaGhRQVj7GKQrxdhPyAIZZ7sgFRDgIvI2JUm1t9qKXicZt9K
1Xdl4Tvq2OUVSBwQwltlryvyVzobT3g2QclhfjNVU1kfmtw1+VnD+lVR4icZlX/JTds25l9iqZ9F
od4nIg8sJEBLOVz1ZkZZEiMAQBBIT+pcb4mZ+2sWZ5dqzuSP2JhhlF4lIj02vek8bKZDFOWcS07z
RjTatezeqzAkVQPghk7eCEQ1JgZx7I2XtLTuRrWGByAuVjNWJWRjX1My0EKAcRhp7y4cSQRB4E/P
/SEV5j40xa4xugN35zVVky8gdPBu80q479XgGCg0ZZ82ztfSA4np5ZORyUjAVdIJQvsrgSxUHOMg
5+0jNcZHa4iPXpYIXbpKangOl5x9t3tMJrUhDF9xIt21usJUimFicPT7Mu9gvogoPZcGTCkihhQZ
QtY3PnG6b4ig7qJ/lRRMgrbxWGbEwmWEYjW2D4kYj41d78oW5aAsAnnJrrWQ99NxYWctpAjSQnk4
4MhVZN6ybjKIKBq+a3l6aaTjUo9HefiQx4GsYpG9C7AnyNUJxTG0rIOpTTelXYcouZ+zfTfQUOzM
/8ZwvEICvqH8Ps7VfIZz9UgMYP/tyDGa+k0eFifQZncTq+uC+FgW45YVk9uNqavWvJIoe/rZvuqR
eWqWJ620X62ifMYjhWYl6/61ZnzQ4Ij1Xj3J4XwiZeSsRoY/4qOuCmU/W195KR/CLEQ3lO5mPBCj
ueyynghYHclL9xXlnQ8m6wIjIWqqPSlfdjVoXETXlTY7OzkpfcM4kkvGtjBdqoWIGishU63bLSHC
rtb2Zpv4ki4LrOmk1cOLPFgHQRqYvjTYoIcLYr+7GvGw0jNQkklLIavAZGjsI2Q+ydLuS3wWSkzU
jTy7yh3/pN/RSjNUoIVUrrxqkeALc3a61gelw40cthnQPIe0pQ6baO/Y5bG29jDxeyXBWCKVz3XW
X0RFWmrSBqouuUK2/VDuz6nc3GOrvcaOQ/5YT7p04hUPUzfaWxs/WYNzzQEOESs5eR70Kh/cbLyI
wblrJPq0a8pCPl7Tpnlw1/L6nsVTqGrHOJTOplbzjBTPHJZBuogTiTsfi+R4JrWgYSQ+iubXgGCt
R9WTWxl1nYkNDLwf+xNdEt9znQZJDDuClQLBigDSa2DHKdRK+SaGKwrP3SSoUjCc01bLx/vojAfH
YkoRMpSG7U8DRBxd2HMPuI2eoUPmSYHro9LKcyJNT5w+KEudVz6ljUrBp9W3l2hxXrpBA/Eqj0py
0Kv6jAYenVuDR0JcMnsraRNSiQqNYw6DoHbfdZYeB33aR+ZyLRZxXu6KTmwNmtZhLs9DBrhZjj91
/NkWBqz4Pyn0YuISN2TnOJul4AWvKE7T0TrQCWPVZBiyIQDw+IWinYzszTFRG7JHQxnkwSzF7ohj
nSyY79g00iArQC163EO+w24UYXp+qdOvNfRwTceCcp74OMuw3OGA4tMMxJh6RDwH8PJ+KC2BlaYI
zyeXOBR3NvtAUe54KdzCbre6lLowhG4+JF6N3aHXGk/CicLIvjXJ+DhltXVqhw78kPk4bIGJlr4V
PvmVl8QsCb+0C3Wrz/aWw9cIMugVIgxcuyp9rUoQxICY7mocGrMy/YtwfrsD2mldMHTm+k6ZmmfT
nlYyzcfqsIt6RmnnKgx/nrSjntjnGoei03YXchSDHleuqaJxQl9fVnizRY1wqP3pKrCIwfE0Zhe7
4FadOoQ+29nWbnKj/SYkScXjC7dEszGrCtG2/lGZHZqppeMOQOs1eqnRn5rEuMsEhCrwl5k1HHqz
OzrKwShHv5GU4zDpKGcYvoaUWCYw9/W/kwexK6PpCJ2wL+xnBENePvDfpEmceWW1AnvVhFhDyiI/
a3GukAbzXcawm1mForeD48Ke+k7D7fewOpwyX3HCbYHJTDhEMtqjcUG0eDM6k/gQ4VsaonvCMtMU
hkS8z1U9bwctvhKO7+rxKrOUnrnhTX9A0I89bJTUXduqvsmrTaKAa3L7FX3/YjaApPUFtSod6gb/
cy5aoWBwbbq9QgpTSK45FYA4pYA/ANTBJhETGMZ8WCr1NXUSJir8b/AdHGD6dyx9ToPpsLXL0cbm
DEqXGeka/tZtQZ3Lnlhx/uypPoTJlmg2N+Y2fNL66rSiPZgKBCbzEWlydRsX6ToV85MWlki/1DN+
m8Agwyc1d2UWkm5M1PSk+HWrHyO9uZhDTxoVPmscAMLX5P5VS9V2S8jkWSFDnuDl8cqPsmX12y3Z
Euh5CmS53CwnOY2Dtsua/FKtgWgJCtfiGx43WPdsW8E8qWmnaQiwJgZjLQISJ+hUbv25eRgEroT8
jGaWB7bZXowJxDufrzG/rIEf1Pjkmnj0xkjf1w7+MeasCaAlH7/lpnlHX2pqgMt7za6esZry5Oex
6ydTuld4jcZ2Yb8iVCBE9ljoeCbniJzsFcT8G7IGC3cZ3zg1zozOIdo545hrxr6rrL3ZGWfC8Y35
aqXNNRad2CxQlG1nkeWKKQpDSREp/pIesGqOmYSOTfVyslTHVqNptdipeRbodu2zY7Ev/jbcZdo4
7ixT34ksDYStBEku8WzF6F1Nlo1pC21ykFXwBKQqUBBnMc2BEnUnp5pfcKEFof3PJFWSd9yXFvUw
pvbPRDqO1ccXFZ9S7xivM/rVxQ7PpOszMuW3rImf4o4THgGUbmEKXJVHYQGOz9m+1+PpqsHdKSRi
df0Nk2ywRBlMlxhv6UDAazx99FV5k3QAP33ViF6aBZ1dC+QoWP5IDFFAxLOA4Aj+3gSAUOjGt44m
YCqudtZdu7eloSHBoIE4MadbpUbEi5KopmNMoD6sxDsenuLmcw1cVCLToy/Ci9Jxn7SUroXy0Sog
63aq077JGheBKM1N2RNwSqwrckQQE/yDLMtO/WWpvENlAoUXyehHOhkdlxiL98XiB7YmO8RIVZxn
vM9Ith3MgVAPcvtsde0nUVjffZE8sLyd0om200TdFRHYPg6gCnqzko42M17SkDgNRKwhwaiHdptG
KLjZr8oSiThkWwXYiNZmJPMOZNFRfawIduOGOVJsvvlWlb0S6RBhbqBH+I6uJMfSZpyRlGXuNJSM
im2BVVcvAk1zhVoqX7j65WxPzNmWa4VNm8CuyOtEtzfadC9Z2W4GXzaz5OA7jn4hjNWTm+pkcLdV
w688dVtNHnZOTLAr8pEBVaOVg8UxVgpS6MrJJRrCU9pbpn5X0YN4ZhB6rkRTw7pIumSPs6DLV3WE
i3OQWRgVIDxJmmUSWgt43V6Glc3cdQiM+cWZyYCURcAO0eoVvWBKaY+KzqY9nsYCV2qDg8hUD2X/
QaPiEUlcz0AeWVQ4mxis9gRs0xzNVusZVvfAARz7AB26MnPWRscyyz/UllLxETfW3eyjbeW8d4bs
5hgjbBTrBgd9PTr+jDG+5qRtdc0F9BCr18O3zWjX6Uz01Z3eEDScpODqyYE4DqIEswvA6rEREN2O
9taMX4Rib8hq3FehuGgNMVtqJgdKyZKgsxHB0hG2qYe9F4Ydkihy2HTN3OoCS0KDXtI1dE1GsUwO
Vx1hjLC/BzTzpkl8sozkFgDJWAWr4xcsYTCSW2IO8yUrLahvVYM22IzJZ9oHPXoNpGgoc+ksqTXw
yc5v58azbOLkhzdNiMDqo6/NdMgKsZmx+Tj/dPWidSZ3wsk0yJok4MtJt/kcbZNp5nmHJqy+qLVx
E5UlrnmeG3hG+Z1QvkIjPYV4xBTtCGlgJNYLX6o6b2TBQR4ddMlgYz7FlEYiyYuZZAz3NepBuYR3
H1Uam0x4R8fTlZWuAvFNADzB1yMd1Xh/0nTtLc4UrvHDOMynqq5uSz+wpzdAUguyr0WgFZ+TW5X1
EVHa2UX0feZlOv63zDphtnDNCWMUZZk9UWb6ThL7ZVK8pOgxL+kBpiTUX5HfyZ+FWiBVoq5iiy31
HC/DrZ/0IqBxhFsfqm8x1vbCaWq9yh6R5i0YJKTwIzd+uvJ3ymxPdqTdKNdBjDig6VF4UxpRthdI
u8/kkcj8bjla7lZsvaYmJ/RUsQ7inz3ICwUzDqFvriUnh0qVgqFygpTQWfK7iQpXI7pgOxVZvlBS
rkR1o6j2s2ot9xptvIQCC7HdwE4BPjbaqs+h6Ze1enYq8VjFL5qBSRHuQcXyRBKXkOybmgAoJ/aE
gcAUQJQpPj8Jxr5oHjL/tpoSn42RhpyJJGmcIEA656DEl0z6wxX8Ydf5U9yCUYP3v/WoJDq1PfUa
fV+RpZIZgbYpUV7LlzE8dMYhAlwyikNDpJnVHIdVSwFNPC5ejvycRgSXiEmQrgm5pZH2uE0BHiVc
13re7lqR/ImB7OxWLNKWQK5hW8uPmtR1oTVHadXsEfgzbiw0MWYdocxu+12TmsfW+skjBPcdqvUY
JoOTZ5YJdycjp8+Z5sKt4M33K52RTPtuwjuQOdr/bEBAbyBHZkSmpeQ2ExfVyR9RyotSJ9NGug/l
b2qwPTrMgQkVBzVbExHp3eJbhC4JGNcRQhujWvpaGh8xzX9ShZIE1eoAt/XQ1OnqqMq16LivWwWE
q4J42zprGMpAKkyhlK8/KKwj0kuH6D3mtHTkcZf5dZk+LY4b4YWSDH7Za4G6khPZ7ok/n5E410CU
OpOoKn5L0o+V4sccLnZ+Twecnb/4lLfL8kEjkaHDWp076TUMdKSHortHDgvjC5EYI1UlHThdVsFC
smS98EzCbPd7ozcPAoH9plOPCT6CRSGsCNGhDuE56iHxIf2lc+aDKjjEyeYJ7SVoq+49AdLxaNF+
N/LmT45ulj0WWzMxYHtR4xM6TvDWtta1Q5NBobPCrEB8iKth6JBgkYg5v0s4SxX8s23UBSb0v2UD
18d8wGOTPUtyfKxL3HFx+G5b0b/CqA2fo/VAZvext8zD2DivZRhnCLGJ9GUOVbonW/k1ZfAvP69D
BPIagWjqVVbxj8XEwjOP5FiKyimLwJ8xupBhhZAlNjeyQsNThM66y34lyJCUiciOHwZ6myQn8qBG
0hjH1nFg5SKYTSG8X0qtTao1b/PyI2LbTfR1g7SBBpaeaA+k07aMc9PqGu3wtRSomEnqONWrMJO6
C1cWN3Jy5A6BItS8Qvp7ZLXwlSL5KWz5n7LIn4mT7QkJEF4xgj1U0zn041L/A+gAemLd0JzwSaOy
gzC3qnYLVOFRUwR6aZzzNWacZEDMzNk8BiGbecPP3TTfmqZ4M6xHAVFXbAxk9qhGOAj+UF24azKl
od4Vtjml8lZ1Fzfng3WjxapE/KcpEc49++pibJP0KyW1s7zZ/aO01zAW4GJiLP1BvfHgaWGIlqrL
UXU0UdCOH/isjCJYalwf/5F0XruNK1kU/SICzOFVonKWLKcXQrJazDnz62fVHeAOptttyxJZrDpn
nx06bJYJuu/wfqaboTS+x+nT7PmPSmII0d78OMJnBOquUqETaqBWTXum+nmKtAmrIjVvWV9fKqb0
xc604DIgiC6Sy4QqNupfafuTpZvpYsbsJwyH7FnT07jsaSpmtf1dhI8ExYd80ZsQY7R3BhgSYxOE
MHshxN5aM1PVHeztBCDrrym/haJK92lEGm0RZl/9kG18tbu3Uf3QU/8P851lb8W7ATHkYUpXerdG
g0uWgWFjKP+W+0uXbUZYpqm1l5hBxj92vboiMWfATiVZLYplAw3BqSdo7VjAUbpg14OBXpbNcsNN
um+rhdaNlz6KjCis6TDb6zBydl116SLn+J1eDW3T/OdSyphoydwOfTzwh+n2THW9xjXadwpSCe8A
V5fUMJDR/E4BXUl46xjlmaSXKKl8spi0S3BbJtBD1XgNNF6xp8+Trl4mtrKYAGOzAJxb8nbkty2K
YlVrt3Datp2rR7suhoGJREnPdMymdn5Hb64dmE+HAIA7joO5tjWt9YSWZkdd7PcQfzjim8Mof48Y
ZJUR1Hx0I+kbUvts0sK5n5Q4IX5p0XQNKZPr6GhYRxyF64AxEXHSvCVcbyGT6QDZx2ViHLJobWOy
HW/yYDXCRc5nPW7hwRLl7AAITnDZ3X9FV/8QX4T4AUFWVAHIrQzH9eoWtyyfwwTbewSj4JV2o5/s
huptPq/ML9n+tbSt7J2iEjkt4gV3wrBajbE7SLHchcDUW4sBmExYJB0sxEkmdh5WFJyxNOW3k4bg
9W5e7k22Qo6NQiH5S57jaz4PS1x5i1vSn8sSsu4ukm9j/o4AnMqHXNJXZljHH9t81ecvQsAK2Zgl
jjh7qBAgl8fRlw7TSZbX6EZ72BqStpc4r2MNGWez7ZxHlP52Qgmljyuf15sgABbK0fEORuiiEaf3
OYYUcf10mWxUDcoK51ODN/lRaJ9ysra6Y9Ru2uKdNAdH/rODbVHfhmkvOZuyOOKsOYsgMEz6NUju
mflZ22etvsnaDurTqZRPfnaTooekv21YsOWpR7VUWkvo0d81NaHXkM74G8vbhlNRZX7rD89B/itF
FhdL61ctXw4CtA5zyeYjg9JiL8x+M5lklv86jJzk5KkpgFIt4tcNbQJk9b0glgP/zgr76jdPv3p1
5Y8HuGTYL6R8QOXCvw3dxd7iG7UBBWt6Mb0vc/qxlYN4iwrEC23Z9jxoL+0LlbEt7c2RQLfl0jeQ
Bq/KZK0GF9s/cHlS7Scb8Ak981ZzQKj23COzVMx13VwH6RnUW9X8GOwNP1bByTPY0BuO9Wte/vXJ
ibZUGY+O9eQ0a+I7Ip25xKgXLYFevHvwGfgEjnMK63HWc3wzQh6bv5y4OIWNdLQo8qCVO96jnLTl
ABNl2gf6u/E/lxjSdelKW+n4NERUCL0sOBn45+RbhBld8THkH3idMcp9+U0CaT+etfoHV89rT52C
boDDoTMBeA4lEhgIBF6ydsyDsm74Rwk4BwQbLqI9Rxytw/qHrjoP4kdZMtyj5yHsY5YjV5yEKIBC
uNKpK4N81XaXaqARcYDu4nmr/VWwyeunjkrSpMtNvmu8gMNLjSZ2dL5969iW9yL68IeNgvqauzLo
D0v6VqG4l7AB4f8vM/DkFJKk7a+nlqwXvcLrAk/srMErr8ZyxmKeto8dWCZXo/seIEDQkAGZIBeQ
Pn3K0TJdh2KGzsXv0BtnQwnRj8aCytAbhk2TLXECmOl29y44NnPwu9o5y/LTxumpnPDIJKiZDJwG
FXn/maLRCkEoNaKpik6bl4ONYgf+exbPiggPLyRLugdlF2O/DD56WL9zj3/G26oq1rq9h4EbyXuM
HzC1BsEMiZ4YvAXJxCQxMJwZrFnS1ysY3646hTD4izUmxEsZWUqkHOWRkQhyHIuQgEdjfvZIGyfa
j8EskIuCb+Av6ib6lbnOXNEXznhka9iEE3ZZjOh6arcAdRBSKjaUCTUwruN5z3BfxfgYWqFkEivx
DrOt0H5UL7vcazmdIR9tAAmAlWD4PyW2iaxaCVmSPC2qjn2LCmtKsZ4/VdY7eHWq8jWVP0537Lms
kXpGUjTNqQ0usU6LOP3pUF2tvntO7U5Kchem2TEAVVIMOAQB42W6ZoMr2sQD7IljVAChBcQmog2v
sCmL/ZXuRNuIZsMPs2UsVZsRNyo8CFzDCuYFMXGRc4eeNcdYNlCJ8LlLI770DDksathY5CgNyNY0
fab0X7iiuUGSbBXQogg6sVWQe0Bwdh0uvaqik8E5G9+vY+qRBah1C9ukWx6gd/rzCWavgxh7nFSX
HDBZvU/mzSzFUNQnE0mhhMdrMIIpgdKoN3Zt8TJtZsPsd72kAQ4hByrRTELB0FLEYnAqsh6SvqJi
+P7TUKPGNbqvKlyK35Qht1MKDB44emW4YY6OfI9foGC71Fsmm6O+GC3kaWZwyGIZ8u104t/I3xk2
lYn7QNVTEoxrxloIsZSFhVkjslMcEb8JW0VQ4i9jZDhyCthv4lUQbXOOT6wnbXajAQEXJuteYs0H
G0asVS6s+jKqCnwndWX59TPTyjkmK9soouvNMCeI6RADvFgDtGyT4fZjuOzCHqRhXBrQmKy6m4s0
F0AwhHaw2ZsApHYhS81SJgloJHmh1Mu1V7w7QhyJjI5kXKVpxBTtxVxsPoEAYfu2jJVuN2To+0xm
gC1qJM9hwMLIOhfTcQBUVV95un32i0+p0lBSIlq0UFRK9mLA0xTKh301cfgQr6fRBsRtgqMSAJdM
Z2jhc2PjKlB/qCFDmu7QGOt6uJvFWRsCt6YD0qZkETfKIhzDRV3OtdFwNQ7tqUY9r3w59HBCRYBt
l1zol4pMmrD67hRymuJnAOUWPB53mXg+IbEju52Zc4ak23Jb8g7jYMH7Vr1baXvzEpMx35/bVbuB
pr+EGXt2UOkOFaCiFtNvlssgYZZBvXhWEyhgaefmBWXt9Gilz8YKGYUggIRsClRCv1POMLaZyfEZ
wzOOWaSrg7xETNkE7AYkvkR4sfZulY632kN8Tm2Eh/q+U4aVl3uL0og2KqUGIWh0sf6ymOy1NpKR
hk1nPz7swYajzgjs4Y/QyA4inVfBHlGhMq+t+D41ybb9FwAd9/jpGOnH2O11pHeGdSVyc1bZV8GL
07ApGBEOycU/VAsuLFOeXZmUhHRuF9SQ7iDdpeRkFGvSYhVcL5A1S5whiwnZeA5kaMgDDk/YliYQ
/hBR4Ao0U3EBEa+CqUMcwuRK9VkRxJuu51uiQaLy5OkFmw/L357OLWhR8zGTl+qbk5zG+rMyN6V+
M2Ft69jV1Bfd3CEyMtNdiDHaVLKtkmQe2cViqZu3sXhUDXujJbk1h5lk0nzAXO2qBUhmp1xx/+DU
UZcZEXr2N6xqSveTJzSPLaFelLAVeU15+hD/F0U/sbpr0kPR7Ozup89pp0AfdMBpNTaEobtbRuSk
GPgZiw4+nPlXHx+9tFJWRjPuFfuamj+pdmFEgFUPviKMCqdImKHAF0cSSaQc+6N8IANovgLL++3L
b61T8eYkSWP8bE2saWNK00aah7CvALJhAPrkocHMsjljhdWHTmw821Oe8v/OzXMiSExEHTQQp7C9
qrC6w111RRRX/FsOj9raJ5DobeWbd2ZOAsG7xQVClw5XG2R/OEIEcyJtl0TnRd5TsdVZ2YI/4KRs
FztJOsnpTdJ4cGp+Tz66coVb+yS0PDigYRej4UQs1hPAij/M7OqZQL2pu0er/cDa2hUUHHp3ynCe
LMyTXr9EXVmCbKS6sQhqBIPehjP1Soos3hhcT99Y5BFSeO7GCHnPac5B/8tC4TYX2kNtPwJobCom
+lHizYruL06vTnHzqU8a9Al9eDalTYDQt8fSU6lr7JOQ8GMl0tYbcnfIFSFGsAsB3IBvAcxuPl/Q
5C/WnvhyEPTYHEFADG5dYqF+oPsnmVNsKd0iVEtM1hiEn1Tz7OgrooBwR8biVZmGuVdtc2XZYuEH
ggC3cg3m6tQ3KMfGsIeoTt8gB5eihZa+1MxrRJyZfLTsja4mJwzrSAK26IJ1Z0DFZLFnLPLu56rI
2iEZ9rJz1UtSbJ5J8jXq54iNpmGVND3slAQtCPtfzCfLFli5ueFUsMNRk0YmtjDslpC6Jy95RNhP
9esy9c+MWjEMnlmxh7Dq5aT4wAU7A9GMw0ukYD6pfU7ZeAqoqKnZ0tf5bn8YmPvkwKQxWj96Dpon
ekwzT7gZmN+ju1KIWdY1a+kFpjsxdtJ9Zt63CtqdmAG24AMTn2yKLRS/CrWevrDj8YWS6obXLZN/
ZkctLVAJBjOsLJETFP9V5qNEZKwnwNRsO8QaVkkxDwtgJw8qnGb9C6oMNgGK6thgfn5KsdXxjpUK
XMaIWpwzcO1pxVVOjFemS/ORwlPm/YeoAHE1Yh/keATmcJyVWX/KBAKFPodsgZx2xBC/DFGbYWDB
I6GqhWuMZLHNVGAWoxEwMO839OZ5LMMFavDA9kBXSEJUf0Ic8GWU7pLCoRpIzLcF8AJUR+UzkZ1g
7NXwIk6IiOSgES1bhW+PoWNig8zAhjovsEokcKLw3OJrRiWIWoS+Hrss5N88pWzxlXlqgO31cld2
Qvj9l6tgqFygUlbnHhVFU0Jw4LwV3zE9iN6ZN+23V+G/h8ogpxMGoD+NPL0DlXoQ32GHM+crc30e
yuq2w361igSf4k04TMk6SapyNUnrnHvkTdEtTRUMYimn03/8B19dVpQTNHPHFcvHLt9t9fb1j8K7
A3E75Kva+StU18sJAmP0hiiWqz9JTAoJ23f1x99tohnUH0XG7YWopOnBhANi7KdaL8PwIkFK9ze5
8m0BRIds4Hyhctb8WEwuX70gUGKK9uH4qyo/6HTG6FZIv1V2MiyMYe+kDTOEuaXjtUZuJglccsNP
9OyiCahGny5GmEypj/95YNBX7XkvvPRIUcR7awE6BwDkyX8RgTez0MXzSpV9ckZ7n+J4A7ZWqc8a
eqmCGXsSYXqpfPlc2b7eWyFFsL4IcF2iui5lMZVrIfTiCoJwAQ2sTHNY8duWKSZA7QDEMWlrTbvj
bUO5+EeslGZLoM6LGlPVfBXr23bgHuL+Y3LDhQGPuKqG8hz1Dz1kqMjJh4vifDIfqboz+MhMVTEI
CYKjuKIMINaEsrhBsxbuStR6nfWZxu8e/6RQhY9QVsBPIO/Sr53xKoivsPwSF3AUGH3QIgxwZqLu
plJCBYUceGR3H1ZuSAS5uJvwInKqf5TNlPL1Ard/l2tdg4aCdXY+mjsL827tWvNbsMJMSNYhf8jV
cabQG7zTdmI9NrBSGoWZDL8o1y56fy+vwpG0849+e+VX8P5ErcrVU5uQwz9b60a5UAfk5PVDMxog
NR/IzWS1o/Oq/xTk9XIAjkT4D3xfVuRnjewZKhY+FDHGMLIlz0hyGWErahvbydZ1RZEMS0WFgNPR
8TNuwL6ESy9hdpgCDTkJ3jZLTDms9NeJazdjgDkIETonpArY2bM0Rv9jmXd/nXUVfxPnNDUFqBri
cX2nU0FqF9v79IPtpD0yZIj+9BDKZDLK5NgtB0wsQbsm6lBbu+HJJIodgo+94TtHq6/L/wqY4O0I
Did3LjICuu2Oj7lehtEKXZbT/07eN86+jqhvODVIr6ZwTWYbML9YR7j4p9JBIK2M9F8NDN3qIYTZ
/6Tu5YC0FJQ6mEjPxDbLcor7J3eHh5PHNgkXS1Gq4z24yUmF05wPbHfkGnsGRD/Dh9buWHNq+6PV
Ow8S9MdIgHGA1G4om4UZmsSu7EwoN069qa0dcbAzuHuuqPmrvY+LlqbTobJPFYa0NNkIwXpn/83Q
+iva+9pj6zbZX4elPWqLyMCZaUWVC3kGoOstShM9f6qirqpOOb2H2MIjZjLIaf8rQEZqdmwcuCWV
WBewyfSWrZdlK/nIsXliMkNy3YD2FnsPG8pXX88/EhKfxPWwCDmwv5P2e1rG8qbWLsV0E5I+yM4Z
ngOQxzoxsWDG/Ef0k5zfDP3kwM2PEhoU9yMwT3n8CplCeBZ+iF7qpvrPr5q/RT0uCT+LrsPU84k+
fJZon7313ZjwVZnFg0HyanmByiTDcIYGHN4HBLm1ZzIRR6AQ1RXbeTXHbu2Re58Fg5Ru5NGNX830
maeMb6o3Yj16hGPuvx2V1IOT0XNX+Eaf9qVIYNTigPg0g4sT333RxWPJpPmrttw55sOO3pMZzCsC
acc6dAM7nrPhbH31kDPNxvyz80gOZrTIoAL+4Ewx/iX5QYWZLTmVWxDaROkwDO+0FlsXZ7pJZ7QZ
qzsQBCcn3Kvm5nTv2PzKJ9SyQKpiWqjgc8CErt2l8UJTHzZEeNi+CNncGm2zzEgBkjBVP0aBugEf
5IDBUNqedIcRN4Ph7Lcz35xLwj1I3VGJUlgIN8J8+hn1o4BdNE4Fnrk4eRUxocvW1aLOJlWG1YFL
ngZ+RDgR8qpIhkuHG0Pq4IiIMdzUMjEF99JAoQYV7p7yU7UoFBSO9BqqzXEAlrSflv43CFYwtnhe
o7qx+hHw0SxsAfsvmkRXIoRGMevl4D+AuxrIHzVEuYSeDkJBRTJU50CSQrUj0chGdC61dVb7q1Cs
qs0ArXHhRV+Sfaqoo0N2K2tcKraAR+pAmg8TWei4InXWOIs02BPwFpxUcE3eNFTkop40Nfwa5Q0I
6U/rLJSGcRqdcRkEszrCsquHSXzT21OcE6oLXvP+z9QisIkrWCLpJoCnLx9IXaCGCLsXgtuZg/Sw
3p5q/kyLZa/fGsmaS8mhQfDM9SWIHrNNkMEIJ6uvTnW94hxlF6bJPkZEY02fQe/FQAFSDOPYp908
2UJVhQeIoTvXE8cF9uURNbEXbxl3Mv9tGFZAQOAa+Qz8G/2fjcNPSxy3Zr6XCva0EX5/OR0+lePE
UEYt3iiE/GJXcxs7DbegX8l558HI3Ixe9QtnHCfd453QVencI5thpPPwBt+NpwmdpTrPIThHHF2W
dkUes2gN9nxR5pXfZvkZaj9BdicrkEVv5v8S6w8FQsICEZdu8u5LESAyjvfEidiheBH0+irojzAY
50s67hliOckMBIseK7ziQy4oZrG6l/NdpxxTaljZ+KjOOvuIdskBscSlMeoLidaS9IitL3GhMQqQ
x1/xOwPp3lLd8qOB/o+rI24Bl5w/NRjCTqeWsX5DeCppO6wtVg7G9/74U5Lf1IAujQwvMG6iR4oM
BhF3iL7/3WX+2IB5lY/UPKp4ZNj5PlRvmUX24k9Pohv5Xdghkw+PVaqmL2PKbYMoEzU4t8E/UrLV
8l13v/CAYI7Nre4zxGgi48K22lXXb8LHyub7UkJ+jjG1Sz3dw+ASdeMuT/UL7U0OHIVg1NF3A4bZ
BgrOaEcc0rLSq5VYuzQS2LZBrePPJj1GBxyM25krk81GtNCibfqFIT+r+MMzjq0qslfEY1mFDPbx
LGmWKpWmbNKFWhtDUPrYKgik4QNG5UTwHU4h/o7yazQrKjOyRgmvhggZ4agY5nudY8SCIUSVSKgZ
jmWVK/eMsfm4YXhUrMtkXYLh3MWQ+rAVHK6xpHEPd0ZzI3eZrQ8hecqMhCoCX0IQbbN+lcJYhVFT
AcqG3wmQJoUJI5Tqk3fCdIcf54GU7KvaQNBl2llD71xmNoNEqm1qWM9i+oaWnaOscH4l9Wx77Htw
XLEk+wzqmNA2jGFmirzHJaYbXz2scrw04JpsuAtwSzk4Z0qmMIN+BIa/xB62lpaQMOeBcc/8P7xC
GEGHKa46cKM4Amx7Ho4ejoGk6FKp0aXORpAMUJq+rndjZsFoJzqizaENB2tfxFgxzRw5MnwgvRQ8
55t47blhkB7FTFIs/QB9qXi2UXND7ibFNXnZorzgeuR4SgU1snD5yDy60EDeArfl8kLi4EIzKvDS
p6HduUIza3yJO+X03qzGLaKCGyoRr8bABE7xBo8S0w9nhf7A3HAWOoTvEI5TncWVG6j7QsfgNtLf
ilGPCkmupDzWCDpCxObD4VJKE1tU4NJUJm/i1luoHbFTirqjNVDEcaUT6MwhXyaVbEYYfKsB4JDu
geFbiL9LxwOtcww09YVHkudFc35IIZ6TkTYXz5bYn4v0onu8hQjzOmplQCOgAShDrBb822pnL/YZ
8evE4dEYsAwXPdsqi73ouIsq5vHje6AvyfRPbbyJ40zKSNY1gBavprUTi4grpXAKmrQqEPBcezyR
g8QZjosJw69BCKDI21WZ8WvOCcwAALtrKGlSHCj9dFvj3BA3J4/zoNxCSZklcBPkRnZzTi65jpcT
Rabima5i8sMbgsbxGuYtQAgjONnnDjSC24EVqbOGhMblXHCSVMPnf+ssQ73l40zOsx1HHJk4EQ45
zBkPakj4V/rrYHwFBk7032l9V/jMmUwqI4/xpPyll9KmGoYVIG6fOLjEJVXij87G84AhCQdtpl57
ViPZRtTuGUa5AXuZv+iCAsNn/MVb1zZLV0wlTQgqPDosRaYBUY4+F1IZB2LB+uy6bx4maFvzukE/
2ty46jbIxsT3KEAAthW5DQvCK7E3+RA7Obvy4P16DDilG6GmWLUG3SG45N154PbHpEgF0r8mPHcB
lrozA05l/u1FL/lfHb412HU6PWYV/zrB3e7/YuvDnjZWcG2Dg43ZZ+L85eEh5AfbYsder/eFK2Fy
FmBNcMQiWByJGRAhRspxs1dllOV4kdHxQHdHZg9GIJOvs2dRD8NO+xaGzj0vZnM8QSMGWPkuqdbR
+MJN1XizG0x1j9q0L8JiFivfIV1Njf1jy71FM8u74cVSj+0hPIgxTM/r+PY3TiONDR27AfyEOnPO
UMGJH+G6t0iVYhuJ0DKy3loE09B8TZybfCq2Kw3JEztcRzwW3SD2VcwaGW/OJ2kZNVtTIQZ7R3Qv
9lBPucIz9jIBTihe54645jdYRGDb6oU4GLklvP/L0MCJ7UGV2AR47Ngo/1/XkdVEhDxkZcAuLEnL
R1RS8tW7svgKxxO3bqKq871dn+A5Ap+JTdXQqq0FjVw5ZpRu4/jQ4686RiOJCwqKYpnXbgaskik1
0nFNZExlnQeKnCYxOWj+/K5aYbhTEMMJu0Ri/0fCCpomIuaFmWhxUgJOBnybxw5VzsgknUYWL8dg
NxmfTgagwzAvX+DJNpgrcfUSsSeKmJfqwLWTAZ1keBMD4V80Iw3i8U3E2MSyt4azwgeAEFJ52piX
gbiY8wDSOM59/TskANXcYRcTSFD791WRizs5MKPxwMiz8hTVHzEcPAXnagkbczOeFnUAPqWS2WbR
c1Dh2NYuJHtNk5D1KrFyDPtDMH2y1Q9WeBTuHwP+hR9jvJtGhHhUZbjj6RMmlsOHj4IzwwK4JRQn
n8XdMzCumFEl4064oVEdiUQh/xqmN1WWZqge4CxqbmcwmQLmFm+TAT99JmMb5UyA004rcR42PB+z
B1BUTKi6kYh01gvNbcroalwL8nnVDK4N/dpBahBUXxHz/IAZbAp8rRXVjKGgMyfpg5MxXqS1PtNs
eS/HDEbBMldxKE5YJKYfMvEcxr4Y/9mg+kp7MxQMiHgti4asik/EybrhGccUOd370dMOd15or4OH
bD3QE6cwRgAD/BELKg02ve6y08e/tXMgtHmGRrFWoZxcU+3LY15XgsOpPmOqDljDIVZsGzRt6Y5l
sU5zFRunNfZrc/E/BDEuNGXXLD+U6hOfk7q+aPXVERFlhcQG9hjTR1/9ijIdPPQj1GxsRip4+uyw
gKlfPfFyCibL3xGQpWdjbt2AvGeXwrkMxsEOz+InQxsNMexQa8xZ/+P4EaGol7X0YVt0Al54jt6y
wo+C43NyogTCfxE1V1U+lelg0DwOJrV8DJ8DCANGIgOBd41SQ0J+qNEB5ngdkNSTw06B9h+OW6dc
sV5Y+hkYLFPlxHkm9YEV1f9Db8vIBg2ubrL5MpzP9rryIvEYYja0Bj2Ed50zw9sF3b2KoQPfNKGy
OxTyI+7AgQXabHNgkQsFl673qQI3g+Qq3krcUzKlMLSfG+lB+O03myQjz63+xPiAN/Of4uIkVGsd
7LnG4agF6kEhgNYetdMvnZcd/TX2hQKU3Rd/fhi/ff7A5ijQ5zjKNbBd6RnspyN4TG7L1WW1KsMf
hRm94TWfViHb2tCief7kAxd4fusb5ly8svLfg8PjylahBPqiSDGiZdCVhfAhxt8RjXmzKwIk8QXO
HTdCWIxqH0jf1hEl/lwnl45sZyhr14AxkxrAUaWbVqdxgb1jA1AsR/JssPFw5uqIoqbSgaoBaShN
OuVedS8P5uXIDlS3mzG52tUv1GUmUpar/FpqvDTrVcCD0XQtyAD+w8CnGqR0u/9qjHSu1jD6JvxM
nnZHl+TsLGTWQpCRtV+QZMf8mjFwUiEjGfFBLFJ/slxyIdzeebX6F4pKjhGH4ExITV1yMadgZ+vX
0jmpyi3m6ufNNnceenMQfwlhTcbdhfpBau5wbQMfhz3TO9FWpxwRZXy38mPf4EZ8YLQ+62mxFexB
8/Cz7U6STJ7bZ1XewvGbGLHZPzEOVT2Yk/m9Th6m806VmxM78zpEx6DvxvZg170blLei/JOjX6V8
5t6Vb6v44YAGAjNGjEZm09ULdvhbiNdJnWuUf7YYMcp4ro3zEqZNxg4Md5x8L8PbadaH1IcIYL57
CfO/rQU1AVI+CsXgMzK2YoVb1pHJMx4k/Fg24tTMURw+Fm31oTVXw2Rolr8gLPYraqB8jTBMDbad
sZaTc0P8KO/Lbk5SJpZ1OG56ZTdoGyy5GkjZkkb77vz0wbrxzxVg+/SdqdzqsJm1Am6rdzbqX0Rj
pi3z0LfsgWRZdJLSHLQBkLvIqfArGUpWmN8Dyo34ZkQvBbJUlN2c6m/CZzY2/v4Tbeh/eriX4nQV
dtN06IKEDantlh02FuQHJ7ukzcMlFjdS92h4Uhl6jYmIMMPAKqbKjTiYfIfZytCF0K2920RROkIW
ye1mYYwMyls4U/QwDkmyzs0x8SXjb8hg2ZL6ZS3sS54OynptHTLcSRriUD3ojEnqGuoz4USVRnoI
uGaDc6mHg+q9Bjh0Jt5yFUxHrOGhToO+Mhp29LVlr+tp49lHu/qTyzPGBgv6ekIDKgZqkeuAp6I/
qtQfK0NH+m/A/ZeEzBR/+o6KulmX8BNl1i8SeUwXIh5wGW1nU6ChTchtgb6SX2GgFSL4brp4+dXS
TjnkMLHmZdzyivosD/hVfhjDG/Zl2P2U5LxZjb4q4LoG9g982S665SOz/Pg26L+biHF+NUI4yRgu
KhibSuGiRxnW2595flLyF6vbDD8xI3MlvOIQ0sWBgekVGYQKTB7cx+ECYZSGya5EIS9BRZPo01Li
jYrhrbYnPEsARil4BNmW3d4ka0PhyiXk1IRdxsVgzMeHjHgDVUjo2CZz6Mr5rCGVmGIeZAO3c837
wwzJ6H8NnJuznogIRtC8r0F9NlDRha9TDLVt+i/YBaIQkw7h2UK5kYOi56TWqffRo8Jprj105xLr
tFrDioEhrmpjPsm7zWwMBZ35qpf+wCF2YfYDimHjNk8w0aoN8mDJ1jogn4c8z9kT292SOrZf5OFi
8Ig+tAbtqNU4RuTRV+V3iyLfpeXFsyEAUH4N3MBZARXcKy7I5HmQefTg3PbhmxMDp1Y3avN1WP9a
DPPFjeiV+DfxNMQYogfUaNNfRW8uK6yFE6w9mXMBXUIsol2WWrEDvFrFxZCRplBaVqa/tLJNMcIA
I1xLIctCENsd4lojrn2fIvgfboVzLPpfj3lvi681+vl5QO+Ebi5hzk3+LBLAaJGU8SbrpOVkBSsd
b/sK7LyH/mOfy0xE3fxn0GEl0TIIv2p2b4VFW0Z/bME/g3aIvfortaQNr7QUd591OeBLQn4cftTR
oo7/MN+Su+fSaoDN6EaHbhFozz5NIbhtLBPGwRasJzHeHkWE3Dsn2ruDomu7SUkWagrM215QfsQQ
gRUf37RhOeqYshlu24GwS/HCqSaq8xMlYlHjO+gnG1NXXR2GqR1VWOj7a50+zxmtTYVHX450SIz2
6GTwiLNmWBlvR4LBKxyH4xIyFl/F9oYZYvcpLpakU0n1zr5osS1Y1NiEgn0x6JdcteUkNSUXIgkD
QKIq2nZu8XiySsUDogEvpBpKurTeJuGPuCgifSCg72cATGXJ2PiRUZ4vG+fJBWop+kKMCEEZbfvb
nz4UqYGcCrRYtEvT+jIAwW0QDP6IYTgbyBP+0lHcjD6mBFGDddjo5K3p/6qkPOt1MYfqICPUQn1O
Dxeg3rPSgsUSEkCizG1ZnhsKUpg7sZeoWIBaGcFT6OgVkS0FczMuIg6CYBgjaCiEgT8J2r2sESRo
V9dKgwYHbE6S+nVgI6Pcaq0tImCWe8mkUvyKnvmUJjYBkpYigiHwErG4ykHJlegIOq5wU7DtpeUH
FJrKjHFYOcd9r1tUzVlsHm3kb5Zj9xMgRrXUtXhmFB4hO2A5d8FaovcyMEUivaD8IdMST8dXAXoi
V/q6UiktQn+FgwaOCZC98FaNU6yaQPEFNVbc1Y6hrTCBx8GQ2Hh6YXWulvBWGM0X+rwtpvlACeoY
fw76J7thjN+jqiYOg/kkyZotEWVbRExKACk395Vz+SlaHHXitG7pcZVUc8X+jtIV8cW7Lj+57Xbx
NrjlE9xNIIq56WG1WnKqI35lbZTGR0p5Vo3WqfFONc9yWt0VuN2p4pPzglOdke6wHUP8gA443RIo
gNMREhKklhY3JPV7mj9c4hIUifk5CsZj7zUv7J0zqfvE/mxOS3DA7NCpSzC/UbpPcQRxmu20cqXG
cduRYM6SMbE8QaZ22LqPPjl12l58CCfvOSLhbAGQdfT3lP8ic5CRfVNtNJL5woipA9fFphRCf41s
GeSQhz+HIQRBxRjU28jQkvClgAnNqOaLxLwm3CUKgwNj3k67c6Sx4fc8QkhsUs49S8cefdz2mJwP
S6W/iXltDJ5v/ak4KFXOyYAQpU8SPKcrDuVgTRZiTPCmMnbT2GcKmAxL3TiHab4IOSxsnLY4PaXg
2QbbHi/PwvtvuxALovIn0bGKwTbPND5u/sbOVk2d752qOqvNMyJhMh05B/7wQq9uMPxC9ReAxWM2
LdThMEpowX2epu8mk9GVTnjLv2v/Qx3voXzqEmT/A5UxTRIhfGndLy0aYCbkItZIa/KlCn6cI61Q
BfTJPxVTPyuK7aTeBZ+9h0+A++8CZoP4tPmPAh1GKXET2YfR+38knVdzrEgaRH8REdgCXtW+ZVr2
yrwQstgCqoDC/Po9zD5MxOzsnVGrmy6TX+bJdZntkC7RqyRmh6V4DJs3ETxzUIF5eCXBby2/GqJE
BE13QIehdiWb/8bsbV0qa/I5i1w/6hID68y1Ezr61kefwsu1ye/mFfmh2z2vjvTu45y/OfzCK9Qw
myFn8M6STHXTZ4r2TLuevp59645akSsfl39PKkSjZHbqr6CfXrds/bgxR3HHKtYGbFeYigruqBal
bwyh+HTA99FK8KkIdaoUsnZ0ZXpgv3hrbPe9EJ8BiTF+yMxCta6aU3lxlscFtiLlGjmck8Zar9eX
9Qu2/oD1Fxnb9jR7wW59dvPggQ9EooC7Dch2B6BbePQ0iqTc852TnG6Rhr1+fdt8hefoZgke8+oJ
4/3gvAVyj2BeFI/8fWEDTZU3+6XAtZ8SlXIfc/Tf9cdvRoxI60erq5f1URt8pjb4kuIeIBPPaBX+
1hSQ4sQv+dxCwHLijoeBLAuvDXEi4DPhV+UlOO17QW+qJHrBpZ+/eOjYOhP7bd1n+TunIh3/sv6W
hmpo+Po7HjLb+eBzWj/ZNOAazNMoNf4N3pJ9xPC5Whhl4sHkd/lcHzT+LG8Lr7XAvsy5zi6462Ce
4GTKwK7g5CbgW1LNxdXLZPi0rCh87iSrsY7g+QzlrVnYc3HszRRIEDxVUU6bukNPGIMC6obD/EI2
+Mr322NXjw8ZKJ8qpUN3xiVtAHtkCwGl+M24PXVn/5K5POY6uaPI5C3tNDP+DB8lWT7vxa4Z29bt
uRTDE5pnwOLUzHPAjYOOK5xaFv6x5Yl13Xj+HWz3g6684xIOx/VxaRznSLXaWBDZ0g2Q4hUlmE1E
lYOGNBBNmf1kfUYJTGU3yzB/1YRKl4Eh4Y/DLUJDXgu9eNNo+n4dDCeCUe2n30ABBrrmZGYjqeJd
9+wQWv9YvLRMZ0RMQ+ng87ZowNYJ4FZs/xG8dhjj+2qkkJQLVgKTIFJUsM6H5et56iYWJOfG2Ak3
CvpeiYtyUTlOzXJZJMY9Y3Pz6DeosgnSW+zUZwu3s2Emve69k3D2cvIOdK2eqj4/IVFM5PRpdL1W
2XLju5rzz1qivXD1GvE3cOjBsKJbmsHhjGYOIyVWMzL0u3U7by9pQ4AQ32+znvv7JzxCJHtS9WVJ
YeG1nr61Kn8ooGP04VHh0XMFWyzPOc9NvIsX+x5T0mNuN2+Oo7DtL3vlhz8l1JsrKkubfUQOIK5n
9PxGEhfsz2DoMKYmiksXxeUm/6kmzj61Sb4iD++AAbzNbstsknRaL5S8tDphZor265b1XWBz+xO4
BNII2XeBmN6TQC3JCoBJwbImetq5K/oVhEUIks+HQ2v9DTor1Pi4E2AN7cIlojdwbseJMQkrxJOY
M/cIoIcYdsSQTdXYZJIwmWluNXsrJ0KOwZh2FoW+GE8/c3AfD2LfZuFWjeVtdslCIDoD6OsSaz0j
WG1Bc+KvIP7/+CjkGQAoRhGRxogekFM7G2ZooeBkzAAq+7IENogF03ticZOj3mFkAwEAART2Fh40
t+QV6D1D58EiyAGAKBZUPn+YNj2tadnC7tHxyMmeVC3GqqbdFpU6jYxcfCw9S7/XnQMwn45fIPiq
AuSv4zMxEpp5CV8qc2zhNksGRc05bxkSZx3ZQOYlsbjT3fjILHUqdrlNAj7PuXpg2h9JhvAF69Ft
fzRemSIjmtV31W8x8nhbCZjtoHgxFsl7Kz/EDWnbpvukzXIH6xKe6koX3/VNT3WWeZ7mNY5T3Ay6
vK/T8a1kNx4G+5rRHrEz9zS7fKKtCm9TLp2jyp+44Dw2675sVQQ9GhDD0mk3ZOvg6di4Bi35Pk1o
mn4YfbsWg6Ou3805aqHnnixV7bOSajp7AbLLhcvR1g11Tkz7IufJMV/qP4tedkhK763srIeS1l/X
cONuXkwm4fpFaD7hqZ6538CXxw7N0TfXAWknWZ97B0eKPV0DkYMU4zb0xDflnvYwiFFMGVM9iZMl
rccgiS9+ZJ8DO/5xJnudcbxactKbWfvLKehJkPpkPpC3mXByiAsrEj8udcWYUflxMbYnG4fZ0TJ4
q+NBqqPxll9H7aeBnIZBSrlIR21cUsAyTNVhTnE2pBwrUqdI2MUdpqVgd2AMYahzKn2M4MB4qKLw
HZztVPpfsdc9hHPnbO0WhWhKYRCm5jjDoNs0EDH4+rLTk+3KLAQVQBD+f7esZcqGo51wmOoBgOhh
52t9CsumomQSv+oyAcW2/T6kVKd8qwEBodjuhEVxUuSj5BbmxkqCW29wp2OinrwSbEzjx0+KzhpY
reWTIwU1KVJtS4eP3jg1GChEGToCuSAm/T6dkIIo0sUak09M2dv5obKhNIRxuTXRRARYlgcZr516
qAxBQXt52yx3YdWewxoeAR7wnvgS/SzbAZwHYSWiNzOXLs46pOk1qf2N58YPJWJgYES6c1LrVxXZ
78B5OrX1eD3Y07wTcTlsvuOFVjkn9lDxNMZjcQNwpiMNzr3enhx8DnMG8MulQmNx97k9q32bLL+D
QKTOvR6gNofNDUVazzJmWkb6eADRk0d78OQAwHKc8iTosfXwBQdj5SMfcI4f2XD8CWYbpPZA/TZi
/tRWP9yGYb4biuib1pS/khnaLJv4EHS/dTP868RcQi7Wj0y+9zwqVDaBKqgViqy8Z929dkyAED6M
x0Hp67w3h6SlNCkO0+e6uzHR/NWvcMlqgcE8ryfRieOdC6YzFEHCrdi5ycxqAg6C324REReJ9VZn
i4a9E4P7wlF/7u3nbAozcoTpstdu7B4ia2BmFrVwTrrvPkjt7RgP9lWoGYqX1TsW2/vZ4x9kYwbI
BBkvDcDWNUN3kySMEc1HkrHC54qrUbRmg6ow5Wlu7GwvnYV8AS+vd97Qh8pDiFEujihvqe2zC09j
l7KBCUf7p9DFXlY59cFGf+jVWGNkqLM7uLI31qKsfQRfkFpyjvarkyiv1xGN/yoSsf4vUg8vlfTM
QdT7SeakO3zzq3L9lRtmy36U51j3KEXHrkJYorupBrfZj5V/7muxp2J8Z7GgbRcMKpa296n0qfpw
zUk67FA1QfebMe3OA4robYmFI135wbDL273dY4oKZu9OMQxsmvR2mMnoO9VrN5lxW3YFkH8Clpib
mPu7S3FSM66cDM9l0wMFSq21G3brmbQ9ZFaKcreBemBvvSqbsdU1e9ORgnFGw363VKDCEN1Ayr4V
jQfggS/LYexRfnRG8FuWRANcNvQcy25mnKOE/7IfKn3X+QwxLBCrauweWz2fImHBaiiZRcz9Y5HC
OXBG+nomcWtlMSD34KFLcugAovefGyJCxBwgeVgtrgI9Jke1ykZ8GATyYOssaBjZ3L62NCeLPn8x
cXceE0L0ZU/0a1Auua/WY8TBvw6uwIGSF5AAdjO8wOPDEGv7lFUQY22+BWYBAlkGoTlgu8qowz36
sGWqiDBXIoiDT7W4za222Q698DivoySIDkejIY2a8wXIh0BunY5Wc12cOspZmJozAEubDDMD7xBX
LEYUoLb9xZCEKslVuqX5TIL5GPX9a6EgkkAF4XSe0MoycDic/JMTFO4h0ZJTVIjVNIbYvZ0W1LTQ
lc8FWbqTId8RYpuKu6qD7A2TurDevGo0t13wLRkRrHJ4gQIZVu7DBJVvzZ081cpTR94M4JkUMzV8
F1rHnfbaSR9ijHtbGdqPtoP7XS71YU5ovKjm8DAF707KQxssyJK9w2yGdEe7dPeh7774aWqYlAU/
g5uEiBqUV2k8b32cEwmO3NfFtKD6Cgox5gj1KF8DlvNL588fYYpBvXX7x65CKUGL4FSSctMfAdQl
NjbCzDA0qEcktCQvXgteD7cxnHj1WD0aI7bJ6lEPs/AuEcq+rgwwjaUHsE6aFkTRLlvRcL63MgmJ
enJZeXM6XHNjc5GxdRu43G9nZ0GGRtapUo74nHCxBjk3YtIgMTyMfSMcH8gIqKhhxGpTlPY2zsjw
JGrkljqsXlQJ9xJgMiAl2tqRHieHO+XcDgllE/RuMdrqu3Y5lvlnM9HoNnBZHiL+sB0YkC5u+lSl
nBcpISGVF4a/RZmGx6QkwlasZtgoPvR9jIdjwGuUquNY2d2Bjxez4gTfyuaRSNx1QFcsxdEadEjS
XD8WEzOqbL0P53RhzyEEW9+f7ii8TGiyxYwsk2mv0uqJ9XI5FJwvg/E/EFDm0oRuzmKc672WcYI5
tF4zoqrdKdtwClji6KpzuGIX7SoOJZBhsmW4qLXjM8gGyutcolRJEROH7XdFMgU7qWOO1rnnH12v
otx9RJPzo5014XEpk5epiFbwSYbg4NXH0ZmpsNGe3BqnO5eNdRkmDtAx7N5jjQyD1afdtqu63qKc
ZvqKWQeMFsfCxFhU+zrkmtsbWlHHOrrxyEFmUZ5u7U58t4I+8D5sORtjHkiFONgu3iKQs7ddypTJ
Ek99rBhozey9gaEUjDoRpKesfIwF8kBIhb29Rtu8vGHhoT+e6simSO4zDoDorooygJYlt11drdnK
DZmiGegEjOZhMkCzJuKMi2Uf5sFymQYMwz4AlSeo/9HS2RPzwOCX8qdT9jTiO4TgdBhP4FyibWcv
YFF9gD9e/NAWFgZDdOrAK8IrEi6zRwbJzptnZzxFMiWGW06rjqxe/TkBtGAHEMzkuGzFLLFu1h/C
5hpYiRlZRp8DD2N0iTd2ryZYfGoZ0HeCd8BGj/NEy20Tq2zfkdzDYkofatODMKetl+YmM4tqx4a5
rxyWLplFJzNDJis6IluNx/c3KW66dPkrawTXQKDHKuvktBwhsjr5shWKE2IxQCjx6HWM1luDPytB
ZsqyBOA123kI377pXO6iUgCdLf/oeXpONNfOsM3YB2xyhSIARVg8J25/soGBO5LBj2saxlCutTYu
F5d6DElMo3hdsYRw5cQ/0wfOmrYtvqyGCe4kkLeZZlYdhRyE/230+cNQ5NjyxIeTesOu9QvkZw8M
CQPmq05gAkrLFdswM5sHaHZyOKu1MTAwe+w58oWQwOzxF+GapkmldmPu3WGTufVAfI1mjVZwNeFY
WkRAC9wYyLK3a9Ng3AmI+xsdzLeyG1J6xecf34v++WKJaLUkcefo5aZuFzrnAx8kYei/AdxMd3T3
/UUhUf0pF2qn1BkTXSdvS4f2BC+FZ9xqro88QF6GZ0zAfvRbcwBAcTvmyb1H4EWXEA9h6i1bK5A3
CEEti493BhjOWccQiTB2gdnNx2YXN6wVXQVIva/oZZr+jdO87HD9P6Vuy8I14iMJ81+3h6OKZ9vN
43NXF90OTCWlGXX5Ln2cGb13xyo57qQanpd+/HZzZy8ii33S6w/tEtBm1MBu7STPDYDBN21D5mkX
5rQ2LE0Wa/wCNOBgGOFtkT26chtYx5iVUVpzwoxnfEom5HlrNdpGGmXawqthUFB0HSy7oCRMrLI1
RvTUOwtVTRJaysQ1zjgF9GPrPjYr4VV3uLyrmm6O8FqyonNkJy7SsN9SNcF6z2xID/V9srqiPfnc
M62TrjWdQ9PoK/YmDq4lclWKVLO+JKM8AlgRVp4+Y4oWB8RYg3IH1JPxfBE+tlH86NYDYa2OcUyJ
ruWMJOiqsuSyTVOi44SMAyBsaesoI+e1zfV2KNXJhZMRRNklzvhySC0vTY4VgX6cu0rOr4MSULMu
g6gRbKoieR3wXahMgsjINV+s4VTSMmhcPrhCExb0RvHiL9HOS81rV+N7Ki20SICrV06swYfzLwk3
BPZuWd8p40pEwO9RcQl1lxGRzwyE7eD+4TO5ruPwr7TJ6WRIcpT0/euoC95mdfDVlMk9fGcC/Rr5
v2Mhc419K0u81JP6CkKGLjgTRC5fNBOzpWOc0/L1qUY0+RL3D6wewigEg5uClvk+QNMOoJNJdRfO
yOm2SS4GpQYcRAH/O/6xquiebC8Zg2g1wDMd02o+1Lg8be6ZjvrzcjYhT3BQro4qi4qtadLndMah
5/iv8fTeJOOZUjvUg4jtsfGoWGhTlsKkepHz2B9GXAwnbUhH+PggcDuVH5OCguYXSHgGzFwY8rLd
jHaqKYID6EP9u/NJo1nMJINlpnJIsslkbOw2guBQq5+pb0nndPl7Lm7pz6BCKMk/+qk/YnQ+WVw1
h85/hwiDuQe41xxLIieMJ2aYujZfxczDnmda51I61pfHLDOLsTQmZfeBnSci+wN9GL/dFAQwuUes
ykTNQZp0LtOBMGvBFM6OTcMImiKXvt3arcM8lXqMBVc+rrHJgv3n6d9U1M9BOl8Nc/ndhiiTYcbq
lEVJuQ/b+LYc3HlvGJYblXx0XkEssR/+hhQ7uwW9WwU9yWjH4qxK/vMKYezYtMJsFvkUSgFStiZ2
kb4lAX+CUCEj6Kh5TnLwLFJXjIbpZSi2rVd4e9GixIVu8S+Q39wFL906APET7Oyw+tA4B2/r4ZqL
02PI/4NLBCEMqvtVP1Am4tGZvKTRsv2ZS3U/cLDetqlzkWULbm4sz1WW3UpPXo92A+5Uq8cCtnYt
OeiltbdvTX9JBfZ2lcdwB/R80zWIf8wSpL8Afa+viSy1Pgp+Cp/TtMNmECHXhBTA55wg+yfhTdpm
l4QXmmBctPR020zEQQv2/wwoxDbF2lZHlPfJOMWj2BQPgvMzqQj0ukzfVT6LylCVLNKTc8nS5rVa
8TgV8KmaXaBnMGSoT+hG/btwgS8EMb7AUTEfiviN52IlXLG2UKONAsXYIKDByevu5tje5wKCl41c
Lc3bUkw5mRT2OWfvChyzfg88kbYSPJtMpMoR/PrkTvfaprOlhcOWYYwVtXxcAvFuxYxN3SwhVynm
3VSM93Y53KuMFVJrx4JihiMNZq8b5fsQs82qZxGv5bmsNWfYIOlZNnvCluM17wGcT5IhtsnfOA1d
6grVkm3tORkionATcDibGr1pGK5zDtAmt0/+8s+ZVzRJlHFR4UxCyttiY4cfznyxKgm5quoFZsQ9
R5iHIJ9Qq0MuJfN46prgZVKa9sPw2nXcS2719/mMf8/y9LOc+9vWqr9Qxh/c/lrG1UuiNLUUsb+t
kHpazpFYmsdhbfv2jr2a9r3CuNa7+0XXP+vLiBHGtBR/IuRY7Vn+Ls/Hz6U1t/FgjtyJgR8tzzWk
dn+Gq2o7zX4Jgl3tluhA2XdsTdhTAYFhuG6rgIuaC3a6fpxY2+byYWq8E+rliM26bYLsqjHRc5fl
t9bQc8VI+lf+XGbN+6LDl1YFL7zjLwWa72QhGLcdWGhPUgZPmdcG5XyP4fh9snwU8oThvAvRp5z6
6bVH9QgkvKupWM5RxohfRd2EK17jxDiJjvYajIoynY+m5mtqT969RYvVFa1fw03tri/O1sUmGOJb
RcIGSwUib4rEGRVo3rgrxBR+JHHKqTUff+uq/nKGiC7yNL/YWAkW+iYgdcqOLq9OepvApdvABG+h
AVmvkuDs03rqUK3dA7eekvY1Nij2Lrln+mvFsp+T8SWRzX1eTEczcQnpSXCMun2zRxsQqvdWgCxq
7PR7LJAR6PMEh4kh2GLy0WRk1LA7eM300S58H+3u1nYzfM0sMmrMpl0SpkwEwQ5HYP08FCHQwlfO
zGLlWB+x8nfFSPFxNEDf7lDh2NvELgdZauMxYE08dRE+NCF+ssx6lAXwut71z4VcOKCUTF6t8f2/
N9zEmPuZrx05h+MbK2raMNblQuOHxOMUmGHrVuGLxvBZU/wa2sd8+Ft0R2SIYKKqngkWFRCGkUjp
ESQ54xIwupsHc0pZibfWuNzojAriEguYR5qpoAvlvx88yvyjnLIXwwXrqsW4E9FQ0n+7A6TsmElh
j6vSgUppR6AJ/LZ4sNsFRWV0Jeb29uzK+nGAxJi74TE1DPInj72bXleu8dzIgc9I2/5KFCF+KT3c
VsTKAs3QQHnTTbzC0zIV4GOb5EOzJqmTkmNgxiwwrFhBF7CKwMs4Ls73yYDZnwPqbQaQc46V3LSx
9WIV+YJ8h/OXVKwpQNrO82nR7cVfy8bCDCuPz3T+P4Vj7OW77Se7LPPugkQj2g3uLXOsL5Dh/Keb
t45JmhyGkCgFM+vRxgw0VTO2Ufat7l8aGMatYfovWodc2oNUD0YAUux9SDFhGU1Y3+CBZMlwXefi
OAh8OEpMJ5WKB6wh5Z5biRfEv2nHF6ZR2O6iyP+2NAM+NIKXkqvLBrc3/dEPxhtus9WcIDX2Jc8r
7sjHak1EeQqTp9ZiBhcoLlBZ8tMVS70FmCnES072U6vpyODsVklmw8QFx0qDSamn1/q5EwInINEU
wmPbtoOjGYBEdRp8M4C2CQLgj7Kq+qEWQh3D1c5QP4x2fkPhfVD4t/4UfY2r03jyF/aOD5taVfhv
PNF0BxUzD2w91c8UYw9wIMyB2uDi2c7Utu2dFxVI4L0tnpWgac8B5Mc2q+lrhMe9KUfnuVXOeC0E
rCt4CfPWkxza+HqDMW1y7+xh60JlNe9maE8RgOwd0Qq8YI0Xn9xCbhZ3sWEyjGBZDAcraft/bs/b
k3WuA3yfMWY8X+u5JwCWt4IQp3csKzh53viZ22geMOF+2/kZHCRqPmLWRnj9nyip7aSd7qCWpx5V
h5KurLvuGE0q9yewJvDOKfPOabUz5u2vAle7Eprvxo7bQ8WdPOR1YEpyGJRIhvoemnz0n9Sc3fpt
r4754jy73UTQQjE/0BeW5Q+3yjgt6q8sA2jQsZ3tetTvTV9ZH91CTMsqz7FPY5GJOJwu2VOCuw/n
fnIjvElcDRHLBffytYr0UFWrI61iRip6C95A8kdlOKNUMm3zhKaZjszHkhKJWugz9IFgawdMLWfX
epp7fWcCZR3YzB8KwGNZGFwspc3OsayPxWAhxjYQcNCmUVyFXNfDW1yZZLdrRTU1FRXj7egFT5Ej
wR+Mw00cMabtNBkzji24s+L0bhntvRWuZwqKAqAjsHGkIRC7nHQoJ4tNXQ/TKay924bS9JSZ8JFP
oLS5Kvo0AvUMx5MQOEbtDNj3+pzCzvwYCnNgxST7Eeqd8HBA5HbyF7ZYQUi3VAfH4u6kZ+cY2DTK
+B3dK4WPhOWrEGfMch0PoOSzGewN6FObp4qfUer1hGQTaO8igu7le104v63nVrR6jMcJ9i7Fx3Aq
G4EJi1nZebbp8+HUh5febrf1GozzmXIjCvqofzCS7G5g4OAsNxN7BhQqCGAts+lc3g49YLWZiZdd
9Ega7DMFw7Qu6sUtx/SziqIahCaWQRnA+bfd576nj8nT1YNlMwDx0osnOC+FLgd+O8ByDFN7OcNJ
uLfHCVSZE3aYn/K/bp4w0HE39Bq8wYF7MSFOMc+l8qADPjJL+VQ2+Vfj2IdA1AhLMgRPzEZKIj7K
jwkTOovGnzQn/Qg1Dxpd6V4icFk2tr5mdm6GJf3yuuqua0eKWIHWL8RDIfYx2lgK69vPCGzgwe+I
Noazj7Rc3PcDj9eiM+ohKHvNQWmQjMJ7rIT/59kg8XK8B1xPoGPrk5XyJIuqsQ9tlF0bes1oOYDV
YXV3U2Lw6jKwdYG0IFJJOMDZu1VzOm06hVpbE7UrKmpa/Kl5LTUNMl3OzqcjRouphXkC7xMWU30B
sv/cRRZnEkr9toUPDaPJ7ju2WKqtQOBbHgwF0b7jhmDtRGahOjrfTn7wNtjBXbhczDBk9CUoWlSy
RzfUcHFQvzm7mJ3PgJASN+eousShZkpdkkoubGjTCdgpqboeyspyXVpIBSvMqOg9zOxVMDPjtb4T
Z7CRJAiLSBpNIkgUAjedlIwN8qCvTtEMzcZKGYnOeeCAHmgfh4TI34LN9qoARbMV7OEgBjjoGOyt
hUf0rZ46f2+S7IJ28hQoGpuhdqnoJV9hUlA0lh19R7uJ6TXRQUMJxKhIksfVu0zdZJ8oD3MG7g0d
d8l+AsDfTiNWTwE+uR9FR56w3IyWxdI4Rwe4W/DDnOR6qpq7qsN66obhB4o6YIG05NxD9h3xmRFR
0ETtptO7ZgxuqP3LqCXltWbwTrOZNFSby3LfF+pRuFgyU24cRW7hNQ9v2tbBShSjGcRMMsZSPrgR
WSjcNJ+N1gVeaOt6HpcXfKYPw6KcS5Ps+w62di3av9mkFxzsLNjDG2P0B2fsL/MUYC6DunCI3B5r
0Ji8FN5K70uLsyFwOVJCmWT6sRljwApFcnLXgFK7YWZHIlo53pW0+fWbxvwAkUcYY3ovYr1mFyaf
58Ai8URIMk7jeM+c9prRt0cXmD7EGJH8KPpHnfA2W2loPh5XVtp9PQQMWRfrz43UpxdyoKZtYzfk
3tFxuxfDHrU1fn8xhJ8jjfg/dqO/dbUDUSn9LelaNnn+2XvQHdkbiaekPfY+9VMwTwtUcZ46gNJ2
CRumLb+Z0PFu+L9hJXHxhYpJ0PJp23gQLW7pOHyKPN/GZlYPQcLkjn6eKpp+AicdD76dvTrA/PrM
+me3qjrxBd8spsH8NPIResoyexGvXUo1TnCie3sV5N+d3T/UkKgjdnky0Eg9jh2E+HlCaHtN7BFV
cz8MLHHd8XSlzDzJwnvEZlHhK+odvZJqT8XcEKwTt+VcT094njZwc2Nu2oz/uoWPhg2vY8zezjG7
DuxT5i3nP+58/6zIZwBqvS/l9MiSQ5A2YVQzex0eJjQclx9eYYsRacLJJFK/QlifbJ1kW9xvvQTj
vnd8vhUutIRgeKsREKSj8W9aQ0gGncFU4G1FMLz4/XIQMWPOJH13ku7Z+FzZQlYGwCO4JvPqt1PV
r5G8UZpKn/XG/6Lr6iOJ8o+XJuSJphwNqc207zoXpCvWEK1cRR9yZ9tUELjz71XLl0tTEkoC/xaB
CK6xLlgOTPHMOObZpos1iCmhor7tQAluuheeTGlTSD79lkcmbeI/weCej0WeORd7sQWCdeRG50UF
1xn2dh6Je1FFGq0e2BdbuzPU3CQs8ObSW05pRGLJyDHGeyeO83oLUuhwYdB+CDqHmZ6RJmYScTAL
8atkLQTy2Fxo0UDXWJZqiyh3Vxeh3KKxkDxx9DpqLd/GmEFIMjMObofp0tvM4YOI/dGzwxcnYdw0
r0gmK4/+HJ+YbJDTUuoPIH4POpyfBKy9bMBcMC8Rk6mHjEvo3krYJGK/+HRtBkZLm78v0Wrmyknj
xbPcyby8gReIss5XpY6XLxmZE4OqJz0CXfUNLvBQPYVdcxd7eU1iVlEJaf8krGGj4+W7RZQKdHTH
1DTG+9u1PLf5cXCS8Cy/cyd794bZuirCdUTATPAqlQsczA11mndLCcfRRcRFjEdMbcybTKgtQARj
SXgOI57zuUWgSzlClAljDtOK1TUR7/EMXrj4HZSkPxQbKuIhY7YlIf0AhEsYS7FKcuEFeTYx7EVy
gmLKTOJLThmMdsx7UwtwTozTbll1oA6qac0EhY/a1AQYFJA40mwDCgF5IPe9xAeK4+MjLx3sjh31
Gap/p9j3O153oMxbKIPKlmtVfVTMqED4sjeGKMNAV8DSHceJGAdZtHHTqPHFUFGSeg7ejKi6S9Lr
xA8drMqEMn23OxTkIh3+K4xFAjKcxGy6yPv18pOu8Ge4JVK47QYnP+pH2tofZx5ONDdebAHHKmFT
dUKJ0kTxZ5B19zqFy0VdGUcNh/QKZ8t8lhx7Mver4eLFl2bANb7I9KarQz6DDgOwkFJsIovQVSin
h9azR/jYvrtveo5bKbQ1xaEoYdo71+tAFjpFxloC+tyl9YCDJKfVs1fw2VnhiM0rv5niTOzH6dv2
QtaTYpU/PQ6GsbCYqwdrhNSvXlpvfNfLREYwmjcRfZJbMwEGr/Ca4AHk6EgRDtTLHBzohO/U6/qb
uszT3ezWr3Q/bgXWms3wmlX9ax2yFbUt8LEh1dezYFiTZqm969Xg7A1DZ551Zu0qnMNNnNEOWNKc
jBFDHpbQFTuz3py4FtqJGyLyorljdt92ZegfG01/PDgyGopduWW14kdrvfEa0Gc9rmSNaMPRlIcq
Jh8Hd0aO7WNQhLQ/p/dZ1gAVAO/a6PZbrAUBcQCupvhH+d5yE2ORrFxuIEVM5G+xmvNcYGkZArze
toXa7jcu+c/0TfdU3U5kcl1hPXZkbqk6XPbM+vpt799FLZyGcU4/0UT+BfHPYkyGUo85ji5qA/U2
5kiXWPehzXAOVPqj5/Uvtq0fR6qor+qQgaSbmPd10fBJ6FEbET5VRXERqfy2MvtnKTiGeCUDLcZJ
PThjgiwusaXk1TEIZRW1t0k+vriiwN2n5qOq1E9lh/Wu9ogi6upjiHC31ysHworGeFsG9Vu38qw8
t/sKEHVx0NFZzxhYYD3tovrVCbMOLMdjt5BDJFf+4kzhxBGqPGXTp8M6nNfmQYiO6m7/nKyavHab
z0TyldC++GfWRvjcigh+ciMpgvCcdq9uAL4QCkFI7SY60zpmY/TZUyDXFjclFFx7oeI49lcQlP0l
XXUuaoa6bsLQKuIzsm1ArHwV+43LY2rXB2kXd6Vn7VE+EVsM3KOgqY5s2axKOQj1iv4LH4yBF7Mq
dU71ORGtmTq5sh0YuxJk/jfZZUn/BxBEr8TGpARrIuxXADzQMKSoDxmMoFn2xzkiTTl3ZbVD5w8G
i7y+s81M8+1LuGONk+4LhQ8sHGwQhjbxhdo80RhJKENEj8nYv3XRyCX7f4yd2W7kSJZtfyWRz5fV
ZqSRNDa66kHy2V2zQorQCyGFFMZ5nr/+LkbW7UZ1A40LFAqhlORy52R2ztl7bQEkVpLbFfsUHVyJ
UgMTqDuRbws0LxNJPLRMf1VdvkuLodpSErHXduruamCiDTbF4WjFP8E7RVeRANIyN82h9SXbIuQM
SfFut82DNziPQ2x9tpne53RIttJjFFdWw8viwYNPcG5dt+P4012st99fjJGLTrQhIXwiFNy1R6y7
qrpXqFcmmwGaE1eX0qHkT2dWM3TrryPydm+QAdKZGpUvby01mb9nP86wPiOaGfuI5egPJF2bBFOx
5/iUIzScJkXMyOwyKaTsYAblLB8WE010WoDSgual6at7u22/lo7p/vpGVQWOmVy8N5ctwmZRPGet
ItwGpXPTtEzv8WlYWtDSrsWL9E3HY8XcZB2aNq7723h9w0LpA94K6pVQ8tvkrKaM6DP7FIXdC7HV
EblNdb61XaBW/rAhshHz6fJUKngbNZY1/F7TKQdbMpOstq1j+RhRQ8DbPOJiAi2BhHVTKWfvuOUt
orovj8rxyht5D4mfARysztkM09YfN3JiVWYXjqpk5V5W6gV6N05AMd7phrkJ5JjJvBWzWbaTcn4O
+GaWQi4ENUJG66b+1QuWrck1Cy5NPCtsnb1dz5ew8SFTMpoWhrrSqiu0owrzc2iHZzpb0dUEbjcj
ApxxBsNj1i5iMgbkru21sHmboSYfXjBlHiuyftKw3wzEzsIhNUxhWE78hdKWfRHs38K91M61LVb2
ZoeSOzQlg8qELi2DRGdnGftX4JBhrmGzWH2kdswsH0biTfuAQaJLthHtBAl9B/9Jq+IX+kLxpSac
oZDPizOgb+qmJ7f0Nn2YOfugwRdkpzk2XaP2piCr26tITXbTkyim7HpFWSie6DgfrXwfLHee5Y6b
mZIdPgBsrIwW45QW6AhjznIQsxlWqnilGzFDR1mtGstbU46EH3lkk+T92kFez1ROUvOIcQEXEBNK
C/1AY02EEMnhl7XmsMyJs20mZjtl+cPR5TEUDW5zkhtMx7szM82/KUM3YIhItpqQdnzkLighqT6R
cu5JG/ZVi7NooU8VWIlzvQiwZgPXWxcTlGfzGCAN+4ejwoGMFCYkPcde+t0rPkaxSS22LtizV1bK
R+Xmd3Oy1BvRO+FxYdxp1TMP6ekXWqWPqKhpe0/RYYU6KRLEQxEQq1PTg0vYclm8z8kc61rhXrfw
7Tpjv6Gfi14RmdV1HcFXaorl3Yza3ckRjIsavyoxVgeDiqgUiwuZvj7SZMIn7hPpViAqQlPUfLTM
sa7kEhQ7numDha7OMSAgzKdBEB1lzJzjGaY6Jpoz/7ihS4UKbQY4p4vbqto2KajgSPWk5SgWbTUF
yHwAxtRs9/ACblSJwyCsc4vx2io2yiRnm+59jGD3KlhHT21bPjvFr64vXKbV6a80gsCMFnAXmInM
bgjSfrOarWKpfucW9tOC+YI7iQjkatzGDqVKwCrGCkXQTvhtpDNKlsq+j785vYa1oNUTVvcKlN22
x0fM+U9es7p4oi5BDctRINZjmv01Q3LXzCV0STfezRVAN2wN6GR7eYkj9NHuxLO8ctkPe3Td2Wvt
4IRzZQb+fS7ldqoJ4oohogOVoYUr5LclF9iXcoAzjvMwzav9twoEedpYXEx3LooSrV/82sdUFkv4
Vdgt+weCrxwLMlZWv3qMhqlyR4IAuvInHdKPclgVpLagXdqdcrwAOwTcfYYGPF4JDsPEwJ5yvAo5
HHPGhIv5hB65Pw3lAFJ7QKYk0mHCYj4olxh/bmrRqkriuywp+60dxPa1T/VAuTYWBNW28rEe7c8c
XwsN9xnc2xLX946X+QexOPrKqwQpDK1LhEDg1PeNlT1aCWY7r2ReVZCJoOMKDneNtzyfeejMPHG8
maFybRffaKWPmyEd9L43gXdpwvhdev5LM+j+2SyMKzpt39lhOTx3fZpye6HgRcF4pBIcXpnsnfvO
6uh0efFTgkTXzuaBYzlK3hoO2U1Dpklt23uZ+tOb0GQkZi0tkjyRPzDsNw+j36ujS+IWF619bBVp
CKmXtHcuSE4K7NVgsZCSdxIeQJKlTz7hg98GBX+7mJfPYGKitHVdqjEffcM34w1r06t7DPQEmDmL
5xYOAHltjtW5myIca8ygqLSwJVT4KOl1+0x6pY4+whTQJJG99SMf7H0qvfvAFuGRuRQjqSTxT4xO
k0uJ+vcSzfOPclhIYajh9M5FEngnCxTSqM3N7/+TynxvB4X6IhQhUlevMzex3QjSltiQR4thZhIo
F+6ib9HJFP3CmO27HHWLE8ab92FOWwdFOg0bmRvcBcw2k7jcRm5O9Mcwfg10Ew7W4hhiHTyfHWRP
8l0tyZLmP6W2Ze2FzJ7qKUjOzZSn58KlQY1ENONOhOTQHEK54OPo1V7J6TZ3y/IUEptZzF6S0J8x
1c4Wotj4tYXblk7Yg+3bkKXi2N5pct43FlTfrfLm4TYrAnLGJAOnqSG0rhsnhKWRs+44fp8adhjV
nkvJ3/Wo949KOsm2bj3j0HsUIVKjMjxXpl7tYtT6czBVPwjjhgXE7+0sRKW34dxhBcRvcp363foj
Gcpsjzm636LWECaNPwqPUbma1e6vg77Yaj7/1sg4vp/eBqC43DmaD1WH23nK24emyK/H1B5O6egn
lJlBdDO65Af9/pda00unFPDeALL8xyytqyGNwxcMw4RFO8Kc5eitCxIkETr4IAb8GNB5Gg8HmVGw
VWqe7p1aTfecGizlnIC9S9YtPXvXZ4VOv7MwJcDQrOVBLF54iBV0B4bnOyM1BWqDIHeuSfAgcap4
nt3APOeP9bqgtXYnEUlBRl9gKdZ+QTeuf5Vmqh1qyJ3UqkIAwrMwWK9EY0fpucWh3/SivDUjYvK8
SdRRNMhXxxSheMfG6+R0OUIVAndruK7zS6cKImL/unbz1ZuyvlSKW/FQBerJeOl0A2fT2XvrlYts
JbnMbmLdZlPzgjR6vk/yNr7xdcp0wpnjj5EJCwQ7dDuIAMsDfP/mXEwxM5v1deeBdKscW8nINjXE
2x8Ch0l5/3ES7f669y2DCjWW6JDoDCc81sCoWYbEnt9vkeRmUmvQ+NxI21QEtAwcxRIhkIEykmf2
/DobpnDVREJdgB6mxS9y8/tCbNw1k0DJ/MDdPKDynJIjcyiaSd5CZqfq061VFp9W0vGUF5F6/q9/
FSZFtLIeNW6IaRsZdo6eXXaHsa0/fQAU2zzHjCj5lAEWggtrbXHv6qa+XjB3HqLGgLaTPxliTITV
V/k5J+nDKd32LrLtp9/niHTTlTtE56GN0vKyCLi7ECOOVlTJH4MPeDgTlJExEkDVnbkiSoynAMKT
b8nQqG0w+JwvlWgki5ixbVG4z1O3MLVQLhsoWgbg/ZTzGuX2tQcA5q4ZIPw6EbNDpz41Sdje5T27
Dx3UD5hUHtmoe/el53ffakrQKK+Im22YN7tM6CZ3bi6uFtmlQqaMSGiHNNlFPjDXT17cHGqr+oiD
YP5eC4ITq2B8qXjkb+PW0OjPpvTsOkDlM9UmD35Q39pDEGylCMsH+p94A8ic2ph2PRoEYe1dYZrf
DfjrxfXGGzyyAAkHne4nVECPzagfmkGeqgqbZuZI70jJjjgrHavXfPoVRgsUxXIl/btPJgzcJ09p
ChY3efOmiVBHixLYdPWtlpj4lYJ4prqL49rWXcEzc2slJTP91SrcK1lcworoMManZBdXqbg3C0BS
f1kc4J7lsEbZ1re0O6hIZO1Xu9j+ORZOdJwazEqVh1dxMMW48QIH0pI/RTvhm/ltRUEvzMX3pS4w
WuKitucmJ3CQ0ErSoOWNIwkyyqf6FatfeWLHQGnjIs9PaMk+5YCLrgYrTz6ZHeznKTo1XeV9q1HX
Aoxw7Psx7R9Wdeo2HUZyQHEF7ICbNMeBHL7t79titNP4Es6LuIyWmBjXwO0zTcRFM6jgMd5YeI92
xajTW3pV1m5u3JhYdjjLGbBP2cxiV2UOYDwz+mfIKqjtlyY/dTRbTs6MmCZ6FrTJdmnugVavx/ro
u36zL6oCQ0VB0IS7qsuqKd0zK3QPS6r11jVgXTCQ3fSS4iaJJI95zIOJTgh+G4JTnNvTWSc0BMaJ
i7MY7iaUjRsbgRT+k4LmPBE3vxETiBetWwdjj+vAwTX4+aIiP2QT83Tsf9ciExc45da+60ZxWJbl
zhGwQBqBbjNmWLpFw8zNNJpzMhIZKv3Av64bcoHarjPbyca/5eE2S6zm3k8Dpj9IcMlwJI2+6w8R
uvYlk4+Nabqjj+1sdNPsgoYrOKSsowBGa++AVt3dRzF+D1bU+MCM4aLraDhoQ6BfzghLZQ1cGjtf
odDoo8shOqVd5R/scDmVU8OmNteUQvDwew0MOQzX1Sn8sJocKEKNnTrv2+1Su3BtArO3vcC9CrDC
+0XrH7pM/ChsYH01pNoqrPT1ohEIBnZ0jBxuDZwpNY6D9JBzMRaJkTfxNHhwpmtyim3ShCtx5tlW
UpchLyqs+D1nhXJbdFFasq0f2nzvcVECOurkvlwDAov4B3MwUE7CwaOE4XK2nKc+t97i9fk3t879
wEOcxmp9N6feTTQz0BeRWDbOIF4culXXqNNX7ZefEvN1QXk8vfB2mAqi1ikbezvrwgY6pe79Yj5p
452oapjAKF50WkH/mGPoFCEYxNWjdngONiZSkAR45BY4b/zc+lVagIcxmEMMHLNuW5KNNXUoQZ04
OwfWYE7w2n5UbNQRR4fYpjtkj1VZbMQyYypefk0y97e//yyr0y72Ma0g2r0RNlayeGmjW80BjiGR
e+OyK/2Rsp2x07VQEyO8mohXlMUqTJpz4BL0YWNs1KJ+rEnpZcO75jM3nw3tej9z6aqhRKo8Cys1
P+a6kb7q0tw/LlIjb62/qzK86+T4GY6YSNvWewso3FLtnjmjHWl66UFODvJvf37RESNSmY5w9Yb6
GHcCgtQ6rexySb8WRXBDI7hz4UgnA+6DDpsP1T604w5E2YT64tqsBFRPVhetdbQfXAH+h/HItuvQ
wjoMKFonpctZ5RsKeiAN64t29fQyrWHqeUaMpoBbcd3Fp2AUjOEUaIuiwjFTJnsng/YTkVFizGPu
Td1lilW1YYxzUWVx2/lE6xB5SbixNW+G5S7Pkfg3cj5VjF33hKa8zLZ9+v1G0gW6bQFR8oGNi7gJ
Cwk9AMC4kLQ+2KDHGeZ+WrLZxm6HBz/lKFu6eXIMmoC8Hh4w42cb7NmnIp1eZKUnkE8gZXGREkUx
i6fEmX+0XMSbbvWtkL0HlJOGGBLD9EfdszfyuArdlMzHKHqYSzH+8BIEL8XPxKULOKQSGsWCUdkT
xxS2UVcuL97MehnfaElmRxtV8GVmAEI8idfV9zuTAPrCq2abmKg72AHnDohZ6++XGESJGrFrKCt4
6ZsMzgEPNcTzjEJqBBtRHz3AQflQDU2taSAPApfwj8L1MYnl8t6bxTfPQoZKIUXHp8zeEDt629Z/
cwkvLNgdgGKgIUTwyY5elGYm6iKA1jTV44hawkpo3pIGs60PVtj8bHGSmNl9j8riPvXb38dPu2DX
0rjeBQ7Os5bPmlY1DSly9grmLr9vsrKpH5ihwCVcyJJbZbFBJI5Fga7ZBaBELzZ8NPSOOi/+qhQ1
BDF/z1WTJpdMUYOoUiD2Iwfyzz/+7R//8W8/p383X+V9iTemLNp//Adf/yyruYlN1P23L//xXOb8
7/fv/OfP/Otv/OMmJhW5LX91/+tP7b/K2/f8q/3vP7S+m/98Zf76P9/d5r17/5cvCCKOu/mh/2rm
x68Wft7vd8HnWH/y//ebf3z9fhWkB19///Nn2Rfd+momLos///mt4+ff/5SO/n2g/jpO6+v/85vr
B/j7n5f3sv0fP/713nb8pvD/5jnKU45LR4p0lj//GL/++ob4m9Dov3whlfSE9P78oyibLvr7n7b9
N1cIRwdoHKUtRaD+/KMt+/Vb0vlbIKUShGhq4Urf1X/+v0/9L2fvv87mH0Wf35dx0bX8tuvxV6q/
TvP6uSxbKl9p23H4E9XP90fyPNaf+z9pxK6sgcl7rJeCELagnJ490xPoojHYvxliFG6Hzk5+Mswc
aYla/Y1jWwr0fbEQmrV0E7Hi0vd5PPSzmd7iUqD+r+yi/EqSEr6JQA5DuHDBQ39aABBZSaSOca8W
Ery73H1mTyZRXcXEVKUMoxCL0aShT5VPGaBOU2a3ZHT4r6JqRhITEm/jBNlwWzNLObQUri8eext8
UFXArDz2CHXQjTbPwZDS2UGpsK09G0+AaELEJXhQd6KfCfYxcrR/Wb4DmqfwZ3HTN4aazsr14zK5
4NLLoXNfPLpi48ZUdfuiMIPQiesr9eREvsNynvqQ0KpYD08kAPqkAzOGJVMQHkKia+fBCYO02upE
iYOXT8FFgFd9neHpBJhePIuCNGHcxziuf8qcNn6pkRG/qTGFohDULVqz2j/3DhU/2QXu+FQ4BWRM
OnYg38McDRCUeBNvB6v00EsNeC+nfImgzfflB44eO9yOXgMPZkQ5dc2THmd2PattiWz5bkAv+eiH
S7APXEHjIyjKW4vu+7Y3dbGg3vLWJaCoJAz5xn4sdUNsQYHPElrrSmqYhurboq3pK2va8hyhu9kO
FaFCaSSrUz4ytLHSVPTbNkQZJl3Ij26YQeWve1M9Zhg+Ljj/c4aysJJomKubAvcQ87Sue6DVUcK7
zNXeqfzl7MQQouO8lzxNc0VwQ9wXwWPT2uVtp6gcWAqh4ns5ULgra+QSu+q0JCFSDNO+HXtd7KRw
8lOVrbp6k+WXqLLqXZ0p4EcW5QGqWsgeScMwkg5LFRx7kIt7hjnqJa5nc1/2dvzm9Kq7rWsuOikS
eP3uAEw+rS0aPgX5JMAuOvlCeZx+cnKITvDo727nZIIgoZgW0nkqqTUKTX/Ut2Ev7Bw0tPeqjMfz
nIEtTepYf2QRuVlIw+Pw4vs9gQrI0vfrLcDOcHEu8Uq19a0gvnZb29xWtow3Mx2/DRokFifbi8DR
500f7tjrRscunqxfwpPyq17m5Rj5QbIGI6NmwSWtMHlny3aRcBjIXmaMM3pxcs68uD4RtZcfVZXP
GuuZWxqyfGa2eIHLBeGsOpclHt/meDHf80qio3T84FPoAE43SKdnJmHJBfmu+DZJd3hBhhfTcMqW
L7iWWhySZRy3DgOEs7VG6SBjcs6JlurRmgF8I4ohaMug9doQgQgzh7NGLoGfHFI3k8QOsqQCfMpu
VzEquP9h9PdeMhomMq2OvrVLlB/muFqpJzZmlcGlOYFvDWQFjsSZnSEp7zD5utFHmtTCUxS2A1Gg
TUBLkwLsBx2JTkNDSEo8BtV76eIcu3ZT3d0nk23vut5jcuIZ3TKqidv7MUrTd75dv/ZYhve+CCQW
v64hTIAGCnIcdgbhRJUpGi33s+CEBdyYd7ZTwP82OvlOjyn6Yac6ObQJPIOrJs+yC64vF5H7SpGl
YXyeZUdiYapRXTQzLh8XeLPGW3gr7X5NQaY0s8eJyUAQ1t5lsZPxa56SMH8KC9s/omdfnluEnvdL
7ET7eljMDXMkn/O4toASUbNbbz3n1q88pila+NN9oNlH2vDZr6Uo/E3nhPN9bzcr9dFp5jVrEUXN
xo1ku+8Qnf+GRxQ7RlwRA/I+Do40wZtHP7Bppq5EG/4ajRK6oK+MGYZTWxFhWSII/IoAT91TkSff
0oo+A/R4aG9xNCzW48BY421hIQOG6TYFadpZ74lDRkctuQ5cjwz0OUBYWo21fAsmCBrXHTCzo8cz
7q4jgL5nuF5XX3lrxbt0Uv2t0qjy9/FYe+fEM91FrUshnoukeViCqTnWyGmfctF0h1R2ya3lzuNd
ZRv1Gk66sa6cSRXPoJdpcPVhPh3mRhY7Ny2y63JCMkZq9VR9jIPBeF1kwcNgKfz9pUNAG5fttb0m
AHth+TTG9KaM3WV3lt/k1LCZfiNWnQItK6S5aZbC/Uk5YTM+wENgK6u+kaZxQZVlPJYqzOg/qyoa
j4WF9qxc47ImesWwxth85nTI6exlwTcpw+6IOqMTW2kL/ezGUj/WWZAeejSbO4Z/wUVlmdg1XSpu
K/wHe8k+dgJLgI4RIHUZnEtQPPvYH7EUtkPyWZup2QWNjl+lwmo/1E39pJm0fxGGqkkQakPrWx4m
6VYJp3nHWwDSsyKq0QXQdFnWFmRpYnfXjliSBuIJgaNmGrH5QDfwKlF0iUeW8h94UbNtuIBju8pi
W3wg/B/ILiwShqB96s53BU5vyKc0mAlgKNPbuVQKa0QP+M8gCkTWsEl9nyF25eKXwsOIxKuK7mVn
ZV9dGVC8mXjBb+6vKuLCRxiOWA99TNqFmpmcIR0hwLJ1CkRf3UQt/UePbfuDjKQ4MQ6zj7ky0X1j
1zadtJLPwh8CT4Ix+apzaeawdCcXvPrmqXMiua8osklpWqwFZYvEJ81N/OiMPpfuDDOacPPBkg9G
RS58s1hHL7ix7JN0yuY95kbZN0kHFW6CZ0JvdW6qjV/YhiSopnFQYNWhfbIiq8Y9MtAItbDIpWlY
g961irsaS1sKYgmytQ7QhFRuh4QoSLE2kWWawwmcyLyFjvBOBNByxKAE6t0rnTfHMfaOrvf4vU5i
9z4nGuMIMGI+TRWkM4DYWYW9BWUHRLnG6k/QjVOU+dnySfG0MWeUbhXVfD37GBQH1t3E8onWjADG
kHwADyFP/J9RDb0Ltrij8UclxcW3Zrm1Jp+QAXJEIUD3NZ2tsR7b10hp61Kr0DtEGWBgcojaokF8
Itc2XRluSu2Jc9j1+Z4YWYupc+JcTOm5P1sQKlTZLKv39dTkZ61zcWZlS37EnT0/dzihKbmGWp9K
M5ubLPPDg58BPrKm1rkZJY2OxhShw7K14DkKpsA/k/8cbT1Fis2VXc76ljldehFMFZ51n5pne86H
Yyei/vsQ4g4b3Tp8ZS0rwEy6KLihBSLcJTODrkntdzWFsYWOcmppr1yjglVACJP4Gzum5AWDaLqr
pAx4NsB1um+6AiuiVcEetTWgd0SwIMHivFpj/Rjbb+SMRhYjLX0avNsrumiTJUYQzeiAnCjxINPp
mcI7zyujV4xh82vt+NOzWAbn2dUqPtpitU3UiN6ifZA57yFRKYdJta+1HrdLhRc15oRtqmRpMeDY
pXzWIuWZWzmUy33+Hkct2UVKs7/ojBvtmkJVl8UiOHRjo9s4tBkvEXlcSaPtIEeDwVj8zEAsQtgL
wx+YQYJNaSt9I9qc6Vi6pLCOjND0JHt7g2d++sgmMoWZC2J1EWU7EBShZutBWG5y03UuvnD2yNMF
Lz17mnrx4REMVgwOz657f4/rjL1eMTTxLjZSbI0t5m3s0RHl3vXxbdKUvC8dGV6qYeB56qLTyqLS
hvGiyZOFCunRBIqG6WSkZ98OPvfJrKYe9b+a3aPWyBnH0fPAR/UkFI6Wwz/nzH2YJY0pLBlsxIAn
J8fKpGY7MgK8x/KJDLSIhvsEv+5tycHDjSL5m17gA9VnfD+/DG5Kas+krMtscZcVPYoRL8nMtmiS
8uwkJgN0kdsPuW5SxMRD8aQDiXSfqKNpV3h0atkUt421xUItH5BFsOrOHYG9ZW4f+sQJX2hqIhlf
+sz65nXpePR7KW+mYF6+ExuXvy+txVpfopi+rpawO4BlK9f4EuAJXtC770vQjQe3Sa2HTlpo8X0N
NnxI+k8mXiC/8Y1edNYKcG6dOXnNEihQlWFAerw7vI1lWB2pV7pntGL1lbSz5p7Sy7+1FrlGGYdq
Af9hETvbGIRcoT/h/B9c5jaNP/0cSSgnXlVGD30jy+eOrhwsfbAfjEnMpbL0dN2gcX/3Ku5juiUB
0zFu7natpgBSleF1oizS1FW+3IneTIwFu8yAWHEN3DtghbvC+FhWTWkeaOkG+wX/7a1MTPquXEud
0Ceou6GrCjpHWL506S8PtdTIlI1SL0LO0Vs/GuvTrZp2AK/MzrCUmrI2AA9narvaBunMwCTlYc5W
izYXGWn6epQxUi8nsZMd/WPnZp4t9GvMl9R5jPzuvnYrLmCOjbpdwBq9O0LCp9ba/KzQ0wIPaW2U
iLm2btg/DoByXTfdSVXi3POQm0M95l5zBXT5JbTtn3WPJn9izMDC6Nvi5DGP3nY+M3XgIOA5u5G5
fRAh1zR1dkHNyGDPLQv9S5VV9LngwiZnmKscC7FX6g2q1ezF96rydiZm5y4sQba3UFCQD8PR203e
4n2lCBnZHIkp3Mwhv+7EIzLnrrAzIuwmnICCtvE59CUxD9KU4mIviIuzgAWpaljOsjjGT6envHsZ
HTZ1Q82bvKHkajP+SiUOI6pGqEdOcsfEsrkvIxcRepajcl2njNWWo9XAae7iB0K0LfSiKdVyKSz/
FyIBdiZpMZ1sSoQTSi0Clg2RPDovJXeZRW5F43TfK4B22zp1vcdQ98nGJ/HE2bhLW57KSg13HZSR
QyDs/rTQqyX3C1oqIu+FWZGapWp2XUrG3FVvlezBJkLUoHc7H2M60HgmQxQS59ygNsSFl5/oK/a4
Kg1UUPAYmHtsP2faydVa2wgXbYnp75iLno/oeyRTzamDrG1pF7Nr8CsBRXezhcCVfrnzaTCmRzG1
+qay0hEFE6B/JniZYz+SpUzwBU6Ni6O1zSSca+A4QcBA2GO1A8DSSfS7IA6cF9ua1es4W8uTcKuI
As73vom0Hk+j0LJhS6fYNad9bd7qRRAwReXwEaueHNCFio0C3VoXhIo5QG2J75aM8kdycWfYyWHl
vAxO0j5qEC8ptX1EOiw6VPlkFT7hfV6HtB5jXQXXqe6cQZPH6EJ9cmcOXFm21evgyPaL0ab6jJAM
Mz2w3fSzN+V8V0FF2gGYaJ6WMkcBlhTpCpnPBxg0HuT5mdSHG9cHJ3c1NB6PI2hvGS44VZ+jzo52
VdONr9ECEprQpWyfJH1/M7CMfuVBDFrYGQVAP2QupriO89FB0tRXE4T2JgHrgBVCwEN0rOUHZrWc
HWJqfjDr7k5T3Q0bt/eLx2ygnvY9SZljR1V08exoDXmpovhDLzMpIG3UXZjz6VdLyuozmT1MVZaX
909jASTMHWmjXQ8MYgkeqcMw3qEVApM7+fXykdJXg1o8F8M3dFEufLG06mecp6586Xr4slt7curP
PsJjg7hiRBA6a8PEj/gI58T9UUz70mcLgitOBIeccgdGujUxjxBM5rKSrtiV3VbiwXLbloEr1jFM
gEbGOxX1+ntdi/AcEKs5n7oAwlFTiRyyCIFFWHYzu0SSHStxcYrJy7lncvmritPsVS0d+NoYlBZU
pjhsvzx/MgDm0C3djBO8HqdvGS9MEXXfJ02t+b5UiJ52JHWsDXp0sckV/vrqLWxpqWCIisV58Wy9
98oeKayKB4BuxictWBemfEsmYwMxH7xvJkRvLn3LP7sypYdUOzgMYwGuP6q95Xa2xvTiOa1601lD
43Tph+m1sVUNTQuw731GkOJd0VgUr5RV4RaZpYvecXSS52wqQjDVkVHWyTZA2DdKT2sSmmY0OkDo
772x/Qzt0drDW6vUdbAYe4+0gHnCNNrfSrlY15gcxu/hUqXveCn1QQUeUMJcwpmbIf08j07r7W30
ohCcq/qeLTohMqZypmvMRctDJdXwkFklfMqorHkU232xEzmGftILOvDEWbmcpiSX151f1iDHVpSP
B+pwhwbORwAKuYYJBnmgcUtscmutOtsCpwnbVb9ySY6oB2erIcpcZx08SjqimkzEWv9CZGz9cn1A
+NYUMG1F+GB2mS26zzylV0rVH29ij1ROK0UwHUCgQy1leXuN7AKp3ugcWTBZ7rRe/Hc9RdV93nkk
eOe99TlW6Epa0UdQTZ1qQuNquU8oaZzvS2zVX2kZYnui63IwJgFdacc/vSCfj0r5y/e6KRBeYoxF
ySuU8YgtTOebbmG64pee9zY2FkIuv88dVAru8FHkItgMhRw2IfIQwnxsINU6wEF/ZdMN2HZInn+l
QeUe2hEDL3tv+y119CQJ7tT1cxxwp7tR5TM4Jqf3kU5avhHhKqCNq55m6Zhm6SVH9HJtGEhtiVdm
nF7CZSzy6qO01CHCxneV6RxYoaDsGQ9WtBzsieYhw2kv2MMCKp689dM6o0FrDWwTLI4d83vYvkac
VapjRbgKHEpHJuil/i6nzvpSy2K9l9HQEc3LytzxcGIuXHrhHrKRokqOy/jS1ujVIc1N3g+UNP+X
ujNJbhxZu+xW/g3gGQBHO2VPSpSgXooJTApFoO977OhfR22sDrKeVUXgiaSVzGpQk4xMhZIgHO4O
98/vPRc1MDokk8O5qIMei4biqOC0Q7ePvGORWhWBKZTX9iQ29sQsWP5+CLHIb23fQ3Lrp5yRYYHy
2ZLHurseNdQIS0mm4IuxISh2yLxwLnUjTAQqbNaV5MVYEV2ZFNFcU+NXnEul48kNYLjEd+Mjh+IE
NbgWGSqFIe2zPuz3XkriRxOqaU8uV19/6hH5dXHpIdClMqHCuJFG1j/4hION0NAOEvco3fMd8p3L
PvJgGU36NIzwHzhAr+FCqFRN6rxdG6pUO5GbS6zKvHSXlim1Qt2TqPH53R0Ta7em2BPvO08TJFAo
Yt1wEn6oLFkcY0UNX9QKgQrr0NreQVAlSb2q7cc8QKdqjuwuOeKHRSCBg827TNm4LCR2YWKQ8do0
LP0syms7Tdjupu1T+XXQx3DNaQ0M8gjjHAuyOLi2vaFZiyqCDNSEBdXVNtyDz5aWOhrzB0yczQ1e
NFzhJW7BTouTo1Xl1c6OK3udgY0+ypNhmKbm3Rqg6gBfMeFlWpLf3BasOkpd4zbOakavVEtH6nic
BSUERCwrM1PApfXlY6Gl6Fo93YJlwZzsH+LQbNEfKNmVXbjiIVOaFlWwJCMUsewqfec9T8gIR1aJ
jmfVrj4TT+ME3oBXe1XZOge2BbhruNWmRnoqB1hIxXXglGwbzce49qLbLDOVndfpEsAPJCarqOyk
/K6jZ95rTQA+qMS7FW8jdprh1kWI8QEH2LgtSJt5TSpdEOjSu4bD1iUjLxZD6E6PSuzxUjA2z2Ts
NM+FNRiPA6scrEpppd27QoPbBBo6pjYLJk1D4AfpYBkgZ5GmzeEwHVBIMVvpoSSVx4zMYD9UGUw9
KZJJ6OqpQv9kgTeO5ADULtr1LJ0sw5Xkvus9LC+WPCya133b8aJXB520GKRvd76N/mlhSqF3k4kS
VzKEUteCERCr9U7z8z5Ye37sJSSFUbRc1e4ASjaKXUm5BnlR9Ct020GN1SOLKRPI+fCzBz2AAbrI
BYX6IitaUkTcloV3VaT9jgNDd0tet+1dDW3p6q/E18u/ce9Z9kOn9haMzKQNn6oK7wYCJmmEtVmq
kIedipp08DPTu3rcKfRWaZ2GVvIr6EZR3ijeiCy+phCOkzP1UnOrALHuKH+G/S+5zyDMAD8Guxrz
LCGQeCwRV7Y7VWBHTnNZmWSK+bOXpS6BE2mRUlb0DbNIYTXGztOVDFpHJkVs+GXfCAlxStWAdbRJ
VZZsT6S+mWrlh6yW2GF4o2oeCq2THDHWwSaufCNg5rdq5cPN6uRejkx/p/I+flA8Oyeqp27tdd5W
vGX53eEgWqH/KPM4/ByJntjG4Vg6Fk5YMN3jzrVxRUF8tDBlDC1vQc0V9Z43XnMMdBkZF9MNEpGK
d1KN/l3yXysptH9VLGp/dVprheumlphaY6phCInDtvgFZqUNt1JiI0q0VRRB8GsAVSaUrAdZj9/D
EXzFEiJwfEOogHWVxbjkpCKNf5sW5v1sVPMjO2CQIjJI3LRkGG20yWlZSZD6uTFtLcYSUSpa41uv
9PQr6CHocuuh3IRwcWpKP5J0SJok4qwWBx/Yi+a95uyUMAlLDbcpu5p3Cq+suDn0iH83cpK8ZZY7
3DaWEqxTRVQ/hzpo4ONPjLwIgc2x5Nh25RudcdfoJEuWUsVqrq4KFBzs2dWrtsvEfaKK5qHuJzWz
ZjUHP0fku9AyK3jFTJ5x9mDG20wZUHj6nXXlYoHcul3EgReHmyuQLAjuLClnWlT6p6Hm2Hgwh5Lw
zdrYV0j+tnEagJodGiJizAEEBxjk4UYN64ZEMVazi8bCC+HntjmsaBdxHzGqH1oTp5uOVRpsCmwy
eMhLuyh6xzNziDxR2j2zQcR+rtYVkKAIjVWoNoAGTNt28sTHPSCl3s52q84AShUr9bIKBFioCJEi
L7cKKNwiqoXx5I76QASaXCc3vJnNW2KfQR67VVg7tcThAgI/uv/CZ5ZBVYwONslYHrH8MFaq12lH
NZ+AcByUEFSl99pblkylQ7NviEeTLRrN5YmzB6+sg1L4cH/CpMGyBgQkzXlynJusVfCpzD5e3Err
/ycqk/+v9CPKOf0IHuP/8d+//uuz+a+brPz8W0nC//hvJYmQ/0UB0DSIIdJlQU7C/5aSqNq/FFO1
LJvzRg1T9P+RkmjiXzI/U20bGbAmGyr6k39LSQTCFDaVFn+rGrLJP/9vpCSTXuQ/dSSc2fytI+k4
08s74jcoBpDAVPeWtu3ctrr5ozn+LVz5U6jytUoFX+nfn24aLgfDbiHdZTnzjbCuyfLYJnXF7BaP
m/PXoCW+vIPp538oYSpYgZwJJ949qOsn08CFrsp9sjTT4OP8BU410UxqI+q8LhK1de+qjBK24QYK
OZ1Z+78GzV/KrD+b6NSni7+/vmgrFkBkpt9bKgwjyxqOFCWM5fmvfqpt1L8/3NZHWGJS7N1rEljs
ppOyd4xC6ZpMFbE7f4mpo3zVgejvfzZ/xxUkGBzefVv5zTbSKUD0qsaZvm5vEr+94yjnws2cupL8
95Ws3I56L7Tcu0iZAnpyDn2BJVjKhw2V1JOAfJ6/oxOdVrP/vk7ltuHICsi+g/QMr8wA9BxqE76C
N7Hly9/rthoCtT/brc76fkwR9t/xbhmP3Jn+0OtBfWsgFXn+3o3MxnbM2UZfx4l1R8XrRgbKHsfs
aAz/IXa14UJjnei+2tSIf4w+jL8E2nG2fyd7xg8pbjlbL/WX899fmcbAF31Lmw3tyCrzBi1Ve1cV
ylotCErmDNaCnVQ/W+MTGI1lVITUrMBBVgiKzHstHi50tmmC/fLas1FfZAo6NQMxbQMocuxY5yX3
XXg0vGili4+elOEerhE5V631alKRTQ2Bta04uPI1otnVv/8ocHHyOwCtFtTQVn0X7qTsNyqzC82v
nGr/qen+aH/ZKlE2+G17JyR/L8RHEfzQOBBxRX8Fyl7pBt75FBtLC6+pOJhxv4RCs+9EsDr/jNRp
9H31jGZTTGyT71dyhHonU3CuMY10tJdFqBm2ltYal9x9Z726+R2BwAqlc1Ir4cXjTQdhY+LRdCFn
86tRtPEhH53/UuZ08a++1GxSSgYzChopD3AFdZ++nlJzlF+tgv4iMAbhIFh2JRt09CibDrRALhrS
ijrO2Fw9fDZVHXGE1qzlyrqFBkLABAKgQTo2dvDaV96TGUk/FLLkBqU/dBNU0x+uLEU6wv0hudyv
9rLbPOBp/BWRvjNyBDNx1yi2WMyNDV4pjiB2pRUe/HG8MbDFszA4AMfbNo15JU3pO5yqLqg433BY
uvWM7qomHJUJnIjs4mg02YvtwTVXOahoS2wY8V3Aid6ikKyNDmIuVTmQwrC0Lgl6XNYUVdW4P+jQ
LQxMgQs2qDvcOfdxnG/6JqR6U2fPVFwuTGvKqf4wm6WVDp+xXkeFE47GHTKbaEnVKVpQoAbURWoh
/mM1OTK9pkvUTDBUWte8MBhOjAUxn7j7UUfQSnAHootN2SSrtEi253vUidlgkhP/OcyA+AK6S1TY
GV3ySnTTC1qevZrnb+c/fpotv+ivYjZTaxliMY7kC6fgdJHkEpJRzXyLV2/t1f7V+WucuoXZTN2i
iQ9zUy8chQ0CaWumJO7KKtZu0eRiWPreRWYztkgFChJvqJyhjm84dbiCd3lboE343sfPJmWzrBSy
ks3CkQr862Oc3bvKlMU8qPvvXWA2nUp6T/1BeJXT2vClJD2SFkoVycRPyer6e5eYTZi9btl5YSgl
G73BGSUJK0ZZXxcy5rXzFzg1DGaTX2MbeoqorXSwLWLRTeVw05Fif+ERnPr02fjurT6sLC2uHG0M
HgyCewzD+3X+i0+9/YtRoM7GbwLfIUCGUzp26P52OQYB3obj3Hed1tc/O0u+sCs5cQvqbDCb1PIw
9zBFxRwSLhl3pNDa7cv5mzj14dPN/fFCDrGgwY2pObzp7Z+1iXNtyMYL04QyPcKvWmg2hqGoTXS8
gCKBvMGyuUrMTVi3e7c9ppi+JdX98KIMmAYxZSBOPr53R/8xpoeqiCwuqlKvzitIZp1bDavvffjU
jH80lycCZSSck9dFofT7JvTNZddqxoWhMPWcr9prNpyTNmFDElQ10a8aUuqRDLw4eigoI6Wy8SLD
2cwSZLkJCqTb793PbHRXhoEpNaKxWJUi86geOg1Vz/nPPvGWUGcD2ybRKOpIZXAqW/tsOH7QSvOz
bJQ1esoLu7lTy7l/fv7H86hVqt5BLuWshErEzpZU/CRiN9llTeWuI/rfMkbteGOZdklEJClUy0hX
7mVXiq/rdsBON3juWu6U4sVI0nGPwUDB8ghjJ+o8sVFQlYKxUowLvedEiyizGWNyDfa9JNdOl3Ub
TAJXrhhvgzw9NgyO840+TQpfdCFlNllQ+iVOvk7o/Sz7pnK0uSBydIfJ41nW2nXtFv07Ppj6cP5y
U7//6nKz6WOsO1JDpaJ2esp1SsnZgVJTKP/eh8+mD1PV3JQzl8qJzTCBwQecvALRcuHTp/ngq68+
mycUODRj3Ay1Q1xRsMo4W6bNplSpqA8237uB2WzR4DbULCPi3FANMe25A2hFqrUXHvWpG5jNFkCK
cywYFumH9UDxVKQQNKHWxKZ6ff7rn+qus8nB6qUBYkrJi6ct2wMGHftjIBt1h/M0OlZald+fv86p
G5lNFJkJ4lagDnSKUaBbKLd1WTujmd597+NnS4BMohxSJnXtiIj6jgTE1kYvI1ft54XPP9FO8mxY
dy6ETxC2pRNmfbNXOLXmSDm1SWVSxA7Ql3hrvUlXXWDOrE0Ps66K840FA5gi4RPdUo/NUtcntZ5m
x1c1Vlf01Xa2LFojvk4CyyW4BI52qQ8StDWXaBpR8S5AZL/tKl1dp7lsb2NffyxalwzQkegkTGYq
lvDSvEnhUrCHJPbE7juxiUy9JH4gka+DnNMXfHLlIspl/TqvMGTlLbmideRGIBEGc13ir9/YWWjf
iCK6KzI53CKr9Uhu6oZDS3jSUykk4jc0K4V1hF0/bxUibXKgW1QhEYWeb+FTDTzr6VUnxQMZgIQh
ZeIaTcREOUs+Oih4077m/DVOrObkWWc3/NzSwDXlTmlW4d5OLA28jxh+5eykFrlHDhY4HXFh6J66
oVmPtzXSkMp4yB1LEzdj3r9SjrmBznVl8qzO38+JQSXPen1ALCquSt6MWu7ah7rJVWjcngk1gTXe
9y4xe9eg+9EqTzYQx3CYvq0pGKAhIIwaafJ3LzF7v6hNHEcGpDUnUKobVPq8ZKz4sbf0p/O3cOpB
TD//c/1QK1DSid5zoErAgrRLNPJwlJaIwPwtgqTxwkLl1NOYfv7HdYjMTXLZVCq8SMWt7Wo3VR8e
B8O90HlPffzsRdMHEetCuB+OjpHnB4qkyAnNoFgT45l+q8sKezbJNYDosFrVhqMiTyNtRLybY8s8
Y1rJClVL9613jrBnfaoBKT6Ug2o4LNtggAX3EDOBUA5Pof3dS8z61GgScYCV1HASU9r2Y3nfhOVR
it1jCtnufLf6+nkQXPr344ZPSrglJ2dOSBRhBaKTcMYLg256pP+5bCH24++PNlnjDjoiFSIE26uw
Dn95wna+961nvUjte6MoK9nAMkB0cCeRvNxAfQw7mAnnr/D1JAsT/O8vX9oS2gt4s44UwxxJM8np
FPmR0EwEs9FuUPwLy9Kpt3zVSOrf1xHURgs9hg9uopHKPGvtWuMv11cONiGXxKyo+Frdbw6M2Vxe
IqxVmyrnWUd5fRw5oV96dhnssjiwVk0lwm/2qdmEjoGfNxN6D1apU4Bv2n+A+1SuYd+V2/NP50Sv
tWZDXLKJ99Y1RXeQOC51qTqmqbWRVPvX+Y8/0XOt2dD2Ar4qCew6zhBYmV5E8nxPgs6Fx3Dqy89H
dRhqHRI03Rkb6zou9GsUpw8WoSrnv/yJQrGw5kPat+XJtkSZCoacRoqFp8Wbsdvgs1umlbUt6qNE
JRtB3oWx8s8++YtObM1GuoHHxQ91y3CgwaVIhbN8JVsQlvqNmj5SZlpV+RHtL2r2mz75pYqPWLzI
Gn52Y88SBuPbi1wcgjHajO6FyfnEdltYsxlC8/tsQO5uOpbbLaB7Le3u92g/ah4pqGW2kwm2M/Za
c2sWiP/amxQTXYZfoNMqmD0cQRXQqaezExDVF1pp4ld8NdSt2ZQCQzIbDdJzHKunFuM/SkB4PMj9
frJPjWyJ5nBZaG8pWqXCfaP6sBVAPQtM6nly0PDIne8e0xD56lnNJpxUq5FQu2nmGO0dIm3W9QD0
M47XYHHDRlqpzaueJ5vzFxPTp351tdmU47uRQZSZlTh1G7prBJXioPepAXOx1F7BovaY0fRhj6z7
w3fbx862YMr6ObZlOFkrdHacq+jZbzWu7hNSghZ5PIFhZMVdGrLhrYtkfOyTKX4iB6gchWy5+4iY
+6L1P40CS2GJrhaIB7CGOIB2CxCL39AxaOY+WuzzN3lqtphNdz06Bn0KH3dwJf1WVcyvtgUe/fyH
n+g05mymG5PMKGRFwX5FWBcccMESFiZEL2yilrxu/72rzCY8qFK+zA49doRe3NhN88sodgYskdG6
0BFOtJE5n/MI5pgCZxIHjgmwR+k6dAnKPP/l0eV82cnMqe3+WLISaj8W/si3b1StRuU+Kg9GMZZ7
UyJFLI8Dj01SleeYKyyYRniOcE3F4joEaXDQ8FBu/RzbIjhn3O8UC66GqgRzGvjsVINkvGrDusBD
1misNLKO4PNO9LvzX/1Us8wmTi/GQNikbey4IN0zu4Z0fKmCd+qjp5//2Si4dEmv8CLH65SdltaP
eh2/nv/WU6/4YlCbs4nMtNCigEKLnDgHVdXhZLbw8er1vVlo1214JBDr7XtXmp74HzdBRoViyg31
rrEpPyFFYaoYhg2C2mNQEYge568+Zszz1zrVYLOpSsRx6muiCxxcBeZK8QplhRvrUsFcnHjrm7NZ
QqSSTppHH7CW37R6sVJ7JND6Xdrs4Y4kJEpJJlba4JdtKsQaYAKFYu9DmK2xdwnj2dL8jc6hkGdD
noC1lmEAI8V99B8jF31s/mLWG9byi0iopBMW69ANtx3/rcND+OcSimd+b74zZlNSR3U/VCAmOP0o
f0SZWFaydGksn3gIxmwiCmki1Q0yEp6Qs8Kb35jklp5/vqfWRcZsDgqw1xionSNmUCeRbzUFmL/r
YOvHHO2EhrF1jdu8uTCjnrqR2ZwkPDJvozGJWddPkIsw2Oa9duEo5ERXMmazRkwWEsHtRuLoxh4F
Kln2GNzON9Kprz39/I8Bh9o1BW7csym3ifmwaf1dTmnuwiM49emziYNiHeHfUhM5IiuOqRLgUvF+
fu+Lz2aKNCuSCJBw4kR+nK8EFNm1QTbq+vynn5jxjNnc4BOHB1pJZcazkicqMeUCRvZzI/qjCV8h
Mshwx2Ny/lqnGmk2UeSZCg6raEKHOLJHkBESFBiKsN/6cH02dt2xs3AO9akDhnZYt/67Jczse08X
AttffQe7Guo+pYgcJbSrddvxUiDAWd2d/+YnOv1cTztSlfIMJUgcrdBekjD9gGS89uGqXWgZXiBf
v9bmmlrXy6OoMdLAkVWchqBXmQx047lT93ph7WWioIJkX/V7/mrVj/Xar18MGlElt4v8Efjj8spO
pLuBhCzFuJ6iD0rkRlgXRfTIh8TEJYhYv8bSvzBquG6ETtdEx2lY7truZSD6KwKRE0k5nPOVwVJW
RPKiBm9ajg7zPHbDjdD3WbNv5c00tVcEjeTUufnJ2EzAL3nPuwVfJtuJH62h4xfXrotEAwJ85HdU
2NamWq7aHFa+QlaHhldf6Ne8OCy3+SCkxYSVzPtC4sFZGTr70F/z7sgaOAS+tuUrQOl40D3Yauq+
TIYrvXwPkz3qQDMxURTkkzMGh7VY8JFKDyTeRaMXHvkdS4a1RmuScmrxu7SjTKpNYL/IxDnnGAJy
jCJFujHcm9D9BbdobSrPvPVaOScTXls1gcyRPIjYsjhwQm+73nRCP70LBwr4SRvfYpiCdF+8uLa/
bAjXVe6VeFipBf8FxVNJcPyoxgvfAWgbYlMiSktroSqvwNMWRqq/ZUq3y7Rum0DBNyC4jR6E1Pqo
GtdVQ0oHO8EGL70nky+B/l8qm93UhMpEjS72jQzxktRs3Bg8m0D8mG5S7gYOw6sVX4XMiWVB+DR7
K2woR8oXJDfJK274/Ng4MWXosxeCj02ys009dCqi3Xm2+g+PyvD5z55eWF8s9vTZGyFKfM/uoaI6
rWY/Uz4faHac/dmQcmt4uC9c5sQMq89eDVZWGgRO9CHlc2MrqnSRsxoeZTJgQGW0Tb6RIaefv6NT
rTV7VRRRkUdpU7HGIG5nb2XI5LTe7C7cyKl5avaqyJveJp2S/TUiwQeguyupKXZRnRzPf/kT0l2h
z14PBcfyuo7M1EkZD34/uU67AwPOB5TGmJjWTFVEfjjQIrHJhAzt6fn8pad10hc9YS7fjvsa3RPr
SocsAuPNtav8MdeABpUjrDuBLP3GaoZLerdT9zmXcZd2LE1+2sCxdCzqIPf0O1kprfUwYh/Df0vt
MixQariNPRIEo9ikz4fAUWLCDcxByUl4tq0LPebUnc9WjqbB5qCMk9SRwyw/YhiJb4hClh+GSDNX
4G48AL34yc8384kBNxd+W5FEAsEQpo6wos+kKp8rq9iWMllVpJedv8Sp+5nNFzGpxqT8RqGjeBGo
LaanhQx2jIyzSnZUjJkrVVGzC6W4aWnxVbeZTSBmrwyu1UfszuX6I9Oqm478eiVpb0sb10dEcKyO
FRdf1fcmQ20+k5i6mujxEDtRl72laf6eyOqP8+12Ymxrs5mD7LJqCqiNnVypSS1n42u0PyyjvtDN
TsyB2mzqGHBs16GmEsqtaEcv0aYX6B4Az61eUAwc1R92OtSXljsnVjvabB7Jwqqs5UyJOZ3ZATdI
ir2PwJc/8uGodj9liIdxcXHvdaLHzRXEimtlTQxd08Fcbz6AhTF+GmEq/5ZSKyH6NExzYsOY1XC2
qNrSrxQd/BzTGYqCfMt3Ua/hzVEubbNxg8sRykAnakyANaSu88/2H0nwF/10rkQuq6HtlNz2nabH
SwghCOzALo0sQPF3rH2GHEYoq7DyXdO81bQ00/W9Z6bbcCrkR+Bl4B7Km2p0sM4uQnb3cRht+Qk7
9dpI1hE5fF724pPOMa0vAACyhkoWSXTfVLDJOGGv208ZVFpz4U1xorPOpc9GYsq5HnI/nOzVlLcI
XawudB7N+Kf++FVrTbPXHxvF0s7KzjOq0PGtpDiqdTHhnohELRt1ZwjJvNOMziKvOXqLyA/fWLZd
riMlgcHYxR55AyQQYKM3Fr5tia1iQWGyasKy+kBCkCFn9j5kEBNX3MvJc6T69roGtf+YhXA1pLSZ
wgIAtY9+qMJUH/qNLw/WAQgekKWCjKxQjwoYXRZwcIWglUGProRiwfrL9XpnZ9WH37Fms9Q+PYSd
oW5LEIJXhPim0AWl8VAro7hpdfqaOlavVZi2Gx995gG5nfSkVX1MMAVEqlj3iRIbcS8RGk7VHqcp
a4qs2UqyHa66wOacowZ6TGQ9lPxS3qAYBrgMUXE5aKTmQdvBjG8OzSpqCdYa1DSijcLyAzt6fJ/J
WnIEHBrm+CBa7464wfDekN0Xz1OTZZoY4jlMiKDzlboivtMYN72EJqOCCziRKCqiTmo66djddRAx
YQmMeEI0sa+TLFhnQtzpPnQNqXHFUve1ZiVXnbmrbC89IFMkHjHyyMNKM3HAUuCRFFa8U9/+jMAe
7tUgRhsZqspjAQDxlpQTcW1zrH8g3czby0nYQpYTXXubynG9JaCw2XF+9tAbVgWq1HVBcJXDRiNw
hMDkMb0KpTxcca5dPLMHIzPCtnLjPfRJiRhzsAgBPKGtVjdghC0yVkADj+toaJTbsOaAH0wOIibi
ROBS1MRGEQWZd+GLZBUfpizD8IrwZlVBtqiSmNCPFHxD45MxTg5lTe6f1e7U1nzA2LJtgvAHgMxk
PURMSp4Hk6uPCZUW4aEpwt3oEwlcqS2zgwhevLZd2zlv/ri4kn1B5c3O1oWbroy4/azIo8jNctnb
7JsCdzdFQFiBu2BuDVN9Y9fufYskymvtKd3qagKNgIseP1F/aduBRRvh0554lzmoAHXeL2BlCLiC
AxOkp4EtEBuXS5cdThPyvsPiJjWzHYEOixIDgkjHZQC42uc38yjbgrxeyM0L8IZl2r/V8CRrmYm2
LddmCceifWtGcyuxlSYYKFslqnYcO87GSNFjHXXfqcUNGP21AWC8EB36zMS9EnF7r1IFh8vVroI2
GPaEXkdkKXN+BtihuXZ9Q1oGYPi1Xt1x15ZSZItE+Acwyssme9fC+E1lqBckm42084iiS08f5YqI
WPBjRNsvDd1+b8FZlzGwFuIAdVeb2q9VeJLBsJt+lQ65jSF1lH2zok0qljAT6IIjIsijK97W25wF
6RAaCHoBpynRvgjfEiXfwzLejHp1pHTWtaUDrWYFc2ldCbGDq74Yi0PK1mNCqEsU2HpfWtXmQw3d
V4FdE/SbnByYinRaoxrv+Bvdf6irD7tUlz2mTO6jTl5Ky7+Sk1+91NcY2vylTj6K+ivyCK2hbJdW
9rY1quvUMvdtPejT19dLNNojNL2FH93y9FXVXBfDUfER3vF/qw3wgTGY4kzdXQPx3KRD9QaJHkFB
mgkNGBd7KBWLzEApOj0xQz1aEph2oUlr+jUPIToQqE4AaLwYk2QpjzWQ2xjnmPmjbcrrMh2gCsfp
ChzSFfjaZZi3mE4D6+hr9BZOtjjPJZcyxv9P7G1nxLemJZqNT2fLIAqCc18FTXDsXQJ1SmUXRsjf
GiZRT9uEQQm9I/5dR9GB75kr0bF083VfMvrhMnrq3jdid+tO3ZCbzqorW+1WoqjveEaQig7saslH
56hQtacfmVJ1wx9kRO7kNs/v3SBfkyJwrcj51N9iCveBFuObqyDG9xtL87oV6Ruftef+piK76hS8
oeKz6Gs8EOaV7ZVXHYloBZ3Naxg/gbT3E3c9RQDHLVE+PUSEOt/x6KZVimez85CHt7qATEDSpAI9
J4hu/WA/9Zmuh8eDZQo01mj+MrRqq44Rb/yESE/4tao09YCu1O7y+q4biabJmcS7Q94zew971QC5
Q4t5ZvgksYyQ42g9uA8BaDMb/b6vt6tpZNO3ANqRGk9KSPrTK5p9BxbYo4rEideiBjQDHW2Vwm+y
kmYxjbW8f+sT/aqXu6eUVwl8RV4W8vvU4YvxCeb7g2tTlmKGjeVPPl4bXyL1aeLsZgn+wla+ofkL
+ss03KavMl0kKlgcEc8RJ7zKSddjM92bOtI0QE/Ji7DM15pxwiOuR+NDM91VAxM2xBVoRJ+GrC1G
9gDh+GNq97TFsJiH90386BvjHRLhXZyq+8wyn6ZHBH7vTRLjO6z3a0/PDbIUx2BFYt+dYCoICfSE
gZizmYBh5Mf9rjHCBwJ/cbJq1wFZzGvNT1/TTlqRJnNrqultqYQblDfPHPVQ+oeNGaoRh5ODgB6r
1QdtAF6bahYCuEq6LwCh7dMo3ZlRx8yij8QzGvJRaVvgMi4paJiN17D+WlLu2+d0HO0lgnNtARGx
WTQJE62iFPGj7lERIpINBqy9kxLPWAVBA2AYOjKI3asxNlZWawEcbx5KuX9ps+p+FBJK3XKTjzLb
TIZvBHO563rGesAeR3uiIPUW28MTdI5DzM+boe05ryyb69ywfoIrvCk94shS5Q2f5GPAqwypA8lJ
2pRQKsdrvRf+EpWGeVOkzNKGAU9XRjKt59Uz7830kYrrrgnqTd/Z12EszH0KrnU99Ea4iYRMQoNr
j1vWTd5PTSjatsfVLxYEZRbLoouTdWGTRK8ajYoWtqwWTTGom9bwwmUgWL5wjmgsLD3nJSXKvEOE
5mar0ibTHSl6vVbqUSVFvTOX+Cb0A9FxKdTlOO83eIG0Q2dmeyTfdFsoJAtRKItafdUJXJ5Sq8oS
YHfSG92uCMzxQaHudjfEfnpI7VG8VXIgjgSKskhUBjs4IM/QUWF0SvrglYRuyqRxco5Wm8mz0qbi
GsApsWxBq6EJiQdzwV0JlFqa/2LGfvDa4Zg46BmnyVECHmmZp9R4kc6SDufbkbsD/U3Sby4TeFfj
7GVcm/24l0Wi38ZuXou1pElTtiwJ4Z5ClG6CcfWpRuQGPwvQ+wP9ut/ZAO2m5O5AkRdjhjF59FUq
fgXxXg8g4I1lX3TjZ6WPPYXWOB+miKZeHjasm7H1gXxWwONYElsVlff7nTByryFAt69/gqVGGlGU
evNMCmLiyCCFfudA3ga02UrvYTcWzZ3Fxm2teZ5N3m9BakSjFR2kqa7sd5aeUlcOOzlhAAflfsiy
AdUFaZabwqIvamaF4DtL66MLUhLptzWJf4h7p3Ugq+Zjum2HqI4XmSXX6zAM2DLVHczutGvuZA6h
VqJPGkTqY/aEoiR9IpWOsy8z+wUskBJt0jEFi/eaIIwFwY06yKY02ldxFb97vqivwwpssinxGhgM
BOsAcbSV6+YK6JzWgM7Pc24+9UICy6566r1bk2iyEKNuUA6e9hENdqBElYw1+edQY0AUEqZKTJzn
m+jnW6iFAKmSFSAFm1uSjVXuczNWYBN4roVVbdwoVaYudf71R93VzUvXjN11gvxvI4lC3AYlQdYb
DFuER6iq9qlqpXfUIvKbk1KFc0esiAfhVOqGZUplaCmB2F1Idky8YGAo7+yb1B8NvLglzGflOvHk
ZuWWpOc1uqrcEO2uo0fWEMDmsnzd94Lpe3C77qM1Uncji9DY+2ULEi7K1MNQCqhypdcz74jhIfGb
4h57Dt5qldIpDHGI11i0iU2oJXHjwva+azXLXsYVwM1FEzTyq2JK9bqqpJao67p6BmAob6CBBrde
KP9QgvCnnJi3qcKmkJutruNMA8g6tCx0lKbjN3HmjKKOlolGwohVkQHZ2noIFRS9tlHxCiEBjGPV
yr7FSnpPsNpKY3UCKZw4s/FRVoF/ihQPC6ytVUJ4lVca9sq1eNMxigY7+p8cncly40gSRL8IZkAm
EsuVALiKpPaSdIFJ1SXs+46vn4e5TNt0t6pFEsyM8PDwd3XNaj+s1Ne5VT6lCkjqLA5hQyvVifYl
Hcwr2dwBvtBXF+i1yjuqotVixZeyY3aPHcW9LrMgbdznKJ+vLTRGHHXTEwXMFxzD0ZP8a7tYtw9C
6IfYbp8ck+gy0vVPW1Z81KxEZneHVNMPabzsQ1KJdpMbb7IPYx6nTz1JbjBjfv1fVJtftq5VDEmm
5VFoEdLJ+CfnIHAz/Xl0CBS1N29Q4bJJP4b99hA9FxsxnGUVP6+Vs9d7h1ct967jvrtNTrXeBVOR
wK/N7GAsOdf73uItNHBMmemVDMu7Bj4Hdtelr7NXEH77DKz3FotoEGhMdiAhWfZtKWV0SEtrvm/J
5GTjNsyuyO7Sd1LP5EGogWqB3DbjXJZ6/SoZlxT7Yh3uuU3LsECf+zs60rwNsqY7EPGtzsIbgezP
rCJlXkzecxZPlxFxlZhB7WrN60KcZ3LBYfrpkJtWZlUdwHMgrbss/msGdV/m5Jp1am8lyPsihA4u
iMnWzeppKmoWm+0B6BkuRAK/3SaDFZ5SUw7vC39gOw5/J9LjAkWsK7FOSAtRRYT7OhS/2diQ5FnO
KVxESv8ylb9jY/EQTVelg7zGiDWMZWAWyT+h8zNJ214SvTwNkjj1qLEP2+fu5GB5bDukVKrhUHQE
/XnpavtVKkdcxfbH1PL6LK6U3QhCHWjWgbCFPar3c5qX5ARWZh9QKP12eEFEtZa7bRXftexvNyNN
lFeti/qpKJfP1arOfcHzG5d6+8xiV3o2YZr82rpIIR0W6WvNcb6zovIUDdp0shZnc2z2r1FDQr5y
z1rfHolD/u7zEdz0cLYIOljidQyagS6Pmj7Z92Fu+IOZeLMR/ZeD0gADL49hpXEgEKDJd//bIWh+
RyCaX+FXIAphzL7AzjkXi80eP3RruessZ9dOuePR2HhlvRWwc3rR+LwYi87E0ZpVBFPVeCCkOt1F
ffE5Fv0JyszFiddbSuRcMqqfuWBTyiwPslXdrotIdNOmvTukaWDQFitrDcY++kvMybDDXUIg6ax9
EWV/0XFfBtYam/u1BugCGpvDVG5yjomZPHOBZvSZo0gUnl9rZg0OJ4FNr7yWHZm9GS7D/JK563eE
PtLFLeakKroT8gpmoa4Ia4zsJ6cZHmy3fMjb5UaW/t2pOmpFnj5TzPdCGITnl9t2xffsJsdinZld
jO5nyh479zfT0kHRehbDBZIFUQ9V/rQg7MyW4RO990AI3ZOI1BniEPmTmnPKNfcDAu29nvQHM5p/
U8N6nWyBFJANZ8IuXZyw9kNRT29V1DzIUV3xiNWEaCAN5XZ+SsT8ZPbugejqXzBlzo5M0Uf0mi+8
h6w22PcuHz4V4IftnUgW97Ww1VFV6pRtodgz8AI+tuh1jvR7NBbkumXHMQFSMRM4c8B/qXhsZWCT
3I6E0r5YrX3vKeIJzzeuztj9qCmbj8o1V6/sze5YIFUdmTfrMAqZfcRNQzJIfO57CuMZxlBtkYDK
0gVZkyUZTJQqlkYsBgHYP5LvcUEWKc8SYmvHp+M5ZRg9dJU7QFtT5YOoTHhIfdM+ay64Yq1aOoxT
C1F6rlXXj4K82pfEUXGwmOl/Sza+D9CLrqosMy4AIS7l5kDjVfKsa7MUD/rgst4GKoDvyFLecjnL
T62vlo/JSPBTukt+Rqhz35vJEKdILLnfWfXwZRdmCvLXUpa+W2Aq/UztlHkS1isJo/lkk83oZvu5
CBUymDmem47r0mrmKttFxjg8bhGm3yUuAUYpur0wuU+NZt8vZXYHESCeM3JOj2khIMOuEaEpRrkS
G9H1HhSvJGh6a1usc9ZoNwhnvfWE3TyFlglUshhg2FM2jC/O0pUomcOyExxXnkycb8oL+3kQUfuh
Dyv5PJNjAGWHCBPCc0hhpdL+ypBs0L7Iz/QpdL85ya852Uxcmy3Z3KYFxjMBQUXPPXTxRdaWfm4I
rTzXfeqc/m+0nFQe3xYpDMi+wtnQO9mtKdxhb4w18/XEbv0iXfXbOtS2pxuj7nF55c/uWjh/k0l/
jIm/XrzKSWdv0RI3CTLVk9kZu2Kj9+hmT8VixAeHjs1F+K0DYeE3Fpq+PMTAPI6Qg5gylmTPt/Ok
B5phN/sqsvCKqnS0j1E2JG8kHLoH3JDLrukS7diu6Rw4GbGygv/rV/bCrKthK4Wmx3jIjJlw697M
T8Bjc5KLWHP7E5MJ/glvanoYpkK8p3Jq+p2WztmTZkNkqNKiuS3t/CPBtsz4+UYwIrqM/I7dh0/C
FjpfG6fhUNRh99CrXh1n2Ia3toVLjelandMsb9+HUZpvbdXXDySburs2ysOdMocqiFic3TkxN4ve
N7lvwhxEHMaFvTpmhljPDhvCJQd0A5qdLGtqITGId2eqV9KWLf2hnLoycAAE+AuAJBJo29iLSFe8
6Gyb3Ke2xENvdn1A/iVyREt1XjTVCMQMakK62DoypU1rYo3yFLuNJDBepe0/LEpEPy09yJq+02k6
HHZj3rVc4TTsyiXBFEMQ4x0UkI4JpmuJ4xZxS5pxmxhQ4VxZ1X/TCPKwIVvHwzbd+ktVNIcui7pz
miMLEyU9B3Ylt4TsRTSk347ZtxxYq9NLjbFAi6trJ4t2JQ12UcVLSerPh27Zxp6ryLi3tcY8yoaK
Fwz4ml2+vOt4aFb3vymMk6AwYp4SRgC+Bb8oIHZ+4bmLqieEd5CCvYLCZtS1b2W8o2XaDx5yx1Yb
JfVuHGy663quPLAYEVaWov0EDpd4cRrP/NcmWHe8j/suqR3sNqvYt6TW85lG3dUe7dF3MbjfAObM
J013rEBqSXtubGXv2ip1kPCk9aWmmdFiqmeBbKgUJUOcx5oQ84C8gWVfdNNAesqyRMyNurD1w44o
4RYihuewELHvIXHuYfq0nMkl0HOttv/0Qhu9oYZm28EHCcI4Hr4KCJgHw1xWWlzgxaWggIIkQOY0
4/OdjtAVL3B8YPBS6efWP8jlHZhwjVI0DK9TV/9GtLBJWVzLYoOoGdeuEa9AakRQrNlTnc5nWrjr
kBS/YFd7r2iMT5lRSefZVPrNFkRs1ma6IzAXYqIStZ9NsHSqjtUq3i4uPVN/pZF6WTTtAsiNCOw5
+8mdhn2fuHuFBsK14cQG5Lrqb0b9XLktmzRhoCxxJO413hm5OvD8/NUiFWSuOGRGci9cyFwNMPB5
o7pwBRdTfJxrk5kIviNzXP842JiIQSXxNzyFOopnu9XldvLa5qxGuFnyztbKVu/kLzU1jp7T2Scj
oaJQUh9CMma9bYBPA9fRQ+XvRR29aYN5i/L6PVfO79TIk3KyP/lEykEWaroXkRuPT6NpuKHmP2lJ
Qd2MkNEHK7sO2xmMgFCTk7uAWQHKTdNov4xD0/s61Ibeqt9Xw7iR0/ezZNNXFc0fA/SedpLHfkWW
BG71PJbpjV2y32jWnsWoUMaTfd1W1pu9XRxUzouXOsm/xih7yNn1fqWqRY1kYgIy2VkpCzpHvIm0
wI+mffSMURkFHqEo7o00fHdl8ppKxi+hK448VQxYZb3ByFHT8fJHVz0VH7Nm/5Fd+se0o4lNGsfa
1dzz6Ppn2cqHcER5SdYmesDmBzyyKvZ2af8sZU9uMKWJP7ctO7ukHwdLg4ms1LYMtZQSY+n6SzrS
kRaF8kZlfXaxdtN1HfZebAwnQmX7PfecIIJMPU8s2DMFYMbjwF+K+yt/zmu0xveC8wO2VdkFKrUP
0jZ/Sxd9HmDVDPJkrhEL3Nq6A7yvkI2dt75O3gjU1mGquIO/JvPX5kAkuPs+jvJA14H7REWBy9/Z
bWPoNqJgEsOLFoV0tovzlDgp8M0Jh2Ff6TVHWXk1ETV2lpS6z/fp3JdjMGUMWzRQrykfEKNIqETC
t6ryaxXIqNbUorvXuo8AVSNwM0A2p5jjvnHPiqTLwF2i58TqP9ZGzxFEw01wT6aDG3Nn9u1g+2Ol
bzdw/NqV9cm1h2uTUF7WxYUcdboN/Hal/WvV8TkS6xvTupuO0d/FA7bLjDAn4MR9MnPjuWNH0hP5
8BUmpr0jxP2Jf9p6aZ6ea8P5jtll80ggoABri+d2NIn9RcYuhX7LnaqmEu//Qyljr3y1Plc9AgUJ
vwTLYt7vVRwmXm3X0tsM+EVGFZFUght7pD+9zKnh8hRE74SQvxfmnAbAUDEoVE3LjUsvlDuYEK2s
z25mVlh7UNXxvqh501He7SAOGV5skcpTkv3qhfigbuo8NkjzYG2W5O9UpfCb4ri/EbUK9qcfu32t
dxmefRLcI+X+jeTUHkUi3ziQAN0vU3ePDLwZVaox7Jq3JQErWQGUxOtbr+gWYmA3wWQ23aswhv/Y
IHYfQtsWu3ZMSMEPDXkebA12kKUwFuN2vG14vIpPDXpvKNUuatGuLFSRQyyjMaASdblkWnFmug8E
sxcAxLNKlfs1a1yfuynnMTGKV13BJorb5l8aR9zLY+hFk2zPVO7znSvc/q9fOvViAxci+zzUlx2J
Y5nfJk59sRpipNtMy48dS9WBk/MeRQIxSGc8eKLLCj2FtP8oC+2zmRgkFVGcvSZkHgSVbqN41e7i
I3pMFyfMCX+eRbTv5ta+VlMOXEs0/40zu99FFxX0I3HJ5CLlGBJT/qmRzX0zBuO3nIqK2WzFpHuK
Yf2YdY03oxkDMUodMScj2R2xclQ8X0w0eLo5umUPc13G1CiKliwdzfaIyQU1x8UzO6VTvlNEHXpD
byiPA70M9IrBORJXHMQxwdvw2IA4EPyt7YF2zEFT2WD8HMINDWqmZ71fer9ljMdo29R39ixnv10d
nZuRJwCiDBw1Qk6nG3h2tj0UXi6znz+qDgNLTQz7U+NqtPACbbll1ohfA6AgT+DRaUfLG21GnNRx
BkPA2H0MzexlznMzCNMBkEYtN8yT4fgMaZp7wv9gFVBnrDfA+sySqmchH06k8WezrdglRqND3sgt
upRhDCKNW5e8I9OjfeMYlQDqhzqfnpss2loa1B3TUmkA/GT2axMywOwYv02rQZfHQOylPfaY1aZO
JN+feberk+Zd9h6X2XOkRrnTJRH6Os4Pb7a0WwqKdYcUh1G5UNOG9oASy2vkFh/e6TK/0wlnBJQD
d49b+9GJluSwdMlZJtV7E0/fUYT8WOtx7RXQRs6m21UMRGKEyLFbvY5W2DMMez5E8/SfAT4JShR6
OxH7NJVwXWInHZmGEmk31oxb20Kf7/ZMt92PfMaGnIzdInlDFg3WW1qGM/3y0AWyrSavi6KCj05F
fmPP3zLRVWDLpSOkHshb32lzYOb6W+Y66ozFo/QjyCB+A0jgEEKYsxqB7ECeSbVXqRN7i978TUpn
PJCkMVFtL9xeboKVm9LORy75pFL+QCGibppz9PJI/DU01G3AI6RJ6RnDexTJnZCciT101mPf2n/G
pY890Q0PuGRSr1VZ7XUVL4euBwl9dXGvGPwx3aUUC3H0TnKFZ/yiqe2WrqejWcXIViujGHhTJb3B
OJD2oL9nebUEpQPG2G2ii51CWtNB+p3oWaqntpAWxivr2VVgC2Sf5gE7Uve6sv72vaRgShcd6iK6
R2xhyAhNYmNX0GV+VY28CCOCZrukTIMWN98LhYgTFlCThU7UhJ1uEqJIZZCssCfmook+ExeQkwaR
2G/q5V+qqFnifPkTu3WB+FsxkcIm7CNPVH4J+Plihjly22gIbg3N9Ctz5jrRsMajL8zvymy/tEI3
nqowjAKzD4unYjS57UMxgIKJu4OFpdS3Las/NFOME3Jy1l2Gg2Q/zev4glDd3hNC+w5aV4o3G+mW
wUe7+BY8pZMWue7HlFoOGZZY5we0zmtLFkgAgFie6jwrgqmq1wu7zptzXxSoWETyRxW8LTFRA0bV
8DI1SXHupzLdD5keemIGH+6YWhegtGUM7yIX5Pza+nbNXdx1nQnXs5nveiwyytBmbD2oVdnrDCn5
qZz0/qy5o+aZmYgwb9jNKQp790P05JCqrDP9PIrLQ7WO2dvaF/o+i5xsP1axfAp1wwpaVgrvbi3k
ydXQ1oBEuX5MMPitGPk90r7PfuM2tHYCuMjXyBhhH0dd/dKiuZJBVA8pGOIGGwf88FMjB8G5W0zt
vmmymVnQ2B0A1yAkaprzo7uxhTukNF5BeWucyr3pT828PDCHSL/tMMW01gjQI2U5PoJtv+CJuIWx
i7xlz09wcnFyaCNvCaSGB7qX5W/UK/e+FAywq3DpTi2KKqXQkP8wE3cgPHZignTfGhnHmo2eWmMy
HE5llarPNnKtC9ooJPcMGbrdwZqQvl5Z8inqiXYz0qb1LRcfXDJX0cmiiQqMKqFbgpnUXDsjJKeJ
apoJfejYVDGTe7NmAYOQ75gyiCt2mfX5gBFISahSssPaDP0NeC5nMDc0LAZkbS1Bu50n4zSS2ugv
UCp3s15OXijb1ncEThrbIPe1q3FmTto8BXZmOnuILdSzcRhywmWleljHcj1YvcWh7vYOqJ21na+d
wJGX6rF67Oa1O5RR1r+nLfhxwqblcCyraX21Yoi3NU3ef8aqV68uHdMH657OU5+scUAV+Z5PfMKZ
gK8zlK1xELlaH3iooFemIFDMxWwOs93OPse2dXLmBp+MCTNx0bNqH3bN8DQm5GhQRqPMl/FQv6RM
3J6LxgXOCCDXM4CiYIZRxsGwTPm9mDCLsBbGQWTMqWdpGr0vKEa/Y/D0rXROspEUdj+NivjHacru
SNem/FzG9Vvlpm0wIcGRVZ2OL+mcTAFcwPhTt0d5j4bC+liSbrhVbjVhY2krWmvJQ1IYWjAXuXq0
B/g1sqz017qL7R+zACAdrrYNCC4rn6Zamp+La2T3JbGwmhU684kicl9hsHSfporWA6bG6ug6gmJD
xf0e99j42tTlFKiCqSFpWgsgHLEmD3retcc+Nw0fIEv3UbHjs28HRQp3mHaQZlT+Pul6d5IhWisr
veJWMNMNyLob/pll3p1cC+0ltJrio1gZvuoD4Bx9nORzm/UIZbGKvFpOJh6davKhOnNMZnV8wS2R
sd40IH60EmaeDeMKuU9Cbew7dVNdxlSCbYIL2YeApmwr8pLcnV4n3a4Oi2NFfKcnTX9n/L4+sG4P
UjO2NJJgBLddBGOLCF6nY4E7xP+Umrbal+SbMObtjSXIajs7WtDy/KnPW+b1lXYdR1WnO8nr/BSl
w6ZRWKLniLQZ/wLjGbx4ascTgd+MciSRQifi7JobswjWwKif5R8Sz+IHXVUT7aMkPJIhvmZ7C+eQ
L+NlelwmCerWhEi8G6tp2pPw0l1hOsJYrSN6hKzUrusSfvD1HlEC1pUvfh0Ox3VMsAfW7Fl4ZWLV
ZDzW42+3sgHt5UszvM39nJ6kqtx/joQqHKVxfBks5C+UGyb8BPmO10XF8aFPGDhk+P0DxBe+4rHm
FhyyvfEY96b7pkJqHQ9sCm8StHrWm9I06r7LAjvdRJVzNZsyeYjrsr6EIVjDnd4Nw39TTJ3fiAwe
38qoptoJq8IYGMvxTwq96XFwOV6r1XDOLHHUP6YzyZ+IDjGoZaRezNR2/lvl1AeqT42zXUWEsW3f
EyMiphGBrCi9uB6bm01uJtKNER46J8mfcw6lr3IZnUOhHPlnHqbuGsdQyZZuEBe9TiwCkkmSLpx1
/IpGAbSiq1W9r6W17F2zW98Imix9R4/WJ9vlCHaYKV6MVem95xbG7OxSV4RBiqWlZDCX5b5FUL6/
DuhJddLNZ03PFAmcMZA+M2FmLZb+jsao+6pdsWNUq7vP0H7u0LiKgyIwzSfarMKTZ8aHRXChVrPE
YFo7/3oLQ09FVXxt+tr9iXP3AAAKV/Gii3siq2mnyUx5YgCxyyBV9+2WAjcvtAFPC+PImhEW3YmO
bWees30UMprvRJ0dHHLZcWjyHGRd9xPmtvyCUmVh+ukw2Y+WTRxCgc9CZes+LQ0EYxqdIEqpmSqt
WAJ3HBum35P1BNpuerI6OQy0j2w+okn066lcR/slzbCTwomQHiEesw/0Vrz17vynSXFz0sFgBSn5
j+BspTArxupg8gkhQVU4UHP7GWroe1Ik4lnTZX/RpCMPcxTHflJNhT/M7SlFMN8BvsLu3Vr/QSl8
jfE4E+GQKs1zS3RqRDmSbCpHiC/LQj8hT3qY/moODbwdhoa/jEZ+0BPXOo6aPZ3oLFnrH8p1wLCG
c9JNVgp5w5HjD8mqeAeWOL/PkKPPRjX05zLkTNo5srPO+VoeQbdUXhspoEFC2jvDJeCDlptas3E7
YzfksvAT6D/+QErxUxpawz/enPUrdRSGGc0avVoRPePmpe6jnlQeovF4yszmh/BBxmGzGr+n1VUs
Q4Z/hkX9F5brX5cPjc7EKeHWZdbzMLpn9vxel4oVf6v4dSl0vBgG5bKKKzEu8M5HZo9iKhoqeEmu
zmJrt6I2neesMDrs8Vn+Ew0Vs2FdmQfXXoueTiZEo9ZXsh2Jt/emptU9rO46GhZxi3znrlFPFoja
xgzVTy7KA+hFRhqJ3A36kHu1qx97W5y42TQqYMzbFJXg4yC2Nhz9sXzv4pUr1pj/cYif2hRPlVOu
/81r45NhcshK98FoBpaAtnVerILSDoOEv9ppey7xO5BZeR718KUSw13rrNYHjxj7bYMJE5w7tgJ1
ttNZem1P6LAjC5sEohgfYKdzmrp4/k5uz5Kwyu0rm3DbUcY/mnqwk90UmCs/ZA306C5N/8TofDQh
+rmpzi9ROueiiO+yt+9kLBz00HxbreVqGzEPuHs2O+MI5N0f6uSWlfy9Ve4igf0AvqmHYpt785Ac
BL/xnIt7RvR8WYFXK9sTbQA2Tg03e7MvUolqHgViG2ZCHfTXjV9sDO0ND8QeLNxpDae7ARjacXHg
i3TZtViK+PZOAzK6G92cha6skuYlZg6JXDC9Ybdis2u62hY7DiNvutbtSPTVd8ATMclVYjnYS/rZ
6OK95TjCeLcSjrBjbXs/yXDEpDAuKQAGkxoH4RN2LjNaWF+fWsU57M7xxZIxHzmh7m81tFWq7/Ah
DqP7qlqxk7HzJIuGAUdh/en6WqPxrufnPrUUT2R07jYQfdOse67ZZ7VESHk1/HTH1o56xhJv0get
seAEWJuTXBJKxXh9KqMkWDXrLVUd477mK5XLdy7iu0i6KtABLfebBVdQJu9avb/U1fowSKDwleoD
wXm1E1SKRqf7cjB9m+4NHT56sdL4PS/5TVqLJt5+K8C1Meur4E9q4wVcGE9zAYDWEfaZGPk/UQVj
sYwbHXc6iLHYp9zT38s2viZ4tVlQb3mbBphxYnkwHMzWlhDeKrTzQvSUcpKfJRXPzjh+Mf/44hLd
10b7NhPNTpO/MXMlM5pC44Ab27m+Sxk9Q4zdj03ymWk/EGoV72O5Oj4T5qCmJMfqejXQz1eYZSKK
/3T0ne0qEHSaz3JdHsG+M/HN+KL9NubnWi/+lLaYepdDxjJ6NilkN6W+JzP7C+XnJ8xWPILmZ9vI
fZKSeBfXh5mPtk/X52Wtvgo+JxUidXTLbyOJdSW6P6vyF4ufQQ9/HiJO4ZW5dzLED2OW0gOowOkV
PYX+rEho23JDuz5kqNQa+7UbbyqKkdbHaWcbDdOjpfyukDewdO1pVB6ErRPiYHn1au8I6PpSRf68
jersQXk1Jqq4nXyzGh4rieFHqsBS6z+7ixKWDmifaVHnRX5p5Qc0X0+wU07t+Nzb6QtL/cmcHmwd
145meGy17otkPJvlsk9x8WB8e17X8AUcMJFS8dMwJpcGtbmwZpZ5xb2cBRscrzNLSYPNvKtJFj+0
ISb1+amfV5+izlcGWxtSpVi+ifI1wvmhwLGI82kukvecUXeauUcRs6ietk+pbe+3jypZlgNzvosD
c6eNB0rt1dcbVKUWZqM5XvpMncDRnQok1EQNp0VFXGuUrlr1xej0srLlvj0OeTrC2iNlgLyYRGdj
YZkjRp2gwbXCK+SKI/WlJUly25XH++Bv3OuKX3r7eITsnuIy8lVs/CE3IGIj3+Vfi1R1cxQyXc2Y
ic9rlcvP2NkMzdZge9+irjmIsLgRsR3tGqvxrZJLk0egm7R/2++Y5dYh0qLDEqWBXtrAXClPzCQl
PAbtNp4edTDXsuj+YwHoIsb+4Dr5cfvBLh8Rq5b37bhFJ95z3nhuVPuEwT8wptotgpa6rQ4ZgTeu
lR7LbsFrO3iDXmNPzc8I+H/X0DzOUwEhyFRA0fVHAus90LbHbJ4PKqVESQX2O6IEFi7pRY/9Zm4u
QIkKnqzt3a4GarZhPNUJUz2M8t0YXrk5W3771jeYkeVR+57V6qmew/tKqpo0JYPcGjW1fmIBvEce
fI1t83lR/RtbNDqnQrofe/E+pc1xTtIVjWV7lyr9YUwGKASmTviUfVgwv0EbZPAEZvAvRqdoFyZs
6Sxa46tVc5l0dhjZddjqpfTRyg5lzA5L6R4ndzE566vOs9LWX+34SUbOMU3Cd2qyexgxveYF/GAi
uEVpvs+bJKFlituj6l3Dm/BJHeqMqsDCYD2km7Uy3RFtmwRdlTiBVqjnsh0vhd5fGyXfawkHaZrq
oF3EvyUf3sq15B1rHvIxeZNFfhmb5Zvx7ntbV29GlMtduA7vsA+OHOAPVc/agEYK/GqGZ/qSX6DM
v3B5XkGXPs30fo3Z37S1Bxtq7fNcXJElUfnasbmwf3YVhiOY160H3V4BIbPysZ/wXWy/NiI1LtDR
vFlag+0uptAIt4cqaVlZ2cDp4zKxXjQYILpV9Yqx5qVW62PjRji4Z3b0knk4pIl2Y2qmHamsbjMH
HLtyiuljtvaXca5Oc46+4kLUcEnxavi+xW373EwutxyJGtzKHp52PLAN30QNOHcOLLkt4v28MDty
cpY5QmEUuBT5U5xu70z5ORvCO9LyK77P48r1piNtsSzDTC5qjAVzBlNcfYBox8PpDC5m0Ww8W/r8
3BgDk2SkVzoLbm/ssk2ZSV6hvJiafhtXhMq01d5d9kHzIT+7WfvGYIfckQojncEBjib00ujtQXXi
u2HHiCNJTrskjwXrXcl3p2mMXrijRIe8SNP4EOZ8z4dIv+qteJZmyT08mfuky/+FlESSMyd21OCt
C0RQSO/6bsgmePTDZYimFfHYkvxAW2Ljark+1u4zLPpjUYgvZjBGEOvs2mzfwwriVx0Wx6zGXdPb
cpO2o7eE3QuCWh9BDf8WzJLCLqIqo7JvjOlKEca2ijGep6Eh8ql/CovsXdNyti+Gvyk/qVR1IdbA
J9btOtYxMS3TQp/VaoGWjL+twRDMSt2TkXbv29CtUVqPhzzfcuD+VTEcUaPVLsW0nsVibGbpf5iG
D1lcb+bhg+jNY6nKJ6SuI9um23NnlJ1ncyEOyXRmOP6iOPVNbtTt/S7g4ugOvia8+7X2YmUf7sh1
F+2rzvVcngPefYpNrFPj5OXQpwggedjCSLZyEo7lXi7hk1uYV3YUzqIaXo05DpTt+govGa4Ylkds
X2trTysnf2Lfat4q3rPUwo8QnylOOrM42mP/oqubPpWEnhSfOAKCpd2YA9a1ojdFZf3gR0et3BJt
tt39riDWlz3EcjrHWFRCqMCbEQYvUtgjS+fhS01rzf4jYOITiS4Z+Sp51b4vmXGSQ/pFosIxxNdU
4qwo++KhRK9p7KfQUKxn/vTpNVbAvUo2aDvGgHPDdLqLLtnieiTLWKwlzatznyilKFn3hNe4iTzY
dn/ln26PWbU9/Lz5HLnHESWzaLjw8WiRpPwQye6npSZnN658Hbki4/F/nJ1Xc9xIlrb/ykZfL2bh
EmZjey7KV9GApEiJ1A2CLVHw3uPXfw+08+1yMETVBq862KQSQGaeNOe8Jrvhbz1ZhT83YUKvSZJP
PI+NqpAMxDq9zaYJLZsrcJ3JxgustdSXNVXQGmlJ5nJegejx9naat6vYTcHwpflKJwIEWzlNh2by
4qmw/dh/dL85+M1w46HhAbj6m+3Ld57e8TsSOJ15BbBvY9bF4/RfXU72CQs7+JAN1tubMox+Iad/
FVUA6Pk0ILTSVU9utMbct7Xkq0LXD8agbyoTkHomfYlVxnOyzDO+NRMmFP7VdL0wHqenCc5YaZud
qM2DAek2aqndBq11cnNY+cKVX/I02WmNvclTcbDcfj/2CRrC0sEnhEyOzAZQW9kNv8QsLL3FLRuJ
HuoClVdPRLrb0rzP9JekvQUUAs5KXY3qN9Vzb6TI3XcGMJV27abfjJqkGbdsyT0W2o1Z/6J2sk5J
5vL6I6w+8uBrkOCb1P+FCOgGAvqTQfV4NYYVeWh7W9ZcIN10rXHzsrXiOAb1b30Uo/5V5860qXe5
u+Fk7CtAR0ip4h5HpA7Ds4oSnDKmx8qqr9xIQVuAVcPPsbUvI3ubexHr1pSK0waK3hS+jMhSrsme
kC42X/jW3nicrFEgk2MuBgSuoNYwRZTBCPcEbc0y5pYcbGuh7V3QZxu4VxkGUiB3qT8BB63CtYv7
Yhzv+Uk1tWIby92vdsIz0x2hrH/RmVa6DamMc4NH5JLHAyLxIJDQBf3HzZ+CDIe19SCZ2tZtPRAm
8jYGXu0CnI4JOphGa5QGgwHUNnB+G/TpvoyKjvpRJq/KgcXMRKh1BVMK6QIb5EEANI1T1j4IMzRo
kZvjavi1SgzQQvAEpqXMRkYYS4m9qRowdsReeOHXXtWcJFUdPqTnIGT4+d2kUuPH0S5opNO0ABFc
gip21QQ7mdoFrjUwqSHMcKNpVK7/RtPce7J4RKE2xtHGUn/GJIFB8588Sv4RS+s0SxWvJ9EiM/m4
5yOFOEy0l6578IyWZBx5giwj61i+JfqEzOa4XVADnRY895Y+VXJzXBtlnUyKV6ZWphs30kCTATq3
5fo1jpPxoHYhi0JiwnYpYK/Jrvc9L2uXmrt1ZycgYeVvWYwCFNJkN4NX0EQfPMus2HiP9IAXwbiF
rabBcUyvhCceEhl2tmE+RBroA1tqfplR8qBOKO9A/jaM+jFOn0rrWag/ozZhskTbVttUWhsedY5p
5KHl9rEl9buVqD88BiPCgqanNj+sgUxkIo2g/Iac+vEA8jY2jOrRLdJwX3ZwtFW//qoM4OV6HX9X
nAJ/UNLSAUbW7R7j3fh1LPLxKQMRCuU+HzhveOR9jV7/bowm3BIlql+Vwiu+S3oFsEqNZKBkXiOT
WLHb4s7QO9IIedlQdak5qYACK7byMDRXWGt0q2E6mTABsQgvcKYIh9g7jLz5vo/yAMRtYYWOR4n7
UCe9y21caSh2Z9zCBFK3LrXVrWWPKgINo/7ikR4N95WXaT9GrR3jTZn25HdDE9fGRq2v9bARjxPK
gz1oAOOieJxCR7Py13pcwnrUrNc2YOks8VPEQgEUHRBULw2xOmm+46n7w3I9dBZKzqWrpvGQhDby
7pesYri4ykND2/sSToK6CNJVYtqQQZix2j7JRHiMLY9Cs9agkrVSPU8r1qkdmV8KU1eu4jhjBxde
dAD4B4LSL4CpjoMls64FGdYpg7KHnwf9F6QBWv+tuA2spnfYJ0k8mkF5X+Wj+FL0bUAlK+XAjgrr
0bJLcdAiHC2nf1FtMMLxrviNvwFAEe/0riMZ0LuZfzNIIts3rFJeHz9zb0pWVdbfoQJz6klWpOTM
1yIq4XyqhEZOgm+8ksvsq667VxPzrXfzq5QT8EiGRi05CZvgT23FSS3Fx6EVak1r5vekOEgrWNZX
s4ei2sbHKT6VVDxrBSxdqd1B/dvj3LYRsrWfVLBLSHpIdFRX3McPXSuuXcO7kgzr2Srlre2Fe4EM
qBR5d0ZmrBSYKn6hfikN8yvsm4OmK7daHR80QzoaHNnGVnqd5t2UIrABM69UlWQ8wLUyrZ3Yx6XX
975DxoEtZLOx2SE+oIXP6ZRr46rqzYZNqSRdL4sbtW1qR+3UWxxpTtAj4n3tFbsqLq+Y4jA0RfHS
BtJOAco6Nh5ZPd8+QtwAWGR62aby9S+x5aOep5IcFUgNYJ9hxJJTKyF3UsVJdCTQC7AOAf+2FXF9
kjE0OLJXchfRm5/hgBxKmz5ia/SAbC8qNPp9FJLLt/qrvq2fkrhHyZzjDMjo29aGA4W4yVqXq70f
V/fgVQCmQs5NqnA/Wu0OlRx7XQyiXEEk3P4+gWnajaewV8GzOCLKffc7pcDOntTwKuKSqkxwZafJ
ky3nL20WM2DEe5BgLRMOjjXtE33R7NLAenCj5nY6CJWNPqxFX2/CTsm2vSm/Tl8dFcqTNiClF4sX
qY93sp5+Natp+fPr68SFWV+bEupPinyyi+ynK4q7rvBOXWjekRQGmBKbQMiYH4PuFDnAMoW0Ard+
TiYImIu3gR6KzfKbTzWb6+Ydeeqbtm7B4auHaijAdOgS7Irgmd5KkYVRYfDWe7dTN/UYPoXs6CgR
HBImxyQkqKHsk4Aq4H7VQuzUvlvR8CW04mNTB09ukP4ClZex3MfHGEHAgdsgaLZjZHLbNuM7pQb7
Dx8FYqgNbYSbkWrnP4qiVzai4v39cCSnE6ZrCqJH1BzXk7a76UcAaTGxMBQwN4hynDo5Ji3DTdIO
qmsTuEZjsSOzI/yVWw0V+H5iQsEBXykdq2Y1PLeDeQ3++NA2iBF63VazJEeu628Ksepxw+Q8TjlI
+jGlYIwI7RoJrFqdHssBf6fatQB2Nc9d7T0kLvIEwG/ucwkdHW2wuPA02oHUEKD7IntNgR+gTBNd
hYCYT6ma3dU5zNQ+UijgRjj0Jv6dRo1MMetnUHccm4vsns7fAXTxt2VkRXeTfHNFuYYRl/JVPvrQ
rHNQtdCBoE8GwA19Luaj/1YL6672ST6PKLuVaXqqOuUbiPF9ViZ3hfHKEWOapNG6B1DWDwF1FPPU
KdJPWHJP03jCEn2QWNuAuDWHUoDsSSLzXi+TW4uubyZlwWmkcVIRD5WZ3QRl/80suYZLhq/eC6l5
SjRkQFNjM61DXoDnM3keBVJ+Ulovvj/CrrfDgyIDgC/K8l7tvJe6jG4B0jzGRfZssXJNP+d0Exi2
aw0pyknQP28y6g5pf+329gZyyZU76jCA9edMC9AomTLglOPXVi69eZm9NyODizEqBkl+JRU1EyFV
HNRdXqAfJFs7gxdV+uUpwJ/bHX3CKan1lZdKaCBJlQUdo7kF70rtr9xK9nDva8M+z6vr3OvX9lhN
du9uvnZ75YesG/YEA0KywwVbbkDmmy4ug2W9opPzPYGkVwfNsa6tU6yIh0whqEFbr0TI4q9XwOAk
e7wjy7+zlTTi/f1DbdPB+qjvyzoAD61DhOZETFUb4KrYRbKPpJ18yKGTTK0aefpAwnYneaRdEhlE
r4lyQwZZAVlZKtOKCoFUR1C1qx6QkAPMKxqn8P030ZV3JnqlZh5teqVbp757PRkW1dw00tLYy0N4
bKPxp6cbL/Z0tW+0U5F1bDx9+JfCCTxJCT/V58jGljXa7RHUH7VQwMGqlq5DNzhYkUkKOabi6dtX
5lAfPdL1DNx96oekKkyLg0Rm/dKstPkelWn7OFYueBHRwKQMjqbatDuj8EikZSdlKOJ1pYIrzJTe
CcZu1YNW2VvDGL1ZSnWtFt6OVe5NS7jrNIXq5ODVVwD4CxAMzb5DaqHMtIextcCfQ9Y7pYg5fEmr
zLwHrkkJ2BzuawXiUJJOxgqp+zrWobdOTI9zTudyv2wUiCWcjISZPehB+9f0DsjS7APJvPYVUDZU
rH/4MOE4eXfMo3LwNgGO12Ol3qpWpcD9hiRf+f1m8PyjYYyPFesFZfUCLg9YMoArkITs74GQHuKk
O6J4tEoyk2qnduvx/2Spfyh9Coil4Njtp09mGEDH474zJIi41JNRCNUYlDw8H/R7oG/BrJpkU9Wf
0FK2XhDctGVzqoK/cvCUVQZpNkcGV9Ol22lFHVmONGAWEeu22TW7WrEPRgey2Uyl+1h19ygIkI1S
wyddil8gVz+lbcKyCvFXKQ/ciByYESc5IclklM+ogdx0Qf1iJBSaJkn9vRUzrzq9R7w6/V64wB5D
A1h78yLHbr0N/OKuKRA5bEhw1F54sjxN4xYcm/uwiuSdWpEgDw0d18DoqjABp3ctu6nbcCJxh2kf
DewvruY9NSCNqSjDZEjHmzLXMGCzcjwCSqTIRmknpcOzP/hfJd9Cf6Pd9J19BUj/MWrGp061SMyM
bMOanhcHN3UbimDq2kC5bpVhz0uITQDyaytF7U4me1eWYGqB4qVfpLYsdi2F900rkPNphNTv2wzB
rLFu8Usvc6S9XDszdp5U4O3j5uPJhWE7cUdQ1gJ2Cl9XFu7OlBMki6SW9NSAEb1h0jeUwWMYwmxv
I3fqNVxEiG7t+JdZkvZowRk8IIQxvni1DXxIF4gM953Jhu2KUwns7S0TWvdqN2mw0Y2y+1pyU7lH
pmA4GFlUndqyI4NmhuY4JQZPDVacB78axQE+H/lAlyrozhCJu1H8IjqpglSBiBogr63b5YdARokM
O5a63cDKQRdsoFiRNiHsOG5qxUtUcwrkhqxznqxQlDrlcIC4M7aw9ZUg2NqdJ++txpevbIAHnAeS
FsBO6R1z8mDPlJl/tkZbXZljXq+zQHKvwgghmUwh6TEqXvClTpvuum/gYedJDfYuoRhPxhhcRweY
inNIdx2w2JzklDw85fwXrMXtW65P9XY0TcmhKqmdPMuL0aNWlKNRlI+l6DGOsaP6BVBBvh4zwIIy
5w0HAiIGCqV8P2g5RecGPGFBaWSVdYhz8eZcel0j2zLNAN7LhrV2FbJmvofoTdHl4W0Xa0ghZ1r8
TZaskJN0rf2VKabM0FuVj6JDGWz7KvwlE7crKmL9Izcj5JF9MnmWjaC/LMAQZNAN1mQhKgAzPpnU
xAoh6lqot03lHbXLvHVjNRSnZepwfY6QuA8kCyw4mV8315CjUSzjFUgeoV+E3cFDx2Pdj25wEoh7
7Iugi47plE8PRrv/peYj2UqZZZLDhm9tholFldu4gsCJg2mXlTCkpKoFwFCF6CoF/lgdACy3p0x4
wzfO1OZaEu6zoujlti0i7ehaVg0fs0e0Swl1e6sbxXdBwm4DKC/comCU+CvdNsC2D4lpQmZG7TAs
ZR90Mjocqg+MMOwCmOsCrXoQtc2qCNXkEEfqg9wK/d5WkPSSRm4DZnCr6zbmIIr3ihTWI5cM6OGe
+FoNJGIA9IFRya1wp/Pjl1gKH6MofmkVWT+E5eReXRcPUae/ijZpWBmhm0EfRFPOy79qvRqiayGn
D5Ga4q4xBvLzgEnxysrNlOnegxbLhI7LoF5Y638vuZFKlZ43d2qu3PujsrGEdpxyOGQFD16S38QB
vJPRvxuhSOguzG2qZtyb/cJD1Dxa/3uuVbnvRRCXFUW7mRJDRS/eGpKvpZ18t0i1jnVE7ZxT6TDl
X5kB8OG6bZ/AfmuksnDqEHAe3NSv0aQ8pplfNSjNq1ovqw2cjHjjqeTPRZ4/+Tn6CVOuyK5uhyRB
gTDdp0H+KOwM+U5ASnG8RvB9C+73KaqbSR0MDhjQEi/cRICvkUeov5s+xUEkGe5/i4z+x4/+P723
7O6/BTKrv/8XP//IcjLknl/Pfvz7/i27fUWk67+mf/U/f/XP/+bvjwCbsmT+J//0L2j3H8/dvNav
//QDmyVns/vmrRwe3qomrn+3zhtOf/l//eW/vf1uBYHTtz//+JE1bMC05iH89Mc/fnX8+ecfOrKj
//G++X/8bvrEP/9Y+0H6Nv/zt9eq/vMPRdP/ZiocOCA4WYK5hG5w9zb9xtT+JkxFt4UsDEWomo5y
MBJutf/nH4JfQZzVZU1TZU1ReXgFKovfKNbfFMHtyDYsU/zx/1/on0bkf0fo39ImucsgjlR8wAdy
xboOK/afhU3rsU0sw7K9uwKxX6aULu2yDo7gu8//x9Pet/6RKOvU+kw2VQHsWiL26N25SBri+N1o
lJtkZU05Pv6E/vH0iOnR75RZI4TcuFgrlhOVYwRWIiS/6IKQPP8B04vOdV+n1mdqzp6pRobg3OXk
Lsy4WgpuMo191jVQ1VMuSPEuPWOm4OwnmBSaci8ckVEFMKonF9mlulWR4hu+nf+MpVGeKTlbYWkg
YKXqji15hywYrjvy/uebXnr7mYrzWGpdJEJNd5CeeARbG64QKPwC/+Gb4roXXCOXXn8m3txlXD3N
VtKdXssTECy11burLAUiduEjFubpXOu9xCpHKYSpO3IEYgzALSRIcRhb9cf5Tlr4gLm6e4L6S+X2
9D95A1KsmUQWQkYk73Otz2JYjiQpNxDJd7qqMNZhZX1NYwCj5xv/SKWbCNCncX8XX6akDlavAOmj
bPbDV2LSbBKlzBQYIobUvX3M625//lFLvTQL5VopTfSCKKZkYNDXXC2e805Vd+cbXxri6aHvvgOg
FTQ45KqcTKrRtUF2aN3KY3ZCesG7oDO/9IhZIMtGE3t6HaqO3XF684JHThmgtqwLI7HUPbMgzoes
jNPcwlRurDsQlZp6Mvr00kq31PosjoUGTKtGoRAHWEFaCC/vjSgSUXzy5WchLLSibc229O+oTyjk
ZzJjG+fyJU/thZef662j6pwKs4y9u1TzQ3MLdBriadEJpd6cnz0Lq9xcLd1kc457TpaOC/WUID5Z
BTuY3Bdij3zgJx8yi+MmS8bCEH7hVEgGx02/CyJ1h4KwDM0uurRfTo19sKNps3j2VG/Mwjq3pqza
BIfhNkxamPLNqYUz0PvK1fkeWxqSWTBzrKqLLLdyB6yo/KRH0C/7yH063/hCpGnTQ98FM4JcipAS
QKOygQrfqozLl7YD+hCFcHEuzFht6SGzcAa3xmEtSXIHCx4d3Y6SG6hsk8IwU3lbNjetPnwHNCKU
iBR3tMmAbfb921Sfdf1uFfX+Tk6gPqVTwZzcqqKfNCRI+aFp/J1OrRNDHGCSkyFR6F7xn87wXyWE
1sP+kbIpiJPznaVMIfzRkM8WDruATtNQFnO6wuey5T+3agxFVdoHvTwimygQyyI56yH6B+TXBsWB
xvj5Zy/14WxV0fB7HvGgNx205cz1xOzk0uVXVwJA2IWoWZpos5VFc3E/dYfecvAsO6Ze98pt6vH8
2y80rXJWfz/NtM53y7zQDacxbB+EmG3vqQGHF8ZloW/Uacd9N4kzpJ4KNAJVpzDVG8ONr5Vs+OpB
x/ncy89WkxRzA3UEb+QYpg/6cexq+xsa1MXnNmt1to6A2ouLslBMp0uUbQiIU1XcT3bM1GHvOsbV
gxSBjcF0Cku1tqgf9F999B8o5Y3Rz891zjTi7x5hSBbpmLKyHK+mjHBsg7AffpIQ1K0LNjBLgztb
POA/emUhualTq+OwTiK13sRo0OyKRr5kOL/0iFlYdwDf8oJEp4OQ+i70SpAx3XXUqvfnu2hhy1Nn
odsCcfDJetpOqtbPQzm82pYEISc/GSAizj9iKb5moQsJAHL+mNlOI6vJCvFPkAZy111ofaF/lFn0
JiRi/bCn9VYuccEID4EOyl03P7fBKbPwdRsmZ+0JdF3zKqtXui8DgdVR5/xyvnMW+l+Zxa9GOSnx
IHA6oFrdKwFleO3qnb0WRhDcoUd2yQh2qZvmgYyNiCjk0Hb0Kv+G6tBGDqIrs40v+LIsjLEyPfZd
pIGbEnhUlrZTaor0PQ2AO6eJFn3uZqjM4jhRXc7bGvuLFRWnQs2+56p/YXyX+mUWwdqAOUXsJZZT
UhG6tvph5ASAEq2iwDY/P8RLfTOLYJCzDeQwzXJCSx7srd1YrnxUOM1eMiJaesAshoUMHNnLZcHF
2ZdXYQyox2+NC7mRpcZn0VvGYoAjH1oOjK20sqAPpuCDPtUz8ix2U023NNescKiNRb7ywd7z4vbz
5xqfRa4e5Tia1LLiVHCtVj2Mt1WQleHnBlWexe2odLCg0cpwYrLUN5I/7lJIOhcW5YVJKc+CVWuV
XMIxWHUMhDMRMa1hWmomRgqYFq4/1zvTo98FbOr3aB4pmAN7UVwfG3TX17FRpXfnW1/6gFnAhl6j
R6WgdZh3D7geezgKKQelLC8sNwurpjyLWpie6BCFpCuKvL7TMusWyMA1NYO1rlnhJyfnLGwh0Os2
irIcC8HwGzsU6qwfbkYJ4cIILPXRLGqtqOlhTYvYqbyyuRJVp+5cCEZ3iPEbnzueyLPYlb3BtpMs
TpCm1q5CpObBwEI0aptf54f547XBsGfxiy2upeCZETteaoY4pkBD9d2qvdBBv88g/3qjMexZBLu2
66NuYsZOMRxzDYIlly4LShySjR10/t+A/4kOxh0KeD82qG2K6Bw/oHyCsxYMsckXA/x/VK4osB8T
BBTOf/gU5R+92Sz6lVCpDI9kgYNVxNqtcLiSnUlEOkeqvo3H7fmnfDxDDHu2DEhGLqgw85QsgURl
nlCqo6ZwYU9danz6/+8WANhFSYJsAG43dXEVa9YWF57dmIwXInRpasxWgGRMkqo2EclkT3pqRujk
OtYam/Mds9T4LPwRXg5lOFlQ2/UUFzINqAlVPeVTgW/Ys8CvYiuKNc1yHZcC7UZFs+pgJsjjn3/3
pakzC3uzMZSB2vroALABEQVAaF229nfbx2G5ySkyZ1YvLnzJFCgfTdN5/PuGrBauzOEGHUGKzJbY
Dh2yulmsdgdLwprB8/IEQIFnXvi6hZGxZisCwmsttrOm5QDt6a7h3upPdiWmMtr/1Nnu/vvN3xea
llqfLQi2lUlxLJKIywraRYh9PMphdeHNF+LBmoU0VC8cPCoSDPDojassEsOVaRXJrddFl0xQlWkG
fTAe1iyg/baJIpRWIydHhyfpqqc6Ln5KmISyaDXGt5KaZzZmO8yXM3eS3P5kt81CfQRlaABocx3B
ikJZO3ETYyvrSe5vz4/LNLoffdc0Xu/WEhk/vkZzh8hRG+DFuWbLV41KVjajTLmRUJdfhQNyx2ns
7aJ0KC+sYFOvffTU2SpgD4Wb6ziLOnUjBQjuFbs06p49H1wP6dQLIbQ05WaLgQT6rNO1Bm0ibyKK
1yiKIVHYX5h0S63PFgPZ16tQyyTTGSsreRlFRmFKkDrrLgzMUvuzBaB0XTVCpCd0Jii01UQH1Clu
z4/5QtO/PTTfjXlUFHIhI4TieBaQPl9/693q2+eanoU56vOF1ykVStjgyeGRqOumSS7lKpXp2z+Y
NuYs0P1R6nUFFDnR8JWTgzSGd7CtDr17V0cTc0q+ivHMuJSWXeqmWcirdaao6E+4t6MM3hMJJxBJ
BaD1z/XULLJRb2tz9sDeUWScM7oAPYDEzL0Ls3MhrM3pm94NcTCOaU8iNHTYZQU8YJQURsmCohUC
AzPLL3gjGTugdQB0B3HJanxhfzRnUW15agX2xAicAf0qWZVWE+Ge9RFNvtU4aBcCYyFbbpizuM7H
OCo8Sw8cgOgANUXT3QsQzn81LQjkQgiQOh0SeQBtmRullt0ogbT/1KBNCJD33arITdS06PTd9l5x
0wP+jHEx+VTT5mw9Mcc2jofEQ2qph4uXKwEsXFidFw7kCwuuOVtNFAiavjeiA4roxrPndajt5/a+
sO2t1teP579gmrkfROcEnHnfOTneRgGakzyjsqqtigbYWmGRX48YM1wImmkZ+egRs+XFz5msSH8r
Ti785pi3nrvFM6nZDmEy4ukLbRHLB9SfkKf6VJLJMGZLji0J5PwqeXTG1L9SjfxZUQvHHj65FBvz
NUZPlVbO29opEe76ipzZpjS76sKALPXWbImxY6OxdLOonaxRkHfN0bG3PQMxgjZU8IjA6SsUKTzC
MMuezk+BKQ4+Gp9ZfCBVoyaDMCvHt1CzCLyqv4Yl5V+4Ey+1Pltf8BurJFMuKrA+XoMkZmEZL02e
1/6F2bXQvj5r31NxZczsWroVueWhnyRdl3H49XM9M1u0DBZ4F1OU0kFcGGqibqLKt9Ews9UuvPxS
9M3WD9vWcq8YKutWxdZGoPwzMamlwNt87v1nCwiGbBgTUU53egWl28hs5U0hQFOfb31h5xCzpSOM
Ogv1SsW6taWnYDxO2lvYlEvtQxf0F5buhRVQzJYOI9OVzkOF/3YMG+D27p2d11jkgfRNm+P5r1iI
tzlUD4EuZNj8lCGAX2PGsHb4osoHrFFjIA4hERFgV3fOP2xhss6Re3qK4m+OCMitJPx1BiMnSy8h
xpaanq0bqWb3Usf+feu32qk3YbSV5vZzbz098v25pHE97AV46yn5M3F2JjLT+aYXAkDMoldCFKtr
yhGFOURhJi+PrE3eciXbnW9+qVNmASyHBkK/vkynSALPHt+U4DZll7AMSwEwi1400QOjjIR0WwXj
jYoGxTjKmzBAlQEaV9D0F1bQpSCYRbFobAPfy0a6VXIVGnQJaN2U9ipFvtXEJvpUT82xem1rB142
wH7JpO5JggkPO/DCbrwwCHOYnuqFWGJxDbgtLGTWdHEMk/Tl/FsvTB99Gpl3M9NoKsVIUZy+rQZ8
tFArqb9WcnyhSxaGd47RQ/8JA1lrOjci/60haJ2Y7gpACYnPiZ10/guWOmcWtq0lymF0iS2EXu5R
Vt1YZn3p4LXUO7PZL+xiSNqUrREejAVUob+bSIC6bF5YOpc6aD7/e5TWu4qBBWD4MDbjKXatY5F6
d3XVYUtv1p/so1kAGELzIsj/aIBoiEta4Waa/+e7f6GL5hA3wy1xfQpt+7ZvkQq1RChvq1h5KQQi
YeefsDDAc4xblGgFJOSOWZT1SGBKv6lzn2t6NvurqNQCCbLcbW0iOJdKKAWoF7INC0M7x7OpcI0q
YfPW05I/pD9jTuls7nlyGkV8oe+XemY29buo85rSbaXbIcxQVJumpoVn8fm+WUo7zMFsSJ0gS9GZ
NjtLfw83dQND3NfqLdbhByH6e89sbgfRoEPfXciPLfXZbC8r0N2xsyQsHC2tHrO0fVYa7Uk3Lci1
iOjYCO2e/7SF/UCbhTUkka42Efl1lArYdog89KZvwgpXBy+9qesLS+vCuUibBTcyWpWd90np+KZx
ZavxW6Voa72WT0lf7a06eOjQXT7/QUuPmsW3YL+HEWXkTpdKaAahzhSUa8xDrr2qPtiGf4uK7IW9
aKHv5tgzEXQKithm7kSRfuelMVpX1m3q4T8zxN2FZyzMg39BoEUIwCCPmTu2QMdhtJInxUCLwYtR
zPE43jSycSm5thBC6vQK7/a/WFa1DooYU07pm/s68gqkjuVM+mThR56e+679ooU0URR26UCa+jEO
VNrQI/5kvMyxbnlmIgSpF7mje136jLdpGWfauuuEfpIae7w2UJ+5VApYmGIT1+f9h7gUCQe5ZUy0
LJjocQ0C7W7f3IRaAgM5RNNI1MjWYVbxOayFoc66Dl8n7OlguThV0vXVNpDKEEs5zbTzC8eTpbGf
LTeBNbSmVGK7BbfwWyBib21X3aWjw1LjszUmMMOis1D+cRScWU/I6yvXedq6d+cD/vcQf5BymKPg
zFBIGuqoRLv9rU/v7Ug9DCTmTETAE+MvSjOF8gUcryeJo5EU3zmzb1R0SRv9i4jcld6+Tuc9TCix
K1VQZT3GvvRoDP4KpUNEG3zjdPF6uNQRs7UJ3rwgB+B5kOwVmwXJ6h5GJbxUtV1YKuZgOtXwXMm1
x9apUZGMZdcppWhfNSle0uaNKMOn8/29sOrNQXUeBIREU8PKqdTgqquUB2nsvrR2dFUZwffzj1jo
pzmurkvxgcQPrnIQeVFXtY2rVKylf32u8em73i1DdYkWZBEmlSN7zQ+8Du+UOP7ke88WhgbZ7ALg
doXbmBXcW/YwbBluc3P+xZfGd+qtdy+eVRjO+6jJk/yqcEXEQQaj5G6EX+0mqKpNmmhF1+rfzj9t
aQxmK0KWKzGkXKoTuQX7NtFxaMHzq79wopp65IOY/V1kffctiiKptToUgwNe+LHUo/sG3/PGaH6e
f/mlOTo7b0g+KlRdzW6cITdm1snVFPC9Vd0ofmdfGI7fAMaPvmEWzaIofENB1wsrUcdGCpB1A5r6
jyBBX0LbIPqwlgIso6TnoNaQE+w2NfQHDMkuLNkL3zjH3yEDji0C8hlOqDd3plRvJ6sJ1beejSr6
3J1MnjbAd6OEoJLphb1k3xbqsOvK/iHskj0Syac6hh9gfTbdNMfjYavTBE0Od8MPmGtDDZMjsFHk
PT8ZFubaHJDXa0NY1ZPi1mhY14qW3+tthcTfJxP48izoUzw9eoTIMscve0QIgtxetYmrXBjlpZef
haGmCw6Z2KwBxkPGw0i/2qN25KZ8f75vlibRbGvO6PkIT6cU4ITxlqcY6AU9+2ZV5dU+My9mdxcW
E3kWjwJNb8MdsHXEUxht0A4pnUTyvAs5raXWZ4GYKkYHlckNHSNtOeMrwbpNknR/voc+blzMYXJh
3FYg8fLQiUyk9gIJPb3EF5eAK0utzyIsqSDDda0fOjIKEbvSbuO9mrdP51/947kj7GkjeRe+SYbN
aZrVATtd4Uh1Dlu2vbHk8cLqsPTus400F8ICiCYHAIDjYx8g5y+hvnn+1X9jz/91cRX2LKrgdMUl
ikKBUyMFm9hiFRgHVdc3khWgBB9uJh+bMcbvNftaJ8YK7/ZDUhx7BUPsYHv+HcyPz/nCnj78Xf+p
kQL40GypZlcpiqXHsN9p7h3O779/aG/T4jgUOy24q7ObwetuqS8cUvDbrTSiZG7jQvSjGUc8IG4k
pD0Q0lo15hev/pLW/k5FRlYL3uII79Jo15T1vg5fRv25615K975PXoL0i2VGG5rmyYPyPHI952mS
Ua19Zdz2GCh13HBsQN1D9DioGHiO5a4s3Qf8ptckJ04j2hNC24UxZi7Fru7RbKpyh48YUO6w1JMr
/epbZ1Cva61ZTw5zrQ7qyy+PUY9d73GQ8hsvMm+kst8DhHgK+t8vjRjFpTH++EAj7NnaZidBIiEr
Hzi6X+5xGCQnWmFaNmz08Vsta0h5v0pofPPGDP4YY9M85Cv1/3F2ZT1y8kr0FyFhjA1+pZdZmiHJ
TG62F5TtYzGLwey//p7O08QZGomnRK2RsctVZbuWc8hPcJCA2a4PaLIVFFyzFMMNejqTFqg3s3d1
A3YQ3dtdEKNw+NCjS3tjtWuLNVygpgr9dNRO0Qo0XYAMAxbpaQlSn4ZxDiKYZKs4Ym0phjPseecB
LKJJ3sm5QdqJgqKZedND64E38rZdrHzBLBO0NXE94JEl7wYXuiCH7MUHUxJMUHy6/YEVx+IbThFV
sw4QurCETNDiPsmaHPiFyj3eHn1t+oZXBOZuby2ofwBMJdQJlEsSwFJpcpRS77uaMbNUEJTC9WyV
GveZerrrZRaNzArBAA/+G+d0exVvH9ygC/3bN1mJXoo6r8GuGNv3FaqGiDc8pmV5UoN+vv2JNUEZ
7m9As/GgdOYDeBFYfTQFLj0n91bsDDsVybB/1wV8J5lrL+IuXKAePzgAt6zGeuN8Wpu/87eIVK/T
JnYSL5LlCE6UaQCCz9XPAjfptoBWzgffMGnUugi3niygN4OQ9gBy0p+yWkD14R253z9W2v2RdFm8
8bE1ozDsWrkViiS15JHrTf63PtMSTA3QM7GxGSsxbsDw/y2uWtmAX01zN+oacUYdynfZ+BdbOv+V
S/1QIbWEUuf4yZ3bUy/Ff7cluKLFf07eVydsnOrcGruJRsj//w9gsw9eB6ohf77Xyt24HF6n/8ZF
wqwYdJBGzcEcB6DAQhwsyr+DOwgwn6BlTaqztsBWgIrnz/7Ytvss07uu9dWaem3nsBE5RqMWP20B
IEUO9NvZbz9kDd0y/xXdBrDQXx9ZFhnbtX+9c4z+pQXFS8z5i42sze19WRveMP1G5BXYqMgYsdkW
70DNVRVHgL0JFRRJ55ENSa2qnOEA5sYHkXUMJpWBgj8e5H9qju/irn5I6/5SxuNFTuqlS9FV6Y0v
t1e2YkZm6SD6Ne1iaWgXURAZB5Quv8Vs79Rmwx80Mu7QfeB0UZGl9zpHaUBO2QegyB1aYB7vm7/h
BhrAtw/An+qiEZQkS28993G/4e9Xbihm9R6zmkRN1dRFIFUFIr74Bud2l/vOuXDc96jt+3h7BSu6
xY3TPaU+yLBE0UVALD3zUnwBqMYHntXH28OvOGWzXC/TQwc+CiCsDXJ8HvLil8OLs5DzfaqKe8fB
Q0KUGwJbW4lh6YLQfgF7vI466v6vr9uHK06yN5Qb0cQVz8Wvn33lSCRckipBkRmVFZnOrpTXQww0
I2MR89OYXjlvVXyZuMcOFanlhr9cWdQVRe31V5siGYRtL11ULcUjWwAHlvCxOeis+Hp7g9Y+YPgW
0Mh3Y+EQFSHj/2AJ0aOvDfzY3VLsXIHhVawxn1u8S1UEhMbqK4h1xigr2uzRA0L+hqW/vQbX7Ji2
hEOol9cl0LbJ9L4DPvFJFXx47oH2u3Eer33CEJNCld1cuqOMcgBYAyy1Brm6M+oHjdD4hqlch/r3
aHSJIShnwVNWAxo5miXI3A6FozxckYoST6vbW/22R3HNKG8h6rRpCppHwwikTgBXzSdgHrIP04go
LHNaDaY7d96VMXf/FIu/MhfqeQloFXsJftH46UoEjXpCQNUWFzYVz2zIv99e05rQDAesWAVyTnAe
RA1RH2dr+a/tyMYKVoY2I7rX83WUJRC6QQoGZgIgYSH9BLb02xNfUSgzmDtWWQ24W+gsuH1/D057
ylzxWNjggLo9/trsjXcVoBwEytdZGTlufaGo+QhQBZ4fbg++oklmDNeOBxAJox00YmDKABwSeUiz
5NKDrmdBeX/vtRtCWlvEVXivlAhNt/XQTG4ZER88LXnco4wgz3a1Vbr/JMCJbLzGYzIacg8cvuOX
XOQ73YXZVD2nbjE7ypVRRvUJMIKPQGz+Oshsw2mvycX5Wy5e7zldo4REjAs+YkT723EogD92e3fX
RjcuTuBuAx1p0slIMFDTWQLgTWAw38ptrym+YbFxqb3UGRwZWVbzyW+rF0/GX3Thvd8zeWoGiOc6
zf0cF/LI4RlQ8eMG9EoMEap9oxu3JVKXFZ9zHAMjatNfQMljf0ZP0j7kD2pGiAWrqtTq4BOqQg1P
vPRBczTWm9iib+8rNXugSeFak+49GRFbRD4FMWM/btU6vr2r1AwQVz6oZhWIEyLA9XxJav7AK/bR
7uzTbbmvDX9d0itHMBJQoQKhPo9AVlgGOVjNekB/cZnuusdTM/bZIhkJ/NA2j1RrFfNFDS5g0+H/
x61+nzXZGxbrU1BN6Hwqo9TlVw6RmYEpZdpy9mviMSx2qhcl0M0LV+bG/FglioLMLv5l63bXDQtN
p3/Lv2xEgT6SSUadv5x1vPCATvZ73dgbvnhlAWYQs0d3isrAJRY5IKk74W5ET9Kp3eNQoR/9tgqt
7IAZxuQJmIwZT4uIF4hCBInI2O9qLvNu40xcG984cK1KUJ5mg4zaGdRr4FkBoLnYV45OzRAmIIHc
1m2zMgJ74AeyqJem7k91Od2rJnspRfHhtoxWQgDUjGMOY9JmWatx5+n8wwKen6H1fgwAbkQpCwhl
rPZSptMPLxFtgELd+9tfXdt8w7iH2l9Ap9WXkQbDAChAFFjKSVYHGR3ZxuZc34D/3q2pb9ytx2FR
Tna9y9kpw8VdX3JdniwHIM4IEd5exdonDAv3+qFAJpVi/52EPaPaBL0CdpbcjWnKnmfB7A1XtSYt
w9Zrd85aN2+KiBR1EZCp7QGS34s6yB0v2VcQQn3D3hmfUYDqqhLsNO2n1G7/S+YSYXPx+basVmzF
DG56uB9lTYanDsra+mMDoj9A+e+sZqFmGDMv/B4nGzZ7sq3lPrZ7+7HrFT0Vcb0FWrKy2WYYk3YO
A0ldV+DZAfIXwb/60gI+KH9fM/Cd7RPS9duvzrzE8dIEkpGgX3ZTbG+5eF99y09fbg//dmSGmjHL
1I4BrwdUyahJwAjsg7J+ANL9ReuiA+74MgS4Yo53BRu30DpWFNdsgWbzmPc5HYoIhUzJe1Q6ZB8U
eD6OjtgsBV3bFsPMW1RmgJjRz6O2QdRfp0/M648IaqMdfdgw87VVGGY+LNJK+cjwiEZQ+Zgzt3xg
RKRHrtS+QAA1O49pi/xUMeKdHndeDd7uHixLORogb+/72gIM0xZuOzblBP+BJg4QirH5+6BBVmTR
/svtD6wYtxm4rMoZyEjxgk3whxz84MghUAXG1Nujr2yxGa+0m66TJe/yKE08sMeOSEy7cfwpjTP/
PgFlxO2vvP3ApWbYsuUWcyvgYkWtiE+Np46EtmElF3BMlOLkNVtJsTVZGTY+z8QfHc/OI5o3sL3M
VQcQ0U7n26v4UwT6xrFnxixz9Al6LfOKqEZ6Cu2ip9EBTDh5rvhz6iwHS/3IhynwlLhMdLy3+49L
7h669LOqwXkHaqG86e5mdyOAurbW6++v/BloDJbWt/Fo1R1I+0QGMCqdCr2x1jW9MEx/Rhua0jaX
kZ/4Z8nEg+9MFya7e7veimWvLcAwfbDicjuneRGVcd2yQ8Mbmx0Wt6X76sqp2TGZtEOuqAKBDugY
jh6vzhktN57Fawpt3BqyZVpsi09FlOaIYSEBhv6CDPSZ3CdTFQzO0J0tZ1jmU7HQLomPtxVwTWKG
r0lB0jqXEsdkQvhDnpKQiHIjrLxyfJkdyuB41NwibRH1sS2R0cm6Y0NRhu8UpDmJDnzAY5smYNOj
4m7XYsyGZYBmtpPMsP3jLMAwVNng2lz8LQjfFVGZvcqW5+ZelyvwAaKIG81kSXVyhzrb2P610Q0/
UzaxPzR4gEazLh9KIQiMvvU2XPLa4NeT5pVhD/7SWWpGqFfLmd77CQi2JpT1n/aJ/frVV6Ons/Jr
PA8Rea/HB5dM97299Wxem7hh0MzyvJw2mHhL5S/t0ENJNi+hK/6IGQZHnAKhy7LGtDm4jPv2sQY3
JZ/ypzzfamJdOcmZYV02UmroYJAy4nmWHpIqBU26s3QPYkjcj7uEb7YO213JqKoQrEM1TvJpaTsB
1lz0jy3HfeNfrfvV5oLTlA5uFmdRaVlJdRjmVtuBDUr5dOO2s+L3zC5in5YjB55uHvkgfaxZ+t7S
Zaic4g6gA+cFHI/71mHYFwqjcLKi5jXCI6w8yxic9ymgBzaktLLRZhKwAgWfjefG9UJYI3LhZo/C
k/9l1bTREbo2/tU+Xu1CqqaeJR5YxNK4Ozq0/jUmCUjASvd8Wzp/Ulhv3ENMIA+AcI0482HDYCI/
uGwCK7zCvUoP0SLibwxQS70FsjhgTM6LFyriHNye/Fc6xf9uT2DFGF3D0D00JImibSTKDJj/nUhg
NRz9jNF3YNz1v4LLrt+CqL+K7K2VGmY/otUkwZh5tDhtj5LJToRcdd4ujAnQW/29UUNejpZIWRYl
jg9i6h5NYt/AebQJuLIiJ7OxDaSc7ZJPRRbFQL4Cua/+lYONGnTRPxLubRzcKxJyjIuah4qJKelF
FoGOJb9n3CGhRctftzf6bU22zdYF/wrgwqUS4QDogOPo286js3CUf4BIccPU//R6/rvFtpn8YuXE
Sw88PmFX5QcKtvBxmQ7O+CTtu8QFcpgnTyJ9mrw7FO6Cq5PSH9d6Yzi6gyrfueBYbBdx4PjXaexH
lPGSJkZ/b4NS2w/WCNBv/1hXXzXJNub7p03rrfleZfXKukGV1aejx0S41B9RsjzU0XWaQLE89Q3o
PsfinjAe6PTzPOtnD3y4UxcHUiVRnrjBdX7i+fbmrGA22mbGLclJNs+xJULqy2uttgd4JXf5UIzL
wXU/S6LPlKP2djmy0gs8S29IwHHeNErbzMb16dTKGbCjocTZ681RYd+RpTlKrK+Yzl5KruUOIBqI
QbUBVnl6JGC8dH1+1qB9bqYoq9ihnEGdWz+J2TpJ8mzLjcfyStuSbV/n/Gp3wLMMUupr/+FYvMyI
GQLYOehVdqiX5VjwOkBLfi7PVUXuYjqeUUAOClvwl364vSVvG6NtdoLAf1S9O0IyTUXLAHdlwJ17
ub0h+FXVM/yVL8lSNfkCH6i/1/P3FB2dRH6P9R2n546psFHP6DwNhup35z8Ba/2o5qceBOjQOuDI
b5xuf9ra/zEAZASvFT2vRGyRJqEx8uEheE7ugGIeYAJCoClgzK9qXxMUo6BOobQh/O5ULoh/TeeW
fREyu4p/jkMxfMPeE/ll8q6ctr9QwJ813REdEXcSyntVInBMgsvqqiLbivvm7mDixu0om1FrYqFj
MbS8+l4ogKfmPvi3d2w9Br/emF5JBcUAaSGzhIcxA3LfPJydZAul/00vjKGN29CUZrwGLRMPp06N
gSi9iPT6ievhtG/qhkdTJCXTsuQ8lPpT51bvZD087xv5uhOvhAIO59gG2zQPi6wfwFnMH2x3C8j9
zRcrpGIcfKVYHOLPioe0u5tAX81BDNvMT038raHDcSytjdvW2ncMjzLFpKxsAulfiwZthMJR/+xF
RVE8wfvEAapvHy2nVzvVyLjwFKVMQXVS8pBnuQUD8rqT0xVbuOVrFmA4kL4sJkUT5oe5W6jilMml
6kHy1fZqnyqZicfYQQt/61AvzDuwqFuxC0x3393K+r55n6LCzDmOqkKPMJl5iFrun1NMn9pJfaY4
4FQSb+z2ioRMrOWqFg0njmChhaTQuXdd/6hTTo+37WHFks28o0zzWpMkYWEzuC+FX73YWh8zi23A
aawNbxjyJEidSu6wMCtRDW519yR2H8W0bByua7K5/v7Kmq1+mT1muZh9PWXHtHHtgy/9LarWtdEN
exaAbix9nWHyA/89gBE2cGm7J9YExTFsGIiqpJlBmxAiImyBE7vJ7zugPW0o/Zpamjbr0LYu0L4e
ZlbS6IeEzH5yzFsClAXUoEzRqGxvVyYRKzEsGNk5ykdRsHAiAUAQlzbw632ux8wicqCKshxlD6HN
+QgS1Q5J6bnYp/lmEjHWzWBbInbCQtXhkg3vSFHeJazZeAWtaL6ZQMwypwaNcu+GuufHWfQvJT5D
4mQjf7Gim2bXg5/NaE5W6Gazh4oFVlU90S7nO0VjWC2kndl9RZ1QZf3R0f0pXtyz226ROq7N/fr7
K6vtgKuumUIj5LBwoMm6D+m0VQawJnXDZLWbiaoTKQ2Z4mANpKV/KBdVnhYJfr/bHnNt9oblNk5W
FZ1rOWHZqIeF6Mdtp7A2e8Ns63zM7RLdeNCT7qKq4hl0dYE7phs+581QGYrPDEslOMQFoNJIqOf5
k2TppXLdE6Lp96OfnKzC3biOrwjITA/aLFNKETKHrprdw5Qh1Ccdm2wchyuLMNODFlWO5fLUDue4
/lApGcZz/pRa8RG18w8VimZu7/LKVpj5Qd00tHDRTQzzHZaLtZTNSfVtclTc2gpOvw2rjWq9q/d+
ZQesmJa0V84SovQc3L7k6KfeA0J1RdB28sCt6r1y1HMbd3ccNG0IZr+/vba1Dbqu+dV327atssRv
ljAlefbRzznQ8+KycHel0bAuw76XjBegCZ2ncM7FC7oO7hrebejW2u4b9h07ZQJSDjaGtW5OVe0+
yLj6JOwYwLsJumhQN7vzWOOGmdugCG1JjS8J8L91vsbVS/FfDTopDrd3YU3DDGO/8r1I4CtDSn05
BlYn3gk1v0Mc4Hnf+Ia1L0UP+ne8L8NMaXVIbHSs9FLpe5o6xf3tT6wokpmis2jcCx/sWCFpOhfP
5nY4TkW6VYO+Nvr1+fNKTS3bQofEbI8hrz35PzK5IDXilufvO0HNfFycyob5th7DTlj6webCvfCG
bvE4ruzuP2DBra4LZCOmEEglWVCBhLyeyQ/q9fsu1syw4QbNyFOZFFPIE/FuJiiA0cuh7KYt9V8T
vmHDudODyrQvp3AYnPiMqsfhPHO8MG8rzpp0DDMubUF8Jf0h5H51bLP2XSXj4xjvitGjVNmw3aGh
IlZlP4SpjcBnDWTCALGPLTi6lcu1mfjjaEjpXGW34cT0OSX2EwFacF7P79K02aikWJOPYbuOyzhA
7yYd5n2XHCZl3yde5gRJTDZupyvba6b9hsbtJme22tC16gQMMP4HK0+3qLjWBjcMt/GQI8ntWoey
739YxE0Cn2/yAq0Nfj0ZXnsFMdggrMHgTTV8r52uDKx02GgIWhG7CRpcgAWxgf/SKARCuDZvcKp0
C/wzqNpu6/2bLYZUmHk+NF+B8DZONKzKsw8oCDhw7T6TWLzP7Dp0kVnMWToEhUU/3P7gmrSuv7+S
1jxV5bXoRIdi8bIzoaV13yZO97BvdMOMJ1m3PR+qNtS2fs9d8pP4w8bEr7ryRkjXTOgtjVvNk5O0
YVwORzGp+565RzAR3FEYG7ULAOxt9aus2LNrHMSIn+Eo9ss2tNs8rBJ27ok6DFX/1cnHz/sEZdgz
QuStBD5aG6Lk88nKh3eNnPa5UhMEuWdxqoSTYfYpaNc6UDQEreXKIJbuVkHyihKZKMjF7DLAtBQq
zAkrXhyVFffXrMbGPWhtdMOgp5zXBUssFfYzeU6q6b6zxj1dVOj5MC7YLng2yqJOVEgFQt8gWXcC
C3awMfEVb0Gvv7+yrWVRDdJNSHLoNv02pQ7K5+3pI3owN0xgRS9NEGQvFqJa5qwOhZeEAC1qAbLJ
p/geF6PTLrWkhv3C10jkTacqdJGIQFZe6otNSrbxzFiTj3EKq3GRvatGFaa+APa6QulZY32jw7xz
dw27lakEJCAIncLCnuSpTxf3LvEGuVP6hsnGI8p7kslpwhHQshmtjoyF3pxdlua8S/gmmnE1AHUH
OZQKodFUtqeZl5rfM8KTrcj3WlrMxDL2pADPPenwBaA6FX4SsPg8o2W+m78MAlW18pFZn2z9s6mc
Q5y3dwRF6HV2pzJ2sNGE5dvVqdDoFAeaUToeoIGU2gHvkwP+yC3TYzd9x/+sJH/0y2fIxd3Kma5o
jomM7LByyVGyW4Rea2F2XhlwmIDSXG6Y7soz0kQvjuelIIuFUsWGtOe6ic9onDs7rHkgS33IBPmy
b4sND8ETe2kytPshvdfT+16zYxEvYkN/VtzDP6UccyZA9d2VcPy4YfXoyMtH79vM46++Lbd83Jqg
DA8B1+wr1M5gBX35m5L8PTqw80DADgpOJdiWUZp5W1Zv1w5Q8Se3/8qdDpNKS+7pKrSmyLbZo6ec
YBr/KFvJPrliOo3VB8prpDGHAPHgnWI0vMikWl/kk6zCOSmRgyV5ws9y6fLudwNwAfVzmeS8tcS1
LTN8it0ThkslTH7hWXA1GKT+vTSQjTzQxj+w8mmknxya3w0uucvsBEyQedDCOot6Duz5021Jr1iX
iVucOl4+kzqWobasU5yLLyxvj6hl+7lveOP2X7rL1JBczBdZPhYNfW6n5USHeiurvaKRJlZxRv2B
xtKaL7r1H6WLKtSsT/gdL8j/wO3uHaomJfuCTeS6ja80UixyHHrgRV86+yznIuz66tzNVjDbP0ji
/t4nLsNH9G7cIJgvlwtXA7+jVWI/WYNbnBOnlhsH8coN609lyqt12PXkxgC3WND6EzeHqRiLO41q
5I2Dcm1000WMsYXzvZsvLFHuZSxkEsyp0288ydZGNy4RCIf7vioZu1iIxz0KqUhQZMt8vC38FYM0
MSxyESONDtDFi8WGj14VfxBAR2tJ++S4wF66/Y21FRhG79mLq1KW8EvXCfvQ6ga0DwnbhUOAtt3r
S/PV3nZlZrcN7+cL6FUQohxr96Rrfj/Gal+gyYSxaJmVF9oj9IKC/K+Kk0MdzyGrun26adbz5Xav
0opJerEsfnIn+x0fsmSf5M06PrIkPgfDkHNp26YBHPUiz3gjbCUnVxyRiUM8UHDNLGJ2LqonTyxt
frSZdQCcxQlwlp9aOv24rT4r3tosqcsrHle05s4lU/F8bNV48VzdHHO6FUlceWmbtXO+711hY7Rz
8Tu0CtUZ0FMFvaNW893Rzn1eF0950u2zN7MWbiG9F/dzPF0K9EJ89rhAizngnD+nkyLlAbwArXN3
W2xvWh3CZdffX9lFnvUcdKy+jq4c4oHHaBYQOW81RFyt65/oBEY3fN4Cwt1xyJiOWg+wuKQ9Js1y
aDlbAq+uQjHL4jD0+tRY7LRvOYYbRFxF5qUn64iksQgmBWABv5Nb5edryzHuQC7TC4Da8jpq5vsY
wPNzXxyvtXFTc0/Jk0/roJ33hCsgOcMborytaxl6v6Osdo6q/+5hd2ZvX5U+MxMSvShL1nUYXVZJ
EsSWrLErU3K+vQlvWooLuOW/dQpxZrfp8qlC7zxlv1xd9L8cf5yfyiFZfhKvAjk8tdQX3SzTVi3y
ihqbSYpe9Cnyj051xR10wEOe1J06JdVAt5pFVz5gxtkUXXyZuWMbob4x94K6rpz+iY8W97/cFtrK
B8xEyOJre6YNraJOpxcYRVT59q5ieYA7/L0fqG3VA+OsilrXG/7rXcTsAjuzu8/7Zm64EGdKaGEx
sNoPSuJZSNup+o/YHn3eN7zhQ8jSx9SPxzpixVB/slTMAWRdOhvH9pquGg6Dlo0WKUkA4JQ45wyh
wHlqnhLhH3y42DRmge93G7mEtU8Z3mNpCsR2VN7De3wbGfmUi/fwVkG8fPBT/1DlzuG2wN48CWF+
hutYNIutQuI7cEuT1ucMT6dq3iplXtFTMyMyVXaPxumsjwZcqIIKlWR5stlAtzJ1k0UxR/hidKoY
SJWW9H7mvJjezy2JAGf7cZds/umCSrqEOTZMIfOdMnCs5tgT64kv7GHf+MZTiHd+koGOpIp0m4nA
GvUQdNwmD1Vqexs3/Tfv4i4zw/CI81M0ni1tNKUxDUTe+4HdgVA9ALmYdWr9Vu3DXWBmk81M0Vo6
JqOKWFv/x5j+OpU7W/aYGY6v+3T2vXzREXPy86z1/5JG3WdxvmFrK1pqhuJ94L31+VJi+CH/KIb2
jrF97GqMXu+5r25MrKgXUOlIOOjc8g7DNHxJLP84xWOJ2K2836VHZkQ+zbsB0casAUSEHWZcPo9w
Sy3A34Lb46/g27B/gvJ9sqQWTRocN4kOJLEVoOvHT6OuD1VCvvvonzy4U/ObecmhQoJn47tr+3L9
/ZXwwOjXOT6aZKPMTZI5kKgmSA7FDLzSfYIzWaBKT1gI73UNwLXtqKrrF5TdvChr3LDvlfmbURVK
h3JJ56KNXCaAvCUvRV39ur0lK77PjKJ4FotjpusG2MapH2oNCjoS++kTpfGWQa+cQGYeY9FTE2dN
2USl1yRH2wKonRSsPkqqsi9A+up/J7kYH/PRRifQ7VW9+fpz0cn294a3+eDbLnihIqeciPhsp3SU
h6HrGrtCn4szkk913TpWcZphafVW5f+KLP9E+l+pWe949awmR0Ux8A/yrjizkty3k/50e1ErWkCN
ExbdMwNNLdVE6OqZ1EM3ZHPVBchbAvlt4xBf+YQZeXc4qVguoceAkCtfbCcdH5xl2Kq6WRv9+sB5
JZ/cr8a49ZcmyvOEiFPjT5Z/19e4zm48X1YOKTOlAqgJorSkTeT4+lRM5R3RdgxKbR9OstwH/sjM
9EdjOWUPuL0msjPL+txPtQugxmQLoH1NRlfdeiUj7oHCDG1gOqKooAzsRJ9Q0lhvbO+KgppJidH3
3azrSQPIzfrRnpxnp2ruCs/aqItZm7txZ14GAFc63dxEBUoLj56NCz9Fiuq8S/3NDITNWZ821dSg
3Z5pVAyxB8+qNx4Ta4IxLsl93JVDPMQN3r2pc4w9J734eT4e59ix7/ZN37Bepyhc21nsJkobkEff
TYlfiUev9LstpP2VNZiJAw5iN4kQO5q8aR0pXl4Kv5hRbYAGv10rMGGe+QL4zTqG+c728pQNAlkn
/XXf0FeNeqX1cuJ1XPeiiSw8nh89NyaBhTzIy77RDb1sx34CmWuCqAadsqDsuvSQ196G6qwovYnq
HPepXecSQQ1R1RJtqiI9ZNamy1zbVEMxUzZ1LajB2gjEEPPXotI4lRsUjv7sxqX6eFs8V/f7Rrjs
z2XtlfAroSjR6urQiiQEh2t1sDv/m9Xo/6Hl9dI305GjmLuwd55jZlBcJ3KiekgRBorbMzLq3+p0
+HF7KSubYYbDkzr1B83h4Bapj76oz2A43HfFM0PhSeLKtkZZU9Q0GdiaPeocmLPMUTktOw3MjIg3
nk88dKgpwApbj7qY7tp22XiZrNzBzHA4TctKCRsynxZEDwlSp6ex9Io75lX+0XGc/pDHWIfX9O2G
vFbOYjMy7rI6TWUBuwAaKoJ90KBuHlmQ1PkRGGKn2/u9tizDsotWZtNo4fYqpuJM3GstY569jDZa
iIuBBIRUD741frn9sRVbNMPjiPW5WRqXiPK23i8QK+fBUltoluf2hsjWtNcw9rFO4tkG0XSUArDt
nHr17zRHrPr27NcGN8+fXFiNI/s60gRt4NXgNOdab2LmvS0b1+zxXuyy6EeNCDiNpxMeQ/eqyn/o
YtgVS3TNTuwY9xYhJ2AXlkOmQ9zc+cEb3W4jGrc2+esr4pUDTFQ8jdouatxb2FG7RahY/QFNWxtO
6W1LcM127CVFm5zrX4fX9bnnxbc8s98Vvk8OfS53Cui6tFdLaMauidE/UEeOzo6V6EJADG5Eft5W
HNfk/aO17VljBsdXd1qCddB678f1Vn3H2uCGAet2jEVJ7SqqSdWePABSHsQA8uk9Ou8K52+pAPBC
KSYRd5v86j9cAu6rxttlq64wbLVk+VBM06wiTyzkbMcUzIa+2oq2rWmkYayZNXKBEnAkFnorEEVy
DXmqMKPt/24L5u3xqRkHSyYSTwsTeTTp7qWuksdZMtCC0A1tfFvjqRkHq7iqp85xMsQjPbCMWRfC
3fdlTg+du4UYvrYCw2YdlRTM9YFIPs7yPA1AR55y96cfbx1fa+Nfl/bKoBg4JyrRO3lkgW4ToQry
XE/AsteDt3GavN1f5lIzFpYvfASFnAXMc0Hck8NsEumkX355MR/QzWald6gsBc0YKlDUgQNZ59A5
jYKPKrLzbS142/ioWcLq9ENWAusEWJ4L/2w58XPrFLsiVtSM+VR09jvOgaFaTBbKFgfan30gQp5u
T/ztGys1wztF0+BcbLA5lUaqtXaaX0mV/Siy8U6n7PO48LBV9re5KD7d/t6aMhjGno7DFTcHwJBu
y2J6BCbCkH+KgdDMT82gR77xmbX9MKx+dJTTWv0MocX1l0W2VqCsZF9oh5oFrWVCWYpUaIYboPif
Qo9pwJizBfGzIiAz8OLNwh3zEqiworHz82gP6iAq/nNs+Fbs6Gp3/z5SqBl18UmL7g8X5JFXl0L6
9oPdikD64jkuhNg4LtZWcf32K5sHGN7U+8zKonpCk7xdtWfuJ+862/6wS42c63dfjd+PKL7LaqDt
1Rl7tIX4DbrEe+Zt1WiuTd847RDAAMcBaGSjfhm9O2bR5ej0MTmhjVGeb69gbRcMQ7AZAZJVDAn5
WX+e1HCiOf1aceSyYrIrTkIdwwi8BczYal6SiPXumdbunbUFR7EyeTNAQmNUgKQgCYgWOoI2rK6C
rGB3I9DwcMpuePW1b/h/b7GairIrMpJGCMYsR/1/zq5kOW5cCX4RI0BwxZW9SWqxLcvjbS6M8dgm
uADgCi5f/7LfSQMLzYg+KUIHsFEbCoWqzGHADNE458kV6WGXVcG0kbJe13vHHcwXgbifWieqMydd
fJTw5uqa9XlBewxC8LlFcTCAMl7Gybr6W1V8S3AyHwrAjhX08EAnrYPwEyqqL0A+eb1tVbalDb+o
Kkll6M9OqnXJ920rx70q1EZR0qaR60ffOF3cjSykOUwUofSb6HmToNj0AtbbLwBo2HBs2waMLNZr
8JzYep2TgmwtS7KOuono3a3HDNvqhl9zdHHP3SKdNGp991jLoT8gN+k3cjVL1DCbLINu9LJAz/zi
SXoUrdZJH+u/1nY63FbuNSF7z1INf65WL6xa3vFLwLsnNN4dx0qdhO98AvrMl5FuYW1bhGQWlXzR
ermmE7/QiYB1tifjPg7ieUNIttUNt1aiXQVxsYlBNfVuJF2zz7fZMWyrG7msv3Y1IFGh4BgDRV+r
QYs92omyjfubRcFmVansWpeUunRAX14EexjSS1M1y35cyIb7WjzMrC3lURwN4EHN0ipvXhw5ol23
OIBmp0w02WqEsliRWU3i68xzxrmTjm71Ffzaz/HUPKgGIM1D/Oo03cYDku0zhiPP40rDWSt+cUL6
0Hj1V79fzrkUcyJ51u95XHy57RU2lRs+HTd5Ka+cO5dpmtbD6Hn9g2Qu2aj12LZhHNMMwCqBP2H1
vP0xBD+X4gd1U3eI90P2+77fb3i1444F71xkk8iCgSTiPRRBu/HjLRcjataSGh0JN3QdfmnjLDrg
GskOLgEFoADE8lPlAH8xZ6R96Wqmgf8py0MYwR9H3d6F/uRTk4UH2N9tiJad/FK1bv2YlXHw4PIu
2N8W3fv+SOOrSbw9kMDsFpOaOeksihCghQIMcuDk3oMhRz3c/sT71kXNctng5R7nS84vS8N7SKbU
R28Gyu/t1d/3d2oiFy4hCFgX4FGDySl+0nIY93ymqVuqcx5vtSLbdnD99hshYSx9alo/5peYFOBk
0KLbZQ2q1Ld3YFGByZYWyryecseHgmuOy+lrA8Q5f72v6kTNghkbpwigom5+4YUUST7Qrx7fwq16
P++jJoghAe8UcyqsPQflA5BWvjeIgc0ItqYymr4MgXOO4kFuiMmmaCNIjVPIKz8e8wv4pupkRJjd
AwW73WNEujtPwCo+3VaHTdlGuCqBvThXfpdfosUdd0FBXaC/ks/3LW5EqqoK65yOMr+g3SNMnAZA
HOOAaeDbq1ssycQvdB3adGKGiIZB/kWW8SvFeaT94Nt9yxt5R66YaP26dtI+k+XJdxtxZjlngLyL
241KjW0H1zPkjafFqLtOguj8IhnbrV5x0cXwHFNnIzmwGKyJYKiQWdKGxMjtxfpbOurFK92fdRAc
xTp94G730Vun/X3C8v67E8ySs6lyqZMOoIpOdJWDQF2dZz5/ub2+bSuGO8SOYuFQ1/nFC+Z9SfzH
bNV4A/KKT1ErH6pWnvKJbyRtFpeIDZego7uUWU1ZykM0/Jf6IXbZhlfbljYdwsubUoGNJHW6+dsq
s+g44C1l415qWdzEBBRFrCcgkrI0kq7cNSA72WtRb40MWWzVBAUEYZLfgunCSa/9PXEVfc3i+lgS
zLze1rDt1xu+IGiFxsdmclJA4UefC9yeX5ywd5aN5S3x1EQFXIopilfXyVLF8nUHWnEQu8aj2pOl
XXaTKg/37eIqvbcejT5y4TTIxzG03j16pSpwX3S8+8zHpBEb1ygv6hFeJjq0yO9w25qPitWb3MYW
HQdX3bz59Vy4pFvrnqWC6k9RVuzacU7b1dn4+RYnNjl+dOjRzgctALKv+KEpdDKr4qFx5n0O0Nyi
j0HcSTci6/tZODVxjsKS9l7v4lM9XZ6uRE+ak3Ro+p1wstPoOD9vq9u2IyNUtKQvu37xYrB8gzSg
i+KndmEfQkmXpHeB1svJaSVb2reZsBFjp3nJwYCwZimHBVRF8SkruEhcqp6yeavUa5FbZMTZEO0I
eBx14tQHGxZ8MkwAunjyFnnkGX8BidJWO7JtM4bk1rKWxYyBtzQa26PMy71q129xEadSb2IZWMzZ
RHVUsh1YSTyWZk307Jb9kU7ZCayXn28r37K8ieY4SIc7IiwZhoIqF5CaoI/qdy3jBU9G7fkbJmaJ
iyaqI2NT2XHqshRvnsNORd2vWE1b9yHb4kbQ9VDMx+ChjtOM8jDcu9ybs6SRjdo4tm0iumr/TUBx
O7/nCpxRaVXhOS3r8uwBeJHBkbh9vXHqWSzW5HmjuP8U3RCytKnZheUFoFSkTFo/e7lmBkV/F16U
T82xySXAbLWuxyzFmDJGYACqny8H2Xcq39iITVaGe5escdCJN7N0HcIWjWYVOc54+krmHNPvty3W
pm7DuyOajbXPHZbm4/zaOeQb8Is2kiaLP4eGP0+rrpYSVMwpHjUfssj/oUAPtpL+gk7/O/3NSJ7Q
iiuyXHcsLaQ8em7bJxLUfhPixUaOYBGPOSO5rhlVXqOgAd6JXdfUedoE7tbDvEW/5owkaJJkpcsS
4ZtEwFsnRKsSE/sCxIpe1PZboFG2I8mQEi/aXml0uKSx24Sg6IsembfgFKJP6GU8rqx/CMetE+l9
3/PNG9jSVqDqzCd0kIQdZlX4hVF5XPDCUyv3dW7CDbSJ9yXnm1DyvorjPg7RQAdE53+7QZ1kN7/G
nv9w2ytsyxtBsOedD1QODD2V3pLo+e8q+NLlW/PQ7/sFiFP+GwHBir2CUBONa2MffdF6PqvF/9xM
7kNzZ3+hb5bMUFkutSv1dcJmOJGm/ov5w1MopgrgTPpRhOMpkNHhtqxsGr+6zpuAnjVTLpuiAPnv
6O8dGj10YNZLWFH+23jeszfehXAK4H4jGMYDrWguQ3lpNEMxuyx0iTH1MdsaJLDtw4iEbI5IEHVg
BwXBnkTjItAY4/JDJvtfrPUuw3QXbiL2YYRFDBGziTG/vsi6Pzl+9jiN/Bko3Mf71GE4e8dXuVBy
HX4nzWHI1Yssh2PkDN891jyxnO5vf8ZixObNshtyNuS40GNQqS8fdcbHXRZ1/NEn1aesubMH1zev
mKUi49xOmULDdbE+F1PTfYVtD79ub8IyAOebuPMK90uBKTd16ao8Dahu9z0UMdflY9eKT9pbT/Mc
PrTKO7JBb4Qui52Z1053cVy0RedoHZLg6PXdLwVwJiMyvzbucmgY39ibJYSZhNZj51S5UxX8MkXL
1z4oT+hW/zSgY+O26GzLG14/yjDQYzg2F9aVh2n1voe++Ni7zkaDtG15w9mLQYNqrUMAXursm8Pb
zyDH+tiAk/K+X2/4el/RKAqWurnE9fhlWuk/uSd2Hrmv7OL/QVmtY29QnWouwGt5LZ31rMGfcFdG
4ps3GK8BzaVoRHMBNCr7QWfP+Qz+7f4+qzEvMIFeRdFHMSZWJLDIH2OFzsRjUM6hl4RV2W/x776f
Vvlmaoir3uRPGakvPXf/zh3xQ4q7GGB838TMWHzasmwEte8UhuPR84vqFPtICm8bjuWHm/lgEQ1u
pvsITxWKqkfhsuDoTf7WxIElNJj5YBg5eqprJS4dLmEnAEJWJ5CTl6cq8p09WQOaRKEnDre3YnnY
8024DEchV9aYbwOhW1S9YHA8ey7qRR68HKw54wjUDNT1ol0gp+4IpBaxp6EYn7lawo0syyJM8x4b
B2PuO0Q2l3lRJJFMB7t5Uu2GqizCNEkJWFPkHZi3kMM5TpugFQjket5RBtm/eNF4XjbpY2y7MNI5
zRROqbxqLpOc8O7TzMA8Aw3t/raWLOeseZetS5nTLKokLk3h52yJjld6UCXkPkM76kY0tH3jurM3
GZxSOgIoLlyGxvSLmkDhiGRnBk8ZIBG2XuFs2jACelS606jyQID7uv3GpZtqsl4Y6olzOL/yttk4
N2zKMAK7JlngLsMiLvP1QlWhcTsZt5VhOZVMeJaRR6IhjZSXdaifNAf2VhNET+h43DhULb/exGhZ
ligcMoEG+Wyt9akhCzn5aO3bcAjb6oaalwzUxd2CNl2fdB5GgMQPIKttFFdtkjHUu641zTCfXF0A
eRklsTcmOR/+8Un08bYb2H67odcQtDFDjSelSwTu3KT3VL0TWbQFHGRxABOkvi9Wx0NHC069tgfp
UzX/0znNY51hUFlSvdH5ZtuCkZj3QKKglOfyAtjdwd9jlLBYE+TN4ttdIjIxWYqoGhe/dgXQj4pP
OaiLGyBrbZiORUAmJEs1rmE1AT7+wgFMDKLXl4WtL2wOOYA2xevt32/7xjVyvIlCbuPIRURUXNjC
jpyxfVDGp7IL08JdNw4ci5WakPVhVF4veL641KF4Kbii1w71cF3+UkW8ZF9v78OiZxO23teTOxIA
2FyKcXCDhIvYVR+nKKy35qMsHzBhQWqZ6cVXITg6Afe47wbxpJdiC8M2hrT/7A/0zTEIBwNLIUa7
xKUBjcvBQe9Yomo5p/mA/lUwqce7OnfUjtW+s2Fbtu1c//9G70Xh4ShTpbgA0jn4PnF/ecqdVW8E
Jst+fGN1RvNC6NYRlwEDnCPNvummftSLsx8xP1AO5bkpWv++nZi83gNZQ7yR4IyrSeAd6iZM2MrC
431mRf8rpkZjOGVQPWDnYs1PhPr1XmPmZiMFsCjBxBNqOxp6o2wwmsWqae+ystzrpacbgrH5nRH6
fA/3oaBEta4HhiHP6w9h3oZJW2/xMjKL0V7//8aEJKLoEkYEeTMFjkkG83T1X/3SH9tmSrpaoiM7
fyZes3EYWbZjzlNBOih9CNQ+OmAtizHfF9IvEzpsgU7Y1jciIcY1OtT9JQbkIwWsdup2T6KR3q4b
ifr3tjVZ3MIcCALiXyfIENYXXtZPHZVfgcUCQlT93fVQj+TTZ8G33r9tnzIMdwJUzizlJC7Oor7l
q3jsUUktffEcuvMnv5c7TAyfbu/KYsWeUVrjs6+7OBMOKM7A3QZkRtkFiUBjxf72+ratGHZcC5QN
ZIfguKzqAPSn09SSl0x3B147Zy8IDrgwbbS+WrZizgctTccCkkFBVZ59Yzl7ZnLYmj222Jc5HiQy
RlGxievLKrp/y7J6zLPutcQWbkvJ9tMN89Uag+aBbLG8BAlusuY9S4BhtGxla7b1rwnEG28PIRUM
2LL6QiK6sN00+SSB4LutjlebeK7/f7O+Q0pSTiHEAyDcf9u4RzH4ek+pys+35WNb/7qvN+vPcgSV
dYUC8JXChi0huMCGPJGd/8/t9S2JFDVycaDstkqtWD9Ey0Yj/WfazF/agT4WqruvNcc30V9aF6NT
vCiqixwZZoRJXe3jKdb3nXXU8GPUFpVehgLpJtdgwh2bMcHI81ZDg03+hhfHC9Gd6OLy/8UnBJ8j
CfWQeMWdd1BzsAkg6LxSeV5dyljViS/dLMFj2Fa6ZPn1JrZZq9EM6GIm4eJNfM/Z0iVhiUvLHNb3
vXn65jBTAGauKZyhW0ZiPwml+tbnwcYN1/brDd/VWk1N3S7VpalcDqjNSuycaZ2RbNDinkPAi13D
/DMZkqDyeX+WVbTuiQIFpeizZWP1axD7Iz/G6sZpBkxxUVfBMp7dwfMSXvvxSS6Ve4hERx6i2BGv
871swbE5DOQtTGMQH12TS+9mH+rC6R6QZfD91FZbVbJ3gyn2YzjDTPxRO8wdz+jSHKsE0M/jj7D0
2h+3Y5Fl+T/mgII+noQg/VkPU5wo12kSmi13dUR7sYkvE4bC0ZVauzOmFhBHHVV25yobnZMX83aP
Kffw++1tWLRuos04CnM0a5xPZ7eomnLX+NN04lp7O7zlqb3D1Pq1jdt5I11+X2gRuzrPmwNiCkA5
Klmrz0HgfByK+WM9b+FWvr+RyGyGF5ibAcdTp88hzX42fEiLGoIK5sd8FueyLg635fX+DuI/hpxi
v4FZ9e6TVBPd8xENb43aKqS8v4fYHHDqQLLYzqt2n2h0WRjZ15H3IWx54unw7zgfNs6gdyMVbOu6
tbdKQFdMSAN8RQ9zggrs32v2rIL4920BvV98x/JGlAo7LwTOE5Zv/D5ZUUiZRXAqpjHB9Q4wbcNz
e2WZf+C5fuzVxl3YphUjdsllRfyNqD6zdSpw4kWFc26raL6n9ootGac2ahBhHvlhe/ZlI8Su7YAw
kABjcNwooF3PiHdCLzFCVYXmfjILT5+VyI+Mhj9HQpOAtg+1VB9vq+V9CUXmrBMXnYsmrh4BRTBn
PbK5nPGunc+b4Ju2D1xvFm+sKqpqMaIxSp8nTj+U9fAlzNp70j4vMueAKjrPg1x6fXbcOa1mte7k
2n3z8vmcVfmn2/J53ykiEzunbNcyLv1Bn+PJPQRL8ywCtgMBy0bHmE06hlNoF5PBgNdvz5KpT/38
EfhOGwHctrJh+jU6rcYh5u6TYOJDDlAkT7C7vCoyoWcy3JhrueTuEwOCF1KN4GENxYZLvd+gAKWa
Ns/6lfsZFsf4wQzoGf4X0PP2QwPM53hKxr44Ok6z67v5WNVbXYcWWZktXKHbLYTrvDqPZK6Tvo3Z
sQRw6/62Cb3vxZHZubXmUem5qriuTg6OZPuesF9rQV5imm0NJth2cD053niZNxIgxEOYT6gLfWK+
8zkaq40Elr0bhCKzeatQ4STl4JCnomwyIIPJcCdk+4+URbtfWlHsJ1RLEZ3K6FSP47LxVduGjIzA
G4hUa5SRp7ovgZoUos8q+3xbH7alr/9/IytUMcLSHWBhmRv+NXj1efTo1i3REi7Mlq3SmZcgnGLy
5JXzj3Bgz3i4TJcu22KwsCnD8Gona8Jc5hCLGNyPqms+iIpfiNA7OMu+EtGhquZTzlW0vy0ry6kN
AMD/CgshZJSSYkPDVKZAWXvJmi5PHMJOmKs/+RJoN3X04otqhxHpE0Wn5e0P25RkhIEOeH1lmwXk
afadf/iwnMaFne5a2mzkYgBsEXGFpVG67kBz6KZ1vfx7e22L/s3uLdX5GumNT54qEOOsgfdKC+dr
mDUbNbL3E8HI7N4CYPUVaN8jT9ovj93cIbDnDz0vTkAvTWPdvty3i2ske+MhxUS1DDrsokE1OeA5
sGjHpOuDjV1YdGs2anXacyK8QZAntvK9z8mjqraIq9+tV3qRORxEBF4vaxcCkuQL6CwBt5+o5XOJ
JuOs4fuu3FCzbQfGse1lpdMiWYYJddUXx41/t9O0kdTYLMjwcLpIn3Vg5HjiQh7aPNpx0u+mKjzc
Vq3tlxv+nC8jD3yMjJ4H7fg7B4Dbh5X35f6+1Q2vRaN1OI1VSVG9JzyJgJiwq9183FjdIhqzVYsD
N90jXUGf2Jh9D2n16s3DSUXzRi5mia1mc84Yt9PsadjOoNIItC7DJ2dwdjz7insQL/71q2gjAFm8
2OzTEYqzXk+wnrANHxsWPC1seBpr9g8h7qc4ru/z4tDwYuY0FWHhqM40AFBBgbHtw9BO7EAcV2xo
xOJuf/Tq5LNPHAzMPYX1KczIwc3bM0Sn0KccZsBnGrcKBDbVX835TUSK47UoVbVWZ9Z5YLCW8Xfg
7D4003zfcWMydpUF4E6cXOBymk1g947ZP15Zesltr7D9eMOlZTlnGEt1yjPgztzsm9sn8xZutSW3
NNsKI6oEy2YsPTX9kwcaooDoXetMYOndMNarhP+8g0Zmd2EQhyKL23F96qtu3Lu9Kh+rNfY2jgKL
aMzuwtmhFfqXWAnqpxJjivXvtXHRYlHM97zMeJHZXzj4axWBXkWeOyoET5Y6r/skX9EDe1u1Fvmb
/RURHnnnGQnwWc69+pspQc69A+jGIqlZ6Ig6AZQ+O9z+lkUTZvdiTSaMNhPMjDV17zxUXjDuQw0W
k9urW3ZidnrNedUzAGypc1k2f9Ny/uyVwUsDNPc5mh9uf8K2gasRvHHi2slELWa5gvc1CJOFarxi
Ff6d0jEixNoqjSuIWJ+ibD20c/kxJs5WM5AlYJszu20sSLeEjjzHbva5DshZDI7EBuJLx4O/SL3V
JGzzBiNQkD6OlVIjfcJ8YPRD+lX/FHRlRBPgJ201gtuUYCQAmS4QQd2uPncykAl4aOZjAwjZ/X0q
NhKAuXYIUHki+JtQz2gY/i1E/+2upc1uLwAkA/4tYOocuN1wRA0i2tF+ugdfy4vMdq+4wSRVvHry
rKj/05eAGQZE8n2/+2pUb6y+oy3J3HmU52ltpuehqqcTmOnH+8ze7L3ygCM3MPz0pxHwULUCvUDm
82AjJljs0WwlWrxiAYxTAC6KcU3kAHLXkiQV/t6WjG15I4suV38ZmKvUefQR0cCLMPtlnbhtVNdF
0iJKb0HdWmzefB9eVDzVI3djMAsNIi3XbHxwqNqCCrJtw/DaCAOfaCTq1TliRf0QdwyvlFmwfC/p
sFVWsORZZrNS1hdV2fZQRCh+soUnXXTU5Kjmcpf3GuiRWw/FlkBnUp9hCEUPLMd3PCEf8ZFOHsPp
Wwj8F57/vK10iy5M5GeG5rd1cabyHE7NSxDwj7ETbMVpiybMNiVVoRU6C5zqTGTxQLm7K0L6bWV3
JhMmBVoVORQdsqBmGQKpd45TAn2XZ+p4WzCWA9hschR0jmRTNzXIb4s+7Wc97NFcFyUADf3dZ8VW
NdImo+v/34QjvGIELOOsONNy+B5N9UM0hKdm7Td82qbe6//fLJ+R2RP1GhXnqpl+TzgdV/euGSMv
Mju4Gl02q1MUxRl6eIkcUoFTCcim90nfcGJRFsrPgGN1dpf5l9LdY0zHE06FC4DyNu6XNtEYJy/3
SzdyxOQ8NWWBsspYuHu3me+iVoJ0jJM3H4Sz5OuA1QPxubli2Xvjwa/HjdzNYp1md1ZRc78CdQZ9
4jTPP+imPBZBlgzNwJ+9pdlwAYuEzDYtAN3UISYF+TnX3pdRtjTpumHrMLMtbpzDYzYHfuQ3+VkC
LmHvSJ5S0DLfZz4mb5kncz/HSLn75ETdK52oAIVN1CeZLHZ8irfmGSy+a+I3S28KlYMK8Bm9SDWK
sNkVezyLE7rWn267gU1I1/+/cd91aOJ1hps9daBJ/rAEmfsA0u2tgeZ3f79PzRtMFrqg2248AHV6
JTjddUviECipTcafUF1xg42My/aZqw2/2cTs1GB8GWNgklTNyxV8I0GN4qWt19c7hIRtGCEU8EZO
5EfAYMgBAZW4hQ6TXndbJf53z2Cfmnmu72ViVsA0hZDErpyjb3TNP13xiNZyunBxHwkS/SPj7Qp3
5F0L1J4rREwCQuCQJqD3i/66LaR3UxZsw3A34YN7J5yACqRJ/TPrwt0VzS+J3fq5aqcfgSpPbSNP
t7/1/isFPmZoPCvFSupOxCmdiw8tBgY1eLAdVHwX1/+M68J+LZH3gcW1AMgSANY3vvtuUMRnDUPo
5xUcFn0FGWr1o8xoiGI5sFeW7jgTZ6OK965H4huGR4aMDX0Tx1Ead32Ittv1FPhdv78tONsGjAyc
gebWI0sDW2vD13Wkn5p5RAYe9u2+C/yNmGL7iHG0+hrv9ED/j9OI8eA4lGpKvKWYjzNKuadeErrx
dGyTlHG+ouRMae+PVyMYgb/Xtq3+uTp++/22rGzLGwesZgQE73kTpSFYABIpv8ys2ejzsAQsMyeO
0WJNudNFqSxFk0xe+7Lk9Lmtmvvs1MyLQxaTAUM5UYqE7AmgEmcHaChSRa9M9PckNz41c+Mw4gMA
l2mcjuj2/dtTo/tSZMsW2YolmJi5cYgouc4VNlCw/iOq2qdGZL9po16vPk0UqGOmrVcAi5rNcaC1
1LTJMnwqLABKk3Fxzktx140XUrp+9M3JNHk+pxx032kb+HUDTGdQJCZA5Q8+9W1Q39cuTs1EuS4A
6rdkY5RWQRF8XDPX3dUOYNnu8gOT+yRe65atnr4GpFhgEGROxrzhh9uLX0+HP6rNEJDhw2vVjig3
l2HKgA+0D7h7Kqn6KeRwxHzZoddbo3c2jzOcuVS868KoCdOY5HlSh+BrI5hlZkDLumsjZr4cFFxX
GJ7FB0ryKRqkBldI/mNZ+G6KvJMK1q3M02KvZs5cjX27ogAQpBWGjlJWDeUraaW6pz6Ppvernt4Y
bEBGSodKRWkvynJI/KAX3wtG1E8n8Ae1kTzbtmCc3mNM+hnjGUHq106+v9JVHDH5SjZM6v2OIuzh
agNv9lBlA5/jqY1SnUdnvyh/8zHegdv7o3LD12j20rXyPoej/tnOzc/b2n/3KRGfNPx81IrmyxoF
adOCAzIblZ/woh/3a+Svu4bgSuxWE7Djc78+yHriG0ZnCZNmnaumvAPrdATvmcvo09h5y75a1n5I
5ngkjySrfja9Ox9WQB1vZasW3f0/I3sjXJVVpMRsaZCGtSx73HrwxhVmgF7YsA2Lo5pjF5xkKw1Q
s0ilt46vfKDODxbwKsllvPU8Z5OaEXOK3CUwbj9MAe4zHEBl8sAG8WHxo6PXRmrnZ8NjXUcb9RHb
fozAA6ICd9HrEKRaYsZtDna4o3zIR/+v24ZnU8fVIN+ooyZF3roDDVLSL+MhoIv32AdTs7+9uiWT
MycxqmodRlIuUPbnfCnQluBwcNfE4mPA7hurp+Yohna8sK2EH6R1hIbdII7647q07q6Kgb1/exc2
GRnhJu9k02kXJjXNYjhSl7pHBlyO+wzWNaINnv586pQM8dhx/soUTfOFoj2H3Pnjr5t6o+CRrXVe
cYT7PqxI0vC6TZyahPdZpzlJ0rUDb7RagzTvHbLn1Pce2TSJ/eBleuMTNukbt4GgndVShHMAOggg
PDp9O++afCEbFmrJH8zhjpoCn2YmdZC2ID66AvIRiZe6wRvTK+AfyIg23pX/zzr0TqJijnksUnfK
rSQ+5JGdy+vqYe3l5zznOUJT+ZeT16eiWTDAitq8H/anAPRLIJ05upE+646/CowIys2JcktUMcdC
8jUAarQMaMpn7pwcR4nHOtZB0gr0FN/2GtsnjEwgolUx0IzSdBmaX7imfsi0+jC3W40MFrP4Y36i
H8LGjVeaEr+Yvk9R3X+dhdY/bv942+qGU4K6DXOrgKBL57xxdgI0WIme2q1HT4vRmYMTAIAjbiAc
Pw2HdQBAX/Q6KP4r7oRMMtL9Gy1bsDW2bXj/dX6vW/ESPbV+6hXABMHY41Mo1/vqDCa5sIMaYu8E
PEgHR/AjxkHrB9ZVW/ONNusxz1jeZS7m4XGMQwm1BipqNf1GZ+nf9+nXOFXHIID5hCpIM+L86sry
e0WDT7eXfv+Xu+aARMZz1+tq/HIaq890AViii9lJ7d5Xh3P/oEpZMy4bXtB0lr6745wXmAWQ3uH2
r3/fYlxzRKLO+BSVfkNToLONSdX5Q1LR+tftxf8/AvhnEHTN4Qg6S2AzFZmbgt5M72MF8OSi2qON
59EfwFLZ0l2VhcdVq6+Ljo7LXAORs97KPN9PRhDX/+sMmIlaQUumfKCA1x87MHoD0emnkn7CwD1z
12HumsNjzYirucadPXV9NiWgjZ92YVAUyYRJprvOQ9ckVAnioZkCR/tp1A/y5HWSHDxEjo3VbdZr
nLZrCwbXnk0+aBzcn15RPzvR+i/q7a+3LcC2vOHWXaFihvK3m05ETN8JhRZoVMR/Sz/eAo+0WbDh
2h2Nww4ZD00LQvahrMiuho9siMdiQ+bghxqmgmS59NJulY8yHJOyc1EnBvmmQ+q7XiNcc/wD5JfK
BUGVmxKwOaAWfebE+byyu/p5fDc2zmWqpzLL2wn0Wri5HIZRTqd8HO6j0XXN4Q/ZsoItPoQSEzyj
oHnrH7SHbQjGolkTslcBSB+0xq2LykXwC6wyr0L5x9t2aVv6+v83WbKkU9SA84+iML8UO7dwfjXj
Fj+oxebNEY+463ThTQtNvUm2+6Lo+33nd96p4O198+hubHgtGJ/zsq1yL2WefCnb8G9dDl/vk4zh
sY3XIVQPE01Vj1EnQto4WWYybsjd5k+Gsy7gre1YXNM0iHO8Qos8OixOMD77Ae2OwPr+fdcmzAmO
ta2jpUSfHFiJuvhR9p6bNBjJ3QgKFuMxZzjmduprsboIakMNtKnF2zlsKDckZFvccFffW7y2bFsc
yCirHdiom+Mcyl/3yeWqljdmv5BO6Zxg8T5XwOHyx0c9L1/uW/vqDm/W5k0hAAU6wFsZejYzRvok
yNl9VUzXnNvAPTn3i/F6W9ZekMRL8FtqtQUgcd3+O2lK5P33p6OlSYRrSUm6RG38OHjq7yBm40Eu
bbEjxdZbmiUumKwheZ8XOXcbkgYSzCGFd/RH/yB5tXHxty1vOC4Por6hsibp2MXVbnb+x9mVNEeq
M9s/9BEhRoktNbhcVdjdbbunjaKH2yAmAWIQ/Pp36i5euHWNiWBbCxVKKVOp1MlzdBtZgjy0mbff
tsCG744AKjba5zPKYGkZRKOc9KXrNX/eNLzZvFF2HmfeSGCevvayg2oUKBOhexL+2Tb+rbr3an9C
e2soqjkhKF2gvWJf08yfTqIO9BrMb8Fzza4N8Mukbh/yKQZNMzR0OtKI4i6RFS/vNs3ARGBXXsDG
xK7mePCLX72b/mj0pm46zzYRCx2EyVo2qzkuVeOeQRE3HHoQQK7snIWtaTaaNGAITnMdznFWVcXB
6QJn5yJGn9JqXmv9WTK+EX2qmkO3SGFzVpklUHd0A3ju6j3mFgjeCBCmrEk1gEyDanuOBeCuOFQy
IF3lVO31GKgTI0Tv5sC3o9ZizX7kdRF1bR5c+t5BK2SSU2jZ+i4KP5u2gdmKQkpAiYRD55hB9TCL
ujEdzlkJPOa24Y3cop6HRrBMzHFus8w+jbnyvF3gjdkahnRhqUxOQLxFJWSWWseZNyBQoXx40bi9
HbZ9vhEGE6dN1VAgyhYQG28c73tToy38/bGX7rNmr0tia8gr54ghBJrFoH3UsfDo4YYZIUWKRjwQ
V9QqP4+UPyU59IyzehdaGy+CZivMaNm0piDgj7s0GIZ9HSaaPGRB7QwrpltwU7MXBkJNYa4m+JBl
59eOZ6fCg2yns/WuaaK7wmnuUgFimLjI5z9l4ByE9v4o5n94f3WWPv+2314HeDIXkDlP8flJ2By1
I1s06Yv5yYG+1Urmt/QXRqLQ86Gqa2g5xN6g5qNXq/rYF44FNNH0z/uTWHAOU5It7xpHNg3+gTdd
ccgtwD1yqAqvbOCl7zecg5R5HTZeOcc95C+OWdh6kdcCqlxC8nzFRAu5lG9mCUMpHVXkOrYc0DLo
uTim1PF3veyBzVi7Yi1YyYTATW4q0CRZ3kg9VL5TrrBPHZ6eVzKppdGNTIFYbQmYcgFRP0fGDVx+
rz3VrdhnaXAjvy8cyNOpmY2xY6XJx24M5R3eVNbKOUuj31bllQ9YFQGmpgimuGm19RP9KvxLoNA6
sWlzmnA2cP14pWOxKXYT6u6wyO0ubJp8o2Vuc3r97VnhycpuhhhCx/YRvXHBXgp7bV8ubH3PONYS
MN07VdphUQvQ8BzQrkU/ugD6flMB8+V+m4EM/+LMHesB95S48ADuRdc6qOiacgVqsbS2hmclXaqk
VkkfA2Vdf5C+TmM483jY9OkmxMz1xiLgouliNsrkCOp7fbJLvYaxWLC+CTAbIeQCwEug4iZw7/Nq
viaABllTvmKahaBjgsuUGzrdLD10ReT89yjqZ7/y7l1PPYTVmrbu0l8YnuWVmg4cd6y4B8Y9SL2P
YztBQM86diP58/4SLP3FzXivHWCYIcXodComNRid6PQgAKyuu+A+b1alv9/GMtgmwGyq2syHdi+m
MRTTUTV5dXCC1LkfbOZdGfrn0Eoo7G8ZKfXx/VktbFuTo8qiIE/RwVzEblanx7Tr2N1cizWprSWb
GSdyMdi4VKewmTszOwITHbw6BZ6hKTp2yFurXAl9t/D8xg3ABLUVYVfruXPb2JEZO0HR14/Afdvc
TW7QRrfDrUrW4CZLvmIEkSmQiZDgoY2hRfIPJGHiAkPLoFvJ75csZoQRt8rRo029Jp6098S5k0RS
KahRh/l3Satt0cREt3X5EEJtDQ4JYZ46EoOVQxSm3piompA26Vsut6wBi4EqjdUllyKZWRRqsaaD
vLBnTVSb7U4FZSU+nzqsfnBDG3l84q0RZr4N/rL/0wuicksn3djGQA+9oN3zIqvsEeIcdyLIjoCx
Hnu0PEIM4eMmBzThbdQt5BxC6iKuWP4LyBagGGm98dA2gWxUtX2ghqCJASizTshUkzuvxPvntk83
vNu17IQHjmhiJyM/1JRMkUag3zi4kRHoGhXFW6k1rjsurhA9CLKI5t4a+dyCG5uMvVOqwTYw6iZ2
lZPWUZoEeX50QgYFCpdlfF7JmpY2k+HOUJ3wppmFdSwZNmgL9scdBQJjL6yuivO5DY9OwUD6mlAF
6FrIVjKdhdn9h9GXuzJnuArFeuzK/ZR7fzTac1xvDQW0EKVMJBkZ+wzqt10dz1UdQbPmSKf6t8uL
K7R/VpKGBSc3kWRUgigxrDyJv/AOjm4eeJl+eX/fLlnnNqtXJ/mkoRSW23kdk5E9Ae/1ianxp2jo
Crho6ctvf/tq+LambIJeWB2PSf1NM9FEngWmqm3ffvvTV4PXrrJCP9B13Fujc0jrXEcBoAdHEGhv
S5OJ+araCTI04eiWMSDPfuRPAKo1aOdc8Ygl4xtBI/clt253iXi2AnIsVfEhLxP/oJvp2zYLGYEj
z3TRF5YtITbtQhtH1Qdbgs2INRtPTxMzW9cTc3zhylj6Ijx1nVveJz573vb1RsBA0qJSJvwyDkPr
qNW8t/riU0mSTU02tol7c6DVlnE6V3EWsO9o8kqiZhSf3v/0haBgothyMM0AVzPJ2GPOs18EF+GJ
S+9M3Y5n+UqRfSFBNnmNJeDEePLRSFdJ6uyg8Ua+4NHS21OKBj47sKsIoN/+czHZa5xYC/vVRLaF
uvdI4QRFHCQQsrZAgxpZHfcjTaa1U3ppUkbASJmceOWEVYwy+Slx9Sc6z998K3meRHPsGrHH7e/l
/TVaiE0m1s3JHEi7M7eIlVD2AWoTNmYzbWrg92yTIzjhjs5UMRWx1eRXItGFRpN7105WjoQlOxme
PWcz422P4TXqBTvK9RwrVTpHSHS34ApIoXsQ+MEDbzcW202C4NxjkwsmQ5SZPOu5paCZdENrpYz1
9r4CevHvQE6gaWwndlLFAH7mER4tzrRszrNdraEQlv7gZsVXJ4WPOrSuLIljKAjUR0spdd9w4l8D
lW17aicmPA3UunPCmZCxC867vQp7915oMm86R8F19vcE6mSYR9ZlVVzOw1PS2Z87SB9scQNigs9S
SWYUBvIy1k4p4kkO/JBpd43tbKGflZi4syzvdM21qmORFV+gBnbtVfqLz/IR1DQ/8tuDDd6WswYA
gty/WP74+f1ZLa24cbQy4VJrAngYdRYhz1Onwp+D3XqPCvCulfTj7fhBQsMFRxkmZPA5unGBHfsS
BgP2boFUylnJDt6+yBOTm5i0iQPEG5PxKPFMbon0KSnbs3Dyg9fZ12Jo0pU/evuwIiZPsVWExeSU
+KNBA2FOi/Y4EWcPqOjnXjtrLrhgLRM7xihhdgXOo7gV3IpQixDRoNZa1BZmYCLH8naolYNqWpxP
vI06258g3eahK7Hq673qB39TyoCW/r/dsHOoq4TVgA8VTO/NpYDKa310Sdls3FMmkKwF/G2Y6qoA
jyu5ox0kYIY1ruAlG90W5lUMHBVzcleOVdwkWRW1k/9Q+DPEffL0sWNrbeRLq2y4nRwHomqJM9V3
qlHtLNvGqwcocrrn9916aXzD58q+yNEDigxEq3HY9fmkgDPu1vRal0Y36lnYNmimmZwizoe6uZNZ
J09UQbJ127cb6awnLD8sO1XFKW/AgcP8rDwOEqKPK268EPJMKJmvJBnnZqjikHVhFHTKO7gAa57s
QvyzaQYmnMxLfLtAB2IZ27L4Gbi2FTl+sqYzt2B8kxC486rRURyDQzPFuvchw7v37C5bQWguGcfw
XGzGUHeQf421qOoD8rHizoHC2DXh1bRi/wUHM7mAy5C65ajsMvbr7t4Gak17/KfS4d7T5cr2X5rF
zXavfLgLx0lYuCfGQ5D8U/bT3p6Hk7KalSxj4cQx0WUqqyHENdAy5la/R6fJVQbogwQ5o2jHX7wL
Vsp8S7MwnBiE5UGS6LoEVBmPXE14uh39oDpZWeqljWR4cd9Yak6msYz7idR4zy2nKQf7vlwjZ1iw
kgk+SFVSBH4+i9hCY+IdOorng927855qkj7L3srPoY9W8k0uZzbAQ+NbgGe/SvBMGvqRa5VnLsJs
2+CmHP1QDrzFM28VJ27tX/pCpnchOPe2+YMJkxtYNQd4iUCshsK9cNCL2trfWdbswqG832Qdk+e4
GXCH66caATscq71/y+aryk8O20a/bYBX3qarAi2QOSZQoLi+D4ManPSgSFnJJRa8wISa9SJsCrwK
4KjU2YM76EPupD/Ctvux7eNvf/vq45OkSbukGotYlpdyqpNdicemlZVd8AATZCaqmVDJ6zyWAsTb
qbtPM3qE6gSOGjwPQGZ22xTcv6fQT32GtNHO4qpJVVQ0Uke2WpMIWojWgRGELCf0+pxCCUDWICfy
VXMtoDvgT9ZLYs/b7rX/oTSeR931sy3ivqjvfd+7sy121wHzsM0+RkKB0ouoFR1FXAraQ5srEEOx
z5hXreFEF2xk4rhCaMhUfOpFnBTlviohPF5JInbz4FX7eaLbYILERFv5PJsSAUXt2IaeAVjWRQB6
e7INi0pMLGrHC9aOZSLiyp/uAR9qDySn3t2mJTDRqJMada3KIIl9PjzWfn/iUMDZFp1947C3gffl
XuEmwKJCSLECN8aunpo1jPRC+DGJgHM6BNWAfs6Yu8WdtuyTdmrUqNKnbYYx3Iv2RU8dABCBoPNf
uGofSrf6+v7QS19unO8czEW4sBQYemSndvLuqTucncL69f7wCyQbxMSFtcHMB5U0STzY0/e8uil8
JZGvftTTi9W4EQAbuz6tdxN+ff8fFyZkYsRqVzc1l5Z1RavwfizVvevXu2SqVrK6hXzIpEdzrJHo
gWF4qessUpDljDKLrPUuLo1uHJINmCyHIBPwgLQiT9U0tifeirWceml0I23H03kvhRNaV59UH4Sn
Y96zw/tWXzjETIhYUqGzJNGOdbV8O9nVTIXHMs+efSvVkROOap/0fCXhXZrF7fdXZ7HTj0nZ1WkS
lx7hjx0tJYDrolrJdxeitIlSniw62pP0k1hAiiSyK/3Vq+nvrBn2dh+saBgtbVHDnVMBlysBDI/t
oMok3raZ99RRks9ROs/NtvPMpAYGondgdj9a12Sc+3Gf4iTge+Z1dMVQS8tgnJe2NVQhbITNlEDs
CxMCP1yfPL+/nRYsZKLSbD3YiVa9dc2z5HhzYpUmH2jfr2S6C7vVhKWBm9cHPgWLrMCqHhGXgvDc
Kr72Mz8QCvJMClKRbeHIhKh5rgo6VMtx7tC+fSxCKNaPYraO/tCvqRwvrMR/SNB4D0XsTlnXSkNC
gmVKAxC1xmGwtBK33195W+qFg7DSxrrOOdif5+5c5O2dJM22pM7EpfGwc7NyyMLrHAZoeOOP5Zg9
zNm0LVqb8C0yTjoYKhycHpnOLg3+lGG7hixdiBQmJZnjaCUgtmldJ3SEADp/Fjb6y72mu3SsWol1
S9Y3nKxH/+joJyO/5nl5nyfBnZ/Oxwm9wu+72cLOMeFaKqVuNyQuDrO5x0M2GtVOlivX4FpLo5vv
RGlZNihKhNemTdq95mEbNX66Nvq/kJD/QvOICdbyCuxKh7cJkJnsqHgF0Yv8UIQn3pOolU008I82
y6OpnqNw+M7c/gxRgz2njw77OOU/oEMjho2Fhf9Au8K6QVWnCq+MT1+6lH9w3eD7+2u0sAVMGJfX
dYJr4vNrlsruzMqwA5lC2p26Kl27Gi7sZBPMBdUNL0hy+LjtjwSXw9qtufdoBVVhPwEk4/vHjA/t
Ydt8jHtoDT1qu3Fdfi10dW+N1v2cqZjptXf8JXMZZ2vSQINrhvbNdabFUaXFjvnlN0D7/7z/9bdH
1Lc2nZEu1xSNm/3t66sAdDdZKfpTj6M2mkY/PFIgNw8oKGYQQmRkh5e6tdLMv0vxxv+aEIjB9xSr
fMWv2hPg5P3UTl+h2LHn7ni0BmtfjxCk8iEjruu9RipdgpfML+5yfSzBidZOMUm/uwGI7uZLwvvj
3H1SYOTsoZ/tDfv3LbPk7UaoUrpu/cYL+NVuyB1nxdOITHzlEF3YoCbqTAQFWIaGll2DeXp2w6SN
tAVMuTd+yW7lyPcnsLBzTOhZUbJgFhyaXmD2+DRk7KHqyDUf1wB7b2MMiAk74wNqJEWoGJQ+WjAa
DJdMq8cEjGxDhs7m1HUPumc/35/Kwlr8S0716tBmkkpiW3145Rnn92k2z1/HIVlTN15ajZsBX40e
lIPqSwgcXOde7psqwUUuv4rS/cr1mqLC0l/cJvbqL8YZMOLcCthVsv5+ZOmlEaV/TKrgPPrc2haJ
TFIzn6BgmKczu4L185DUzbQvElLsbcbXON+W1sEMRlJ0VgoZkOtAwAGRtaGIOu1/en+Rl67WJlzM
nzswjZGOX1lCvtopqa6pxf/kjd3uSB3yPZCnzQl6ihXaUrz23CXhGhxnaS8bvl6gRqNpTfh1cIYX
2/ngj09jfeuZrz5A6vzQtGTFJxcMaKLK0JvvtSmUQa4QhFE7iE+3u8lF5fh9C745uhuaKBzHmscy
LVrQHlvjzzwpzsqdP28b2rBQMrYymwvLuch2bCNpj+5xziDBtmV0ZkJ8wmHy3IC5zqVxUyA0SQMO
Iqcs9u+P/qbzucxknmKjmwM31ulLMuodn9gvZ9a/e6u9I164TbGAmQCfSszB3CfUuXR8PCOaxGq0
d53wtlS1MIXb1F7Fj7KH5NvMQ+cCIcITcCWxmMo4mduVQuWShYwIGE4NRc9MEFyKPnweO37EChy8
MAPokfUb1/i2aV9NYSihsYYnB3qxU/cDymhP/kS3XLpgHTMFc6uizSrI37Cuoo8z0RbZteiZHaLQ
n7xi2wTM56QCeYlqwF12mapJPwFpE+68QGyqFbvMfMor/T63kHD3F0/X9kUG/rS3uBxP77vAbSH/
k27BQkbgDuzJtlvqITL4zTcAfz+lfvdiMee4bXgji5Q6Z4Bv8+AyK/pYd6KPUJHYe1Wy8vlL+9OI
PhY6+tACVriX0KUfBze8a2f+1fGDEy+blZvp27GTmVjulEJwxJOzc8ml7USh4/xJi41ra6KbwBGG
Vtaq1hcoG+pIporuW/ACruzLt89NFxIJf3sWKaokENBrugCq/6NjjY6GZngWvXW6yerqoD4JsAcN
rnuyQ+fXphU3sU4ARZeFBg3SxcfD0tGTkE0Hn7lCK7xeU+JZ2LMm2imrQfheSY1Doa2eoIr3nfj+
N1rQb+/PYGnBjXiUFOi0s1TvXHo9XOxuPE3zvC2cmsxZzewHUzgNzgUYb32E9IR8SLuS7h2l0x3R
2LfvT2HJQoZXh51WeJvBItQTCJZ5HijwDoLll1HXWvmLBc8zZdEb8LepPKj0Ba+JgIz7mbVnHWMH
0tZyXyk2bEmMsIcND7eVKAGOaaZLl9peVIlkjCqCFqNNhjLBT4DGgl0/FfpSBhBkg6B1e3LBq3XD
iXkrXriwFib6qfNoB35z6V4ISR/6cTjX2tmHPPi0bQaGj4ctkQ6UOceLP5DwHKbTcHL8KrvYiq+9
eS/N4LYFXh3Q5QASIdAgjRfUG/xz0ap0D0aC8Ey91t+/P4s3qw0uM0FQ4J2svTDI3AtklMuh3d2k
lCnLdjn5lYfWjqo79Ja9/1cL7m0SbamRoqlCldMlr4Y+8gYqUAoM2y2FRkzENWwlSNCoCRMRCTgu
CG2sXW6xcuXbF5zOZNhyof6ZJR5WgoBgf69o26BE1reXUIZ6L0m3lnYvrbhxbNNhTN0i8UfEj6Q7
FkHmfUZDzfzJnfp2JX4sLYPh16RrocghffuS95OXRQ3wmN9nJ9ArL0//so2/kdiYMKKwAZ1vM1L7
4lQPpZ2fRil3TvFlkvJQtN0uKZ1DST4PVXNoR/w9c/CeUEeJCKOcrgEhFj/CcM7B8dLWFcgMufuR
6F9VCSyW96lM7N0Aon2WxlCYlGTaJRBBwdfQyT8qGdfb4OwuM8FCrfBrQINGfUlLt/hE5rY7ANg+
3EOBg9srIXRhIU0FdDr1hKpyHC+lVU9PVd8BYpim5edN3mpihiZw1U0g7UV484dPVmb9gMTotsuB
STPVBOno1xVifzWynTt4d3M1XOC1a2cLezu1NqFCGUhnG5ByDBcWyg8+ARd21weHmTiPSMl+9G4v
IgWQz/t2WvBYEzPk04KgJ7MZLl6JrVz6gdxzK7T2Qd022w4ykxvK9ry6xzv6cOna2+tbkP4c2+pO
Mffl/Sks2MuEDbkF5W5HyvESpsVd7x1nSaGLe2yDDqJp0o2SNaaLhR1rIjF9h9faauzhEvaALuq8
5ftU+2uvZUujGz6fERqyiiT9xQ94fqkD/q0n4xoH/dLgt4Ph1VHcavRbF0hQLlBIlfcMNGZfPBzN
Ypsvm+8jApJMDumQ9opgdo+ZPRZHzx7rw/sL/HZTj8tM2JNWBfAANfgAlGOVDzYIR642bug7JHjg
AQmd4KVuiiLy6jHbkWSskmi2u/JiBUG44vNL9rv9/sp+VmdBHjfAHrN6dtKzTMCVva2ujukZZ7+a
yJhXVQB5A6H8CO/UaEoT8t4GaPx9Ay4c/yZ3Vi39glpixPI4/cEtySOxxJkW/ln3egvYAXMwTv4B
/l1CKqC/hFQXh1KSYqdrvXboL0QpEyNV9rIoydCPl4rQ4TiFWXbnKru4pymEnN+30cIKm6godJqO
AXWbEVHXUQer7MGEySq+MvpCjDJBUZKDh7jr+uFSkuKhpt3HhMhL6Qo01rkPmQjvQy7WiLQWVtvU
j+xVH8oC1DKXorBHcB6EGThtPBp3OmB7rTu2suQLi2JKR/bznOLNJFEXkEo+VK7zp86nU2mHX7Yt
yO1vX7lcZScZBG3gFZLS9Fi3st+N67Q1S8ttOHSHV2Lecd5dLG+SD05dDae88+m2JNXESIVhCthp
MSMPriQAfTod93Ons5V4uPTtzt+WSbXkLm1xUkyu76UR8NGgPrQbtRbNbyfOGymwCYy65TYB77Lh
EnjyZ1nqMmoD+64E72HA7d+Jm//atsJGKs+83AnwxjRecD2xd6r1x73P/T+bBjcBUkTabmmPWIIw
8xwQHlXBzvPdYCWiLiyBiY+y88GxmhDnwcBVdR9aJbmoZiTH9799wbNMSNQIOWSqhnxE+n90aDAf
xYw264apH9vGv0WOV64V5mGOiraAa+HJE3gcAMiSBzqTbbvfFIKEY/VVnsH0EhSZB+UM3i73uLXR
9IbnepUAAoq43YWysdgNQx2VyeSvxOmldTVcy/e8VCSd6C4Z5N6PCk8Md6Lw1xxr4RQwAVFVUhHd
zKy7NLqqDoIP5a6dxaOXcrGrNOgNWkWD3Wy5a3+4VMk1tc3nwcV9mRJ9EQOd3TvkgADVC5l9TFvb
uguEI/eZVXVX0F4O7T6dbTRije4aLeLCPjbRU7SXVR2gq+7iZN2pdYf7poU0Nk1XKuwLB53JdtVP
pVfc2skv0kavQEuL01SyT9DGfbT8etteNjFUAi05UK9NkTqhQPPgKEd/06Cef9nkiCYqqoMAYj1P
A25fxUB26FLWe/wGcS/m8pXUfGkNbr+/8nVn9EHI4ZD2UuKF1fK6s/bZBzerthW9TeFEwkjZFRQv
ETKshj+9cspfbRWuQaEW3NHUMGRhB2b7DlftsMn6X6Oq53unbLL7962/tH+MnDUkgKmzFpSCiS12
Wd3+zKh6ElP2HWi8NQ9cmoFxxqUcZDIo0CNJqpo2yhz9mFrTtr1pgn4kaKLHtEMYbxowQUSBC63U
vqP2z/fNs5AGmHCfPBAg5Q/peOkqj0YgqgQjUeHLSBXOF0q96eQPcqX6ubBJTehPldXC77lSF386
ckuDFKBQP9qCk22Zhgn3oWmYDmWPYm1pyS9VEMaN8P0VB1tYYVO20EX3Z+mwSV56MalIJf59kzsr
1ciFA8O+/ef/O6/zP7ecnLYOAnkZ6tyOXCBIHFKJ6H9pJ7Mxa3wJsJrd7ewAzZp+sQY9eNsvqOl1
ZTp5TZbP7Nx6etjJzHejrAZIlHYKULlCHd7fX28vOjV54CrZQsoVFG1ne2w/17P/RdkzpK/StQLj
0viG600gdrNpMLGzAh9v1PvWBEqqHBDb3F5ZnrdfH6jpgKqdUgcwfHYmBTuyAZVirNfXwrVmIHGm
5xwOuisDHHlcrnWoLEzKdErW2UXDCIAOjtfeN456mahf7kGtsIYafns7U9MVGeA+7ezy4Nwp4t51
xWy/+K671hOx9PlG5tnUtpXrlATnbB5Y5OVTfsTVq3geykJ+eX9bLU3g9tf/7zP2/1w0iIChqqBn
6fuJ/3mwcfv6EOSlvVZaXpqDsa8kAaKsKsP53Niz5e2KNuW/uqYU7q4lyHdWwsrCv5jALsDAbW9o
cv8MuQ/20VFd8UHIzj9kVduu5E9Llvorutj/s4jlVBYP/LM38q+NJZ/Af7opoFMTOWhb1HORQaPC
lLDk5HTt3QwYwS4JwjVC7wX7/KtE8GqZKxZqShvtn/FKVhwmGk4i6oek+jwKh63499J/GAkC1ICF
Frr3z+jlzM99UKWXwGrZaeI5XzHU22sQmDgavIaXdJxq5yy87FsddJ96GWwc2vh6oTwb52hln8Mx
K094Sa7wRj3LwyY3M/HWKgfPjZwb/zyGLNy3amgem5nKta6gt08+arLNEXuGHvsIOKvLxoE+4Z2N
9S8BQCGy43n4u6XQtoOydd0++xxlnOdtkzLCU9XlaMJv+Hwebc32Tjg755rzNVatfy8m/y2sUHLb
Z6/2rNsOrYD6MCaVWX3k1OzMKvGT5+15cIMqgs5Pt6umH0kxJxHJ+Yuw8AhDZPYDfQYP05jwiLnq
4JWQJccgCcRxOcteaNd97oLwS5rwH3wsoPBduvJM07Y76aaHDoqQFY4/vhaZ3t6y1CSySyeVNVVY
B2eleTneF9PUl/deS+kaC+bbbheY2MTMa+w8QfJ5VnL+neaFF8lhnKKhlivp4NIfGOtgNXLC3bF1
zsg2DtncnwVMKWWxQrXwtoECk4PMtZI8CwqwoQ9ids/IDyqcDOEaTH5pdPfvTYQ+p0DYvHFgHdva
VW29z/SwdmN/e3Bq0ggGaEQe55zaZz+pUbms/L4/ZsxJVlp1loZ3/v72vp/sRPS2B68qSySzUtQi
8tCHvHJleXthQdbw9/gtGSb0ODXeWZdVtpNg/LpkIGM7+B5JV/5iaQrG6W+nzZTOXemhBZzbu3Ia
g5OlnWblxHl79MDELU8ycMmEfOtczSgRoUtrDnfJyJyX9+MbxHH/Heq/QSgwwcsztFkK4QhyJhAE
upvT3D/CxX5hQcBU4LEjfPoPIcO9DGkGBnRwjQV58rmQ7tfZLj+Gef5VUf9navNvVquzfZCCOrEK
7gUPi50PtGw4dOTBC9m1JVm3C0G1uKvd0T7IOv3gEfFNh6PcsdH+J6NBgooNolkiJbjQUSu0M/1P
a/v7XNV7WVVfpZ6eAhtXj4Z4n2ktk53kOoYgw00RHEGafe5T/hE+kER4nH2pFICchTxUhXqxU/mR
JEwcbuNQl97VnOzFnO9Tu/9YT/UPy6f1rvTpjxJAipzUZ0bFxeP2Ha67p0a1z2nnnXvqN1EIlcdW
oIIl+QF4k33u13c0SHcVHrlQU754HgkjeKUb3b479ecZnO64kfWtTaMELFCQQ5ivowBeT/BocPJH
aJufQbF9n/PsCsHlR95MXmSF1Z3I3Wtf+BFatM5DwA7cnw/QNrtPg/acttNZOuQezy6fgdqOirZ/
gGYUuuu9Fz0EP0quHnpPPIxe/aEFP/huTuYPJE9OohrTXSjKX2GRHm/mzSq7OHgNe6EWdLJmJ88O
PoqcqtSPIbxnBxWtb17W7ido+ejcu7DB+1aTfAfa7k+lM3xtcrwmMZ9GY0LQSsHnYS/L+sfN0kM2
fhCuwi2rEM/Kk0+kaA/ACJ88MGGgh26I1Jifep9x8CY3jyWBUlM7/Q4Zi9Pc6w9D6/we6gKcBGNU
0PDz0DRAoYpjkzcHNLbscnv+zURylInl7mr8WHLrYs91BDIPHiX9kEbzlAPUJNonFz1mx3m2H6zM
fkHmGUR4Z/jdpKMTSeZ8G2haPhLaXcEaN1wD13khYWYdbAqFkqSfrChLg+AIydKPTSU+QKej3Dto
RzoNkHo54Olr2Ge1LfZ5CdGRmlMvciVB5RYk1MkdDl+xo/XYPf8fR1eyJCmuBL8IM0kIAVeW3Cpr
y9qm6yLr6q5mkQQIBAK+/nm9yxxmerJzEaEIdw/3sNVnM3bjDSElVQa075H79QlJRvqiXaeOyUQQ
PoutKvzG3a+kicUx2AXwYETciwD+sMS0nxFCGw460UW3usM6s0JQ81K165a1FgaQ8JT5m5q2TDfy
1Ap507L/5sFs8oT5KdvodFC4nDuo+wPVuqPcgjCbq+5Edt9nMJle8rEnd+GynMLa5KlAUBxPg+4T
Uqi3euQqo6k8YvH/HRzmB4ML4TFuzdH7GTR4rN5IML9P2h59gtU7trW39medFQ7rLse5vc6MfW4/
8o9YXcOmzWk6lUrvpGyAjOU2JSe5yTUbVHO0BsGwmk8/dhfqalxkwOcHUcYohVlOMtSPU01vg5Ff
FZ7ebBbuAhW0yqu2Mhl14oL39p8WtbEZ8wRv0yxb3pAqa9vuiTj3wJBmWWAz5+9AmhdQFDJr2tAD
d28esbXYZ43zCi+7iyzemLxYOFoX7USgJBnUkQDbcc5+bXbfchYlW77pVGXrtLGzQaXM2O7//Ry8
JVlf6mW5ycpf+rlCPWvFK9T4QbHP8hTY+F8na/fjOpN1U8SzKGEXQP//RVberSZ9j1tRtrJ/C3rs
68ZBgdKhkaE9TIWSPzKv7orAwxuQviRDSNVf/PHvJvJpTmw1QB1sx48UcccZMAiTdbFDqYARfrZu
87Mm9d3g1qSM+uhEAahCyNjYgrfmU2ARsnBqOPZVYmH9JQ5jEB48QnrDWKJaAH/y5hRU9gzTS51V
yNw57Buy0YegMvlWw+i76lt1GvfoHg4R8GoWbXvB2h7LXYzVYvdjKpNgRYbm4wCbE4SrF8HePXd7
/xmb7YU144mEY5Kx1cNMehcJy22FgSJxAqIYJ09dYv6bZX2KY3cDIKUzABV5yLHsqJo9OqXMfpMJ
KQhI6V3L6qfkx/6ymPVamflnDW/FAvfi7qNouCZ1Zx/3Jr0Lx6oQ0VLC9SzOWUrv5RqmBeLx5gyJ
2b9ZuH8uyZ4b7RtYsaQGTzDFYqlZj+jh1QnsKLT9Sc0LkSyPTgwElSF9jtfmfkrthc/ktLa6zqSZ
y0rbW6PVc6/b9GimOMlFvevcNMlRg7sYAw3FpC8FxZbJFj/C/rjNhJ6WPEnUbziB9jCg1CzT4RwV
wbD/RZNsMretl6Tfz1Er8Px3jcvg4jrnYxewYha1O6ttrG5G9s0xMrgTmsGXlZUlXbZz0pDxSUxh
MYmN3zjcNUYK8Ua1L+3HLBWeHNrRTOKHI3H4UKXxGxQFD6FJKmyT07YMK7fnrbb03Mvojw9Im9WT
ig+Li5Ysidx7s+0yIxaehEMYG0S1mCbTy/wfsTPL6hp1bFPDmIcrUnwsV98sUFMREbqdOOfVWYer
yGk7lbZK1CkkgSld4GkxjSwsNiyzHLcdIdVhED8mDktqaBDw6O05Y+H9NlVFNE8i3yi/axHGhb32
9EuZ+Iwn7xJgnFBLLP6QeeWlN7t8Mg7GE3RY+hPzVD90S2g/FrHYa9XBLRg0AU5rS4JMjWR4k0QM
RSLiJkvSrd0z1Q0dUmUXvrtCIEou9wSOGSGTENL17fywGUx0i+KoWSZqomLCy6uSDX4yYDDb6nH0
+3IYnFvPtA2nDhFiZnn3eJ4KOSZUo0wYLOx3UVuXPm3tW53E6EADLoqwYQ57Ya5HLmlrLhG3+4ff
dHtgmGPhVjohfIS3gchUaFDWkNLYm8yvnH8j/Vxke9xFxdDH27mFK/OzbKf52aSMduUcVt0L3zk5
dEPqngY4AOMjUuv+8om2H2IQasvCWG/nrZk9KwhSHmWRwpbH4/psmue1X48ujN2Jd1uXR9RjWa7l
SuBC4mupt3p8r7q2u4t0609yYPI7CJf+u5EQD4MBqPuH3a5zn9WIkiwQEryHxdjYRWaqt2LLqI3d
0UehvaZJgFjctHXZhITusm5EdEByHD04dKyXdGNtGe9S3quWRvBOpPyIhaXuN1948OjTnzCsQbcP
pI7CEmTNXtYxvcmdJ9lQ1eEvrhP2hBk6yski0abiaXuGgbFPM2+JfvXoT3Mq5/pnFYC96xHNx9g7
imYp3Eshkb+DtSh/3WzbfM1pPeV6aX7TZXgeq/43byh+97rBcvru0LGt25fvZn/QWoTHyquXBIx0
BgBbfyRs1Qeyw+toSEZVwBQEwanCj/TRQ6h05AFRGcofsDC+ibyaZPUSxtbnDUIB1Z1mXVjl2xqT
bF/IhhSU9LGt+qYI9YaeeJ3FgW41Pwe0NtlSb+y90U5cO+xf5Wy03+HOzjOT9dOIRHIU//gFRohf
YljTu8R6lqOZR+oXWcU/6HpNVqEdg9evrzMLCjprvcSh68IQtTIg9yEsVzMYQsBiX076PaTreBlB
IN4NaciAi9jHgHGX9Xybz8aAF7fSp74IKxnh8YWdEdhS/a+W8D7b6q0+2FVjv9M2Z7wviWX+xbyH
ckuf9NIlOQojz7H/YY7Qd4X30BQtHxpx3FXZxCmkdjPrXbEwGR9inPt8TxqRIUi2hQdXhysmkbBX
h4kG5BcpHiI9zXloU5RZNrvPaRzaPN2RBGJIbYoq7s2nSuM/yRSvOXKgF/xfIc7+zvlZbOvjtm3R
K8f5ggRzaqGR7PUx9OJ5UO6VIAEsIzur3qH9wKVUqS+cSOjRWKQvTAUPcQf3HbfEY8Er2H5nDJ7T
UKE6flIQw52Q6rblGmZYl6mLsCnSR2Fu8SbhcDeRXJC1u9PR0mLiUq7Q1sbF5vRYRAhELDTlca6a
kUJ4yNuchejT1zURJ2aWLw5p55HK8WmbAJcoOJuWA5lf0XgtH1vbIu8rieODi/XDHKG3H5qxLSKj
uxJLY9U5EexN1eEd+tIBdWeQeRd7+9t00Rdp4dasAqyXVUPyCx8xeFjGcTvaab1h/p2ymhCdTQt7
7jlTDxzI99Gp2n+7eQlKO/PPZcd1Xy3EvyYwNSvEgI0J4FO6COvV3+guw4LFWP8xP4dfhXWc7YML
MzOJJZ86tuZrMgJ4w73fX5NhQ/0ypEkfJLSsR/h8fMpO20xPXOXODByjHR1sFrUQtKAx7PMAJ/8S
jawuZmn5dyzH4bg36KnXFq2ZHY07dIFvTjSQ7cFg86yYTBod+NrC37NmMKKfXZPJjX0FoodUr/fu
qhv4+a+1iPDNqO95xT1imb2qHU9uzOaXtkE7MQ6uOnml9NmbxRd8iP6LYJiIpw25I0NmMRJ2Bf7L
dKWt1CdW6bcKlm9wGqNLHB+jZY++HMb667At/fMs1gotvhIHVofwQm4QajMGdV2ii/tG3h3Is7Ta
i7nn9Xnz9E8bDLQ0gXCFaZfoguzF/zruI6g86MOCs3BnQBxmvenVAWKGFicpHjMf7bC0S2iBLEWP
c9o0B4EBuhDeLXcMtNCzjsY4F5OMStw3MBCVMI0b/RIcx1mJa+QY3MP3YH/qcCUWirXLv1Yp+9ji
yD5MAZYzskFaelUDRamOog8D7yqs6ISYwbs1PNJ1+G92k7tTuqqvmo7zpwn9CLS0T2+Bw2s6MX4J
31tkssZJRlCHsw5BVb8SIeV/Ah6kue3bpvRhfetrZgpM/O/9sA7Z2gMZ6NW26ad50hWsBhIeHmDc
C4IF04aEHWTmIrfQ33UXNjD169A8ByMCvxcUDJuuRvwL0n00wBwSH/zBf2ub534wfpwyMk5iPnFr
UnLdtw1FP1qitBwWITJXhfN/WzCM93OH+GAA8OhQu1bFVwZY85HKrbtHypmpynQWw4UOk3iMBbY7
D8jtQyrgT1frdtvne0pFvsTWliFZgn8DLKEeZoxfL3AUJeMpDVYljztptznz1PNsDRv0r97tGNYj
Ph6acZaPWOnnPEviGrMCbtgAdOu4kLKXLPkVRdKO1xR5Lt9eCX+gzbZ+6XTFa/m2hqUxkVByhaaf
h2wfQ3eYlffobmd9dvioMp/YTA6K9gZ4ZCKKZvUALWIX5VOAuAKYH6iy3hDEhJm5Q/1G4HSPzfxn
Bp/+vAVnd1zrZDjtWysvwTiamxA0taiSdYiMpVB4k8lGjG91KrbPGZcrNOQDAa5A4nbM4iqGdTT2
jvKQ9iIf4LocFcTB9ytzQ6se8CzTOIeZBdYCEJTzTTAXnmhVmV81mfofuzS+r6dAO1eoLnElR+uo
i2UI2gWDyaofzJIOlwphbkmmBA/cHZKaMYdENR+/SdP/IeFUHXi6/duwtX9ugn67JfUglsMYT8Hf
OR4Zmq6trcAqNPv6h1ORPFqWRiPCl/rmY98Sns37rN9bTOGIgh+lynyDK2vd0/rsZNXkcLiPsqaB
ZJhDf1hIbHDdx5Pvj3i2oABVcXXRE4kzsRp5v4p+heSKwUFlq9D6VgBvClVhhKjIhvkpDmaWr/gy
c95FvHDQM9aFwI902bH0/rRQxNCj9ayLjnU0xxb/fEQ7N+FNhP3RO2CK7QD3Hu91i0Y7tVgfwwSo
r+BXAYkEql9yVyn6mY61PreE/XRfEpd9gD751iOV/gaJenfUzPcHbKmnJcr6cOS9oBlJuu0PV7G6
4zFtPpUa09yNIwZ5L/Vy2/SWZOCYmjtM8egqdocUqzQ2F70N61+Lru6WKrncw9MseEgBHNyjUIRA
jbbhDva1fT40w3KaUQ+zuWn75zqY9MWSJDjMW626wo+VCh+xtABZTWUewqne/hIWdKWrEnY0lq7P
KeHJKenZf8NUd3nj2+Uo1ma6qHAB2lABoxrrobmsrPFX30t9QSc0PU/Y2ioEC6psrJf+jfWLvsHs
qTtPe5cW2ht3HNMgfMRE4AsSj/2nGdAEDdMMUdU4P0UbALJG8TGfJ0P/GFgK5HTH9U7bpsv62SUP
wmC1Qo48KLsdlaAxdZr9qNoPdt/9YYlGXBnGALjTQOoa0QQFpcueN+i0gfrsI3CIuCkVjX3ZNvMH
wgPUY7iP05FVU1B0Ivw7LSlujgDhM3kd6OjgmppdkeMhbAY49udoOHatWfMPVsckM4na82AN6vPA
1gTIH1qbh1aKHqZOlS+7SP4ihrZPfAloJsTWPlLu+ztsyv/BxNojFqSOSzLXG8An8o4FZPVJuenB
71b9C+rF9Nw0df20ODZcEN0VfGjh+HdCY/pUYRMI+gWUPjZN/j/daJRk9DgH0GAG851MH9Jd94Va
LQbRNOhzskO5M2vuX6I2icrQO2yRVuv4Sfa6/qj8Flz1Fm13LAE+WW9dlNl0RI0DB5CZmX/3o+2O
ZMbQwyeLDfnEMGyicHK0e8CwBdP7L4x9AJmtkyHNYtrXJ+tGQJUNl6dqCYPjRPqlkGg0Dw2OPpBL
+i6aNb3f5vDZDPWOnndZ2OPMhi0LZNVhZNU6RwtDMsKiHVV25QVp5ZoHKNdnTOA27xj9b3KGIM9Z
fai9xRA9mvoXGkyXm2G2dxabTXdjz/oSZ9NDoManuyqoeTkFUY0Hhe/oDTx5GlJBD7ti86Graljl
RL3F/Q9A/sqWfS5xzUdvW9CmuOtXdq42fNedJwv+CObtnZnXkK/2WFHbFrwJphw6MoIkrE41OeT4
68MUrhHuypYjtNyJn1MYARJFQzJAKZ7B+DXNSGXhB7YCehbOztc0lr5ksm2eAuz8dlm7B/WvZZlx
GYm5LvewSoE1dQOgey34Af4dPhd9BBilj6eCVkYYYIms/hwGVf/BCAL7k3hJqxzToi+XFuM4QyZv
BhjY58zSBn1jU/8dEYfwFDbgRaZtnQ9hs9WP4YI1c7RL4gYiJvkmFY73gF8s003UXyTiYX6jARDH
LtbrpYlDBCmkc7d+MWKGl82N/t36sKohITPkHLcdWA8P5HvQ1fo6jJ4X0djFh9QadWPzrg6o4mh6
ezToJ3yiupRAo+6Hquu/CRi2bENP89Hx2b61CU2ePFxa8VZW+IHLBSZrQ93q0yx38ituPD7WojYK
NiGFXLEUadNd4mEwj+GM0pHRavdvgdTq3wLj6Yw3qXtRFTz2JIyNCgecL3MkZq/LBMfukEb6Y6yr
qZyS9f9X9NTKw49c6TWNnL42YPBPXZUy9HxjIMpkV/gidvWw2iDqisH5ShVRwNOLd7gKXGzij6VV
27EKhT0SK8OnwYTi7NtEtdlG4KuVqgboRT1T2b0EWIroiiaM6CueZn9ckzDoCivaeTvwOMENv8GT
++cFQUsYHBPpxhtVNSqFr+gRNEPzZKK6v4yzMcXsTMZbqs5NGro7L/b1wDcXfbeTJQ8D7TEebKv/
Z3hIL00fLD4zDqzDuaEBcLRZCn5N+3HJY9v5M9cjeHJY640iD2FvduvjPxtdtwctoyRPFIqsnWa4
zKiuLWJkHRZ04nfGpo+hmSaQY1OLp0EDwl6Pq+N3kwrvdKBfmrl2mQLADSD4IeTy1Uh1cH18iWfe
A8AcX2269RmQMVxKHNAwrqhZrVUeVdUnQ0OOJnPPaRL9UjE51DF/VdGWd0vwgZQJzCthc/YiuHB0
YcD4L+kMLmuKD2FCL/sAn0pMhrlJMXOjflQElKhbZKGb+TpO8l7guu1s6xBqXfFSgw7IuWRZNFM8
h2NR2eFdW5VjdwzjNAaRtl3+jGH436jFRVgsDBKSb8p9uNaeezvex1TlfmkPOG8F1+t5ToKXpqd4
bKg6Iv4QjRMttxbzarNc0g4cmkjOP1DxquxXMHQ+C9X4K0jlaepUOdr1Enfmad3rQ7fYs/Tt48QD
kbNuAnEc/Ndz+IPF4iLNcGvT9pF5ZQEfNndqJR8AxP7JxjwmPPhXjRsaqxqt0DgBhocMJu+oS85z
7O9jRMHdiZ6FJdIXfxvQCvCew1pTtD8mvTyjMT5zlP7Zm1u6w6Q2rWDAaN5tmFzmNH4xs0hxlvRv
eHQXTRK+y0DlItIPixRVkYb1fgSAnW066nK1RzHc+LFzXqPCIvMxuEcsQ51RI44El+sY8Tcvq/Pk
q3+cd1k3LiWJQISFAYicaFyPTRod/RhftRrqY++ba5Ikv1njvmI8iSc06GMGp4CH0NYZevncWHe2
cDQE0izQvyY+gyynRX8T+mKusIGPxf+/lWUd2FdMnHA/a0GT7G/DXg0ntHSyQEQHz6YhuDrRPdeI
WU/H5Aur5uZ73M3vGP84Bmv/FSdTsUTh59iP159DMI3ukGxo7ncsmS79A4zYEQ7d9P+6kJ9Qtf4E
64rBHZvFfUpK/JWlw0Mka3RQBuwKiJDkgOzqvE7XU9f6gtbtbZvT0rOu5NFQzJQgSweHV9CcKVqo
HWMN1Bw/VBV2EDWIVc7xnCLBvUDuwl3op886bB+muAqfsGfZgaJF70dQOTXGBNgbA0+FQtg3yZ9p
pCeNL6FRGGT3+jwjk8w2IYwC2rAvaULSA/xWtkMT2QGSXvPei+pJwCYPAB1LMJp6eexd/2uFdyy+
uvUV1xoM2izMD0gczTmZupdhmIJjxBAnT5LNoYbT6Tw7TUCH6xvrlSjxcJ+pnuVB8Kkp0xA3VxUN
LwCim1zFAm4mc8SA4eAc4QvrLnjC5iy2fZjLZtuKeSFP+HrjvCbJ721Zn+NpPaw9u1YNQbsuAtD3
Nl+rsCAQwWfQB53bmpNyiiRWasIXZD5/m2C5DwIITH40MkPisWQhT7GM6zN+MAJaD/BhBYPuDMnJ
PdLhCLjwvo+OLqqekGV/YSF/mSr3lETsLqrWD7LTK2+SYkJTC0ivhiHwSoC0miT6zerVFjtugy98
omvDVsQ/byWLh+O0u4dNTsCEKhbkwdh88xjTjei+6WR/N/j6ANJTc4SUbcp74HDZUPfHFFxhI4av
pZM3IhMBEozdd8v0SDdRn4y3/4YtZVD+9GBckcSagmAmyXhGOMQVD63LB+BeFYAP5F8LNdfXZO2f
WzUDKJg7xEUtkL/vkzwCjbXHOZgRNYNDDMDhfQ+nu8XQO0qwOg9riC1zoEw3tPGjdd8dDCz7jf7W
ISuJSXAZIkczXyYQdkMCiRNtyF3d9aVR0xUO5erVrwtCBlCn/I9MObYvAsdYVvrLJQS6LsbuVSfQ
C/kblCgHyoJnzvVd2tlfM3J2kq46w/xCHNmYAHqXaihgRwRfFz5c6rm7SmAbj3tc5y5M8mrXQ7EE
jGRLS86rhJcKrpwGIKLPJLjILBqHPIzMBCtLNFUAfrutEPjbVmMgDY8r+FS7o5q7/xomv0QPSHCE
/VVkj40HMAyDxSqbOx4Wjdnea1AYwKHKaKUzGCMMpX5EHSKoHndyHt7UvqOT70mRdLrNfOKfho5h
slrvDZFnH06whARWw/cEZRVfmO4jmfWrX0qQvY9JZV7coJ9sr19qv9dZxJyADT6saqHl/O7dshXo
H+/iCalrojE0W6152ZUJMq/i/YgGNH7SMQeZN3Xl2qIucQ0OqIU+MGsGmESist1J15Sg3hhyrNny
a+zX5gQyGLt6dWkWyC4wdWfeRTpvmv2FNjsojep5svSXJ1uQ26Y+JIbeV6k/w+X7BGFyAeviY/3z
VnVKP9HRoJVoXrYG7QDcGKp8Dfi1TdkhUou9+K2CuKEB9aci3JztHj0nA3Jr5fDL8Fj9/9ey0CDl
VdSqfNTVk4m5O4/p+Bjv4z3mkT3vtbhvd0mycEHlxGf5+aqnuzDenm2lP2A0NGcB7AGwJhbgYZUg
YQOb5BbqvxwQvzmzRSXwuUrEfVx37kTScM/WlFVZrdsuRwg3ECMsaEfp9xLIAx0hwIbh+HszL6/B
0B86udOsCRa0Fnr5G9Txf3EKuHTsG0DCJgK+FEZzOfMtReNv/5AVtAB+jXct1gTwCAhev4q/Mq7y
SrlDqMHT8LTElHVf2fE5aAy6atO/yhS3DY3VnziGaj5NeZ/tc4Bxt7mmO7ootMY6V6b7Q9PtZisU
iG77GlL+PNPgUy3QMYTJLdlEj35ze6hNM4IUcKDNsbKCtr0/QcN5dAhJK5KkF6XV+7+0dj/w3BmS
1aNY5od62eI8ZfM5xjMRaWy6DKTdc137v4H2P2R5+MmN6fK4XdYnsdp/gQkqrML06cmHY5AtaAHb
zjwD4RkzoMKXWO5vYhkeOA6+TL0t24Q0kLy4j3UDZcRd+DYrPCIaZyhDvDU5pbjkC0ri550EYN7J
C0jxYzq076pFtoKq6wcGzW1mRfQ7QmOmRnaDZ9ZXquibRt0Kl+RNrMuLJuMFpRSXXwI8bkGkpnTb
X2Sv39f9cgsRMF1tkBGNHkboFuA5DEwwCfVochWs64Mh6N42Tdhv6yKY/myMlelo30RKf4ZmGr84
Awf9iFiWJ5upnshcbcUO985CE7ApG8E4rEgFoVhXgagHSPyyQxNWrmlCzqZO2ku0RocEi0RZ0IVj
TgPBCl8reP84LcvJxvBOD6CECwbwbJZ/GIgG70Ngj5kAXIzpQAEnRweVoBefi2XFCxklYFKEd00f
6pAPIPVDWWdIe4tvnMJvD3cBo4BTKdrzBMq1PRbjMyYoyJGjKC2U7cJfew1VStr44dcKTTaS54Bj
Aa8LVtCnHRaD6mEf/kJYZj4AbMky1n1VVqJ/VTL5tePd5Tvh/hEQhSrWyQ4XxVCpp8ZAlWXnLtv6
CjKBjUBK4nERN3S9wcWdPXUBPkQv27fILA+LTYInMaJz63F8QYlMOTT/8gAbvOS0VLQuYZ6iC4iL
4ovCjcMPC4fhlYagOoe0JbiRCnAjDDdSPDNpn5HFDwfgKkOuAU7koLbGEzpY8VLBmP8yL5oexRhv
l7Ez/tZuKAlofLYchgT+FZZP+zVu+/0dLe7jUAEwCM2Mkp6CkOe7Co49prxXEfDqyXbqKdXkvbe2
ulq4vIBncupxBGSJtao5BvnmF3E0iBqCwIB/ebfeesPb4xKjq6OWzz+ppgoOdrKGLJ3+C5uxAxux
ADEhSNkxNfqAOCLQdyz6i3h73ZvdYwZbgG/pYDj36NgRGgXPgBZz+akTMZAbqx0UOAiiB5sUHCnW
kFGTgpu0IL6AbVyt5M+spn/HdVufRwTIIXTNkWeyz5g/IDQouzDqDi0BV2Ui9ESDnqqnEQL6c1N3
8jPxbfdKSQdFWdRXR91N9tQ7eGAShx0vtE1z2UzYlzFpwI/JLlRet3SGjAv8EFJf7FFjKzaLYpCt
zdRCyUPdcus6voP8mRyIER61T3C8RmawQYLLQUaEAJRMLX7clqz/SYRx4JsB+z+hFy6xx7t84hrh
uMb0e2SwYas3TJYYq14kHNGydkVYIDCb9gpK6sF2jNxZCY6smyb8SLDNX0G6NMF9YKS8aMl9seIH
z1hc0wOFv85h6rbwpNL6rdfub+UsLZBjQ3O7swUqGjkeANYis9kph1nGNpii0HwiZFNlS4xxSU7s
TxKrECmn4SsnDqhDxNrTlNiowJKFPMupmgAvA1VMU6aLtaNDAfmauqklGBE+vNucbrPK7QyWEkT1
dq/gsPU0hCCt2g3KCF2nP345+FqmcGnyzYAf7Fd962UFldc6bCcqWXvhbOa4iADjZQhmYXU+NQ5K
qnEcA2yZyhHqG4d/cWZTlz6nVfTopdwe25+zvFvzgAkdYsOVgtrm/j3w41tKGxj/7lycRZ3eqXY4
t93emTOOyvqVsBbvfujm/bOvbPRJGjekRRyvfMttBCo8A5cfTSUyVCk+pQeIBsM/hC0LTqDxZnEU
F9DAQCUQbOQnWWDYerz9TmD1AQpL0RYmMtjRgywOMlif/o+j81qSFEmi6BdhhgrEa5JaVVZVlnzB
SjUQBFrz9XOYl90d6+ne6kyIcL9+7vWwVTtUMyEC3i0pHjRXAxdEeV0ITi90H+2c+x9oov1JHagk
PjACMdbcEU0LsT437Aa0jY7g57yLorVRJo63mpWK46CsHT6Dqa6Tz0p0VcPANm2tA5MN82hR6Ywb
39Y7fPZlViFcm5LRu7RH1wLLcrSMNtG343UCUfVuzb367JTVdLAUcesyi23scZ8Q2Pc6js1y6edl
Jveon+yU8oQN78dvURp//4J+zVCR+81oUwR9LXxit2w+lo0/21P0aBojNV/KrsmWaLEyprrSrM7e
uyyq61acEowm+cpoD4XtpNYBqSl6nAxdu5VeUVPc17VTbhrVq6NjpdgqewYLLy4f5njGiq+8lefx
/K46mu9spcV5p687yzLiC/SRdxU5Vv1V1+nRUx37xmkQKeq/mKYiCUIp1HuEa+lVh7BxVkbZFvy7
Y1mWNxN/6LfQOm5NI4aJPwCVTDZtCcRYkOadJEvc9DSfS9EDhbBYzHrUOnTjQIvi2kdEmCq1mwnm
x3noDk7JlZVOVWCVA8gd4w66TNvpmUkZVfSg220NHTk42YtyjeY2I9ozq0xk/SZHtO5jrGnwdI0e
psQ15XNsocXyIbEWdBB/UxrN5dqvzek3LxhCrfLYqJ6bqXbB+eycsKo+pyOj/eaiNtpcsgwjtpB8
E3anxesIt6JNIUNcS+CghnC466YrzxTfKFG2MzQf7JTimGc2NEOaTLzG29jUuGXZlRDTTntm+JrN
Ro1WJeWkHTXTBBKyyliLAwffbRYUne1k6CGOCrcjGwvU2vYh4iwbuf9SO7HFy1LpSNgAzkaz7mys
yCtAdepbu528Zq8wH0XbmuK9Wg1OZ2M+V+5iGqlNRkeer9EMyF4KY01QClBDMbgrXQzbwTf8Ds2J
Odmm8zxE9FDQPASCAMVhU7tRIwMhh/6j6jPrswWF94+LH6wKbJ7v74k5bUxNKnX/yRaZ+Zp3Sv6i
fALXJZPPrCKBb6ao8xYulSXVdEdWPuRIJUra+zxUdramh4XcsZM2u09O5VjM/nqjo/Wplc5EaGQe
4hRzu6MUFc1qSWQjZ4fdYz8kykpr43aO+47EK9oNAfM8PfYgnZ3LOCfZm5Cwwxo5YZi3PKXJS+Z5
FkYIT/bPfoFtESIUgZvhqaexzjdUDwW5qzKYksRlwQI339dsSNbixhVf0cZTWupz7JXiWtZjNx1o
avn4crVA4uHYyWPD330+drLuFONgA4IDZGa+NyYC/W4KtWW2q1djFki/2YscdGpvuJXJ+NaYOZjw
rucfkqSleG0wgq32cTvzrTv20LEixSqN58wMzRiOs2ekz2lteetubBzwHLvBNYC6wNAptXuEYr+b
8h9TxTbsulVYFCaDlX4j18ZfKbovhBjqv7nOMnhKWE6rjo5h0w0iQN2usdIqu8MVFNZtd4YUqgzc
cJ24d01e2Ct/ad22NWRP/cAMsgQxdak/WF1UeoKFy+wYZNBj+xlNBwYNu9A4u424QecVAAXITqOe
1ZuktcwUhFS3iNNn+d6C71o6shZ/whPLNDxzNScdxzslTPgQ9hWHi+lk5T10rOZgeAUTsYHPlt25
+XStUq38mn0hWbsw2aMZqC4V5BdEPeKSNzGCQZYIQWy1wjbmVZFaVb5m+zG7X0sA9XjVW2Ue3cJM
N5yrMGoTdEU5WvQY5i1ASyFNe4cWCNES6Vbpn3rCPNpVVYolGrLPwpW0WjjQruMDyE+DXbN21D22
UwaquQiYPvDSUlbFyIv1KZ6HL3dWv2nHbdEu1H6YKSazlnODa4d4kOqn0KZnTVJT9QlHmleZTKX6
+ZPO+MY1H4y9f+6SnIWsnrFVJAhv8gzMp5kvNKJnJk+H2WCpQGrsbN1x0Mrkr5vrl6E1Dlk07LEE
7ULGv5CHBj1o+u1p7fLl2fuxMXld2i9AeniJDPJiZPLumtPACLQFA9NJh5DJpUz6e8Ue3cHKPyhv
b54/mFt/4JVIU9vdNuBHEJ/AzumVofJdb6yNhhhiiPZadNbVoeJghFfR8QDZjTxLEZ4c3aqOFopB
wFCs2faDc9I5NlmK6VzrJITXiVsw5SxE5UqKZwiPa90a9yHudjIe2jUDNXrayWv3WJqmldnMRyuO
P1rpfui5unpVvve04pprk7Piu/9AJdqHhqKjCJHXwu6FG0WuYQLGwOtSVqF3a5o6aOqRoN5EZTcz
IewbyvZosLTwYIK2p7LZtx6wslcehtS/o++jXvr+1m7lPq6LJ4MI7wCH3Gk5j7AqRU9z7xaryE/r
IDbptFOJ1lp12say5ozCLaGk4NKxRPtohf2xiVxrU3flX2YZB57wv0j0b71TQUAngCKVGTKMjs4U
BK8mn23XGv9MwZAjA0wr00MOCWpP+uvyOMK+tBs+y+fB5YesrLENLEYu66iGCIqgxuvUeF4cKnXq
v1v0ldtWFt8Jjwf4RbplLzPaalcdWMm8iWqmdcOstkPc9CA+yW9sTzt7Zv26CCG4tJc4mX6UYR09
vkFaXp+TllpsFbvOCQfGtaclJb4120tX/zc1U7aSvbEbaemCqdLq9aAtXJh+F1BtkaUz72676wyq
WirPWs128yldJk8kEm7dFAKarulojwMlMQ+og5hQdtb3YLBiqiuzF8CWN7DjYldp2nPb4JtYfFNB
I2kXmJyD6rX9OUygE81C6wInGd46KW+J8tB1DUgms+731SB2SYFg4bkLhBttLLjNRdIZDVMwzxdO
ttfxAXnwewZKrEz79I/6GjgC5Lv5IFiNCsSEghknQXS/eJpHdQw995a74tUnj6rmvmHEXz4oNhlS
jM7PyssePUuc7B6GJ3RMAU8+HPnWXuOWobsxyVOTQafjAJiS9iPqxLRy3cVnJsqn5YGgRry3Bv1R
1DU7J9U65p0halzZNYDy6b3Io2Ib2s2p7XgBVe+OK0TZDWVqvMoMa8d6lWeHecOBk+I+CvtBpSSF
THG+SrX+3/KxgJqj6XK9b2igCePtt0yqr6hYz7YeP5lD/+4SY1Ew+Cmm4qPuqovtqSPumcAHNVhr
/fyPmcUhtezHoWy7TazS49AN+i7Je2yNKFLs3OUESz/z1vxrNckPjm0yViwe76xbavvfhIqsGblC
KCUf1my8dvZwrtHI12XZXwg4ebcExLKQ21Y1PzEE5/Kxhkl0GJWnBbBcMbRz+9Fb2ZPLdG0FjL9i
8A7y5tG6Ntk/JRhXmEP0oi8iqBH3V5HGW8cZT05HjRXmWzfpf8w+pCjTomhTZYjQvYdYhRXkIFvn
0I3TMmu5TovAQf1x7/LkIZHNWqfR3lhlOazmObp0Y55sTHu+RgipTYOHMqo/cgyBrCZ5S/r5MRUy
4yZYVAEY4tTca4l8IhZVLoTZphvjfZy5J0rlJWVFJxF78H87qZ3IxruAjNUbJKYD5gBmu5jsv30V
0qROY/NHXmu5N2SkDn48Zmu9962NbXGBUfi+gPUGdilPhTe+eMvkoJAn0y9Osdl8ubH8V8Xmxq7M
zfID+Si1Smh7cN15ZZsFFa64Kva8ZbztY+VfNOZlrG+xaY7yD/Ymbcshfs5651JWzqYW0XNhZPdw
BMTzkoNtDNu8YpqSLmWr9G9jQQ6fFNjrVbofcTv1RY+ai8FhZTrVh0wluI08m/yKW9I6c268eoWJ
EmjXK/xJx6kw/uyQF0mU2ybVzyIv1n0RQwy1B6Q5qrmIPr1qvhLVYxIQLKmbyl3N31BMiOcmNTs5
ygd+SAcfRrHvrP48+f5jWYFt+j6xVW39jyHYU8k1gLP6RdWMW5vWsRFuxdoteCzpiejW2IMVu9lG
IQyswA/toImQwBw/fMPexR5KjQkQOoRqQ3w0vA9tfcSDlGy9OU/paatjqccoukqYIDM+Zh3jNDXF
LaR3irXkHf/FGVSIwdvo3ZxpMtYItts6Z1CdRXgi3P4g/XGjpcMtSsdbUgoYo/YofecMl4hWEkX/
yowRAN/4izn5P5Ewt3NFnYADoijZVVQqjm9clKUN+YOUmOMnmLzi0amt124Sf7ntP0uPsn5Z87e8
f0Nm7WzeHBLqj1lVnMjpYf2fdom1ckcW6CkcGix/LTvIYkepDX9Otsp6IFIzFg+sLdVWohiyNd6f
et+m8t0iX3UlYmZlUWMPm2YsdgZZIVtL2Pii+uqZZnZvaDWnlZsjncLNh8OjCrOd0Xd7couBA7tr
PeVXHDUfqvMOY1E9+xM3cWehL/vde+P4/zRDjBtMq0/KDg+eyC+GxykR+kii2hQ/UpQFlFkbVfbP
NOlr29aKNTm/8rmumJIUeC0Xwn85Mcpo15hq51bpZvnnsHSukZGFn3HsFPuIB85xvBP+rB1H0Hk0
SiYjxYscqD75pDzBrD2uH4pCP3SW92ybOOxdazcl9tryppsS3YMoOXNQ0QbZPtL6vPtt9t0kOlu0
2UNY41x1szQY23pbDNOT5DHTeFp8b+mr+DYpuX7HNN43Gk4kO82IU3LkeARO/OvBKDCj7crBXM6a
Sn4a5vhSIleuK+wS4MVUSoUbPWhjeC8pVkrl+EGR5snW8LM18rH6yCGzLDH9uXrmB24S/xUxqxLZ
gdmhgVyj3PZOk23Kz7FDB3X7p7bub2FMjJ2jl6+VKl9HqYWbPMbj3McXk+o586cT+itaWXlOnRIX
pJeeYTU2ssWe0iJrxhKLPeyC5lFZee7E25tpOz3LdhmG3KyTiNisxR1KGrPeRxMaqQGyXZzDcfNN
qS7bjnZ01kXKG6LhD00eC+oiTGDxzu9tvNOjeyztagq0ljUXI/u1EmApWrprpzu70skuMur/6VRg
NJ9DvNI0BfWVYr0YP+yszDZW5TablkQDfDfuD0jeJVPetwrdXezPe6NO2TZQbU3mZCv6Hs7iERi9
XbcL5T3T02Sx/jmLetrGBjP5zLpZ9CChZ3zMrX7sG22bae3TLK217CRViW4f8tB4lA4Hkgrl77Jc
Nsq0Rz+b6VGK+IER7L5vu6NZspaH7zZoLBHYbrTVEmez/NtlxJS3kNcYhAwMUTLoDddDm8FYTBsn
SzdDn0UrLXI3MT7GIavXaDiQiVSIqh8vHZR+Z2fHOetfKruWCIDhbULWytt3L1Kf4dTeKOJZWl+O
7BGWC0mFxMjCy1gOf14j9gOHu5iGsw5OBP7a5kc5ej7sntjpmv5UcZkC+D9Mc7VlnxH6mYtHPs+f
GiN608GtsAzXAhKaZ9EN2Nu3W968uda2WsHDjX14LaN05xvIm21T7vB6PIZ+FYgxCQDeN1brgUR7
jwjbn3OiPbt0aD29Lj/Jxp5CTO8IDUWfbiH6NlZNKIH+OsdmkDDERL7QdwXbdvAE7Iel7vU5d61W
gd34T1gxAneEbBS9ZW9Ekl4mVcJEVBCFSNNmyj8U87sMq3XqVbuJfIi5wt00CyxSJa8n/pFfn+dQ
UQFnnaFgHFGec+h/zGNpXL8xQNQCOnbAzpIOC0Sujxdyytdu/lid+iIPBkGDUrjza6bh+8rtq0dl
7iTNDv/886hH29Cs+J5n/y/UtLs0gSZAkOwcmc8Zn9u02FliZCcSb5UyN4Oh72rX21S6XBMkE4wd
VCsV+Drqkz0ZHufG1IMqCs+aLK512eyiEGU2KY5U2NfKyoB1/OPy0ELiIML3jzbVZFm3Oytp8E+N
m6Y1J6b+0a5vhpdJ9ntI/wryqwvGSZ3wBC8sAV7nAUiU3aVxsq9FeffxdE+zc+T2XvsOzQ8OJAwK
8WE0bcyqXs5ImDdejE+VYQYR35FoC06BeOMCkpfIj4PLBoiBoyHhVq9K5EdRNE4wKDzHUiNfstyJ
0dNXo1Wulxtn7Ky1aprnWp93XmjexSzvqEByaxkW+jORKWhRyXES+hrA3Mc/l1991ZMt0Jhvi/k1
HN07kTZ7IsnYk8ZcM+GM5AIzNpBeBB5YtAqLwaplQyGqjVz5w0jA2/Rg9OGJrc/3sI0uiAdDoMfp
B8k4Hw1zcNcpb4VwXouUdewV8lvAo92vzKE7mG50chkkCu4i5nnnNOoeuJfeSuVfZe1shjjf+ob7
jkR9Zi/GERn1W8/S/SDqeaFpdzOFbFhbf54MUTG75iGJ+20Ifdp0rBQDQ6iCOsNQjjZMRi04Inz6
cnhWDY/k0GMbQwbNMTKH5lKNqGD5A0dTlryKlLJIci9UFAt31AZDnp1DvweE99ETOhQ8ey2pMoNy
lAezVaiPNsyt7l6TudzklYCN5H02eT1NGh7DUdDU95oTdkVB1QX+eFsEA9fHDs7qnGgo1l78uHwU
OGsHwATtweyjLa6QDmAEv4FoP4uQIEDMBULnnDfd4rcRxSGpSB2tnK1rOZTCM8sw+nvoMfawSgYZ
BnZru903aDqELkC8RRs8Q68cdq407lOLx8lsD16lsyTIwZBmOWvdDPfo4YqBJN7CJnZaakCuwync
etoMH+WcJ3r2trgwB0+JsxrOzBj25FZ0YFrDh2OFL5Vf7PA9EOsgd+xT/IIWgGupAy2NdllarIzE
+S4I4Lezn6WaEFLgPfHio8dRx4N5E9kNeZ5BcVsDqbR7xsZomhxe/PqSWpgtv4l/prTXVhquRgFg
snzw4TTfStvzVgM8Z7kIlGzXWLtp9q90683YzACAylmb2msCOX9O+uynz0hcGX13ozVYXtu3CSU1
s3t5jISVUrI6e9qnKLDmR5sPxSvimi05A/xPMWB0RRKUNpB94QdGo7FxXaYv1YShXXstwIjQfVwA
Q8Qf4MInaOZtWo5fmRvTxYOXrCLhI1pI9xJbPJJ5cWyt6oTlb1XZ0aPNX4oH/pjXIFw9a+OX+y7l
KYYP/Gv5uATKlQ2s0tf2e81uBibH5UZE+WnmaOKzftBVjLirviiOX0nh9GFjzS/21Xa12mh4V8pI
wxWsn7h+dzGvcunDXJYZWaPWgEwOh8WXZRfGMUxsWPruFtdy28xi42n2ZnnbLL0lP6ZmDXj+4Ef5
p17jnlp+o2y1gSb3lw/mOxTueeaF1/zmgXQPpn7mJiJDIhI19WG5wW8RmL130uBUosEkTl8dk/mL
B2HpsT6Wuy+PnX2d60+6Kp5d014lzOGX8AtdocCQktVzzibVTHBpLXk0Rvk6lv2hWoD1GOQXVOCI
hbsl/3fixEcbWzz3yoNVc/6/QpcTVI1lFbgIa1nGtWnqx5GeNaiHJFslevk1quqkWJRER8G4zuJ7
K7z8O83df5mHMVkyAAJudlZ9GDNMhtaF95n1sNha5ShOFrzzLi8m4GEHKm/EG8G9aj3rxXSpFQtB
Ii+zNqrS81fNGcgHDJs1fqTtINC3LIbWTEnnZtcAw2B7nfbmrLXroi1pp0mnnHqDvl7TITVnEBKm
kIhUjn0wIv9rAbaFHMu9Ksd8h0r0WsvmA4JtBxlMAaSvvC4K9IQmJ5tx6+AqsTKAs4y5R5D70xIe
AlnWgFUlCQtqSQcOKou4kmEkH0V1DzYFzTD0z23SIOqwUdCa/fuUVy+piebdFHtMiD9WOGwzIbbM
sAlwYkNQ38XfWTxva0WJqfRzj7cxCHXWEPTJcBEQsJ6pPWWYnoIxt+8jB/9EM1+pgu6NIQ9Gopzn
u9h7OkpzZoiVnOhUfa2qf/jzibPh4KBgx0JBDv7BxyU00j+sJIUN/pInwlq/RgxWFDbWlQG6tkp6
gomm+Le30J2N5LtX+dvktoQ5mM0+MerHLMb037h3w4oF7G60h1qmLMzRYUxTnYupAbKu5wcBcTjP
zrNpi8cRj8lKLz0wipa6EPsX/C4PIEZT3rJWnaRXvqWFJg651r1XGc72dqDVwehwNjgnMDTJc00N
483dbtSKrdZ691F1T5XMrmZnvudu9BJiL2OA5xDHk2KnrXr5J53x0+Rp9EX8p/XOZulTuL5RA+I1
vfpD0cwUfTitTfeGPJxgg2jBlKjIEIzTvHFXje3Rz3bmd4ZvQZnlabASCHfuUAv2KI+7M2Thjm3x
H42j8EkWQK2djU3fpKWRJf/NDz2U+4pNEwFzW1KJzOXkn59RSvs1ouGb7k/N1m2Yndfjtq9M41LM
OIatGnOeE4XMNidQmaLJz10vu0NYKH+1nExlDpdsNXfHQZZhO7C7Eni219COIf+X4QO9B3RpSqml
UXaNJIvpva6vUVDkZna1S8jNO0XG2pnjciPFDHPGx9I6jQ1CM8qTrUGr6Sl4mO3P8lR1AGqTM2AT
1e0POgSEJy351ZU64T0/RTL51Edvy6j9bBCgzdXIvnHPBq2M3uwO6tbXPJzOqfmADXqHTcxnzOW+
Exp+sNQMLZOMNPjTQ96gcWM48Vvnbo8ZOWnaj84Lxph2b/X9i+BEGTnqo9HCoGfMLOBJNl2tV+Do
5cE1s2M54HuPyRdCkdyZnn5z2+IZYvu1tNHkcadcwqj985L0OI3IqvwbL5ayziZZLzl1DH1QRH6L
zxQnHE82esDkzsi35Pf0RAzIWCGZ+i5bTiw7GKJ2vaiMYvJuIXsmV+Dk9QY07Nepe0rWHAgV7vnm
zvmdtThfYhY9oA5Ogr5G4Cm6P3rOHYkSm1Ya+6UMad3wm6dlEwtxGjUtMMeBhMzlufKF/yU97qcs
es7QM0xfHZSTHvwiPA4mXjvS1iCNj0bnHFJlXacKpy/2d5JPmFJMVkRKswpkV97reSCCyz0TWhYF
Tup1VJJDE2hudsviCsZXtnf8y4igQ76LSqkBy7awRbCOtPfyZ2n+nNJ9apFcYjXenYE/n/MJQuDP
lSCSDlAmw306ZVJ6eMGPZAdB4vjOPSqZSM7WRbCvLp/sh7F0Hw1TPTRedx8i/z1sxp5mrD4nFaXT
8vGaC8vSU2/HXsbunfKw/PTkVUSrxCTgagmGQje0umrdMEUzKXpjqC6Db7QY5+c2Lq9GR7IcUU0h
/QirlrfMmrLNPPgHKr3HIik+dN+7RAaMoVbr/xeXREAESVs95F61X/qjiSrdZvYtwvKul8Closyu
oTXtSf46Dm7BZhGETqrxxjfPvPP51bQQ7Opyjnd6DTveGLzNIWluG9vuSqY6Vbo26jp/8GCj93XS
E9oj2nYDmmk+jFEX7QpdxucxlO6TSaISbK4xv8qaChnDmH7oRzzdW8/Qoh8SCDDWFcJL19U4eG8x
zhMelqjLr/nIYTNO5UF0BWlK/aQT1eQv3U5xFUDOfWm8O5zwK6cX184ySVZbiEpz/IsLkJ6SS2GR
ATS9hkCkNpnJSOGtZ/ptcoLp0fjnexMycvPrtOEx9DX3gnmfiRjAzFqGmJW6sXsmVXgp9KwvOwyf
h4zwsKKKOajUZB9V0ib/Kp/tJg4lQ7CM0xxdD0HZmY3MA90DYe/OsB+hPpjaxN8AuP3JIq52ldP8
z3Z2qnwyiJIm2mkTiVodTfbyK1HTvvMXZiCuvKNKwx/EjnfWDe4LlFbi7kptVQwURlkYXXydzINC
fcghwSjnleHKJGep78ov37VPScMzjC8EKDWeXquxZSuXNn22o9qThHdiKPHgwrLHtvfXe+WHKoYH
Evv+Fqlb+P0rfnkqxZKYgr55ge+I9lR3FJ0t89B4jN8w5b8CDpJsZ2ewyimBZ0PzE3LRWQ0jl0g0
PxgimQwi1+XGMz78w1A7V2xCkGn1FtP9GUKo+/9KJ5foHifhZSiIxq2TYTyzNHbvDmTVQc88Rv54
1tFk07L71Lvxi6PK2zpNcgM6OIeQULG1mAOmdVFNFwaDeQCH9G328km0LgDHZDZk8bgbsILHUNO7
HULqxzBbJ3JIMDHiAGLp7ZCsyTPatDMXPY7GT5HJSwtWEfRWwqCv82+Q9I+RFEzs2QVHRmJ/dOIJ
KoGkgbXU+o8xxNQmPf83Z6Eus/1qQcAp2ny3flatn/MuKAMkkMa6dBvCBNsKDy3H9sqBQd/YRZIB
h5QoHk7VPVGYGTvNax9tQSUQGuRUEnnAN2oR6tHb4jb1OgMBKl5A02Op1NuoRSQJzpF/kK6qz0WB
cceazMWe3k6IX8a/sGw+m9n0HgeZXXC5ekdnWho62N+gWZZTZaJghMlIeeXPrBaV3tDQfrqHurYJ
1Siz5yytv3uwNYjWK6TiBWlf4XIFqbNn5ocxqPQ6mrPyoA1p92Pqs75z5sjbdblu/HZRnfkr9m3w
oZkjUoZXM2pQILFF5We3xMn0nZ8X70VBuh2CL1VvSm5PQZ7rKrPSbMVtRD5PGK37VBg7NzVfDbrf
V33iMdSwoMSOce+M9i9D1OXMy6Nr0WAAKXLtxeot/Z8bTdmPBUkAacIKAPLSpiKoqUz37N+hAPKc
p3jkuBw6mwiP2JgOPSFEK34NJ5fWkP2Tho9WJgn2GdO7ySyMkjFnJRajLrYzM7OZLORhje+qm7Pu
nKDR3DvHG7de7nhnXWF8jqypovwVx5mNjBgiW2JFPaa3l7TyHqveINZBQnGbhcK0LJKQaMrcCIGp
qkuSUijPnU1S3lyEV16WlOEzi1knavWoHn+ReZidDIX/jD+c2VTtY3tIh8L5Y0nAa9vXNwyPtxL4
gXwnBQ/RkySlj4w6/DZ5CauIlJCWWqNp7WzjkwRP2BEKAnnAw65NcpeO0n9myw45pG4fXYq++FSN
9Y/V3sS0diWovW42q8wtq2dLdh8jkIZjR/vOmDNODwp6uvJT2s/maiiSh6HAct8PmMvxzGbb1o7I
03IaZhmpUwfDOJolaWH8jsJooMkicUAVvg2RsEGo87ulzDnwM1p77EclOH+cXhjDW6dmMK1334U+
is3yAzzF3kTj+Ouk5Lcl1B/pxHRunPL0Y+qmF9Psbq5LjJRTp+V7ncniXFnw2oUfMWLLmWOm1ckE
lT+gpN3M1pO7sLROfVw0IWc5Po2qg8sxcpFCsQJtCHNSZODO1VHPWwBvrTp3rhRMmcTXSFd1Fbq8
ah64tRapXQnOtsLC+a/tqj+jb3ake5REm6mbqRLaP4Mc2fF35migFxloPUkZ415aCaZyUSefI9U8
NLV5GxWXiOhQNbA4FoHv5J9WTJtrt+1jXLXEuOV/baT/AW96GxQccuGE9pvV86Om5KVUpIYs/yNL
cmpByjmShB6pe2CCXQu7BAe1I5YMA7PhzXDyhQMiXY1649PPWsTFkC/DVe28JummOllxItYePqtK
Tvs2guYiYREvSthS/O2LqNjpY+1moBX+U+LXyQGNKV40WRW4vmd8+d6sPTYQbEd38mJ3TULl3AbV
yElFPw1yR8pMvdYhwVkXg5Fniv0k8CArTnmumA6MttNiMe3Z7ZHgL2oczTpb7IDpd/MQlY9DJdWn
qnWDiRsAJ9Ng3dVT/rwJy5VvaPjhmXjl77rmqCNb5Mc/4rZw67Yo+i7NL1lpT7ZWVncrgxWdK2Do
2jfS29CU/bIZyidG1mx1nG1hxzTNSZxjbbmspO6nHigeJz1f89gdgb3zXTuF+im1vOSBTY3kobRi
fmqT35C/jYL5UeaX6LX2R4w18xzPjHK4gE6vGvwJJhCwcHST9tTgP7yURdDVmIAW9/1Akh+BPG9q
MYLiVyJa8IoSQs9kDL04oAqkm8iseHwzYnu414skv+JhfxF9g1077RX8Wa5F2z4Oi3kDBz+8FUhv
OUR+0Cuf84XsKeffWOreNR5bDI0wX94/nYipIiC/Uq0kxwgpwMnQXBrVdiSFhHpE5g2iiJYBzDq1
X371FfqcEdFVu4Q13VoIAwgxob8VkzZG6Ho2e/vCXr3osmZUE4spZGY6QL3hvgyJUyAY/q2cEv3A
0kVrVcz9XOIO1/29JN/9QHpCvxfk8iPpmgZwkhH6a8yN3pEg6JHQllo/R/2E162N3b9uaMwFh55s
l3tPM/85TcXxnKQFzraBpq4lhDo1k/GJuSvmghLz7zRh+NIgoBhrYWB4ihVyxKT5yARCuI8wjtSm
nhHbBHZiZ6ubeKaU/4+j89iOHMeC6BfxHJKgwza9V6a8tOEpqWroPQGar5/LXvVMWxkm+BAv4oZV
YUz3K2ljjDL/QVEkg8HGz0WzqnkzCbIAZwcFMOWyTrhz6Pz+KWPpXlW63pUF5pB6mKeTBoW64qcq
n+c5xNjKuXwg3O5/D/UYPik5VMcC7Wsd0tzER0fV48ke5uhkkqr7cYYIpUCU42E2C3/tz5o4dBKE
z1PqJVcSr/PJJg92FuWUAJvrp3id2TEqNbbKT2K7YLct+29f49PctGVjH3IZKgIKPjzl1DAwjE1Z
uKDRuk9yiuiBglvkuveddCfrIbvGPEVXAoMhV6ygcnZ+gedSE0tHMZfFdHWFB5zIZ3A/CYcw+WPO
J3oS4lo1UHmF86PnzjhWUyOf81zrHT+MEDhT77nHQE2YZMLKSk6uyz5yHRIpAwleDDm+0yxP/2ij
nIgmAQVcj0MdbydXmyyhDCQAac8KXwKWtF2M9+3m+gXvhwRB8i3hLgkd0wS5STdm/xPohut8YfrM
OOPko5Pq0ije6zA2ghWjFhUVU2rrp0DpJDyqAjcSzjL8TS1MIyLxWGWPfZnk4001SehCqfTGmNyo
I1kylVhNEyNYHEjuYvVvpxBNE9UhJYY1Gxb1OZyOXOjTAFWsN9baq1O2/6MgdpyTIGUbri/u7CCU
ZcAP18YsvW3YyHm8zWgbzyG23bVtTiaWiiipdirxx3pvcmRu6qhDcA45mmpd62fX1d57ERjlcxkY
2asUyDIYKcp9OWrn22xysapTKn/bgH+3C+p5G2k0qdJltyuikbmFh9L7HEDtvRYzLDs9h7BidOP/
qbA/R6tSdbULkmMW/b7nxQhMwQrSTSqadusG3FDDOm3CJ9/tios2YzgjnXTA8zb+tMbzsFQgyJTM
Csn6HusYB9o4o9tUgVt/2MIrXnMuPoTtS6Jn2iIHQjTgMhrSxKUIN6ZtpnJrK9IWJPg8ECm6Pyls
7LDATPULsSb4V5lO+QBmC82DRvmrkKT58kZlK9ZdYlv7gbnWSdWsvMZq9iIOzXdCKdOeH+bC/2DA
bwsMMusQuvuKXClyQup3HEryXxtKQKboqStltNmVOsixeqq4vd4rz9PTNpWgwTQE9Z2IXO9u197w
yQySP6QFNZ0Es36pcPixD/bJusYVNo4dmZU82frYKPcws6zviLPnGpWkEz23alFSoRd9O3iINoI1
/mlwoKZ3Jhp+jD7LEF0Hd8PX6dXuAoMovFWcLTfxHm2moSYRjdyLAZMGehPEC4aC9pglhvMSj6I8
m51Jtzj7pfc6zxJc74kq9lWCsuMYRnsxiNRlK1mSmhvIxv/zfEP+T6kKsgnpKXmp3AoCPwHojfZp
6RJ84VsLttrdgn+DDjjGWrCFPQZdlm96Jxd/fWUaz2QZwLmnntokJlKph9LhH4KoJintukXD80gk
zpm52riKYWOH49reANHDwNw04hCPmDcbE06K0xDRtBEUdjbp3qVwE16BWev94Ef5b8JLaee2HPYJ
nKu151fgynyCDwZBUkCjZWvITWez2SK+IjZNgIssjDN2KLaDsLGsYLyRkveCUbUlyxd3n4Ku+rvZ
+bE6BF493ad4qg+ZxplxCFKIekDpWSNaGm7CPITEOL2h6vZg1IZtlUTJU5i09j8QHARJ08R5Dsw5
eoAGaIhk1vneHXwD5ViN/UFPLfC6kNszro5eG3QneHP/I0SfFbuGS7GDu1H5J3yI5WX2O1Tf2oOK
njZs4ZqpP/VuwtVNsIxLXOdnyob+CJWLcdxl2ei1RLEdp2c/XANUpV023xsD1FOPJeY9n8i9rXmx
L3nFUb40lfxO8eQunhPzJUVTAYVRzuwY9Ohuks7wbk1KkJ9fMqAXNdsbkYY+Pln9z1EyP2nDMi/4
cc3PdPJBQXIFZe4rU24Fq4Qw987LjWZju4XcJNGy7x8i720KPfXqDPMbBevZtTWGni2Xn287Nw1Q
ioCPbuI26F5lGrDvCSoVb6AEDk/laBDdsc7LrIIsOnz2kiWtPWBhsLiNpC2gOnoEJmMB4BDPGs3n
MnkXZrBtId/LsoYGHoL4c36bquXGFeDcK8KASXrZcKfxu2OkCJICk3vKs8aLK6rMnTcr4vu+4jpb
btAfifZETrPhudphlWT1JwX/KTRjp1OfNst9HlX4jF32J43Gb0Xbw+QO1sqdzZXBlEBbD44tIpva
dNezAL+lPHOj4/YeR8nFZfOEPZp3zAv5EbBp1prP29r2/YPMmpNvdI++DflxwSCZDG6D7S7rmp9a
RnfBlmkSHVmyYJ331W8iSFvV8XfoBJQu6HkTk8/gqOLyFFJj4AFDIaO56bibFhUc6Xy0X6aO1Xg4
WkTUohc2bYc5kyVvRroomvFY0RuhrBjD+7w1Ka6IeChz90zOd6ej5GyO03nOeQUAWieHeG+D65hQ
naB/SvjWVHvfLavBhdNeTPWhig+uKOc8kZs0YQda+KdZYCpMC6R4IH1YdhGCGzUtVuLh1RgnLhpV
Y++mtCPJArV1Nbdue2zdwHniUpADQo5UsJ4qUV/GmWKQjG2bZojEE6uiOHiaywZhJqIJdxfZhrXr
LHPeoEUBa+t866/rOtU9tZhqzWoZSwmOrnQEB6Mv+/Scdzm9DvBbiQHDswB/RU66TZrpDrouPQRu
0BHvScPn2jMbbmUJ1qasBmMh1IRVlE/2qu7q7rNwaWzomXZpZ+2naz5U/R/PQS7ORTY/Zs+ooE67
DiUAJtLKZJjNLXKL+qLptXqMoKtwtfUoNX2JQVt4VfaG9R2QljfPb7FTKXxXY/MUaS/dE6wLd4Zh
NIceCMYqLyEStgsBonaFjR22TP8lRd7v0F2nddBRypf2MN1DMfAKEyRPZ5wPDqRY5a/YqX2bvuaQ
Bdid7QyaPCmUDjvzlFH2sQX0JnY0gi3dAaI6BrXqCUS21h48rIFoRxopdmDpxWDfz14AXMjzC/fU
RmVkEiUHV566vjzEeV7sSoHorQZZP7uDN/LpSCP3G7IBfSF2kTvf6OzWBhxZxEIWxN3sOP/qwdUH
QCXBGv2bsEfh4beR5cB7u682AwxKqCe+h6gyEgnEq4oN0493XRqxmKzYxO1d8KsrxipIJU7Zrwxf
fWkb3ckg8balMZbkNzgTRnyeLDidhrVm9xvvVJECkizIdaYlGmhuqAHmBJm2KmyzYyBaGBm5FzHY
JMk4Y1ofCTP00Txvhel3R4LS/pWGMO8zVUX+p+T53xU9W9AEQ/f7ECBu8R3PnyHEbzLQ1QDUOpnq
rZ6Nn6rNM06O7teCNrBJyWnDfrdxQ+XdvSgDa1u3GGJlZTXb2mCnLJT1g0rYrXEJd9tZ+MUxyD0M
Km3tbQLMrjdguOnBGU1qRczEJO5clB9ErsSjrwe0UU7ZY58LMNEG26tCxuHZ5LX4R6Vms84nLAs4
k4GkB6lb4wUGEhzhuVl1bmeeQ4dRz0hy7FNTXT8qndvvbc/rwg6x24nE/GvWdfnswl2jGib3qfTQ
8bryHBOp3dSvbBG6o8mimPoALp/azaqdbToG9wbASn5UY4CUrtqpadAbk5jdRZBj3ESKkKHmTXIm
648drydaaVmgWprYGa48zTnbmYxKCyJIw6kTMY3McVTcBy2atT1GHoOLG+6zWI3Pc5IBQhmieDNW
JVZKgX+qCOpyPTpMZiJuy21Y+YRmzdZ8qcY6JZ6vGsqwJwOjWUk0HGae3quOsqBeOWKrI3a2trIm
/gL79Xny5rudZcZf2eXdfkia/tLRC7NjR2newjTHv83t4AzgAIeOy/ZAKqlu3OecVxsD8DaOWxyN
Ob+M1tLRt1GU5fvYR/oGyNF6rmreCr4QxGlt4hO3ftLOhryt8VyGTbBxRIxrT4LII2NC6sNtGW9q
YzoKtNyN1czjacqTCpQr9hwd9Z+Z7BsXoi+blyTAcMhvMnS2VpZpInWGrlbZJLKb3ffFNQ+7cjkl
q31bJ4sLxWrXMqQ4pwgG5jxiTdWz4Nd6HaZY/WtNl2cdG3jx7pnIv73uAcRgu1iTJLFBbM5tC7fK
tN/YcItdpMQfwRB36gH7non5kwwygBMYJeRDEGj5tjRqwkguSZwkCRgdikPVhFxT8PsyVpKS2Ia6
3aEoESh+jfpx50X2OQumP5PHtyUCBtnS+U0D9e7wgwortXYA1UAS3M7stin22jdhAffH3S//WwYJ
H0bvkHjfVevTNlt/Ibwg8WI3mRrzDb/HpgjluquuY6W3NeABbPx+loDFaUiVaRS/6WrMBfQCuSFs
gwgjziP6EJiA1cSrzwvQ6fORD4Z+Wv4oJjzBCT7p1BZqD6gUZ6ooTmaUvOkmv+YRhivbNr8iaoJU
6FwS3jAVZKCZ4m7XxdlrmNu8GzcZnNtVJNpLzZGtpH6B5LETssTpHB3mOH+Z+AeyTJ0sh+m16uSw
6gicN0mCO8BFIDDaO362eYRNNbiYgsIzjJI1AsuacfqWGPaXaXPm4/X10pYoCtlYJl0OTorImt+s
Ech09BeN5ja18l0I4nJjmNULaxVW1tAclAON6NoItbaTa9MHe9CIqH7yJRQKe3N2tBMY+R0+GrDh
XUcxX0Wab3mEEoKtVpH8GBAqNxK3eBTOv4mG2S+d9QjtGMUA84bKiInNG8uFsjWDTuy792G+ezCa
2G9+GAUvh+KWWsPWcsJ3W7OJmbOD4ZiHxoxORiIPzUiOogfmgyD9QkmPPvJH11efOb/jgq821Fjt
swQQ3vLcRcx+qWvCOpKkgvyzM007xgAMq799+FPbH9U8bsDj4qda/NHp/7zwjmXpgqeQYg8TeCSe
FN+2VzxFuQvUtx2a82yiqy3gVUCHxJpggUHFWEmHbyJKiU7o7UxAc3kME9N/GdNxl4nnHG5nwhMe
WN0xmNI/QWHC0mZmHTgQP6bqjxG1q9H6zFAoTX65tMxcPIoGwBVino0Qezh7XCM696x7J11AgeXk
xp0mkrvm2RhLceG/5PNXe2NeyQY386DJ79pUKeALHTBl+3ILSnrrgXvw4vQakCdHLYGE7IYmyqFa
Yon1TipMEmnVvQUqf+EVt62U3jYkdOaouknd4LFoeDiW5H2Q3UhUMaxnazb/ffoVGtZmaiYThCdX
iQHeWH8fhuQ9HhTNDOIvQcUjVI+PoE5tzhmTp9/fmHiIKizgfGCHQBz8XD0W/1s8YFCdwdDl1S41
xr0VCTwCtM+MYkEmGeshDr6yofmuGuNVWFO/HZT3vjyRCI8kPPlbJ2E9CWC4MNb30ktPpgooRMcM
1ebTi/JfuvjDhCKxisktW03/YS3lpyNctwjn2JNuFgRLV7zRRExJQELjabQwBwkhys3sYbMbfNjy
U81ZS1RmNLGmkuDwdyMfY2Lx0zkZyLDSrMKAJsMHVFPj7HQ2DT1CPnVQhAIn5ZFKU4rGnbcui26T
xr3DW2BXpgWm2+JWL89nY4QX7mHWpnQ4Y0cxEhojhNSm7lEqStG7Bvuqy31leRDs2XvK5/GTCsCD
sxh6cgGIweibxSqUL0APnD/ENpenIU2HvauhIoH6zGd1bVwfL83IZrTG8b6pqhj/ZVuwNipU9a1a
aT8Yn6dDbHsl8cKku5iRLpjeuJpZkltF5EENl+FLz5xUz8jzC7wUzgYJGMzmYqh5wzrWe0z1DFWw
ypi2uR0BzQNuTjEg9v3KU29geC7QvE/2HMESbfdqAkaixQn7FiNa0KO45SNNf6SoEYSRHbnl8MDr
pyLJP6CngZlPunJXpJyDRWwwPzcPOZG5L4BAbARhmbXH3nhfR+617Za5PcabwE/8NVLkBajoYm7p
10lV/cbWSH8EAiDPnh7kjp8NwWSt9n6PN9AuvAeV1dzrIGRTIYPJPo7SE9GfF2oMVhT+vVQRXVS0
AeDG+GcZ+OeTJrvyXiGwaF9aD+g2oBCbBYWHu5KbMuUHaM9BjwVv9tgYcEFVbmqsPZLlVOuMX2zk
fzyf2sQQBAbNd1W/Dpa3Y4VrcUVFzT/Fp1+4yHTSWOJSFg5suTXGhoNC78ZowE6kPfST+B0CgbEe
i5QHuv0K0fxBAJ2qCXOmAqLXch6ozD9TeLDPnPgSmeETys4zF02ks8CuNiqLrtHo7YKm+5hTfmJ6
6rHCDNW24cSozDLdEmn+hSFyYV+xmfkVtlSdoO+c8rFD+7TPFqM09KFPkTF2FOZ5kJTw0R6GFkaU
iB4InLZlcvUG/SFnkzalXvAIURiYFrjWDaTFVLE9WFAv7gh/gFNttCgiGLsuWneBfLGBIbcpPZpS
dtG24tSA4yF5o9cjLU4WwvQUvSzfBEj+xdE0/E7CPHM151HMIRow2o5HbovgAKpgb2v1CPV4Kfjy
y5bCJNzSmygYXpLeeAYtk2yccILbMDDHGpG9KhzAeAa5Tlnhzy9d9BXOvAioM5dkEvclCpoMaZ1o
MWTQUARuPiVGu+5mh0S8flU+KmrJ4aM1EC3pPbkZeyagg3yyKw1kLuLWUbevdQ22dY6M16DBUObi
lNDRQB1Lpn8Tj02/acktPXpUp3gQa8OiuaKMghadMNQ2YbJ3DOtBReBbvHCveN3t4xpzcGE1ayiW
PZsodRXY2D2TC1HTDrsR1JcwjE9HTVjPe3+f8wqNudu0Gh3DFniqm4gQR5fdTbSYghMuzf0T7Zt7
FFSKR6s3VkcHR5W/QaDOPvdwbcll1OMI4P4u1m7nZ/genTNPbUHXX3kvcHOsh3lorkE72FvdkHLv
bKtFGRTTNli8hoGMPrUx3aYyYC01/6ttLoTjPBe3Btegw3yYkYqk9fBOozMsk5ZwF6+P2kv/0KzQ
fSvc3ueomr5aylXvKOw+qUnrZnv9PS1a7+TQtfRVJEP4apcOmCYZYd2M8O0ACuc7ChmQHDuGBhDi
zlVBj9cxvocT2G7FZi5wCL4YWINYLlsqwaAqg+cpopJrJsiz9QNlrRrKx6AncyOPoYC3V7fwmh0b
lwqAO/8Epayn3ElBOTmUT4qGD+Z8zi1A1A1OtZWMSTUVDuvQkrBNECzEO8Y3xOPGxhcIInF5e7DN
wxADeEfb/TqcB9DIQQFcw7RvmjXZNuQ3QmfnGkPNlgthvKIJldWGV4qdk8n/Ybn015EjSlYC0wV9
4i2aTfqM5pLvyCUTAjnisyI90PbivQWBkESdwmFe/A2T4YcDKb67sf3sNfKdKthndOiD59liN0vg
2DoWL3FogQawNo0UjxwyCyuNg9NIcKW4dydMhX0UGqucUqM9CHjjWtpqJIeF59oiFMDTqZvkjrqh
Nu1Y4pNg2WCDxKeGBYlYRvuZH7uQeOhT3Fpr1w2+8c+/Bm73KCbvYxF/IxoaCyjxRLNheKZFdi0Q
z5tkPiV8ba4YXnWizRUkEMpYzGThT1j3yVnQX7L/KDMZIbZhpeoHXngpuqjI0j3YIVT4Ek6CJksT
YIQvq+QkQsEsHr+hKXjkYidz25uBD0OpfLYnFxiFAZ+iNxULDsBL/GKLF7jjJUyrkdV0xae1jQ/h
6BzrLuHaEExbs3fKLZr3I7GaB37k4Cj1AOylAVsCBIXfUfKbzOF3Kd3vJsAt3jTXoS7vzqgvkYfD
z9H5IZqtFz+w1R+ROK+Q9LaLj9QN6v6IUsitILjpYnoeWtpsLertxGT8tGGnH1IE0WYwsludtQ8/
90HuG9yaaF9JjUeam8MqYQcrs5z7J22W+xnsv2MMt8w160Nns+ZK/vubJho73ShtjxzdXAmSg6cT
rMkKg5aYu2pTNEF6GNUC487Zk9bRuKXKAfFIdSxIR+JPdAUr9e7HSQcg0Qe7Xr5bg/zAiLWdqvCt
arAMcq6/e6K4YwM4dXF0VOl4xbd+nmZ5Y1PwR1R8OJR2dnMxfWBs+TGRN3Zs52+Iehui3S67qhQa
Dqa8ILO2GYjb2XFPMbfaDm9tUjLEoIiz1l07UkBd41aa0O3iLtKGJazXtmPeaihHlfOmzFy59F3v
ieGXm8lL6T+j58h2I/xjJruYaPZfCTH+zxfM8iJc88Sd/BwTPhS6u5F6XIUNaIEj6yxU+BjkgMlu
1esyNvHOJy1PJ3Nkuz0H2U7G3KWluqLRXWUWHwN75nqPAThSE/QxhzaoSP9FlYG0kLw4TnbGWPId
E13aVG352Yzwn7gFFEUFC8Vu2OYJcLW8IsBg/M+s6L9aydyb1qOJd792wcp7hW8eoqmnIGHu3UPv
tM3a9CyoNxRIYb7KSwQFjXafS3ZNVWXsbPIXO9aRGIsYYW+VUZoATkLIdF646FLCnHA/sAtOBrMB
E1vaXJUbfuwltqGj9981NfUDFnCsrz7tDABuBHIOR4Yc1AMbWHFjyx4RmWqLdud7UXfQmZ+ShYLB
tx7CxPxp3YromIoN787bvfwsy8zHfIErTlFKjplmATRVFTXIqeN26zGTzo5wJCBValxGfi+8FurZ
gTkfhmqNJxvXpMjQt1y43J7lq3wd43LZZtKMb3E3Wih/vf3cJK2xj1UCU9wb/aOrAcgXE/NhrAP/
NIQ9jqHKzC8m/J8Dx43YhjSrb2m3qfZ4O4otRlb3MpcGjBJHMCwNyybCANRP26u/m8sYALvTtt2G
f31NfW9AgtG1kzNVOcOGDg/kiW50CX3E1WfdN5x9ILeZpZVxctOJsuWeNo2lqnnvthG4Zz8ANOSp
wmNnOeu94bHuBWCO45DN9C4u4/le9XzylBHhCJWu8egFZxLSTcvzZPVbCUttWzRsxrSFhs4WIt7a
QlPMKTioxQBaxEpzj3iZ04B6adOnodF/bbAFPF2pd/AiI3Q2HYTLF28hKDRQD1YGyt1WTbk+144d
XApjwHiRB+XTOJfLMe4gasRzUAM5B7W64pqSfo5eF+w5a/r9lMp5q7Bsws5n02elvEv9Nsz3kSn/
ubyPlsRuycfSh82BH3yCHxL/cdhNrOpWXMxQAEBjl8WnqWIJMYbbbFl39ZILsHssUMwMjjsIktci
6H57bkR4AuT/RFTDX/Xagye9r35IT/2QnRJBszmi6E6go8mihcoZd3dcE1t3wKULv4K6R4tITWgn
n0XbO6sy7LYBiMbMsO+Oav7OdkvGmUTDaljCiXW4hGQg7vEYkxkB7Gea7jkDm4N9N6GrXX0JvMJL
oGvTJrNzMrXPTKfU26TUiAOZthojvlT+0nFTs+riZ4FldZNPpPqXQEYFtxf3/Qm++KZ1nY+xSdeD
Nb8kdgVxIN7bFFo0im2t275Cd/6nXLxRccMVtF+mkiK6eJO8ZHSFWrVxHdJFRiwuwgqPXV39xN3Q
4J0sTlOS3scUVbT1nmE1PQ3K+urm8Vlpj3g/l9KMYqU+8YaV2xl/lmCKPyUvNmpQLKqnbHae/NrF
K5N99STzeiPYO11zs9HsGrAzdEXFlwniEu9G4oJJvW7i5uF64lZri+y6nX12GYsjAFAwDC9oga8m
XGB/sP2Vncf72R1OQwZDwJwrlotGe4xa8WyX9s6fs+vy/92E+6QN+j4bIpSk6RoFFKfgrv7JVbeL
/OFJmubVq1seg/qrWRgnfTG+B4W+VLKTS/2RCWS9lHu2IWhiPRlJNZ/wuZ0wlbBs1t8kRXZlXhyx
2Nwaz9wL7MY7KQrWz8UTtu4nG3nLw1SEVwx+ThWlDyfx7l0z363/gi/DjfLO9tylSnLRNS6Mo2SL
G3S4/1geSYONqMXG7+Te6+zS+8EHj90TPYTsnPDThU3/Ek2Z/434wi4qzvLrgE8rUGDdwsb7sirr
aJcTeCiLaWVFQip49Yjl8MVB2J4L79axnqNxJILzlvLes8rqvx+twjDo2DmwEZhRA0WUccKMUwwT
mzF/BlLQw20TjN2M1j17VyRzK2cVGznyYaOgUdRKz7if0hkOA9Y1SiKkhGq9YsTuYjCiRLT2YLhU
Z3wHCED98A3J5AVUJq3eXshxvBhZalPsLOYPKPGbIaEaTObFp678tR3ofQ5RZKFnBWRv3fpnwC8H
8xlibtSvF6U56wL7om0Tqj9duYuw0EZmtnadadz3I2gKQrAJyqZ2pm0JlbJlriG8SaUGUi4Qcqiv
J1YMX3I04FSRRK6zLS+YXSqAX4fYaUJxsuhsZ69+6g3KRyZHrBQiT87q69xE1rbV8Qd10usJzAHv
BF4JiluftbSKv6l6Dghts5u13OzfyNMcchD3FhiyvECaqcRrYYGnLabysMQhitHDuh8vvSdNAqdh
oBmo0IwPTFFcBIxl2jTLL7tI7y6rYgKYbK9cjIVtxpos9ItrFZMNmvuThm/DVD0Dzc0hagiHkFFY
X1piM/OY/LpVcV40knmyr4RFHv8tksHlbkXnP5mSPu6IWIrUbbLHdL2bQ96dDapma88bM8Tr3Sfc
/JGG3BrEAcCYdWgRTnDs8EXm09at56e20HA48xEa4mJSnm+ViDa4Cr9nvC8iJ6teEBjQDAp58V7q
/LR8XXEYg/95R7y+8grZBHn2FmLWj0bIXU7AFAfKnz+fuswGpnPPiqXwF6U/kPug6G+ZLm+RHXDn
BRxhpEezWm6r05Y32rZxiLMiWP3HpbGyTW/6TOp052LwCc1LZvXQd4woo7Cj3aREIRoh6cll95vG
ycaeQ4yRwSHK/IPLVSnCCk6/6+JH9x6BNk9NFjxq19oRKMLtagtiEU7/qG2q61Pr3FEgOvfxMQ9t
dm50GQJeHp7wtMCKyIO1U3BLjOX0kaYjMq8bnH0cYKupdt5Lcj+rqSA2Kaa1RXx7eULJG6wVX/8A
stCsSNrwZIfDvM2j94oXnbbdrc3HlosuhuDiPXeIk2a4Yaw2hxgf7D0rcA5BH4MBdFpMCQRfYsYv
sxZHoFD3GBDs0AVfGjcQ99tXCqKWynuOZErkR+8DhPGTV9R/oeARLOZxXz4qhe2RXKchOyRnQwuT
Lqr5yUyWcyyYd0VrFH9JtRn8veTA0gQfbI0w7400S8LtzJgehLNpemQ/+kuQZgr5tzU7tuzJv5JG
SVQ8b00e/1iYoH7Z7YcrqwZhW7tos4F4KKd7tlpxbskcIpvgbW8zNvjzRba1s0t4KNq+ekUy2zmS
SWmuCHc42IUAoq2HPvkIHNJYvnZPOKbAcOOk4KJRc4sY3kKHuyrzosPRA4ylb49s4nbmUH5gggDg
lVKCPITpn9FPeJx6es5YSHK449Rv8uQFRsKhoNoVuFjwFsbNxaJMJPMLD0p8/8dXmjAzVPetsCK+
y7H818nJpX9niDelyEiHE0zfDXJ4NCUKC+PR8orlU9z8gb53sYvpLTO9e+Ai26IH5zDP+Zm7VvUm
+/AyzMWXcs1xtWSAxyimJcR5kghUfWA9d51Hp7z0jnVfLlSmkd527GSGvgOyea7a7m+FMGrw9lxR
Vv1SLcWTRnArUn9fzbxJ69x+uE3/JOv4c0SDPXjY5u8oFC4eX+iaUhAh95E9R068omHhUEw3Y5jx
aoS+QE3GCVZWfyI/3ecNi0bot5jByU+iCFeldZQNMPWglG89pu2V5y/dSJ1ZP+wgCW+RQUaSW/94
1TUXqL5wNzYGogHbC09cyVjphxuGiDUL60PlRDhRsHRoJAxgGMnoHPxlDBzaMsJt6bNjo43pgjZu
7/Mhjp/Z/cyM+4GbPYGqclGTAS+Vvpg+udjS2BH30fBiDzYyrC6gndR1Cr0DDi87V2OgSdDtrmY7
fzUejtVxzASUAd5hVFIdeSiAGNWfDPk22w/b2I0DGqzBhi2Q2T72py/V1Nhgh+GV/cab4ccR6Bdo
qJrrXj34XBcjAx+Qd8tpTF0ZffljO/5GmwIRonvSMmGTSsZCcK1GxrkldXOtO5oSPHWTiCsrxsCD
rfQDB261VkQY/HYoNy2WCkaSv1lHZpUJDyfUc18UJwPUP/Gi2HvpHYMfdWFP4nnGU3DGujUttCnn
rY4ghLfoLwfF9/rPqVzWWiqVrNpxU+L3dzFdcc9MoUcX7p60evkdUInw4RVMLEjzpLc+qkITpOli
hMycqlOCN97fJoqeS1gDICd/PEhghcemNxnvGIwWotR4pR/0nXjvM6Wjzy2EgCikbdCqgievsyw6
ARTXemCuT2iT1l1NNBEl1eJuw4PbDDrgkzVh2+Bfhjf/qGbjQEUnEh49203a7awW2r/AVYNXgy2X
rNAnukMwD9eGAdzglsU1UHNnZblLLzmvoFJDqxD90WFU6ez2l1gGpTb1ITKyy8B1nwv+JVgIIhWe
qKJnvokUVJkBE9ZlaLKObQuzEhmh8eCGVvgcEmbibkG3j1edK3v291Od7gKNIS+XIt3YdA/GtXvq
iy7+dWb65O2pebFpnE7aRQ5BT+65vGwqdqwY6oPqlzPknY0H5iJLzOepxeozlbneAQ0OLSal+pR0
E9ClEkBimx8rV0qCDGWNZ7Y1svcFPMEeDMek5rkw0wROCuE1uMS4ph2g3Ax6iaZ7hvkfnuJWTNOX
41YXjreDpP8bJtfRn9P7/1k6j+W4kSWKfhEi4M22vTdskk1qg6BICd57fP07qXkrzUhkN0xVVppr
+jTaxF13hTm1ckK9PyCbXaHuin5QlFrrGL/5FaooyoKWRMhxz7yEql6n5CCL2Gkj415rnG5NQM8p
TgFoM15hBtOYAazuHhzGORrPg1kkr2EeM7uy++8ZkM+OfpR0jIur6rd7va1/giZ6uBVZCbCYTQrI
P+GbPbPe9052Z6C7nzLQBEOfNL9cfPTIHVGlGxjt9voKRsO1McUaLqIr554KM/7olOJsDRHP0974
qfFhZc1jEv0fn1CP5MEqGcarGSg75ByOyNJtnaY/NmOyo9n72gYg9VBzStFWE4XsoRHQaETCXBCn
pU1XxG9U53C93OWcIc/R4n6nkZRnpfgOMEvrO8SC2tNcFOvapkGX1G+4qqy02PmrGRbQ7/mkNHCt
ooRpWpzkYDEwsoDNiM0IbhlZiDFGw2lvqCwCc9UDOy8M0d/JTfiuUDlByFp/Kq0dxH0WwyVgTguI
ewMFqysMx9LBpKq6RVyhboPvdcDqjiNN1bweFg5CxLOOLG2EsKrnoRHvd8N3VZVXcFL2aoaAXDfD
FqsHUiJpbZVxsLZdcthh4KkowxZ55afgZMapuZRmmy0ru12PJpigEIb4whj1XY3dRqIkO3WmlVkJ
hGHe9ToMRks0TIIK3kSO4FzJOLeJFGYchnmqWJSimb1yVdTAPHgSTPaXE5rfGeM8YwiOTNK2msjB
p7CltjA48G4oEbhARBkDFokQdg1YlcwTFExzRR0bTzRndNcxRoQwLBdG1+NTFLl/gfaQo08hzNpq
PvUGLdjaqJhrp9ptpGaK52aAJoukSGIp+9Cp5cEbH1WLCovG7YXdejBRMkI0PrZQLdBnkiX/Y9KH
i2HBMZJrsrnVuYSXHyroJ+k3VnG3AKSFmFHmQdzMGuQQ6J4rfv06Y8q51QMfLZygYU6V8diC8W8F
p7GurW3d4VAHRQ8l6h244nWoer/hED0J3ODoek7LEkBU6SLwEfRvhqNdnXp8K5lcWeP4USQcXbn3
dCGeoRX/SGtqyMEkh9UrKFNNXM0v4YiUzTS0wHrmqvtWEcH+zDLDO6S9Hmy0yfty8ua7APlHQURI
67tkP5vFEQ8fHka8gU0LD9a5atxZos+3Cem8WFHpyfbfcjcx09C8meGS5+e0CveFk3AUzcEtUusR
jfruKK9yAq2Vz//MwVm9+rnM5q3HZvRUB5pQ84JwIDMuZZOoMiwzfFzrgv3sizWSoppIrrZPFOs/
EBQ70QbClyIbd0FnHWvsmPQsWlum8h4Y8VY2xOAByCHqgUY42/n8gcovu6jTt97ogXfRLpOsLVZd
CgrOJc/ImuI5SnVRFS5nBs6fSjTvGMSBrHVXdYuO6qNCAjbKAG2eXYj/Q4GhQ278QlDtqPfmLe/2
HVsn24PnBIiCRWwdLSHoLyvtMQ5carSXRWxqgLPV6VIwwjD/xuWjiaNjQgc0pg5NkGRx/ZIVBaKL
7/YN5DMsneQDsC0sRr6ca8ghwfWXyN8JsN0lI4NfycjcuYDbX+agyBLaLhGbxm6JcMxgLQALpNKE
ueTOZdY5Q1poeO1GU7K92UzrsvpMAI4PAAwc7X2wn435zfdpZbmZBlrDXCvblm41ig8gYei92Cdc
CNZmjHkwWAh+w0JS24lRk6E77RjRsrdUMBD9MlIz9O0eXLDtXxqEJuCylHQiLRwEsUexgyW3w4XC
yOuo3Nr+JyieCTJ8/FGg48MvzqMGCBJenI2irvMy5T9cegpQi9k1KjauYHCWljYuZm52ojB26YhW
+aZzmj/IxuvwH/O9BgFKFniHFaARBOdQqj5nn+fx1kA4Oarwz7RuoUfrPvo2YY7BICNYF90+J47J
JyoKJK3a/gr8nQf9ddT3UeBQMYWAoChstQdPYYRxHuKE1SdnhySR3w5YtRkRmn/giaKiCbv9Y8jH
Vd2VOJP+mRmXuJmzmJBas4dPjxnvOBGQ/nthLBo1M7fyUjqOLJYkkNuXmayksr+w6XR5ENleghC/
UJH7K6iByasP4rdcn//wt3qlXwymAZ2Z7GYwa7rwtrBPd09D8yOqUzZCNhbnvU2NNqE17BoYSUor
djrIk5HF5JVPDQAZAp7yPewGVm+GhDb4g0Xv6IsxQWdhYrbGFIOngGfY1i0mmA6PYfwOcxRxc3vF
GlT6lzqjdSILED8ddRMXEETaTQUFA6+RFbfr6yaox4wW8pthvVng0uz6y0VpTSP96JWPOGBIqO+q
+W1AmxIU3T5ESaQtEJfRTw7yxWZKeoUp3v8vtB83cfibVT8RoNG/UDxPVFpoCFAx2chHoFln2O+M
geU3zM5gRgG6EyMUFCoPXPPsxK+m6+9gXCFesbeU6DjjqU5CIOdRFRpbDfgvXyqwVSg+eGRgrxSE
D76sbl1aT4iuMYrld9sGLCn5tx7CLNCKlVl/xcyKWNNcn7x12lqwdbO9RqBg9n6qYZ/gPLZTnPGQ
V5gsNpQUgsvpEMDRp9+ejahwAAne+2FPtfn0q6ERnsRPHm0yN7tKi1daN8kVBqO6T7SXkLXhuOWa
ochatmrbewczfcbNhdXJVaBuduYCZLvJ4h1ecHk68heM25cl22skHLhqSBvvtUAilt+IUE3qhyfZ
LtWouw47e8HC4sHp5Ls5UgAFJhzzDbMWeNDltJjtVzA4/YwRsYMwG6js2dywy1PCJbGhMr/ly3sB
H4mmBt875j8NCj2gBBDYVY8pqpa13lxTHgjj4idvAwzN2oB4xiKPvlrQKIWDxJd29bIH1x5CycHA
dD3b/t6J8uaCjsyWOXW14LlQqtPca+1rESdf+OoxVgqoMPHxeAentp/A0Ek0htF3oP7kPJ4/J8Pe
8SgTQz3lUl9mNKZ9NMmNwP9gYFJH3aUEwxsq88rKrD3vgqc1RdohAO7oE6+jLl3RAoYO31E4v3Pz
E492cD/wpVmMFKeMsTZAq1eTf6/xYO37cBdwkqg0FQd0baeRHJAtl5ffSO4t8A9eezonCO8N+rCJ
sGbLs+qSc2d8ylvo2+zg6tg8k7hFTXgLC3zmcoVZDTenlkcJ7m0NgAI8dFupqOwaW8XS9+aYX4PJ
kMCodO07o38gdBENa8hSQbLurGLFIkG2Yq1be2wfceLIvnjz/6TNuv0QtQ4IYzQO2UU9AT981VXr
1eZvuFSnFEe97IObiLgefsarkTMFxerYDSpH9nGkPgqB7w7URAWGm067SdApjsZkHXnPIMJ8usOI
aKa7AZJgSyeaZpmP1iVCqwHyipLKyn4oEBNioVZ6cetdREMBU8mxAhN3abYbTpzEA6VoAwHUmd62
m5LJVcnxMfYPxgGnqEkXSvPEkkjiRLa3XWvtkEYY4aVHQaMGoZobnlgXHflXWTD4yy/QN2KHrkz7
PSWBbwVeDKkzjYtvhTlPTQPa0botawP4jps9JogiBLIw1Lao9q183yH1rVZYcq0MxfueAxP/Kho2
OdlBlGY7rSrv8gNFVy2IuLaabBNg3P41gcnmQnKlfNwzSd51NUKdWnE2qQw4OUfoy3JOcKUaxYOL
XkcvgGt8pIaOyUJiz3/RZTpGaY4Moa1siNVZpL3pfvu0CvWIXPlroSfPyZheeFSary3H2v+UrdFN
JNNstZEpV5BX106zX9FeWrbltavYUkxrJY/hyWYq2BF+GxkWpljkrmpMlt8+0Ee/cLTPDhQUhTEk
oqiVvqfhiOpstkxn8aD+g5UVFnnMWpUTdgi7iAN6tKH/XXp3XvfxqZ8OVY90XK1tqm6vltpdFkmH
uhVoSiT0OLWbBTYuOx6BnNEDlZZS3mXnzNUHjSfkA9BP7sEgxIm103AuKugppom+V/x5pcO+MDv8
p13iyzRNh26u/5pgoZdhXX9j6rWrU/dFa62L3kzHwFNW6KdjtooKijM0X4yhLslY/i59BJELnE0r
Xb0hqddTTcBUIisd8VM3Y5jZ/jTwIyh+9dEEyso66TpGpDgwHZQp+VC9YK/61qHo9bfE1q+h71gL
I0Fixcz2gz0d0fvez22x97LoiWfiFg+fHYz/W4RMR+4l33RseVea8ZHlzRGB8G3t+3uDCEDPbBsi
9rGA9bQc3eSqmRk3RSvY8pB+yQVtx+JoTOT9rGn8PajsHNPcBP2Mp0a4dcyZtezrG1TyVrXWHZwq
GNFDQuGC4zAdK43qCfPKwVPGhROWP5mTHS2lfh0zrIFcs/o98CjiSF0bLd7aUXOtqox2Q39Wx7hf
Knq7pZG5V3FNtyttGwhbErbPS5KDS8wndzdn2iNFpVmSywEMHIOeHRTmrcH6zToYtRTIdj5crPpL
wSU60m/sbVU/++pbTdxky0o4DglakMpbn6n5u1Z9qOyaQqVPvDHa6uwAIsKFCYwmUfWsFeDJzqTK
ktM0/Y+azGsOwZ6l5RLnGXgQfd6A0WxVzArMb3o4ixzAY06To2rPrv8Ttk9OPs4/2TETgyQVGfg2
uWNNyhhOHOggh3i/DCb24vXnjOELgTMjNSUC05ljNnDJjK8S1Zi0DmFsXZvkLmcMC16ODqXofs3h
a8IX86lEYllqId1TEEqbuf8IklmqHOkONhyV4/AJdYahF0PJuFsGmr0dsAPQxg8uVJ4OodBxUNBH
NU8yay5caV8bOjwVKJ3iw4SSHYMGT5HoBX69nBvm+PqeHAOXAjJ7VU2PVk0qmb2PCMoYJrljOJ9t
MouRrgLRudChuVUNExh1J9EWo7GV1r7nIGQm64egXTlcJptUnkyEEzON0pPC0IH3RkeKjhLnLAkd
n9xzosrUYwb5r8wgeFVYKcACSBxM/SDfP0Bc7Eciq/fMKZN0A5QEn8Fl+Ax/9ObuJS3yDu9s1pUX
zFueX47VRvsXaylAYFJe9e6HRXLvZ2i8YPYjaWbaIOlNYM3s33KsUTCwePhRoMaLPAugAfFQKn8V
6DfeCUcomGmoHpz8V4d6I4pDlHy+//tsydvk92Yg08UIHp7SSLffeZr8tJd+dyHgJFKvjreEiO4y
7r5ZGEbMRFLfZwlGtTYzxgtLACK77C2J/rq+o71/5MW02lOGSRUFZBVxanEnLhJ5nfKRWMnGzW5a
9tcjM+czw/AxM5MHErCgS4avq7bTWZUZyrasArefCSannnPLJwmHfL7t4jNbgqq5UtEX0mkkhq9s
k7hB1h9VYLC0O+ZXKxfV0wEzsCGBp5xDoUA7o4eoEt8Uuthco6SFtDt3UdoeJCvN8vgyDvHa8X8K
FRE0nCOAOgVDee6wk2UN7HCvvFStSPjjxQrOgKOimF+SmMVmP3U1gFU3jSsJEwZcFRmXrcLQ2nGT
ms0MlA3QRc1BfOABNh+pef3kIvULEohLtKbWiXV1bO9TisMxQ79ACcUZHBLB6+A8mT0hrpA9sZFM
t1lhLFv33/kn+0pFg1d1lUXogPjNJ9DVXFs8xe8SMUD/L2Pnt9m5F4pcxtdwV8prTBDIZKkTEMb0
K0DFvg6yQyKHYp09EfsBj8csjpUYnyk9vFY/e7a+iblbpfLhzJAyDf6SFe+1HrA+pCm0Ac5Jshj9
XRT+HuRdu+9i6YxIPmsncJZSEoZuvs6jbuElNpyt7KHRZUOX5sZ4HTAXwSlZV9W/Z+Dx+H1EEjWX
LGRfMwlYSMGvU8zAxZgz89519l2OCa0dz04a7gARHELuhAaD5LOW4yA0wsCa3FEMu63xaCLJCSLv
MsYg5iN9Qwts5XBVcbXnjbIPCVpSVBNZJLz7vb+U/x3IaRIKCq87jMiuchX8NLpmK/m2ZLSX1B7c
I8Trf+sQabxV65XriPQlovcggV+ibpc0+39iwuqmML+1vFnOHGMhXgJEmUz9/0qWpceCYpF7tbom
LPOmZUOP/qqizDX5k30aIu+rA4RomIL0hnXxWmkZeTwF+aGSzvVMkOCv2BszCRtnOUoIQGPJXhs6
gXbS7vz+RWoAl52IBMeNXInv4X0XETjC7CHBN2eN1NozYXdFbB9Z7Il6JfbwoGSh8tO2oQOTEErI
Z9v9seiqyOZVdQyOsOooIpE+2JS0uKTklEyd5qg8QsKh7f+wFqf+afRvcrLViIWHJNEENh8+PBcU
NcydSdT/tUXSz2kgyRAFeO0hnULMaVHzeC+CAboIGnpp/TYzy2ppsYNAllaARm0sZ6CLbgaXLMs3
ljE3oCcunWDGVfPmsE7gLY3rugbhHUVneUt16uzkzzRPVokFc+NDgwgozRV5v5z4VGi0OeovZJuX
XonqIA0PG4hkt5cmR0qkU3ELkCBoWHujMDag5Ndh/2u2HQTX4HtRRHAsRN0rasggQZzdOODOjeBs
TANPzrySQx0EK5VCikTB3XbbbcqbkAfCjVTmZ6dDlyBGe8klTD7kv6RCQZ+cFPcij8S3X0YOaTkw
uFk5uidSXNbEv8Fdbi1ZeXb+oMY37PPo8E/dH6ZEW61oLhqZkJKEsiw5Y2U1yOXW5OajHjEHjde8
JyKpMtBMY7P2JMZxyweh2YXcrQQOum0BQH/jbLKb2FQ0KB3UP/3p3iBUz32wHorwa0ZLZzDVlcZJ
SSrADAUY+IZCPUk2cvmswDxML6b1ljnegveY06arYoDDcvbVyVo6NPL+ZI3KSSBNNhqB/KQ08WQR
s7IhmaxpNv47kQSuy7uyKZ+7UDlKr5BLMShJ+yJd0Y9iIkFOaix1xUAbn/3CWRDp2Dw8vfCdj/5/
AtZ5uXSiGjyGLF4YCTpYr10EYtIBjE12I/kEVbzJx/gozDTxUw4Dpg1gc251gcwTkUpPc8hU3y6u
ZgnHNGeqixqmJBlYW+14bhbFHbVLy7aRblNJy6zbmz1xO9iKqAIy/zdPtxn6wWEjtWZp4TgqDSo5
WImzJ44bmqRJg/dKti5t8Fd8upyr8FQWDNahdiCNzPOX88nwtelVYiMvEA6xtsJhGu+e1Ph0UzId
26/wO8/Ss6GPM8j+PH9t0JxA3sUDeNqvVUNfekF3Mwb96jaw+QVnbbmcGl5TuAi3kI9DAimwfVjE
XQSLFNSVW4KPah2kJFzYKVaKopMfha89JYWT5rfBS3rAlG78mGx7enf1Pscc0SkuuIk2O7uuriSH
NIGi9t5lAaE3Il2opg0K1Os4yc5TTVtFyBLI6zGVsh5ZGu0HEDuLPmcyIwmcLKjRag4zEo9EEntW
Pm2q4EZv35LS4UGIaZy+LekO9XVG5gMILhomGhiIW/r6sHJMvNZwmSoCGoPh/JKqOZwF9H+soL1J
Y35gfqCNypbgduuQIbP75iy7TQpH8Pd/NYoQGTL+9/PTQYuTq6oMrxCYEDDq6nfP8z57F0aTTZc/
rL+l0FI0/2jH0QFgPo0EYzu2ySmonLccXYylal3URjuhlL8f6WqONgYMY7W3aDqAPbwETvFZmsPT
a8JDEPcrSf2laElJtFynudUTegjtqBwQmtjKX06lhluQrT3CiGZQbTe3kNmLRCPS4aNNeLax235h
+HxXVHoshAWgeAirhkUFdGWMF5qKfEWS1NlyShGJhw4DFTCMECemsuEbbETTZtC1uPVsR5cxYD6M
aMUH1utQVdfWw7x2Tu/Irh3ktRbDDLbUFJXB/lxq2YWxzQVPbmyE+r3Rj9HWD1RYEBXJrGUKG9KK
zTNH0Lhq7Vq/J1l27YsGQYqMonlKeveeKFr5HaCBDcteoctJTw7pw4RCNqTbniLlhsI3qlKppqyH
EBErJS0gD5rvTRQ/BnIPFQAVVBn4m9GIySZNCsgMl6whcZOm41jngB5otkwUcK2r78oUd86ENyln
ZeHo4JT88uVfmaaNslaWfoO0EznWixx6Xe/RJOupcMBmQKceJoRbzTzQWGZTsy4SaC0VxaRuq/Ma
B6O7ofRPfFLBT6coxmkkYugpQWmvsxMX1++G1qTjEYDn6CpchdMUEZoA3roCYk9LvTVS1YhJUZ3G
028T4D6jMoy4kMq4t2YQPSZIMVOpnJoMVKFG4/ZmeP7aU4rt1IX2rWRcuVSzygKFbnsYC7kMGTFp
7Ac814vBnhnCqBfV7V/6oXuTcX6fW/eugVA9oglMUssMD7sZJHMftd4J+aSbsS7SUcb0XZYHycpg
tD9epGdQEcC3G08U2giieFijcykxs3MRQm6ylQd2zYcWJIeStBuH/D5QZUfTgAOtEOW714KsGy1e
6DLAMXtwFAapsN590Knm3OdB918RQFjm2VBRmWHkMLCNJz+g6fWWmi6y8GJD3JxVo9DEBSW6Jn8j
1msauqNiyGYg2FWs5YwmvyEZWYekhj1sGRIiM5aBDyxX0EBzg3UEAbnOR3Dn+kq3yjeK+rxCDWpU
lXe1G1eF9y0XpgbvJVkfJ+kQvko3ACERzCiaPz11XJ5bkM5C7PjAMk1NzAox9gUHKN7PIE0aXBoh
YIIcbfG+IwVO3VsH7AfBWgq4YqGGNqtow6gZ/BMSnShBJnP2kouUfM4ZIh/tsixbTHG4TRkBQQE6
VMyj/ObpoDhiUiBLo1F6YvyE5EkmswL5AkzGTyMvo0Q4Qf6ZPIQcu+3eCp6hg1ZT2oeQb0KsMZpl
lU90EngNPv5s9OMKbjmk+9bEZKT5z+DfdWQCKqa6y5pqnjMwEeIZyCCZFdtkq3WivJAI2KqC4t19
gspbxyU2hjWOaN7Cov1DgtLbT/lkcoce8ChmWpyu2LoUAMEopeRP6c6XeCrKcJcUNsQuYQxfaUgq
pFnyj0H3KgeKLD21xQfulexBzu1YzmTYfr0K/y1PdpkPDt/RdjQMDhbqMY7dHsHGvnO4j1Vw5kNb
ZnGyNhJ32qBRyIweJ/d4ekdoeMUXyk3ZGbIqZKJSPoVdRoYv/YiHcLZH/zZY41dgAYZFPCpioTXW
tGXqmJjqzVQ5J51qY4LNRi9p23FAp/Qo+IyRDobRwl7IaL55osw9/sHB+DMttXNXJ2+K179TCY0p
XjkY47GW+UwPbmiHZgaddPqd3Zq74HWDV1yidPius7SlTJBLVuN+C/4E5CBHbu+0WJBTg7VPB1X9
gBO1RLkCcsnTZ6BB8i5bVhrPeTr+WwA0RzzABDxamuZmX7xJupM5H6PqnyG6nNKi3KMJspLnbynN
OksQp+dB0klZy5PyynwfwNGUuqyBJJlB2bJ69OgV+NoPCLcLr/hrowa4aK30OpOc20xMLVqYSFBo
CNInM4Dg8BUWEbgUt/9FwibfFSHUtywwMzD5EgchAqkM2LIBi7SqnB08yp1MIAKOuRq2rt+BdoTo
KSlAgZQIrKulSuTFotBeiXZ87imwBvJTnR16rzgBsb6MYfKvngQ0sW5YojXNzsA5gRUgtR3pi9Xg
Xiden2wzWW8yYos4n2USKgGoQq+56xos52n8WZW5dXX4r2n3nTjjQ56IhCyJdCrwGo08mTZZojlb
0nn59b5sDo3fnmgsyZ60y4QNbW5k2F2WT8YUnpO/1T3KTXH4cPIZkAge4nXfyOfIQmmi3/WonImY
czmxU+6J09BdpiObrp2C58aklzcb0Cco6VcELFD+VdHjKzNqz86AKSHL7GDSTBOE257zHzQTOL/e
e9avT7NMhnOJhpgAHsdwW/KNyj9KXp26A7oqdNRiA+oBWieMKzyiDkGz9hEADqGZN5lznTicowq5
gLw6pCgC2lpKSwveMdmRbAY2HmUTQRc3JjI+2kGh0zxAJosYONoQ0wL0G53lnxnvcrs4IC0Bvh8e
EOGpUP09G0MeMJpF2BOjaFyW0S5G8C4jUheGsxs063eeIpdbEZ1gWhM+4xrs1mz/VBWmAH24pYm1
cdnhU1Eg5lc/Yt1eo/MOsMerrDUe4YzvjV9VaOFFoexKt/6l2PVDG5DqAuNUTta7os9/RYYn1Pp3
ZwjXGrErLvV7hfE7ChQ4a4RTgoiu0e0tHz/paiXt1NzuNlOqAt0tYa6lsGy0YqMm6l0zZwoN68Sg
BRf0cp8SoHVSrcaIPiiXHF9dK6q2i6sWmTMJNFOwlTMXrsy2QgaPgL5zevM7VKk0WIUF0YHx3L/j
TQBaY6OYG5dnvC5Db++yk704GsG5Ie7FGRyJ36VrbwazOig26shSxkiglKm0HM2yFSrSqqYYMGIx
dtUEVn/gg3P7lyPSX6MX/8jKKXrUZIaicrCwHBbuYD2AGURKbNyb4Bcd23WDBgpthZ2B4N8p8ofP
zs1PfgCyvEK1pqm7c9a4S3lJTR7vCCiSjUhTBnO3DesGo0sJChSFASQrOzWP+GRs5XwtMCsFvK58
aWVOTzYvaQ97IN40OnoKneDGS97sHG4wh45UrKwjMDUIhIMzMtyVGoAc5b9rs9o0bDG6mhDloqWc
meipfcpMXVJMGVjI3u1pR6A8scn579L7jk0dQSR8Fvu7tPF46ZbjY8/HBJXFGlnGVW6ijc8OCqdl
ZVyU8mImfDxIA3oLcai3q9G27pGSIx9a3DWmFrbWj6tBGuVgD2kZ+sDB5E41vT9mE9w33dirDpmi
iRRm7DKQNzgQB6iGPAkgxOxHM/gV9ThFToaxIfBHUw6s4kMua0pgsVAgJK0K9KUUSFNOndaiIYZI
8aKmry3Rg3ai5NASznzehG9X+HQQF635xNhlovksuYrVMRWmISPmEm701fcoLOZ+gvKK6r3aOkiD
IHc3Zdf9xXgVYd0aJ1/NBm+MPUEGXRdNp5JOLMP8da8665K1mBQR5TTkwF9jEZsvHeiWlp4SdF+g
1DN2T6gG8vLSmOk9jpJhMB3MmOtFfsVUu/OkcwCV+KFsc0GvFp0mjOMA5zm/+UhKDKAtR9uGSXNx
APKMIDacZjqluDrOZOSc4IfBSqHQ2Ew/7ciEogaWkWiIh8CGo84+GFH6k7tet0ZBv0U6ArZlAxDE
68yt3UXZI1QdlG/BgqfMg4/6pGggQMAfKt0DaaOl2kM9aTsEzuuo/ak4djgfXlQz/VMlI7hgnBAa
A0qtUT5qw3wqWXrxVYsHBdQcz2et28A/TXg9eXQ3m2bXNVgjefXTiDAHqWsDA7dZXdnoPyI1jBGO
bwYgMDTvaiCLLkdqTcGxrfKuvZnEu8m3kuWMPPSiGrFmhM1XBD3+pd5Vo3ZROcRNwWbohXfWWdc2
cdwy+0PkQRhy9VcrL090rThBfFqVajxohOXZXqSl168KA9iwMjf7XGs+ED7fy0luqP2VJOUY2OOW
HtKyMbP7P3Av8rZzYB8ZeSMyNpNid92KuIf/VgdGe8LlwzS2vZERYdFeYTF2/YuidZ85zEZroNuc
RRuXvBmDqSOrdaM5zC4Rd/K9fGd13Sd4Qtgm87F3o79mSLsQThO7h54zV1GY4hUxxaRhrf4LiDNw
BJD81gDsQNZLobr0QqpPXBggGOag9+I/RTE8DNIaeCwreQMhas/GGHxVGQBcq7rHoQnCanj2k+eA
hoNlqnNJrsUiCDUIg8zT+jKYofFgGAtzGHL6aW6cr8nRj12S3hKdp0evY0Ee8dN5ELDS8oEs8aeU
AHWsUUHNKCmy9yPxn3Gcg2xOD39M08/fyZgQe6LujzFd6LERKJPx39LXUvPBslsXiv8IjPBm4E9U
1aiey2SrxasbH5p9xncHZAxBb3wnIxDlrCZEImrM7K5edRaOa5UkzKm+88wCUZh6XqrVsJnJdv10
WI9quQX5j9wYg4wZbAq87aeULGFMKWpFuwCilc1CctlWtUKpl89vbuWs0NP0F5GbfsfgafzS/8mR
CSuQstXIaMe+fq2q4KYg2U0znXyH2NP+S2ZmUgorfLcioD/qeHPKiCx/0zQDreN2DQ/9ntHy1zG7
r3Fo95sVTT545HRY6rVuw5xO/6BNjvmPuko8RGSSnK5B0y98II2okPFGEcJRwFsLAAJ+DWJ78VLX
PvK+OpmMcpxWBY/sTedhzKFTafs2chCFCAtEHgvjolfDHxYfbx7RNGeC3EdfI1iHSXhzGFJ2VcWU
BXAB1Qz67/7CVnqGPdQ+6JyvVV6x2Rt/gWCzg00YLxPjv8I2toWN52XEmwkGIVy5SLl4CGhMkf+p
JQrUCP3TqYYdcstLVBZuFTwOu0cRw/PJLDvAqw1pbe129F1DiwJg+pgxc+qdzttWMvWiSYBe/x9K
3Ahh4upJs3jlYzTEY/f7adWMtJNI/22OTB3Yhu3sRPGakRgaazYgk+boI1hR2+6iotryre3ALCUD
Ryzfy/3iHL3SVHsxdr/EwWxpqvUzsLFG9EAfyc86/iViGxlqeyUHgDR8HPnbimMMndRVV4co01Ro
NbsZLH4gwqm7G01/HThv2jjSHOx+Mkp0v1Jf0th+6QPalbiOhpWxrmodtbrgy0MNBssGf1F2tE1o
o9PyjXskatDZX05YFzoOWjCBuTAhd0QcZhEsy8SwcC6hPC5sdIQnjFWSZB1OaJ0XdNZZkxRnNV0A
f0gwK6Y1TRVUU8HW9Snp2m2nWB/YUALUOPAkldH8C48ZzHF/ioNu2yj1YXDo/8sMiEMHEAV/SDHC
Hz3tenIg13BRhHCXaK8gGRigGzWvZwEJW/EKKTikjZKVh3ic5CnEx4pGAXKjZFWcZDxIjhpkcLCI
IqkKy7yjK4ekAsWJzhxItmmPmb0kB0UToUOWds45KXsa5S5aSFZ+gmjBg9ReyxaVRUoJUyfP9X80
hIOV2PooScBVQEm5ObQE82mjT+OR9vbGtmNcORu0HMi9x+Hmlc3NrRlc17670jh/W4TzkT7RrprI
kHRjQyc6XRtM7EpaIWnWnlpkP1uFkraeqn3lNbvBRYtu0Gj9AUplMs81uz8R8C5Nje48KpkoZOX0
OffKrkFHlGN3Wnq4wsZxfXOhrS94cFgefM5MFqpPnk4Qo1VtwP0C9EmGx6R2Y3LW8ehIYl8LCt1x
RKkiV6t0WTkYHVTZmz5FJwlR8HRfImKcH9uLZA5Ochi4o3ky0/AQm8YB/Ng2rY1k22Ox0CkubEU2
Wjt6u4n2GZKdO6NLwWBxpMaCk1PdkTOSgqR27i2gAOS8bhooMksZX2Im60mnfVvNvPaa4eJwOLcu
qWFU7X26CkEdM1enkHK708SDsYMa1QvIxnHUnnwbXAT4WQ1RmpjsZ+yKtTIOGRsejGi1R2cfAgsC
Md3eGQcEy8hc8+5oWf6qTzHF6wIsZbRDZervnKYfHieu69qnpnP2lfMIdWSGUtoUIJUObswpWoak
m776Yeiwsrz0xEve2jrOAXDDVtVUn1Xq2lazmJsNeGUB+6fJxOMkdsZgQ9jUUe79GmnqsEwHTTup
PPQ2QyiMjADFuyVtga+srBaSbksSoXba3oC0hQwVJ4zye+yAqUDewdoD1Fk4LsAeHPBZ2E4imRu8
N+O07WfIFSUbVe2zZ4PmLvyJVcq66kGMtRqcAKaaXdtsMqzPnKr5LAs0lnTAOQDJeWuZtkanXxpz
3xlisU3ff83pLwO+rEQBy+8/k9m4B67xEbTxKxtHo2TILQxfpzJ9gzsar+zyadpUerqpv8K5W5pa
tBnIOHgPtAIQZKG1SefNCZJjPyErhUoZFAbHH5+8NJY72hvr/3F0HsuR40AQ/SJE0IO8tndSSy2v
C2Pk6C1A+/X7uKfdmZ3VtCGAQlXmS4N3sdwLAq4PeHPP/AEady5bc0hHtAy9rdHa8AmcuzKaHk36
Jg8Vb2yafHRY8j2rpnPV1d133CA5IHVt79CtXFoswnYTymIg8RyFm9mLq0vA1X5dDDg/vFf4LZRV
qHIN8702RIuHBewMU4LlwiPc6klQXTO7j+qvXk/lzrNdUCeyJA5TTE84eDjZxi+zMytyFrPPBglo
jDig43LY9j/LsgLZv8vY75D2T07gLcSsjyZrDg37R+cs/QWrGG+E6hH1XOuFecsT5szdrxjMjW/L
vdPIc8sWUrDAVwUSB0I92PMsXen/C1uS8XD7j941a8QvMTlftiz/pUP+PXLts1pnnaGfmW06JEEO
QZGvUHZwHyIBQoSmH5epMZT07HKHGi2ejgWV3K221XRre2srB9PZTVF6FZCoIC+POI6tbdDblyUg
PZNfZB/+swBhbnJu3xtiwY0DKXv60PuYRCzU/p99YiafltOlx3lOBYxIj1GDJPKb520Q8zVzOHH1
/2JdJAw+Lil/QEsYzQQlRpDIkJINECu6YWF9pSQvu+zdy7NvZNERZCV9YUJaLXkXebjvwodQgLcE
o1IF7Uc9QlZvvLLfjuEjxD6k2gw7YGS+AcX+NlRzLmV9bprhcfQpaExu6Vus2t8OxO92ZDZm2gNv
BRyAEIhOfccdduQzfSXIqSETX+I+iK9UXXt8Vd9u66b7rivBDNC5DmVXrmFYnzEWHQHN0WPgUVCI
VHeRKLdsOyM9svZIBg1JUtrnmQWfsNKIHS00TdGYc8aZl2HKjwSSPVoDx5M7tJL6xVmgqSzhpeKR
jg9FTpT3ad+RSpHnn40E6m3Mt05DUiglHYauTGvC8Mb7sfZP9Wz1DKoMe5275XMWwEP0sJPemoIT
2VDe84gRJbf0U+m6X0lf97swDJklJHCr9W35zHF+LJmXbUcMlHgnbY/iJwQGT4IM8TNGiSDcom7G
vh5FrbkRSsmNl5ec1VBzIX2gu2YDa239OXo1kgT2XG9AduwzZcgx/eqy2RV40ZCIAL0w6q/Wa8Bb
s1LHJkffX8M+p1n2WTrjQwaeNh4Y/6mehR7q5eBIxH6mXXXvwsBHBY7Vl/VnjSMi+Wmgqxa8hH4w
rsPYB3HTiuAYgU7fNv2QAMmhfTQF3YPl+qc5z+5Mp6MBCVczYVSMqSrYDj5AaWAW9XSpO7ZPMOgv
ImaxGuTtjhqThHbJy/D99zqfH5M82Yxd9iGr9GYNqIjL5jfy9aYuqkvpwLybRu/Ad5DS0gd/Chn+
DDtzk41L/WXB2MTjxZQvXpmyj1+DKeUlRsw6+PaqhltitfOgx6M4QrESArHiFh69GrLbcw4g/U4v
buPtUox4Lo30bpxOfhbQ3ZhPXlvsDTv7zAew+4abHzC3bmFE7KrUfYPWzkR9zp+zsiRZrXyErb+f
E/9faOjDXE3fkTBPhZtt69HEA4VYz/Ffkgn7DuVSUxvVevAjtQun8mmWtNLcJvrNEwm7UZgIJyr1
GloYFCvvzKzHOjhuh5m/8jjwNbX1nFhUwoNq7xjMPeXuiP3K7R4mMgkQBvNwmkT7Nf7AJl9nu6qd
f4Jx0ZAxioGb6aQb7r7nVCjmwjAzLWWze00QAxXt4swdr53VvcVhjWMpf86bqjzRsOQCS8tmMLDy
obnuN3Y4Yt1pdqFLXBsNR6yFdIzXkXaO3fKHGDZvaofrwVjTwcrMDM5VVX10Y1qC5TUOS1zWyUCR
+yn5SAKpcL2R/0FqGIsPYK+j+idBKIKEr7WScGs9Y3rBW3+1TPeBbG6ub3wgu8juGChHw6+cwC/a
LR8OJsK9HXIBUrb3mc/O3ZzyjLYZI1JQT+eIxLz7HhUSamd2aDnOl2RiV0tMcW4H+2mS2bcsTUTf
EeKysQVG22NaA8mMHbLP+kMaeuYuwKjxHSmN/t4xFfHqM/1Xf5R/TNieLZJuj1yvay6ebMx9GIDx
qWhmEUSzIffQWOlSDpu4B2/tju+TLs19WzkMqVmxePARcft2rXk0/aOCrJYk9QNyx3TnltMSp+4Q
sIx91Jwn7FgkthGlVkmsloJpIUy1O90Ts9kSo5Np+Zun4Z/srKPvqB8jZ4TJqSfDhP5FFvWPPVBH
QabMysDpmUR9vCUD8qZLY++ivd/oArVlhuYTzzynIs6ejjbhUAXpidyN5FIbFMsR4YSbWAZ/GQAv
t6ECnfDSw1bBS0og7oNZN/ee4T45KuGDqzAx5p5Hc7xy4oOaWDC1TQIwl0J20DAwDjquGFmE5GDr
Ee5bzVommxUlfxSGZ+kXrzICc9a6AHQH/1Y31o/le8HDHCT2vcq7Zeah75vafnDHudrRu3qoYDCv
ooDuO7tPaNOW7GTkEfvlo+yGS4bTvyZDSP6M8fC8CBCwqpTrPnKo1ifI3fMo/3dKerUJRXw2XsNy
xktCcc7dm0kOtW6k6nKB/q6VnoLVLCAl54b1UFdLtZIUw8qRzsNoxx/p2O3DQE1rVepbTajM2c17
Dm6/HlY6mCBCKh9PR3MTgfMrZPtoe/a1crl2VYB9VrYe1Yo64WIP3mFOEeKNdbQf6wqxuD3B6/cD
OCvS3WsOixrI5P+qKCCkQot9o6cLhLmLpwEllRpXsTOsiTg5zgghHR9aW8vWjOV0rVQCsKaCLESY
HgP6dvia/H4XhxHjz+RUYsh2XJhtZupsiDq8BrGx6/v8Y5kyCmre3HUU7a9x41fegzS4OplSud8y
Fs9ZYXA8AOAyGLQ4QcDzA/m3DMkSd3+NdPzNBJ23hLCoWD7BcbnRUqm3QqbpPWIwuKgNt00HW6HK
iAwp9uhtjrbL5hRqQrar9RQk+WmsXFYKxvij31Ps2xVbGo9G/E4MScUNidl2YPfmgcIx5G6ffSQO
LT8p0yOj8ZW0+6egqM/hjKM9s0n2LPT7EHo0Li1C5nMd/cvJJu0Km0S26sYRwcvqi/PAFGFVquwK
H5HbXm6eA0FWbhB8lwn464QOkFhKGwWarigEDfdg/jBs0JF4IRatJDPVdsFRIErxrLfCr0hN7jcI
wjj56rNZlGddlQ+t5WJ49IUGih2Yp7wu70xG1w4ZuFufsBvKUHVpbQY+HnNku00fZouobB5RLMTN
XzGMdyQrPpsgKvNUMMWNKP78XKTPZmLRoChYpdWZxomvaTLYhFEoFB7omyhL9TnMFlNo9cgkEpDa
yJ14uLS1+yejXnKyNE+JXc4k/bDpdvDWp9Y9U7hwvCHzrYj4XEkfY2RGzFUts21uckcwDXIVmjYD
ZuVwtwAaYqDUhCetNWA8I48+6T2cOaj+KltzSS5OsWgel5+ek2jhDd595KhTElN+2XSZnNFA+FEc
M4DV4TzhB2EUXYr20amnp2Z5P8v/qu1M6IUeTciDhSpWcGQ0lvs8JhA9mLg8svO8YipD1zPgOB0P
eeVu3Cg4WRn7k0Z4VKfMjpT6W1IgtxbpOm30XSPyyTiDVqNsHnDqoeUa8n0SkTW27CIkxK6qIn4Z
VHEtpfWvylrSzNvtiB2fpJ4cl1f/DaEAXUUwH/tsuizWkuXdK88/yUK8uYRh/v+1ppyrVSS7NdZZ
DgyTMt0tN8Ka6CapOy3ci135d/MAwKv0ho1du/UP807rxUs0wI18dPfA0+oTrStUiqnGF9Ck/S7t
bf/SpT2Erqlghhmq0chpMxM/t0lCbe0zD5Q1uARwfKbkimVCflN01Al29YkiTrO/Ev8+OW2Nc+lK
MsBNp4WZNIpPY6aPlZmBswnMFspE2jMWtGaE17FDaIANALeL9UvUByGMR7qQrTH8FoOfncbEwTlR
arG1yqxfm7PZbkAh9V9RVvrwk/JBnHyETP4qx1ixL/qB5E7LqWg/oPIySDV+DFKZ3hKZQCkBBdyf
5FDKl1rRIB3CFnt2XIcT2v2ujg6gKqud7TFlyJ04OXEpwxg99OaDmBhKg1fk/t1604tVuNZBJeyj
CAH0s8VIpmqpVI1C07Ijzj2ur274CyAJI1V7Im6ic1irQPNtcyWAWo7qbrCO4xhvRZoSTLNo/HBo
uKtKiOfK+dBj9V4WH8t/gF56XP5LHseAiYT3UgUg6xAUMaVccAp5WSwuSPDU/2om/AmA4IxfVsNr
47y7NalvffjlL7P/EhGnsxnRsZSnIG1/IwLGTb49rOTLLhLbp6A9Lx6a5Vc1agwbzZ2HGiwIkUx6
u6J80dA6lAh2yKEEXruyvsMzM1AJz/Exg9JShuYO19Q0vIxglDz9R1Asd5P3DtyNRDc+0DBwzJtp
ISD2nsZO7PP4zzNJIrY/XVQDlqlwmB39ptl6KqQbgraptfCsNPQs6PcP8nl5gbw5M2+/4rI9IzrR
ZICkiHzjHPyYH64q5x1Nu8mLL2iG+YSLo05JNLQWRQVckS7B30Ki2Zo8yachJ3FXYWE38g8DbR3f
TsZZUsTxc9HRifbRC4SPE28RFhqPPGscj6ENpqj4DCDHYh4CV5ahg10kWJjKP2yTJMHyZPEh8sFJ
37nxM60WYOwEUtaHMWY3e/5AP5j7bAoWDdzyovhH50Bn7k5sSrg1j1bmLT/AqBdfmcs4pD1JVT1Y
VJZthtAQ3PBWNfxG/zUSo7N8fCUJB03xi3LcmuhfMgIjd4qzEUJGTdd7ESMMb/6itIqXHjJfKF8R
v8aARmlI4Tx/4Yk8cLlYL36YxWtFXX4fl7fUK2/c1o4wQjlp6lPf6OOk+wOGg68xiQ9j6ez4VpW4
WMFzNQITKE+VKvEFMXb1nnUMyut+HjCmyx2vkDe7nDiEeu1Mm2kPECuLfgU4HaTXWq5h+a5rPmQM
cJNdrJeF4lo//uA88YmUHLo0itax0V0H+8cvBTqZZjsYkJbLkzE8FAw++HOc1sQp1NwQO0yINNyd
zEIdGlT7XgYG0/GjTQut4q+pEs2N/TEQwKGo3kl0S58cAd+9Shi4XBUnlUVbkseIRZe0yPBDAFLc
f42PErOTMH8L/8HNinVI56Y3TeAqZXPotS5wG+F9Lb1mWPsRjc+gTvDqfVq8x2VxG52zMYk+Jl11
BYRp3Ra/y7sziZJrEJLnID1PWhU7HXx2Rb2xcOQ7hDJURbavydzqyAfgYeH78VtxHxkvy89c/gEx
wVHenoxlsMOobxkTxB1formsLlXCUzB/G0qq5XUsmwtIvw/2B7284qa2XuYY3mkjH42Rifv8hJHV
dOj7ohDw6+mo+D+zttovfw3f87K58IfoaidTu6dxSqZruzzWfBuEQcIeMw6pDUNGcwYu71hVAHDr
t74O99KOL/yIuQzxDBKl0r52dUjTZ7c8sL45Iww8YTOi9/67rIfEjEfAV+Fticc7zDD7VYYRAG5m
JbZJ5nBHq6P3RXgWZ8begKlnjBVOHZ4tu6/341z/mun8miTd1xQjBbbJl4Gi7H4KUjrBmR5UN29F
mV+TSQZ7nMMOOZVWgJ8EL03sgfMmPdJognNZN96Jodh2QdC4xGcY1fxK6cGq7vixaFII60WfH9Lc
7JqXpDDQAZGe4dvMEErrXYV4ujKafqGBmtQe0Ijrc8JJj7YC/oD9M43oDGv/GKcs+8n6Su3uIQN6
XWQpDgimj2Z3JTBjZVsdbW44X5MJF7P+6130LmJogathLB6lxw2zCM+tqTcEve8GNCSe7P4hc4nP
nZdy8GQeVgU+foJPuULsRztlVuZWL1TITNubmb4HeV66KbjwdhdXcR9J5nRrxhIiWqPd/dz7DJjz
jY25tWgM8yQqKBVi/HLAxHM0vcZEN4a6RNYEWykg44k4g3htjliaoVaeSPQ+GYROzvRKDRtK0gSt
TABHrllM9XzptHjmPIb1Qpk59Md6ig5DG227Gk9kM15MwaBeqEPdk68cyHHvzLU8D9QxKnGMx5LR
yZQKzieUeGHzqET802lKn+UgrWg4I0I75THbUdYxI2F0kXrzea6S/TzmJ6nnJ3sGKuWGD0voegne
txEJJBEaeT4aczGD32V3d/hgBnpLB1OZ0LQA/OFZLT9cXvQM1yRwg3Uyded5zraTAQfR1+2T7bi0
T7rpH56Sbyv2Gf/oNUTg4+i219bN7mVkvtR9uzWYFDNKsLAwcVL45bMf9M9O0Z9TJOyGYFSBqWml
QuMxModjz1cJknBdJoT/GmCeDJX+2mZ5llFDgCWqxyosh10jPjREUXRO7lvTsAsYudHh7+n417mm
JqOp7ZC9C4icvjB42mw3cP31CJAOJtIoO+YMfcgRCLrvOQX+OwbuIxesv0Gmi0svaLl+pecmfvPC
EFlrm9/Crj3qrLtXZnJoW2tjdPaRrx07Dm6lMTyLvr1oibAO6+chzOgYDBgj+NZ2Ub3IydNXacbn
WUQ+tuGkvARdnYOIIyGrXZ5lURTNIbDcL+34d1FEjEaikEmmTAjticpQa2w+wuXuUvA1Wu7wWGkU
eW514Ot6gVsP8nZsN0rWeywDq56qtYlQXjVDey4z9vCopDuMk9xAvWJuKTy2jp1y3dAuaBH9bA4j
sT7DX20bzwJKljObe3Qseh2TutNCRl3n5oQdeirO8zhc8UJDpxN5/B5MFRAHvQ+nRbzRQLnDADIg
b7OJ6HVfpa0ebWJhTzWMWdl7zSEjrgj7P0QUCxY9Yz0ftp5dvNOw3umk/naGEKwpiz5kMACysiV3
pHAR/BSofMkOdhMLIW585zP0ylKrxn6Mw65BskfYD10BrBtpSEaJPfk3N1HtHqkZz65H+jzysAxv
5RxfTZ/KcXKhN/XbJhhvXl0/5DwpZvfWqeo9G6dD5AKLpE6DTeMf02F4lkhl8Uxc+9TlikJna/Y2
XT3CLQd8DFto5Pe17Z4Cazi1WXLpu0Wu75NtjzTVG/yD6/abzqQ1ayfiFJoO6ZyiOhWBtZ88+3ty
OxCVafrF3Rg1Z9dfp8j9CTwimPoBwJ1v2TwmVvjgFc5bpxncAxfcMsI4qMq9Zda4T2L/yYmH8xgy
HjOM57gNdyRr34EdpHNAL7FG9ddbDPWXZygqmt/BJDK6yTeGhnVshahQYdG1qFOjCYdLddRtc7G9
6THw5N3sdI86Dl4DWsR5FZx6du0hSV8E4hKDaoewX+omE1VsjP1uBmzoNd0ryrNTQ3fb66I1gRzM
3uzzzBa5djLb3/H9iJVJRge+FQKk3A6N+5j9FUVNx0LEX4wZPmVtdYeaa2pvA5XgR/kEZLJxIp8W
mzQyL0T8MijJ6P109TduG30vY+Y6BHO9BIvqH/xi9ZwAsF8ZBsgaO3MACNVcEMN6OLZCnasWxeGU
NEwqXKlwny8JUDr8dqeQMpDZOg4dPMjNklwyy7y/m8a03oRt8Wc2w8+Y1BesoySsjD1sXc+fKML+
z1DYOpY9/Diu4274siNMqbP7VEqBytVpmT/bWpG22dLma6Z5R7PTA+zYN9u+QXvcDJIhTkpGqyGk
3nYErG/hEszXKBdMFLs6psLv+rc8r8U5qjlDlAqOug7PSjV7v1Yknrm7MmRzRQr5XmowM5oumc1C
J1viQDDMCS/Yuc49BAdDuk8d9gTLaZp9ALMPNI4gvKNw0XMm3nPOhEHL8iNqsVOWjvk41xluRQti
sePApaFBa9rg5qwS1vDkc82Ps+DWZhWqoqqCO6qqa2KVDuK7GWdV/jlPHSvLD629qapmG2XejaA0
wB1GuxJV+s+ChgDCqYNyNLWK1kjLLBsgum1pyMJL+33U56JwrpYyfgqYAZFf3EUptGOGBMO61mQE
tYwrjJbio5jOTdieMTwif0O31u4Hcty3re4wv4behZWNlo7Qo0q/BzK4VUgqdFZc0Q/czWXGdFw1
McIqX/zManyXLELsulsvr4gh7TC5NESeymLhkat3p/ZdhuPqgXv4wn+4o1PwKFoCvdkS8Xg8aIEx
fp4/aH7fKwNiUUWa0XoeLKyQsdpZvGI9gXgloeEkOsylNiQxGUkye/E+oAH5LiRnhY+ciof9Xx07
/+KeiW5ed48tGXhJP/wqU9xXuul4fJ2IRjxoRZ9hJSOCMscFSTSSB+Av0+190NDhsSGkdMYG//d2
wbV7c7GO8J2GWn6SFH5qLAZecejzKEJiB826Jzr+PEF5W64/jl+/prmCT0KgUN/TW86zHY0itR+H
WqB8gNLoCfsoVEMoBMUHxQTFB2612vG3BQOgJCsYe9HMNLMXmzKT9LF7Ct75jeTnj0GFH9IrikM3
VwxXRybaOe0wT/ocLMFrOJbfKcLKoOzpcKTPo1DcoeUh19DCK0HcEN2N2nZJHCajhomPvLULvarL
nUs4dPneZq+GzyE+QUp3Ozuh7zBZtHgBGj83mb2THm1ht8gI52333UDkqh0cM2Pa+FP33MqR8UF5
i01iHApFdvvcpi+5YLscoGqA/WdRSzJCVYUs3gOY4iBa7H3SLm3Lc/aMjm7C0Ds37aN9SM2Hbmva
aGHcVNMu/YD+ENnzXRJXDyQZPJMv8ZDk6irD7GYRZNtVGE1mmqBi6vj7DchCPt8dOZJwBYeT7eJW
XCIHALdvAXZTBxczLssOrS4aQTplfTpewHd+BnwGysk/qlldLSP/NqBAgzSGr2fGnMzQSAXjsoEB
I1MOgd/Lle3RIG74S2LpZSEOKObN9t7iRRoxubKLhkTGt4jlrlgqNjtO7apDRo0aGibWjQQPoJNV
hyWCNAnMm3TGUxIFO8GE9WhwT8c/+qLZnDzCdfqMnLPRJUTRDJA+O4fOnf8cxMc8uvSlHQ/Z34KY
sPNzmcQ/roufoXKzCXmYTUMP35W22DX7nm626+OhIc4CQSjiIV6PMUV3hZcdjZiWP6gkk8fcPNCZ
pl8/Mh0iz2OlVIhFaMCXIkPwoTkRnJgfXkeB6aca9lPFkmCBTUmLBc16ygUl0NwBfDJnuS6KlCaf
3ZMPVQ3MPxEANNaas2FTmMB3/UgfpOicreMh5UYTRuCO8hZzpHzjssBQZ/BOA27GcsgZ+eT4KSl5
D6IfP3xDM3qVBgLz4U7Hesv4f2c6JIj3ijEsYqfMeO0KZDbJkj83ux860yVaOSRTgnzgKX2IYH9H
Sx0ZpGLcOH7yHBf+FXvGY+FUvCPfgfI5cjOeSjrrYAv1OqDycuYmWU+RwdkoGmMjGwDwFbjtQ1ws
IF8b2QinoecSGysaLzwY5ph/cV3CP0YKJ7uuIwB3RDgmDfOolL0rWK8gDYmdBsnWYdWOk+ki7PZa
lMZTM9EomcPjGMtDLPMDSoEnNJ7cOGySgUlm3SluVUjo1dYFdOxX/k43qDLVQCJv3N9l0fwc80bt
Lj7X7aJDwYwWO7Q4JrSls/nC07hO2mLT2YqMxHF4K2YWCSkQqbIPgd1tTSqKbo6ugMObpx41A1Yh
GMgLlyuKcKMoYARpU53rxZ1lh/l2apmQuZn9kAvzmLghMiN5HNNwZQfTrjYMwaTQwQyKR4Wyn1FW
miT7acLcn1b2iKMnvV8ezirzSP2hFTWh2ExzRIrLv0yIxQ2+RMRhZ3tg9FJE/s5ulb9R/Xxouuke
Fa4m9cvpkY20Z2YSP75MPvIC6U05ikNKFYfD1qYTT0svSjJFyK0P+aMVyTaK0JNGqWJgD910aw55
yiW/fjLYER3SEtKsGenvL/jlWtvONogk84qSzolRzBOf5/iUJtNTkESMoIeXtvSf7bk/j3AnOaTs
s0Ud3Ajn1yONHjgTtV5qNiuluY+pmH0pcP/lJsKVzjLuc8fcStr4kNdXAdotVeB/1RxndX9jYg77
Nbj4gY8OyNwlvbkfQ3LRvKqBwemJAcl5lJ/lIBhitUxOitnj0lioV1UaAGR9JOFjWH2mxOENY/rY
c6FZsnmutkNuMPkhwP6bWP7SyPuLl0aPz9+aldGP6DAtKvsasBZTf34x/Mq6L1M6/Aw2ykV6QaJz
jgIwY9RYx/IvmeipVot11a1eGToAf5SaDhAANnjVu9kodjJvHyrPZQIFSYLrEbobr7/Bx36D7E90
jfHqKNZvA+K4GKn05uhm1+PJqVJrk4WZ+1F71GVRO99ZDjrGyorPo85fNYlt66hnC2h8XPFmUwbH
UNb1ec4C2mtMQVZKEjdmjkuYhVjRVgBUbklsq1XxRyl8s6nu8Arw5oKSQS3etCWNDE9+GbnFuSaa
h+U5AqowsVURy9qTJ54qF7ybwcYwMxbrOiYNnUUMagx5XFCxgEBmZ+BycM1F7524gn169mACvjDp
Mo8Nm6auUdnCRPJm+6XhnuJF497Tzj5CMYxbin1zDipu+/YxrelMaDc7Z3yPeRO9M5ake1jPdG4H
BTuI08Bmy9yqtH13RqJ12YdyaKRFsvfaqSULV2OxNiWQ2xkzTR4cBi891Kl81XDCw5zuvAWWf9Mv
qGkrGl8sayaDxYza4ZazW3LT77chEmG37wlnNKF7V8kvX8UNG5B9NhzjiLAGyQOA6Ftd5VQmbXSM
zDAE+0biat1kxmHI/N8uMCWjs5leOJHBqG29Y1Sa19ZXJ12jMA1rQlaDvj0HPQreNMtn8mcQqlrD
0aQBFjYJ3d1w+Cv8IdhnrPM5yKD8ebfQYlSCPIHpikI/I8Vi9+WCDND/TEbR0TUkoSLocVAgQZ0i
1DLs9JPPpZJE0g6lq3HieN91EWo3EU/rLIYR3TvJt0SRt1I4i8eFWNFmAT1PAYoHTE5ORtUq99SD
lxt7Oi4481zjryWf00pdHH/eCxqvIzNyn6eLC36W2AyA5vwkApKBwjm5mqA2+LNo0YiJddlaaVGU
x67HsWUVrBztv4Vx8TCF+Q79z9mK4l2SVZdZotEsZgfOcIsEs7P7ZzdGxh62prdhcp0DsWK7kHwm
f4WYao4pbszJYpduC33sXALae5v858q8j/KEKHqD0wf5bE4VsfeYiR5bo8ZA3Y53hhPBwFqujWns
PhOqu6+s4NpE+X1HHgDMERoAvQdarGQwthcslE1T9D6ZVIrMQI9saJW4xzxpHsbO+SsQn8fNvU0k
I7IYmhoOd3+OwwA5c9+FG4I81ktSV1LXT3UVcGouzk0/IbXYDD7c7l0XzGXdgTko1vDoRVCTtC1w
gVHuCQs6J7O9LtKRlnL0gmpyM/jt25gW52L00/3QEt7Y/RY9B8eyjVu/E5WcFzHYqC2WS1ldOvql
koHFXKSrJIFD0QTtPzc0Dq2RbYOgOJDPDgzE7MhxKmyoBUSEl5IOr0CaJZC9ga6iRibEB+yIeYc5
qFnlFb9dlUvigjf9NRVqe1Wk9zNdqiATn74L4XTBffN0bK1iGbSF1yiKHqjUn0pBv4G2MX5cM38x
GWiSuvTYLs+RjRmaTMIsq9Ykmn41WM1faZW+mDELXnowWSzzG6vVucMONrtL656CJfIBiSDxExrx
MeoWD0kCkSQerK52ov1vo8aGpQ84sAMz7DBq8Ge1AaHy2DhqX8vi4kXzX461jKmmYBDhU08Tc+Zn
7is7uGyy7cBEOJji++WzjOvgMsbRdtIvTUTmFtpKIGOP+UxOSxc/lPMEbsWEvrfUJ3lhAgkYmBqg
JcU82T8EUz3uVFz9ZWHBKiR2t2MqSjBUl347i0CTXTJsgcCkH0hTz1XkbCWF/nKpN2OxsU3GVESu
kCy+NxbtPw7NKKehjWav0eduEm+oRLayxXTcICuySbgUM12bXp2ION1hNHyFK3IwjRBlAt5GXJqV
BvSJ5hWaunO/PJBTiVGcmqwQxn4Ygt+sVsyB6SjE9q0IUD0koPj5aOI42CttoSfGUZRhFxwmeR7T
cccK+yn7iOOfm01BeLAnDcLzENytQD2gW+JB6QsTS9ji0KZbqYRijjA5T7GIb8JvwPM0Qc+N3WTI
WkmgR6FByyRg2hBPDRpV4FGozDYdFjQW936yy8/SYO/yanFF3fLawV3YFFObXCB2Jxj0m/0sAxQ6
/jxvosK8TXV5P4B3Hcg2cYFfWngO1zRGoRVY8HwQYJl5AlBXCjZEFHhrh9z0DZGt7qF3SHtvTRSE
KCc/zSm800ZM67sqjccYsArSKjJDSuD/VO5X0LVkSRhluHFk+1KCxTJgCuuXnia05NViycK9NNyp
LFiH1ZB8IGFAsopSIUYdsXItj7s/G7a7bA0aVF3tPI0lsudRQgUu3zzCGohb5n4DXAM5EEPzDR14
xmE2w5QqumbG8xiSSzEOWzLfHlL6TiwT7BrZNY6QclU0D638q1bkved46408PaRp9S+fzFuEAgLJ
PHPwpQneyqVtMTxFBYM7NscXp+2ge8pL7U302hAysBelU7DjA9tn1m9LKa/t8h13An1mkob58Ycm
sC7z+A0ZcFUaz4HQgJH+5kRtJid8aQhy4aJ9byYhxUlLgzJ6ZRPZ42XAvu/e2T4EWbpQjD/iVTW1
pNDLbcFINuOJbG2u8uHFxsi/XL38GsggehHHHxYzw+swuueqhNoY9cMuVE/QoqD0RvF9GTcPKCKZ
+1eokjGCjL39HLQB03vnsHwiKOdOOavMhfrpzvNOcfQxfuBSydc5JOhuRrA6MTKutYUee53W3kIJ
p2tAN2OXS/GKS/PaoYPifo6v2b2EqVjYCexMQvJSaSnQkJJ83LZCIVF+qkT9mD4Wz1qARATzfAqg
fJx9v2J+GXn7JiSv3SIRFzF64YsdvfG7Jv6PozPZjhOJgugXcQ4kJMO25lKVpNIse8ORZDuZISEZ
v74vvepFt9tSFeQQL+KGfRd31CUMlCrX7RuRWgSE8AQYCSqxfAom/yor0I7lkpZHd2l/57av3xZN
27dvkznjBF0AZ0FrFik4F92JHYveqRLM79s2GLbs5j9AjH+3TKxJxLqPuRTUptCg12Xqggn90auK
d238biOyGbXd9HrfSOs+I7aogUOh5iJeT0G8tYyL/hezTKouO7Kf7uqiORjft48iZpElJef2bXOQ
ccOhlS/Mr90GbHn7K1TOF5jU/aQiio6ipyweQyLp86YrhqOsxiMO8S2cGwZ2JOrE8OaSaUmB6HVZ
c3N7jCEW1+T4GtJNGyTOXVVN5w7eIY8Ck6qRy2y+3DNV32pabjv+HwVO004Mn6jEx6ahGUcE6jUp
pnvJLSDs6MVZ0+7xtYrjU79uVBbOP21dkmA8awKMPJIZ3Dcvyr/E8mFrLG6D4GZVH3ASbRTlFolG
bFS/lZf/qabsH4GHDWXPFMzW+boQNh9hsb59dHSSjMoeW8ywftrBkrHv8pIBw+B9+ekKi0w0mbSC
mCFk1HJfNzEh7I6QAlvufimKx86eGddTQt6h5vc5FAroOM6Z4saJrp8hwGAHxMbOvjoBStLizD9X
yYXswaWT6kdJ69BrXOQ5ASwzUkldGY7V89U002MT22dJDlZDINgWzOFZfK/csegaMHKfc/6dyuLm
sAAlff4+8nZswiB7UIP4ohwr3hiWw7KFV5bNeOhpF8r5aNrvHtDWmq/gosOlt/Dscq1GeWW950uO
dAIrBFxhz7aNte00AKKR/HXtIG/ro48k+0Sohh5wPBkUmm2rxnlzKddZZoVOC36AWbiT2uPeDVJq
S9pu37vizSnd07L0rFlUiNgV7RuVnr8asdDmNzxJvHqrDoz0N28HHoSNvw4rEUOfM5P9a/jSdsSH
nU0YFq+qI48H2AMNgJ8lkB21acx/Nj2TZd26/8aSB6iuMIsi6r5mEkv7sNL7Bs3VFaeiTyVIElzw
l5NrRwjnvBPqHlcC2Q4GNsXWYho6D85XTgh25ZOqQv8zISWtDLCkcQFYU5wS9CR4w8O0RHcpU+eJ
yXLsp0xToubNIR8JBdIL7E9j+fteiX+ul/yT1BueoVJeg4nkeq1RZNcFHsA88fJxp8P+PqMGxWqn
E2Femn/G7lgV7R0l9mIPoq631z4v+V0GpDQqfM9B4qHJ8z45PUfkUYN6wbi8fhmz88S8j7kH6PsM
3FO0cHBh9JvREBAu8k9aQCpcrxPc1I4Ars703fG2ip/AGn9FTXhs19r7sgVKx8FOZ7+GzOxzxjNG
xXsRew9TMb87Mtph3b5bVdOIVJHdG64UMR+wsemZ4u5feRH7Zc4JoOMVsY5RFsF6qViElYePXcvo
XpfqaRH+G6i2Y2JQ9iav+iCWwpcml4JbaPUxk/9D/r0yFb/EHB1DeMdkmEGo0BJul9hRx56DTWo+
g9ErDqKvcK6xS41jgcsms62dSOTXrGdgUPEIkzl/DOfqMWbeOxpaPm3elbC0u9c6LDi4CP+U9eOR
uaVkKIpPy6X/Rs/2q6Z2t+ALPQQe8Tu8rXsaBCMgfPx3PXwTmLFoaXH7lvKXG4jLZWDGY9LVy9FD
0iAh0vFljiNHIRh+s75mnsBcIpef9diI3PUQsnFFUwPYuXvCynGjJvFHWtE2TMsfYelHLotuV/xQ
1PHhyXBfJ+Wb1n180NPYna2kv2U6uc0zExY90r9YQUC3oruwoyW5m4CKc0v/HCSppgxk1Niubs7p
kUTFKSDmtpG99U05EJctiSayaNyAA5N+yBym8nbCdC+QfmhbEdNJF+rX6IPLTBtqWqy/ItInt2/O
TltK8I9LDIcwPcQrfaJrhrX+nE5X2FcwcyjqNFXzleq82Jh5Ztfsv504fOqYh2ziih7aHH4pjifa
ozTm56BQr3QEmO1EZNIyCNDOYDCjxtazz9BmPT4ipnq/iBbvY0ezmIWwiSsc6tWofsmVAJWHE2n0
BPyndXHs7kG508v62ide9kvH8haH3n70U3YR0nQyApSS6whZ6dvKgR6mJHrbuPpl+/PXmHJHcNMn
h2wVDiWGyQ710qfAAbA4o1eIyP0Nm/1nbYNdX682oTds5PLg5Mf1IrVeYGquxIculr8sOmZql2Rm
EvKKcp86jhGvZRvToYFh4CEeAxB67B2Qsec31bHsUCYbYpmBFts2FxdjNomu9EbI5hKx77qlQS7k
AcPAFoKqp4rTwe6Pr27jDZgw+WduI7jJIedS0pxDE/6LZ9ScnodD0lLXS+c+TqvXyW5/WaV/9PqS
x1qyY4bT0Y4nquPMe+EWZ4bV7dZ3K/c6Yf+DIkyOfIZwwNUefb8tQQs2Pe7IMLd2ud89O1X/xv3o
uYXEZ5eATNLVgM9r4jPJyP8XjdP9UJUgbzxrgvvHgK3lEaZ+OsQopallb607S4YXKuv6k63bW+Gr
4tFH+E9crJKUVG6FIjgBCZBArGg3OWyttW44GcB5dIl7JX8cACPqCRvT17pdl8mSYFpAN3WaDw/I
0K91QfFlVPEuOGF0xPp6BOJ6aRzny56CB9uuUesMOkrrkgGe9IvPp6pIW6/GHY/CK/PBpZ9Funfg
r2V4StH3boLSHlwsIGqT+isOqotvEu7vdf1skAjDRcGgN2ydeKcS8bcPxN/16Nl68YOwcAPGLWQ3
R93Z9fDH6UD514j1o6coMtMnUdbB2cpbnp7iT2Cop04KIpel4JVpdzChflzt/opSO4DRMd5Ay/wR
XvnlxOD6eRsx2KDOWy4DQW6V4+hjwYg2JmCjWRd1PFb/IBOSCIY4Ci1DvK1Hq6n07+VqIQLtRVJG
7mvt74KYq3xNwqJ3s/syig5qbs6I+eOGMhyaGnOQvdnsMFUX4g6dEDjyWi9GkTf2vI3vYr2cNCd5
Y5gQity8DhLzoje82XH3SC/vaX2A+0ggjXKUlCOLFCWkrpB6l0W8Jt0wg4+ww13YdZ9j3/4ot/gz
9gQRbB9Kld1fo9UHZE1pei1ccwXASLKM3hgEUgxw3HuTgfN6LeQfx+Z8nOn0GxAVP1obfpQ+Q217
1rhVQnDgfHADOgoDfgXQEGWkZindunTMbrx5YaoSvTh++RL0IbZm5T/1NnbcoZtgJ2HyjLDAbz0W
4mqkDbmebwHww0QWmPmSO3cuLqzHsL/d+NmDf7eVnqlZwaKXHkWspIBkF1vZ0e8WHCfZQ1SPtyXh
Kh0L9dF7I5UqzJRAmLTvOGpfiTA9ls10yQa8NL43I13jRW49Frh4PlutVnhwsYgVCecVL7HeO6hB
m9Q3v/Hlg8EfPQyk41GsDSsmvDacMmKoCOu50WK4W2fkYAvzi2cFFw4FgcwClhweTGX3RNLcG/r5
Rx4RA5xlS110nD9OQ0C9O3bDwnrJMcJ6lQ0QwqHMtN/Opfs0YIFSiTPtqy6A6mHzx+qBdBOt6Iz4
Gtx5IxOCNR7p7nNu9Ls0EG/YQGLoa5xo4yHqLxRP9qdQzBcnkt8zvMzRR+LtCV21vJxTj3MxM28y
Z6A5mhwQqpqeEMc/6oEqDafAJTYVHQN+4R2ruP7UgJ0SH2kjhPMPzWcLznw7jwljCuZ0KBr37hh8
RUv9iKULcFHgvq6/VYfDdJNLjf85ps3CZaiW3ZswQj0sVl/HXcDnsBmxf268cT7NiXPG4tJsUg1O
Y2kesb2HNKhFu3TJb52TPKzWOBEkD12HEs1BgZjNRdkOxVVyLk4tkAkcBJzaq9UXzI900W37agMY
YumkPoE6h4rvz7HFD+/VuZis2zqi6OBkaIwE0czo0oIY2mYcjE0W3sS6Dwy/o2p6tvvl0Z/nCJIf
FISsercJGUOzeHSa6H6aEyooWBwqka/UWNLbnB8YQ0Uv7PEnouE0tBe/A6xfdjoeEF5vRFAx/6RX
ewrhwVDQxeBkotdgleXWiy1iyKXvyluF2FixRq9rddwS3hPj9zioOw/PGfGq/bw6G+fixw2z/RAt
uySvblZAfq+Ewo+U+DtKCgwHKnjLMyRwvX4lJPhe9ELkJ8gRKGIINJG2Tmppzq7sDgFHijKwz6Mp
geaVhCdZKgU7VyMkq19zqxr5Kk342Tf637pG9kiCq8rKiPdqMDG5raGZgpFb4IJoSbgRR0o8hFHy
NGl5GhtM+WrCGyWCZ1vG3/FYv7Sd+raFy/Sd58mto1Ppjd42iMoceARoh6Ed6McaQsYH8IMyXYJN
Eg88vghOpOPdgY4tQ9CCNMbNR+ZnJgtWcT0ljI3umEyb/lCX5bmxOTxlPTAA3cX367XTS+N6r7R9
tXtG4GsHlXBCXErkZck1s8vklDilcAYgCDzZgX4qCi6KyrnwrrGgpGqXujA6O1cciDESY0EnSCr/
rzdBCV3/TZjlh9gK/y4p12ipxnOkw8eEb7ie2Cuwy7z4Jrwr4+S9IVxf9S6uL2ghk32PpHE3e/lZ
FEzlSBDYTLjQMk7rv/OYWA0zthFfHaOR6HG3nCv8w4Hbv4Ve9D6xYHDGfh1qDsIFR8JYc1+NrPdh
1SSG+lstX1ZF5CdQDGH0Y9NnjxnTjSX3f+jF5s/dizqKab0hFq7s59mfDykSGbAOfhvM95E9UXZG
3hInCKHphK0dqF3F3E2Nw3XhoJQnjBwww3Q8HgtypFOReEPCsiOfU3V76dL6SbfBg/QXwL3uee2H
XV9HhJBj3rsPRW8Dy1w3RcmvlT/gDQJjWjpXqLnXnBovsOTZvuGFwjtO8K7P3IdhLF5qkocbwKPU
fRr9Uon4fr0JhdNw0D4FBbbcMdL5XYELm1gZ2KLeqzjY2A0TzTHXt5Cm3SSNP2CH0OYRP5tgeAr5
H4Akf5naNekGy3Oj1wcpSRRJUloC4ih9SECyrLeRqp1+lmr6Npx7g/Uxb/s3BGlaFADENKbmYJ1d
G05OiBA/XuaQuArKo+8Xn2nDXCZxL9040g0mb4PBKqf7WwslBufu3qI8YSDbWBf9Psz0xQr4HZOo
PmiKavBa+XumQQQi7fAuntsII277nLvshTbXBt+BFCCpn4YtP2CiX1pKwRGmvjrjviOiIbOz2M+j
eXGIrYLiSJ9rpCrWVB6KCuBF0zzj2wMVa4HORq6xg8t6gK5a+24207XtaEkQGlgJ8djNDF2/6KbX
tBi/ugzbuC+d6k6m4f/Hir8zScXApVsk522RYrz2JCA5J/BZ1M693XATH3s93zWFw82Wnyti61Ue
0DhHXGdrvNimf4/0eAxTaKbsAHSl8F3LXJ4rfuj1QXaNei6WjL1y+TO4xSESCjuP7j/WHzbl9ZO9
XaLiMiogoUtqwD2FTfylNdGqGHthWJXcNaAlbsh9Hf7PXSpTEIf21KebqodJ6Z/ecfeF130Ihx5r
q+3q+1TlCZeTajyXkf89dxpZYKSwWPaXEYuatoZ7zpt3XcsBRi71O4aKY7fi1CrzyBpHKmIkrY7G
C2V5aO4jmT5IS2O56YDPWoSW9qApJg5qZuS8k/5g+2L7Mg+RDD6X1AKT09bbJVB/+zxgumaAPAXz
yQiuU+vtN62sbeWGd8ITJ5EwFdX1QejppUsjFumJO+W8uiYcK7p2Oty7PfmzpRFceKneZu7W3qqS
0GCF30aq+mWZkruurz9r3X9WbWdtpqQH8ue4gmG0qR7MkuQgtj3Gi716Sp36hQEcGsL46Uv7loe4
ACHT3ydT+Zia4LUHwMIlXeC84F0apH7pKrU2nXX/isg7ZiH5uBj3ZuQFwbECjJvRm7mzycYeYmM/
2RTSigXHMYYbZHyrvnWS8w3AOezkdQnd3pxo1kl3i+dxIy5luBM+omhTZBPpURByTpySQ57oNIDd
Ni7use+qE2dTCgc5zLTN44BXigqX7n7O6dKb7B1BJkB+7m8xF9fEBdHiNfgMJoNyFKBuLOH4itdR
PrmNKxj9NJx/zXKX4kgm+qYuwmdAqi3xGOMKLeBv9hHjYoUjfnHSYgsW+DvAutn38SfxUHwjTGRq
r7ofbHmVbD0Tg9owyvkul0fZMTZsaoonB85ieObg7SfPLQtCtwSvlJmegxbz/sxKy/yQEkbvbrDF
kenz7xjfGPUZR3tkG81HjqkU62G/cs2Onslrn5v9sOBmjlhDeqBZ0AjACQFZq/Cr2CDXbfABnkeU
drRNeXAb1qVqaR/Nwk0mnNJ/WluvTZhftWtXqFsYAZg9xPZEo2QBcFDAnCIZNlYeTCOO6BPvDLa7
1tlkQQK/xRJHG81iLJlBKEoT6DtMcCnmhibphIgAiyZrcbmQ3pu/Kg/vnJWtZg5+pI3jQGSC82V1
4jbyNlOz8BY6ibpPrTbYBKJ/UPCdiDDJ/hBAC5KZgHpMDziDgMLzniW7kpIxOYfiPfCDP1XE9Zgj
7ZBnDWwPvp1mCgDbj7c66x+lrDAJtPPFFfrQ9zPlynj9ZLLPjKKrrYbZ4Q4dqU2Xeae1JMmVhPdD
Ma9grJ7RZarxvEX/n0JGlwWr8cRL3eYvwTii9UsUNk+TCOnLhdZK6Kj/L6BuaV9H1/7QIw49b2Ld
GjpZXdDq7q1c/QjDpThViHfCBtieorEVkXPoBFU97UicNAe4tfUTglpq1tPqEUhuLAbjznc7rljJ
h51Wj76X3LWl+42XASNFT0DYs5W6G3VrjkRJd3YUoJlDT33IKCinP9oAVYKUSPq4NP5RVdRmorjX
+wpU2G2y3fDBIzyAAIYL61gX3QrESMrDUHG9IITz4rLsdVK8ecb+YnBCkCR3mr3rsmgwR31JCxGS
4nQY0k/wUjEynUwNb34BwxChvdUk3Ntonwiqa6H973XSvKWt/1jU7Y0spOT9wyc6Z+bOK/3njt9g
sBvW0Pnk86rklEP0Ad4jmojCGcaGEnt3ErsxKhAN7fM6OTSeOOI4uI9IXqtxeoRe9wRMeHW01sQT
iImUlJYroseZA4SUEqIaZy6eClcRQsJOSD4CHhLGOCrPq/eeLXdXIyz4VnCwI7mzUv3CaeUHUfAb
YZE3v1pjcgWC9zxFHzYh2q0PQBpoPzjItg8PpZV+K7taiyNqhtPqC9P/JQHEQtjSvx8zb9+QyS0N
2kZi3IuLnb2Ms6uXF4T8pvdQ12fJjZgIK/UgNrOElnYdlxdisIOfxWlKxhbRd6Trj9gV9/64fJb8
BaXn5Ht6VqmeC8H5clpLpujeQzecGDt1uXeDInZsYg/MtYU7ab7iVGM2j/mzNjC2A6Fb4uecR6GN
1Lx6TRFy7PeEZOIzXRiSbdOif+X3uZRL8TwU3Ts9rndBO1N8w1ocOeUPFG92Yv/ObdWlGdobNBFA
tmF5zpi4PAUebpl2jiRHdLh3gt/b7poI5Z9xIcGskvcgP2IxP7V+dZn7hSts1yBSI3kiEHoH9uxP
F2NlXlrvywJ8dJrWxqgqnS7Rkn8KE5u9OyQvSZieO396in3vqXfnS9yTwLIilNBaU4E4WVRdRDaG
k3B8qGR+bvqBMtGR2uupJutmC6Hga0e4hVaX4AxmiaC1RYEjbqT1S692haeTc5b5V9frD01aPXUh
eXQx2H/iZTpFjfztRkyjG8M9HsPDSzplH4LK3FYwQGtG8yrHCBm09L5G2z5bVKO7U/DXqfsHywQ/
o10ec9le59pQ/cI0nwHBTYOL2npg3u7DJrQ5jrWPknE/Dy6NQGWeECFW9nnqgoOoWnGoh5kpeTkV
1xE/9KD9F5X110VzC53r8n7lZyrZnJe6PPl5CmXWzXYrutTKxItvUWbhDD7l4qzfKpaIv5ikcf+9
itL8kCdqtonj/9QRRoYaqAjgnoMfy8eGZq0oQH1KXB92T/zjFePfWnDr6KLxreTIFZV2cIQxk+2L
iHtwmqV/mmBkiR+e/YZalhwHYw+JCMd1eDKDd60STsuVt2II1ddYJySPGS7VwxPS3p/Gja1trpuv
asJu6dAjpHyVv7Vjww2NCSG1mHxSUqGpNWI/lkEOOwVRXQ6r7hnWH6nnn6Vk+BR66oSlPF4nlM8j
H6IWw8lz+7s2iq0dVUtYR1xAk037STbsbSCVAuqvgWhnLycBaWFNTe60TaZwGwG4qAzbZmSyj6rw
7osudUEkNFCFrOoi+bgJQl781ieTNoff0WKObgPRSc1cVBNAm63TPkkOq3hycqzkHYuZij7qNFQv
qWj+9LG8D0bz2zTeoyhRnEoATYe6n///YKTCWWLm9HMx+seQa7KC4TxGw2/KDs9ONz+wEexYTo45
n6ApCwAN+NwfaqhJHsDnT7cKbuVYkEcse8Bg4idO6ZoLx0udMmIq9aNXQklt5MMivT+OBWM3Ts3F
X2tiy/oP9n9STk196kuO0DR6XRwnYHpWt+/KpROboqeDIDgyVcGPLxYASlr+jmxEa5hIh7GmuAMY
6c1d/5MIp+Wc/+0I75CHBV6ox2TcF+34vkSr87+d7vCTbp1peMsCc14wpSdljZ9k2rYZFSdYOjgB
lSylQ7CMezFnLyAN3U2L0opmilSa4C4PomAtAQ+3cwuCyeblHpDLm/ppGvvn9T8AtvWKl4saAhyX
jCN3FYtrHOp9n/mnZOhflkjdBVGyZyYT7xIDuTRLHM5QKR1+2K4Y2mjrw81nUK8QprEMeMk68CRX
gW/uqHBueVUHjUliACdgiWY2qFf2CjCJngrwa6U4rbEVus7B86va2+vQsnMK8eYm3ltyhtGfOdSm
ycJJj4oklPVBY0Imf2FBKkuMunmZg6OBm215exbPtH51TGDiR6KC3FuHOAkqyuOKTDVIQXaUPfaB
veoG+NDT5ALScb32UmGr/uRYZ1w+zziTFgy50W9eujr1ymuAhQWXpEoXbfOC0fdGMr9t6B5jpB4Q
5/byLkrY2LyACceQm2lHdgcZi4Vf53hoFpHvbFrjCrLhqm7u41FE9a7tuMjuLKvEf6IDcrq7eJiy
/k6nvp1+adEUwYrlkAwOcjWb6Dku+BD/9MqHoky6Y40tx3FlURmfN2o1D0UVos2uKMbMPKg5xL/q
pdzXGL17WXCNw0m/wdr1vB8vcXL5Je2kmS8iljHZ/WaoAlqAFIw/atbc1cqou3zaOlg1sfOOk8hB
m+QjKZqR+eUr1V6SvcMZMDCpMQqCOwD4gUUxnm+Hp0yowUHBb0s1z8Bpe367LLUnzAPww6dT5dQ8
0VzHw+4pjrUb/wqrFtoXalCPobZhSN3SpYv1DT8Pk0ieEKpiCuSHtmFlqvKKbGplDZr9FPROvoFR
QSt7XllwqfaBjzD4t06qaNr5vus5h0E1nLAjIo/eiyGwXCFudxFhv7YAc3qcnTSkz7hWFSIlFof8
Z1BWiachEj0GRKASgY4e8tziI/KLxLZQkWGLwSDrZIj0WRjzFtidHB/axpqiKxPSlEd70LmzbGXI
b7micY0V/+pUx5PxNYcMT/VWa5rrf1IOIJuRNzFpVaCzvUlNB5sm5LsYGlIWncUSkhfF2rVb5hbZ
51mCWLg1BSmynwYKPeNkNTurFyqS9uIQnvNVxY4w4Ycx+QoTLO2/Io6xcWxVvj5sxyAEVAYXiTEl
aYSpmxToCkvyV6bg11s6BbazhcTI2K0cfetHuIMjry0mkGZ8gXcZzM06WXYJyXqCYve3pa+kIBQx
B/bwOfSs7x+m83yCUV1uUbLaKT4gom6TPVpiVzgeNTxb3XG2I8Ai6sXmV83IxVs8NXUjXv3ZMd3z
Eg5RO2Ep9KfugSyspd7sGsjNiXd4AoasINLEOCaZOE5yV7p81OC4SocDPEeoJFiCjTu2Cy5NMloV
C3RYA0UZ6YLRTfQ7JYi8ELJOxviRhHjVvpuydvAcGKed9XOgIhF+eaZvDSdJyuCw+Sy2k610t8Su
u99Zi+zwPS19R9WCYOccD1JUvZgZLWM/+1FE2sJ3J2nK7JMDvTPesK7rOL7joE6mVCVBx3BsNKKw
+CMTBtZu08tYRdDijMd8c0rztooOQRrZw8ssXcHVmdVq9tp9HMblhE8DvTyh8gF3Ro7wm9I0fu5H
yKU9VxZNdB4FmT/eA0+0uxyuWqvimjn/VEXDWx9PnnnKK7Qzl9MWPYg0+ZlJeBHJmtqjaTG1BrJr
myxZSvR2MyCL5bQ+2rmgc80VQEV2ODeSNYnJWqMgDEv8f8OuwLAM5kznSUkcsGPC+47V0R2fRjHL
lauMmS5EMXcsF20YulZlfYaT08fHmBb79RsfK3fK7zKL34X2k6YeIFWxhKxMGhBbnSVvJohUgx8O
dy2kOtF13Udig3MjuQsWM/gplW+PBBWUdOnPUnbWpQfudKz8tONWI1AXW88x8kVUgvPAFDI47UgN
TeamjnXuCoeYyD7sNYxySHqoRif0iqTr1mm20YiNWRhgt5YzgViTeF73Y/Ixrm7GHgIcZcL2Jiy0
pSQ1HW1ZdEz12mRyrp6pu8pnfa67RiM+zytlavbsDhlGRVX1WKHgABacdB/4F0OIlpBvGDohoac4
8hiubpzOX/yWsoXQM3A9axtqJP69DCHE8nr4p4fWy5P1Xuqkay81d8SGnIPbCj8uiVKDtKRMhkH8
7Ow9B7E9YD3IQMUDORzMkREes3ffHeKYebCFUrwq0dkUPJG3sqGqTEWiaBPUJp+HY8f1lO1xsWvP
yA28cJczrmZbWSePWUCafOO0wpIgL5ukC8udUY5t4/TSM3yXU0M1rpwP+RwHsnkYA1VwuR5KKVWz
nXp7bvRO42wY56OVjlH/dyLSEKDXEy/L5hd7mnDiXNzBB0Z9s5K6LfQldgNVt4euQAC6z1ubeM6x
o5lK/oMtZkvngodsTAFNh5b0ynvtyFBSDDMBLDoYUaahs18cv6qQ5xOIM2szrlCF0jet4xkO+CEi
XlYN+NZ8eP44JMceTY7DwWL4mTkCNtyl+tCFKQThNLO/LYDGwQPB9Cl8nqwGpyv4HI4QTE6ssY/d
oyO9hBu1wF47pE8DbTm8c8saHx0c4qPloGIXd10WdFbeHwVru0IEjLKQwzuEK6y1G0beSUaAAOPy
XO8G0bXJv8QbVYIA0qUNclapCF0ho1W6FMGWAKuyehSYIe2YwLW1y1Co7SbAfHumn7m6dX1R4fSs
hd2Mxc7XVl1J/I4Fj3hu0b4C2X4YaV/FRVHCto04EHjHsqbUJ6VCVNvNA9CpNN3DLe+4JNA1CzQ8
ixx3+ppM0vbfORzRtS3F5/wFDyBdDIj8YE6y7rMMarX8JQ0Vr71LXTJZ4RFjAGN1oFGEJBtG0eQj
/9ki7KpzMM5ElXeuD/WjZgWrGutjqisaZFBLihoGfdQQu4ossNXOoejIYd8NapEt4QsLrvOilZI/
TkRJzh6MQwiwy6MvZPJDBcWB57up0ltqy9L+IK0wE4JkYr+I50RU7hycuziDmEFQzelbqoUngtfT
0SKv2Bzb3tTUy3PgMyzFcqiD+hFbZRL/ZiEB4UORYtFF3y7zQUJDwZz+bY01GAKevOJyufhMP9rw
DzGEmJEYRFa6ZnAaFzGMqyKImuQ9bfoemFLl++FIl6Kv7BE/huVlXUJcd+4Irum+aNMnHSfp8m18
7YXLkdCR4wWEvBzS5DsYywljChE3rveITz0thj0nuBpLKkhzQe1skow9CkEHqJF68CYmytDLDmN0
i8hlTrZi+mWd46mssXMkgzbxvxTDQCA2A4sh8DcUMjdBEw/j8dDo3rjpWbWNDIYT5wHXsrce5HJz
X6VMUXZGw0AqzoRju+AmoPEOv7StA/ps81SN75YNk44mYTEOSbl3uyDAMR/pIXyLKyCmv7PUU+xI
pOcU9b9NGYAWQhavazZusD19+BONjsoxGkZIqpy9oKEyMyYdxEpGO6r2kJfL+P8okF9nQfkoiVnW
H1nrGMdDv1h13206OwGlawHHiwQ81pL3FkcPUiEq2vIPhs9YCueQBQLHmEVNWDQyJuRu09v29DLB
C2X1b+Iqzl4oepqChqH13HeYcB2pg3pfB7Ic/nDcUuln6WTV8t0TFcLQVwcRzxlKm3K7KwjvJHap
7cyswIbdFuKLOs9FTEFnFtKpyeAYoYvmYUE52PzLIlcofGCSDMuR/5dMqhJcKdwf7MiyKvubw20u
wEBnJ5744sgqyn9xC+QKJjkv+oSlWtkx8bWeICODSQazBsPWyHeSu0cOnN7wNxvwBA2I2nxSvxZX
dwcX0yjoc2oenV+SmUXLnUxHEVOUicS69245ATe+rRPLHAN1AjIF5k9PxDBk9YryhqhqAZcBEmxf
N2X8wHeti2JLw3fMsMqf5rL6m6E2Ap/gKIFGNAjbxfq7pJNoEFXmyOFuOWHL5K2Y+SzxTJIIDlN6
fluxlHdzuYTmLnSBct08OCfkkFSJCeghsWawMqO72ETSM27ps+F2VzdSnx2c9fAfPcHhjNyrJQZx
1/u6WTPqk4cwDg6mrCDtJKYq1yyRPxOTEIXhsdnxSYz+F/uLolTYnkuv/4+k81huHMmi6BchAjaR
2NKBViTlpQ1CruG9x9fPyZrFxExMdFdJJJD5zL3nXrJF2NiNgiJV33JiB3M8AHBKoKOhWqAbacHL
ZWDw4iCs/kSrBdhre0Ol7tl5UYZsyPDI4UeK5awsiHHslfWqitsiMyjIKGPEaQKtUycnM+WJRLxu
sQnFf12gnvoOJewfspDsSNTffLzjgJeBGWp6jMJwAWlj46uEi8DmvAt6nlKTzmDHb8NrwCtPCK7Y
8qPp6UNWp5Ul9+WAw/RFYjvHwFl30rA+51To1GStmxgQPKfEjJi7FCOHu1Fhm10nbTBfQ5g6UQs6
rUHQTTgjSiWS7yMi4aT0GHzs8wb0eb2SKCFUnrkJMvllpNFc6Nsh2XklzKk51BxSHQg1Y/zSIhie
z0VJNheMiDZAFIn6uyi6O6AQSU6EwZyfJ5w5aeidbJEkkT+3tpz/Kukq2gNvWuLt07hKJOrjcErS
8igCXegX0TZAntbMFscEyBib3TxY5W0+aL9YrnUOwDJKbMJz6FZK0CsBERE4tpMEjfJqKKPRQmZt
8ddjcoC++AD6nBJQRPSotyQcguIeMaiavnDGq9YmGIVOVKIbl8tMaU/iqPwmUGLo7uw/qpq41XzO
s03YxGgTV3wRaTKxq8oK73cw8x6rFEsVM4dbPDDmuVVcJZarpit9+FeNdWy/TwPoiRlr+jDOH+hO
A/mSOkvnokiodJELPvawFlcSfyf3Yy7idgbiQpXf2B+cmAGcAXoyS/QMn/Kw9QA4eixFHGsATbty
CWycflKR0p5eCORZKuS8s+uNf5w9hKRBEUzCn2wMYgoq6QSpWz0R9hDZv0Ng1xkJGtpAQy5DqetX
r3XloEGGlCF57YVuV43OVB8JPvyj1BmUJgX0i7Jvg/1nzLOgCnIponoQBZ1uLS3FhtZyeaIUIwl7
5TqZnjDQc8SUR+vOmHPu7MjVa4RqmR6O9VNCz5ryce7Yj5EDIj2i0APExaHFwPulMft4BJ7uAMl/
12wW/CNm8KyrQ7/UjKy82kGSVPemyebaj/SohcZSDvCoqNDsEhT2zO7/kldNi5VkQv6Mmy/Fm1j/
1Fy2yQN27EqnCixrY77ZpkhYHjDVaxvSNknbQCGToVoh7NWs7PDO5kQ4/2lh18cuOU6Svgp9VzGO
9bY0bDFVm7DDAcJgq9VyssJZV7Pu3ugVNwUOyDFDzJ33mR6dujAyIwy8EW5NMv/GZ5HS0a7RUKaF
D1mR/JVlcXtvPcUldSYTpyo+W55rWQeniPCnEiik9euEdAyKA8YoEP4nRjX4ALL4N2ugUlaEM1jE
KRfZxTBz6zizFr5ghIeHLVLqcSsV2ZlqUNzqGO++ETSR+lqdkmln14iLa3dgqReXeNmVNTXFrc9h
sFYhLQJeGVx5tcxwkOByA3jR2dm0i42JLMHama+2XVhqIMhwsLWhtugiaA+tutc3EYOOa11FJFS4
5sTX0B27AB8BHdOyScuSCNzK7ixSlDlUDmFmZv9FThztLA9WbBN03YMYA9422oD6p2Vm7w809l9Z
y1IblqzLisjEgp5t9Vp6D9k/C1eRi/sgjOmY17n4bkf63jJkq0B7Em2A2qAv72P93AAMvUijbL5M
jAVMfrJhCHgZTNx87IKZGY9MLbyoBITaxO3HyHTreWGatwUblB1oSmuI7n3SbZAWZncb8RpMTfw7
fp5kL2UzBzvHmbqDBeYa1lKOipVF+zVqaTyJBIr2yIHY+urY28jJ1s82hwsDrczaUVhP2zhZukuV
tBhuZ8leK6rbV6BW1s2uUe8Eg5GsEVDhTBq0igRau4FZBetFzYT/tCXP/XkZJkSiOTEJ7hRqj/xr
NvMCFYKQXqIU0YFuv8c5qhV3hBeEyu7QemAwcYdLwiTMITnXXYmv22PRxMFBpOuiEjlDpE4g9lkd
Y/+0/jkue6rQ0jE3IFS3dunSW5bYzj5QE5+iJcJO5U6fkSMfh4ZWI7LpY0EFu/EptvJ9AA6RxSpO
u/K5BHyg5NaD3lwwDX+UGUFemSwOah/a1xlBwg48QkhvEyV4QHxnHKT7gLFhn4AewYMBtIKvlzVJ
WlRXlwjo3hD0krKjoZ/PcciCUhvgiTckIQIJCOZ77OAIA8UqI36HqvXtYVElH6OjYAH6Z4hfo17w
87EcBjTY2wILnLbJ+/liY1FZYnKKuYOR9Pq0KI/6DOuh8TTfmW3APuMmCer/mgJzYEDqBpEfuOvS
5dmOPV8lt5sJQWE2iXgOE5suGhEJ04lE6bmLzG2XVntO9SeD/Qo8EGKUOrbb49bVzC15bCrqerwY
enlLm2mT8pLM+l+8fEU5AjOwH+RLbyKj2Jp1+lKw/0LFPJN1bMK1tPaOV/gB3ywDul1p/oYBekxD
35glW/cMdGSFlnH54Dze5HHz4PYoI2qg3iWJKcrgpRtyT1NK2+v2Mw52fHTV26hKYILYMb0gAJia
m63jW0KKt3G7bD+DpAf+pCBxpvUERYr4wyV50wgPpgFbc/n6JBv4jcHKvlbioOq7ND/HyNkmjTyk
ZDTpJjFQ06LzUnrT7+C6+bprnQsP4yUWI4Go5tnQiR5aFp9z8GxN3snUjAel0QwzbhLoMCe3wz9j
knzeSXxSxSLeyLz9aFqSlcFKBDPOfeutnOO9PXV+Bzc67xMftSuVhvNsgeEvR/PVCIsXzl9QwjXB
K/M7Ru9D4OnbwXJRPvIoMxJDZYa8WYMBBWtghHtlhON6YfbV2+Z72afPuSef1T+o5Lkyd6H5WBjh
00002Xsmykx+vojf2FT5F9mcew34cQ5lJGS3iI4f9HG8FZa+qjwEC27/uKRfiWYe4VL6VT79MlDc
Q/C79+XLIvVtl4+nqIgPAStnwrUD6WxEMJ8mtlGTsN49pdY0Cnc1hARaeYIKf9AY3Tcf+uxdsLae
YqP6aaoRkZ+jwi3OouKXEfzDU2SSbBexmVr2xUJKJznTmZ6T8wPjbuQ7M8ZfgfK/InYoyykeUa1a
KVbqjnwLh8RPDNI42+N97uSIHqevcs448IZ1U08+iq9bjOfUAsrA01iRxWM074P61DmAQMSBzi+Z
FxishNPg2MVEIabJa4HswGmnK0O+R113Hrxcbtta2zozkdwIGJm5rLuk8tXS3wLUoYv+iozsi3AY
kvtcv+Jdm5D3RUzVsoITLXfPMS+VQjDAKkfP6l0kU2Lb+lZgINvyNmifN16TsL1sHkLMt7FVQuZH
4lj86uOy81LnbkCDF7FE9tptBj61pPwm1v0U9vgr2DQw2TuLJls3sIRqdz6GSexHJFooqSZUxgtz
yFUvNN9yQN6VcMzRrlWx9NWBMXF81+l/VtviKLY5VNCm86wwmGAjUafPjVlfHDJ0NN3ZM8jaqKO5
JlGb+ebc9dcZbqoVi50+GACjiw1v6rGsy3/PVwwjhG3Wu/rde+RwCmgCgJJsac5GTgczEOumjJ8N
UOX6xDmJudBQzlfeUvWZJ1N9phaH5+od3Nh5pO8+WBwL9AtIJOdLYQhFZNygs6dXMrbIWjb4fQ7M
efdNqH2OobdJKsxKnH3gzZ8DJ8F6oq978ngNszoadEseCyeQVv03qsGTjI23BbsoP6QiNfFlz/Tl
5YHzcpuRH4Q178jnvXO1lEBeUOrS8dnjIa93wblN7B1Yseb0RnxV4IIfxWShMzD2oRuCtsXTwJ/X
cciR2XdydBPQIWGj7A7VdzKDjFBfb80C1lQI44TdhP3DVvcg5PeChaXG6lIx8udPeBbxcLf76KnW
5bkIYdyzkqd8WA1yZLUc+IvGaTOxdQXCgvPooI/eRv1vOSRHnYOkFdUO93nL1GKKrHVq0/6jppAT
HCK8awhH0CYUa0t7hU/w4NbSV2eaOrPSSkK6QsnKFU4xwN/uvbnuuG3oNlK5KALMRx50mwy5YMb7
afZgJzk+1G2lld+qfkg76Ftj0RxDw9rXeC3VZ21ZoBwTyIWjWT4aboMBJdF9g9nmqrdxQtdcamGN
WMaMK9Sao/OcZyxqenEZ2nnnLhCj66THU2vYmyEOuP3mKtrXXf+S8MvIbN46Od+Wpj1KMtQXK/dt
z7zk4LEd4Pam+8CQaFNQW8TQsB2JzhXtbg9eQ0ty3yAUWNUdeR6vGV8C8jT9cS5OReus1Qs3azP2
xogZXRKFNCSzcJmwew92ZflKQVCk7UWOAe4qfN/cytMwH8ahPKLDfNXM74C6uW0MLlSsSSWDHOyC
YpiPCkZQjvh964xFJ6e1xUPTTDmZ7Eip+LupkDmEEYaOmfflEICwGvhiyYe5sPJhNXMRFKxeNOwq
YZ/U7dLFvVrv43dizN+hS0cPWGjiPs82eqT4YM/2e9mE9ww/6UI3EQ/5cXGpUTAKnHSk7kmD2Fz9
1WEQvrPs3BsoMxlHJR+Z7vnqVpkwC5hJe+5KdZLXWyf61LLkYvKSKxo3U9ON8hup300992Tl+TJ5
YsOzEzychdM/q0+YXcvFspcr9b7fFtpn0pFhm8PIb2X5GIXeozINq0eXFdKqJQfB8Mjlc6udOk1L
TnjY1A8u0Az1m0WLjNd1xgKqNg4ZgRt2On0iD+J16bjUmMWMALNy0KYGR1Khv2Iiu5L6u0tbjI1o
2HUoj1oB8dman7puxjFUXOoKQmKQGrsUu4reYzHAYseao99mwH2slhxxItKU725yEIpSRTrgc0Z3
2LZIsNzMO5RyuAP12Y0hURwSXmflbGpUiKqiDWyx1yN6csxLxlJvlH/IiXAw6tV5SQhJLrPjzMev
CSbClAsjkzgEEaQRY3Qik0DGkQfvrTvLkUGx+l6ibqA75FNXf5yBsmYeMPc6kXfMq+GplURzUEZp
DqDKoPyuKHSb1r3HcfykTgd1aTqWd2v41CpEH0xhbu1gbbpxOHpUHANrD2aACDjkkehlCqj0Bbj2
gchkaOrLxumt3WQGIP1gQBFiME3mKVdcEyT0rP93M754h4YOiSpHX7ON+b6rIDvyLdwSBdU3f9UV
DApirxyIxGH+q7XnujjXAxwFTlw2Watsgrmoym1MbwHX+pJ3HzbXU9PHlz5HnsQjBWUQtqQiRaS+
m/eg7pNDkqcnDfl9TcXmWN/ksUP0FA8NIqYkKy9V8dF3AaYKl76XhB1i0Xd5tHzUMtjNnJte3m51
Rjmq3FHnZpUo7DYwAq518uYgZKBzH+TDkFIme9a6Xmbfi7SnJk0uYokJJCJJq3ETIHkEfGOByjiX
gsk6zVxhE75AZaRww+RIotPRkuMxHtUgJ2R/yfgX1cFDpuo7oglV+WN73Ul9ycqwGKeTDyFtHTLL
VQdlltf3Jh7fg8XbotQ/cuWQPWl+DRAMejk8lIF1UPdyl2VviAMU9YEtyZOqS6B+/NcwQ+1HCs25
he5YvOjU/bb2mkk+kwjiumPDAh5e1UFWgXAZOnYP/IlgqtQXLDrvrE4WVqVHRjN/Olo2tAc7dZdi
FyLuhCRrOhwkmuc8Gr4GYY6+Cwalz7IPTRFjeErZrR5UiyHzcjelHTJjF7EgsGOrmNjeIouh4STu
ftekGFUAOhHtSCAKTLYyBHtXsQwBB0SfLoPiWJX4X3Xr0lESsE6EzR3/2oNBBdUyiVx8zoKQIhJu
087trWPTK3U8Um/weXd1+Pcl6ar8t2ot+3A5lWgpIQD/e11iwp5Bpp7Ua812+MBOE82QiTGxsZ8C
rvemmwnT8baqYp+BIxmcMup9Zyp1M3ABr1qPW83KMf8E7S6su92AA5LZ5aZv5XmQl4ZuSvkkw4aR
NvlqokZSn6bfEsqm7Za+Ae3TcEmQmB4y4TxNizjUvL+5TnjIku/kYG0j4exUw2fP09qkS8u79NSw
RZL0dqwMD9OAEQnTnl0ges4K5s/hzovrqwacQN1oHfDinl/YzR9UGZjwnCYo9gQVY9bTtRLWuuFa
Xlcc+UYa/8cyc6cuXvW0uAkkQ77VDl2jekbj9tXJu23u0GJGLpxya6P+PJM+QtAl1TXuTN5RlOjn
dAouiLV5v4u95w4Myey9wD7IAu7skonkZc811Cf1KLDoeFPHRcrb7+r3Ug3bgm4HeV1VP0Mz7DTD
wOVM9ApiL0JmOnmpSGYp6/aHaFKKGsePgdhE/XLijfFb5qE1wm43YHTC8UFNsCui6UHBDwpKrkzL
9rrjoCm3tuqfI3x3E6Ln1wXqwfyqXgn+Er0zj2ZeU4oDR+Dlwjt9TSMNOnmyFiydC6yxKigWxAqJ
YaXGgyO4y5YX6m8jG2+QkGnxio1VJewRo40g+I3ZGbHCCiSjeFSREnLYk/uizrU89vY8yzwIMjA+
22K85Z1zcRIUL+VFlbnqGmUxih0XfKX6pKkOF5hwmJ4YwJzKdOa3cC2eyWD+xs5ylBEeppzPkodD
/brc4wdnlA+M6gBmmgQcqm86+xsZvGQGJ3bzWBbjVluMs+7djSL2qQh5/AgdAuP4r0hpJ0FO7Y9F
ya81D+rs7DvxuBjJVlX9GkdixRNYNeNrQxdBUNie1E0/Mr1nwl74qU3eTa5CPmR1Lps0HgRYqKZG
tPOHajK1fH5Sf5R66VRlFFCyFMzWVDlFBZjGQM5q12Qh0T7QpOyaZGS5GrDYyMJjzsinkfmVdSmm
KXejp18I349cTDFNr+baJwQeF9UeeSYxuyLfWAr2ipB4WYw/my4ehfGPrbVrPhUvK/bqeDWW5kLe
Dkej1xy4oI8xdy3Ue5awjS/JBspb/d3GEu1xCnrgWiJ2zCuHcZoDcKoqPPZHi/kjvOUxQYfjNiw+
yktkarcIPmLs1I85ly3LoYP6HliHfqaBQ7JOdJzM5MOFoZEhEWSB7AdUicoZzlMnLpxC2znM39XM
geY5MryTngRndSCoI1h3HWaP1c0JEjJROPJqVXUEy45JQgZfUA0YWEb4OF32oJ0OSTi/W4S0sTK6
sg59VA1YldGz8r1QJOxMs2YwlV5tr0DeJOkVptWYz2+diR6ckcaUL9coH75J6vW7EZFe5OYn2yup
w5xjYWmnmvvWq+tNtMRvqppCsAJ6p8v/dcfoYlXnLrArrMp48PsyvxMH/Mj/L/i8mEZ7w3Ae+Zl6
/j60O4+WV+8kExGeCdCC+zSDaog9AFAeMIUl+EmUFZwXtG0oSim4mzxN2R87+d1lP1I7hn6OHG+P
1IZFV3TR4/DSd8U386i9qP8/pgg4JJV5S80E20X+CTqKSu+oorMrhfqfOQVHQ7IQjynxvba9VVVt
wDV3j2mz3HJzMDbqvC1l/2OE8QVlytGCUxB47pMo+2MboFcCn+onzCCYLW6sXLuq0aIqALMh37O1
AaUxMVYLAvjPZh0+EML9IwNW90hwOVTb1zpil9O1rCX1ybqqSY3ROhtVTmGCJRHF4irM94tRorvD
CGx5FmaCGhx5cgqYZa4YoW9nDo+5NIkXSz9ZAB2l7B9ZLa2kbt1rT+NWb/8VbD104cYNX9VZaOrN
m1fiy2byNNIERvBnVAESWc61D6pf1YaP3Jesam5m1z9AuSNpjfc8z8otQS0b9KHHNmXpL7XCYpXU
vany2MrMK4LFM4fHZRqT30KLrhAxzvx1PpOiD5aXG8EIAajQr0v3ZZvjZ+FEhN7q9n9z0t4l73Fh
md0e8ydZhUTG4m85d3r+Voz4NB13X6fz1alnbhNStz2H5zDI/n1oiPNORuUcPHJK9fjkuO69TcRJ
S4cXxJgXNrJfI6jcfz33iGGMEDKuC1UM/Luo4XgSJ3/Tu+oEQGnekfD0AknwVaAXXPfm8siUcZNq
Fta39GQ0RGIymTfpoTukhWr8YVkRCZzZfqChVejWlJK774C6a2oIxU0VJeOP0ZEXp+Z5nP9gDlKP
WV7loByf9ZMX4qxxkcOsLMfBeRs8xhV+1o76J6kRuWrAa3NnZxjhtq2QrEj+HSS4t7adnwkw46mh
UHWnMrlrHv4biBeXple4Esf+iTV73/YBvklPW2EZPJdFcQ6m5H0cIBZ17BRsyR9bRmQ7WSdK/AMW
n3+HicAmr15CUccvqqPKRvMx5GnJa/Io2FPfun58BuYrEPe3D2qmhH2KGQGtqeqNkLKyV9EfwcHx
tuQL83WuAEdA6JPcy1Vf/NFAfGsNEUll8TnMyR4yHtTcmuWlB1APK/ppFNa54TDrzdZdVdg+gWhW
ftgNf5poX2KvOwfCenAYBY3S2830dG5m3XHS+eg/t+rJKV0gzXbrXix9drdjafyWIr0ncbPpvNwk
6XS5WowRxyhkM1fvVG8Dif0jdgbiv2lcbTv9KqZ+4zLqHAePntA+RlaF+DEHYmLAtaYasVEbGip0
3DBxPEIFgVFFPPkcv03CNMjRLt7qBKkQAoRvtFuntuXrlWlCPtCQv8tMO+GpeR1Dkr6EBpnJaUdf
BSlAILIeAzRCRhO/TGj5VuHIlIQUEVw4fZes6wgvZF62Ab2iRzSwkfwtXvaWFeNH7gg10wAq27Jd
Bn4c0x3Zf9ImtE+bCM6Jy9/CQdeOouFFkImCAgZPEvqOVYxkAIcbtoiiPbczyzb0baAX6/JjFi1S
6fy1FA1CopElZqGbSEVrctiWKCMWU7KdV2e8K7wX4TTJvo4XzNKog1h5CF11zo7351Y4QyKJsaad
vyx6KsTJDtsNfesOy86c7UfXaN/VPEwVxTYiWir64WyDeNWKYYPc7TiTUOZ6qT9xmbFyZlhEO6xG
zFNdcLTxWLhEShv2AaI1nOeOP9VFbJOZANGK8A1Wrx86+ryJnfy96bNXMZCOSzoBNniEK6KBjML5
STiFz3/ek8jzmwZwZcqVqLFTCIF9SSwtWGDYpadoD1kGyxaoNwMi+jB+dhI48+fSsPzZlc/ewOTZ
w+Nq5HBVXPNuwSVHk7knI4fJZc7H3tK3FBG2tgwSoEvIXLZ0eKL6IxqRYGMWNYK3tKNliHyizMkJ
IuGGDX/+jHjGN7gqGCbw90YbyfKtLyijyuQ8u9XNJG+nI0AgHRxoSLibFwbs9DClxWov4C42s7O6
7uNxvBJF4q5QoB8G/gXPsoqtVqInZ1ycYx3bqXs1DGAYJZ037lSZpSZieCkO6BfOoab5U8lEcfJy
0K7RYZQDb0W617Npb1Faq7+Rp49oKye9tZTTpTZj5fOOPTOOICx+MktcQnva287wavfW15RD0vdy
BMKUIL0XXkKczMrPGq3CBa92rtNjC5cTXi2dwHiRBL7PSS4LRqRuisM0YG9Ztw7bVmVU5+l5Iznm
NidDtClF5at/0cjNjwRc1qHQ5dGDPMEkPrmGVNyBpGyVAgoBw6lE0NowyiYLsV4PlbIZchpBt6nX
sjWaMyTj177xer8AVIbbOzoRR5GtyDR6j40g5wJkM9vi4WOWADC83iVtXyAGS6qzMTfhHhFl/Uhj
kPh5HFGl9dGlt6pjq8f/cS4JNUFuH2Ustu1gDPsoy92jYbevHbBn6CHa0c0IYjPd+KEI4z9jEE+L
roF9wNutSIrE3XwUQZVBLKzPg2aCf29d0hZ5ky9MH3eRWz9obXRXiJBGZh9w/vdxPT5mIDMIBbzW
dvBVmnTEhFKheA7011Raz3NG8F8/ubRhBikg6j1MzBJYzLInHhNRjgs1CPP+etIhnFLPPBOnTggC
7a3eLffR8W4UEkyEbft3qZXTvy8em7j/a6PR7xdgxLEjrU3mLeNN7ZKbkHm2wxSh5yvBtN8M4ovv
8yPrgc2mgL1oeMlo175ojHdStKQiUvrv7Dm41Ut0TuL6zqF0MKr21rPpUvNbl31QpGeFT2TAg2Yu
rATNjGDx5MqdCkh2gjLbMUE0zPvcdT84FQCVWH96HZ3bBIyiFVtsea1sg0oPxY3kqIkWc0/kOdcH
qxuSNZ4YuwFTJAcpxWo8STCWDCj2GvHTczsfsW+sVUumnpRhmHdB2FC+kFhrZDjWZxqFOdKfKg3M
gEO3p9Yi6HuKFYFF95zVOO6KlznEoM1ln4zsEvM0q/etAtf3Bfo8cwx3+RBdUjPd5k3/URTZDz/Z
UyMoQ8ggeTAdHdRvt2m7+r8kIQmJyYExpQd419d0sEicqqgzUgOp3ly4ll9raJK18qDP0yM+fvT6
/KoOub1BfXT470mlFTWmj02GVnTYTwtjNl5iewTXFs0aeNH07BYR5Un3U42sc9s4MpR2BhEBhDeW
eUUnb0GhXxqre8l71hLI9d81h1p4Yk1ucGfjpvCHAiej3e0LD1nV3ONnQBhmXQ1hRIDkw4OkaBlN
kGmt9IhE7Q+JqjHUjxa1IfMzlY8Ao20fkHi0rsNUDfi8R4Idd1EJlMOlu8gTwrvSHLDLmHDu4cDY
FpF952xlFemqOC4MAvCM2piUg1aniS3cL2SR+Gq875RR0ByJYDUV6mkYAbWKYSJOw86qg+B3Nte6
zOtDgGjrFXkEQfNjdDTtFL+2/h7Pya+W2gw1UuNvSDKkZ5pDrkk9m6u4YsKs5dxm6g1Pzehmmdbe
rBhTGHJiEqenhFeAfY0YlBvWY5WIr26qv1nAvscDU3B0l9c4dMUK+65zHoyCCaOaLBEwSOZN/Vo2
OEcM2XMY2OgJOuBiou4+F9OKVkiDjhqRhoUZ3UnifWRIEWBsiR0gLFpNE578qQuUsLmcdUjGFK2q
cr+bs53TOgM71fFFQDlZp05SrwMBD9hwsW6jBvotbPneUkkHfX5hwfmBbA6rvagfKIHvDYxDpgla
p5hEiMNUDbs082doiEXNqe8DnWY0UGw6Yhw3Q98/dGZ/NcsBIhyuU1xpz3zKBzOuX6bMZaIzEFLm
6UyLGTBmuvFmt4iIO9YZngsDFI2hSzlUvCVu80Sn7gscsAOz7iAO2Ato2Wtjxo+Rlhz62Huc2WrN
kbZtNfq/RrM522GYstWDElPhAkts52CToRxyQhS1/pR1aM2Cwb1nvXMBcXsrvOaoadGBZeplIWZJ
ST8eIDW/4lwC+BOUlwCsJtlhYm3+S0mLt2bPJArx3XvSOnt01w9F4cIKK78Wzv9e6B+jI5n86Wcu
0j9H9M8xW4VVjMFgMMXMvkI8BFnsTwlrZreGwMG6LMkAhpXtS9PY//171mRWbzuzdMGC67fJso7e
wGoBFeywFkNLqGESYPwrPpM+OeaZdi5dAxnCgq+jz3ImEFG5hbNerGhtrzkxISifp2eD1PSVPoa/
9US0q9Vlayxn/Mq69irSItlks/UVE+V8kQwKYT/sQ6z7U1GiF8GQ7jduP+wG7N1liGJWmCbxikVx
akv5X1EwuMvTQWfqq+PYgo9ZomDxkvF5rKzJ7w3rNc+y38oE6dw5bsGDLdl+NdEWH5jgU3fRGk8S
pP/Qv7MKOKeueZjn5EbRE92Q9fa4g/sPI5h+u6naGa1O9nNx4Fg9aiPYJeQqANWqiQuqaMlrGl0U
mwSSTq89hIxVlBv2d+VO2bWIQszT48KbLTXIhxIVwI2YAHmMHDCHiwK9izRjBCnHlPiirCGka6md
HekMzddYzdZ/CeyYUxPX2XMGWeJc4+dKNzaIOpTJAcd0a/R8pU7K1oM4mmR5Lsia23Z9SBgJpKGf
JlZpklXszB8yLSukMOhvHAI4IN2H5N9IBxmYGwRPnPujSoLQrhyI4wfROiyweZvfbcsuj3O9hM+a
Cz7ArDUQ+xFcTCg4CavQGjw1Sl2vfO3KplsZ/aC9z61wfBIEQ9/hJ1lFnjjwZTy0Xg6zVKA1QaeP
zxDmA7tsKjx7mX8ib2Sfb8BgfWOS6jte/KnXwd8kJ5BNtGQYqbcRnkvD6E8hpzT2xteS5UIytleI
ozWneTJzezZwMGLWj+O+w4sL7WAn6vRa2Lq+D0X7hZX9J2FEjiH1RhLwK7O/T6lNd8qE/WBoX5pn
Pvc5drqqlc7JXLr8MceQ98BPFz8N7fBIiBd4xozoggxgmCfwrVfG8MILku8bKgbsA5SmDIyIxgtM
ciy8GMQlk1iP+nyl27BeoUzePQsveVlZls//YJGXel8dMcWbbOzfUJ4hiBLLg7Sbj4QnpRvSt5lp
Gf63V3PA62vmfi0LP3PEp5SciUKhqRjHAzJC45mxaGBjPSyouLkQyOgVJlEBbJulM5/dhE7TEvp2
qpKHyYSXVY34h5JBXjuHaGRSg9KIdrZ2cnEsTJ0OWxQQZURxDuOmJk3VVfM7q4bZymg2BEUdk6CM
vOfX6D1udPc2ZjXBBfZFD0JsduhSIKIYK9HqjzwnmOpTZ+suNH2QpJiAJvRdruX6MRuJIFmOTSue
4qo4D3q9kaC8IslxpDfDE6hFn1PpkDnVcy6Kz3nqHr3I/OjwQcEtMY6ybS/MKu/Eex8CPqtRAjQZ
8my6OWQ/UUUX9mpiZr6Xo7Fx2HgxM3F8wCPsKht8JXquXTqvfC9QbXQYCALSgZca+VTl8OPgle80
SZQa/zg8/bULyNPKrLNbBq9gbvdVHHOmZPM1S8WLG0bXng9pBZBjgUZDABmGbuTJ2rPeO88iAnxK
m/PiDLrcCa0m0Jp/ofKey7oHGlPVbMnnnewsFkOMONLsMrX6FSO3b5TyzEKT6b/U/0uEtp9QhiGS
5BFGecfwl5qYMWTVOycvCzzMEtEWq+BVauVfodnLOXGKfpN2jENkdwA04DvuAMwNVza7kBoPXtC8
u5r9bs/jj9exbDcKwNmN4r53jOilvkmgjmKsVolr5bNeRHtzXvaQgO4GQvA1cUi3pYNqwsqpWKGA
pjqUdQXv0cFmmMf32Ua5GIUts9f5otUOXE+t+c0EcsYx32cCEyGTNxROevBhN6PPzPado/QaaQPC
tYAPTjOfNEDZM+l2JSmJAOVPs80KXm2ZbSPRaQaTA88N25EuYC2E8rAY4XFYjFLBM2bsO5CSCaZQ
hcmGkYDsJHyJJza9cd+cQYFferlgtu6ww7Yla5i4+YTitKyLSX6YpniqiLZcYR64KbxPNet4cfPt
KHERuBVD3lkQ/+H5TApe4hwOGIJuogO0/3F3Lr2NY9t+/ypCT+65wFU136SCew5Qlm1Jfsllu54T
gbZZEiWKpPjQKwiQSaaZZ5zRHWSWYWb9TfJJ8tuSWS3SsuS2Nrorp3Bw0LLl/d5rr8d//RfxLIeF
9UcwnUbONzKhqYkRp18hDDkfjaZ3oe+DLB2cOxPt3pmnX0LFvuMIf56OCWMZPRvkbB3JsLC76wXV
2IJwGQrukrtkMbPbJOvZx7YK7+vcSL710hAowHCmANiLCaiQKolgrH9eJHqdmgHQ7Tg9yDh/qf36
j39/mP+nvhddR8ECKuRamI+vIz/M0r//Yv5Soxyb+Gnn8e+/1DXS7wxDtxo2P39wb8jh5Evqv2X9
mbIcU9H+zEwuB1Z82SD4OslUd3fropVtrSvl1uvqGO7nUQKrcwC1xhSLVBmlJ3PLAnvaI3JGKs/u
joztHTmNckf9ek/pDZORdtZP8+54ZlwOk+j8bU075aYhEMy1eTzQzowAJSnt1Tv1gAJCuxu3Xhh3
ZfktCIqGmuaoZ9G4dx9r+ckACxn/Qtsm52FPHy+tjeh7Y4tHdQ5VQ7fzM/hZA8hoKdqJ4No9/heO
jyN+vtG2rkMbopEgIujMPYpp6MfLRQBjN3e4tbsHsYNbjpAjZrXRw1TBPx/mkXoWDJxLXV12YmN2
ods93MYRXphBW9xvEu86u7t74cQ6erk7/OhYgb4pHDwQny/gIsVgTeoTENljCvQMbnd389KeaOVu
EpWER2Vox2e6EpnKMSyoIbC9YGkfv619tdy+YZvEGaIkPrPU0fcghMSNAnt7xq6KQW7bksqtno9y
B4udQsbmcH7ujDPwSymk77OLcBI0J9oQHNO0hZQ8C+pgVXt43scjROabZmZXb/pExzdrjxZnYD66
EEvDihyne2b2wubblaveGGWRZej+AsQoZBJJeJxk5PcEo5MJldjM67dNoHLllSnWqK73F2c2950S
DYl/mjkUN97d+gsX0q5cdhv2q4mW1udndn/htzJT95tTfal3Fo0s33O2XuqieueziY3nKZ+d5QhF
0nEhj1hoH0k6He3Z4pc6qFx5dng5SZTGFDU2w9FG/cwUdmU7u9q9RC/cPbtyxR29N0ozNZ1SBgy0
5rwxpzrbknIhu1t/afCVm+1PVRg0jAmDz+r9Szszo1N/MZi0khRV7G1dVC73yBlmE1NP87NhDHdl
NlXbFs76cTw6293+SwtUud/DxnyczBI1P7PMBUls06AO9xcsjbtbV1+4ZVblBidQUFFWZJmdDcaE
8HqnAsIyHINxnR1H4fKE3DpQToBzRqexPWzWs2WT80AeFmyrPqBO7VgBj7d7LC/M1KpceIe8OSqV
WGP4xJQbXYEe2oj2qD4vNV255vV+6oym/WRyRkxjfoLhQGkqfbHvmr/wKlqVaw6pr9mbWqQFZ70e
WFyfQFW/D4kW6WPw4oA+i2bf6jrVw7WR09izcS/NqHLvqQK11MxRHp9RxNM+iky4Sp0ZnKtv2wrR
68Y776g2qE6bN70fLp0jIwNANg7Hjebu1l88dJVLH6bGdKjCEXGmUpg1WrgOem6OvoXR0HEGH7Q0
6/YGl9FieTzxoWiwO3AgHI/BAKf9uJ3qRscgwrV7LC9ICKsiIXJIDMf5lLd5uJxcjpygM+2pN7Hg
Qt3dvvHS4ajIB0dTFH1B4fszkaqoQFcZ5ousCRFd4nQbCzOm3IVhkUyPM7U/ohYvaeHwNC4DUr87
8LHAtBxOR9jAVOzyNChNSK6YfLcA7OC+avQDM+ydjpyeTlzHzxvDu2zJq9NZzJbz9COk8gpeKuiT
xhB6NwiQEWDT4ga9LMJpA/Zqczmct0jcNSYtoNYmqMO5fg+ZkG9dR3FM+HMeR3EL5jof5/8MMtkp
GQmKZlPkDOYs6kFmg7nwwAV9kqJGVEIAM/sZjJfvA3CdUayvD+c/uVH95lLJw+zbPNSGQDmXy5nR
I5tzAJkUxXMXk6k7nkClQLGuEMTNauV/LVlT6cq6eojiReL3B1nl4z9aXnTljr3038Vf/fhW+W/+
cRcRax5Xv1L6C9p96vfYzdzSB8Itfrb4kHvJ4saDHicr7D3xzdf+suatWrlbxN7ff3mIWBLRWt+P
wl+efiUMRGEX/jAnRfNPvxNT/PsvrdwdV7/tuWmGBWkY7xqm5eia45i2oamc0ZlX/MZSHV1XG0qD
QIJ4BkJcjQP+SH9nmcIY1U1DMxzFoPM0yp9+pemGojY0G1b0RsP5pZjz9VozXW/DdptXFVLydwXW
US3gxIIvw7Acw3ZgDSzLnGmiDKEzrQfdWXN2Qob1yQDyoxZpFk0yz5q4hlr+qd1ROxtr8zSMl03t
p14NnN/wr9gKgq3cq4KDbBH1raC7HH60IcPUrMc4We65/FunttFJ5WUb1kmEp9BW0J3ObhU4mvuD
7yGJQvW8u3symlAGnq3hRkdCCG3I7XSizIZ1y2Q23ezYvyGBo9mbNSH2oTp4UztdkBDCWgJUPYWD
H3jJN/BVu4dg6WLFno+hYVmaJQ5T1QqN9TiD7aTBZB3rdB4Zp+RnHi1nzsXMIM2aujZLjST6uvJ1
qsUncHUd5QkZiLrZnuuEioO7aSNuRRlepNQCMts/UudpZ0LRDUCHXWccd/pQ6ysRhnm4bCq5CJST
8JziR5uO2nM4Jca94BjuQdAPQGcNmHLhoTseT8hEi8NrwtXdgYanEwgHSPmjdE4BefAevjmiKBAo
FeAZIxjKjshWbafUr5mbrmZhNE2I/07x36QLtUXmH/hem0TPnOREE9xWZJ37/rI1TbKTIFieLPSb
fEDeXXoyS7+gF+K7Ou1FpCeOtRNDSclvHYAA6nXmvcFXUzFOsh7nHRh+QL0oZTgEuUoqJKmac0pi
RI3p6cjMutC7UGYCvpd8obaV3rQ9CfWP2tT5qo8/AGenvOhXfO9NshWbDcudz5hC9mWkOq0+2SHR
4HZmi2oDUaeR2R9IxziP6wkTnLZQTrqzMD+d+PH1MgeFQPCyMaSkY2/Z8Z3o1BkDw9ft7sKonwNn
otTjDIgmKNyIaheC5SwKTlVT69SVpO2koAdHxPGHEUnc6eAadx38NKLww7Spg2kBZHLXmAhsvwk+
k7zxoH6i2l1qdMPr830G9xXZzjczBaTAAmRgot2IXKcws4/HFAajJG0rb9YJzoTLOeHDm0jJKXQM
QEiJTxZgJcH5w9g8Vq+nhAjJ6b3JYeSbWJ91GBUyyJhCi/rlOO4or2a2RxMHPChG+Whwp8xhlaa2
apZOqU0Bs9FicZrZpEmP8tMgsHDkB50egAGnbrWpRtqqTz/7Q5JMlKzZ13qkFqXElxNS33TqqDW6
EFbcUJ35TM/Vo8TO4GQIqb055bukyJGrB0WHcP1Q+FTr+qbVcYjZ29Q2ooDucRo/CrS7loe3CU7V
KRA4PVmewqQEjXoDtIhPrWPyXoa9znAWkrxJwdug0aS+w+RIBa3VHM/MD/bw26IB+c3083CxuKhT
8iE3qE6DDzqEhdiPoy7ev0VsHJkf5kO0LOrGtOpe3GsOrxZcgLv+x0kfNvwF9QSppDkP2qk1/qC2
GpFin/R7aQvOzi9JZoFJQM8FMDc75invg2xf3mgx6MhRCklWEpm9k2Rg3Fm9rDOeca5yP3mgeAL5
QBREB42m9poRl4+aPUfLBXBQX1POI6A6xE7PqS99mhlYU0ug7KP4GEwIUyPDZIAePbBx/jmkYg/n
J2aqXETZoDkSiWUWkbkeTDgUoW8QGkpJt5qdDo3PMRim4ZIqEOCf0jm4SkhWl1PzLKAkXz0ml2D2
dTB34ZM7h4gVrdN57E/0D2oAJf5s0vaXgAB19cGHmQpg99UQCuU6RSqmS/N8IKpoNE5icDSQ43wG
mEEPEw08HUFDYH7tKGi0dRLFkt4cnt6R/bAYJFc8TB+yBQlTYf10QfGDJZG5fhadTeGKIYWA9DeL
vDZKKnONUc5S6j3WNeM+mp/C0D7LSCNUocdvfDPi5RgoZQwyf3kcQz6Q9AVzEwxx45Q8NB0EFuHu
b5QWao8a6tF0+jjSAFGHU/zqxiMkNOfjkXIzSieXU1Dw4354RGW9I2r4TcyPPlkH9ckHaKJOJkBW
NSrzToLlsQNGoUcxcarRp0e+eQtO+hQm18ss0wkOU9p8QZwudmd9ks56yak21pqa+SWw9SY3U+Bn
zrRw+NgPpp+zKQgrhWjFZN4dQc8AW0snw1tFHV8Sk6nvRGaPufik1OenQ9vtp1Q5Hz5kUXY10kip
Dh57o3k7Mh8UgUBunEX90SdjJrh7eMVj9Wo+T46dRghjKJVKLZWiXeYldEzU73EoDQ5B0uKbY84v
YXqCB8z5Ah+6yGdFMWkOrCl/pbGm30ERHiXGNz9rKMf5uH4VZybk4ePhkeGM23Z6mQBcqRtZUxVk
8vqnmHw3iE1m2pdF/SOVlkiPHZ2YULUCsiTDt2nNBDuDwOe0whlJZNS4nhiTMwtu+SkJPWk+/jLJ
G9jV6odUCLzZsqNMP+haek1hwxFohBkwHyOnAlX4zYG+Er4K6AINqghrN5x0kEpuoMzaMEYs6+YH
uDWPFwAtdGIr0XJ4rk6si5Hp3GX1GfAIArVD+yOUos0Q1uB+n/LoWKdJBo+k5pwtlubtTHEb1qm6
+BKxtTGRt/GUbGDKDBgUJ4VNjcwu+OYT+0idpO3eIjtLiJoc2WCIAuvcdupU1iOU1INJCIwdnHwJ
7DQ2Jaka2aA1sIdnDtV2w+FFmHoWNDyQTsMoAhBf514ORNgJ7ngrhJrZzdRvyYhnNRBlT8JrvbEk
MjvRyGKnwFyILUg07nPey2+m6vxxSNV3JX7UeF5Ch4otc/skWgDZ79lH1jJ5XIbBeQOqQCQr/LU+
eP+QdGITEjfqQEIXdJEsEAfJZYLLH2Op2ah/Hw2MbjgF13MlMg588oQNEBE6LETUkjjOp8NTPx+3
4zq173rOiT2BUyzsHUej3m0dcqERL7LPgo61C9Si85g0t1CrnzkgCaaUtYJ/68af51/rJGdOl3fz
0X3GAIa63s7705s+Gy2Kjc4DYKwXPf2DH5AuPO+3FYGSgQQZ1NX1LLQo5Sho0ZLcdoOBTS6tRmTS
JAPtQ2x5MXHKRQzIEUbkvkqSi4U4m49RyoB3Q2O4FLiKaLjHd6CWXROFav27IlhxiwDrTf1JD0UQ
45NoOUFCcre/9Tp2c3ZsiyLxzP8obu3zsqvCe/BMATV1YhGWhW/drHgX+lp/oo6sxribnoyuYL8j
TticzZrZkXVE3uyp3zgdfd6t9KrCiN/VZcVfYqdxujRgWusaraRDiZJjcD2n9db4OG7aewwWYStU
u7JtS3EUTTEN1ag4fqBnp0y4Phh3cRq0llZLDT+Zxl1KpoclOM2+7J5Z2S2y3kPIag2MQkuBgrDq
vXBsLVdHPQyKGC0Tv8vn/vjDni729VFxwZiUY/WBSY67UeOiN1CuoMK+w8ZZ8q4tO3MDyq0UV93M
/Jrl7ZHd1Um2IwZE4XQVAQPAIwQ5PzhPwytndp1AF1/v3+vOpUFtJDjfj60p+RT58D4xofQAa0xk
8jYyx8DMqC+og+WnqBR3fn6SL0GTDoenSe9DQvKBH4Ml9CkOmVMBK0k6g5GpkWcKfjUaz5sTo+GZ
fieZdqfBLUBa5RwFrN3TG+REAPgxB/FVDwVx90qpW1bKgecQ9mgVVc6wKns/XSRw3E+DcVd9GF2Z
p/ixPwfn2Xlwvjwj0n4yo4hnc74nMiKcAtUDV+q0co1zak/r6Ry7XPmQHStN5RNgFoouw+B2DpHz
PWAulWqbR8vvo6+9e3A6vZPds95y4Ev9Vyx0QWIN03UWdpPhTYMsSG0+PJ7ZMDRR3y18WNYH+7yS
Wy7zZod2xeM+UoG8JBodUu+8NWsNT6PolJK/x7yBrfm8tXt26tbpNTTulkKvjl7ZU/y4Spygp2Gw
kwcMTKYzD75qZ7gA29p1an1UukY3P4YBB5A48PE93W89URu9VzYX3YhSGZNl2J2nMRyjVPa8WuZ7
wtFb3gFqtyE9LMVwVHPlMNhwSoxQZ9PcDsfd+hLwbggVMmr17lXcMo1SF2KRN7qAHc9Qono27o4w
hXDOgQCFP2463dPNvplU3Cv+SBkraT8ad+dkGTsoQuniYvdEtlw2JmIouIVxz5GhWp7IJBlaYwew
NA9Jv623p229Rd2o1r5HZGs3tgHTLyalCeFguZuej9mQLdOgOwECB/HPGMsP78d4dp/751Ak8jQP
sCJ76h4HVSVKvXpPEF+ObTQsWOutKjREhGEM8p5hVT6iJloH2vl5m2ziFvkk8P7jIGjvXs99HTaq
l3kYK2is+RglZHpMUmcz6CZtkH5N0uTbkz29bfHzbc6uUXktfcscpLZKlvZcI+Fz+Qmk7RTYVO7s
iQVu2z5Nt/AxGbZmWnpFw7GnlNy04GXsOgL5+U1ZkrLud61g2Ixj8o6Si8byy2od/5AT/dJ/ANMc
fc+qLvKST70be+FtlnhedunG1W8e4Ezf8Ls/86b/8DMLZ/gKVHVHqb+KP/5VXyoc2Nsbep17XtXQ
YEr++dWQVqGBXS0ELiPOH3Hh65bwuavkgWiN9b9fakFETtL616puv2vYlmlpiAc62lialya/e17P
AxbP29k18nXUQoQmNI3n+aC5q+Y7VVcJAODEWv3jEm3OXVHfKUQq7OL3/PrnWgJV59k4aAnYfkQz
SDPraQm435tLoNnvRAzH5jn92SavCQvhoMmz/wSTDBzw9tb919R3RK4sYgs/4c6v92MdmfwhQv7A
xVedd0aDmAQhta0XX9HfkRWss/k8CT/XsReG6EEbz6k3TaCPaoMEstW/8qkXczd1nSLOP93UUSoO
mrqqvQNQbGKy8HJs3nSFgC1YC3BuP91+a+bBN13nJut6wwACsVXSO+9QbgjN6j/hTT908obyTjVU
zaQ4zNbTjoynhoRlO8TWny7Dz3Xfn4EQ/qiSA7AAvxIGiNLYuv2AFdBxVMummqn499MdgoNVHZ4y
1bZNPGtbn7oGAhFUhKMr+nqBMDd+rjOAAXKg5NPQlTYFnvYHdvkVau8PnR9Sg+BxZRL4XroB0tn7
hUJxft7Ak0IstF6BXfmBfVl9UyB41m2vdWPx+R8lQM9Ka9/4pcgO2fhY+u4at7Tx20Ll3+zraTme
D3TrFIoftqkq5SYPA1Kyhb30NKk1kuh9mPGrzH9wN/FEpsI5/H0sz3BKvx/R0lB+mCmln25sRTGi
P/77jZ3QdNNR/wm3oumG7mNpG4RGsHsX1mrorg1uYaaHgRs+Fk2t0GXoV4c2fOnN/YeoaGd9Rfae
mv3jvXXJl6pdc2QTr8awa5f+JPeQH5s9afvP5/6ePoZ+5j3WbjM389JS6wYS69DladJA4ga192Mv
qdwuDRAaSuCLPTCYH6rmrq1tuol/f++5paXBnNQbpDTubX+bLPlzLjCFYchT1W0HOwcSK1UYlCXJ
8AbJujmbpz/f/NGJkHzFs/AnzdLQDp7VT/heBH3Oc0lKSbgs7+H9CEqNSpB8R1GWzpCpxU1YiSgZ
7XqhX7pyGi6BFy/zK+8yCMg8fPSLhsRYdQnNNgduSfAbatGDuCTb3vX9cvPGi/P7wH+oRd9r2cCr
wUHQL70DhoTX5dgbRw8J3tKH2v7+JJzAJrjqhKS/YnnEBgh8/6H72ozGER71oiHRrLlLNr/yuPx4
Xb6LxyX8sUalfvDWHDx8N/Zqn7zk0SvaWs0Ak+DQlqkHfw/EvHTiRWbGoe2e9BdxVjQjBmtJGCys
7C60HD7veYta9l5Jpggg/cGjhhMgKTdrS7iqJxlEb3FZXIv0u0OHe8e1b7nj+3LLjgT1r+Xely+h
I2H7WoPKMyBcq4euwfODgOp1eLPN3/535tUe/6UzjfykdOtUAds4dNTnXrgonV5Vk9DqhX9f1QpU
1J+DR3vhpcB6S48LpQsltOvfV1ZBhFkOXdtLzLe+mz64SdGWkD+qjGfk0l1EWVY+DgL0dviQA3fm
F+2shmtKWN9LN6g0KuEWX/KQPlQsTlPC4b10qXiduWFZmKkyHqPLaCmkJAZsaYlF2uuhO3flo4gX
zaw2ToZgX7VaWQjbLLp5u864FpZwK6epmxfNrUbdkHDcblDzy54T4HNFL28f9K0HnRZF6CveAUXC
7t2K7Lra+5X2VgxULAcZP8XHQ8Yden03KBpatatKeJpuhVPGrV14UVg6z5qA5x56nm+jMUKj9DQR
ApbQbv5YdpCsUiIPHe1dVDZ5NF3Ca3f72/+MaqSn/vYfK8fXdfLb/wof/Li81gIIdPDo4TtNK2st
EA0Ht+uGy6ocJfZ1eMMf+88uuCHhQGN0j/zQrZ26aUnH0ESg+9DFwL/uVxRkzZSwyCc4NTLq2RUj
XF1vS8JqfHum0GuWhMP2zR/fu/ez8im2JCzEWobePrvfgoLl0M2Dp612h2ZUEqKmLqHl9/cLr7R3
tqCbIpPBcMjJVkFE7TdOtnk2/xynpmFbJEb8uc7atUeqFDIqBrDLO37kDhJiCcVZWCkbErRQClIk
ebrZqgwdtOUuXSIRiR9vtqwqEl6VTlJ+/1QZr2onTVyvdDmggy2G/nbNhbFOilZWGyZixYfe5bMo
qagAqibhIp/nM9fPiuGtRitDPlx4925YdoGoMp7Q7rhyDGSI4A9gcctGiICMHLpht27+6NfeJ271
+RRQ+YMbhz2krGUKQNahrT7FEsWYa5Q6w3FdMRoECOLQTj7D41E7csNR0dTq6TclLMpXb+yVJKVm
Sbh4V1GNQ/cvaa0afqbycDGFt8uKFhGjsHab3z/6KYLzoXQVwZvJEMt3eXhf66Ri/CWRryo8g7bA
/h+6p+/v89plnpZO5FPrEtboP9+c3J7cfDo5/i81cXi8hAWrnn+yCxQD1UbVHNg8HAPA1r5p/XX6
hyryIQ/WP37GsCpSvyyXJDxR78PHCIu92E4hLiT4Lt7n4r6VWhV5wYfehCMv6JNDXTS0km0SLthR
lLKwK4O67SVLrx9NMflKvUgQoAzeraiFMvzqsEn3AXmUhiuyBw9d62MvHLtJ6R2RIfA7CctQRhrJ
cHWepFlUuRwiYfPQRWguvYdBeW1luDqpNV9dBMFzdehoT90k8ra9RWDhDm8cG+HBK9pZyQkJN7rl
34OAqmiIIjvv0LVowcAGY8SiaEkMuCHhuWx5CQpLuVkZ6wAEr7y60KgdvAhw6+AHKokGfAeHt0tN
NGROaRFUGV7pzsMz4UDhlsPH28ncoDxakX996BE785LKAVM1Cc6wM1RWYnllZZsUgcMHfOFS56d8
GmS4SC/8bJBXVROyGg4f8G0QTd1RdcgS1vjCR65nXoi+W3H/yHDrXuRzbwxyJekXSyCkD2z+xce3
WzSXUfDImhQNrdo1JYi1yyh0q3FTCVeEIG9WHqwMd/GVB6YseW5xyfDqXkXJzC3LChlP87WwRB9L
2ybDNLyGnDOvxPFUkRl3qGy7IdRW0adIzzq8XXGjwUaWzoQmsvUPHfDtSmomfliO0siwOm7jio9Y
k+HHvJ26wb2blM6EJpg8D16JmfdYfjw0GS7S25mfLde3rhijkD6k5RUf3y7VPo6EG76kXGoy3o8n
l9s5lVMeo7LZKAN69ElgTzl3TTJmikVYrYkU2E0U8kB5/aR8oGVYNbdeUnWbykAS4gTzBOD3suJF
pt6nBEcFghk4xKX74D1WLT2VoJiEx+ocVotpabUbDaBk+2Nt+/HQv/03If63mWawr0BjAGmyqjv4
PHVjf3d/nWvN0h1R9toxYIK2HRyCuPKLONsq+CZEwP//+W7rdBz8oO5YVBZYC+SVqiVBPB9hQBKP
3mxWitSPAmDk4bYjpssYdZRPveyp9c2xy4hnNaOHKK397dzzAiT1v26bgwzs5UqCCP/2pfCXgenY
4rWXoUs3o2i0tW0JMurMTaZ+umUfZITqTv2hv7m3otbOodrIKcqICHUVSXSrB0IwCIVeBV60Mx/t
lTkPp4kXPgxqaNuL5+1L0DKP3JGXbFl9UZLq4JVaj30FWRGnVDwYP1Jvaxd8TItOhCwShOqHdrm1
RsDLpQdelXHY9lBqn5ZonZz5QIkYNyh+VpoEsZrDZ9GOZhuva9HeWl5LMLmPQP766aDWIfcKZa/7
QDZl7Q6Yo0+6R0nvU2VYG2fRALcEkvx9FgVl+IRgGjh0y4UujGlHNpD3vWhttVQy0InnPtmmKMXl
hiXcjeYgIYI7drdJPlVGtOPaDcYLgKvPF11Gou8aPu6XMUFwIRbr9HbL6cqv4MZlKPKf3JBcprwY
3ep42BKc3Feg6MutypD5V96s9s1zn/lXZMjkazfO3ZroYUsqT0PCknDuqmB3CRIRBScduEGwTQuB
TrLY2Lcfu3UGftsLvND9t9r79AFXKtVpVvL+TlxVJMyjW2vm4aCs6QrK5ENF2F00IkxQOkiaDB33
jiTV8mgF49DBo81x9FQGK8Ec/sz2oggKJeE0z/JquFpKD6MimFisgpAEcBUVHw85PxXLSpMBxbn0
H/HdPpfhOBhluHsonhHHXiLe5rXlUKyDWBaTskG2DUuPidMAkltThtf4yX+1pp+A5YJaTLVungUL
HvFtd5tO6VkBqyOYi1flmooxvrRXf6EzwdEdAwY7PH2aCgmsji54qDNhczZixvgiNn90UqZ4eCNq
mCpiSb/swnYk3ImbPK1YRJoiQXW6++3/kMGw8IqDsLrD+1Wmbcu2YzHL1KElIParuH2exKwYnN6A
B+tVJ4HdDBHPeyiUIqGw7/nOT0Gz9CzTi9psxa4V1/dpyq80h3+Yj6VnbUVTVXnX/mC71YO6JUP4
j7V4kidROYtpDeM7aJhrl/E2dp0VPdRBba8Qbs+y0WDteaZd/bGFeMr6e84IpAPxfvaq/7G2V6Zr
WXBt8+getC7XwL0pYF/pxaCUn63opmaZpLBou/GjeAhe5WngzLiVg0hRw2dvSmU6+e/FFF/b0SUp
5nGUkaxVukegYs0GzI2mpcDfp1NRcZe6+OrO3P4g8e6Liy8k4jYypMNn9YMaCvtmazzdgW4UgmGY
Vgl4Ch76nWGt9fz+umdDMGb9U7LvCShtVdDIiJgjHb9HQeGp3jxv0G1q8INRsof4l6hFsZ9g46/b
92238M9VI7fN/VVKzz6l6emOCxHwg7Ltz53aGzXk90l+XxKVuwTjK6U9uozfxxkjLN4jN7mvxtCK
A1xoShty/tU99HM/KHOMido7qJgE+N/erhit+1gmeJIRr266C+HJ3RLFkoE0a1a2UAbnx3E0Jiu5
zCMqAxBWtLud5ErURzp0D6HIrDJvysBvEYB5hLgyL6u+z/W8P36Y2yQelv3wMozJM3fsVvYP38rh
y4vDUuSrV0lQZNCggWzMUkFKkRXDXMlTGSlx12DMs6h2U+E4pWZP0dXbhcbaw3ruZ9nayXflEfct
mhUz0BQJ0aB1Lxf5Q1mz1WSIJ/zAof/oPq6dwtE9ZkFp/DIQzXewM6zXp8m5BESwRRhqMrJs1gv1
yScFAupZ8QYJWsO1VMAJUd4ZGWCFIur4ycfXtFXIk5NXrOfbj9nH29quHiQc5COCvxWWMs2W0G4T
6+/BLR8pWz98RW7dsuqiyYh83QrC4hM0eYKj5SigJiOfaH060TOywW//EXjjRbEMQlCYMjIoVhO4
dOmhDC2FlEIGeeJ6AutXoPa301Wq0b9uToJSQDL4nH/770AUHz2yjWtX7tRNU6/269N/uU+yo/a3
Yz+Nc4FYcaFbrH28fV9vv+/cdUrjIQfWavA/E9O/QZkWZz/nzjYz4c/xqFpb3C9/rh2xbe6yTaRt
7op/vlkSy/qn9HJ870PAuQocl6598eHtL9x7QOv3rj8sg5IlmATvEwgRynqTBI0M7oZ+gFGQDoqp
r5Q9CQ/bJUWux2UqDhmAoqNBTrR/c7AyaMIoUR2WOZBEjZFDrTgYnO8jUFxFS2JpZWTA3Sa+AOiN
yg3LUHIGlUR0GelpbXAOtXPxf7fvbzaXQpXBiAhM7jm2U5WB+1gB8ErjlUEqeObG5eO7qtt46Ek7
XyT9xVLgYEoDlgFTWUe1zqMKFzTVEouu3i4s19GnLW1LsPHP4a8aDZ4viYR7feFWvGsyePFJNXGj
Z1dElDs79HDgkqCWQVkMUfZNQsPAbP1p2RpVZbi/yON0F5VYGyW5Dh/xlReXWUgp+Xl4q9cutqG3
Hf4mA6pxTVLys4Msg7XgmvpUgIyeeRRE1bNDTx0mXN+NERtFUyvFQoaD+27g+lX45aoC7KFDvnOH
/vOVhgyxmMLbJd2d68MIXLSz1rEknGfhkBJqYfV0aDIk0sflvbdlOWR4+z/5Xha65RRJGaKuS/Ay
mtY6GcjfGFv7BMx8lOVPtvbm8qumFI/mU4fnICLTAQydv9aK//S3dWobMuIPtzHu5WCxzfuoq4IN
8+DLC7TxEdfFiZuW3Nhrrs2XW8cv+SooxdOq3Q78ETiHkFX78Z/PoY5UuQPu0JAwKfGquGxQ4gf/
97/+j3QkPrWSBRz5jKBNmQeiDdsWlVC/pcsg+b/zKb1Sp4RAmTdf1Num3OLhM7z1MApGxXFPfz32
3WiBveTXPlDKp+y9bFACUpPhwTyORo8RC3hHshJ3YOwW8xBSjoLhBrCV4kdvF6Dnbk62R4kfSlVA
vtpyYPH1wK8/QL1UT9O8GKwY/1Mfz5BQ+e+wnleeeRgD+ltalvAIXLhxBvx+S+N7H65tjrI/x0m4
rjj35zrM3ggvgEnNX5bVGAnKczPi0RbBvNJ9kaGWnwSkEgdTMADJ5pmQEQUhgJx5sOKXxiwjwwMn
waPA120OmNtdfHy73LhigRMXJEfR1OpW7yx2+MoLfU1Ob1nY4ZgvenlpwH/dhVsDOg+9cFyh37Xs
cmnZv6pcbNIXIypnpMjQgY6wmSv8VTKIJY4Sd1kmcZeRCtnEkiuJKBnqSlMk+VeoO2Ro6ScP4FDK
wsmScNWfsrFJneNmFhdRXHcZRE2nbjDaSPstCSpbgn7TyvGXl0aN6lFM4iVpsn7QdlHO36LsIqZK
R0PdCRx+tfRbSdVFMcS1WDWLj28f8bVXTdqUoCJ9THKegNJgNRk35BOUOUtqAZc2DgjzvmV44zOw
7c824ppP6UcPATnx//h/AAAA//8=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E4BEE4AC-3F11-AB45-A61B-17F08C551D16}">
          <cx:tx>
            <cx:txData>
              <cx:f>_xlchart.v5.6</cx:f>
              <cx:v>TOTAL</cx:v>
            </cx:txData>
          </cx:tx>
          <cx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25000">
                  <a:schemeClr val="accent1">
                    <a:lumMod val="45000"/>
                    <a:lumOff val="55000"/>
                  </a:schemeClr>
                </a:gs>
                <a:gs pos="52000">
                  <a:schemeClr val="accent1">
                    <a:lumMod val="45000"/>
                    <a:lumOff val="55000"/>
                  </a:schemeClr>
                </a:gs>
                <a:gs pos="79000">
                  <a:srgbClr val="002060"/>
                </a:gs>
              </a:gsLst>
              <a:lin ang="5400000" scaled="1"/>
            </a:gradFill>
          </cx:spPr>
          <cx:dataId val="0"/>
          <cx:layoutPr>
            <cx:geography viewedRegionType="dataOnly" cultureLanguage="fr-FR" cultureRegion="US" attribution="Avec Bing">
              <cx:geoCache provider="{E9337A44-BEBE-4D9F-B70C-5C5E7DAFC167}">
                <cx:binary>7H3pktw2su6rKPz7sk1sJDAxPhECydqr927J+sNotVpcwQ3cn2jmOfxiJ1vqlS5brZm6V4q4XY6w
wwRRjfoykfllIgH887r/x3V6c1W96VWa6X9c97/9EtZ18Y9ff9XX4Y260gcquq5ynX+uD65z9Wv+
+XN0ffPrp+qqi7LgV2wi+ut1eFXVN/0v//NP+LbgJt/k11d1lGcnzU01nN7oJq3137TtbHpznTdZ
fds9gG/67RcZ/fHvNK8araObX97cZHVUD+dDcfPbL89e/OXNr9Ov+9OffpPC6OrmE/Rl5IBRJAgV
9i9v0jwL7p5jfmBSQS2C4fnXP3Z4paDDS4fxZRBXnz5VN1q/ufvvtPezgU8bI507XxFw8tuRyt+/
/LRfnyP8P/+cPIAfO3nyRAhTZL7VNJXB2U31cZ/oU3qAiWmZGDPx5cOfC8E8sAURggrz6wc9l8W3
h7NbCvf9JvjfP54if3r245F3rzKYi1VyD8AeNJ8dCIJB9e077J9PAH4gOOBOCL3DfjIPXjKg3eg/
9pzg/9gwlYC7/vESWOr0Kvu0R9Nj0VuIEae3JuaJ6TEQP0AmEyay0ddZIe6l/tUEvWAku5F/6DgB
/uH5FPflT6D5b5u6isAT3WPw32s+tQ8Yt03bpM+BR/QAUVNwTthOc/OSkewG/rHnBPnHhin0b89/
ApWv9qzyDB9wiyFhgdX/8sHPNd8+ELagTNjWndGZGPzltwe0WwAPHSf4Pzyfwr/0fjz8F0l1FWX7
VHxxYCITTAuxnuFO0AERliCcgDyekp0XjGA33g8dJ3g/PJ/iffH2x+Mtb9IgKps9As7MAwssCrO4
/dWSPzc49MCyEOaM8zt1J8/hf8mAduP/2HMigMeGqQTkT6DxskmDq2qvDBMf2IwjJkAOOywOZkBA
mWkjdCcgIKBPJ8BLBvQXEnj4KVMJPDT8SQLzHz8HlvVVulf8Ib7CjDGT3+EPFv0J10H4AN3aemTT
3VTnm8PZjf79z5hgf/94ivzyJ3C2syjbs7e1yAGmlm1b7M6+PPe2oPsCmwKxv3C2LxnQbvQfe07w
f2yYSmC2/PG6P6uusus9Wn9qHViYcpPRO+V+bv3xAWWc2NS8Z/kTmv/t4fwF+nc/Y4r93eM/IX/6
45E/S/P2qmz2anj4AVB8atvM3mX4kTigHGRjmUCFnlr8Fw1lN/BPuk6wf9Iyhf/sJwht36YpJBeC
fVJNhg7AtAgOTH4X80HmAeEm/MPxTrv/ohHtlsKTrhMpPGmZSsH9CcjP9iqt92h9CDvgnCPEwcJ8
+QC5fOp56QGlJkZcTEjnN4exG/a7bhPI755O4d7+BP52Xv3xr31aewJZGzAohEAOYQfemBwIhjml
1iTG+vY4dgN+32+C+P3jKeTzn8DMO+FQVPtU8dsMGqQSiIV3QU4ISIQhYn6hmPDGJJvw7eHsRv6+
3wT5+8dT5J2fIHG/gJWN/cZVNhB30GdyT16eZ+5v3Su6NS70Lq6acJsXjGc39g8dJ+A/PJ+iv7j4
8fRmc1PXebZPdsOsA86AOSL415fPhNrDxMC2aVn36E/gf8mAduP/2HMigMeGqQQ2lz9eAmtYv2zz
e6a3hxQyhhQysggkkR/4yxPnik3wvQIzm97lOSeW59vD2Y3+fb8J9vePYeVzsvb3pwf/V5cHz5tq
vyQefKrgwoQ1qp35M6A4lBBI4KA7jj+hMi8Yz26cHzpOgH54PtXx85/Au25g6fpqv1aGHRBiQf4A
3y3ATqwMUBpYJAfhPOZ2noZSLxnQbvwfe04E8NgwlcDmJ6CUni72G0VRCJNgHdC0dntZA5JrjIKE
wAx9/UzszAsGtFsADx0n+D88n8Lvnf14I79p+hv1MW+qYI+GXhxAAo1jqAX5auif8xwLolxMBLpd
VvnymQjgZUPaLYOnfSdieNo0lcTmJyA82zyr//h39se/g2q/TtfmsJTySGueR7TiADNkCZtByciX
z70afF02f+mgdkvjee+JPJ43TiWy9X783Dhr/vjXPosXmDiwIGdvY/ANXz7P5wUspTNswsrWfXHJ
hIB+ezi7pXDfb4L//eMp8mc/A/Kbo0vvcPn2Xhn3QD6tA4QgsrLug6/neWXAnmMIiNm0dO02Cwmz
8u/jkL/A/bHrFPrHlj+hv/zxeg/rnVdQM7g/8F8LBu8KOr8oyrTW808Fg02k9c3+0IclFW4i8Lj3
DhcY/5O4i9+WEwqLWffuGAjrU0Z69s3h/IX63/Wb6v7d46niO4sfr/iz5eHm7aF7//v/e6vzupr4
UMv8ItXfHh2ee4fe/PRofzKgUM3wyoD+VFv+InlcHC7PPffNenk4d4+2+5MJOARBb0un7lnncyZk
QKaImQzKT+6KCs2JTTrNh6tG3RgXWfR3g9ptmJ51nlinZ21TEzWXP95Eba+u//j3pxxK3N58at4c
5tWnvwPg++r6KTqAsgYoPIHi/q+fZ44CI1gdRlAAyu9aJ/z0+4a2Wza7vmMiol2vTCW1/QkWiM/e
ea53uD/pvEYPsCPmRVZr+9bx3KP9hg+vU+Nb+16+bll6kYDOILx7u95rePdauXK7YexF6B9fDdqQ
V/uM7zAUzTHY94WeR9UMarksAdUU93uR6L05/JpdeslIdvuJx54T7/DYMPUJh5sf771Pj7Zv92uX
oGCFQOm/DRsAvnyeCwB/2S7DLGZDzPc0qDvNG/WtdY/dyD/2nCD/2DBF/pbN/+hltuOj/UZ2sCsD
3RaKwl6wOzb0jCvdruWbJsUWn5TKHedp/o2isd24P3ScwP7wfIr68U+g72fvlucfvNP9Qv+az3ip
pX+7kXs2N+gA3e4tZeJ5wAZr96YFWwJg0edhNjw1N2/Tj/+ZtXnoONH6h+dTrX/7E2j98dHp+cX8
diRfMfjv80gEVg447DuFwtxnZsaAzV/QAA723gpB+1Pgj/OqboKr9P7prqH8lb257zmB/vErp9gf
/wTLyY+je8U+z/7flrI8uKJ9Qf/qZHedDTFdLzj0zhdffezZ303z78sFAfSvlP4l6L9ogfD7sAeC
87pW+cJg1tP7rhLl4GqJBZuQdm7CgA1gsP/IFvZf1Ee/YDy7/e1Dx4m7fXg+9bbeT7BOv327Od/j
Iv3r9ovnpwBNLf366Ozocr9LY68VucMU5e3RxoX85P58KZydgeG4Hii4vQuOYOHkyQI8HJtEIXgy
IY+zsx5um6efrtr/pALlsefEqDw2TK3KFla/f3SuZrM8X1zsN3Blr1W594eKfXE/36pBWVZQA5Tt
cW3x9RST7ykB2rw9v9zn8sjr1pfvq0NZnr/d/L5HB/B6oMML6fz5xena2yPyr5thvmNZdul4+83U
v57W9iJn+5DM3lfeDAp5XtP0fzpTdcrzn9V67Qv618q2HefYvmgWLC4O529P92j7Iex63W790qXC
w6PTd2/3CD5UqwlECGzlvTtHCTZ5PYl54SwTm3A4Pw/WEb9Ova8VIVDQ2P7xr+Bvq993588ee05i
3ceGaax7+BPUJTi/H59e7DFvT16Pd3gh1Zyfep4DOdR9Wf7Xs0y+6XEf0077Av01tfZ9ge3m4r23
lUcXp/P9KT593e77/Nj+F9Gds+O3yz1Wh7/uev+e/Jp3dr7f+nD2umr45caKF6n+Y6Xo3tzAaxns
y2q/594pVCDvk+e/nln4rY0R07yD9Dbz5cU+d9O9npj9XYtbzunR2/N9Lq9QdnsJAsYczg+7P9Hk
abBrHVDMIRr+02F6VQ6X6vwHwa5z33ES6z48n4a6i9Mfv6w7O317uM+A6/Wo4Jcmdx7UYo/+9lXh
vxnuXqxPgePvMcUAkdbtGQ6vd1F8vSTtT44113BQi7G4qUY4RSlv93sPCFx0A4WBJqWwie2pcbfh
eAG4ngVOu7oPqb+mMuX3jWZ3VnPnl0yM/s53pg5AQj3Tj67rge3Q27ensDV7X2YIqnper+P6jgXe
u5s5rvYngdvDNV6vCnl56Pv24uz8dK/U8/VerpdFvh9vzfHVGyhqexOCg7j54h/2ORNe/cPO5M93
mKfHlbq9OYjXVcidQpkyJ317R+l+J8P/N3eUTk6PfpINerhD172qr7wvl+++uPVebJOuf0edvk6a
5afffsFARYHsfb319vYb7rrdEdMdlwLf97q50vVvvxDw6nA+rrBtDEe4wpH0sErf3dy2wI0MyIZz
m+CWX9u2CZzh9MubDPaYhnArMOxaspENK/4UMShmv70kRufNlyYEp4xaUN+OqQ1XPVBGHm49hj2D
Q5BnD1Dd/f+brFHHcMpRrX/7xUYE/fKm+Pri7UBvL6FkhH85RRNBI4Si0H59dQp3K8P76P+UYuzC
CP6Om0sTq97L07OwUPbWb4Yj2CxbStLRYMHNMXUCIzuxU3w9Rp2QnT3mTsySdY0LNO9bUcsGVXid
jqXjR+EHn1REKtbXsyKSLe/PjIrba9YZC86Ns9qvj9PBYi4Xp5jw1vHJ4EuVhdIfo/Wgi1hamiI5
MuNjQ6raC7KPuEGrfmzdLDfquRh827V0njtmb5/pscZemRPldkVUyxwTX4qiix1KGmnEpu9YWFmS
ZdgzOp5IG+l3WMThLPUT6SP7Muc2lp2qS68us1pWw+A7iUmPSPAhK4X066D1Urv9VJ6MNKwcrfNl
iSO8yFk8J7zz57XLuthDtp5p1ZTuYNWfShZfDJU+7rKPndUgSYlHEKslYVh7YZd7cAurL0OCvDoX
K9JFjaPbPnaajizGRrdyVKkrcL8idJzFrbqsLSuacU02eWl7tUnnQWgWsk9I6ohuXGkTFR6Nh1WQ
o9Jpx+vEymUs+E3kl4bblpo6oVnJ1kV1ZMnID5Zdkb+7lUia+p9pZg+y7cdY1jRaVUHjy8DuPlC+
JnDap2e0lxkaP783jZrOzKDmTtZKPSivybvPqGfK6ZvqKC/0ccWtXhb4uAvrbmaVyveEUW1y07Nr
v5yXYVHKLFVSl0W/vlRtrb0MtdoZ7NQdbON87KvGKWVT4Nq1G4acoctDaVvdO98qTvvcX4d27LvU
HFuH6/48U+Mijqxa9vCizAxy3leZw4nehGrwzIZdhX7SLGhVrqKBIdlU7VrwrnWKvuikHRvHpAdZ
CMuMvKIPpAqcTvhsFZC4laniW9/Xx8EYHhIjEvP+KB8zJo0qitw+qrCMuoDPdRRfFz4HgZqp9KPx
o8GDIzWYg9t0zN7UufpYMCuVLDzOujx26tLu3aDsCjdjbeD2Vej5cJfUpg/hr2NUz2HKrUo7iJxG
5cLxRchlSlNHky6TnZFwGTSX3M9ML4xg3qUh+534/D0CbZtHpWnL0UglR8UVMrNcVvF1g5bDEH/q
q6B1EhpcVDxpZJxF5yisheQRMUBf+CYSWElu+bkXdEx4YUt7p45DJYcmmiGW3qrT2JzosF4Yqa0c
zLvcKYZLxLraqaKezkeeIhl285DCrE+xP3o6N7FsQza6nRldl6wOZwzOtZRtYuKZMVjXQ5vwtRAj
XlsfBjuim7bp+lXWZJ6PWnxYahJJPBpilg+ma3YlOTLzVR4X5hwO0RkcFRJXmXZ5QsNZbUX5cVUN
uUfbLnbzDDmk7tFmRNlJSzLtsSLOnDhNc6fuwsHRNTuhXVnJEcxAaOTxrBzIuWkN3dzIQuYFFj8z
nU5b5KhpRxklpVhbhjfmLPNU8TnRgX+UDWjTx7F1iBMt1UjfwfWyptfqZm0YQ7DOuSGHcejOrYxf
DHWpXJqzj9E4shVniUeowdwEd+8LkVlrc/TZGky+dm1OYweFnbGuScMXoLDLqo3rTdmJfjXEyGW1
GtyE0MotmjSRptDYZUG0MhLjpBBFvhpbpI5EVc5CHMRzrIY5j4PKzRIYkLB706nHz6xE47JAvaus
LHQzP25mZbetcr+ULC9jL62T2DHCOnDDApdO0STvylvVzaLykg3GVRAUo8zGbK2RIS3eNRu/jQuJ
bMvJqrFZxKrzTCutZiULCyeJ63mEqvOQzrRptXMjV5u8OWF+X8xAIMTMHRX7Nx1sGHXalFiyYHUt
mahGh4f+DMEbbm0XhxiF9iIP+FoPrHCtvsikQD13xoK856JKQeFHfz7jzArWQazOTYLKGapWtgDL
nTJWuiyxHD6G11WATWn247sursAAqtzlEcy3LljmPQsl5RH1wmpcEprbkqGKybZrtEPSfJjh6kMU
l62TB2SYU968G/P+3VBS7TXMLEBpUqepuNvjEsOUFsQxdZDO6qF6Z3YFYCDKWRkHjQyzuAeHZXoF
IpdBaUVrv9ZOykO2Bed3mLe4OB3SjxnvlBPaaXcIh1ucdpGxUiBaE4zwyBWSlqok+VjYJJjrkfF5
F5cwBsPonKDEzdJu8gWk447KxreOBbI+RanXkt5echC1bTRqq3xxpccWOzT3heubmUzCGEwDxcWR
ioAGRGVyWWptykDQcF0SstB51zhiUI3LPra4SRwf5kY2tsNaxPB/ai6KmJygNnuf2r09ixux1qLi
HhMpOAgwQHQctNPEnen5KtlinNlzxvLjxi7qRe4TV8d8mAkDgQUcBq/XrP+o5mOc1h8TUVlu1Kd0
nmTqTCGdz2Obzkt/DMD1WoOseJ7IUevRJTjYFG1VLPMPBijAukOtE5BUHZV+yZwSm4s+H7DTiPaE
+oE6boSe2yJF84Cp0aVDeN21beAgg99YnPkOSpsVKQo8b7Nmgf3Ynlc4/N2vitbFRX8C/q2XJakD
L2tqUEyzMaRuk9rruOkEOtSub5kz8Mh6NSLwwojYG61hApdR5dpJuexRd1PEYSqbwa7Px5Kcdrc/
iJm+mgdB1cMChT4yI4a2mc1KaVrh+7jRbh5asxRciixFGUmUhp9H35a8Sz+0GG3aCHyynYnAK1i+
EkWbb5Xluz2P+YrC5bQSh6j3dKJityJp6JbYv+aGGmZpY7drP8tKR3d5MMtC00EB/gT27vfKN6mn
VV45la+RxJaL7dpyfb9clFl6mVc5XZZlWaztYFihomsOuzis5ySntTRrglxNY+o2gX6POrDReZT0
jmqV5RrZacF56/ZkLJehGcxRlNJj3qeVFKPyAYWYuKLF2Cn7Dl7XReoVGa5lmKvYEQ0JnSQF/cur
wCmiw64lWCZWSR1mmEc+Rqas86TyDGtcNgaVQ9KXoOeN8pLBQVZznIxJsMi0cFELxE7dNjcUf+6T
tFmKwVw0sZ4ZNOuX1FappJj1szosS9cnJQfPG+oVMgSexYMFvGG0ZV+allumq5S0RPpsOG/bapgF
9hA7eegMUTOAv8efFSIl/MBymFHzJOvF4GGuAnDH5ugmbXLVkN6QNDbVLIibRkZW0Xp2jzvJg0ra
uhsXreoSb4ybGOwRWfbFUdpE6gjImSWzRPuOGS/GDCWbnqSzYqz0RgSmV7IxggkSb00S5bJNo/C4
s5hjl33iRjTU6zznM66ScDUOZjrvK2p7TYlzWYZ245hN2s64PXisHMBBtvW1DlggUwM5kVmWMqZp
5KBSx7KwMZFGHdrwauGkeaQkGYd2ORbnA/h5J7MXuM2SGcmADPZVPxvGMpXWrYdJe/q5NLrjLsk2
QWUdiVxJ1iaH2i8+dg1NvbRyreaqS+zRgym+NEhYyd5mS18oG8T1nsfbMfL9RWR2IOIwAwUIcldE
YFg1cdMwCsElhG4KRq+u/KUBaVrZ9Fej36sFi4zFiG3iZXATh6R+56Xl+CFFUbvuz+lQ+m4Rl6HH
G3ZiFcgreFjO+UgTWUfDSWcbnbRiVwdRvMoDdhoM9TDTIaOromksT0XdxyovQofgtJuRWiSyNTMv
tvrUMbO+8qK6lbmtkOvXvHLLtn5f6TCRJKvxrIttR+QsAvbCtYSQcdHrYhH2fGlEtHXw0IhZF1pi
m8yzNvDdVBe9FwflcZbl0THS2nIsNdRuC9RYGTxb9TnWsg7QIMMAeGjEgXjlHG+jQHmGTuNZ3XOP
8KKa50ndOqM2oo0SwdIIWSxVmEDclDbgkTGW9hilbhNmRw0bycxsI88eK9tB2KfzIkg6t8I6mPeg
cRUrBqeNCsckg3BNUgTO2EaD46vwcOT9JupL7hBGmazautkGcSJFNs4GYmrP5zZoh11+qPxYST+t
fCfi4hC3BnYqXFSOAlXLbHvctHwI5glS18weV72ykIy7KPeaOUm1AhfqK1dng2vUBXLbIclkQI2z
iOXv/CBpPFOMuRyb5GOse3dgoECmVdtOomyP1BCGxW05b4LqQjEzmwW8I5L3JJElxAXumNulC+FY
UtiO3y5ijI8ymgRzXw/A/jha26r1yrHsTsdROJjVvaxLjJy46lOZivpdxbmSnRVeNRUBTgLqqLLS
WNQsCiH2C6lX8/pc5Wa/FNmxVel8AfzL1SGCeYGN2lXnDIIOl44MuKclDvs+PCksMcpQV1y2RnsY
GbM2Ep2nIKaX41CexynM+0ytWB+8w1UeOQm3bM8iEAMHYS+VmSo3MdMjk7ol0CeX47GZ1xzILREM
oliuFsi35lZCtGxUdCGKECSuc6fD9ieDlRnQy9Zt0SAkSZPf7bZ2/WA8C9vhfe3ngUTFdsiKmYGT
DdwtDYZzPKfCv+TxUDlNWJ9yU0B0Z4DytGQ1WKQA1ysC6WeHImEysHwqM1a+0wHpIU9hzK0unusG
pc4w5L5XuUFcJDPWAs1OmrOIM9tpzc50hyYUDlFxMOs4xF+RWickpC6YJd8xUuFx8IVxSlYpD0KY
pzaSQWCMbkpsN+TDe59XsYt1B/w6ZTDluTf0LrEQ9dhAL5WoLy2bQzqiI+MKCOMyb/LMKbkpcwNh
WeQiclUMVS6x0cs06y1XkCXtVSN5bMigVeBSUH9RjAORJMcAaKveWTw5BbPzvms3YSdMibr2nQ0R
Bvy6SCzM1l7lXF3DFIKAq9AQMKSpvCX0iy9v53HnQ24DVDUym8aJcAIJhygvtrwF95faUevopoEe
YM8gOM8sJ04Kb9k2Qm0M3ZVOb4p0YbQCAsNISNSHEJhEPdiOLgZqOHLh6PycmhCQh9zuZO/rLaTA
ZIxadehHRg1zlr43m6haqlx/QrykUsWQBNJdseiyKpzpOsMLmrRnYFjmrKVsHg2FTPyRneiiTua6
gryUMJSXU/hL4Avawxus2sMk6IbjOneTNDa2jCde1gX9BjXx2ojPW1/UXpSjTMZEM0la+Jm2kc/r
mB6ZFoSDYcqZWwRtBf3piSmyeVqR1q0b9cmmqHFQFK3yCru1QXo37GpgvX7m1qo8yUudrUJRn2i/
zTxTJSekU8eCJ7mHa0CgA88ShyjyugYFXlmAETM8SN6li6Ac3KyrtbR9wiVc9Pp7kQi1MIC5zUyW
NrLB4qawauKMqMqdvo8Db6hatBLtpygR/HA00IIlSeDFdKtb8IAjiT741eBCn2CTNtk2aUbZ4ygC
9YnPFUR4sgsgeBrCLULxoc/whZHZhhsm4mLUeN6MowkWpgEiBDy6KWYJpGwcawSbYsa2kBmOt7Hf
u6nCgWMGKJ/RbpjDHKljBMZxSFOnMLLzIEOf27ac+TWQpSSfA5FcVxDTj037O8wO5Y20XHXQkChq
OmnFlMxHBHm0K3vwIRuVlLMA1dZRkqyLPpZJiyyviu1LjqtFVaZOiEgLyZ8jCA1dZiIvHHrsCB3I
3B+dTLSZk+IW4gnq5aw9Ib5PZzQ2crBpSxri0KkI2COacsiMcdspsmVuFpUb1R7LVSQr1Hg5T9yu
czTWp7HVQKRag3KOlduG2WYwlqMa/CWFfF1ftW7QpZVjlEi7mOeLnEAgHtFLXxUrDonHhZ3od7oW
SgJzLRdBVsSOChrbUSIEngApsDhVzBmCGEJ2M81uw+gA8nC3zgZlCSRT+AkEsOEhpZBCoV1dzaw8
OOZRlB+a2F6njUqPOqM6SYvaGyxkbUc/1RIDg15bbFyauBjXqIKwJ8lnQbclkeJO2SQLi8UrNACR
hK+rnGhknaNgTOumF6DKqp3XjTCd3rdrh40NCC+qPjaJHmc9B6eU2vjK9lV/xvrQ0fE4ulFXUhdZ
9LCtE+IVFe29Tvu9V8eZAbk90q7UMBzFsYoljpTtjKmfbyFhG0iNQgSmI0tlb3ZXdukft1lszDQk
dyElrGrZthGQcuAmtrauwjJrN2m95r2oXXxZFMpytNUfdU0J38KIAnVolRtbGMKUgfur1L6E9Ha7
xSx8rzCoKMPGCYXgykFUHSNwizBO7jDITc9iDOA3NAZDDPmSpIHwdhitRdLrwKUKNKJNgi03t00/
5utsEJeQUa5k3ULyLS0MB8ANlxFG29wyNehc5TLwg5LYRbRQSEGQog8V3CDvRaO/ApisIwSjHJsA
z+wqKGftGEFonXVXYJHFSgzjImrNRmKdZt4IXsJNKbgrrDmEH7Rbp2UCZjjAYlbFxHezsgfnGutF
5YeQIgysSGb9aM+qKGilxUCkVqKBN4M6HRZGsA5byHH0MDvmPUdXeas2AQzHBRU7g86+K2gAEUY3
cCelDMvB6JkXVWRuqXr8YGh1aFbqrLQSY2sEKWRRq9BhojFnY0xP27CFLLBobVmqeZUwMTPH0oJ8
Utl4kDpe23ahDxlV52V9YZo2rETYxjpvjWgRqShxDYIXmfLXA+wdcVFkVa4vhEyKnMoiUIE3JldD
W3cyiQrsRuWQOBg8sAxZMeMjH9cjCmbwg/TWNIFgY8j0zmOgLd5gNx0kXyunJaLY+rRm3ohXxEDD
sd8jdyCQh7T8fsXaMXTwiMGLQdTmWB2XIvK5NNrwkqMaFifyftmlujn2cwoRXc0cneXHApiEE7W0
cKyauanFgU1HzbzBA5M8DWLJCCTLdASrHyPzT3BvnpQnFW26pQG5wjjrmcRmNrpjhwFPM1gVBvok
dHfOISZOO/LZALKj/LHbMoo/YNtSbjG6tt+KdXUbtLYlSL/M2da203Y1VP1Hoy9PYzhAyVWhAaRU
CGteUeN0qAMgnRWKHAtyPjON32dZ3LhDryC7Z/Whp2JIhVRRFkm/SrSHs3OcmWJpkuMA90AxCF5m
1ABT3EOGrRqEk0b1uE0RXZjRmLiqzbjXx+dQ9Gsuj9kANBjCrKOwik5TFazbtIbIn7SHCIJepyjs
96poP2vI3kqWpqULyXRwYv/L0Zn1Nq4rQfgXCZBEra9avSaxY2d7EbKcISlSEkVq//W3fB8OMDiY
JI5MdldXfe2BO+Ct3OwJFSRtLemiENV1Fk0DrDPO+M5RjGabt2F63Gx20G3As9mPohxTdGqJuk46
ae5L6CzpjPlWN+Ss5/HKK+4WrvCfXF3xzAvnINXe6j0mPbtQQjqF677rRVz0NCYVUcEhkt1XRGbI
MQWzEX1vK3QcHZSs+I4MW9J3tXUKqA8Hae5Rn7ch3VpdQspNKH2Dt/ODCo4q1MUatVeNkMafXZKD
izO5Mv0OVe4/ObjHyTvwwGUJi6s63xiUm0u8KZvFBknoRx8woTAAOiJp+igs+WwPiLsStjGnjHv8
uibrhzXIfaFJOpJfETXWHj/Ha4kog/igJQIOz0ZdwKDY7nyP6l0/11/UkdNxCtUhgKBBT4x/axPK
HTTPeWoGVTZBxzGPKKg/iZMu+fykXCZgCkdVEauA5W4Nc9NyBPp/L1ihWjRChFrnlg1HQbna0znu
cSnswnOE8xYPf6PdxBh4K50Rmlh8itLIl1VeT/SbW5jlW/iPS5c8HLXQk8ngCjghdWJDy2BGSTj/
t2x/tfNrup8w+jLrJ/SSaJ4C+t4PbZjWEVy41ij0T43XHluiFPI9FPxbVzTKCNlq6FYMsYtb+yfb
3t5bisSAE6fQvv4zLXUTv4mtrPPpluCm3bsY99uWQb5O1gC31lH41XGlO4J6ZQgpdOOe4skWZYT5
gQ5HGi47pw2+QzP9Kr/9WvxhTMPR/Qg2Uhf/DbP7PK6rPtcxQXrRtjRdLBbAFZvUTmv16fBtvsTi
Q7V1l1oOhSek5LJzeVuu1AoPYcfzWjkV/Hb3ZyPMT1D1SNloWULWfzmLrQs+hxg8lr9ogGhuAjKf
ZF0phKF6wnSgSIF0BKV7Zs154SofV/cdJw4dS4dDEuv6s/6GzZNo41+o6/zCusNz8L7WsX6n45TE
9bIkDD3PWfDypso5BBsN9xueCO06eUI5STsMBa9jz4o25K+t29Qnw3p6GDXr05haTzDQkb1Qenel
OK62tyFAYf96FrSlb8a0W0yPFzg5GbM2uwz74b9OmysR3lPrd/d6GoJEmlUhd4zzhjjRgfTNVbb9
iLpC/8Efv0Eak6JrEc1EHirbNsU7M0YEPUCd8TteLAjkbHRJ0bQhXGq6oghbojA81schQPAFx5cK
r/2liBs7oU7LUvUHX8L6i8IIXtfzpHwY+CLIiWWcFJJrN08dRIRXpd4Qw5SAtTDa832I1/CMD8Zv
c0z9kHp2p88T92BHWJWfT1uP+dP/kXKbEOao9SgFYty2QVmLreU6LHgcs+ulgWxx70zjIhRjK9zA
fG4ieWvhsd4WE1wHN961D0vDZTNPLVgpRzyUTC/af7XgXBzxwfylbNc17YydeYsX551BG1u47yde
/z3GIrxULp0RqmE004GUT6G0zzK8taFHz6YR+jBs7bOwInvfse48jRDbtY8umTvjlFVTn1QVPJFm
QSH8gtlycrqm9AYn6fBdR0+cZv4W4AmOGC2CdigkU2XFmh82rwky2T1bYBMiNFrOoTGwf6o8rD+k
fGvgEvfulY3khMwg68jVgykcIIez3GTsG/gMiiWDPycxg2SZaVKvIYLKN0F/DME9guB9dEKFJNZB
St/MSaOfq/ZzDr46SyS0FU9gOEqHitcFb+pEgt2m4S2jke425h4sx7o3ZE7tWaS9VbvFaCO30xXs
UWetEHkhLk/wl1jiP4WTU0x1/4JPL1xx0za0Mz9Dj/5so+Bf3E5dIsLy8f8cZOszbEXTXcDh7Qc5
ZKPdn9linsJ46FM4OeVKNqQY/w02OqD0kqiSyTz9xWuLqLVH+gGbHhEOCeykjuyLWVhiGfehQ24d
eQlav1QC5dOjv+v6rycBnsQ/035JGFp1DGKDdmU3fdTTyV67zGZwdqmgSYz2LWHKutZX21Ufvisz
s9YJwmpYZW8O7GngFPkiDqAj5kmk9eImliI5i0CRtDINYd+INkrFzNKtslFIqwRHJbV8UpoQ2USU
M/HrjgfV5IZFe5zXl2Wlb2vEyzji+drVT0ZhPLRgRcKRpLnt4i3FkKPfPcSVQ/vRxnMyIHzpnXZv
G5OGak1Ei8Sm/zf2SzYOO9ed3laGM15nay0xbgQHREqFv7pviONqTLOIT5DzUKaLaXSzVYgiCJei
o3ba9cuNueLd8amBodas8Ftksjq4uwrWffWy2hfSqqQhO0bJUKp+TOA9ZZ1BfYnnywCzxzOfGkkG
YyxV5HklPQbA6ki8tYQAQUWT8ACdwqNPlYv3DgOAcw+G6JHoHISrSn1Z2wt8+xeinoQFbgF5peqP
8XQjLg7xgKfa7Vry6c8qmduPqL80YZ2Poc6k1Zd2v5VjcJ21ldpQIyFen0VZ6as53/iZBNGLQKSB
ISKJYTpaXpXZTpt3Iwzdfku6tts74neA9sKdLjz/2591Mk4IhEP7daT4FeASDofJiXPL+bDbFDwS
jP85M7P7JFqVTo48BfWWeHGb8PqO6CPn85w4wCaCxk624d8jKgjgcFPfJLaZ7hDASCLxdpDUaH8X
xOLYrQ2GzD6V1XnurnxivyMGEnzRbR6XhFviKNr2COaEuZ+Ogy9HkhHlnXPFEDdzmQgQSkyBvGHD
RREMj011bjzqvRr0xFtbWTe7F/pJtVGUbUbgZS3uWeGMjPgHcfdmkDITplV508d6L8dpvcAAm/Dc
B7IXQp7qYOZPnoj5vq+ncpt+mipz/a+Kfm+N+b9JsI0q9eL92rawVQAkqNK2nUQ58uhqKIl+rroU
jjde7tKzkm32CYoJiYLv+LlxvC++LMi3bPHRwWpKOYXG9qmN4j748FhYdLFiCpt9A2sUdEuuqg4G
R1wlFg5MYI//wq1+nmGgF7THOL6xLlN9VB96VJMRSA3r6NHc5TL9CbntF/1NWpz0OMoa0v+Ok4Ny
g7OSaIuiMbn3VjtH3hiVjLUbZXKuigDlFk0GDYJsS6actagX8W0pRLLEhzm4rTmrPXiz/YesprJq
mqQW7b4JrP3sjl7CuA9HtTk2IQao+oWwET6MyKr2Lt+jzb/qNfBAm02nuB0Q+A0CE0qYeAGmNwth
RWJXEZq6l2BkasLSxHFK+UYyBCaJCckFad5+JiRd4AsFxC7ZZO35Er4vIQVvwC1kxu7Zao4asne2
2Q4j7I/SLIniNQmFg6O0HKdKFSNbD2PsZ4GafwyM4qU2xzVqXoxe/psOCGLflBZvQWNKOHldMgND
WIAFQBk07GeKIXVH7pcIYzBqekFCdbjkbLwvUVT6Hd2Bw4CL7OeDszSJNzknJO8tFOYjH4rPCAoe
/BMU3oLwyy1lGBWUuRne1iQKwcKo99HILFyXvbIsKFt5gS5/cjA8+OrHGwBtrOF3r3DflsbDU5yh
4NgGP6r9HJoa0FiTBZHzZGh96cK6aPrVT7txxJAYt3tGhru3sWLzcbRw0b3VFHZN/uzmu+Pdt7sF
P/ZjHp1DmElDLqPFS6fONwWr7I/FAwISBn3W0C6pIuvkoweTuDqGDDeir8bTyCfnDHwCufcw94mS
3ntrRa9975x7Ng5HqcFjdPKFizUuN40hOjSolBbeytFOe+68N1qbo2QsSHs/XwX8zxkD90RoYZvW
RVkTHz5d0zZwnxspnbdWwf1hNze2gsMkoRfdESES2xDSyXjCe49BzJrqKAk7g2FgAncxgZqScA6K
WPs569DL5vZqxn3j7uFBpr5d0mhLEbZma3xZ4ABaYrvVtsH3CMzVs8gbqVx26Gc+nNpWnSXhfV73
1ZJYFa6Jrv0682KvS5jA4SCZ4Kiq8tTAvzGeeA44CKF53c9OiOTfS2dtMrsBEoaf3c/vvqeyyBNl
xesLWX+I2yJwt4pFhglBqZhDCeXfzIWUbrIswb7XH+aD86utz3JWYD3TgKR+t6VjgGgtTpHprOrg
BV7hDu/htjNTnA1LD+atLiNgRnQ8r9NnPeqCQoDJ0C5cHzFzvZWT8xktE2guKIivFdJQe8Gc1O5y
JfaGbMHOHlibkWE6Rks5w/rFEFlBema8UcFpbGqkEnTdrdKNEdDb+RxUyFiq5ndEIiH1QjCcBPLQ
qzFOthqS0Jhvyw3fZGWn1SYSvUK3WgNVhwUxeO6t9KmVNAna5UDNlMYtvclNnK2us+DOyejQreLX
AZCZk97GWQn4U9ubT1WtQTq3/lOA+3bQoRWlbu8vebPEWTM6p1nWT1FIXlbtX2Mjb7TaSr265xAE
UNttCL4HfnSrPijH+quLugPcz08XSruPy8AzpWdHqYezFeH9tYfEBNtNbXbKjCyZfHHHcAcA6/wY
Pqsn0WFJ47T4qdMNBaABeGnoPR+SQetP1WHlUeFFQzEvw7VDToZmvjnhqzfca2dAL+WZBaln5nhX
8Zt+gHHtP3usngXdciewMhG4aSMwvDpr1sG7m6wt3yaAi95WrqrNg/7VtvQ5Rr43ON5doauuvDkL
uGWpmiG9ut+FmxwOZxFHL910tKbombcAOGp48+OPQpAAlVFsVZc5G8LOQQF7/Rhw5CS9BtZLOy2l
7Q+FvayIvmBzbAx9ddipCUHePbatnPc6neGQuzxAJqhLPq1onG/b1uT2UOoZkwrwz24sXfWKSpVo
IZGkL5lN/Qw6dKZj6Vm0DMnDKCeg4dhuhajQrE4g8fE9qmQA6zVxDPVTlagWJsoyZ8NmZcEGG0Lv
xNznMw4Jws9UgzPA7BUWi9BALXM95j0oQBBUM0fCAYmuwzvtTz2CpYf4ArfcGrJrbbGvQ5FAtqas
1i9qks80OMPpR/5gTpGtd6Cfc7YFJUVcqeR+8sLXKexTUJl5gLi2gvXWsAaxiFUO/SdfkQsCD+2D
/xruFKs1pUOLxGyzJQZnsR2QnOVSiDOSogApNcRp4wPPkd5/0loOZnmGPoZL1Z48GnMorzirOUa3
zV4TU2G0xI9U6irjpRhn9dTVDsjgOuctKuPmvIqx9sBsTH0WzSAq28FPONPPNYNJy385eqcifWZ6
sA7xud5eKJjLxPPPQ7DmphW43TJvRJz27cOMIGXYzfnDlhbdkUVxIaYp0+2wM/Nw7vX76iP1mcDV
sv5hdLKDs4l8rvQurn2SzD5fM5eOx3oESK6qObGJdk5WB34XjfNPCkgGVT9JP7pVxDph0sjCOH4O
49xIQAguPUCpLhPiHLBxsgrvMYK0xIc4ZtrBy/xuXEBHJOpeRAyxGoEk6VWijJPFYCxrXQFuoplq
X+B873C5Isc5CQ110c7/uAZf3WHkrcLaPmHfCtdNQwe0NeK6lebG1BzfUv/nuexXie1qxThpm4Oo
WoVIPHZ+Hf1jypxqBLkFs9hb5ZEWXPLH1lvPUyU+NqfbA1dIlxqGgVX7h3kxeueZ/sIm+6QYInYc
fToFyHwmczVgb3LK78GEoY2GFgryGvXZ5hysUfmFawO15fhHppPJbeDrxQuAYUSelV1EsXilGmxk
3LzH01csP0KGLBisiYhh/s0nVOtiBaLYR+jrJvUpQhyhP0Qd5j3iSZe9mZVlAIDPYNAeKFlovYzI
HXYuc1UubXCm6+iAwx7ODZzmyuhjQ81NRvAVbN3pbOh/yTg2BzNDNq4sqY2hGMnifV1vP5PnoeJx
b4SlWF/EFv2x4c3flJcsgXXdRJNa4beyT30HatJBcrX+AerHifces5uV6bAvHeK+uQYmdKS+HGHl
wut3HiKIQNdI4n6XkNxlI0p/k0gc5rro4v9mzixU/QEC03kKaQg7thgqgaiO4qEDl0XQd4a5TsHM
xDtHiHx1ltKZw1fh0J91Ooq6sndgxA496zNdY6qUiyzdqZArf0YOhEAYrGM009NWreGOx+uLZYs1
gXyiR8vBSR3EYaMORnsbJWyZd9HklaGp7jq2vEzgO3stxjObWWcCqGa0gqbsUCIQa7o31NsPulTQ
PZUDx3S2XtSAqcwHhTUMXgpJBKeEHeduOLbt5ib9rC+M+iKplTpjxNi7TXftPQaiwSyJMc2uiexP
i3gYm51fOaDhVyMDvq4/7Id/IpeC+M4xYuaZC7LlyxNv5z2l7usyrjtmryXpVcE7EAGbC8aJH4E9
J/1IshCMDXipz3bt3+de5nQY7cwK18xf1G3c2j0hOGPE+dXDUIYDueM/KJ+xLRwa5AgbM2R6B4Nk
J3FcwC1d0IG9DPsfd57kEUjsdYjtPFKQNxXbRzb/2uLIT9bav0Ezn4LtLwp4lUWWfsZOz7MjKi/B
ys0L3tYyqO2Mb9NpAwBaCCQY9tpTfOmAdkyQKc1LZz8jOT86fpv6dXzSTH1ObFuBr6gjLJMbZRLm
aPg8NA4WUYJnpaZjC8a48x72q0JKgWQu7gXE8n62AIAsQ3zZZqzezN6Vix/wAFkdLrAtqfhLNnco
Ww/sZzdm8IQKqOwnYMEgtQw50gjV1fcnCTzcOgYTuTRNd3L9uKz5n1A67xAVaPttBSY9DW4aunj7
MTDaLHO9IB899drZ+rqp+WlBxOxhcB7i6hr0TgIsFFtE2ULHYvDazOPLro6btHecVPbVlUCMLWo7
WPoHkNQ03eKgSbdgLrQbYbqAbBT+d9QwEBaABtchJRseoP9O4AA1MISJRZHtm0RNZzKeaiVTEtAs
ZjQJCT92FjsYDxcSX3IAQ2EgLav7RO2nmM6lQfsQ7ikKEeKlwqqSnvt7g1BXkWUPPfNCVnIaPJxX
bQ8FF7D04CjVOh8bVUYVfmjIn6kLS7DT5TCZXM/kpkgEpMC7MpDkbLH3nN1rEHEpqsEQHjiUiLJB
JGDhqWr/9YP/tMENWh8yMvCuLfyq3Nm6PV/fJPf2dHDCcm39nef8bBU2U9YZXpwfmUPdolqxglIv
KFriHy2X3SZpHlgpIsp2YjcJ6DyhFb9YtFuz+mJH4rOGLphY9+rOw4cz8pMTbF2hxk1ethVrEEt1
XRG3UHvbRVV8o8LKqhC2wgpklnl2Tl+rBYBSjejFW/Xbisg3rxHsV9ZRj7/2YBXV9AHgqIiRHDjM
KrsqKoJlTscW/SkwWcNNOWpsNYH+3bbhO2z6JgHZeMCthsnD1Q6z9DGopwIo2pD1ET22cPRC6h5W
z6+O1bJ2SaCGj3gICg7M0DR+CU9hKAf8lUlDdwykmONx+ZBjdBiH6nEYW+DkC3SbE8V7ZQcVTNrm
YC337WGZmt8YCy4xJqEgqk+VBPqnxLFp/Gsfs8Nk5JW9sYkf4+pdLR3mM2y4UCxbLU77GH1njNSz
+zvEwBewmrXXW6CSdo7z0WHYhMKfoa6xXbX5YzJXOFLx0YsBTGaVytWyniEze4DVgNGQ+4VFO1pW
RsPojjMiqhfPgTpQYLbyyh/y0YqtJHRhTQ0hDEnf3Q+OU7a8fSxQcPhyG83jsH8N2cMLE+Ahp795
9VKvkttx9eODqScc4JEcxi38WSP626g6I1YDQhMdb3ADlTvAT8DPQjmC/NsmBClLHkt2jjsESpHv
wbxFcY/CE54J8o3qdekcPyXOmHkgeIRgH44LQnELpIFWBsout9JZlMC0LMY9k8ETNB2YsiAFbpu2
jt41DX+YITiGVpsSCkLJ9cY8dOiSh6rPXKym5IRg2kP4m43bcPCHYLlGqr+HfLmLCHgE33IoBIY5
FTR8ZSTmNrX1eeVttwpgZRgsmbsAAQyI/4P6cZ9qLF+pryWI8qnC8NWYgtes5GxOFXyiDuuB6WrJ
H2DwNni0gkRWHo4hBuFaockYJNER+9MgAZG2fbZd9+z7YxZVFHg2wzVZIcbj5xZRszsrGGXQKcpz
TySIr5VFd2FTLvSVHZpGHGIZn42HBSfIycodLqsP94z4CWyYuwrcp1XcTDi/VgPMfr0kTgepP1Xp
NKtiHeyjgxh47fldzXcdZipY9jTyX2afFnFbv0XW2iDCinaeZU5aOs/j4jwLaA1DWIjoty8i1KOQ
/vjemXUOhtT/6oinXOpycf8TzWEFwR1ESNU9RCfz3QImoBE7zXJKAw8TK0ACTPaBtFNucZhCsKfa
jec8Fl5a2xpsLrnVRN+F23xWTXxykc3YnXsWHjDusUdMwXqRR/X41K8OlpCqNyqvwRzuQyEyNMw9
M9VfVwN1CJ2MjMjHiHjF9A8gp77NlhmTjssltSZsSSBzKZteg3Wyz44JSoFFoenCrOjQ18t/SfSM
hVFwYGvwbsEemnUXI7B84PX+yQr1DLesezY22VWYwzq/u9meOqyG75befw0cUcY1SE1GKDYk+g1A
d7AbhhC+Rd/RB0nTZBILdJ5DjnW0VEnr/ESEgHqWgInY0BWDwzO/abLN905OVB9p42B1qnmjMwwK
2xVPyPff4ZmeAuN/N2Z4MPD5MNjXym7ymcFCxcSNgrNzBoksNTCAVSTNGjg+6Kk50PACo+6ZVhqt
E0QZCX+Zg/FyacWrXVWldJc9tot2PrSOsb5DjtOEwoQD/zyH5jAGsHhnRBW4Gk77BpcRB1/eeE8h
+yuWE4wTFJPZ4k+FY0JYvZ+SrT9Cl+7moMr17BfGzd4QeYb8/6crzACcNX4iH6bsUN2M012mfkgt
Zf5N9XYmPrmugAcBZZTKtW4LpMVYW6WtOJpOd3SXLW2cT0KxMNRHfF877YHWHtQ5nXYVPicOkGb/
AyL4G6BG4WuEez7WASyOYdeayBXOiavVgXL5ZeS8JaPoXxeBZtYgGhRz+x8dxUel5H9e1P2LFv3p
VVhbNCbECgZKuaFP9YwYxFwZ25ArIeDiWDtsKNx7rHu42El6WOeNsxs5jFnWvTe+deByBj+L9wl2
b9P6GAJcP5lra2dhnyCrW6e0Ag7AweDWRLHzNND531oFPwRRkpkeIHVnv1rgL/QA40VUJy90Pypv
NLDF108uutOKAHDm+tBiPQ4Lw3jw4NjrIdsISTjaDZa80xkdpobxxvx0id+bbjlgxw87uhh+5YYR
VtjHyvVBuzkhNsdcdgkfAC/YS41nTAjoE2AtlIa4VzClESd0WGFcbxKKj3X7akLvoX9uiHS4O2hU
h5l/b7BAjQWJDiaPJnYj7ayLBpW4mvyFAWx1327aLHiNHWVnM9FpSFBiIWK1ERm4/xN8gTfYgqme
oBdditUxN50i2INWV8y2+e4JuLd411ArsaTc2TBNOmVdwjnK6qgue7nmiI+uImzu4DdeRWcX7Yo1
s7kFt94WHbI27Q0YpcMoU11/1UJcHGt9F/tIqyEdTX+ul3rPw19sVx6UV12Vx2TuPiKlDt2aWq8g
YHZbhxUyxiaWr34PTF6XYeV+9gxnCg7Dzl9JDoRQJE7jH/tw53fqF1srT9hbA60i1TfmqtcuHrt8
oA9R7ZtUx9Wv1nRXq+qyjX8GeEE2t7EDYQ3nKu5xM7HZFbfx3fDpvDKZLlPXpNh6Bh/Lqz+wxKkz
bp+hqL4NbDVfIfoBNX7BbrLGrneFPR+PAOEi5IylphNfo/9C2BbY0wQ4G1TxMWzfWqjhPl7K3o9p
2kT9mwlqOHh16kZ3ZX+OjDySMFxOHGUadjsTux9u4INVR3RriTYf/OXCZv8ZC/IHEQODWdtUjwja
PDgWdGC5E633asybyUWMjKWXzevuiw+szriMJ5T7QHB7rO9sFYKpJbq5UD7YUw8/egQXssFVDPj/
q+nfsP62cQNMv3+Je7VHs/p267BgQkKEdk8Rb3OAEvu+AQSp6A7STTsWYLXxjg2zqwrh1xC5HiIT
3Sm5V1b9HG9hkzTgnAekhH73EylkYMA/G3fDbOEUIbwcKOm5WPpTLOdXz2HZFHVl26A7yjlrdJ+O
4H9bt7pxzBpYLX6N6uGMlXasqBhcAwIWS1sFHawKDBdwX8c+bYQ+aQnW0eIQR1i2JhfuQpp5Co5w
ldRYiaUe8Hzs1+4aSxzaoCZYKxFftvXFYV33flNy8o1s77jMcxbB9wB8dJAxtlCphweuL4EG9kTC
54cM8+ykBykeh9s7jGWtYXBv9X5keIprc6igeZUdwfz17VyisvGwfVIMOV00mh9usZSREFmKuXG8
s8ZmaaCC1zDCd+DrqXHf+u0V+xCpjRhR+8AgLOtGXfzSvveH/DLBex4VWKXF6mFjUshQpBsSQLZb
MO2lNo8SrJlgMW4AWi5tJN8c0TaqUj/WaRQ6rxb5UMS9dahsgGKyHvsvUsK6ddd6z7aHPQpArxmL
VUafQ4wn3Y5XbIcXHWuyqrZo1tI64xIrP8OTbCUcmRrBJHKfLfbgTK/qYo8qn7HPzeA8VyOUqDIi
9SPZp/wm53rvuJjtu/WG1c6foQ2KGeBuvfDnzRkuHT2g58Kpb15suD2BN4FQWHLqR8B/Yrjo4OIc
fD5FzPY9FhIroAb+ZnCWQrDzY2IXomnefCyPIPqD1VOdLewnGN5gJxo72p45zF18nZyL2V48393N
Izm64Kis8xj/ycZK9RJDnukifHxEgQVnAHAF0QB8JRaW1wjBqC4Dp8dCcfitXYKGceFK331if4wb
HOKgGstefTJZJf/j6LyWG8fRMPpEqGIOtxJFZclytm9YdttmTiDB9PRzNFVbu7UTut0SCeD/wsF8
D6dajUL/HE8QBA6cT/KgyNxdNhXPJjK2coZHFR30+sEujUe7Nzee5gbyHhFPqNQbZCgNvmdvCVWp
LpMk9WBfhOnsAZD8w2YOyx6JnSO5RXDEKotD2g4PbcM4tEC4aOA4yN++RzXOMDLKZj5lZhNadw+1
iJ8ri1z9SJ+bodycDLXSkdfWs+ZuMem+as1ZCWY009VOnBCeUkqRKzTML48DtI7R2aXvS6mvVYPe
q6bYvweJvwhA6kxq67EfLsRyk3WROSim9CxmEbRJFWacrXQNE2IeNlVRB/dmWdclp1lztK1lJwx6
VopkFj8uyj0XU/lcz+JDtzDl5XiMIv1ZMIL68SVdyn1e0cab/ylpvXe2fZpIyGWxh4Ge26+twbJf
SDAaeCK0+7ZsOzvlEYx3omPlHOLmpWGrUJHEl6iC2sXkNszjMPTrvhOUGK2dnAlQzqP/YvYpq217
nDlqJLW5oe6xc0SYasRBojkLY4IqRnmSefvXWuLNN3Fhcg4q8XhwrGWnGL3yuExWKcedWcozi/W6
95Ds86gPdH9+6aPk0yrnhwb9QvDSJEZ5LdgQ607sc7/BPxv2STQgQnN+asYCyyFybgZiZhSjrWY1
QlW7DCOpDdFvLK+IEDHIyEyat40NYzfRWGHWpcWuT7uRYEOROrdxuFU6ZY+88xFIi5NkYTQ7KvIF
DSPisNbIY1jND4kovmhTvi9zAjjg/kdDK5qrhSfKsT4dVVJn3pb1vJoKHLc+zHBk50ZHD4+rcyfE
ybPilW5+yPjdbznLZOWXb9wpEOoo5yZINWPbIlGzRi3flaNf584Pp3JDtHtd66doHMISubMwilXq
eD9SoxNLoy1ZVZ5+S7uFIH2HrCLVLnKK0HCLZO1mOs2C1r/wiAwsBB0evflpCs1cRw0pgizZRdqA
XZTbGMV2usmx1eMnpoZQFpxz6+hBG8QuYXTNY50Do+49FUm5FRlwncFjW7/jQsSMStWhJb2VU3br
IxrzpI0oNzS0043uH5rnsprvuByc3/sCXFrl2RNbhQAsEuvcTP2B+smBfOnOIz6QFIpHuH2IvF9y
awjgRUBph0Olt5o5XHn9KlUU2KwAe7XHy5u1P30m1R+lJ9lbvAw+c3+80/Q3z5oo2pCfyrZIuSSL
CEcV6yjBjc/vgcz4YUJmb4kOrKRvvmatE3ACs+Vrwi+91Kes+FdGL262w974TTkyVXn9pHHuTdNl
H5fVNpvKq7Y8ZHN3yIfkRwhzTeB0Par+PbbkgYanMZOIqSobLInGmeQeMKy0V5AgD3ntX/I8Cyar
efHaed2yCQpBtDw2PuNZbnjnT8psNk76EXeHiZ5nxBZX0RymhpNk9rqcn12OSiX6ESr+sMUm4Qg4
rGYaHEMt1o8pfXdybmsEjo0/5AdnctZpaR37GEuh6w4zqWlvqPapzsuE3RVFv0Wptr4qiUv9aHSa
yvjRlX8T0qldpKuMMr2tH3JvuXn+8KDJjeHUuzj685Vim3XRptl7u9Acvsbsy/XzjeS1QnOJnZio
FlWJTOfXe7KGDzGLdSy7XcsKI+tPs9AA/zzqSfvi5Pfzpn0VOUW+fJd1EuQE8Ue94A21bJ/hzt+b
pElWyahdulQjylxuKo21yyrc8SGb6EqbSXkY3CrAzTp1nrVxqyHQJBW29MKHCMiBzJH/iYFxKadX
LT/HbMniXgnmzXDyJ0FAaLRGJhMULHMASzVsQBTssvH5vgqm7mqdiHltiuzmFj9s8JQopmU3j39l
XW0FVu9Q/rXGRD6gCaY6fzabBzej0fqX4nca5kRa5VhXjz2jd6Z9e84O1ME6sZ56u9rqvlyxN3KA
eXaiW0bAnN1prWd14CQvo4UuNF85cxs4sbKNQ8kuRCzWkMgDZBlNWeZhMWqcjhJ6L0PVfRMu/IiV
wz8pva2ROk/sN+v+1tn452lGb75o5resGv4Mx3BX1FZUAP6kWHuoFjuz+MfkFefrgU4FagS5Vny2
vv80hsx+GSfvArVgO1BpO7kj5cFRaZekrm+tqp2VH7fvckicILZL73Vo5x+9jSdixrTEotQPHJ0u
G2ibvWdfc2VHTzQyFD0MPltDsz6WYvnNAM0koucXFJzGOlpKKI/JVlYGsQ63qjcVL6/jpTrSjl3s
K0N39hMCGYLK8E+jZL5yZq3bufUjPKHmoSyecdvnEIuSwGwrtZ3RdCVshRebxXWOvkcWQKgVtfsP
bbpePuWwE+2vkT/X5X4kfl36LwYhxbliHI7K0KJZrSNfRL67qrS/wnhXcxWilkmNgalaO/5eOmDD
8hDqiN18LSz8A7bKTIKWcyQPZLdxQeksIQEqLOGeaGZtEWzkY4+dY2y/0070sp2RQeJorw58iQgR
sr6NPM3CFPvZ9kLd2DYYBCxCRbMGhrJOejJOdUiZl4PSTY6og9eOwb61f8kUWxnWPbVwZ3ghKeqT
cwUxYeTLeiEjYb1UFPycaC8rwEoxJIhx0znkz+VvRjwkXeSW8uja9v+kUGEL9iAnM1c2WFkdz+3v
VMXBnWHm7KyEt1wLpcsZlxycJJl9n2hjlmNiPpP/m41nI3npFUed9NAkP718EK0XWN73NG6y4SlH
DaZTckAyynxCgDpQAC/iZ3uO5LGNChgG1rpeHhtlElDQEGCO8bj3WH9LeaC9EozdOaNko+Z21V/U
8pAMv61+9H+HmYFXP/CmrEW2r5v3spFEsNJThZNXd9mxl5cB7SdSbxUxNGNeadnAKgrSqA2rgXcL
KZJZfdVCU4i0N4B4K7f5kHQ5xRyUxcnn2G2lbdij29vJECC2rO9ZAh2n2mHUrZ3HpkXfIDouVxqa
vxFfiuiiGj/w9Q+QB0BhVjFvPE4ZHUNPEdJmaDEyMkHNuv/6/8lBzIhGmoVavdVLTg3evVC+c9qB
bJe5qvuNm9YBhc4RqbOvKc7rj479GXdeMFpbH/bYkvMesCH5y5VBAkxeY54cfWs5t/zJoo3YSgI6
HECW7ADgiG7Cwp6/zlS2F+zSmIc+5WPKV3jk0HLwGMl12eT8DtpC2ZuPpqRaM9Pe7hayB34ZGJkR
uHw0ef3u3Au80bM/If4ipMWcR7P6rTYm4uefhUm7gWOiTG6Je6q07uR2zHAta6VYJ8NHz6dssUkZ
LFIN/zvS1VPuLbZputaQvtyV0rq9R5ioat6I+aG5eP1lIEFe2l8kBSKNHaLl1DlCEktp+VLwyGFA
jO3WQNFPxzB1thGnyNbadQ2GExkYhkTQa1TsHB6GWz++RIAJJBy1svmparUvqBmM9qdMD+RedqOd
7eKlWy0tYROCo+RhIKDEEErSsML9vD8wVuA5SMX1TmExUatdp/aXy6fWGFnQzF+a5A+1PFbSWoEz
kJ3aKetlYE+eMp6Z4Y+YJkkTIriYTPhAFctVhkXqDGStcSoNbFRT5eBYQCDOIIr6gzuAXMTHXyaC
VSn58nnj2YzXrCTQHsn4MSdiMM+c0igVGYjSSUI7gnSbXz/XSfUs9ftzTa3UrjiE6Lm2Hirif7g1
vNcaP0IunqsEpNAY5xjsXoJ4ZajvXjgAQeblYTQQDOtgQb9sMHcaVa+E8WTD88KOCDnepXLjRw09
lDaqICQRtiyVaYF0oqpT5TKofXlXIhFco4SIgZVMKsz6O2tjLs1tm+VUoviD4hIEotiPVSq2bRw/
WGkVyFHzgwnJJ4mrakMee3yDZUnhs/tXFw3ndtE2QZ3b6SVV2mv0FDWmwtrItNc470j9ZcWzYsw6
2u7wZJJGHkEO3mEqmYNy6eDwkpolHGDLkQPrW24nJIJ19r0M4QjRmTz3sAjAfic9u1aDRSjf3Zp8
sQoPjpkPqahZz960gVq1XzCsWEyIQg7HpLg1w7uiyBgZF7P+oRm3is8qeiWJftCSHA5Kt49QcUyy
YWx1G89ChdWpDWp2+WbqkEFKN8lP//+XidGbT4N+tBjgdFxy36R/rNXWX16PXVA5JIRjTSaQDfXv
eIyH0G6xkOIIApI9+o+aY3O6T+WPz8i3UlUXTLox3O7HM+yBbRYP2trsIWeIFlqJ4RN4zes0NNvk
wTVzTuXZR+6Qs2gsio6U72gwK3PDY6zOpY+C5EphfWbQq2TKiccN8ok6SFwvzZOsIkwedg6X3lPv
Ip09zA2GkSZ5AXvUTXemLaCBlXLv1YR2ZrHoynk91jZgw4G641K9JUv0PvbzqS6Nn5HH91XQ3YQi
F29np0iPomkesryz3tx2LDeWyE/QkTgNbEeep4yAD51/sIR3pOW8FESdD0pRC9JobnVBR1SLd9g3
52Nu6QhvrMh1cu6X9gl66kPLudy2+O7USdeAtJEk1RLvHfiNTk1HXy+iVOvItp/+sLYu2vIoq/xc
lbEH27H7nqOj006f/TyEbRHdElOdK5vvsi0wG13cQs//JbnTr2LCdnVunlozce6Yk2thW68URm8t
g53F0jDWMCr188CJoecPZaOfdyQBJhLYdEk0yG+JNn5MQ/dt2BlR2X49G9raoupBMZq4Ak4MD2tc
jkdjsJ+qxIT6+NURqmxb/vLAxo9S2IlfaanbwIw90RXvabxX7Bjs06jGv2X2JerHWXtM+0sk07DQ
HDayeK83z5X7rUgYtl69L7QhnKs9PQczfmopNdD4C+wkAy9orLvyrOd4E+Som5ggVo1JRGyzCRoz
W/n8gVo7v6Vs0jSnIF68FGiL/oygp+FPJUQSewJGW854NYv8PfTuVe9jh/rfq1dT/E7W2xLzQwFA
crT3njhmVlkMNz+85Yc6MYmrVdvXktlmzvWtpE1iy/SlnGU4Z2M4RD9V3m7KnrPKnGfh/dyfhFHc
hVli71t2u6qYLybIhFU9mqFV2F9Z+mjqzKDsjzEJSKMhwZAjj6t82U1sq+NMqXYGRAShpJ37Q6Fp
G8knu0zuVhW4aYtmf6Tu9FhNzU63SFi1dvSv7qtDrobnzLVXrTxjaAYD2aXGy15r46i3qKDMCVaq
BROeY0uYr/2Yow9ZVx+DNq1dUT7JCFKNh8lHuQeVKKhuJW35wozXfp6uF4TQxnIeB8ZxPFMYtLel
gxaX9+0hooAq9dc0k++pDZ/LmVc9i7cLFqP99ss4qI3q2tbOAY7Nus6ZODmwCmQvM6VF7CkUhYFD
g0uCOaYrTAhhdBHdhzBO94kYrlkOB28OtIjhwrAuEjHLwpa3aHh68cXpWLr0cVPltGpVIGPxGuF8
GG2zqxmIEwBUvuMGLnkKJZAWGPc01DuS0gWMHcDJ59S62VW3XXQ8JxUU/Eck19FPYeuGqhI8KuBu
Ozp9Xc+BSv8YaMzV3Ui3Y2v3iE0gNTv2dsMePgdrXmdb+BRs20NQ+C4EX+YSI6IpTHy3cqzXnC+g
Yoy15R2YhOUr/LVYZqK9wzbXsrPJEM6YJGInKEu5GWT3yhHfFwkfybE0Oh6r/nD337MBE9JAfh4G
TgpFRDuhAytDD2b5medf3MxDrkUkP86aPuzSv78kM/mX2Qm6FxgEm6TEYK/NU0mUtLGOiTCg6fKw
ESMphmaTxD+2GjdzhTIGlWrOXlj/V50Xn0mKf/TZ01hwBCHHSPfjIWJmcYzpQaEOWLlzg/e6EQm1
OyeinM55fa4xXUlkSHZHFQmyIbilRv5xjz0pTd87brSZRHOKsurhXp/Mo1sD4bFmLRulvidCG3gL
qCftq8pnfl9CuppYntOB5WAZD6D53nWOQpkgM2FiZ2pu2BrltvIFlfLucYIwx57STv4KuQmZpMPg
MhM0O+14T0lryfcERcAZmG2S9uaByRhmYD3mraYYQEdhvwVAGPiT+pdU8ul+tNIJnKyTSO1b+je+
UKTDm3hF6j4wDOcwUf6vQAGI7GgQ1+1jb8/iwnMDMFFE/Nsl7/9whKFz7niHK1iEbnKsbcJBkFFq
z9qXrb21yTMzY0ol/wSBwazvjrmhP3XMAnN0jqurB8l10oqvZqlC62dKrlbX771JXaoK1iH1JIqk
I28cXA08G3JhxrzXbPFoDdMRn+3UUa4ouhaimLEyo6zn5F3vq3HHpnV1devaawy0CgDp9GQu4BHy
wftNGGJT9ebYkrUyD2FDvdCj2KUEJfounBBGbYZIx/8RVgPvCedSPKLpVb4ZVkbzko3zbvxXm+7W
pQBEDXfvGD4fdT7vOgdMpCs/lI8Ws+DWvE7azmcmKa32mOg1NA4zTOUtm7y3bK7PremvrPv3AxfZ
8g629xpxrJz05eremzJ3T4fXw0PfwjWpRH8V3hgU3ntSb63lt5jLcMCtcBIgDFn5m6nq2eThF7Qb
ePE4qu81DUoK2egExE0+d9tZW8hQq4PeE9DqxT+Yqg8AlXqRPImcQpg1HnRFhgYMpj6ku8EiVDsU
l75wdjpmdExslQLIuUandGpSubjeGZ9PG5qJeE5GAET2sB0sgzoYlSCrIJafrPXqoVRohl0RUkHC
54KPcNDZBMzfeLzjJVYmo7kjok2evdAh9Ex3lzcQiuiouFHy7I/+thvay9D88yRKVsKrz3jQwtsZ
8r2B/hVzojX7x75pr8CbmUbVxulgouj6qjDna6ln78NylQj1tfEr1UueOPBq8nsOgTV1ayTNobd6
uHENGYWJgCz7NXleLW92FXNJ3sQ/ccXJmsOPXy5v8XJxS+3XliHg622RLqTDXu3BAlhOYvmbgAYA
oehhKRS45+gng35Sy4+q/E5x36gnJ+QRuXXqmsAnPaLQ7/q4XGctufuQQaqiA502r6N+Ay4FYBW7
hvSREX+4833gijfOt8j7rQL6o5Eriwu1tVN+b/2TI99nyxmd4iMFH+jhdB8rpM4SPRQdG8+PrehS
L4i+Yl6R3CutHnH7M7dg65WfRk2vNHPfNBeS5vwuo9+u0oOewTnqd373nTfTVigO1Zr2yClVx2iC
w713nTeCWqGssfl9MsQce+v8VMvb4haPwnkaPfElnIdiUhuM+1WsCMa4f3llnyDVrGhXNm38VRGT
NVS20RoBTBiwthhXM4tUtPwZbPNTsbcnsjtAezhub1vrb04ErVOxd6jRlcaLWT8DrITiJ0jCRuAZ
MWtBO8IkIl5Y7wfmULhrpM+z8G7PDzRB/PZyr7k5ur4xWcwSsstFWYXeDI+uy74SAxp9OT6Wcba2
XYJFGBCiCaMRS2GmXuc8dRW7m/dgFvbt3luqWiKpeO4TSAit7kI7bXdgYA7Tb9QAqlSAN9KpC2Iq
CcqWgUaMboUZCXfGColy7fNYQ+ob/6WAMpj16CJLPydZCKIcouAuG86atZcvGC2CA2ixG278pNGi
HafLRCvYzR7S4kYQnPipaG3kmNcouWYDILwfDcUtDtFsR/85Ga7Lsh3zU5rQdwvcT7++w7g+aoJ5
SuJ7Gu1GSFa6A/TCvclK4/wZkx9a+OsWBP+OHcubT4Ou1g6I5aHj2bom6d2s95+cCkFqyk+4l7PM
jq3lb8HvHb0OPcn+IQ7Aw0P+3ud4IMzVIBElO+fGO8X5eOC9SrbcLoBA012t4a8SGqmNs8WeBhOL
2cN8SfRkWI3yypUKfdwdXTb0dqIqO64Nce2TJpx6cfGOWf/iAPHIjZcYXXMu3T1Zfbc8AFwMslLH
OjpKLMcSS9S79Pzuk5z+aWYptnZidNd6+ixjOGdiii/EJKpAgCpzlPRX/Zgdh1kahzRRGd8PU0pF
HA96F6d2l0DCXNgbjQTLMM/9a8xPQrcWeR4y1KyCAWkIThA5jjwrjZ0+Vs+uT3ZYa9NgyWV1XeJO
u5GqC6JFwt6gcrOxs8bfxLkOKdHyLCxZ9JFOh3aV0xIPPCIF5FfWwq82fkeCuyxs+v6wsWbAWy9a
s6Xz2gMAZ0XoPNc4THp8UQ74sQlKG0u2sNIgiduvnuQdznv5bujREnb2HrZOGkaJ+Ycn9KVUlZ0r
qNQs+PFBA49+iiApYt75TI0A10k3HFIAX8cefBoR8aY5J8IuuYeiK7B1GHPNaIjfbGuABQiXaPv/
/+1ckGOp35AMvf9dugE7PZvNR+5uKJ/JtTuc7DvCM/+ymiyAPmTzFfSTc8x7i0y0qHh/bHQw+35l
h9tXt5w5ZU8vRvMOid44Vy+HxtX3SxZW9kJY2an1YOkXb1vPPgpG5dlHJOCf1Jqhx5nep84tDRyv
Rm+jmZo4dk0CBDFf4nXLbRTwxfQMFkprf4+y0I491tLRr9VfBSgz7JRWBkrPCI8uIy1PaE20v/xp
JxumiNlYut044+VN/mDvfLd88Ke55Te1YZR6cRQONkh+1ZJIMUg3+ncowDA0LalbmR+dLmtoOjQu
yospDoVSgj/gcJPmVIdlNwRpAuAxuWtzmgdatehn4xAXlbOT4OjyUjhHl+7CrCAn1659LInJ8hh2
D22V1JR96U9yHgU9k45XoMPeoZeo35E2pZw9DGtbJnF6StKLPS76sVavqec0JxCMhkpJzZimot+K
TqZXQLFdPUV3iBaib6pt91W8gyZHG4iyUWhV3aefDuBV2XCdDGykFady7Tk82Bpe5MOibnxw9lGT
6ylN5X7hAYbQCVHf8BCeST0VRWWfbe0PvgmLWN18EDNfSMCIhw74JkfAGGdPGd5ucdmGKAedF0o7
iwhzPfo3aQ0czJ5ZMmnGQ2LlLOVN/ZkStTpLEe30RZb72Kl/xxlFnrw2xKAoPXaTODguJT8nautN
ZlibCvbqhlEVWU0U+bYvhwNb21MPEUdEMDMSDessGfLkiLEH8wYMjm9Gr2quaXPmirmWa2pWSs0+
qajtEqlo1wtO7LV1bBcbtj2tN5x4mxRWGXEymAhCgOublvweK4RqkMhin9CRofY1nulJU3hiZmj3
skAHs6q73J5SNhxdih2Fr1ERwYmf62lZgXXStDmi+nKN8Sp3rgF+p3Q/+jvF27tXGK2lfbZFe0fp
DOZ2arsXz6TMlpXNFboftkE9aXCOK+tkVy8ddOz94BDcRGDc1gXyWg1+sa3B6MXWuVDavGtsFCRz
gBQLB557E9hFueGCtaq08F8FgNRl4VTkKCARE4BTaKYh3hs41DmZUO10YqApWfKWVGZkRfLN4UCz
0xI7GO9F2FQx7OVler/UA+s2nuqLUdxDMCzJWqKS0B0NdR2SbrgSK/5nySzfL6A54so4lxKOSznM
KVUqUl4pW5ZXPCw8DCtyWv66XIjxdilcQb/2/tkGK3qe6PfJMeaoVHKZTulCqwY+hCXr3FeH4lmq
8hVsG84mtfk26afQM0b6927C5R1ifDOSzIHZnmuhr56bVGsvZpL+WrmVbjW6paRahRt0ygbIliNU
aDUQAJW6u5niyktO+dB3xyUwRE3bNHUefYGJZt4li95/TTvpbAxL/bTFgB89aFymsyP8Wq7NXLcD
jehYVdLfB1WWhhO3fnB28nl9SyU2WiF+uLEBucCgSwisIiVZTyClmzWAsBFEttn03g3VUxcCMr6P
HLqxSH2r7CCAcp0Q0gOpMHD8Csih1RsvVuLQyvDHaWVr04+emhDj0sohzV29LAxhBUItVCO+qyqW
W7Gc9ZJxbWyI6kFpooXNvT+m8qnhN9BJ/2faV6o9Nsn05XVuQWmc8USaxFfLezl0qcefUcX1Ga+5
Pmf63xRP3iHSJ2fbLO6DPuX5wXVA2QqVnYRs0YF0czMDD1+lCyzfAQOOkzEtbjWPe2iQxxnR69QS
RohIh0Sd9pQgfe/9Pl/LhoJ7A6hnZX1TXvJW92e8jcafXOj/RK0fzBi8sNc5zX7Bo87JCsW5/UT0
w87hkycuZSBHzI+Eyqyb337OsbFDx7Mof8J8iydmNpXozioz5IYm1gj1UUab9l5ejye2JlVudbN3
gN1pB74zbeNrVRF46Ox9W1+ipiW1zuaycbHPDZPZJSkV11zBY05HYsFQzywGATkcEgf2RUlozc0W
P4wLHza8JWiUA44x87zmnoSpW6f5uEqc+nB/yC+LDbZLIGyRSuto/z22wox3gkSb2wD3r3MW30Kc
SIN+eG6DtFz46yVuijNS5LA2/Wvq28Wx1SMMybltKSxwu4fUYCWIN2eyDmVVe9StXPaCuN+CaWYU
EGrjz2MEcq5smGqlR0FEQdl0DcbwmmyT72r9vvDJCvaffeNaZ6vmnpqOxFrkNpfWMzLayhzM2J/q
AAOqRI+P400hGnEoo/TD1geavgUrZyrudbHagI+HlSOn/jPp+7/CdjlBVxZA4KrbaTMnC0EDaQNy
PTfAkXV+dyhjUtp63KUbn3nfqpIk1Eznt4ndt0waG/52smbN97aRRuqtKHVanNiztEg/CumNx6X3
Hgng2dTX4I06ng9i3eZdUoNDD5EEoN/y13vsy9lr2DxpMlqR7azafAJXAY2Dngptec/rmP+S9gdB
6ZYXd4DSFNs7VVJdy0VjwVxwGzRFGq4JBNJ/M+yte6dGlkQkk3x8GFTTb5PceO6a3D5XXKkA4oYg
LLxsDUkIj/GBXP4ZtLX5EsU4r6MNAFl11jdMKn1fd7TLpyX2z8s9hj0yPNiDsSuayDzapHQyfo9T
Q/JkbfHPc13L3O9m9k1iyeUrUMIybGH+0kiLr1oL+XHJF76aBp6u0X1rvniPs4FjDQRAp24leQh0
SNlOYWvS38h6QpHoFkCmlQckP4UqzMzcDXb/iOuw17kQiwqTf0gyAPxmCu2LcR/0LKNj0JbOCF95
EqH07Du8zTxpZEJwWvsV1BgmaVff8xESPuuxyd00BRJZOkngTBGN15ynB9gvBUDrqqOfrNIize/4
2TLUi6tsG+tFejDZagCrqSGyzczx5z3XPhN7mj6Q7gW3CgRaTfxMFkN76CvSEpZhvFIKeGo5V16X
PD3YzA4XwPgXnJ8h5Kj2Qlqem9wMclh1x0/UzG64OKQBAHMDzXPcjlfLwQPozoNZnxabOsUMfnXt
ao7OLFqYpKIFemy0mJ8wVb+m+W3oJ+fcZ24fcHZvWuOnmkrtPBNi0G3sS1uLz9AjuqMNkUt3WuLW
tQP0g8EgndKz62E+2oV/1DXxEU2k9hgy0RL1eyHBf5lVeZcIR+iKc/6IzIOwqbUn14ngIsKLA7bu
H5pY2w+CuYUcstoYBTvRmJvHaerzK07ruhXRRwNZnTzOZnFg6Y3QqVaDL8g5c8HfAxw2f/BRK7gV
78FdBhLuafwxjlF58ucbNxPG5EjuF6O4KE0lA3mW+0ZgyZ7mrEiGfeoVgQUSi5zXibIAHB99+KAA
v5/Twgy7aP6pNGFv3fQ4cMtVZWHk9J65UraDrV6pP65XodOSojIN5Hwrh8hOqkj+8vUBhzDaUwlz
le5kNK5zU36OnsWAUUeAzuJPw5tf2Du3HcP4zplZu0YFEs3sufzNqFLC5z38UmOg4Dp2jThLXMNq
yicY186+kDMrFqFezVueHL32r+VkBOASXTbwGRBvj5gPsIQrnzi1xJUkxATXioBvsS+Vd89GpB+J
is2rS8CpEQnANqnPO7prEErM8bXpKWWmFnCZ6p5z9PRp72WAdyuvHHd4Ej+9hqBPQARMdaY7QU65
R0+6RxxAoEmAIncjXzQd/LJz+5MbqdBM+XG5fOBsKUNtF2VnpH19IjRZM+9EGenUOk0ME5szH48y
l69p5rZSWdgYT6TdSZCQgV3lbf5NUByHXvhcMVf6V2nnT4kkpmqyyASJU3B1gdRABk4QAA1Xqq3n
2z+GLZExkwp+e+ufuH/T5f66PGgnYwkmh+seUDOPsdk3HymZvNxvJUNAURMC8B8MIejC7ydByaHv
wcEs3Mk0SRKFKLFByvu8Kqs7uSpP/rjlCHZJRkhpcWH2TrRxx7HbuuTuWtO6NFP3qsWC232a5OZY
ZBPz2MJwJrPbu9P45kHa7+HAjjF+CkMQ91ro3UTdKhlDstLUeyt56v4j7bx6I8eWLf1XBvN8eUFv
gME8kGnlTUllXoiy9N7z189H1T2nMylO8nR1G6DVUilyu9ixI1as1YBfkfXqKI36rxIGt4030tVO
YmfjWW2LliVPlb5v7N4q5C3vGWCc4XU31HDv+NkdpJAuJAv7aNBocqFnk07372h3WXAZZtfsE2X3
XyKaBWj8tN7Wl54kwbjJaU+kdW5T0mC0McYaXExwpZZNt+vwkocMeFkFS/vGGwBSwjdTb8Ah9048
Wof/yuJQhlRHHTfwHASbyiKoyA1IrDVoynXwt3Sk1gZo6Sj4nApPuQswJQsqBAjlD5ard4dTufqH
39qfv0VCv2f5AN+3X8++/L+g4/jn/0x6rP/+mTcR1L++ug2+l1mV/arnP3X2h/jF09fez2zSTj37
4p2K66nK6n/6zf9MxFVH9PT/L+K6+Zr+TL6W0b+k3Cdd1OlP/BZwlbT/liwoUC101bjRJf3fAq7m
f4uGqpiWqhkGTkXRjb8EXA203GVZsWTZeNN9lf/3/6r+R8BV/W/iFVHXDUNWddFC9vVfAz9bG6bs
f74+FXDVUGf9vYJv6q2qbOmmaBqqqRu6puq6wvdP1FullFxsGBk8DGEs8G88EEXgSOyT6VgwIvFp
L1pRz62Uqao2HmqloAo3FIA2pCdR2/qo2tY+g0qNaullg4ujssRp9hRLEeXp+yejGiKLoKVkVNZw
l8k7Mb+NjKvLJiQW5/2YLFXRaB1SqLHPbBiuXkQhGGIHoQvqS7Ar3pAr3whb5U545S3bX0kOQH7a
747RxxXbM83dt1WTZAwD7pE00ZjZDjSfbGqByla5AeG7DbbQMEEC78CtBhWIs2INxeJ3Iz21hpjw
6WyGZY9QX8NIi227ITpzhi3iuztYqEg03FJxdJIjKNc9wqwSnRbfVsxPv36+RSWkODVVlTVFVWeD
rUlQ14HJ5lGlD91WdZSNt22JczeQgcOyuimOBNqHcm9uVwwv7VpDVxVDoX6hYP983IWVlVVc13C2
OaIzbipb+tjatQ2Oa5vfGscVa9NJmw/z1NpsmJEwWuiSNZCROd0WRtSN9A0oslNui2Oxy39m15ft
LS3qqbnZokZFZhX9ZE68ojRyALm313f5vvp9Gfx2yQ+/P/+pf1k8Jqd2pmN0chSjOvZ61WUS5X10
Bz7MUQ7ZnraELQoTh3pLofwwfhkOytp0Lh2RU7t43VO7umZAhD4tHtzmggyFEBECPc8AJn6YOWS7
tDmr412CTtnUpn55bhf93anxafJPBj2mlB2iAuPhsT02L+6GFpYPFNBtQoldtjLF8spQ9ZkCtyi5
vRePWIvGL/RnlPktpO/gzyHi7faDutGNA+Qxdl5/VXFHLshNoU83NKG7YJD0zkcIU4AcBtBpeaOR
a12ZjKXzezIZ0814OhlFbClRUPLx0Ftj5bM9VN71Nzpogck6rl062fNA6hbk+toyTGt84Ujp0wE/
WQYB7ROFNkQoPLfjTr2dnBfJg1t4ZaBp3RuObsMXc5/cQ3G0NujFNTHo59Q0zbRMc7YD1EKQQgM2
eQfFwYNxjWCFbTwK+9Khi/nh8gTL0/q+G+ZftqzZ+vfgDmstwJamucAJbhT4VBvlCEGsDR6haq90
4VcpfQ5QcJx0ooLv8NY3+ktl7HN6lRTxvpUHJ+7W3OfiFJiShs82RdjMJod3Mvt5IekG3Uv47X19
rB5BdDmIStvSKx0FK1MweeJ3M3BiauapsynsGqbDXpZXXnlLku3yFEsLBixJgvdAJ14yuYzOxzL0
NUXIWEaXhT0MWcFL8AikcDOyf5t74ejerW0gbeE6sKawguhP1niKzWZPIxlfCGlOB0blqy9ynom/
kPxF1LT0eD8VYnwEqwxsvgKN2BR0sWhdb7wCqkXMuWDyrsckQF08KM2HNGk6OCULxG/iVOieG0OL
bkSID0H18Qb/YCSJMrVhBY+NQBug3VQwOlopb1laHmsVege3Eb6M5WjQcTwmr3UltluPnuENigJG
u7XkTn4yaGcTHHCJxkchVmgFhkplI6hytc9Er6OJBRRTOuHZTE9MDmIKYnpKALefWgWdewj3Ne8m
o/kJBjjVHV4suoSbbR4A7ClGaHMAho9XhWHlw+4PlhZqOEvWJMWAInW2tEXAmynoRs0Z4RP+Ze4R
Gt7Vhx7YPDDLfXY0/5Nb8b1nMkRRk01dMWHmluaeqSqKEjV6jPbfm622o5t9Y23HK8iObwEdbaSt
eECJY8+bbc0xvd/J55Zn+yozBiWQi4rhPotX/UbbKYdkHznDd2M/bOAC361afB9GAaxnAyvKFCeT
cT0/OzxlRL1wS43LEPTntj+4B2grbShENkAw13z++3NzZm3uDOHXa0tvGl+xHeBhsIPDeKCxfQty
m8t/mzru2oxOgdm588GiYVq/fb1hzTZQRqYsQJ9Hc2hAIjwFoAV7zEB3Jfium3o7bhPI/a511bCN
zcreXZzaE9OzC86AkIp2XkzDfrhDBJ2rdQMv5TY8THOLBONle9NKzUeqiZaJ+q8sqvjD85X0lUow
pKHQHFKmx2pfEzOqu3Lvr7zepPcXmiFqKjED20ZG33IWCrsBtZRMxI68N/fgUQ7urjiiN7eJ19Zu
aQI1mPAlzTJFck2zq5MGJS1LPSzpX5ptcKhuE+c75VeaujbQ1q1Zm+bn3fydWJvNHxxs9LlnWJPu
uy0370H9DM2KLVzJh7UX8ELcbaiaqVq8nCzR5BI+Xyt3TFQNOmz17caiMRbF6b3Y2a3THsD7bLqN
5yBmT4XnCnq7y9tkwcWcmZ6+f3Lxt62RW7U4QpXgv6TwHPE2vmxgYR+quqKIkj4dOvbKuQGhGPOq
zwzO2g0cEgf12O0A0a/O4dI4Ts3MnkijEY0ppCvoiwzNXSuCleiqn5dH8pYlmG0JhkKAaIIcktX5
Ne+Haaa5LjagDTqIINPJjoQ7mp6d7Aih9FH+lt7+iUfWkClHqE6TLUmbp0eAcdCmoaET2Tn9hoet
k9witLrpt+k22K09NBdmEWMKgZMmyhaEVOeLRVSA+CHcPI7WqFvZBB4pruWX1kzM3GCilkMcISIN
ZiZGIYg0bPa0sk4LjgKUDlkGXYZ+TdNnl5gBMH6AWpIMFhRzR0o1h/oQ/zJeoC/e+du10zsfkCKi
ca0qqmEQ1JKim83ZKCik2NOAtqLcpwnOPSAJ+Hx5RPNbCxOqSgZJNw1FNGR9doZyrc6kII0kR0Hl
1AdD5glf+vbLPzMyO0FKl4GpBjVB+Ua1I+sn2gDIGFy28e4IvY1kiiJU7mGNA3u+wTI3rlMNdB+A
1SuQAmxnOBIcL9wCAB2d6dVNk/Rx9RAtrJEKKojQRjdMlSju3GweZFXSqaH09rwhV1/Y0Cc4CCPI
N6ODiuce1n195an/7h3ye6x/GZ3tdFiW9EnkXnKiV+Hg/lSvSIZdpR/lD/pzhL+g63vN4vz1Prc4
m91CkGtgmlgUDv1O28HDfJXtwVAfqg2v90+e41+Ft9rm8prOHfzc6DT3JzfIkAmFi+wb7L439VE5
6Dj46vj3HfzczPwMgHByXYNjRrUYzDh4I1sqVjz8PE3824ZBNKNPCf2541CaHtLQFhu+9pTlz376
6KcH5I5oTb69PGmLJ9r6tyVjFsv4aYE+i4olqTi2QCtCRDnpc7tsZHll/jIy2/VGHxWNZ7Ay8t7d
N/tkXxGawYt9vGxGWrMz2+iggusijbADmJOkzSd533JTpcgCONZdSKccZpPvuZOCj1gP1JamUhNx
wKZmWQBFZxuDuqGqDJ6P+N5VfaTHFEWhTeSM+3rr2p5DY+u++qas5DAWbfI+0tgnkiqL04yc7PlU
0EM4LuBb10z401uzCn5avqo8SZEPjdzK9C45L+0vY28R+ImxXHEHX6Mk4yj39K4dyM05/sa8yW6s
PSQ/u+7wt2Pf6RycWpxtHNG1NAVezWlKi7tqbx6pZ1/xenAQxV05CO/eD2+2ZNXihqNUwrPzfCqL
McqEOGN06t69gvZon9z4h9AONqtZ5sVFO7E0c1RtlYe9KHAJGPfDNt8l+9B1gMtEN+2WOv+2OaC9
Jz7m3R+tH5lF05SpIerzCE4Wo1o2QzZoqELqCN4cvI8yolCRx8lO0av4Y5Y14lXnamAfTBpjEdaj
r1QCmnGAtZgLMUqQ8wKc9nh5Z73fWOTVSXcSzVKbhB/tfOpRwLNqq4g74MGy/jwYUfGi+KOyvWzl
/bSbkqHI5OFUyWD0s6KCG0htK/T54AhpBrZQQtwj2pXAkC6bedsop9H520Y6meZZ/NIIgdYKFZs2
FnY0BT7SiUzlYgIc3xj7bAf1z27F4tJ1oem6RMzHc5Ta7/n8FUHax6WP31PR2YOswpa34yHjfWqj
1+iEW2GDROhXALu7tWTC+znVKSeLU75aNxR17n/qwKqsDDydA6zVNhFECZGnsVA8Xhnhip256xms
NFA8icPZfiru6huY8nbCk7TvfwUPNA05MUmvtaG9q8dM63gytnniossi1CtjRSSemEKm8QCgyAFW
5/xHKajpbprvmlNrs7srH+hyyfrJ/TxCEsGGqb+pG/bLpn6h+9y5PJ/zTOJ8aDNfBx8WB72HsFdO
IKQ0QGKnwLUeIULivz5rykrZcNG36rIkGfwN8FKeDU6gMcbUfeIXX7Ou/SB9dFPD2rRJ9UusTXCV
UPOJggt7TADlhKADfLo83qUDonPqTYOchmLOPZ9GE0orgJBE+4Imbv8Qm8cBXhGRB0Zi/N2H5dvk
nhibnf/ektD/8TFWAH3r4/sw7FaWb9HF6Bw6UqM8x2Rr5sqkpgi9OIL4cirlG7tgW1Kb2vYOERY9
YRBM/Lg8f+8SQ29j0jX6DWCwlNX5u6XLaMNRTFhMKqrMYCjZnVCE0Ml8Fb2oNiq/O/mgV4LTfDPv
1krqi2efy4FaimnQzD8brCE3HqyU9Cmk6nfNfbFQcAPOeHmA7yNHQ+bzA7XR3h7PMxtK7oe9pfcw
mlN2SnfRXnlDB6w90Rd8ChaoGVDYkskHzN/oWpAPvQC3qhPSFrYtjzRGbgNQrkxg7YjXa1P3/pyD
9zEs+c3clNQ7vxhkI1JcijMjPFR3srap/c8eCmLtJ08JHGhlLs/hwi0OMkmxJBPIEvnl2VMigdoi
8VHHcsLGdPoOrgLz5rKFhVe7YaiWBuoI5JHJPJ6PRw3KEKpCxhMqjkUZgObUXQIrxV7ANVfm0bjK
NsLD2qotDUwDr8O/ojRFKOdW0WYpw2BAlFBQbtLk2Gt3K8NaWibQrjJJV9W0lHnqukvRDyzDonNK
xaE9qTz6lHZE+MY/ghJ0oFvfJh+qD8prvA2/NIcV48uj+8v4zF1lZOeTOvFHp2g06T515eijEEjB
c9+qLbQlxaQo0Js2CqvjXSwk9X2twT3WVIjPid0A5zoamVPLJHyolz/ZW0B2fiUSsHEF0wJHRfNd
WONHHjW8TqPJJlXiLwpqjPqxEI0CvaHYMFB9l7zu0aXNEkrGShdQFupb/TGhweSBn4X5pglq6Qdz
24PzzBqTBHrdm6+pUkDnG6EZoxWZ/KUoYemTJralMKiUHe0vQLBq8N62XolfBR7iGy2Iqpu2HYMr
1ypIt8J7eJu3NAN7hQTrdl0LcGMqaO68Gp01HPuY2iXg5/hThLDjROuExpUxaTLoiCWBYO9yWlhH
V3gJDKO9Vv0WCLKWZd0hUbT8mEVq/EWVpzYXf2qjHJIWWtsIRQ5BHHbG4Fqfe20IQGr6xVE2WuE1
HTV0Fy7P/kLWyDBON+XMJXZo16mKjnwUOgJbUP+wYexrg1qAaW9p3rEDelbW3mBToH++4oZh6AbP
E06ZpZnTVXDywixqy9eGWhm4ZobtdM2QYfGOUBWC1ELE7fIIF3y+YfJw5rXH7pLmxY4yEVB4myjs
Yh3WbCGjNTZ56QOo1aG7ffCy6r4bym98yhW7b4HjfJSWZhEGTde3NMc46H1WwI3MiZtwAf2HAG0l
OMWJ1acKbpVvLw9z4XxbBOg6FycPrHdzqsH4A7P/SA3HvW3zg9h8uvz7F6aR30/JSOGu0XiQn68Z
PJh+H43wP6XtmHzRuio2ndwrPQRes1Lu9mKryJ+sTgm+NelAEiZsOnXNh03x42xGJ3ArDxH2jvyu
WlyoLW2wI2SnNF9t7rXd7xucVpMtunz7y+NdcNbYslSVQpJKlmd2LrKqlotAgAdqzJF7xXPo7asQ
ldGnyOvGQ6y1Az1XYXMb00KarxzKyRe/H+dftqfPdnI+8BEhdLw0oifjfVp8tNCthMa/XBnhUpRC
+U+RqABOQON52JAEImyYFmasZ4rT23BnbINjtxE38CevggsW96c1LZ2mgEea1xSMjtCOAnHrGDXa
Ig95tJIiWxyNBFZD1Ngi0jtUFZ4eGXuNHCAi1FNlmA72O7o9p/If5PRPf/Aap5xPbM7mIMP/Ls+Q
JYac0bCJvfsJPEYp+rq6FRCPt9VnmuJs6mX3rjPQPb+yO94HyhgmNCKG0HFn8+ASLU/DRzG8c6r+
i9rLPHYUGk9XYrA1I9NRPNmCnuFGPJt50hidEfxShc5kXFHpHz0ts1bO9XtbpmQCL6eqxfX/LvBS
InoIRh96PYo0tEV4FjwNa0HGuxN1ZmKeWKB3XYygEia2i7Id+l1Tg+hNC93tZaexOBJQO7rJZaO/
wwuJPtxTMAEP6HiZD32Q72N0/eSxeLpsZuFqYTgndmarowtp3yojnD8l7Ls76QCDBWiS/M5z8v1a
guS9M5psKaS8ZX1Kms7CYui8PbFLsVVLdwPMp34KJ9pPtf3753eyg7OdHp4kB+cOt4eXR9Zxq4rq
Igjdw+E35t4RT3I9gi9HzXInlI1d0jhL86XwXbaoasXQlazM7XSRnTvf888xc75jkCpGIzFeA06X
r1M9FwUap/gOD2e7lTfrE/z+Zj03OJtgd+jxxC0DF0z5UPkFAChP+gjN+INflkejiL8ICbLNcBVe
Huk0oRcG+gYdPTnidZYg6xO8TfhNj9K8pNwKIvKdr7WWr5zw987/bIhziCSk/qWaqcxpISMo8bWp
Pl4eykIUe25gdiAyH4Ez3cKAhGIc2fbjW+3zuld3Y2lPeJZos47uWpxAMtqSTMbC4io495GKhniA
G8LW76YPavxxlGFZQrNQhI/45+XxLfkVC3SpBcpUIQqbWUqBPupNlTJ/6lVAOKBaH/RYd/62ESJy
SwFdZVCNkWcHMA1gu4I7njDc+irAr2GBETXzfuV8LWwFBAEJion/OeXz2wvW+CaXMrhWkfgrMvcl
qczXy+NYSB/QToUPBhw75bKMWZ0BzyHBSYu8m/asX/HGBjbTg7FuPk21d5ieN97zHzjJM5Oz/ReN
sNcbMNQ5HixXOqzkoyyhldYCCm5ofrw8wMkDzQ4uoBmRmI0cJw5z2i0nBzcuRp6snQ5RBaQINi9D
iBBk13uF6YE+o4ZeapYPYu4w+H7Z8MI2pOwpTbWVqRhgzrahmsd6xrsOHtz2KTVpPJXuOrncXDay
cN+cGZk20MnovMoq3AowrtPo2s8YoLBs/JAQ5Byb7HjZ0sJweJoRdrJROMHzZyhgY0SVRGmEpm7S
Im02cgIsZO0hsbwdNeAgbDu8hDybNcuPxgECwMFJG0B1ORAhYMTQTNiT/A4wccVJNul+rai6NDiZ
VxJvXi5Uxnc+jaof1tDlpOTQPGMX+Y9tl23pEl3ZigsuEOCCSEiv05Cozy9tWL3rTK115AIU46cY
SE+lBQWE2X9r83LT6c3T5RV7m6v51pdJPtIa8Puhez6qmLQ/7hGicjSGoPO2x2/RHkpix7guHFq3
j9kR9STf7mw4iGywqC/97X+AWn6fvzAZtIV3YX7xZjMHkyXQ63RKSEi0y48TBnXCgk8FqtRZhRJN
6dT5iKm4qWAAp9qbNTvsHjd0o+S4/unN6x2m6ni3g1LxsAarWHLMp4amc3ly7gwfenZjMhTrxQDH
kZCSGFHd7eUVXDwNBJMGlLqiSXV8dssI3dQBEGWDs2mufg/I3eR4Z+0WqNkBVfqNvJJuWjoJXAK0
S5CSl98hQisLBmuvazkJkD/mEdJ6UNQnayHIgtuS6REA/wxmUgJVez59JR3dqiGUZHt6yObQpbfg
lzdgZqiy6A8uaoU8skkwziWgzrZfnuaUgtUakdbo0KkSctkFTLnV7vJKLd0yE/sYO8/kKp0X06wx
gPQox0pNEWOsHikcDsJjLH8WkNMJVnLjS36ElDj9xpqhqhRozmePglQwjj27ok1lHsxZj2455DTV
TRVG0UEU1GiTG/r49fIQF3IGzOKJ2ZmTVNS4LIeQlD8E/FOFrQDpQuRjept2C4vhbq1Qs3TGLHGC
9FLesACxnw8zLBo5NNOKMMEvQdb6r6Zce39/d5CTYA+i0EN88Dbm03Pcqrmiu5ro1PBaQWUHczrE
Nm7/97fHmZnZrQYroxYFHtd0pmqCDYvClQDQJCfqEQPF9gG/2IkirPj/pTifLl+Rv1Sg/yDzzyew
d81QGSQiEPpvdpVuN3fQguD5DafdGq/wt67DzRbcx6nJeQflUCViIdGkzx6RDxR8d4WZfjWtfKV4
vmxGIdcOREYBDng+sjhykdRRFYni0KsbPVDSQBlPWbmu14zMFi1G5I1HJkY80OPQd8NcYcLHe/lU
LWxyJuyvkcw2+QDxkeVOa6To+k5u6F1CXeCyiaWDe2Zj5m09sn293FMsNqDoMdvPXirutCFELOTG
NZH1+p4WL2hsIAz30VOzlRO2bF1XQcgzV8r7itXA8ylSOnAON3AdcScbT9ot/N50hrA9Dn8yViri
gMsNKofzCKALTJJX01jlPXIgm3TnHmnWyOn9TnaWYK/6qGkTzCIO0OV/2ZsFAslYVjDvod7RdzGE
Klqvhg96QgltjBRlRwUfqt9U1/dqK8IjaHnKA3RTUCLJ3aM3ZE76PUOdJUS5Y0COo/1aWcb3OIBO
PqLnbRL4+Ww1EPtaUSU7g1cajjeiFtmPZnLoraa+tuCsutbQsPpc51H+XDdacdQSH4GEyIKnvC4m
bY3SfM21BkLKJIYDAW3avjvCZih/FDLXem17ml0TK82um9a0Plxej8UzZEKHMT0cFGoD5weV+rEv
BAIYCWRPFLuCuMiNSElN8heXDS2eo5N1mN2JsZq08JSx7rr8BY0UpOr1lVt32QIFIwBl03N8ZsFT
286yCiwItbURzfYhiKKVPPJCWDS1KvzbxOyGlemO9fRQEh3JS6gwx7YiaLZfPBXRH0RFZ+/GGS7B
N5VwgpmC4+rI3RnwXkiF05trKd6FsOjMzGz5LeAvaT0J/UghFeO43mbqTauhSCXRrB69iLK0vbwN
lvfbX4/u2cXQ90KWRR3jgppnVyoovAndRjKD/R+YoaAx1TJkCl8zj1rLRioGAzC4iN5su4QSD7y7
+pwbaAL+fUuQ5UGeAbaJMHZmqfUaQSpQg3PMid7fRQQ5r+wOHbp/ZmbmxtAdVA3YkilYog3kF1t4
zZ0mWImClhaHW3l6zkytONbMSA9/bZMmNU9QBSHK3noI0YoxUmXlDlg2Q/YAmk2uG3V2b4+eEcNn
x5SNJpSoMM3DX2EHkI7/wZTRjf8vM5O/OAkdIc4t0jBmysSSXqlJkkGHKRQE3T8zM9sAbl0NRemL
TFr3lfAKfcOPEfJ7/8zIbGX81EMpU2QsJR7akjmcPsTNlr/5Z2ZmLpTubajPIswIw66ClNkSHix5
bSu/HYn5lUwG6d8LM/OiSR5EbuKCNZ6gBNIm3sj78EHUYcdFb2wT79yN8Ar6C56d4WMKd0fioCe6
b3bGFaJ1/3AvzkLwKhh7jXnl/lNF1H8UUDqqk/driY+VLa/N3Lli9GpaGGx5Q4ht3YquTfNbU7h/
PwVIvvvfE6vNvHkHYXFs+CxfonyIC0oF5reOff+P9ogmnx+rMDZST2+ZscF7tDzo24ePBRvyspFp
P1/YIvNiRCc2cL9X00iEG8CAjigjGdgWCOqu3OhrCzNzEvkYR4jLMhpFvKuLfhP2LyrKw5dHs2Zk
+v6pJxJ9H5pORmMMxj1KzF1fPw+06f8zKzMfUSQikbXKHhPjq7T94VaHSlpJMUzn/9KyzPyDp/eh
N0yeWxp/0k7kZJNgBOLPDSLnTVuvlLmXAro36DMA6ImWanY2EwVCdwsyNcfw+0MW5Y9prtcrk7Zi
Y1429EmbC/D7kl+A9TiUaH9q1RUTi6s/Ibh/D2NeLiyHarRqYEAOmr1kSRBEssgJtWscQGtmZuey
dJux0AXMyDX0s2EPV8q9Zq49h5cCxpM1maf/A5TD9EDDCkJjbLStIX5AMr7Ifug0qWfIV/7Bnj6Z
u9nxVL2iGIsKc0b4kkAoKvtfMxhgLhtZGhOd6XCU0IdC9n8+cxPRTNWyz3JlS3sN4pfoeNzk8QdY
UPdW+eWfWZtFP2mPQBayWJyhNLxzs+tigFBP27bEDHLSIaa0Bhlc2hg0EcBLQrQFzcTsVgjMQgpA
uzKHMdzdAWw+Iix+a0XdxWTWBOuH/ISXPZ19505uQM+JDoJiQtuXO+gK6JlEG/Am3/KoOGq0Eq5d
3YuJC2vKUKvAIUEOzbxRpqtx1IgtDRKw1nkgZ/ftAQj8kwLfg3/1BxUF6hVvoT7ALzoKzsfX1EVj
6rBGOnn4UnsSUkRrUKiFS49EEw8WmiQsYKyzGZTH3ks0dBmd2s92AVS6tuEWeyQ27gWv2F7ehQub
4szWbM/HqdGKg4+tXkJDCPLtSsCPV0b36e/bIddDclWSZJH65PmsjUJbUoNt0LYVr9JuHwl7RVqJ
eqZrYHYpUbuyOMFg60VzXquAKlmjm2uEE5L+TgX0ULebuFpWK58Ll9+Zndn9qvSKJ+b5MNLOJf/S
H4et7xROskfYMXLqK408kgNZM22ee/np8iQu7XRa5XiYabQcMZ2zmzAT+1wqY2q7aHEBMY43lutM
zBk0YOw93xZ+XLa3sDlOzc2j1UxFP0TRmVGq/ZPS2r6MYf+CB/qymYW7FzM6dzt4ebrGZ3vQEwqR
eiujkvLPkXwzrOF0llwS5IeGCGsBZsDkn28+snZmhZwyBRGE29A7eOs6EhzDcjqogjeTn1jnvlma
vFOjM6+UGAP6OyFGe/Euy5ACRzR8ZT8smTCpyk1d9kBE581FvW7UiEkjdySGARq845FyuGNGzefL
67NmZnZ2k8jv2rJhfYI8LH8VpgUTm+gi62Apgn3Z1PwMUwqggMS9Ac2rCAZp5lzVAMmBvBE7BxJN
on0j+sKBTugvKFMboY2Pqpnsgb2D2uyUlYLqu760ybbFDUK7xnSXzK+RQuBxZhZKSWczgrt7axc+
TwVc5QqWlVsEAVaijbeL8NRfvdkDESiycICf3mGG4rTQ2iqsuSjhWj42+2xb3lCt26O2upt4ImtY
ymLbQAt9M23QtQ/w7li8fYCJiGfKIE5e+fxYlAIaKp2ndjjM7jXLGLF3Vdsf69fIpSc+x+Rap9r8
pM8tzk66AD083qutnCF/MOoHeikvbx8gau9NENvACTFBiEXpXSNXkzVyRbGmcDwx8G1ozMnQjkGV
bYzCkMGnpP3RcJMSopRAObQlchJuBoMa/TjsM9K49SYvpx6aNt0VJQSdkLmGV6gW/ioD685qqq9S
XL6ItZ46XuQdmzL8nCX9r7jM8PqoejRGPDiyVFVXmWbJdpZGHxgDsr9Rt8lGFGMlONPH1NpoRfqE
MuSk2tK0tkfHjhVJ6a5rnmv042Iv+FEgKwZx0c6KPW8PnX1nZzX6bkaXVTD30dXUy22CdmBGmgbY
GZ1MrR0FAtzPiJ8iPxNLwTZzkRapjdCOi/AnTPuQIsY/GtXjKeXtxlQ8ZOhiCy0tP7GrJDZCwPs0
CqAO6JObRm1MVNEqlVpGZQOWGTdIwkA1BLlmR78jJBFo9KShOukZtZ9Kyw9Rn+FH/Ry267JFp1o1
r3Vh3EKfcU9OCdhY1zyobhRCH191e70pnmg3NWxaXCXmQaLVXI9SCGs7WPsF+VrXhy9hL6dO2UI3
LyaBcJ3AdbdBDB6JNVJ6G8HtRlseSx+RlSDZDH0nXQldqDlJ0UJF3XeV7SaFantSx71sEfi6xP6o
a4Ak2ppuom3BcCMEIgs/PM1oN6ksfG1H/5uB4DCk90/DEN0OqY5gYQ9N7ES0t60sZKCkpukPhhzn
27QQFWSikZxqYRi41Uq1patPkuy6SH71Y/yYVFJIRin6rGZI1qPymdgiiuQoX2cvpuh6OyFNykNa
V2hJel9zv0idAgEuOxDHYQvAI7HzoP6RpenXzPfLbSdq2Y3UIK1mUMU7IJmjbTMlCrdWAqNVkraH
ONB9u0/TGzXxQ8fwRrpOf/V6/1ngDqLXZuM2PvSHyDxmHW8O4HUbNUFZsvoR9eLWLKVdr417Xe/3
gf4sJo9lCL+oC55Fr+9QA75BcygIi/u8De9bU34s3OipkhGHKtSHUlbQY4mEX56cGUddLSxEggoU
13VOoZcXP5Xe77CY/NKsehtQcDvmlZY8irwmt70uhE5REFPRgWBbIkF8EVUI+KGEpAuKi8QTPlEu
PWcwXRUBvAbBRFpubdXQeluIkXWOWNqwrF/B811FY/y5NrsdAkyxHZeIwprpjmxYY4uNsY11/m/g
ZwjV1/JeLEmPDVLwI+mrGMlq09vnNRqkarjP+szi1Gj+rotYuky2HssIMEdJ899OIFjetH4qvahu
gUgnhNafXEShnCTo0101lGjNSn5qx2hw9Y180GINYoM8q3edbyl2iQK9Q6xPcadBS1WSd5XoPcWR
8RxV5nWqISpitpPsm3HQqGGU6ouZllfF2OzjVnri8UX/ex5dCZGHSD2CCUiLW6Fxq2XEglpifQGQ
1AMcHnRHNf0YvXFNR6LGkFD0zr7WtKEqaSNue/QV2pgFEg3Uk3PhWtXowpDE+9yFq3js741RgMm0
mfSlB62707wcSnTkHGzBD0tb7vTIEcLPUtzDaBwJsPu1aHhk2fAcymixovMMH5XswcfXNB91s7Lw
dDr6PQJixnJix0H+s3CHm0QWW1vv5bu+66+qtr9Vhk8D8RmPkwcfWbO2Vm+L6mtUaDEijKBDkeTz
iRPa6yoQjqI2/ISDoCG+k76j2IdiO9qCLcVZuwitfah+nXTEjFrd1tXHFtS7Ncrfwq590cLmKBnZ
ofN6f4czexpzWm1GwX106xjliIqAJ7gfY28v+f51P/rXnWo+iGFny1q3jTNtX2SI4HTtNwThXttY
ftZi5CrJ9NaOBYcuKtoVEvRdiIJPEMp2nWfohCDTKvvuQVe8W0vIn9VB2qmxSHHPO4hyjFAYGqdD
bD0KZU7ZKlU3Jjqf3fClCxAQ1S20RtpQBCAoG7eF5UHs7RaPhi/mTl19Zz33WpffcrO39hDVr3S9
7NvR+Ko18lFMlMJBm8C3RVxWHvS7Vhjukau50mUYb0WldaKgszZm0Wv7WnRvZV98CXvjJgvyZ133
n6nZ2LXUXGWtRG1c2huxEezEDsB941XIkLjNXY9YW663st3FISyW/hBvRtdH16gb7yDJ/Zqk6XMi
wdqgGwKqOWVud0mu2ZXfG1shVod7Jc+hLocBDikduJur8FvlQQunisGBt8K3SM0sVG+K0Pb0VLWR
vfnaDjSS1Tn1IyPwVWZBVnaul911brbT8BQHTSw+uMh2W02ASF/n4+ja9AikKHcagz7XqoSdG0kp
Z8B7jWH2w9fqbyWp5q2FXOAB+Vf8A/JfQ2hu0PO7Fap2241WaVcWDbydKUHXi2KMJwz+UevSO4QZ
q33Krqdpxv2UB2hE53Ga3hkxVNU5BXDkJ8zr1tUH9FlGH9mGTEaZONjrAhQofitvS7+8qnIKllk7
pI4VdveyVPROjyaLJUhPoisfCw+enSEunhWjEjeimKt2UQ5HS0m6DTz+37Uw/X+knddy5MaytZ8I
EQAK9hYNtGHT2+HcIMgx8K7g8fT/B+0T/+H0MNixdW4UIWmk6kK5zJUr19q7NQrEIhow3dP2g9u9
mmHXeG3pbkPV9mdT8vzWoDWz7Dapirl1mtzGQm0w3kbTmPuhuiWcuYiHKvEEGh/bUhuj2ybUI382
1CqYpvIt1kS0y/NG3SHs+NikIICZtcdKZzeI/rtBFSK0I6xscRHoYj9Pigc144rQpu7CGRfba0fr
ahHDrWzqq7QtDvj3VEEjMbFfMid5gpiaB9GkmnsMLsQxXf0s42rEpAp55SsMbdXATLN862RTvi+L
/JlKNtYzTmnclipedEaZXWlGGm2imveuNjV5TMfU2mCNCJqYxiqvSqp4SSr0jTbJXevG1FZZyUs1
Nt5QV7yAe4+FR1K9DCWJyMKrPmsZ0WSyDLu2dfC4GTudeErBOFAXez007+oWl+kZL08Q3w4yY89J
kkFSzk9jOGAoFHf3NKLt8trp/TScTNRF5B3b9iXBitKrUvVXWmrtFeTVY+k614le6ZdJYf/WI1Fj
bAe2O/dYCs32iCdd3mu4Kwrkc/T512xHl8iFdF4o+qc6xKy6XwxscBL1J/Sifkvt3fWiaJXv0xzU
4eMK8mg8mlsZkm+lYWxWG5fOdZOdVw6/Y0KHq2rp07t+Ec2x6ew4UCxXeTecLLvVtEayG7JwY406
moqI9Sn7zoxSn2PXGV6rSB3jVhlhyWhPO7dv5mOr2iHPZEZ5QukQ7sVnuMZwMYPoJlFuuqvD7DXH
evRS48TuzXJgmLZ5l9LOXsx6BIYYuRLGMkccDXWWg4gULcSaI3dGz8bx66U1K4F/cCtvuxhFwqJ2
053C6X5owglrpVpZjeMzrqXeaIaDHO2eS1Pg6qw2abWxF9vc42pm6bw9/fgqsja8miyHi081pOXF
6agcahPFl6JM5iMOWvCzexr7zVAZMYkr1ftlLfJgtvZOiINf2zTJ62KilgXtKMZcza0zJ9toav2w
zGWPyxm+oFo7G6k3D61xl+r8v01dZldqvMR7d2UtDUn+c+wnngZLTGYLB2lpG6+ZUicnnjH53HgO
8PnE76TGXNMozVu06J9UzbwzZPKuGzNOoOWwVWjJ8lzpPqpJf8ueeBorxzkoDn6jWmMe0rzYA6U8
YkB6GWZ5vZHYXrLd0hCTHB7zZIyv0mrYxlWxz21UClKzjoKuDDGTX36XVn9F6nNIs/les9ofiDX/
0g2nC/Sx8LUuvIySDAkbp76L5+g6tBTcjgvqXyQSOHynN07ePOcSYuds57+jYbqcCBk8OA8w8Rv1
Ms3H6xaHJV+1VxxK1CyIFN9a+ES8c6Dn0fJo0/vrZVl5XJAxua8xa40cDBXtKn1ahuaa/Ig/q888
HVlc+KCVsY+vMcEX2V1iN74YCZ7Vmr6Gqf3nNenHfd1S42gG+6HusUJMZztwYK94PN7XyK5xGhPd
L5Zpl0dYJY5u8TLE/U1a4fOaLvPRqZPnmdRlS03G2NNZMgURRnV6i1d9IfTHyajfs6reNrG+TaCd
OQTEOFTHz1Uc3qVCSQ/tMpVeVtRYfc4vitPUFCn1ca/YpbwehHT2RAwWMvlZxqXJ1hnnudrVYRpx
f0l1X7qFD0h027tsIxch15Y4O9LH2zzvYm8eO4IhrdvSSZo+clxQf0gmUr2ifjPl0vFY8rVk7741
+YTAZ9wpgZwcbYfX17zVEhy4yzaH/VanxxYhGgi6KRPvZ/KWnFtTDuVlHc739JU2N02hTb5bVSpG
7pT4yzmbfbqqzAO5/FvTCcn71SjeOGFNSiJ02+cdsu006GMFVh0dvYULOVP3MUw25GT1t6To6c4J
pYLZXGp7vWX9nDXlJi4srPEwiVSyB72pd4rb7CmLvc9dSpiSYtub/pQC56fKxoyvKaKfllx0Xi07
vCnsRT0kY7/Htv6wlM4uL+u9bO0b3WaYUtHvzMyKvMxJbxbL3PaVfWNjAxst6t50lsul73/mKhny
QqunU+b1cZlsLNfncqRZK57GI+at76R00M9Dt9qrrYVDjKyzBzzeqgB8967PWITGEainFPiWx4Uz
PptV3AfC7UO/1QABGpn+mgf+BDYN076sC+OmHES7s1JD3ircp++65IkQDRFnEdVvRme+JetdQtqq
RtnPoQwfnWj0e1u+SUeSRiY7NyGrmVyaNeutUpuXndNjt23JjSGLx3SOgyqWuPNMeB6po+7THSa4
pYaRZFh5FYmZ4bqON2BqtDeiaN4noopAlJpymBrkApe2yG+oTdZHzW7BCKIFdTBFyCAKl9bPEsqt
RpK5N7GTNnfm3Ci7Ouqm68W1oxdVVgs212rkW2MRrPhMbBfBMqO51yUX+MfthRFfx0Ptvg6LXmCp
SQqBh7zjy7nQ9oUWp9/jviiDhhc/UBZFv2q6xDpgBm/H+IeY4/soRnkjBj36HQ4W/7AYZUrqONgB
eRVC7DPqE7Yqd4M5fM+4ztEfQ4UoJpkxUqnjAzhv5Ri2OEl05NpR72H8oOAW3Xa7RO2yY4Q/rJ87
4dbS1XerMa9Ltd0MxjL7eVzaG60yDondH6uyJ6KRJmnDKB9rubxoOdfNpF4UaXecV2/ECr+7xN6F
tb41k+Gb6FOC4azsAyYzebOs/MEsUy8mWFU0p/MTtRwvaf6FXtUnYDlpdmlUZkUJxlK3WYofigST
+Ok4ylW01hASfGK1+FUq+quLmWLvGs9GPf0IAVR8RWWyIMzLdKyzMMjb2s/78ibRpzudpiynMUAd
FlO/jmou264YXpyq4MJVO3tb82s2GlTzDbDvsFXT2K8dRb+Y03mnN+KytponzcA0Rqk2GnPx7H74
pnFD7PVM6ehks3CVzIORcGMYfjha/dPNefysIhkuLS2+TiryzzqxjZv1Qvepf2KiOA4Pi+K3Yp/1
b5XqHso22SmJHOmygrFpwjmz2sgjy5AYfZSXE9jGPNW3I0YhZnfR9jda/tTi0FFH7qXlukSqgEVp
iRyJZxR7UkdoURekO5JPn2F2C+6jT9hmk5sMODnX8XtS6VeKMl6MmRnUy7xJnMux+dUPhLBYa8fL
SPzzjAenNK7V9KGOXwFGnF5sc0HCRLKndL9S98Udt1Fc7Gqr2qBAh0rimzv/qORlbt4XvMJC8SPK
hCqkV1PDZSS+dIhvwXwBzbNtorM5onpfx8lb1nfe4nw3xKsdDk+4AdDk8Nvp34R5WZPRi7nx4vje
qAEunPc4J+6eM2zScXS0eDMdTIbFr8R8HDTcLMPdAO/HKZ4kJUPCgGm6dcUt5pFyrr9bUbmVOYbL
yhGVI5IsrJjT9FHEVuHpdn5N/nYtLbk3q5BN22+jEMWOEC8nM9sl+GyWxbIPDTCGtCOI7Dwqov5I
zKr2hwLUdEyDMHdeKys55pW8WPqWe/rCXbKNS4e7YhF7u5FnzSmh68uQIP85mI/tMoZ0Dg7TZhgB
uM182Vqli7hzaw7IvrhkvDq+EqSqDqG50TqvPJOlZ/RlFbhxj1/42gcbK9j1IuyTrQ+4ibqIJpsE
+lM9H/JlFncl2I8/IaOx73I+gD2mCM0rXRwkrlpgGVwZi6cYs19RhQhknuJumyfmgV4JHMWL3PQQ
+8OWVF9CrxmNLZeE3EbZeJsMgE2LgWX7FP02Fr30iSFcL2nsO61UYK2ZZpCO9WPRyae4S46lgpiL
wBPLbp3fhd4WXODwQJaUmMoMUR4zWvvnRLuJVZOCzAtOuU79YLbKBYE95rA4Z+HQnm1GaaaBnMnT
Skt/Kqe+oGymfTNi+aNRxhs11XUMXrUqSEQYbgb8gu3KfXW1ctnNIr4BG828fgWB9Mg96D0Bk6wA
XtuwvO4129xFrnald8jPINpyJWMLN4qhUJS7qh5Kakx5ELZS+DOSAVkwuG19WXdd7lvcIoHiaBh8
DmP6mKnlTyWskn2MjTQYZKyVd7llTJdl2Nu0Ttjjd6Pnym6nZfKzVJYB6OhydPNZ7Hr8xPf8Mecw
5KZ7M7lRqAem1lZAhg0SSwqg7rjRxkxuiDfYillE+pzFs6MDLsXyLXciml1j3bkUcW8cEfVCf8u2
Huxljgk2KseghuOU7q9C1EtIDGugdbgGvg032oMsU4Fik4UDbYmunWp0xlMfRdqDHaY1TlZIXG66
OdVuqmy6ndV2tbyOYrXxyRj0bovLZnSRpY3cp0mH8hqvl0m/LwlG1rbzIwkiHVNdk+WVFyZ1VyA/
59hHnIfLS9R/cgI08TYopbvXVazcaz3sd41SKPdGUseY0+tqqwelbabD9dBPFLmdLgZ3HMnX7iy+
awncr9UbNL5iPKJjBMXZX7gk1uoaIsez8qhiIe43SpWBcJea+T2a7fJYLGkTmG6ilPga2uVlo7ch
LrUyERyMuqIANqsPNYo4T2boOBmROsSB3JHZwbbs6g4Mot7j6QsUjydUAwY819rWNZUWS7e5Bzyq
EMs0FWCXcFH6PZCBHq8ZV7gd5szZ93oWHpsYx/MoKsLntA9zkMiofWAVv4+oMR1SzCh9zm96Vc5D
dlfxzl1kcY10n+KO932ovi2FtH50kn7dph8eDCykjrBy20AZS2MzCE55Nw68C8Rf9j07tdzF9Ii+
8LcFL7dT+8bcZfeLrKccCLvCB0Nm+a2pDJo3Nnn4MKHVtNdLvb9JrMTYzcs87RQFGRY9LovnpRiy
vUZCFZh1LJl/qn+vnFi7kH3ePzh9a0cUfZrhQivN5bGoC3Foh77xjXQo3sG9cIemkgHDX51SSiHF
WA2ejfZT0GkZHd2ZRiZsKICtHslLc1WW4tmxkAWngXnE2AwInk2wZN2rU0blax0P4THDc3rntPp0
NatrzyjbI7pW4gl679L1hzjq7H3vDgYGxI7h61UabttxtTAbM+s+pTvukFkEeoYifqMLoe0G3OB3
zViON0qqL15MlNB5ZLTT6MVhgRpX3VH8UJJ0fGmi0NxS6rP9TriAUnZVvI+4xCmbbGh4/Wm7mj1j
KFuQQtO5cvo+odVBxM3WArsEoOdawomagljTDiXG53b82hdqtCV7jZA4m41jHlblwe0Hd+PwVCB1
Zvf7MurC78SQKhWhlLhipzahqMD3nOY1nN3xLh8tccOvzIPJnLNNEsdUIyP1pZ51JCD1/k2zmwsF
Fu0hKyZU8SYzIy2Ysz1C8KVnLeGwBUOcDgn57UVYTMYhtOc7ZTKu2zl24fdOP+M1F+0c82dI+1AB
ok8FhJecU3NTVoPys5jB+YRU1OOs8p3zLFs2Kl39SPAh6sFVzGrbcetFa2IragohRanic52ERUBW
y21Ztvyn8OWjBLtqrR3rwFmUNxcftLCfbk0teqwUzPWSgZsvrqHNKc9WF2ZBV2gADixHPNHfMY27
kHJMMS54zRdiqwomo5rLWi9QS16pqczsXeyGyVtXF+o21gq6J7qQDQfvxAx9cL/MmwHNeEjS28ww
anJeUvcGcMqzXYolTdtSha0z9I67/q3t3EuhY4lbxAAIvH+R1/VcL7IgANAwffI0Keiqj53Brw1Q
8Wk+qFl+Lfv4VV06+xA3Zu9PyXBXjMpPsxWTp7YJsitjg9lGH8+7HhnyI87F5tZOR3R70Jq8mJkw
eLYmjqMAgzOKRaMiKy4cA0/MZXnXM+elt/ixcT9tpzH0J6G9Ti4FgNQlhJul/T408U817++WVQdI
6YriiFZk4dsxoKxVTJRNjGMt7e/IIzi7bkJ0jxLieMzn0vQXxW4OdjUKL5JW/5AWZCixwHVbKg4Z
uSu/RXrzKufhbSiWgYsGB/RqkFsq94996ph7usCu+mG5i7v5DqPYQ6cVys4I64iHqb0oCyfoFxVV
gKZGPFNotIglTUewnB3qxFGwPAnR09T629axXox65gvQeGceI8oVZFWD0MaH0RkimuTN6CHK45ag
1rqZavX3KGLlomsohPZiGB5TJV9wbKpN+7FopPO9atcXpekVHL9qU3U2LlVLr1eNTAv6OAR5C/Pc
17JIM7wcMazCG2aD58hSi3Zj2BI1g7BJN1le5Dv++yjouzE+zjZpR+4Y1W3aG90RZ2gu1NEGjAdN
jlwq60m+LRfVDjS1Cg+jWhT3Ie16JOoT2JJp554pa2cnAMOOUzYrXoqOrC8aWsz1hp4Jsy4rf9aI
o+JM3itVkl/Feis2ZSJNv5DqtKOlz9kPtdABqo3qfipFGESolAWqWhCFjnZ4cBMh9yFF89Rr2A83
8KHJcKZMPMRagqaN2c/+qGH4CnRFAV5V05/hkK6Co1YWYRNv36qD69NMhmY+2IUOw51Pq7n98hxC
/OOfLNWYHZW6L8YHVbHwKW15oA/4wGThA57v2jaGfhNMVS9MYJtIv2zCMHns+omSXlKWyepQn/1A
XsGlNsk6VYmy7ImEAVUiqxIvZiOnDeqYumc5JBdj7v6CDviLZ/Wbu5YSTTlZgFIZz2VcIuTtmt9i
sru2yn2jDn1nALIeMXZVx2tUnm+tMHq1+ujZLHJ/oHrRKfm9vfb1dFZUvbtx5cDuon+RCi/9mmH0
VBe8V5mInhTDOBhDfBun1rot0ngXIXFwa/ci9JJqeASPUXCWLECtoQr7uV4OAZO+lVa262PXX+CM
BEs1X4BN2ps0LN2rpVyrrA6gRH7RLzkgv4LcRL2JzOlyEOJWgyhAGqDtFbX1a2Xeq00VHWbF/pXM
yZodJ+VGgTkvwbb4cyLfppnTb1YRVctZjnOT/Rzd4Vovk8e6cN9hRNVeiypJOEeB7iZ3Oku+ZIxB
ptBdLXbeem2DvWLcHyr63HJ1uVWVRttxHOmdz/SrPiRWU9PfTuncRKLyI719Vid8ONoO9K9wfmXZ
m2UVO1F332UzSK9IC1835UaqzXXdy2sr7O8aq9y6aR9M7Q+Ez2/A8y7r1HzUneymnAqsspflSUzG
VShiX0us66kALAitXaXR9AAbZuzzZ82W2zkRO0VqQTeI/ag6V6PJy5+JfRKn153eU41JSGjrQ1sY
hAbhfnGNeKPO9tEZmyNFdZ66WXnSOmdXNOa3Tllinyr66M2hc1FYVu6N1Au9ZdB8Loit0XAppzJ7
ZmeRnOrKtV7ngT6R6U7Av13dHoYopm4x5W/ZwHOHAWnYzZeqGt5YUXvTFaQvKfhM2UnSROon8Iik
58YjWmbufhh5sr1EuhbaO7XUt6lpPkPMQYJ4sMpdEasyKFMXsV/yCNdw061e3EIx2hOTbwbdmon/
ShA3BLhJccVyGSGVseeK39uWC09MdgldIyt0uoTlJcUF62LIEkzQ4859KkJHUkLRRLuBA6Jtq1mz
uEkMi5+HkJfbEFx0mru86IlKQFf8Gir5DJ7dB3bXV3ThmcrGcaop0ESS74eEUCfSo4VCe3ahOvVu
4og0fcVeh2C0lL6Z6TxjVlP4rqvQJF5NglTWMe/UZfrRFinqMYr5zeAG9Goy5kCPIRF6XafV39qB
8D9xa2wdSheZzgEpf56PinBU2SR6s20lWDrMqh3tz5dWXO1KTK9IYJLw15QnXI1qw8urdDhQAeR6
llSR48+HG9g9yrFGRe+SFy1Q3coPRajzV5mU15JUfeNKQLFKHbpho8Oq2eRsLL8rKCBFyW3XOO9t
lqR7QSW+m7kroelMQFH625wq34ck9Sc75fGCpTNpNnBcWjTeIOe31O2uZqu7kwZAMGyweVNpbIU+
wcoG353Iq6uZpsCFgMVZ8r0rphDmRbwHwOXRz9WNS+54VRpk9EJV4+vOUiC6qOn8yvOgHkyzChaT
KuJSaIqn5mSYoQ7lpKtEvF0y+R4V9bRNbElI56b1rln00JeNq4HfK8uDUSuXVqPAgUrzcrPYo3E0
ydb3gHqUD0VebRr4bxubJXl1QyU6yrysvi2u6AF2iio5w308ZZSyf4ku4c7TKotY1alDnuVOcdhO
ksWom61SzdIbyMzQg9t+zQfUVgrjnxxLnSZWa1UnQYPzL4k5p2o1a6ir5p/WAHkwNsmFeQ3if8sX
OiN1cdo9wpwAbARy33iJ6PhF/MmmNCifDXrPtW9SEquDqSckhAmoNoRoEwhLZwzu3dSpma9Fbv34
30/0j9FPmJVFTzU0V9vuH/K7fVzNm8jctjHaQ86Z/vq/5Kr+manLCmr8fPSiTljoXIVmk4REo4kz
JH4kRspzio0fT1zY31A0VB8LBdQ646XfJm3eHmoZzruyK7MDv1K7Lpd48HsTfS1kOOdHMDPr0Zkj
67ZlY0A0UrFLH9OQZDKN3WLwMaM0n8C+rR9ff7RTIv86DyIYzWQbYgp4Oo+aFgKSl7zZ2JADnfrZ
bA8TPI+ibqhzlsHXg/215dE4XL8Zysto3Fn/KEh96P2bW6cAgP7nbjc8hwBfWwj9z8lzfzqKKQwL
OqbgXK3//sMoXVr2GcCA3FjuS6e9ywWs+Fzj0qdjWCptRGDomnXahJAonUE6whhZnf605uRQxO29
W9nB1x/sbz62gQSxjV8j1yOKiqf86LFB9qqFRb9RL1ZDNBi9E6UDnEJ7f+3rcLsb2/96yL+4w6uz
IV8Oc0OEYR1x0pLVhfR/VbMjN5q9HLWy3HZCPTOrTz7eH0OsP+HDAsnCUnqzDFsSm1erpkmvh1N5
zi32r6voZB7rj/gwiIbREt5YZrsJw6AMo0sK7k1zM+B5ouq32AKduc3/JpKfjHfSXxGvjRciY1LW
FfHdNfRkb+A9PciAZpytunehtO6/XqrPdscfH/KkvUIfDb2YFdYqPqgXGSS5A0RIjDQsI/gPXf7c
5vhk5XDbdHXbRqJ4lb7/86OOcWWM6EdImFL2Y6dQDdHsb6PinHmy/rqU2PMfhzm5yJ0Gg75OMC9U
clEq2yh1d5U21z3lKPSRz6zcuTmdbPhJsZMmViHLT1Sb8vpbRkncLt/PLNX6k/94hE+mdLLnY4hT
Y0x1mkd4Nd/NAvwLD4ZfHfIguzEPZ0ZbN9tXo51s/laMWTn3zMn0qIZhJ/ZcXDTYNq6Gr+jAFz/p
qdsaWnBuf5wb9+QQjIXU2y615SZtq+990W0BtG70fKYubf+XDdFohf2xR072vlnbZkM+0Wz0bN9W
5JhnQplz2+Kk4WeO6XlI1x4KxcJcFvdOZ5y2s6mfmYZ2bq+fBBJmJLpmmdZ53OUHNCdv+110B2nv
2Prapj9Mu24XX+D/Fny9Rc6slHvSZCSm2qzJtZqNJd8d42GkMmIMG+2c9sxfopAny3Qa5RouDIXM
5iird31QHtKfcAg31mG6Wy5APFYlvvTq7L14Zu3ck/sjtOkqMmYm53xftvAZfbFHlnWT7FoQd6/y
s+1qqPf1B/10TBPbevpuVt3ok/1YKjVBeMdLvejPeT/5SguD6ZzY/SePs40HAu7nxPPI6p9MLJtt
qUfD2OB0g81k+NYuy5l98el2/DDCyW0YjWajZA38aCF+mUDdk3JU58mbnAp+R+r9i2/2YbCTS1EK
oSuq4DmZqsel/1n8GO0zI3z+wdDSFIgSGZZzcrrKKVGSKgXYjmXz1Gcwzsfi99eT+HQIzH9WlSBM
tU/tRHC+KOPFVpsNqi2j+xsU4cwcPt1ZjkpvGs4Qru2ezKEtOsWp5dxsqr5w/NqGCAI98TCcDZw/
nYkjLEH85zh/BZspcm3NBKIEPaC39nNmo2qAktOZHfbZdLA5J3GiEZW/nEzHrpucsj5JwNLcAe7o
lB9S6/brNfk75+V1WBX8EFJFxo9exj8DlQ5CzCAsBlkNiwVPbbh3dzoC4flZHd/PbtJ/puMgHEz3
7klMJOu+cuZ1KPJeb3agcakoCsCwOfMgfRbt2R8HOjn89riMyLFURHuXyoNzIfbWrbiODuFNi1wg
5d0z3/DcvE5uAs2ahKDgK3GH+KVPvlrMfq9u++Hn10v16XZYd8P/fL51U36I0zGqGZEXZZia1v7k
sYiOsXlmJueGONkMMqvrzjUZYnFvXLFfwttKObM4nx0dWLwcUB2DkL+Uz+IudodUpA0AYidemx7S
2DDmzZmJaJ+vyf8Os/77Dx9rrDorD9eZiId1C/RX7r1++NH+KC5DDwLeXXxlP/73yyN0/HsQ5hZo
MZzsAlWn2gcMgVE0/U9q0cNbeo9C/+tB/rIXXaMEoRuY7tCgDkRwcoaceKnJgEeKETvnotwO+x4h
bGMfnW2+/TQeEXhoIYe3vqKn/b7NAi5eFU6z0W6cOwI7L73JrsxrcWXeaRscHF/sg/lvPuGHIU/O
bYTsQ62hPLKpl22eUGzwU+1fbD8BCr5+OlXHyuvPfWEiq0+H1gp5TJpzMy4qErNTPu/OLNNnu/zj
MOu//7D96rZX4jFlJuW3aWtcGBvNU+6jK/upurQvclRG3DOKVJ8k8VBZsA3FsMvA0erkrahptxyr
CkUtQfBdzENDhyw8ojJD3rZMbCVIzc7yGlue25CfzRSVHmjXdODTSH0SzRl5iWmHSmQy3lnf5SV9
8Fv9NX5Rb+ZvazIvbqt/sYI2ovNgSZbgHJzcUYgL1H1TpBJXz76FpVoR3sXPX6/f3932HDP2PI39
PIyoQJzMalShPFsQCDfVb/tm8ou94mnb5dt/DGGTq3AvikBciN9lUDzo918P/hlAAmoAk92hJV04
pyacIAedINuRm+hZ+4bDm5/63XG6n3+k16ttnrgt/sUnXd2amCxhuSpOLhUQ/ZpuJqT1qGx7VqhC
VDS2Zyb12YXswC5TcS1wQU9PNmgz0cZj6WvIdEj2mkfpVrmnsxbauw1ERz+aVz0kD827K84A0J8+
Bch5cDZsDASwsfvzLIpRUXsdzi58me9qeXR2RjDtw20kNvHz+M2EIk57gt9hGX4u0/l0Jf+ZLHe1
xU46+bBqP04wUBYigy2qCeZ21UkO/YFCmWdQnwSXBPg6N9/PTuTHQU9v0UXFo3NmUJcOsmdnpwcU
FY76oQ7oekMMyzuvXnJuyJNb1UgUARGNIRulvjSN4SIL+83XG+ivIYDBubAxX1+PPY4ef65ilQ8L
2wsJ2CJ3d6PUA9gO/7cRTnCMjD6AxmrpnioLgKBMJ4mbW10GX4+y7rY/ACdqio5pqJQLQGWIFv6c
R6aNyxBh0bqR4eLnRehVypMSRt7/aZRTgTpLMRVTn/ASWGoHkcrlrtI8O5rPQDKfrMnHuZwGI93Q
SlZjlQRZ3L1wZ09CYvt6In9dG39+rtM8vlZUZ55bPpfrvJXqjwkW8EyTzst/PQrxwKquwoWLqPXJ
OcUDt8xT9NU2FMa8bLT8ReyLFDZdvfhfj/TJ8v8x0snhnCKhxzbOKQj/HmGawGO7oZPjzOpr6//l
ZJP9McrJebSQpqOUzCgpCdB/Lh1sirbZLVSss+Z46479arB1l3yIdRa3aKY4ZzBdSy+GvKRh7ZDN
18V8H9f3RRVtBjrvv/6Kfwenjkt5jGIPpTGMuk6LcU4osr5IdfrH/BFpqyywVa95cm4bH0ZRkGzb
JkD448yon2z3VaeO0Js4HwXikytIa0nIZUq3by3TK5HGkEzqM0N8tj0+DnFyB5WDk0SDGuEQGtF5
6WQlbhLVk1WIb19/wPWnnq7Zep3yFan/qX9hcFKm+TCuCokaXR/NizXP26W4mhAxEPDovh7ss0l9
HOxkUtB4tLhb5RiBbxNvFvMdn/EAY+FfnC0LJia/WdVQPRN/bkT2QzSXEePUJXT20cPPr4dX/fVk
1h/795f730FOdjvyLHlqRhG7vco30riPEZ1Q4DjlbMB4L+g6+3q8zzbdx0mtH/fD6eoWKSwcaJhU
aG0zQz/MRfV/HGK9gz8MUThV2cH7oBqGjojMZzj5WfD1LP6GZDiwH6dxcnZScuPJaJgG7TKrCh5d
Als6lIJRINm8xl7nCiyfXhEfRzzZdaLrc0Rd/tnieOFamyTAvtW5tYOWO2I8YPh+ZfvWmXmeW62T
133pKt2oySo3peP+hmFyTR/ImSE+P7r/fwNa6p+rZZV57Dghwpyo3KyNI1SqXCfFFWJpOy+3kKky
+jNiZ2dmdQrctY5q6bR3oFavJpWnoNhJL/I5q4czB8s6eRmhJ8T0JPPp5vA2pDvpVZ/QE+/L3vET
rSq+ibCrg/msxdM/AddfB1ojhRWaQQJ7mjknoWYsBq4b/5OYJN+nB4gKm1VYDUN46YXfpNdd8VTX
d+7hnKraenq/GPz/kXZey5FySxp9IiJg42+hKCfv1X1DqI3w3vP0s+gTc44a1aji/HPbRlvANrkz
v1zfurgUDykAxzYb3HJ4SegaqGk0ABPy9eI7EUOB5meTtxUkJcSdf88YOQjyATly5wJ3CExpZ9bG
lSqRgcu3Xw/0OTu1rHKuzmgR/5ATl8f9sJMoet62Q6dQSc3ie7TYr8jm1dErm33SwBQJyLYkZGHP
maKffIsalR6DhM5ya/572DgJYqteOOnxjNgxgx4yq+OT7E9nILwnxyF4N7CV0rE5W61uqTfVUE4Z
J2UPUSGRWEdj+Pn1OzwzxpqiGdZGAJ6HMYrcW3osA3ljp/dfj3EqYjP+8xz66n1FiZ4SVDFGvzVI
Io778ShRPT2H2j33KKsVbZRqHhbSCC1WemtHsADyjTH8t+6LLFhMYf/9TdaHfhn4TRl0PIsvgMQ+
+dZz1+zlgf6Ic24K6skd6sNQyzb5YXYbQdpONNSwDQ7gjCx/OFYSjpkNEAqVFs7sd5pJE75ftk99
o4XM4FlRNd62M/M/FymEO0sE+3lqXpUha5+SerYs/jU93FKcipsqUgC1IqXfCxgnO1vEMn26Vvcj
1BGXQ+GSkZpxGaIlShRV9jKFUvtiVGkBlIhe1VejyumWnaMRjw+zkQxHIEHmihkYV1CiFlBeIx9j
yZLOeCifPB1soaok/4iOrdX2gvhcSkBx8pnNcaOlxcFIk93XE/bcEKuz3IYF1RYmZlNG/VaFby1Y
jq8HOLkiPjzDamXLmCMmFdAgN+mGbdcARKL5ScvJlaD5rjPzuuviTdiPj18Pe3KF/GfY9fZfV2M3
Ar9AzqunwKZ21my59DOeebhzo6yWu26XpTUXPNwcvzUF/c4TOj8QAP/9s1BJ5IBB60f9ePWNcJG1
QOXwLG19NQMvstQ3cTb6PvUoHwdZfSeM2wATTTyK6Y8wryoaTawLpJT/YL5RoQYMjUqXzN3qJtEK
LaI3lWdJ66vGutGaMwnXz1VXdq2PA6y2kilOx7BOeQ7uQe/Zko+k6hpeIGvfnru1nnxlH55l+fsP
u5bfKYM/lgxV0utvlsBycy9K7r7++KdCjI/Ps7pCNC1gPKTyPWxLVOFg64xwC98h2ze+NO1geRXn
VuypLeHjiKtdR+7jWFI6bK7AKjnK/Eyi6sy19dwIqwmdqvArrOUbGepjApbR1s4UKZdfcR38fXyE
1WTWAWsmpWAAEbmR9NpQyWgnr8O3bUjCw//rA2mrWwOQADwcJXZQWwKedFdDHKUTrknyMy/tZDhN
eYaK0FKo/pTyTtG/aHBrMDa6Mh/qwvmuHYVrb1VE5sYmuFQnMqtOhZgv2qpnnvFPMvDTC0UzbS21
PSHWhRNBI3FP+oYcsciO1jhcYW4SuVoV4H31YgUXk/gt+n0xvIRDupFGmqbGCg/2y14+zmb8MALN
VRaYRnJldzQpY+1BF8nX3+HUavwYrqxWoxjCsKn7ZZcE3UDXikeX8lVuhWfO5HPDrNYjeWWbUIup
1Vvakw/yyh2zbNfa/7V/yDr8Wi3D0Q+bOZ14nlDRtmo3f6uNaa8Z54oap9YiCPt/xxir1xaUSRq3
Os8Tyrci/qElj19/lnM/f/W+tFjUzbwsjzKEFPTDzt++/vknlzpVdNoZlrLimr1eiHYYFAlDA23a
xeldTe+rjVJkmr3519cjncz9YgPx76FW21Zh+2lZWQw1HcPbpfZjeuFz74lNSEr0nIBw2aI+r7j/
DLbawoRSdIZWLM+ltr9qUHOlU0mjuk/t5Kc6ZD8zUwJcq86Fp2Q+XaRfP+upr/bhUa3VpjYYc5+r
E6MbtOlEd5F2ThR3ahnxcDL1mj8206tpN1daPwcp08Ivfo7ztq8BSJxTVZ98iA9jrKZelBWK1ild
7zaxbLtmR5Cfje25gOPkBPwwymqd0p+fpP0yK7Sr6Nk4ltvCldyCBlKS5r37L1cDeE7moT4nXVx+
/09T5MPIq/loNh0Fr4J3GFIo6lL4TL07VVe+tvsHk+HDOKupWAPtbiUD8LEcIylqtlr//v8aYH0z
t5W6jX3oA648dvm91kqlmyXdPwo9//MY67t5Rp/wmDW8roRuHNu/BMn39WMs73v9PSybLiZzKafS
Hcjff4gHS70zhiQA2jxoMvbKd3J8G8rfEvLXkfYGCOjr0U5uRx+HW10+CqtQzXrk0wPQzFPXwE1j
3lswiI39v/zFzzqufFq0NkY7HBa0CmJzIa9bL8zKKGNz1hevYPOncdceml10FTHHpZ34qbpA8Dfn
ks2ftsHVkKtMh0zHs2/1DDlKmYPXS4qhdG9ehfGjUkLZeCrNczm9z6qG1ZCrK0oBayWKhmVZHbJn
MWzSx9Cl+/2bvy0ujVfNdvTjnxjrTMz6WdKwGnfZzj5MH00FSNsvdfh+q6uu8U6QtMlcoixlM/7p
pamfzn3RTzvkMiTHJsU3UnxUaf8eMkHMF1nLIaPA2M232nBmYX9aEaufv9qh6EHsZ2U5RvogdwpZ
3gdiugk1bRvTtOv48uiBA3n8el2cmjGLiwd+TeiVP6Usk2CGsadQS/yX/VCyG+i+FPtzzQvnhllN
TNHPZegvw8hH/5gcI4ah/fuiO7OnnFhyFGPx+SQDpBu6tjonGylIEqmsmf82Vgsgv4QKBiA0z2zx
pyY9/QJcnZH0K/KnsmUWgXK35qqnrq0+5pfGcbysjkjWt8xHo0Po5hab0o2fzoWfn3cxHLeRBqC7
RF3JtWb1gMo4t4ovaAIPD9A7Nuxgl2jYKVzJTnC24+T0aIxo4f239M2u1pidqZilTRHPdIWrcn0A
b/CUXrCmbdY0FhBntIN/Tq6/jgTGwiZKUeiYQJy/TnfUZVSbpCAHN9d7qKWg7cpNDKz2CCcn35Vz
ELzPpdLdBz1QRixYiwsFuB1wiKB5KUwgvc2o3wZjOblBH+O4Oo/kIXvAWZowk0NkwNf0VWnyFL8V
YLhTuiQazXLzuQmv68AvN7Wuhm40cFELWH8HnMUuYGHhpJPrydLUJoxfBQDySx9XD2zfxyRuEFsb
AE4kcPUQEP3saDQlfNR07CE01kGxhRYZKcisBhUS4GBdQb0NXrUhyyxnCuThJrAT+dh2M48V20B0
v17fJ/asRVVPRpeznD6B1cIDAF1VBbxoN4KEbimhk4vt1yOc2on/GmJ1AszQ4GLINURvLkiiW3W7
5JGgxm7oQEHn4Qbbc7qScw+1mpccuvhcylaLkwCJ3sxJYEd//VCfgkVmoqYtbQiAkAQi/r+3ei0U
WR/iD+rmfXUbVNOVpUeHYBS/gqA7F9z/+WGfpv1/vtFaRFLqUQ3OwSInktP8J1x9X733G2Uzfad7
2Evc+brZzC7N3vtho6OmcxaTpfNK6xPHz1/fcRWQ2QgzrdoASwMcztWNp2aCFRs/+OEfKLgzBmc2
63NfcRWR4T4A6n1ms7babefnbljKm6+/4h9/vvWbRcFqImGlrEpH0d+fsbcDSx6LtsVsXCn2ampD
f/VBXgi98XGhrjp3aK6h40X2bWNuX0uRq44oIV7owA92tTmABQWVHHvagNOCyLXRiws0Rq4OjPGl
bedsIweh7RTatOi3YcZUhMweDhES/6apALuNs4ZvQPi7MAb7IAlx38vq9CuWaQno9LTadbOwb02t
j1FwSHgF64mkPud1H44OOEXotLMf7LMA2IrcKQl2D0M+XUGgNOJNl6kF4LW0DtpNM2hp4339+k6c
pjSsYcii4HJHxXYV70hVYKidYmOrIsSm7qQ3ysRojpSnr4c5MQ9UoWoWpza2XpiZ/f2RqgQKnq1Y
7PpS8K2HQso3OyMQPPkkOubwNt1FNiXov4dQfWj5We2PrpHfavn9BI2sPzObFeB7/JSPs02ltwpA
pqXYKuZ2IEL+HqUoB80ICdNcIeZoW9qVfAFF5tGIWnEF1OZeU9PvqkhuOqw23DQcrG0FXse1xPST
E/9bjbQdB2fIjGlVvjfp+E3paIfM47ey8eNNZKT5D8MK9ZtSG+CaBeJKDtDR+3QomNbsYub0Cy8Z
mif1RAHHlx1sfbwnlgXFZH43GuD2BbI0i1A9lfVvODD1NAn6CjQTmFc99UIJ0krtW699Z297A923
FIFLUySccjJQ8LCsew0GK6DSPq5hiWdCu4fF27qFbcagQdvnvFTh3i5uQEOGWLxPtE039uhdwMQn
EN7la+EPe41ruId+BMeTaJ4ccPf4NMJscNSa/9V01r2P8RgJ9bl168h8anRrn9fyVTVVF/1kPwVZ
v++tSd2WifwYpUq30DIngKfW+9wF4LaUanBysHLke76XcarussgAppNKA2YDWe/fGZ1xZ8rlW9GN
Xo/+a7KUzAvmeXDDhaUETg0acgpHL1KDZg+a77mo6ge1GsqrOe3C46gCPVci07iEmWM96CWs2RS8
n9b6d5keTs/RaGSeRtp2i1GXcTT9RnvSqeltMMNq72yDnmuS60Pr9pNxa8fyvTBAtrZyCnPUsn+l
OYy0nrYCvRixy4RZO5dQhYAHRHSrme+pJoGTl6MZXElUHBMpuB07XnZsCdMJeFebPhXWAt8MNklY
c3Qs/NUE2cDFYKUdBNcR3VGcX+LbW3q6b9eL6Zwe79PW/tG3enptm4r/QBAGP6z1IYvLxfhYlFlw
HzTgwMas2BrS2MKzTQ5NF94COeSDSfW3rlWZViB30deVB9yaKIr4BssNTLCRiwm88wwQCZYxWKY2
0G+TuoIfPgFXS/Qbpcrt0bGk8G3W/V9TH037rireUM/9Er3g8YoHM4a7K2AeS62X6mQUDZvkMvw7
P23AusTxr6Sq4qcKfu1DFTKA6KH1tBr+S7muX4awOJJquFaNqb2cQM4nS6HzlhpIxltRLzs1v7HU
eIvxXNn3F5Y97nopPaZdfF1O5rXcND72PAvEuJHuQ6v0ZqzYHFXJsX2zHwvfPujtfKXq0bXWWldB
2z0Vstk4sHf3ahP8xMrmF1i+/aDHFgYSAaTyqXpvdD30Wjvf6Ua1KwcYW2qys/t2W9HLiZHGUa74
1FD+pntAhx4wY08Opp09ZaANk2uEmodK7R+qsmd+V0rwLLfWUz13WBUax6RIetDbVeildfYUIkYM
u/oHBi4/EmFWTmyyxrOs3Gqdz4I3rnWt28e9tPNFd+hhVeA5gYZRwKbdxCU8MjkONBcp1n0zA9yD
sV0q4haazn0lLw3UqbKXw+BboHftsUz7xy5QqC1YGJT46X40yLXkwLzVAhlCKVNCDys3KZrvehjf
cQZtq7q5QEbz5ofmNvHhzE/VZZVrh8Cetvlg/ZDG7HdbZ9eqLlqQZtgr+Wl4LeylLuZnb5nZyk5e
oVklKgDzZS6wK0XZiGQ+VoZx0SOK8LQm22m88byFyWjIl22cQVqPnmYFsHiLJDQCKlXjSucMuoS1
z4DANtzWE9DETGFAFCSpuKumBTUtyz+aFnyC1sJMTnFhD0Q07oICr67cLjV3mOppo5ud8jgOmYmj
m8RSTyFmNnrudIjZdp1SvZiddA9D8s6Ww4exmrGKGxYvOWr96HBvBP5fqapd63J7kCMZ8Vlx6wf6
7wA0nNuNRrIJFnZ/GNibdqq3IxY1I1YGaTN4TQRWubLHepvz/iHGgRPlwr8b8cmKR8Nr6+4b9Fdi
mxqUpa03W0seosu41oJ9ga3Wr1QNVMVRBJDGZgqAufo7CVM2ICZPiJAvJj++M6HwGiDQOslpK+Oh
NKr7UrIuO1E804r4OrKqgMcd53C6bGX9oDZkLJ1YrjzgK2SAc3988GMz3srJLO1tf8jvrI4hSjEf
pbH5Lep4Z/TSbT/REKSUUB6LrvMWu0e7zF15yCGYyk8QNxUH5w72G8z1UgwdzCG5tptkuK40UV5p
ErUhodffqtg6pLit+BDw8JYzW06KONiIWRkB49rxZcut74DMMH+yZrMG+Vzrx0lrCQH7Y9TKpltn
lu8mY4w4QyNy96KKOyhUTsCC+CwEOPOUwOtKA99ZL1dS7IQGxTooSRSIHe90eA8a5cUuJiwF/PB9
CCRMAZu90mY3iSzd51nwpkfmIS/FG+Hxtdrb98sa3Sga4PVcSz3dqB9xGFCZ0EWPOrE2PBxKEePY
9k8RatVPo0xbz6hR1g2xvSlhORbJ/JKEyfOUT9OOOB+ceqYSPwZ4akHWU0ZMfCqpuVChpTq+0e4l
336Puq7aksXMOHSBWqY0oO8UeQ5xkqrGjTCAucGzwQ4uF+G+M8ZmU3AHnlr/uQP06ZihpGzyUUk3
APS+N5oGqE2qE9zPrEu96K4hDRMr1NFVAlmOoKF4mnTjzpZUqPpGd23JGb5vkfgZ1tGFFmtPkor/
iskqU6YidmlHP/YhzmKJqHdjWz9gVthuTGnEVng0foSSBbjFMibX1PKUKDx9rGcVaxOZpjlNPga1
1jmjDJPULq9zWhRdjDYAUBoVEMWhOkK9A/AvZ7/wDz0oWeIZHXEwAdVtz47haEr+GMg9NHjgt36Q
f++S6gC6H9h56RGnvfFWv7dcHdsu4vhO3mqpHvZ+kdIJqee5EwnUh33xA+ulaylLpKMGYtHhcChp
fROXbUL9vV7sLKasd+jw34V9hlFP/JKG8WXcW89RJ39bjGUcy+QcLbGfc+NKf6iKcgOi9WZsxJOc
RM+y3t+14/DCqYwPTXVTK8bRyPvvsaI+yfaEbky70XOuQXPqP6dpcSMHeM1UGJpImV55eaQ8FVlJ
y04oMOUbYqr1zXjsCMiccarxlUzbI3TVY49tD66t+k4RtbYZbCN3agzHHX+InqwUZGmtt9rBbMeN
UXGEVBbCtCmTK0ctWelTLW1HSwduGVxAHv1VzNJNNorEDVCVPU9RTCsHPVcugcS3KtI9s1GrTdfJ
0PDK8ajhOCXVPaY+NuxufWcGlcG2Ob9EFW5DDRYxovbtDR5YV7JedZs51B8jSR4uJjDwG8vHSUPW
aZNuBq5cjc/9I67TZNu28a3c8IlwdOjDundxozuUdoPpUoU4Aj4lSEzztq6tX2JIb2Mj+1nPDd2g
RvWMQSkZITm59xM66yI5cSQ/fhiaCCZj1F7MYfaNk+R3b4ubNi0HtJX9sSIx5qh8GCfUp+kQ9mDH
QYzFzjgkEP0joNJj8jORlO9TBfsyLjiB5PCdreZVA2/pdIP6bRgnxa07804oeE/EQ5ESeLfvSgdQ
skdbdllo/S6WOqxt+UJagBILgTOYkHTAayl/NQ0o11HY7dD3P9sswhjc9R0WtzB1quAQzF3tcjcZ
QI2oMf5vqe5OWUNzMWHiRR3h+hclkE0jpFlbKhHt7ULhMUr/hSM42YaVfJiDIXyauAPEaA/wrR1f
dKCaG7zKWk+G9MualBd4akpLeeYD2FX84Tv5OM65ur+V/DHb9PgNbhrFly7iznps6pErEKETnsZ3
foqssQk2dq6DE14O8IyIVwLD4AwDgAzWFs7p5QytmA+EmQQQ2ix0lMR8FNLinyGr11maXVsmXNxZ
Geg1b/AdVdNmcjXR4SKoVpiYiUT/jdUdV5WE3KA+2plj9hN7MuaxY9w7jdq+qRqKD2jor3PE/BwW
3r4hw6Md8cxSouE3pg+YxiRoIep8cGbbv86s7LGaK6qhItihWa0d+Pn0/3U9SG9WUD39xkDYS8Yu
dW0ufxGYQBIP0n0dtc/lYu4U4sYS0trKXT2/AH2A08F4MCP1vgv6l8yE3SpnyouamAPwegtgdchR
X6gy/ncRqJ/IAJQqY8KDgckWx9vjoIR4A9SXaPXe2BhCJ9TwifS7HusnSL16GlzYjb9N7Kx0ZjN7
ivHlcToYo6Wwd76sXclpbFyU2sTX6eOXTsQHSNwE6al/ZeJiIivRg9nTrZlD8AJRTB2w1oxsm9tx
faw54NNlxyDBF218oqId9HB7XxDvOOmglY5uWs7cDMkNxG3eRCsep0YmAzmnN00o3/h294zV5M4P
qt6ZC8G5BVbcbTkdcUGpCXBn+dFaugXtMgLQ2wfbiunggH1XkF+Kdh+EDbYYBk5wA/VVrE9xNCw0
zClD3euhX8edjBVluRGLF3bWBE+RHhNvKnlxjJLizqqmezPRFisS7NJLBBmXQq5Vz1d0vIj9XGZX
Z4qNlTw/mUV/Z0Ew3VaGpqESMsS+mqE5Zmpa38fjlPHTKthLWk200JEnbEWBJUV0l7JmzLZ96Cvt
WJf5AZERVl28Scy1j4k6c70fQQWXPZz+CCu07awG+ONhXbxP7PbHWI2/xllKt5FiJcdODIpTRwNB
+0ICw2CsLrAq1fHJpv/hpg0bomwEbk9mLvv37IrFe2KZ6WOfV+ajJhnNI2dfvzdE9yrw4uZKgcV1
o4Jz5T88xoXKxR4XHIkcx32kqc27MJLuYo5nA8gt1RptmOPFONbgcoCLI/XzSNhErLGWm3v4/vgT
RZnU/ASpHh9qPx1xPB/9LWYQymaeBZfIKAqMGyw4EROYw7gH3R1AGdY49SDbeDVSEP5f8RDT974Z
dK3dQExRjkWCJLE0i3sK0vuuxfgjtjJPKQS+OzEK0gm3IEr649ay5gHaPmSfqLP8TSQQ36cS7nDC
D4cCK3Uz8voay1KqGD/moPHpYqfkChc8ddOCszxegNVVYxQXphbkF2EX2dtw0MU2aSno4yaCZVHF
jcmPyLqGmqTsar2TPK0IBb/KeC2gBgts3D1QzSy6UL0ua/WbXAJ+Ry0mdAzZjVL/NXDGWfMSOBYX
5Ct+aiUe37F075eFxvVXno68Qt3Ny3aiX8fCGcWo2EDwuFOcgm+/yZXS8oaJxvgcStNNJriG4Q9D
/648Ip9pogz7CYzO2QSzyZxftMrU423SmR1eS3aHQV4wiXQz5eNkYguqQ+jrjCm87ajAe7KfGi+T
L5rd0HNFagzlUFjDtI+KibNUw3ptkYm2sX1Lej7AfEpE2TeSxcOtn9UmqwNPgH5SUq+NusB0M27M
3/GTqNW9HVTRa9sqbMIYymhXNgDTS7kQ1OQCcne3ZEvETqgo89XejC+kNn3MQxTqeRNEnm/GYNcV
4NFPw+LVINqZO8UMB+Tn3FnmE8bvEh7Oo78Ltdm/n2Iz/FnKrflAWqZzIem38NIjUkySHTV43RFY
tMpQXPmG1W0bv/zZgfO/lflRuz4D+i+3neHJWaA9B5LfOTi4iafA76oHEeTRrg+7ANN65MWd1Igf
TS/4XUcsQjcIxKbvmq5xZxhIdEHZv+uV9gJ7yRc1nORtY/q5xyadctUumJ9ANPOuuJt1UOh2yhrq
gNwHbXUx+PiCquZ4r/ULtN7sIze3I3rUaoPztuq0x0jmGXoF5rOfqsdAfIuxE82n4eibzYPfvAHk
PwxhtRMFqazRtoNjbdj6EUsG2zNoZnrJrLK6Ns3FOFoi3OsiDKzqcjgqIr2Y9f53jFBLUlE3pnp5
KPqGtNHA9aQxu4PK0gXt/mrEKWL0qH/KghScvtb+wAzhEpMJedOKqNjTjoXnK2KbjW7rFUw8oNhZ
RN2CqN4rohnfEHqBLrU2hp0RWCP3m/57HZo//DH5ZWII5zZT80IRlNa8RsUn1w/BUis0QDW4cEh2
aL4SExhHJJzBQa9Yv/he6V5VZfJTKOmGKzchpnBSdOsbBidsD2rdTDWswMTAVVV+RVAwHc2m9vdF
k6J0ss1uU/TYrUuhfShbn9Qb6bKk1JpNo2aTQ5XwFo4BfuPjm9I2V4t5rDvKybPdWw/ZxNVKKknT
5LgqBgn2QykmWDtahX7EOF9v2lBpXLUrXupRSg5BT4LGkErZy0O7OMxSfKcO7bMwaRTpZB2Zofwk
tw3dsFgwk9YFUp/W3CjSygqccawMzyArKJdYpbXytE/1etjUWNvuI30xfUp9yfHj1CsWUwulGOJN
rwWTV0rz71EvWyeQ2K980XtFqzT4vSULNiFfLL30nCjL2symtgepQAdr1L5hyaWCard+j23wlKfF
gxzkt1Fav9QJZiUFgr4doo/j5HOCKU3Nt7Z1d0ytZcUVo5tNg/iW9n1NaTiq7mOlwAtI50Q3gkpm
m7aGK0vWAra9gntjTG47co3Cl9wgippXNcLSOFXj8krpsOBx8K4hnh17rSIEoLdWrabxJtPGBody
edoGg5FeZzZ9cmQp+eJF944ryGUkwp++DetmDNVXeUrLbakSGppGqXi4IGh3Rh6jbBu0CQAHIPcz
Ba9PFft1CWJV7rXr3hJwv2gYfFh6TRMvvBnvikPriovoLEBxLepYD7Yq/MZBJEosnWe3HV7SGZcb
+yHqY3focKvHsrdwMv7w61rRupDzZ0jIemCtIDd+wgtJrSW6uJcpi+mk6PB5LRsAe0Z45j2eHob+
bWTxgJXFqiRlwQWnPqLNpIxbJ2kx+wlwLz3banqqYGTqULQQ3hifBUVlpLWYDujk+8SjFhXuRKXl
6/f1SQa/vDBTp3KLZZAGDmxVw5M1PVLigSfx432GrZUTH9JHySEpA5Jan1CjRa5MUxcW9LuF7XlO
+POp4frPL0BwhR0JAiOxbmtNxOSXZkNOEzrHUd1EnuSKw7zDZ2ubbDlYzujCludZ1+Cg+lC1h7Ns
fQImRYOc45LAzVbQO44rEwqPfd5gfSCrG3JkZ97uspy+Gm0pqX8QoQW9NuPE07ACNsqWSGYX3Rkb
3MZ2yH9+n5Ofrevzf97kgsUUC8+Z0PLvwWRancn4YAqVTN2haV5p0XRq8RhH19BuNk2fnhF2nJyd
AIvAYBtLF+1qEQRW21Y4sqAi7LwqvK3632fe3qlVht8htVIEaDbdun8/0FCbSoLDywzZja2Y1sJg
D+7EbZ02dMXPAu73hruhq50DE536apai/ekQ02kQWe1bDY3xYxOoUL6vWpxwESFnVymlWlfe8t12
/zV9aflwH8dbXvSHWTJqRBJFyHjYAXHr9SKvu06OxgZbndxT3QQh6Ll+7lPf7uOQq2+nUSZNakug
GqE8Ow7PQXtO835yYX8cYpHQfHgqM5XpVpAZggyJAbOz240XiUs6+Ca9x6Zpd24nOTX9P463mv6x
Wfmx2vEWK0u6iPzyu6i7Y4YOU4zBJgxIKajS4esZemozsWjHp5y/wM3XCt4ZIIUqhTziRGiv2wbQ
CN1pDdNtzRJL7+kfHG4fh1vm7Yc3WtszvNqEvbpqL22clanbEQifGeT0My2EAcVEGLPuHR/9zLYk
DWJNSLn7EMmz5s56NzhyMNubbEwJlUSjSWcEGCcDE3SL/zvsH+nfh2dT4ZJmIKe4sedx8mQVBZdw
Y6LbQDcpt8RkTV0MR3tKjMorfcrSofJRK8RNNu1jCcqe9/WXPfv7rLQaeTBlXa2w98T1pnlr8GlI
duLBuNHfl7l7bus+udN9ePrVl01K5Elq1M1ukb4rxk3FtSrQ3/7JI2mWsfT2aLglrB4pSwn8TE4k
FNGTF1xUu8WJ3UkO9XV85JJzTll4+hV+GG/1UKYvpUbBVdhtvMnzjwtRjuvosM3vxZ6y03Bm4p5c
/x+GW+3aahCFUye4zuV5exhFuRuCFtll7ErBcGFWP30gBV+/0ZNfDdWQLSO6NQG+/b0ecznURUfv
MHmSQ81qx1mTq924/3qUk1v1h1FWW3WbxLE+4q7sju1rRH7A/gfHOHmSfz/Fap+ORuqmyE0mtyu0
TZZ2XNHru68f4dyLWm/NcVfV/hIu681r66ue0WJ1HXz7epDl91zHWh+fY5kff+0gFHcrpGGulWq3
idJsgvD7LAlPFPOZL3JyJFul5RqCrk2/+N8j+eaQ4c7c8t07Cl7q96G/H230lpgxfv1IJ89QLJ6Q
JsILIQpaRUAZ1sdRYxIcNwgTD0XjmHsaQj2w/sHVtKFDZHsuMPik1l2CkUUNTGsqnjGauVpG2kKh
lCN8bhtP2Xaz07il5cgE5xviMK8dHZi+FLnO7YD/x7gAWej0IfZSVrsT8bduTXTKMW59kF7iLfxJ
CoTb5LBcBaa94OJ4rjfbXLag9ZwBJf/vQVdbFO5mum1WKKtiGtPfA98ELsVhTwYTybe/oNmH8reO
5KBz2tRUbseAuoxTYBMdOimTYLFpndhOdYDKuCupDUn6ku7cKTOLo2/LFfw8FIEXyy3uyWyj8KGt
g/pWx0rXlRPfui2i0PRs3cz2aka/sd7N/cVYziNGA7J13dLY7XTFaLtDMVruqBbzjbArm0xWKn1T
sNj2GqNRUbToOD6a6qR7Y5aLY5QlgJcTDBVtPMl2CiaWt1pZ9HhFYsu4nzDSea/1Mbi1x2Dc+UnV
75rGQuSRjMU9zpblU5vUiTeHfrCN9OIhNwr7jVSNdpVI+nQJ6qjzBvqXydrNw5McxN1+UOfsjhSj
9SKZYEccw+4xCpMiH6DH1ESNtmvKOaMUQ9lr7pJEnLvILvPy06f8o0G2uTJ/6lyt+OnoYdvRrTcI
+LlHjnv7Orha+kjqXQO19cwm8GdCrgYEjAXMhwwAS2W9Ngv6SGhU5LqFQR23k021i38YDpaInKln
r8knojI6xYDd0NJhMWVWq5IShRJNCmmpGSNsElaDfQnCRdk0kdCQOChUDoaxSv/7A+6vUVcHHF3q
9YSr4uyqknWtZ+qdGhUY9mbnms1PHHGAdlESQ59Fmbx+laUfW605M47S7UrtRkrOXPpP7aMfBzBX
0vUuCxFiMEUIfYL9srmQUS7feS667HLSzk53Lvo5cUYw4mLSh4cAMPTVdlYJnDR7UY6uZjR3fS2c
1LY9pfzV2I9nzogTe9hfI632MK2XO0qWmCjV5BiE+68+t/Yob3MPb/YzJ9KJk9yUZTqnFJaYghHD
30cf+4Ompf9D2nntSI4d6/qJCNCbWzKZrlxXm2pzQ7Sl955Pfz7WnC1lsojk7tkjCBLUQkcuLhcr
4jce1wE9tF9GUPlOVme7wsMO+/awVgORU1k6BQadQs11oHKif6OZoHY1y7Mjr33SLTqnsrCxi9fC
KDLedTrw8pnndh1GpT1olg3FYdPrHttUO2uyVdiessVlWI1DTXKWm5h1gRdxJrrtmt/BXNK9D0qL
WWb7RS8+/P0nw/wPBUsRSQuKXNdj6RopiGuLJQdITYwOAeynrWHMmc3izJtTApRzdK5NhKqvQ5So
BJZMVsfDQaBR+kmpPwjONCLJ1YvAttvn2yNaORcMld1DnR5YPvNzHa6x1KYYE60DlhWDNKuQZmvK
3/+3GIszLtMzoGUNRAqsV8foUQPjfjvA/NmX3wyxKWQ+TOqrmMpcDyLKzMZTLQIMnD20IN35ShKP
WwnU2gqD86eK4qtc83L2wRuOUzKwkunhxPfwy9WDZA3SAQmRbn97RKuhVA23IoWqnLYs2YrDqGE/
y0LrY6xxWxFw3ue5p/hvolCnRelYpTW3mHwVqGZlZkRJQ2gHVeAM4ZduS7Z5bXJ0OFwqYvKy/MZN
KJ1wTzc77tUUfYPHqpn7rNlQvTRBmN/nKfCLPjGA2DUGqvYtQLXbY1y5JWY1QHxGkAwxjOUCT4vK
8puQMUrWU5Y9FN0nM92PW4oDa9ffVZjFGpe0epLTnDDDXqETDbFdeSx/Gs/tvUw9E6DRVklzdYVc
jGv+84u3WOl7oTWjQB3a1fKuN3sTo2ClskNL27ja144I7lgSh1dC3vJCGtXAChQcxh0swl7KSTso
WSRu7OCV5MvAMYL0iyVPb2mxg0m8xn7K2VqSd/b0ehcpqd20P0Tx/ZRudejWxnMRa6maKqPdMGoK
sRRvb9T32VZxe21mLv/+xUWUq0MR9wBanTFHvwmnWygGce+Px2F2Zd74cGvL+zLYIjWJO8BeoU5q
ohkAJ9QTzX9XUCW7H97f3kdvRHR5tTJFKCojtU1bR1lMUZwD6NVnRUHNwJd3Z8rPopugHRKD+LFn
mXwFqp0zk6C3HsyvEvXL850Xh6Si8EI3ZNkGsUrZ9wDtDk74Mjy1gTO+97+DY0XHV3AAkI5gkpzs
JXmcXH2PdsXmi311dV7EnyfhYq/Jkz5mcsWdLInv2mwEKygjmPIsmTWnmidvCcOvLtCLcMsUIKnr
sg94JwdtMoHmo+mZV1utpbUTi7YPxntItPL0XrZg4rbGn1sFwDXXDnVnOkrpSSr37W7c5ThjtdZd
1P/9WUwjF0UOGrqz+8fivsFmx1I8o2WxAikC2W5CFTCRAd0W6FzZFleRFsfxOHhADwKUTWpZ/Q7p
7RBkxecMIIIBbvn2xliZrdnb1ZB4inBdm4uDWLCSfOoA0jg+Ki1l9CJaP24HoDb0Nr+haq9J8yMH
EcKlpkJvhajqTx2VeskUDmKvPXmiebKm8LGrtOdWG8pdLkuFm41lhE4xnRLTb7AzgS9kxILuRJry
SahQ/OQhNhld9hNmGXZeg41MWrcLZLVySypfkpg95EgNxEUKZa2+y4TyUQd94SSpku7GEjhmMUGZ
z4anvC2fAiX4jkZps0tlESQnImZjar3Ta9AcgtXhiO3dqYH52OGbYeieziwbdqoWnl3FcOJ4dNy1
VrhP9WZX0o/QgderBtbzeX9SOu9jRqfOKgBtjpHb9upOTL2jT4oCD+MQhDKeLeXHDEpXk/9oQjCp
ORmM4MGiLOHXp/bQnq26PJkevgBBYCPIArBVsyelvS+TszX9CKvwaJquUv/GdwzC5rMfeHsFChq8
Cwd9MTvzgG4XzVHOzm3/mMHSnIAmjamwb/17r1acKfwtT/mj0kBz0PNnr+zvW3O6B3m9a2GL7UdL
OgxJQXuzqJ4mRfrVDYWLKPLJG1Bzredq1tck+WDgIz5BvW0msM4CN2D6YCFMMKlPgenZgaqAiMcg
OQxOWZTaGaxD2gyfgZKTUJ1iP7eHyvrSaB+j3tw11rus83ZDEO9gCTiV356EMCjtnCeFHbS1k8lw
U0ZpL3V+AeBLeBdrKFkI1vSpaefHMwmn1B/EqXgUhP5pFPsPUW7tBzU5QxOxuyF6CsPINnr5oNay
E0fdzmy/GcWwRzfeVSGpofHrAr6BISPtgaa5hui91Imy64LwnCKh0iYnP1IR0fJdwN8A4IeXBJyv
ZATPjVl9mcrKFiXvITJ/xjAcJg02XVy9G0K4D7Vwzus/Qtcey179JXb9hy44ZFHN/0N/VvGNjjwK
U+Voa0n1yQrqp7h9LyTZXZq7iWi+9IN4hDboADz/1ZckoREIIwi4UQqUscr+eGn+o9bB4wfxXV6Z
Z1phcOK/yAnZVRgcQnQClR6AVqztyLy+oc61a+ODCtMvFyFRlEdhKh6SRnNhiN4LzfuxAQkaqPUJ
KOK+mcrCTuPBKYOTVsOzFuFsfYRo40yp77TKQcZeOHfD+j5HXEBMvosVquOJCk86c0ejtAtLfJDC
1OmEr4nx0WzRBWja/YCJQp3fqY3l+lIEIqd2wY4exECC/PTeq1N3zM9l19978bRrPNPVYX3E+QeK
fIciPja670b1AbInHCT+DU8uD75kGSqn6aEVxs8lqOrES+b1bIvKWctQv/yjzaSRprAVYIbBkJ2N
7txDH9KaM/XVnR4bztRP9lj8KoenqMp2ZVLv2xgAT2Ad4+GnkeDiPMIY8nKnmTMVLbFhEMNT6uGY
KC9S0XwQ8/aTFJlHOHC2lBRuYv6QvMKFXuymRndUENNI+2pfYh0FCcb1g+obqiQPIOZ2XTcdhbDZ
R7nxRYCFbUaTrQa/yqJ1PD8/gFLbGfUuQ6rOTuoPEvzsXMkOqeGEQ2vr7c9WaU9mcMq96K6vjfu0
Uw69lTpD96sMUgjUpvAhVPP9pNIkjY9jAPAMQKZqQMQcYsumP0ZMTTgaRcV1oAZPUZN8n6LPg9K7
QnpXJPJvxQ8+e163ayr10AZHnQKnWn5rBsY6vK+RTA9L/aVkc05l7AR6fWexubqxPMvZp7h/r8GP
7TM85Ir6XAU/9KDdW6O6hx3KpkgeAD3iDF99ClrA570dUmRwJT0eH6aicRtOhhA7TPSnJxdn1ofB
L4t7uQrrO79pNHgTfvyY5krUurlhDvc4xyRPnVoFd2osiafWFzNw7UYRfdWsUL3rkdwCWC7dlYn6
VQsBvRkyKn9j1v0KpPYh9NuzPlgfUs1L7SizvhRx6nap+dzGyvvG6jvuMn0P7hRhQBp7upLeJX27
r6RDU1ZPepZ/Lxu4LUH5EySy7RX3qRgfoJAW9Qcj7mFEi8OPTG447+6NrL8T4D0bEQjVfAw5Kcci
dmfaPjhRS9pJvRbupLgAhhyLd4pqlOcuVTkei99J3Ci2b7TvMl/6FWvyi091nSrcJ78VHcE0vuRG
+auZAFODCKrtIOieoiB+ilq1PqipITmFKsgHH4LFuVDz2MnKKfoV5iaepqKUFlT0q3ltRX2XOV4f
xX8GSRstJ1MzDqtG0bVdK5PVmvmY7xvg087Q+tqjIIOZL8S4v0t1ecwg2CfNVyNP0IYKlRZGQAFC
GByNo1ZIUISRBdIk5BQ0ipTnZ101u4omYMBBkCTUtIHXB4qU2mIZj3v0DkoX8IgG504RjngE6h/N
kZd5Wo/cUZ5X7X2NRFdIWgEnGEhTlZZ4B3TovH2l98lDAsX62FsipuVole9KxSp8u+yG+k/oayTF
o5wfyohnQlbiBoQt6vCA7m98r5aZCCNWNZwuMav3sR/793SHQvjJcXeiLdLsIaIoE6tPnqIdTwEq
ylk6COZTPJRH7mdH7AJXbp67/YS+zyGFfH+PRn74oE768Nmsk9/wtu5b1ahhT8CgSabxnufDLhyT
o6DFT1MIdmRqfuZ+c9/5DSxGmqXx6E5adogz+EqR1WUH0fgdCUD8G2vGtWD7rlb7WuF4TaXocVDq
fSZ3ojtFnVE7EoRwMOwT9vRNp5zUaRDc2xngWq5+lWMuHiCKr45KYKCpXFrvYOvYfe5xWr8fexRQ
4euiK5AHLmaWdjUifdV4dsr1vvEb5pfk4hF29RsWrxIB+QJFkMlzu736p8Ap4Gd3zh558R2zTXvg
N+pePDavgs0Z8cWLqx5HE66oMWuiDTtW7jtw5AfyMnX/WbclpL2EE6jmrYr4Gp6Cq28WsjUVWUXD
4DrsaCrVZEm0FJN788BCPXjDIXSSl7nBJUWbdlkrlYKrcItphTohCEFDuAzRDXGwmzDeaerWxK28
XolCQVmbzVm0ZQWsxRdzolPCW8gddv375mR9GN35e4K9/kDFSHKUF/rcT8LH2ytm5dViARGeq9lU
5M0lzAl8fdmA0aYO4neGo/dRcoe6WDrz8UFo+uT6Ksa8CKd43eF25LUnGU8lJNpAjfDaXLwzlaKI
YSgjJdJ0lZ2HrR1WH25HWJs51ofIOsUj/Y20tVpLVqRWWD/F0qEojr35ZyTX+L/FmDfkxR4QUiEs
s1mFJSiN6Ucf61+CVOp+KLW3FWkNGQDUX6b+D9oaL+HFB/MGr46YSpr0J9mhvtLuyNwdSMmQE0/5
PjtIXy1l49289kSnHCtj1qJhbb50cWyiRG3BzzJJgn9UWyZppCgQFFxgW2jT+ecvji4T4qjGP8as
HrmoyMVNkviD4nX07yAz0r9LnryvzZE2Dg5xGbaj/2JooGqRtNMoWlF2vp45tAIsAf0yEB04doj3
vXCKGsjA3d9axM2npGggRChpCij5N3UxK+2NoKbKkYuIT3iGttcVsuoh3agAr632yziLc6pO9GBC
VwJrImSqoPfMdpi+/Cjm+v72kl/buCJ2hcbrNNGKv/5w3PNJkZtsq1zhZRP7Ka93pfv7lpd1GWT+
ERf7qjXMxIpMvlpjfZKa70P3lxZZr7MCZgnIC/kgK/v67x9Q3Uj1DgOXRo4pZ/CqZxi3v9PqRSXJ
OvAhiaoQjbvrGNUUWkqpdXCiH8jzUIWMDzwddpM7i0JudaTXZkXi/Ab5R7OYVuF1sCS0MsMQCSYi
G4rsY9JtNWnWI8weAZymqrmUdTUDf0hUj6tCiT416kNXbsla8gsXBwCt1P/+/Yt0ogROMzUd+VMc
Cd1uUOQBxkqv2okPtOhfTM3l1bCYmrqKJ8lqaJd0e2U2bN5rj4hEoECy4yV/rP7WmmJeba8HqMQ/
1AgXKUsRopOnJgZJdm2EJyEzBNtUoDb+i1FhIGfAHuFOZcldr4G2HWrTqhW8Di1Nu0uirD/oUfED
FH/uFrQLHKPRn2sDhawor9V9wgPkU1VlwiFQBEPeuBnXlgs9cB1FZ7TYOS2uf0wn8MivA36MNMVO
DVCMh9jGeOdZWq4YMHoAS2aPaqg71yHoNEcSNGCSplSPA2fy8uZrO/QDCFRBfazL2ngU4jC7EyS5
eUhEK5hJ/WhWFQFMydFKnlp9Bm/d/lXzRnv7o5hv0CHUg5dQCrIaYfQzGgPqYZayjg/KAQnf45ZZ
10r2bYFv0FURgBknpbnIPEp16PtSxopuBigax9oJBNwWgF+hoXMYXMXVYBDfZZ+UrcW88tAhMiQa
Ok2cNqKyiJxHUy0E43wQyAroS7EwD1rHc3GXFsrwsenDbof6MMZFk5+1pxaHrt+FmXkvGLwNP+O0
EXn3K3m2caIv7z8V3oEMbGpufVkzFu16MQzypHjWkPLdYxuab2a9U+jp3Z7bZTq0jLHYYF1aYf1R
C8hhaspJTyHXW9qPwQx/KpH89Xaot9uHywnED908IK84pFwPJ5Zy2PQz6WeyniL0zPrT7b9/+bmA
Y139/YtJ9IyGygKYSlRsEHD4pcVnv/91O8QKNPA6xuKUzbNKao2Z0DOndLKT7fyzfzAO8i7ebzk0
bX2u+c8v8gVD7wtknii0WLl2THy089RyIyVZScAZDinqKw0Re/rFKQ7WtE4aKZzRc21+V/2SbN81
d5UrGAj97RQHGStni82z+g11iAq45ChItC49coZQiPOmBjZTjxNZREJe3FOaL2TX0y0qW8rRn5RP
6AMktqJ0+z6cNhbi6kHDvgKBBEESwuB84F182hLz0sFK4ECqB/TkdvmBVm6HCuBO3CvueBcc9E8R
hrBbPljLvTYvUBAhALBBvnHOLTaANGQl6vwmgk1Z+zxJPgpg2aM3oH+jZKJze6WurZ7LWIvNEGpj
Brmdt4A4mLtOH3dltXVXbYVY7IVebMPYUjqKr0/m6Cq53ZxKmCCqbTxDK88mVz1uSxVvBV3sCrFU
hhoZudFJPFQA1UMfbzhsruS417O02BNd3HqoKSGrhWGEm32VPsefaAOyMAbd2QYZrO8GtFjh7ZhA
vJaPxCbVhMHTqMVntesFvl1LEuJqX0vrPd2GgPO+q98bgyNk8fFfrJCLwIsVkkhop5Uhdc5G/Kkr
L6O69SFXpwqUJz1qzZiT4OtdJk7jUPYzuKbZda/PX9F0jcdyV54mUm0bVvpj+bdeH/MWM8iSyBcB
ZJJFXcekIh6M4UQPMrk3vhj7/IC0jC2Nts9Rhkz+xiZ7RfhdZ0YzTI72N/gUhb29TNfSphvD2hpf
TeBV5LsRFTQ+j5RkkUN6CD8Nx/Cbf+5gR9JgdSpbvQs/gCfxTTuLd/FOvI9cgVRnd3tm5+Pr7a8y
5+0P+vWNrHKRmtbki0Bm1AbkME3y7qtZfBvR3wmptQvDI1pptyOuJlAGDr86bHYqOUsUO8rUoYxE
AiEP2hfBbg/CI/CcfufZoh3v6s/Jxpdfu+tJJXjqgvBV0XVczHM8Nx6Q+KDxo5ytIPg8jsK+TDbv
qrU1fBln8YLTAvCrehjDb/LdWaB9xmBn065zBhdVQ5lF3NtbuKOtmIvbCRUPufQNvmVu1j/iCUXm
3vu0MV/z5n6zRP7z/TCyuP5+dVNYVh/C8BbPXLPJLnlqjomdnlTsrm1ht0U9XV8fhiWT2yNGCYz5
Ol6SdLFiBogyYvrjBl9nn4CfAAW+oyw7pxgbq2P1C8J0osRH2qy9koMu7vc8SmZuPhmGnP2ug2OJ
DPXG93tbZGbjX0RY3H1p3oaJMl8S4C55bfvnyNtZSPajK4WDFj6awVl9nxy0j3QgN58rq4v/Ivg8
/IvhNZHmhSCPR5pIL2H605f/DNXWApkn5M0CwTWJAjoAIKqz1zEin2qSEPHWVQ/dvY6vD/CO1A5Z
INUhljbmay0hIwXlmaOjnq5hEH4dLW1V6EseqYT2FH73j/VBf1cBM3DKe32uBO/6oz7Z/Z06bczj
65tjMUw8R8gAZ4iTDIz/OnAxlT7NRvAn8iyvgGY7qmyBmmCrlRV2202oJjfD3kum6lR4AyqRVYU0
eNZ9zSMrPaFP9CigXWXLXmPucpG2Z04pBNwCAkQjmjr7XBKQ1QvNytv45csl/s+7jakBpQ0lYFnr
RedqkAMRR/Wy6Q+AZnYy2nwbi3x5SCxjLA6/tK7F3kJMj/e4yhjd8EzZYydotvZ6m+ruv4nH7S3N
pmCUGpabKqn4gp3fOfpz/9opsghX3/voJGwnkvPMXs786+Augi02UdHU/QQQEGlXc7Rrkq9c4D/l
fOMjLueJhORqgc1vgsu9OsjNKGezSL8H8C1JEBAKVDHYaDUsB/MahRImhVkNcPbyQVPjbyPT7Mfl
IAX37UOSyy27A7J2e4bmTX/5zRZhpMWtoSdjjxQfB09rfsikH3rxsRUBpOnv0mTzSFguvjkWRNwZ
3UinC4bF9YcrpCwOEy2nnB2K5qEYGjRj8knfKW0DF1vpHhBkph/r58BH/TR5QZMtdnSAT3eDVEdb
eeU8suXIqQ9BwlGgsXEkXv8aOShMTS9I3aLT7HLjUZASDuiYO8bp9ideeSNKimphXYt6vMlHuA6E
rnleFeglOH09PUynqdUxXKewKWzdkStLBmmLuY6PxxM0s8X3HXqhrEbk9sCDlI8RoqXI4H6xhOTD
7fGshcGLl5N1Jha9oUfJUgCOXxrogUnVkfrendbHCXqUm0f56+JbTBFF4JlfbJH2cjBef7m0tIqu
zkGBeMoZnNVRw6epA5Ipm8+K8VIKhqMOP4Z06wpZSbYxrOL2QswSs5nlOpXSNmqEmho/FuBp/01M
Pkx4XJDtwA803c78mqQvtz/pVsTFySWpI6DgmDdhcppf3M1x3CNwualcsVYcAqeNOxF1Ghgsy0vZ
bEZlEGTAEAk4MC1CIjoWHoGmAP2sTSdIK1cXvb0QYq7cUqgd60cKfI5lGGfw4/vbY35txSxmlyQE
YybI6xi5q4vlaqH8JqbWyDr6En0c7sdHqsM7w9UqezibmZ289jmKh/SH9/125JUFrGAnB8ya+dLU
5YtSnzwxixMq8t0IZDJKkfgM28LgejfNv7zT2e1XoRZ3RQ8/WxIrWjgjz/66QpBVkd2/HA1vYjIG
HuTsR0yQF8eLGk5CLdQSD9bsyfK/GvK5LDcuiTcFFG5W0aJjp8EmZKqWJDIen8YQjwwjw2T7JLu4
o+3M6sn6lp8yF2Huzrk9pq2A1uJaQhd4LLBkAETsIIPLG807ZXfJrMW1F3ZbNJvlhf5PUvSfovyS
jafU5ApNkGAAmKEcik4/Uo9y//H2kFaDWLLOqWkAgFjKD42akA9dIeJmiOBsQ14s4SpxO8RyXc/j
ACDDgjN5JInLYqSJxiQij1gjqMAnG+Os+LKNXuHtICvj4Aih1o8cG4R6Zf7zi+ynkgQsnio0UuGa
xzad45cptX7djvHmaGAkvCnpK3AEk/y8VtgugpShlWpQw3rwi/YI5BD/tPlw0HcaCGsb4n61Sx7h
Qu22AWMrH5FMFQooOntM0xLxU+jyoBR61jpZ9F6wvgooY+addLo9wGXWxfhQoqI8CJzKgO03/4iL
8fW5GppjGbSOoDd2mP0x9ENRvzf1n2aX7m6HWhvPZajFCTQAt8g7k1DIo3xTUwxz6uixysYNb/i1
Hct6mJ0sZ1mfN23dpNNTLWrGBofw6lQ9dZgGTk57+h7YlbPZVlxmkki7s8Aljj3wHSzERWJg1fKI
HDm6V3PtQeUpi2MMchoOaE+U6f+6fDOHm1FgM1kb6bAlbMErdKnuU3yOZPQwlG/hphLm201liaRU
lsTrRXkrdJgpdVwLZSGhSYYIa6nT7/Xq6i+rw/MoLoMs3n4yGmd66BMkLsOjhESvajYbi21lFRCD
4wFRDxRw3sAeB00yijbMKIzu/qmtYWpKac04/G/0Dda+mk6uC8yHLJQ29vUuygVTDdSUZiqmfQb2
YjncotubZ1kTmj8ZuiEU00hRdCAC1xEGvxvK0TBap5On5Bj62S/atx+HSET52MPQR5tCp6zScGOm
3tTWFnGXAmvx1CUGxhgif7k9gqvczyBLwxGfRiwPdjJSQp57e6Sr33KWSJEZK/jOxbesaxX7OI3C
gBxE53L6I3vhRoTVtaFzc8zGfTQol81iBNr6scS9gAcXAjzDr2jfHfEQ3g+YwdrNdrI7n2yX+eXr
R7yINx8iF4es0hidnrOpHTF7jKeT/jw3d6M9DmPh5/heBsqOpEjl4Eewkb28gnsXkXk9IM2kU1Bk
wItlg+bn6CGoBvg3H77neRHv6Z7flUGd77I0/BimBTyPdESILKveVT1cOgjv31Pdl38g8Wie8w6t
096g3D55qPR7XdtA3UfxOyzKL2UtRudaMr5b6URdxZMad5iS8bsil5Q7bq+KlU+I9hwMXc48znVr
MZA4KYdOy9nOE0LOrYqGv+b3stMmI7wqc+NSvB0Mnbbr+Ypw8BIby+qccZCwqmkU4yyY7LRWrpTC
CQ1f3XgHzL9+OU3/HR1wkeuAfolwtW/0/4BgpGNzxPKGV9e/ua0uviKop+s4kdAg59vDXqhd5bWD
ZSEfbaN9Pbemjyic3560N/1HFj7XlEoCiHauiOzxIp4y9HqBPw0QAP8IZ3MP/oaWmRMdg3OT/bto
YLPJY1A7Wp7CaWcJ0ajiqaMeoneogR9K5VF7gH4G2FfWn2+PbW3KuMOwpaDHj+LZ4pgqdC01NOxU
yTKG+/rQ3CmH8f7v9TnmL3gZZpE0ecj25oYG8b5SzH2kPEnKZ2pR+9tjWVvvGgtDBnY71zgW05Sa
aoM1D48qcG2nAReztom/1a3ugDf/+wccA0LMZn4koou+fH1Y0B5DvWRJqIcZsR/tGxiT6F9Z51mU
F67v7aGtLkEuE4m6pQQMazm2JDOGaQo46ysccRG173a4nZzjpnJMAWZ4P917lYaDrvE5E8mmfCX6
8C9+wdwuRWsAcB8CSNebAJs8lbcS763YdPxjtse7ZI890uRyim7CQFbHa8x0dN7fc7t6cZRApvKY
5nZ0zD6Binr0yxrvkdLGwMUzPkq8KEvpKeg+Yme18annFb88xMCezC1yg2xl+TTXc7mrGtJhZ5Qe
kvyc5HeBsvEtV3KDGd7yPyGWj3FFK9JcFKTWqaLUKdKQfvNGwrMWYU4JQPEj7vKGNdAkVtuiMNA6
o/gN9rZubijWrmw1mdwX0DFYRzRwFtOj0qdMvVaAANEWbp+/41WGdcK4F2TprwF+ZKMWNA64IpRk
lgs/8gOp03We92k15k5RK8gvmZl+CvRhi2O08tGuQs1/fpHfSJ03oUMIlz8OjGPRDvdt12yMZi3E
zHqZu4UQHpZ4DwUJWgUX5N6ZGulj1Wm0RjV9+vt7n7fCf4MsznTcZ+puVPPRybN3dau5tZm5Xv5N
Mzeg22uD4c2NmZsxg3GX2k5aP8lqg/UR+Z+HcO/0W2qbvz/SMQD4TwhlkcJYxjT5XT4XDybYDeG3
CIqv4qZ0Om+fbq8PgMWuvwq0WNBDnEndpOtYDifl+C6NSjjEMERjd8AiDCSVJVU4OEqp59n0YbPC
0cEFCk4KFjY5pwMuZ66v8DvjbIjv5MoP+Sq13O0DPeMAk0ZThKVodrKAXG5r4V0TRPURkenwhPl6
ixlVNjTvzD5uHlKMtY5Tb1h2o431rlKLDuEDqKxpgzOcaQnNneVVGM8GFYdwXYluKuqwz63S/52P
iWlDsun3em9Iz7WuHyqp50aKA4xXKEkP7pQb4wetyEd8Gv1yvPeEKPwhR4Kwr6IhcJQsjLew0W9a
19z+yMnPHg703gABLWZRzdpS63U4S1iZ6OJBPavujKEMUlcPgY3JO9x3AYrEu61O0doKBWsz19ck
CrrLDv0gC4U8VlbjhPo+S7DzFLcS+rVHGJU7DViaCcaJfOD60OgnxA4jwPUkUOKf4YQdok2fA4dd
sEv+5kvoTcNh/pSX4RY1h772JaUXXq24z2LhFCdlFz/r72Rcq6tdGYBHBXCzqbLzWqRbbg9ks2d1
WuprILmuR9kimySkaYVBTe+fitbYp1axa2inp/Wvtg1BxNxr3fy/yLtUVZxubCllZjnVeZzHQcpK
WNh5aFDo1dlDNjhGM9QPTNucGyPjZ0WunFT7oUqPCExhqPCkVChUer/l6KsRZbvE2sqxV8oQ7HZK
hvOE8WJZnJBY4dAJloHdhZPPC7J7UkTEEKbgkKOIomWyWw/axgmzdmNehpz//OJygbsumdFIyF77
olQVPpaw9fujZbxsnGT8PcuZAj5rIQNFjgHY7DrO/KzANgJQSh13Gt5qBlSauti3+lZNZV7YbwIZ
dC/UWVkHmtt1IDOqzaaIQM+aafBM0+ReN/o7z1LuWk0/BoH4fHtcqxsN3tZcO2Irk2pexxOsSi9o
jraOaLT+19DI9KPc6c1LIMfen2j04Kh3gueMNY2n1PCm0zBl1UsuZcZnrSm2dA1XskSe8P/9NYsn
KMCIQg5LAxEcxA3yE0fZJtFlLYQ2TyJ9AV5myz4UrnJNFpRyB+r1IfW+qbQvvfe3P+pGiCVYoWIP
TBYeTI4qHUfhd6NiLv37doi1ZcITiZIy5wf/mh+gF+s+kZBYT7DIcgT5d+jlex2l5d5j/tBXwM3+
drC1TaZRKIVoAgUd+Pp1MGzR8WQvmJVECfDcJh1FnlF3w/bd7TjqvIuWi/8y0OIYzrUxbcJk7jf4
VnbKzKw5mAV2a01YIoAdd3X6hPOpdKZpwUslqESER5LkS1HUxvuQN8s595J2V0h5czI0QXocuyx3
61hBRwNE4/sGE4P9ZJJERLWanYS6At+VFtap9C0B21XxT66VeNUVQqs+xmg3SgElv4Aaxje6YP45
bXt5P6HbbEO+HffeKFt34zRav4Qcf9TKj41TKymQlOJsq22xMgVsC5JP7kT0lJZXrgqBM5T0psHX
085UV/o56nev8D/Xoh14p0Un3Xq1rhE2L8eV1UyRZnYjYGdqb9p1am4mY5SUjaMmJQVRBMebg2EE
s99YGfy8vQJWjyMDXVNUQPUZ8DL/mIt1jau5EgQVVRrhTj8Y+/oho/EU2u0uOIpH4+T/2Ii3tuJM
1ZiPPhSw31xZPZW7MlN4Mw775pSeZyiqOEup3pUbT8e1WjmtINmghDIzGJcNu3LA/lYTA95Ze+tJ
2yf7+ME/aA/aYR5ZexQ3cFkrC4Zw7NWZls19sthKRQOfOChggMdy0O+jSG72YdqkOxP8KO6Hfrlx
RrxRSySFUoAxgoqmJQpgYXEiIQwWYVfOG2zudQlI/Ft0cIDE4PXVkz8Vz+jEoIm0hZNeWZ3Q3Gl/
kEHxXFr6ZdSFnotjB2QZORVHQbWKV4AfbKKI1z4nz/LXGhEUZ3n+84t1GWDJiDEnvIiZ4zrGdiO7
Y3/K0Q5Udw2dXiBZrtj/1uLHbbzgWtUGCBNAKb7qDBVd5ATpNApoHCFbJh7Mg+xORyS+TrOHE56x
zu0NsZLaw7CeZU9NPiiv3etx5qWR4z1Kap9GD2b+KUiUrXUivz3jryLMv+DiSyLuP05ylndUmWl5
uPREd9b7el+f0NU6be66OX1Z3ChX0RbniYmMPco/jCfoBlzG5Ye2iQ7qENtBjS5efGhp9dgYSn/z
MhXNn782a5t3BdUVnZuF6YNbej1a36olJVSwoCxU1zsUlPcMd6YnfBH3/CZ3S7BZWknBWZ7QWDlo
ZifBxbbXmhjtgoyrWn9o/1hfpvsanUukZTGo/Ee8XX4/HotHgK2bdgJrSwdheuBvsLIVyZon/mJi
/bpJY8MSRKw/P2TND3NLcXjr718szW7w/F7QeaNZkm+Lwa8q+HJ77a8dJZcDWKxMySojv8UyFvbD
oxk2jpXeGf4WunTtILkMsliQejmqRjHTVYC5F7YY55/Cyv/cdf4OV7p2d3tEW59scWrpiJ9JcmSK
CBl3R1Mqn4V6C5i7dmODOYAsLNI0578tksMy1zKvSUrJUYv/X8BWHivXeh7Rxg03CUZr1ygPZqTG
UTZhleuLcFmXq3E6d+7NZAfkyi0ye+6WYpZxqF5qCvmbDdqVGbuKuNhSRoCUJ96gzFj/bcqf8hKa
ofhgDYfbc7UWBiACHHS4D+BuFstbjRUlLhLmSp2sI5gRWxOlp7g+JtL+rwPBMwcRq/HiW7FbEMMA
P1gVbV908xS1uU8K6VkQta9CsiWItLKjrkItPl0ximmQmwgxhZp1Mjq0yUTcYRNl49Ot4LCsqziL
U5bSnxgTBqVmvA6Dd9OuRv7WttzxCbW+zsVdDayxrbv+S7BReX6D/eWAvwz9+qS5OPXMVk4FS+A5
iT33/yPtypbj1pHlFyGCJLi+cmt2t/aWJcsvDNmyuZMgCa5ffxPyvcfdFK84xxMxT6MTrgZYKBSq
sjK/We3wNkD3CjXGHFN2Zu4PBQglacghdQp4GIhkq437dMVt4HwWCFE0U4XY6sJtwC0yTKZSdU48
KjujNdxUL6HtTHzB/fu546xEE/gnVJxAeAF+iGXzaGhwt8ycgABNnl5YB4B8YmCE+HMjawf8wsri
GmnarpYYydEoiu41o3F66T5LNY9VuL+h6C5bjkmvJYhntpJvElcZ561fsJIz4BdgIkgoKwAgsfAm
wthQADWBdR6iwAgiD19wN1ypx20U3/qW/mNq2bKKyiJP8Hm5E2mPmT7ZMSp4f7Wff0wsCjy4bcYZ
/XeOs2HdhjvVoQE4bfHuaG7C79uvRRF/FwkXmpgi6wHNNmAli/uNRhXKETHut4b0XpJet/XXnj9I
VmuTLZr+1aqthiTVEOMneAAsbA0pbVoME2ASSbPZnoGanTjW6/Qy+HFQuJiQcLeUfsWn/7C6f0ru
KIBf5jhyE3G8WWFR3UXBbyiG7kO9dcsFxan9zM4icKrjbEStlqK0D1lFy099KKLcdH4PJpLpCELP
58+d5P358pm9hctT1vBKy1oQsXLNp6DWYvyxLbO7mvozCBYjBVywmV0IAm2QRM8yA7npaS5ew/5X
PJ1YchPRxtEVz4oMO1K/0zlo+UtNXQ00oam0ycy4sj0AcAoVHwkTaJhBu/wM6NEnamLVEt4Qgsk9
8cDk/CBwArInBbnTv/z77bmwJ47xWZBXCwl81ea7vXA37ttv5R0mLz3UJoovQLMf5aA/1tCy05z+
S3rsv8UYw3CnfeZabrbxqdbe2TjM0NAGTw3ykiW0hBtREVY5Lhygjt3qRkfXZwwgT5EAvZgHk2se
yZ6+fb4BK2FKvK9NPD8Bn0FgvFy/XpIuMhTcr3EGnulbamwV/j66+8W/Ly65s/1FF1JRAWVH/9Zs
0iuDFqWjjLx1P1/FylUJpAXYjSjgLIjsi8PbttChlVMAWaopZU436Yd+nB9bKNK2UvH4ua21HTu3
tTjAY9eOVd+jf2VM5LtEDgmRvn9uQez54sgi7VTQakFBEJP2izNAsyqbtVD0cLUHArLgWfeL6cfn
NtaS+wsjYplnHwZTR1xjJETZ0RE42djpapt4SIABlBXMsbv/0t7C0cK8zgDHaTrH+l/GTmkv2E8V
aHKDtMHZsLZy0V+sbuF2KAzkHRgbkMfI7U0zyhCtxph4iWu/466h50dcz745tO6kZFBzLO837ItP
9NknXDhkylooUlCwoQoAXI85lefYJY6Qcip81bhFwfNvTgDwTqLvoaNxvAjzaluC1HpCPm5M5k+z
tPwMU3isi/a9Zj1sLG7NP5ECAJSJ6iPoLhd5B09SkExT1Dt7H/zFmp8cLEe5VR5/V66mZ7wO3b/y
H+D6cb5B3QYijsWxm+RsLiYJGI35tmvs7GHYxW7mzMyJH9DC3dTHWstAYMxA3g1BMUxLLDaUd4PM
4hn2xPmYXdmud+y5e3mvWMsO3+W7sfM+39i1yIJKJ9C6FhDlWOPlkYxUraIZXhWQdc7sie/5Vlq1
9uEwRiXIHEUh6cOYkRZ1s6616AgWleU00PCMQQLfFZFtqRHb8EixQcsjgOl7DEfIQi1vSeiZ83yg
imDOUqrG1dO3gj2Ow36UH2N+rMtbDdoA/3778LhG0BS4TFSqLrdPHgra4DGPDC5NHG3c82wjLq+u
6MzAIqhAEyWJZxORX1DWgT4SlHU6mAu0/X+3joUbJD3FcDJB7MpaeWdNyhHMqFtv21VPEMOzwEZC
m3EJEksGrjTQmxWjx8mvIrebfRbUTh/ULnlqfg1u8pL5m0d4LSiDV0WAgtEPMZcQ0CFF47ZREBRB
hH1lHWMXIBx0ENq7wt9CPK8lBBidRecbbWAwci32EBQ6aVdNXefQoXapFe6jWnsY1CaYrS2aGhF4
ln5+bmoRmOZ5RP80RtZmQKclroGLACo/mGrDl5rksTUxr9iqG03DLZuL4DTRqQpLMb3Voeh0X5h5
6aD+AIxVVkIngCfkaFj5w9DVmMD+3DnFxi1Wa1EkJRJUhjG+uqSIKEFLWKGyzjESV9sDewrT0qmK
GwnjApU17z43tpakXFhb7K2lp4Us97BW/Yp0OCmKP2g6kTQQjCGQB9jA561VKC56sYsQYjaQbkPh
Q9QH2td3XnjAT1x202AoH3oHG1nK6l6edX4X8aRKIGowVbAWQsCjZJbfjaGrD/xkFS24nDY2c+12
OfNTU/RLzxK+gukWmNXw8KThLu5febvhk2s3JqAXADxBdRg0C6pyaQABJbMIxe0CzrFdlrvNSdzQ
gw8xI3tGd+Y/qBmvROQLkyINO1tTGFrQeGhwx/AZPGrZXY+Nq5VjlwWGEujxQ51uoZJWdvHCovj7
mUVJmiqpbWExA/tdW9lzvFXW2VrTwgcLfSh7TcY2ikJE6f8mRt2ufSvicyxO8sVKFt43SY1VNDPs
cOgZ47EdR278Ami+wzIn94lXu4pvvDa7xlZOeH47PPf+g6L/6q8wBMuZAKFgMvlyP3NNqZvcwp2q
7KwfBlJJ8G3YRgNuNaC9Nnuga/1WUVr4x9wioLRJMVjdiLsVnKSPzA/3UMe2q8fysN3bXbliL0wt
YnRRZ+qoErx8q3w+SHH7lDDDjYZh4ypfuQrOzSyr1CRjFD0aYLAjAtYw+a7uT0oc5OO3vHjupofP
A/Ka96OxAFFx8DeAEmOxptScs37U0KibJwjhpLbON8oFaxEYNOPAvmIyGbPXy6yRhnWaygW6ugJr
IHTZ++/8yG3kXIj4uvE3g7UX9hanQG2I1cWFihsmB01i8RBuzZStbdn5ghYOztsw1BqI6jmjNQda
k9stVM8+/yqrXn1uY+HV1cSSsemFfI6S3PYFCyr965DcyN2XIol2SlnutMxR+5MkbV2Ya8f33PLC
ITrosIHBTwXRZJN6KYYz2hHgIQhJGcp9ONxazU8qv5jWWyFzwDg2brS1E3ZmfAnGK40u5qRhyLym
m2IIKgX4EGPjJb/x+d63/izeq50egaORcsdUjzl7kflWuF/Dep974HsOdGahzCmwkRU8Hnh3UFTH
mCVPQc8nOzLdc8CjdD/zlXI/qPvi+b/zm+UrQDJiBSJP2MDfh61GX9xmnrXju8SvNoytbiRovsWb
Q8zYLDylqSXgM1ohdjbbMwfuK/0bnBJwXoJ2wkAB+cMDUDG1zuIEzvi7dlye5Kv0TdygjZdCBHBX
+Plu3nq0g3Zi5SJVAOIBVh/zbR+eNVWSKWMxZqjoGyr43SJ1B2VGiIFakSuX923f2rxBiUKKIbiq
QQF4UPLim1VJDwqZvrcFcwmU/Mp4/Amh1Lu0RpuzzT2uVadMaVu7136C+G1X6+BOBols4dSAfoFU
o7mhY2xzCZRAtfIgp6BY1BPzhWJSyrOYgcdcm+3MQXG5AeHHDsqUgPhe1cCbx3Ta5Vk4XaPfIV0z
XUM/VSdQ4VLn2Y7S7hVp6FvRMepFkZk5xWh1rqrmug8cveZmipE6UV1VNiL4FzMzKgfJ//e0JAnE
HMO3HDMUfjY2mLEDxn6CNtg0TGAxVbLON6de9Q3E3NekZtzNav1JDg3F0YroxEYie+mkv2YjpA+p
Grm8CdsvSpZfN1XpaBHic2V0e7ShbJrXJ2OCYJ45greLjNQf9HB0exX9Wfw7pzisg6wDNWtKbsJi
8kBK6cdEOmh96YH+63HKNDB9pdd6IVXQwa2eFSmM7G6QDoYx3I4RCwAtuqoU8ynDlaBNzV7Rul3U
gF+KUoyFTP3RDMkJFb77xkgOZgfRr7Tgvxqli+zYoEdVTU6Yyn+Scy2yTUbcKM6DmrVX0K0jdpWh
mk8tVAKtkdyktTJCuRATbYTS2Z1bqbmvmTx+LXn/MIOTwWbTOEU2a8xw1zAjdfkMHdMkjqiTk3Hc
hVGU7aSyjW7kJPrZ0Va29bDLbVKOHgamQEENvT2X6gC8AoBOnRF6f4conoKItAc5zkLoQEL5QGsa
zCd29Lvc588sl+4r1bzWjc6w0aT9opZZZquNcoWiNX+CKhEaSeCetg1zdo1aOuhKu1dGBhiKfB1q
KCSgGo//Qv4OArTvCj720FsneEvq6M14D1p8T56LYW8A1QsyrbG242qS3VQtek+3DK/viiONmxe9
nhMPn2628xlDOtPY3vUlOTUNBNUAdsOcBNHoY1JhRXKom0E9xt96tF2dXiiEzpiOuGo7IvmRUqd3
/RRXLlcgAtqV9E1LR+a2FTGui2IuA2WIwgCqdeFPo89UO4wskFPKpt+qvBJDuKWjhtMDfs4h7qSf
WS4de7P7Do6nN2hx/GytCO7ZI7Zlo3WtQMMSfaxnk1anMp2JK40oMyeydaJz43Vp8pNn/RWY6A4p
b254Qb/3pvFskOko93IL5VbjIVWa3DGa7kHBtFEugbFSrt04oXvwMJ2SCY8sqd0lcVjaKu3upUS9
ploNQsCpfuAxgRcq45UKhYFS1u5QTj3RIXkcVajDWnPqhZn1xqz2WGC0Dt0SdrASqFgB9jtDXTgj
AFiYXXpjqiN1hzg7xbS+LarmVcbb32aaiop9o9e+0CfCIL6F7lyVXQEj92AkWemBveZBTbRrwElV
O22qnaZBQzUq5q9DTUvc1bnplCS+Y1lr2KgxMzeKUNGVew6iy9DQQQlaxpCNNOeXaChuWlo+p1o6
gI2gPhi8PHGp7YOoj0HHn2KEeJhTwYDIHNMqG8jTQBMl6obWS0nt5bQMhknblRD4C6lG7L6iv0AQ
LzmgQTnUo97YVIq/1upwgvaXB6j4qY4gcsNT0GQp43WuI3DLHZOerUQ+pSHQdgONXQzxFYGSGj9b
NW/ssKu+5jF9MmMLXbSUTp6isGBkg0/abrBDsAnamdzAg5M0dVqluG5yABIx30UhjooTKGc4AvN0
ZJMlObwBc4mK5/kAxs+o9VOugw8KOoaEgvQ4prskmUevqes7TPm9TqzXHLPEwFvWqidSZYqtGBFy
TMOARCuA5U6mVa9FaFzrVvctpTHiRj3tDZ7+wpcZPLyddWggYb9HPjfQ58wibI2u+aSH0GxtOg2S
SkbVBxpXr2GrOXPWuXNHb9WB+rLRMB+s+rEnqxnUNTME4OmOEvlnanUPg0JsGls3OcY+bCVWvnUD
8E4Wa0HhTgbujBIml2gGOVIpTbnbpkZqpwMmpRuSPo3cLFRbSVTQLtAClXgM57TV4MqIpZAticre
s0L8v5aSMjc1s2fsJoio+/Y2t6b7irAffJgYCFf17xkxoXSq40OpY048aK1EdmmSG1knGgSZ1dae
YvWemAWy4/ZBLpofQ2UciiF/7Bv1SsGIot0U8luXl29gWgMuhj/oueROUv01zLIfaR+7dTLBEbUG
oO+4N37StGlv1RLHM0PANqcfljHtMm161VtdBpVdeMBtw+1YIqeuS7/qVu53aSVDThl63hWobHeN
xFS7DqPngfObnKhXstH+0Cr1eyglowdA/2sfEeb3YxLZRaLdhQn5acrmLtHLXSlnz0CG4FqUzTvM
vR2UZN4riREGo9ZmtlJl15Axm2w4hRCTLZ4lMgecjPd9WuwyzJWV6JRZSg7tZ/6WG1Llp6HBrktm
NIemMOjXoYUWHsKoRnesKAs/5KPyKoUpVFzkkRzTqs+OtAEneDJMr+VUQhF6NrVT36ndk0JZdZ0b
prSfgIW2Bz6UP3Klmw5dFIKMLELRGOyG9S8TcnF4XRpMfxjZPD2UmtJdD9Gk73JW5qcc13KQhCoK
F3Vr3ZEBDLtdOJffgSI1S7tlWdr5BsVja+xBNWNbGvCXZpRmvd2Q0crsOceLL+a6didByBlqwnl0
27TZeGgABD+iBEhdEzc8ZmHGQXYlLjGoj2NUJih5XiCrQ/6ahhCPxjTQYJv99NSm2kGy0JMygCEo
VM9Q4eclrgFwO/5IJMBKusLY9RWkitXkloUQFY66MrZriLzoaeoSph0wXErtgvFbFmdV0JT5eBjr
9IDJd9TsVOiYl+DwvJok6cUgGGSdQ0fvcZ+BPSTsmA1WNI9P8v3ABhfKti+QgD6gv3M0u6p2Rh1Y
tazEeEyj5jeyNCUo52he0uS1O5nVHWhPMVo//spBB3FFk5qCCcIEb5aSPoeKztys4V9Kqcv2k4Fm
QRFTZd+goQ/ssSYFqgRJ815tUmfGGQ1qnAQh7Q2wbcFmb0ibR7z+qieJ98UxVYfJYzUjntkzE0q5
tXytamPuEl6XTjYo2aFUDIzIVRXGl3l35I3kazoaFVxPO6jApqVX53DUObsHH0bsNj26V2kzC73h
5tYgc2h3Dc+gfGp+VRU8gCd2b3VWC+XmGKWYpoGPTLdQVI1ciMebNxrN6tu5LvHwnzAFpL3OsvYC
+WJnTCpnilvfNOrM60N0yuYhKxy5hGjKPBf1MemKZ0NrTmVVXSvFnNh5SfZN3nljdTIb0y21yZ2h
0z3hJrJxuDCgEVm6a1nJa89VjtHanxnDeS3akzXIlVeX5m7CPUzCNtAG5bYfJb+SSoAqISqN8WOc
6BS3ZoT51UloOGevZauiOFd2b72mI4QYu0pL3Rioua7BFU0qZ5j5yWTMsOVQm+zSoAmuo/ZXpmlf
DDm0dQVSyLP1NKfTFzJLfqdqj4Myx0cw/YMItKeBPMmPmE9IjpDEfcMNaoA7FmzGeQRxagG/d/NW
AaAjrr/kkHJ1o4nKGJJubmPkbbisocWNsIGRvy6X7WngX6I2ekhUFIXzxitDabAlqAvaPJMOYTtc
WXIcMCXb8XTyMXp91afKj9AE4zqJJrcxwlOs6/dUVW9SDUysphGkbWkFkZTumtE4Dpr0laI94SWg
zwMtoPYSIQ9Ev9+J+gKunjpc5qc+JK4xEkxagccK90GIMFZh7EtPRxv4zvi67SF5O7XhfVm3b7hr
r/Ih8qMOaTChSPnj6GdoTZZHGprhHTLcs1GETHDO9CoAJ83gViXwjKoxI2A3fgoqKrvt2GtNlNlm
VoZETHooZuNolsav0ErLG7mC0E9P7jMWuybXVWTjJZTEq4hCzFzjEEfWasigjTnudyvyrBx7n/YK
YptEIMRYhdKBI7uyP68NiOf4sjp8/qgVhZ+zqkRTRH1mNCUGUw5CnqsPBh9MLbsu+NzMalXg7O28
KODHGOW3chnAU2bkUI0GDbNTdKP7uZH1+pgpaPoE38pHJC0+X45XEsgG7MGrHkrQfr2Tzh+2K8yr
CwIDnUDSQkhwCRtQaFQQvQYtQlld8yjbEzPaKPiuVr3+WFgCS2d0hOlEMGVTSPCTqaCo+qHIMdJy
wwXWum+C0OX/1rLkLIkhlTkgO+2d7jD7hl/venu603bUKfwu2ITsiELoB49D901gc2U08cXfzzyO
Wtg5Y8ZHkvkOqM8WGuoYE5yPCrXpzXyTXEk/GhN8aZD3dbfQM+tf7Y/tRQG1SFUdoqoKd0hR3mmT
yQQ/ara1n1tWFiWwKU+1Ua6RefxWplWmXaoGxGm8EVKXCqSLMw/DFltzX+ve/2dj9UXjb1JCTZ9k
XKrqLgm6azTdbfmg+5JdbqJbV6MGJuQlUEdg7HIJER6qMVIKYOIdy/oBBA0G2TBg4ed44TyZOX1O
e1k+jH3S2C3m4LdOuVjHRwf6Y3xRyge4G1TRYnu7+Hlsj9J4E9cHnU4oanypUSdBku3G2kZZc81r
Qf2IYiMGaQVvxqXXTgXAk/IkAtj8ZOjfZXaAxNixKR+aekshd/U8nttaeGk3xxRsk5igHX+Aa/md
pbv7MTvQFvQjX9vYzjVnBYEQIiYI6lEIXLQh0eVBGSRGIJNLTQtQ0YBeVa13u43QLO6R5Uc7N7P4
aBBPVBKwjvUOYOzmTvCCRdfRlXKLrA+DbFvnfPUsUMwDwyQY6j5A10xamBVPUc5HQcobboTupFAz
BR9TsDU/slYWPje1uEEroxx7c0h7RyEe7gob5TsXRSY71Ex/YxNXgDVgdFZAqA4JbyhjLW5RbrGB
6zlWpdm9Wz0U3m/u2/whx+Dl57bWbp9zU8JtzqK0pcfcQmEApgaQIEM4s7/ieFZ8bmTV93R4HsBw
oKUzF46emKRrTZQgIdKL/Ed9HKQvnxtYg1qjOgXSO0jAgiV2eU2ns15ZkuAKFn6gO6UP9OugAgAr
6EBLL2FQmbt/2jAqPsMHX/9jdHlzZ2U8M6mB0eyp82qQzUOY3AOZGQSToFgUuVsgqNVvdWZvgdMk
gGgUUoIjbLYdqN9Le8pQMskN72/WhRltEOmrYJJeskvORW9oWUfRFT4JAefSj7yO2EMH6SfqCb31
zdn+NQfBtD0Y4TXQmUMb7NIL81IqydgI2Wt8viIQmP0K0wj2vIveAA51td7byk/WNhMBA3NDgj79
A7s0b4e+T6EkgzmKH5qJUnqIqQkIaXy+l6tWwHEhOKwxBbjErUGmY9QI2LEcC03cpsbjcgQRSCcn
G3F3LTihyw72b9STQOizcI3QksPQEG3vsr7uyI8er0t1tGwKGZbPF7T6pcD3ADp1VQg/LXIeY1TK
GqPaGEmMX5UhEIWpzw2shnRV9P3AiIBJ1aXmCHJ7UmDyFjDdQxJoFuawM6euMLafeyj9bsW/tfUI
jJNgsUB/bIlXaRqiJ2GIDKfITn3qj9XPjeWI2LYMEjizOhI2jFt/GIDJqY56ECrMTnyFSnYAeI4r
HmAC99a5spM409ff87d/4+DnhsXKzyK7GJ/I9BnK6Og6HNByeZn59KKZ7QYR4pqHi0vKoFA2Acnp
4ujSHGWbCBqtkDaR5TudznPQtRqObFt0Lxt7uWYLrKMm2sEY5fww3EJnsJrEI5/wpHBQXSn3ABiB
Rk2R7a5DrwP0y4KMc3tSbu10ndsVfz/byhnlFk4GfENDym7xqLUlkMcRo3TVedx4DW6ZWuSfetEX
RB6gU5CBEAQ9yXju7DGLbPA/bmzmWqZ2vqjFpUzMekq1CYvKAZ2iGMyOdiitCi5wsN86fOPbrZ0z
QCMlTGsCQI5H6OUWSolG0NtASsPawR672da24MirOwe9EqGIAUbk5R1ST0kM8o0aansGOgSc3APZ
fSRNeK1u5Wfra/ljaXGyRlAXmY2FLyJNmWErmRUBg/kXg1aCh+Kf5Sw2TNUpOt0SjKBueKgL6Umn
7C9yv3MTC7eGHutUJ9CIBxe9Bha4Pjo2MXqOg5o8bPia8NpFEDShnWdBzAFvK0T1y6+fZ00lD7kk
UGC/VV5TV9BCXRuYVJDeQePC67LZ7b7PW7rtK1/rwvZilbhOwIdeYXpGayen5n7fRd7G8lZeqhcm
FocWLbi56joU7nVeHNQ+8aqSHUD3c5cxGVTEynQnj0NsZ1J1YnQLr761vsU5TgjL8JqdIRjbpQed
MeYZUjlvRAvxgT58QHw8hF5wMCNJu/yAoZGXlZLiA+bmrR4fWHljxcHnu7huAsk7iMsE5fGirNFJ
RLLiGp3EnO+K4gjZPVvv7j638X4bfVzHHyOLPCnu6okzDiPqt96VvNapd+Mxu24xEVq88E2i9tVv
g0zm/9YkYvDZxTGpQK3UPcyh7PbOw9acPl/Q2qYh2gEiBRAnZDgX6ZiUWZYZETzfJnRKggglr4PM
SiDQAXrYuJnW1oKaCHTnZAkVXn2xlq5EaTrNgWuDdJP6RNUCqA4U7jfSibWiCGY8/phZelo1UQLy
SUD2cb+/MygxD2PJrdt7pUf2VrcRBNdoIS4MinWffSM2sdwQvi1GZwKhbW95/yFr/9rHOl+a+PuZ
pRCENQWfUIOPr+avAgs+BoB0XWnfjJ3qp4cIUzNbskCrHw3fSxPj1yj6LCLTNPRdqfYoMVnmm66c
umaLLHwNdm7iHYV1WYIGc8mBDLyIkaMsIiG0/547FSPe7xrI5fUY6PvfE6ixcYcZQlR7hZLv1tyF
cPLloT77CUuO5HZo+irrsEhlZx6yQxNwT6CLtxKM1b38s1K6iB3JUOfDZCBhwhTCncQM8limSvT0
+YHeWsvilDUWgBFD3aIKiD6NHDRH7sXB3ylIQDYFvFOYypdBzrPwRZLQEI161OlIIMry9Y44OajK
fpP2xrvPF7V+qM+sLe7gemKKHsvI2tX0IHjRBEsCQICzgepM5UcQJNm4r8Q/+MElqIr6GaSJBRX4
5VEDcIaoSYO4mLEfVtnbeKpKDXrwmfv5yrbsLILHpMR5bo2oIsympAA/UUAEketIpoaOH6xumjbs
rbwm8dn+rGvx2eY06RUmJzjPmpcD12XQvdRZKF4c8nE3KBtX8npsPDO3+G4SkBNmUiFr7/30DrRo
+wTTHOxG3R7PXY2N1ATROeDEUAxaHK5m0grkBODTB9KrcAA4J18ho+730JQon0wbIB+u2wrYFz//
fv+PZ/6xuzhvWqqYkRSjSyUqT+2DkG5HM/4BetK+xDcpENeKG/h+f8wt/JKHU60A9CMo9WRfCKn0
QjVjdkBNct0M9sbixKZ9OAUYn8WINUbIUSC9PAV5NdCigaw6AmMUZJ78XDjcrhJwb0A/aJMucC0L
hvTlP9aE755db3JJ9ayKUjGDqvlGIIbF6E662g5eq4EYimBg1tCgD7ecO81IpSWWkeHCQWntSYVe
B3pteTltkemu2dFkyMJJ6JyjcbFIriJS1+DnIyCtMRFB4gcr31AMXoseZwaWFxfAARmgjVHv1GUO
OvDGHuSjYAUHrHbDFdaO17ml5fEqh2GqKCwlaumC19+W2/bINxWQVxYEfiuwz4qRbRB3LHYsny3g
b2etfX/ntbqNsgJII6sBLBTUS1wLp6pxtkez3vuQC0dH9oHkQxLMtzhfl65HaMbNsQAyBQUML2tt
1WFXgKhBkx5QLKc8ZgfiRFcdyE0VsLLb+S/TLu4Eq6O2RXizEqBB9Q/EHWhOkQ0tmUtkJWfarFXc
aecY5KORGnEvkhvytR9G0x8TTh5Aklp4pVUW9xvHXcSq5S6869+CoQXjC8tXtpxHqUw5ADIkmH3t
/U7PuCsmXoWkKtt6WK/4lIXSNjjkQSQJSrNFLGuiyJqpynE5dCVKCG4CWg6AaD5f1JpHoWsJOSsU
tVU0kC6/7FgO0jh0WBO0IETDAwBnlitfSB3PTggk7ufW1q4DQc+GeXbQgIJFfnm/ymFEMSqBz+dR
jO6Ut2NggETFQvE5AYra2zC3EmEuzC3u1yLXwhqoW8wKuSMUScGT2DxjWjN1AN12TD+5JWKOYWOR
a0aBYxd9AglOsuSRL/vB4p0GGJZQEJ4BAa+HLWK2tVcBBFH+2BCuenYXtGUYMkBKWxxIdsX20XGM
rqYnSAzsouu+dViAr2ebQWtieOI2D4RqXrzZ4ll77YOgEaTKeP9AnFpZ3H+hNhsTs8DQLwaIMI3g
5+oepxA1d4hhs52iffsLrocLi4s7UMqa3uAN9nbMy10eW4A/P37uMysPhAsLiwNRVvqU1BZ2Nrrh
++TA8EAA9uP4F48dsMFA3QhyG4DTLmPJOFSTlkeY1AcnAJNO8rjVE/74cXCv4gJHnFTxPwihXroI
WDEKDTyxI/hvJxAWWX50j8a6BxDwO3daUJINv/84mbewuLgldOg/9xC3Gh3C7nMAxQUpqUj3or0e
PRTWq/RjBAGlUC3ZOnIfE+mF6cV5MM0iNcsQF1R4LQN6FR1aP3tUbMne6md9JNhcWFpE5SHprLmV
c46cj+35o2ynbnJtgucyCEFc9J5qTkHFvOi0Bcb4cPXBsobhSTBdIXx+UJ/LoXgbErMdHXMKjNQw
3kg9mze1JbNdTVTlS0tYFKi4pf51UQ9UxrhzIVeGHpP2QetL0We9jQcwykr3HC02iPhhQskGx/gh
DRBdHEyRfX4GP9x8C4Miwp5FNzq1aGTPYPk2RR8oGuxGP0G1yP3cyjvx+8V9/m4GPLMUUEegG5b+
Shq1rqBkgPAFKI3T2vkeg2KYZykTDyjpWMOAnpd4xGFevZ9Hm6iYTMScoK3gBYUOutu6xgFTJpvk
TSJuLn8YiproxEHjAH2/RQyqwetrEEkF95d0yipFxzhcdmR5cjVRHsR9Hzuf78TafuM2QWpnAg72
4R2DESfAbuVmcrT6ftDvQOTkWCTeuIxXjYAqVUKBW/DTi7+ff1Re5UB6MgjuRdoBeHWAhjmkGv5q
LWdmFlc+Gi4xiwGIcWpF85rsNusUzzT+dRUVrgOtBMzm6jquv2VCPGVxNGUTCPR6P9yV7vQTefCD
4eFZ647dpj98yCgW1hbRTSe6wvNcH52ui3cDcA7uGKWbsJQtK4vIRkaJ0TkB9KD/0XmksjESKe50
HkxfOfF+6z5t1ZHWbqmLjVwcdSkMJxKBswZncHRrC2NO0IMg3nhQfFYEOHHb0o9b61w4YjxMGLcZ
YVKV4utuMCWXhRL/myMFuAh6cibYM5bqzLGWNmapoiI3g9u8oIeuiP1qCDcC5dpSQEAMEkxoapvw
+sszpdaQ0kJRDGiRLp2/smQqb6KK9xtW3lOFZTwC2zFqmYj+H7GNdc9iQBlRAMaQSfdLRy/nJsbL
z8CoK0AWDOQj5rPqq7I7ekJk7S/IgXEAzn/A4lAbUaM1MsrQDhllO6SYwbNePg+BH+UCFiYWuWxf
j2xsNczbizo7aLNtrgbhHuwqt7ITgcwUSQsojcCVw+2ti33tK6KECsQFpNE/gix5b6CBa6G92aiy
U/Vi0OJxY3XCET58wTMTiwiSZgUexAr0rQVJTmod6JFjQgGJbXy1LX/wES0o9pIKdVWknphbXdxf
JGRjLs9IGEQVTggMT6nHUyf5UruDC3ojh7wQsg9fNxYpFvFxkf+YfU8Sz24YS5l7I6Ywy93fvBAU
OAtbKJKgWfHlXxM0YJEAyoDyXNDvgkv18uxp0qyXGljAnVbrfsl0vFPNytiIImuJAModEEAF6AIc
/4tQxce0jFkKv59YaqvyW9gzZyx+NvrdYJruxvaJ+L7cPiAIRDxRTMmkiwW1VTeX2Yia/nDoXeq3
u9CVbxJnBOiH7yJX3kor19weKEgABFFbEnqllxsYMsar2QDgt/dHCGv73a5wLEc9JXvMtEPZz95u
MX2odlC8g4R2E6boRdF2sUQ1VzOjrvHNJoaZt5LlP1uJf5Ot8MiUdL+xnyvrQ2RGJxcsYsCnGQtj
Qzswo+8soKlO4tQVXrFTkh1iNarRU1A/k6tio965kmIpIAtBSgKaUejYL9xFH4F4Ro6FPCE7WBBp
Hufbvv72+bLWVoXcVJRsUfnFt7v8al1GpWEc/4e0K9uR3FaWXyRA+/Kqrbau3td5EWZ6PBK1i9r1
9TfYxjlTxdItenwAG2jAgLNIJZPJzMgIZD6mekhU4hGbBP+TBX7+goBbWyoou58BKnHmoFJEaIvV
NeBI6biYIZFrcfuUxeDyjVpoP5PBNH3qNIoPbgr/z5cByChcW2X7xL8uMEhnddmIKro+q35KnH0V
O+F1E2vf+9QEF9UNAu7LCBRdIAQZ3ELOb+QOI4KmiLVo1QyYaMARg9hwwWEooUXQtToZvZ4+gmql
sV7pJDgs6yZQBzEVSDhgaOPcq+YSV69NsVlzP9kgJJh+zQ6mRyXH+VeWgG6ENBdCAbiWzi2lzbSM
uoObsO00t2rpAYOsrrL0gqN42YlCqEHfF2zUJiOo5VOzpWxA8ZGoUKPYsTmNCeWBapfi7vsH1Q92
5rjIzbSwmJdBdQzFuPM1JR0wmz1Zes94goDqLbSVfAPUCUfGzB5vxvf0dkFiNhyjyDN2Inm1tcOE
1zNkbxgdOoCB58YxMJA1GFbCY3XKFy8t8mQjDV3z5zehipEhhFFUji/1xptx0sc0xpO4ied4Az4S
O4i6PgUFGQHrPlWyjwXIVcH5Wl0aoOvgsEV9/KJAQFpgzSyMXAIjqHvy9Fqrb9cP8LqXnFjgTrDW
WZNexbBAVdVNzcfK2BtdUNTg4yl3C9AC5F6ixU2XRMH/aJllAyfJUjLN8zKYsDybtreoEazHjWeW
eYgKgVckIJWo5fdRQr0wWXASq2Zz/ResHXlsKxaPAGyCqfr8B1ix7DQ1BTOLkr+Y9itxdrLauf+b
De7dgDvQIugT9Z5l567eZi7w0yF29rqVVTc5WQl3AqbBMaC9hwpunyfQQ9cs12jL1+s2RLvFFb6d
XiYQTRx7b5Tux/S1n54G+i9u9tMPwt3s0ZT2OZVgguYfUX+sQDBwfQ1rbyx2EWoK7kT2GOGi/FTg
HesgJ/LUb/pGCTUfXFD3QDPtol3jNyr65oU/u1HQHMaH66bZJ7iIkCeWuXNWLFWhj5RtHyiBBqVz
I73wG7QuZby4ZPOPqV1Z8D8xxx0uG6IUuWpjoUwjMYMoxgQJpvpAduwpkjT/QEB7rZByZpK71wrV
povMTDKy7bkGAEje6XczGPTpRlWA7BPNP6yV+88scgdYVovY0iVYbIPi1twwTQTWjZ4/8ELeMLyx
fsDkvciHVg/bydZyR1rKrCXJHVi1nibfBPNqy7RuGPGf7PeJa3jzVhOcb+HecgdcsepS6dlK5425
iQ/tBrw4j/EONG+hvG0PjoAlUrRE7qxP6B2aVgtnjfNPpz5UkSA3WY0lKFviIYRa7AUrKQXtHMre
YEnJtV/2pL0Z1PkBWrbrJ2510wDNRVcCGTaDNXPxvU7LLB++3GMG1aXboHp+YK5RBvMbdHXEVSL2
6flDfmqR2zdDKuXRljpgjUhzMEh5TOtJByq8vW1N0VPrspONI35qjIuWkjYmskOwPLPp3ajr3GwB
9sd+U80+oLa0S4Z4S537xKqfDdBUy1QV3G0r7aCTHwAl9vP9bVTo8CwDKNsH5VeeLL8UNSgH0+/A
jKMppa8oAq9hC+J3l6HwQTbANNb490zaGaVVRCiQlTcAO0EfWNuAg0k4MLZuxkZdALVGlI44t1HS
bJJ0CyBedcNGI4dtHzY7sV7FqhksAgNVGhBIOncVJXSelZYCupXs6E7bDlhNsxMD1FevPDBp/NcO
d/Hkczc4GYOIsfq2Dq7SyoNW0vQjO6JhGEZPgHQE89b46dRuNwpi5do5P7XN3UJEbdO0mmGb6B8T
Ws2NkaO8KDrna6fu1Ap38aRqMndzCyv2y+zVhWcSr3mYtgwEAPzDPLgjQS2HVYVzwfrWLvVTy9wF
NMbgK+xNYGyX7s1oHx1oJUnWky1jxMZUBbbWYvKpLe7akeeEGDJb5dI/6R1KtJJwYExkgvP8DnpW
81LCBNPAMQ5qMB262jNuK7xyMMlYheVGTwSZyppNB7U+lDBR8rsoiNl9nC32DHwtjXNrI/XgmCPg
rRKEqlUrQEFjvAUthAtuBB1kx90AKXlIWX2ry9dGDQR3DTtFfGxCa/q/Brivk9LMTIcFBv6D84l8
fdeHaojCZSgK/WsOf2qM+06tWpmSxTqMmHxq7zKZSKCNdpqNMleKr9XNIgi8ot3jrjUzHhpHn2DP
GV4xVA5K1ca/vn9rgeJ0RdxdNtZlrA8ps6BN/hgt960JEjIz++u6mdU788QOX6DvG2eqWuYH9svf
g+/DVnlkTfTYqzeirsqlvgJuaNCug2AVwxnobPPhj+QSsSiwwKOnhCz0Jn794xM67EgSi/Af6NGx
O+PSC38bZB/y5EltZ+BGs3IYxJzEhk18Yq6mDhgj9bwVgo/XveK3MS74TY2TLbSFMcveEeO+dwQv
JuH2cWfKwVRs3dVfUGpn/qIzsmRA9ZYvSqFkcqcXcQanrF3Lp9+MO1tzl2jdiLKmp+f+OEPKskDl
rP9gE2RDoN68LbdMBO0LWXovBBGJtpQ7aOogWYXNVqxvoo38MPjTDWuCOGAx3si+/JzuRSiw9U0G
ssaR0Y2ANBjno33cFyD8xBWW7lKI9SpufmdDYyEG5RCk3tIg35C364dwdZGAYEIuEYMp+OfcSRGt
wKytO0gbbeLJDqRk+2p73cT6qk5scK4zxsRRULrFaxtNnF0WSCYUz0Dzi1mU1AYE7J+Iw6y+NxjY
8z8L41xnTGheJRGMZq/sYYinaOnSrY32reoSIGiEEn2XROYswGiAPcqg30IzhNvKVJYIpmAQzlhu
x9Cl0a4E4gyHpPHSO9ykgQOtUvTP0EAG/vKbjGHmDZPpyFpPCHVdvQJPfgy352Y8T3WU48d0YQ3c
Xbz/BDnqju21mLRtDW53tnJur8u8W/q+hTFQ8nrTjYY5O22TbMVzK6t37cmquCMJLj9KJ2hueqRK
XEm97zDGp7/U/Y/rHst+70XkZjBJkG5o0ALn1mNovU7aLsKVroHe3M1oHn3PoiXd9EZOTK+KTOfn
oFWxIKlkDnJhFvgzTFpghPiiRyAZfRIVBVvdAH5TBfhrHdrq9Pn64lZOPHqsioNKK0xdqNhJgAq1
4C+Bm0ZPJQAijeAFYK/sHgyAyN+ENhqU67iPlOt0nLsCsGPbGu0J7KJZj4sPNPpenmnKzsir6oXY
1LxNx7mPdpFG/+rRqw8w6dBBObNR48JVQTT5CDJ/xXCTOckKV5akEgypmAF4Q5MtqsE4OSRN4EBG
JaRLBDJVtPohJleDmHNQ6sUHfS31MnlRQtqnUKTV6Wu/yIYbNUoZypbZPqsJdKOIPDgANlXN0GzM
svlIDBKD4Hl+aReMsg2pdZTBoHtIi3FgDJYgSh1lezwqVfGeFc6HAqm0MJriyq9w2eN501rbHnzw
nqz2uyyKZX+o+y6QJyh5qFTyNMmUniQw235LCjBfkrKjYRmDYpTMWTZ71WRhbE7Xy1uMkVY+/DAJ
YzunBaCHyRDUCTA22A9r3+o1xh0yW9FA4W5LuZvXWrGHcIKzzca+wLBTqpnvKHerbmlUySP6NUBQ
MexkWaWg3mk1o32qUzJOLk2X/FXvTTyvqUK/J7j2RLWJdZf77RF8QjmpalGWNipM4JFr5+YWE/Oi
S2YlVTj1Oj6ZjGtViWsDNlLGVKIHy6GE7DU55mh6Ie7uZzw7b60NIiBoK0W4tZWTe2acKx84Td5p
rQ3jal/nfg3dexdcemOYmn9M7IGIYzMJdjxuUEwz2VafJJUjGeO40QxkCPOAkmqUo26gZ0ItkMsz
rNgIQraDLi+DmnCJCOj+p9bqir8p0STXBL+cO0BjPgLdh/u3rEq9MWM303dR4YpqyZf+gqchVDyh
lw5AzcUzlETg95gTtQWJ7oYYDqiXRf3Dy4vkzILFVcvoJNHFGBFegfPa1xjIsCbg/nIMeYoeu5eu
AQI2dDhMbOUKZZ4mkay2aYfrn0ahnrcB1QHIoEQEn2G/+PzyAOEHOqKgUURD1OaBGFOGB32lVQzS
1e2KfeUx7Tig8A4iyPuaa5wY4vEYfZRpUjpBKrcdUSCDXPT00WRWoAzpxjRFnCkraRzYazCBAQ17
pnjAX8VjPqu0kQimnvTAaPf6HiThoeWNcWAUG+dh9v/BkOqK++HRwYS6MMrIeKrOzxhJhoX0LTAt
Bg1o5c5Bibk626e5P1GXzSywpE3YybjM2DCJi0PnsMoLoxA4t2ordW84uJsxil4Tt9vlYeR3rgpW
MZaxhn8espg5y9SYzzACH86cbC96JUe4qWKIMCQoKjmzOziv15ON1e93aoZLBoZpkierwKpAgvvZ
fNeRBTMurqYFZ0AeOL4UXje44p1ny+KuGqWRkhnftQVnewaCxaMev+rN7EO6w20SkZrhShQ5NcYP
lEYd6Ob0wkGmA7R33vp2ovvFAvL7TPGvL2ulcHz2uXg2BD025zFWUI+TBrkMlzmRHlXGzV/aJkRn
qVb7fQmQdtYXvyoyge+7hLRRssiQ5+4S/daAyM2WGoDrTBNyCk3JZ69fss9yHiRB/rf2BYCFBLYM
6EEk0JxjpV2uYdgIcylSrLtF/poa71GykaujJMKerTrXqSnOuSIzNkkjYcxnAux+PE67ZVseJmAi
vdpV/Xoj6xvBZ2D3HhdlAUdC0dICugaDItzinEGGJixbnPqAqTN7/yUweTR7V3/HTDnAPJWg2rfy
tkJ3BeEPOCvAhvC2PD+njezMU1dkYD1WpMdYVbatZLhT+9OxB58YQwgt6n1qW8/pqHwIFntZwDo3
zdz/JNdQy87uUgshgk1n5h/a1gkKx2VsLfVGSYPr1taCrgYFdiDkQQdsGdw6c3lI5cKGgzetEkzg
i3eM539hAY0xDExjVNrmA6whmbNZqAhFlWocSUcf61HV3es2VhA82LMTI5xLtsD40XyBS+obYGYZ
6AoUrGC4YTJ08SKKCmt3xqk1Lto1IP2OUxozSlRyy9pwhQcCGANXRuaTUHRFsd/OOz/QPjYbQ14h
lRvIEJc6Bgo8Q5qnW5RvoZRjVhB10YbxIJdxElSox/gVlfT369u6kkThvQpYEEbdMHXGp6NDndtZ
biIdBSTel3O6m4YOoW/aXjezUm9k7+LfdpiTnni8tUS6bmZf88h/80VkQ6CnLriXivIGhdwQKry+
WrgEebDkKlBd21SWyIVWMjkHRLDoQsKP8Ejncm8g/pvBaJHyzJNivZFJ0rzRSqtbYy4UJPuQjpN0
50GtUnMHnj/HS5u+ElR71w7j6U/g9qFtWr2vOgQduw5r+hhZInL8tQ9qgqEGnoT9vgCXT2Vi1Gou
tejNm83RpPa4wXujfSwsiFgIPuraYkygDjAiiVsJeMjzj5pi6rvFVB39quNaXQCihGyLKPAS+Uyk
lyp3+r8gOgFDNrDzyB8ZUcLFE8assPpp0ShiZ/VdDTDE5GlH5QEcpIG8HUTUI2t3LlQwwZxhgY0B
Sd35EkGWmSVqRFpviJoiQG2GbCYl6X010h0PVG8jKyqIgNkX3xDcz6zOw8gCGDEIF3zGMurGIrUm
LzET1xxltzK/57ngXXORYp0b4R9qNcKBOimg2zPtApUSx5fr/mUprGKLkyoibb+co+esce/42Roa
paow/dUE8fd4q2whzwIxPj/bE4yeYbiJIXwgB/uRuYZbhBK00zaix+9luZz7ESzonwQhtVJq2lcU
fJcPfTB+hzQOm7tjoKYo9yBE9E8mIVa/JSYTbA05DUa7OAdyIpANdjGZcDdC2seYtWdJfysz4/P6
WWQucXaDsKWdmOHiSiEXWS0PCdRxGPnbFopfICqpN0ICrDU7OAUOShdAGl0c+WIiBqRsQKQ0epO/
+MUWeZI3g3+w2uQyBLmHAD2/u/4Oz7gX0S15mZVikafGubTJaqcoH7Uv47JHtmg0oqr5o/9kUCcS
aveQdrq+qxf3MjPo6DiJGpCUoM45dxiKfi3JG0xIzFPv2k2+wRd4rSQa2otxs3TmdqkUQZK/5i8O
Zl4ZqF1jRHTnJidbQ6W1gY860RTUzo94CGZqiyI38zreXU6tcDsJ0QQpdRiPKWOLYi3b6B4AUXBi
MTFaW6xmfZlsYyfxomOs9goG23lCnbTX5by0QVlQqwbkUdVyK9kQ4mzNnLioV70UWvHX1Es3vWIH
tkME613d1N/W+edkoquQoDVhPYN6W5YeYvpuQdbturNc3IbnS7x4SOZdCjUmGIFE3M5Y1ENmdP51
E5eNfWYD5ECaBa5C5yJdU8cWs5MRbgYmqMDamAt0WhjWD+CmgyhoX44XfllDaQhXn2njrXTui+pU
0dxS4YvRERqZHvOT9I54bzc2JLWQCIsZEFdDtOP8NsmF6BniLN1kYYFQfv6lBmRvPueuawNJUO5n
90l0Jaxcgl+zDuB6AC+PrnHnQKMKBBVrHHCtnaCtaL3Mi/M5aXIRKpkmCNEXqQQQmkAAGTKgcEhg
eMb5MqVqNtvgUKWdGW1VSUpU1+hR4LNSbUL3pGpvEtD2COLJmsvoeE/j/QfsEWhQuIAyEw3aRdrC
yBeUkAnXQ83rWQNRJ8WsoUi5e+UMnBnj9nNRMLsiGzCmJ2BvsH5ogy04ZStH+cwCH5KVEmPsGXjF
DR26nkvzWBuYjHaWP83T8bFOd43dDCepgk11W4Iw9ugB/flYNyGtagEiTLQQLslTB2XRawVbFVmO
62BcAnfus2QbL9dDxtoXgcvhtsaQPKCe3EIq2sldE8NMMQDrgIFuOf8XX+TUAr+QliqSjGCOG2tv
T7ULEtOj0VSP19exdvmjfoEWDVS4cCnzwcjOC/QpWTD6D+NgOf5MIrzKGYCj3hTqizZuBDZZtOGu
yTOb7L+feIGUWK1NZtikGHRmQKM23ueHOcS8EFLUoBYBSdfCn6FoCBJoRoFBkn9RJRD8zNUW45ij
5UUv6h4RELoA7eg6mfs3rkMcc9dyc/ShTPDNY+wLfWtulU4H8dbCANMOG+cGoCN0bmcDt0riT5E3
9ke738k7041chowcEygep9iQOEyr8Pp+rxwJQAPgS5hSRiuOj5AKOBfbYkR+N6vQLj+SqPMX549n
OdHbg4oyiH2g8nDJqDoZmWnRGOy3Iw2l/NhY3zFa6l5fyFrQPTPCTuWJ4+DBaMZdYixe9z74Rqhs
NeiYANIl++ZB3CRdOeOwBqYXRjAHMgDuBDrNaEPCGVy7DbR0pGxTt38eqzCJDKEKtDMQv/kJayja
TDV4UYAzgAomtXLXKLtbTPaISrIr5w3tV5bkIwVAsYilrSfbpneQQl4ovs3Sy58jkW30tR3Ftarl
Y9QUvynMINUyT5EUxdUoOYyEbhejvBV8PZbXnB97PNYw/oheMKYtwc95/jOgYjjHRjSzR84YaDdk
D4yr76DSmOxFIyiXCci5KS7FMpcGHm7BlDJKYSlXmUuS9iFpnWNpzYPgObPmJxheBZsdWDCQi3DG
APAZciWBekCMSvCQo5KZCxxlLWU0T01wsaTOpEHBEDMYjpCgWgCCDl4WJGCq6/3ShHQ0KEyaJ3EB
dS1wntnlPKclctrNDmNWgt2YEWcOYGYGzcHkTQGYYcBC8A86i6IN5Y55W0GKfmAbWrjvI4j5Gg8t
1Mc2ZK+o+EnYsVg7HngRAv2D3j0IvLlzTssWLxkZsjFLHBB1b6JJAn1XoNzesUaUpf+4k4lQeWKP
PwdL0RYJkbE8ZJUBtJ1drQd8MhWRb6yF/VMznFu2utyQyGTP+jQ6NkV3a2T1R99IgkfgalA+tcP5
pgECH31mbASOFuj7vyldkUEouQ+FYh9kcqKC80rGf7Z/nFNmS52p8YjvJVvg3UUBf0lu8xLqwPd9
L2qgsTzuPGbhWzlsYgi0daDE5HwDrXWokk/gQaJpb4dI9tIbU2/IEeHRLaA/IWf9ctM6nfP9j4Ml
sDIoj0K2ECpNF4p1RqRBzMjEyWPcG8NdDBq36KnHJNF4EBaALqPlmS1eqM6KgCZLGT9SC9rDsNe7
4s5CJ5a4I2SjvxexDLVtvSdQ8Sx+JsSKXzp5+eid4UVNh3qLvgA9ZqSftikxlQ+oxsiCZHs1DJ1s
Bq9MO8R1aiQSXFmFLMcEciMUjjGxhugnQ5nd/Ud43IuuBgMrsavKQuoEVgLuzVXmOcFHBiVy2Q43
aVlulVy7K0tH91I9+xk56pbK7U03lY43zOXH9c/P3Ip3Ox1yd0A74AWNotX5VRnFVg9BdxhvlMKd
LOJR0/G6ar/Ur2117MvsJl/er5tcy1dBBAeZEFD2yfiLc3VdHZehqGPZwwy985n/LD+kt2zP5NWg
QAoSHcObXuRnCdXcQIUmWQpUsohufS1knfwEnvNzKqNJn5thwStUCmkL/B28LisESiWrEevUDBcZ
rWhGPGO5qpz7jNwiuSMbPHgMV0a/7B/wSbGAxH9N1DrRgsRjUYbK2/nXzMiix00CCedkt4QDmv72
rjw4R5AGoZZs3ook19auT9RWMV1pgY8LnCfn5pRCt+aqcqCBFn8CyeLG9Om6q6zECwzqAJWCNA7w
LR5UQFRSpoC8IZ80uwP0zG+LboRufa+6LRje3evGLjvUKMwhe/3SYgTrssUdxKJPWmUGkTR0EQ1j
T1HguR3sLvdySIZhRI9KB7mtH4qIRM9okhcYqHb0YzPHs2jAgvdO6ACiPGgxJjdkr+jAne+r3pfT
XAN36hka0PgG9ZxqdmVLxHzLX29fZpBHYhAANC+gezo340zmos9JRb00fhzIY91+2FLmL+0nHR7+
cGs5U3wmUrcgAetbIJ9zUPIzcVzSMrrbZgdg4WaCyrHA3spBsMEAq2FgBEw8AISeLy2pCIg1JzyJ
WbGBsT2nxhEBjhUb2FGQatfqBYd9xVfPTHKFLckZKygdwqTULe1miW0MoFWRcpdq1bSTK7UUFDdW
7aFlBNocvHAQR86XCPrl3jZylKvj8r5BK6XbleUhtn5c30neFXU29HhihdvIIY9UdRhaMGVXzX00
mp5mNS7u7cfrZtYiJcATwPLAGEbQeNCdBDGR3KDzV934q6GR+vTQ4NEGVZZQEvAG8I6PRZ0Z48Kk
boyKVg8wpsSPDhjqJwaBu2+S73EhkiVaCSqKAvIspmyDAX/Ads8/0wDSDBvy4XggAvJujeMmTqyP
AaVjDXPvy2ITvy3NJpSptSmy5KUsc4GfrDzpwD6B2iGsQywLtzz3C5wxBxczhicoekVVDh501Yu3
43Eh4A9t0edPrbAIhRNbLPif30UAKTMEJZBubH6KHdGTWgCknCGT4GgQ4L5DzPaU7XDIPAaRGo5i
ZqfLNAaJE1AMjEWU1d24Lypjh4nRw9gU0l2P+EIDa69uRcLHK26KFjAE84A9UdlIIbcoFZ9oiBmP
6BTOASu1ZdIj8bqABZU2B6ZSdCddXrEwaIPrC+MiKlDnnPuMvdNU1IJB6rOGUesVEJMGK//oR+60
yfxxKyriXMaVc4vcVrbmkGV9BotdVKW3WdREfppY801jpeox1xs0Ha+f/csQg6sOAgDocCCaKXxh
OG9VeKfTAftt5gBs+mBPCP+cswcIQZRkGfkXss4LueBkgMhCg9aUZxH72Gb6viqf/80y/muBf9t0
Wi8bGVsGhnoeK6X/JqtLSNVYVNxa367fdrjjvKRDpNC8RU6JwUtGMk4ad+nugfwGgqbeOKVnVr5+
qwmWt+KIFoDfOqsegqaPfyjMZInj0QbwqWrQYH5NNRFSZ3VduLDBN/n1kbijpbXQsO0Z8AlPsA1k
uDdNSfckT7fXP9PqOsCqBDEBFM3Bx8aFJUykJ7UBZHJMar/L7qdOpN2xcoDYPMN/LXAHKM6nqBw0
9ADqkrwZQ7FVDfJ9UdJ9a+uCxbAfy8VYC5HBQpnTAGSMzwFyzG2VJGVdrnlXW3ujedBjy63S75Lz
6/q2rd0iZ6a4REDupZFlVejbueo+3mo36CX7ZKNsWrCBqD4mtnzRYPrapwKPv4HCON4zF4FBU3Md
/GApqtZT48vR9BaV9Pv1Za05HRBamPFCQ4E59rk3jGNsjKRAd03WF8WbrcbwK9WhILpOU0Ejd80t
cBuiPo6CMGOsPzdlK4siTek4eklS3mtOfZ/1zWGKHHcqbMGVv7aqU1Pct8onTDiSdMATk0xuUtkB
IUBmasS/vnkrLT3g9xARMCENUsOLywnNz1ntkmn0Uii/zTum3wc4VgAIrP00BfpWfM+vrgwc+4Dy
MZpfvr8mtWmfTlFDvWqW/WlCKyvvg1QhgiuJfXb+XDHeJ9aOWekxJUMnSfFiUegq6PeFnnwbjeK2
j0D5B3rS2e5v+rwMBJu5cpbxzgVqCGNdyqWgfQF6Y6grY6ie/Ipf7a+tBMBW2SJH+5SO6ie9TQMJ
gT1++xeGgeiBKDxSNaTfnGNqSddbjYPXJdNEXvzSH4jLOMoab3j7NN0iCWa/8JMAU9kCy+yq4rYZ
1zLrWmIWFt0atiUnKWKf20ql1yBVKTLIkehTWEJrfIz77UisNzUCxBAArswtVJCV2fhBzSBa+/ov
gEoYiq6Y69O4tU+SXNK5Qm7MyMyTjzIsNgRj6MqreHhqxaew2N+muEOpzs2MsiYqbVRvXSK9Q5zL
cxzPGB57wFP7/P365l4GT+zpFwIV7TgAPrm9zYmSqbkGFqpisrw6Ay3nEP6xBZSMFZMxYWMikR8G
U4yGRrID8REw0nql1LiRs7tu4ZJPnwHqT0xw4dkyl2icsh74PaiRunrd1/6yYLgyNiN3SUGhn3zm
GCbVtJfcIXdxeecAQGxLyWtifJtNcy9P7zZgjbp1o8f1NhdNw6/sMcIeazCyIZQLMOUwDJmqqOCz
JPOe9HOwOMX2+g6wr3R+QtASxtQbnsR41yCmn5+QssMeSx32OCHa+4KhjGgq3Ha0QpUY/jQMf97A
hT1wVaNiAkTBRYfKqGc5rQesyGnB4GeEDG1Ua3fON6YMme5rXXSFXL4SzwzyhaFqkQp7zBD1mmAG
DjXxlm12dDzGi5g+iN6kl7cHa7CjzM7qiZd8fsqgV4M0YBjZme9N5ZBW95OwSSWwwcOyZdrL41wa
vTfddX606TeJry0/2BuRiV2aSkBkV5OEWmqXD2AsDfORAIgBoXYxflXnsTV1Izji9c3A5Hq3DD+c
BK3IQdZc/tQOdyKLxE7kmtlhwFPWMB0WyGu2/uzfylCRsivhBDn7P14cARvVWOgYYsqLL6AoMWiO
qwqsDPYE4UagzcupdZfy54KTYAH0TQZRm/0yU8MzBINsiGkYOoXDnB+6Qs/HIanBA5fYmJdXpq1c
RmGiqAhy9bfr53uloABYJiNNBrILdzBfg+1ScDH2Koh3+z3TUWOlUR2yAl56q4GKVJEEEXVtaZiC
AIgXTwZc9dzSJLOKMZIN7helGUH4uM1l7ThHL0ojCy6HlWOgqkBCsdIhaC35EraWomY4zdjDqGlR
By09vX+Q5VKQU+PYXnoHGmeGaSE6WsYFLnkcW1KTGEIF1DA63Y0tu90v0xJtimT4qUqOXw32IYX2
3nZRc3AeaPQ5U7pPZ6RZCGYIGenx8DDIKX4g6YuHalkmX47N2DNT6NhLevtkj/V9uth/KQb9nknO
No2TX1oWPZvJvC/ApO2Y0X1n1KY/QYB8N2XQvypaaWPFUwA6Dsmzo/y501sVlH/0rtS6oOpkv4nJ
fWtrbqlSt+kz36S16qn4IKMy71Lom3mDqYArpkuzp87uxxsndlqQJkiZFy9JuZto9o1YWRPoTryA
kbr/MJr2TpfKxc00RugwlBh5tey/pKHO/L4afyW9/UaNcVPjnZgukuVqclm6+mA9QCe0CkgT224O
ohAP0w7SUx3VgJLpRQP50HE4VgMbXmtfJMUIpBbvCQvQ+QkUTGre7cYSJKU9qVBcx4Fy8zE75E2a
b42evtTtcheN5VMMBhcXUEbiGul4NyiOP2nOW0wdHxQfx0zGv7m0reXley/NhptL0r4b82/RYAP1
AdG6e9LUUJqh6BRA/AP5U9s9FVWPyodSvhP0K8p26UK9AoPJ0kVWIHWWcjDAGQ4kkvlogjDQNbU6
CtW8aI5OkpUhpoPneyudoYCad9Nm1pWjVUuNV2Zy4spqWvp9XaEFqQ7vnRG/mHZSAHHmlFt8jr1K
pMRXItsrOuM56vvMy4a+Coasvm2rtnJRRFF3TZd4hoNOXLFQlNDIe5cDA13Qn8nc0B2Wp2+X2tqS
SALGpsHoR9KMQJl1Ru4WDehMZmtEf7QtfzrG+M3UZwn259qdIBa6y2n+UkhD7NPElt0RdCieNQ75
RlbnX1lX/tV3bemjr4I5NUd7SCI6uJWUjn6TQuBXIkl9E8dqAtiq8m1IlQdjtu+HQl/chKbUVdLc
DNu0koIo0kt88PQ1quj9XKN2S/vdNILboFEH365N3QMHi/KUak0B3ncrAede/6voLeO+UqXvA12C
FEKzUiyB7tLGDEanRcvB0mp3IenPtlKXTdfNvyA3YgBpBO6adMCPUAy58qUFdPwpcYHB+Lmo8k4y
yTO4jfaxhWdKj3Zq12xpXrsJyT5pTB+GyonApWOW7tCNm14D80s548ky5iAna9VvZAIKM7XqDBoG
EZSNnbxwqaIWG1S9vnURaJ9t5abQ20M/La2bmVPjOlY9u7QoP7R62Rtzprl6u/hO6gS5iVdZm4Gk
K/6LGlFgzsPbNFuvS1+/dI32gzrRK8ZSPgWXBX8VfnXRTIgas6sCopgsGJ68l2oJbQaIOjVe/dlh
bGfyNT8Lmo19b0Km/FXZQE30VT3EIdS6CtFbjZXfTq9h3jZL5E5sD+YckXKCbYap073ST0LzfnAn
r9kV4XjQBNNtfD7DzAFJC6gnq+jjr3NzFel7VS8N8IOBdjbbm7sRSqlidlv+mvoyo+ETYygfpSaH
3Zcnq2pkhVKZdVoTEkSG5DfTU0MWwV14MTzzZYVVLXDsMV+tsaTqxEpHdUiMJti7r5mgKNmBaNdw
q5kG2VLui8pvFMltJdMvEkmUYPMrBE8Xy+fxfEAvhs0mn9uuLQIln2rqPOcpfpTB15dgCgSiFwT1
YjNErEGDTZiz8V+PN8o5atpnqQTGIXCTZHn7rs+DeaulEnjH4UMEIU4Zg6iubF9e0HArqlYTFXBW
0lTAaVTgWlirDx/3fNWFDhWMxkBa4PR7sz6qpijxuATtaDDAgFM2iJ7x17kBZIY9WkEwAElMiJmi
MVO9jC91CGWIzre8AVwoqVsCtJi7bDK6/zELT+TK0wmIJxCVMI1ovELZRzjxKkmZkwIXIlIfBxeG
J4OMBRyMYEPYTAEjfhQx5618VGhPgQUdrURDQwnx3N6oJkVTxQQrdKz2ey1JfRjHBUpxA53dpTHj
wNQHxUeeJe3HLjM/rke/FUf+Ar2iP4x2JjBL5+b1eezVUsGO16rpJdIzsPZ+pVeCyt9aQg7sMCqa
bIAPH5dbpa0maWo4APR2aLjJAQKQ79y2obPpNtGt6EHKvOQ0qOKcnAKV+ey/l+0sKZC5eGr7WEIS
QwkX5cEiosm21a07wUNzsduACLaZjDCTaQ8TeV7q+0R7u/51/p99+4255gI2JnqGcqSwMYXkEQpl
G+1oY+RABWbuXwEJsXEYXUdrFKggBNZzZ5CHsQFtHqzZ35y7+bXFV5I8HdSnegj3B/MqDl0o6kes
9EDOrXKHXi4Tx0zZY4PdgePt37Tr2pERV2pe4f8fZ9/VHLeOrftXpvY75jKHU2fmgblzK9ryC8uW
ZZBgAsDMX38/avadLbVU7pn7YLtkSQ2CSAtrfUG+1PE1yOSnQ/emoxcbmTQNZo8mpuPESDgCugt/
mdMgh/jK8H06E9+0c3Gvh3ZyK3IFXRMhb7zVjJBFKvWcs0z+JWXbQDBr3rn3v293ffwPC+BNsxeL
uuwcYdUqutcXw47N4qDMS1iSNLD1/rstlCtRxZVeXh6GNvTM1HxF69OaRyjHbVNb31XmEjPSXnuj
n5wQb6foJZQUyq5NMay2h+XmNZt+sMM5gtvHVYf0z5feXy/RvVje3BAARtv1ehatgq75KsxhQI3m
XxTB/Mfvh+yzY+DN0nMvFnqaruU6CZzT4s7L3nVlAXSuqzX+kBmgQRqSbzukHnRPgBbZeHZqXdNZ
u7Im3ItwSuDubuQWRrF1UhgwJakJ7tp8bfyutXKxxQCvkGPjQSvpN3q7+qeIW9ADkOzCRe0WMlKt
x+NrZlPX3u3FBsPMbtapwJxhm26j7nKoAEA8Kb527HxSuFunpmXBvnIVVru8SBiz4TZ0Rt86GljA
pQIfp/rTLZcerhCQ4YDJgn0Fc/XZ64Q6I2JtxA8QAbiYNo5Aqo1xdI2iUjBrcaW3nnIt0v7s/Vk4
FKCWBPmUD2CrmqbKUEMBx1fkD+L0HjxOIibORfkrdW+UOemg5vb71fBJoAkA3l8tXuyb9QhhHKaj
xVbyvTXr24V1V/bID9eHNUoA/XP14YQO1AcP7cq1J71cj+8RgnQFByy8TFIbCq3tN9rHNIW2sA3h
Zmhh/3/07U27F/uKwB1sLCwgTXL7OPMns9/8/vM/SrdddOxiThjKvMLVUG0AgGHbkC/gH9zBUX4l
xH8DpQM2yjQuj6snRn5VVfCzgYNPI2YkqioObkbvI4h5MYTQUwzc1E+xHJCwq4vo9/37bMpDlgyM
f1zYrQ8Kjb2rVZw5aEJbvrXsrPOzVt78vonPe7E6cyJfDZ/1i02KzXZTTx2asE2Cy1brlfYVvNHn
nfirhYstCaSsUiUSV7nWCqjc6/hbXJkHn3ZCw0UN6CKgkC9PFLNvNIjE4iJTTY2Ke3APY3igd69s
6JcdeU1gvAFVr0/x5ro05NMgzAZXfZU5nuBQCqxBeLgSYFxr5GI8LMalVVq46ZsgNuoJZxBxvvK2
rNey+GXQZL95Xxc9KVNwDUt9hWL1TuGjQpp+BZipOZsjwQ7OYNJOPV7YPER4xU9yskd41Ddiiaoc
GkidqO1EW49PfRFtYE2ybz2ndvlXDtE0v9CaF9KRrzrVh4ig9Pkwd0Tdc6MatsIWs+eKWW4Iz8cb
Z4biv8vMBtIqeQjoPGgOC2RkSOr1mXN0DBn00ji6yEeOKFf2fIlFW521AlyEstjMLD3lZTYGKC8H
s6qe+xI13qaIZi4jQWzmNSbkxcolLHLOvaYDC1eFfLVqREWGWy/4bARG8XoFBTlqQnRVHIG1vmHt
r7FpgxTalspse87AA9Oav2k91mB5M5S3c6/5i/JrwH4JKN150IGLVcK5d726o/sGaf5+gZKpqq7H
FGSrA8aVqNdgQgTqqqUgiVnfl9SCyVkOOvDSMc8Utqdmxt7NV/dppGBLAdzNgrNHOxo5gmlpe7VN
vS4bzqYmjhmfEst8apnxZVKHsNawr3cMbS5dbFqPml1EXFV9MXLoYNvIQWfIDOETaTDYs0dS97Fu
qhckXf0mb3y1yTb48Q1ajxWl4XGfIh+Y2tnzgLRk7/DElJgLg4hw6B8c2TwTMoSsUnYwcfBKR0tM
0h066+fouj8Nru8ljrGhqL2UzD9agTJwXscq2YpqORRIY1AsHNNhHqVurKh8PzVVBJNlC6vpYVDm
vTaczLZ4nuw6MgYddXrHq1sWtgK7PMarljeO1hxVGxZIOWliiCi8FEtzbOh4VKpfC9gewmgOwwSa
ay/vdA3inaTmLKCEfitMavmdQQ60br2hyaJxMn19xMwrqpgqczSBhiJ7N+iVpzIjXsmU2DC5P6fT
htD52Nr6sTDVX6NQEyXtt43QSk/ocldINgAEzjfMeJw7uWlVFHSM2WMudgmWjOYXYtw6PT+pSAEr
oBKYUv5wRrZRpwmXlmE3muYL6G23wOsGmtbsnLTyVbuNTBvZZkefYzI236S9JOkAm/d0OY5svu+c
8vtsyh3w8Kg6qV87d8ZiMhVvSXNPz/SgLBW/zNrFE66CdeHcaxAZdASKoZZApru2TzreB+D/Ov0F
8UbfSFXIytt+Xp2VPKbuA0M6Ho4AjeyjTg/6lsYu9IKdqgrGwcKw/TRapHGcKhy6NnCBxI0WojYw
j7X53u4F9UwVvJeM1jJI27n1WF5OXwpLI76GMAThPoGJAx60Ft1XMbGNm9GnFgXGPXNTAVCYFdhE
fp8L1auV9G5Qoapb0aScgBMDy6wqtMmblfIh08nWNaekRZ0PuSRlS8hsn2cBz8KxQmVGUzn8N9wn
o3I81xio37Cy9IahMUIoAt4vTQFJ02JnNjxUCGx/hAlld2HAYJQPKqQzOIFKEX5WPhGwJMq8pn7K
eB2AUBp0yhC00zIfO7ezt1U/Z5vUFKqn8hGVGCV70NVqbzD1iGt36rVt8zQRS4lzySByMGxomiXU
RtCOLWSsUPGZQFme7B0KWs+Tg0VXWHsNhB4fJ5+XLkqYitxnth7CQ8WHIfGRTXY0kSkolPm7PSvJ
ZJNEtgas16sjdEGeHJptYAb0Qwz9o1sAQ+gBVDoFpNN/zkTrPXseZ6+s6rhhVR3wPFW8vHOWI7OM
R9jshHk94zxyoPuw/g+12YmDwOHVRgtCsKt7pOE4dU2TeIzoi5+7Nspt+PvEYVseVr3jwMQLB0vN
mjwxlOUe9qdRWoLDY5NwQJSmjbLdyj5XnvpUvRn4EGSOdQc2h68I4EhStzPCGUovclJqrxxQ3LHt
nnzPZyG8RpSPhQLlRkMHjtCWC1a9Sg4ZERvSGSAM5O5DA/VugIsULWhzt0/yQUjP5mqF/yTykIvl
qebKlumGCGvhZgnY835hOp4iJ5R/eeNDC7QK2hnkplnV03gwixlnimXjFefEG2xMpdyCf++EaDRW
mwX3PFXDRHOHs+gMFGAXwI2G8U6hy3aSy5Oi0TBt6pNQtL2ZF1FWapGpUvLYSNb4M62/jd2CxC/P
Sx+RTeXXA+MWTkm1QBGvKacdKZgbOBiTXTcL88xMkW1HpbB+sGG6HRRAq6K0yPL8iNh1/toO5rxH
qqR9UdZjf7bLLhSktY5IL9AuHuaeBXqhPsnc6oNcjl8cPX9OW4SFGTWBEyqNKQvpUnLhKd18Zy5z
5WNtgUVn22VclSidh4U5j+elHntPybmOqnaTB2NtTNDYw/s/5xN9lqP6g9TZsRlV5wuv+VxFPCuH
cKD28FhXdpN7wD3j3HZkqfkVG4bDSDMwMQSDsnVT47CxjJDNzs9sMu8A7CqjMi95iE1gissaEhuy
4ndcugQHso4qExJBnjqq8ihRitM9rc1Vr3LFQ5tLAntiVyzct4nm7lB/z+4zcyAkKAeSWjtIPIJe
KWo3YpNoMJIWhrjQs8AlTI/7vHpQq/VYIFmHmWfwgKomPFHbStX9FqBz+NZ15Wx5eU0mF/KC7kRd
fx4mRQTdMhb6Hq249q7PXA2As1kf4kkvxl3pDHvcORVfHXNUVhqbe+Oo3imAB3wbie1mMRM6fFIg
WMki6koXkWjXuDjghK3PK8DRtPwauo4esU2EWhgximJ4tqDYNmj1crIwdLcM+evM16tayZKqZ8pJ
5bMLacLB3AIqMQuP5tSosDtOJU7pvFHWjorhRGg/Jj3E6aCFRzkyNBDFN246YId2bsZrPIqW7VBZ
Z3ENauJ3lruZslahnfu57hXQBB0T8mtV3RnPNrof9uYC54OMKOqm7CxU5U1TApW7oCJd2RkLZwM+
9QVrg94kh150jzA9OTdmivU/lT/lwB5UA/gdaiAoAtmrVG5a3h2YhICtNR46fQ76AjXG1XkAUZxf
jPpRg8lCL4wdRAyiXKl/wO05otMUMdUdPKOs4SZQyWwt8tJWK7zSAOqx5IPmNx3DFdl2t4PegV/M
ivLFEGmzyTRG8rhMGQTKLO4GaSrH5UlijVahkTtZHlmyyc/QLQdHWPSql6XpU6HZxAhKd8q5Xy7u
CB28tKMsEG5FQk2xROov9mzeO5NFgQrQqXPvFg6YzFouQq1QQS5VeXelJPVZGhB1GZCSgIAA0OKy
cjHZXc/VEdge+Tz7EoZgVTw/qbEWWUkWXsuFX150kJN419hFbkCzsgxSP2gs0x7JsFVY6QFHfCUB
8VmeCkY8yFGt4gQGEovv72yTslCh66Bnrwn31TiqeMkfVja+AcaawNz7rzmc6NWb9i4uu6Puwj6w
LWCVkpaeNoOumo9evrw4y3yta5+kqt41tWbG31xH07katd5egBOEQvvwc3zRQmu7dhF4wVsaD2Fx
toDD9sAadKh3TQd0/fSLK+S71i/SVlxTaAYvRgxfpXjCYn6qCa+gu7o9WjAE+K+TFO8aW1/Fm67K
mTQDIkssoO5Ll97pzuPvP//zmf/XsF2CSFnKpEwrNGCjOrhZdb7MW+BvAnKzhDK+ph3wCmy+eHlI
xCGfgz9ww7hMHU2kzTNlxkEMq4Zt82MGHWa4KwNl9LSfNXwwfCMC3Gz05dXE7eWwrTkMgKjWlBXE
GiAk8/5NmlaqatRkEhwpbc9pdVgq/iimLsgnPepaK/n9i72co5fNXSxyIVzH6jqUeNlmJZp1yeqb
cr1Xl/mf12bAcoeIObBLH2DU2HKrlKi28OciWfL73rmSJPswP9YGsDHCkHl1cLVf63pvJiBxbX2U
oPW81nSNRx2cCvAMcOrGLKz96en3b+1ya3xtDRGFbUCqCe1eTHfdmRDJAeyHk6hMaNtFvURAX16z
mf5Qjbxo5xJp3A0DNxsdvTIO03MaB328GrybQwBXrQCTzw6WK9mtzwbqrS7BRb62bjKpuhTZLa2u
LE+ZUI60++layXPdZC+WFxhtf6UDLzZ9pWqLeaiBM+Dg0yfGaAONmVfYmD3kZcZ7bRqKaxNkffAP
TQInA5FwWCB8AFbB2NfiyKMitI458ijeugtbAW4lCip2xYkG1/bfyzmypvTBIgbwFyhjwNEv+lj2
OMTdBfkdoe0IseJ52lUqvwLWvhyu10ZWNyyAcIGXuASI5CPjRolAAyYsX1L3ls/3v5/oH9bVawM6
lDaxagGHuZzpuDIgwW7CgmoV7SJe5rO7Vc0WpP0gu7kGP/msNQMUbwiBQA3V+CBXwRVjWNwS6H0t
Lo56MCUIBIDL+M/KA59RT9DaGuNArhL3vovzedE0qO5kcvWsnEMUNp1tdgaGFz7r8G7JPaF5VQWH
3AqyXdlBgpdl/feJ93cPcHlEuzAGHBbQskz1kRf3MHRsy2sDeHmerFEc4lGoXqO05EC68f15UrSZ
isu/AS9MxdiP3LajznTknbOQ3KO1Ofxc8gGJiVa3I6ObUZZplOKL2nU1TMubWlODsTUtLxMGCQvD
FY9lrjQPWtVd002+nMnrVgey/b8BdBfPOYxqnUH/CjC9Yed0W+sqreFyz7ls4CLwk8UIc9kFSitz
rGyVsEqAqtzwpI2gFRpJhGHkDBOv8Mr6udbqxRzDPWUayFqS6J7n7aEPaYs1BA582EbI8oJ2t6JY
ronCfVCkuOzrxcQCZ3NygC6XvoLApX6l+AAdvAe/5+ZqqPTpwMF6Egi51UrrEjOG5aVOzvpe+60D
Ysp40L+wU5fke6iiBwMsML8Zt1de6uVe/to9RBIr1R8aDZc4sTq1CE4pR/rjdom0cNWdSPcigDPz
VttZR3Xz+/Y+7+G/m3st3r6JLfSCpHk+YQyrIhH5uZuvXOvWqf32aLrozutovvn8HqkjAi4H+NVa
c1g05O6Vm7LsroTon0V68FUFfwjgOuD3LmaiNNSGkByBpRHLzRof5RsS/wf6GZ8ODpj3UDUCxBXb
6/sNxxAge49snfGvuvW4rR9WWRALZwbwdZV3LZb4cIN8fX1gj0McRDEAPrgIWSZzwX1ewwRswzRG
RqDaglAK03tIrmuByqPrcryfr683Ta4z5s2IMXeAuwnaRdSsroLdW2yO/oqraE5XgRxrwP9hdrxp
6+J99g0McQFowmQHdzdP+F0H4pcariK1V1/l5WGxvkroREGJXIPHFy4i7/s1CsfK+rlUffWUufFB
KRJOd6sGCgwAQ6uHgSqYun968v23Ou+vbQOnggvXSvy+tDmq575ulhZtm6gm6cPiSfJVcKSFrt1V
P0QZa0swUkLcDgsey1EuejnMqytOgZVAv69vFBJqQb5JT6nHwjy41q3PNg9gh8HwhPzvRzEKB9Wr
olDghYN6NJl+GPSaD9/n3YFrCTKKGnA3lwtOzEVbVcgnwztxVcCG27UMm82KyrxuSv/JVgUpQ1zh
0A70jC9vp12fqxK8BVwP3GNVgOSk+bNa+r/fbz85M981cnEnRRUNFpvQcvHNDJZ/6gNvnrPiS9k8
/L6Zz/oC+LgBTc6VG38Z/nEl1TmDkYffqk/6GPUoqSvqj9+38cmCAsEGymv26t71wVAgzx0TBj6o
NnRZz5DFJxt4jIHZq+zKcvgG5dFr8LLPZgMiPsi92eudADDq90tYtF3pQPJR+kOUI7mNKAeoEZ+L
V9/161vGJ9MbzQETjIQFkOOXWitNiRu5GDFWVXW3Gl5DuPBf59b/eZ7+h740539tde0//xdfPzd8
ljnNuosv/3nInyVIVb+6/11/7d8/9v6X/nniL/VdJ19eusN3fvmT734Rn/9n+8H37vu7L8K6y7v5
pn+R8+1L25fdayN40vUn/9Nv/u3l9VPuZ/7yjz+emx5O1vg05OHrP/781ubnP/7APefNbFo//89v
Hr9X+L1NW36vf758+I2X7233jz+Iqv8d9mEOeOlIFoEVZGJoxpfXb2nG36GdDkgStC1sEELWvbSG
jUD2jz8s6+/Q8cCNETEAmMQIzv74W9v0r9/S/66Bf+5gNYAng3uy8cf/6/u7Ufpr1P5W99W5gU93
i85Y79GxDlgwUJuF8iC2CsxFlD7fz0RdpsMyNkUfKqvhSn2EqEbAez3gAnrIv+jQhF+tQy1HTwaH
iQ4R2NwRHVlcUBkXtRpjD4oxXRJU8UJjSb5a7lHvUdnVxA5aUjsz7XaObHctKXeOQrbS0rcoV89w
q2s3czhVHBXRJUgtZ2fq9W4sui28HDa80JNSvVPbHjQGf9BDKWpw0htVbhpebVtKtozpO132ew6z
Gw3xrDVsChOuiSGd6XmQ1dlqmnMqirPLQ6qYB2sIoQp+dm+rmFn0kS2B8SRccteM9p1X/9DH/CCB
UiTdC4IElHYhDJMa89Hu7T0qZHuEDuaiw1g6TpHZaVO4FwPnYuTs3BDtZvJr09or43RYemQ/R5yL
2n3F5qMBI0Bbe8RJ9sWQ9ReFpo9TqDj1fSeVO10+cityibJB1f4m19hZlcoR6j4HAOZiWx4BiuP5
ThRy31TGQY7p0dXoeRQyrG2024Nih7pR1t1moZnRGzVrbuB8fDOl7IYEliluM8q3uCp6NFC071lu
gOhjJ7QB+IHKBLM2FuoYG1MVD6oWFV92YFvH7hjnJd6BZe64BTb0L4hKmNe8NBGtvIuYnFWMDgU9
3EXA8IBjwmW83jUUQVNuZGGmVoESP6qoT7WDFuQj8Spzl3cghGpdyBotbFHjKmcGnz8QsSF5pMuE
LnPiFEbSMaAUO+i4LnRTtw7EpHBJHNhmDN3G2Szc2WAJbQo6b2pDbMaFbWZpJJrsEjv3vtX2Txvg
HSuzAMqYItVhEGs1I2PJkxGkqLQNl/1YTfDja/AwJKDWU9MzT+u7gDUi4NMSmONxgDJLp+zhjLPX
x/MEAchZ05NpfgHN9rx4ALYT9ZHl6ZfyDjAtwk42W07uvF+6cTc2izdRfLIZkGo4da08Sa3zxnyO
jc46DgmF1oPEKpOxkdZxB54krFbjPgMKqjSjuVUQ9TkjciBFZEzbBkMM/6lbRdJzNtQn4yndYJXe
qjy9Qen1hop2r+qbFwLCrLtnitgj87CTlrlFDmewoxoglH4koZHBy7H0YQcetDrcQckjzyGuV+th
T5sIVNfIqgCKpiPwSE4MnJTHqwVu3nLq4gm7Qt1beMYsyXWW1AaUugeRqPgz2zKR/a0z2QFEoPxS
AqZlsaQCeFwIE/NOiWWDrkbtUiWTZsUWG2Kn8hsDWJmoOKe9eyQVyL2yPwh13ktvoE3SzVC/ynYU
JZpBGSO7lVFbuhExh5jRPEFQrqc3op+AJGm3Q03uQRl7XLSIl1AMCRRgGJZjEan2dK/N9sEsnsVY
73E/8uyxfaxjlD1ds7+DsdCdCtyyBGl4JtWmBDxkqqwkzSJTOvGSUlSqYPG7wMlthO2ePqE6GqRm
GhSZGgCGv1P6KEiPQy9iS61irrGg6UFptyPxhUl+GtvuSPbNj4FAhhKSzFpmhaKdQkZFuPQ3rFij
bUg9KBKfph2BB9miRL15c3r9eUK8PRFgQ/FhYZqwq4JvCAqYFiif6/ffXJtEn06u0YHvnVoizvZu
Ugo7gDf2Xe44cQ6Dz+6Z7Y1xjqjE1HBOVeVslWXeNX21hxnJvvEyZ8NyYCu6LNQnLeYAFNgGwS5i
Y7qAzMVm4NPOs26eIBR4mjLlpKvNaWk3Ywcpnq/NkfHhbOhNvJQQWuG/LCzXKTMPVPo6cVYW8Q65
su0EkbAJJPFsimidBq1owgyIo0IP9SyLeN9Gdr9gLPAZovKsgmHC6n7NnlxscXp1mGdsdg52O3jD
QIwuti34tVs41pQhFofFs4R7gCbKceqccCJIq6pwsAVTdA7BeLOxCjsdrtEYPtwrH+Bvs516dWOJ
ZlNPAHbW/gh5GGmMkdepNMLxH6Z5wOUQpLwMeux2JXY7twxFYx6XxU2aovG0itxYNb8b21ApmB8a
GPE2oVIEDEQZeGxFaW8GrRMXPI8XUDiZwrZU9NuuAhe/hNZIvfhty++GUrlLpXaX6r7b7TVbS+xB
TUo6Jo4LTZKqTNTGjec9aE3xOLWxqcWSl4nWmTFlIq5cI5oUHsE5LcyqHYAwvrB72KEvFd0sjbVh
3bDlRb4zMn2X6UDx4DDKmbrHXr+v8YSi8O/yoK7Gc6PcMrPf1dQ5C2Kex2RMbGJuBqpvFqS9RhoD
4rahgb3RKyXY5VMftZIm2UuiM89axm3eFhCJ3GRdFbkLCUVuAcgygu3pO3W2LcxqEzTJiByJlvtm
ecu4eaUYDc2RV8OUv+7362mFxLoFrOmaXgfl5GJRgBe/ZACqgJjcpxEDUalIw1w6O9Uh+6/zitOp
81hBod8nCuCvXXMCjvXEgDMt0UHxaAZF/wg8ip4pAVRgtxwTCegIMHMC1CcDWJht4FG83c1badIT
doAzfCFzhFvmEtlQvi6VMFfTyGFZPIg6dvFnsKGf7Hpf86K+40p932b0wXyejOLk0EO9IVr16PTF
o/jefHf7KinvQeJXFhLPWZdouZFYkm2UbfXYgUVTdftSGrdQorjDHnxnP9teCoxYvYH+mScXdqAE
MEQ7jSWJdT2o2nErNPBiJkjTm55dkZNijzf1YAZDJyK21Pe661lD94CnP6Vp2AWHxtQetXz50i3H
roWKacujtQkpbxBIJX2p7FkPGti8I6bYQao9zrqv3+DQ0TRbV0iIvbXb1uZbLpvtBL831UzMYk90
I0KaZ7Og8Foe1GXe57O5m3AY5EgcKCF7ssGNreGDVGDhsn2dG9vSrbcA96hLwgo3gtwhfBJD4IUn
ww1KzhCPBAt2PCCkQ8DCJtxuC6GHgBH1WH59PQPsJjzxS4gF2q+Tle2YJR7hbusJw+2xQE7GYcFt
P9QWYPXUzm53dVGqWOYdgMdE1NvXvygH2ogROwVfZMp3M5j3UWXr98NC+Y5aCrZ9pwMukE/5dsgR
v5UDD6UF0SIiGehecMLYaf3POuX5oXXG2c+7Vg2cfNIObt1YOwVW1EqfeuMyq1FhFi8gyGRH0Qyh
0IW6myppBYQZLwPwNopyMrsBk1F0wEoFDm6tAOghB8mn/dxg96sN7Zkq3oANbSnprYTXntXCj0nh
39x5Pe5mqGHsFfJVO1JE+t4IwY7K6G4mshH4HMCbA1ib7WxIc6U1NlP8y6waF4V7I208YEUhJxhP
ksY3k1v4WfGj58i/49wdYF7VeaxcvAopmSx/XBB5kZ+LSTZSjVxc0IEbUw00I1UYqgRdfs4hcIJ7
k6faLOzqfT4heoJJbW1FjnkjMtfrO2CfrQyoK6v2G/xnLubNgt15+MafoQFQ4Yn1qvcWAtmQABL0
wNGR0vSLRhuhlgJAN50Dy+gUj2latCDY3hU4uyAJAsnA4efQpCRYzHILzLtp5tu2duGTQW2/gOQU
TzeA13glEgNxTXRAm45LURo+pN2qYJY72nmQ0SmDyVE6zSsL/ac5erM13lXZcms6w81EQS/gXgUs
9uACOi+glkDDOdWCruuDwihxOAB62BmBwNopQLqvZqC+bRSIqr2bkr2N7liL5yw0qskSIi8VjbaC
7QtIdWJ6+TzHLeClPTYJJgOkQVBU8hoXbnHA1WcwP7S6PdgFeTgV/NQ1NQRE7FB18dp2pQl10KWD
9lTmT02bpGyJ8+yk9HyrS30nwklsxEC39WJhGSdFeobhQ1JBwqacI7DEblRd3vbD99zhe8a1O3Y/
4KmkqxzYXpU9QgCS2DpkC/Sv0npoq51bVBjm9gUSB4lrSq+t0kRflrNGVa/ATizLPSbV4JcuGLRl
avnUmdJNt4CVLCEINMD02zOrOvM4eVbcpfElr6KmUP0c4id2Wn+fUoD/Sa3ByH3cUPK1+lKvJ0/a
hOCHrUBxQDp77I/6qoSyz1m9L0dv6nQA3qyh9Iwcsg7DuNXHxgo1fgf7EepVjfrCbMw8jBvr2h4B
zug3io7XRrTQzo4oDTx1JH+w3PnRQE+szr1b2icpa3AHAJ8cSjQ3lTTI3cGnJiDnE62SXhRhlaVQ
lgFeNJXzvVpAuR2ECBAz4eHEobRftjC+0P0s7fUQkMXvU/bQSuOnSSoo1QLA2IQjBaofAt6Fp63F
DZge6EurerwzlcC1Y6ik1z50gVwf38aR4/jKmEJ5u2gCiEfqAGnq42H05xE7IxsBiJA59J5KRwGp
QZxhC/9DVtN2odhrtPGbWjoJJIasAkhzpNiixUqgCPNl4AIY2jYuMWakqzcWrTYdbbbt7CbCPat4
WgQ4wao7mjXmk8weelrZvqjPLhCpqbJVRXdXyRx3hunBrbJo0Vro61iD11oA40FZxkNQiktweQvf
YbuE4pRJK2z/DY4Vi6fBjBdBKuobJeYaXyD+JMpwgAVGqFhB2svIyKrNpAIUCqeUYoyy1PVHcwxG
VKOdwoNKxLdm/AZlnEaSh2mWSTtnB6RUtjquaJX5VTUoEJBLuzVGDYUWmG35OENxiABXYUGA0jm6
GChqNMfRd5Rhmzd61Lpl3NmgR6c0cVgyUOC3pyYATYWtS8hqb6xCu1WQk8HhRIO6xRYkDfuw64eU
BgRSSqHAOzmVSmmF02QctLKlaE5rQQcpPKHgp1IoNTHgkA8qicBrigtjLEDl0IHnlGlxEO54Mxo1
3MZbN5ppFSv4TZwMgBRDUzmZiVqETdpFWdsC7MqAPx/ZrQKjq8RqIa+pkOaIWsye6uO+l92ea3Jv
DsrOaNud6sa60idqam11h/gQD/Kq0dyh2n3fEDU9GRg8hPTFt17VHgB4DwA1ZzdpJrFmQJJvLG0B
7r6yboBbKgrNk9lylpbmAEzcjyHfdynmL8jJRUz+L0fntdu4tYXhJyLAXm4pdnW5jm8Iewp773z6
fAqQmSDJGR9ZpvZe6699n4WFORyWmMs5sS5mpvS3nB+hPcwxP2reWF1tD0K6GHYxW5YzVH+7dOKd
FMUluaSdSbjBlOCTr9fkQCIJXVQK46qmTjdGhEpO7s0/dEeqPXZ8HTKK3rKBHXSUeNTlHjEjFS4E
NonNWZrs/FR0wnqeKGx2G4lztprx/Jcc3SNgtYM16N2sjp0iTz51lt/zzhWZLAoid7X/FouyPSrV
OHtdaX505axF40JTj65XQds0aRNM64Lu+b7NyYrjJKuj/38Tcum3lDXEnaVcb82qROmSfrejabpl
MsnR/7/N47Yw6N8L1UvEht36+Vuhzl/UcFHNVs2TH6+0F4oRXVIvi9WgjuwaX7ER6RL81ne4FGqp
YX1ZLV/uMd7zTa1G9dGQE+WLW3KPRz5mkj57k9mQKjbajhpr9hC1uXiM25H4MnubR6dkUVpWPuvG
7Gx3bpYaV4IsjFdL325yZd17xEFdd20zTuzR7vTJTSff1BVfG2LfAoOQPitlI5wdRC0TD2LzN+kl
H1zKF7XNz1G8E6DiywepmE/LdOqEDwVUYB/flNJrBq9V3rtKuhubZ8aUpI6jrRuOUhMJ2OP3HdbG
bwzhCFc4fJjDj7wHsiw6rclomjHcbkbikWP0MS3la9O3XpXUuS+P+U+WVl8V7N20slTLqK9ro/9b
mkMd7uZ3JZfHNI+PYmSNfpe1JLuV51r5S/ILLgn6mjChIX6x21R8NEIRxNnIc08EGMjLrBo+hten
zLuwDTZwJlA8eiJ+pnIaw1Iony7B0Xwk1hQCD88fZfFVlS/9YsTBInKSlqbBiN1jXhJyGZm0oEh2
LHMMtKIg3NOp84aUZLdGH3/Wvj7GsegV7fuyXc1UbkOebzaGmG5yo2fBGNXdU0BOAC/hhoSrzBqr
pTyyveKlhuCV3TnNtotYFE6c0pqOn0Meoq2gp2k1+GmM1rXvpwuDzRHzsHzMmsUTlfRcsmGRaNSW
23TWsrddBB6dBuEydeWhtrL0XjKC8SGtMmdjTV76+DMbdutQWS85Ahn/eQ+EHTvSoUrO06AvzOc9
KV7va5wQoqOvkrsOkQkIWWif4PCBuGiuFWMEWsjj4O9i/YeWpz86aGWvlUyUtewK2o/ZlIdF5dv7
qVVXjSeHkgNZPzGy436U5b/dKr/jmmlEovqsVn+BYrv1VvUhMNhLxpTYc/ULNfvLMxsDiC2QRb8R
xRBES2V1G5jKMjyKSf13z078t1kET3OqtQ4aoqRACV+F+GtsXklrD1vuZ86BL0l5jMKAHFZm/9uA
4T5a5sKtbD2Vga+VRlfLpY+hvmEloNAdJ991i5XAzBJQNKgpLluhOa+8wCx2G5mYw1poDrEiHsZN
DoT0tMhMcJKj9S4mw15z8i4nCnx0sTC6ybtoXsbk+bRaa29rLyVoOSftS1JNrzILIuXk6WFsd6xe
vCu1bewqjptorbIIU9UZTPecFEib8hr/C27TwVJ8QfnX5JSo94GOu3DpfmHCrKV/6VC6Fhe3NSq4
AO3KvLT6hkfrY4TL6NvzQMrkOqleig9FPhj62ywUkSSd9LOz83avOjPQ6Fd4Nkv9Z9uCFZundBo1
uja5lxcGaXkkbulL+L9PQrbnYrbLnSy0qXYnlWC9HHIaY+zgAnQl7XxUzOuIkry9xzgCG9TzqhZf
8DWcTOOlLjMfp84tH6J3uDvd3hZUsIKXq2prS6vEZmL6xO1Lctmx4aRhU19GYzm2m+EPOPqGNbtq
M9g120DND46908hYhKnqwT1hYVoxmrumbHdAF0xl+4lmgsxcSbkfyIgvN9T05zH7MoYUPO7FXB8F
dsAEG+j+IhHNqAkA0Z9JWt6ytH4xSyeW53NmNhfV3/FaVcVxJ/RxyEKMVrbePzQr6hnWCUIEnrUV
8Z2g1cNQ8WwKxdnYCt/c3/Spc01YJsXOTQpT5slOl+JQ4cLD4PYttsplFd81lhLBjMM0p1BD9ZSp
cYji/Gnx6K3xVzwJPMMAgfLBHL4VTuC4Kg9K/Vp0P2JC/JaFBaTuDwW/muo4sA/VunpYhpuwJAc8
x4k83vY/25Lex9rTivV1bReba/MZWOpbgvmW0JCz6dWBaMVZje0tTj7JlvgaQIfs+HtBe9dn/Xlh
ZSwMe00NJjhruG5Jcozx/M3tFyavo56+KqrgyCPVgQJrOyg3C0VBvyLJq91eYmvQcTFt9pbVh0wE
HAAWHLbmcFxG7rF8clvjW2hynFfos9LXbfoXlx1TyWgPbYJlWeJa6N1lwhRzSBojbLI0zOYyoPkk
0MT3nqmzlArm5ofMMFMyZt0lyeZfndKhO9O/FVvnUiyugvJHJY5UGJ0+O1V4zgw+H13zTiAXJwPf
cZvlh7IQj0N9wWbjLjTDkMVGS0N7kIVTWV85JQ1unOa3xM/S1GgNiSdGYrBC8d/enHWjTp25Zc1Z
xVl0JTn9pYheTfeSM5CnMmv/suFyrMdYPKgbVwgQwrK7OhuW5ojMWi2At5UNDuilMwK/9aAgwsoc
9pVBnVFC6lk4dMWH3KiXulnPS0H0G9OXXB2L/C7ITVSufTB2dBRcmry76rqTFYmdZTG3YInDVXWt
Ehdrb/N6ZQt8gmOPf9rwlZb44JgHa87Nad680RuWrxw4SOVm5IjrxMFVMtEVdt218NFmfebIUmSA
2iWJ5E1uWWnhXgrholSRBoyl9s0h695H8dZaxclI+7ucS6wErGdZfq8bQhxxu1QCpmdZCUv+5FqV
5GwOuMmGiBXJgaljopoJif2DommUXZIobLL7bWuE3FqTqKn+TaDyur7iR5b57MrRqP021P5Rh4MO
goZxspWVqCjlqGWOwqxd5HukzFMkDU1kRpaRB3tskAtgq5XkJS0bRZf61do7WnLczB5YOPUEe4QN
kyzJ6dfBaYzJUVrN6eHB5hGbYeu0yeAAC9uaAFHkL7sVbtg/M0H9Bk5y6lZ215T+JBpxc/J84o+d
kUBsf5tFeTbXPOJJ/JsNOOH0htjJLYesO2UqZ5rZj7/rduUi1KJk+rak0zZpV/ifE3bvT3O9Gsr8
ELhoxqU+DMB2ZBO0/XomrhYhxklLiK1HdyPd26y+kbT1/3BgTIBC3KoGmOxzsOrL/qeU3ycSgXU9
qGlgquIb+4hp0bksUsvwW7nO1jkZ5YPKR6bTjrP03neCw2eHUIaDJP/htjkPFhNPPR8M5UFwWGRI
pxqcVNluIw9VxV2RMPQK2/aPGUtpD62FxS++yD7Qat1gfvyomQ9Yslbo6O4qtLHsmerCbozneZ2T
lwkw87hY0ANk6sqSFDhaJyv2lKMGLnaPGDgvA2wr+tXVRG9Nb1K+23uzOD0G9AYAms+tYny3g8Yf
zF0+GYvRHBtwovokTT2zl34GoLnsn8usn0e60LN0uxKhO5jpeZ5jf9w+0APbktiT/4BRs7TXvT5w
f0Ymv4YyMvgfLTlbLKSswb5HLOdrOZDj195XYOJhcZql8WMpoubDKRrJN6ENsf/LoLFsEwQ1kwwx
Ro0cZftBUAC208Mgjn5TLc/zj5Me3Xe9+Hn2rWOIFFoq1NprYlTR2AkhKGa4s8UoaRmKpRGMdUWy
M0uL18freY37kyDiVN/NcEg/UuuPzhpOl+R+zzX1gKGQ7SH+RrGPTcHe+u66K8qV5edWW37eaKd8
K11SyeXsOHbFkfkx366L1LiJwiqd5Nc1kS+Ckl9omzhXvXiiW/aIlzyHetWpJCoNIoilcDbgPaB/
DSf+yqdDp4l0UWDhs6pzsXduOuYXuksv7alMNtdi9Fco4ATIzuNvjeNly8ebmUg3S3sUyfLJrmyV
wgdRhh9xfEnVP6Ryuwvwp+oXYwYZV4MJPpFDW26kYKCmUGrOaBhOUoZfchku8Z5EVuIODLSjItuU
1DHyV0sVSYmjcBUs9R+kQ5Y0oAM575Q/dPWR1MvcSMOykMNmu1ovutbcFw1NQte+gA68xt3vaoQ1
VHpXK8xPywwTy3xR9ObzeeR1cuPP9eR0pRSs9RqZ2XAcs+a0bpfCcBhKvCfln6dtsFkXUQTv7KVA
6s1gLEx7FhV8/rWb6CYPr9etj01NXEVYgroZQx2MhaFNRZjGAJojeGC8qyUDQvnvZMQHctED/b6W
mbNi805l0aucl56cj2em8iyUJzExT3s5nzsT7Kg6rtl2VDb1WBuEClSWXZQEOUzWUeNGnuMgraSj
Fd5HSb3e48s2le9SN9CHIbxgBo7SokRUOwRDJpzMJTnlhzt4j20amZtjPlGDYi0DyhD9Tm49+QwO
Hr1zjo7cKzWr0gnTnlydK3rZq9UHZTm1fekSCsWWcKSyyxWHzBMJBDHi7pZZF94+fubl9Aoh8NbY
62fFVUAIEieF8PYJtiFbIe75SFbySGlK0rJqO5NBkdssynQrrEc5XB3PWGNfmmU3Tf12X31iPv36
NoZmI15kOuiXbncXcTzFdXWsguy4qoaTclMrTsqbgksuGA5d6av65tZglJvCWiE14VQr4VLyUKlB
NShAG3q02wlT46NN1HPuUC7o17Xhi4vpDwWMk2b5xWyy1WtojhSf7dMoP2MnnKTpGMpVcyT5KcqL
3hXjv23H8CiCx/Oetmnhr3pu5zn+YAkOwrzkxnRb1q+jJhAJsNjIWYN0Ev3tQXxMKfNsU581Gp44
1F5PLFpmlj5ttMT2fCzrD2gPw37Ypm9bl3lbOhz1bDzx8GjiUW8qp6mDpOsiJsQwFcKMQjhojsNS
EJiDbtECBB23/kGkQtmmXsoROE6lSySCzjZMAnlHga21HFWmKHN1C/YPHexWir82s/MJ+faN1StX
5doBrml461k1dfVmptL9GSCz8ye33rOWl7L0WrI+a/GYaO0JhIx0EoE26cITwEM7ffRo8vEMufAr
1bRlGqJY5izC7tLGMzLZQySi2cth56pi5suVg1pLQbrXcBe/NbvovYpLFyT+vunNff2EuHzp1xdc
QfY4jKGSU3bMcuB8ivHHsjgoGczK9DaoS8Oy0em7O+zlZlQU8KQsva2vDJScFD3n+ougHBq2qe6w
g/O3twXxDg61kDQOvfaXTHnX8jjKZOHpTH/NcuEhuqVBSslihvr7nNxqqY/URrd7xI6tnIZmx2Nm
J+3PIP4yB2Ao9TfoG+jScyYmpktd3YT3GIhjKFPb0H4S4dRTyWD0bkXoDqP5aNauxE6zl78sskWU
Lmj54eA5dMWq9cR188hiqoqXQYqE/Ziw7misymVR+9j909FHiuvr8RCIYxIK5R6q/c/ChAOoq/eF
m7LkNeZBNryClCIYr7bVDvkBOXUjyZHyZxw3sGcf432ahutEzsBWO2Lxr9vEsDFfSPWQ4tHpUBIk
XeKaQNd8xUxpTypoLi9MHwvAbCrNJ+3Cop3GyVUtpyt6HL7Z3w2TaQ25Suc7HwcB1Eo8FKJ5VNrm
ZIoVh/DLYnwaFacMZ4MsKqhi+pNUGEfyLWvt1hIMkuibk1CJMAS59N6x9aZ9kG0uISD3uVYfesIu
ZF3HdLlm7Z92cFuZT3ojHi31YVxz860aUfl0WaBv114vwn4ew+djshUHZRKjnU1TrIejAZC3iecM
KGTtUaLML/I/a88fxtK+xMv32RL5UGmuCbrcM2nEJMUsaXIqTGdWAfDkY7q/ELpPI+mPIGp+s0DV
Gx4MlZPprUNRYERCjJ4UcJoj6TS5awFgVP86RTgCVZ1GgplUMeUedox+CdPEV8XlpM/KCWPySR/j
U6k/4vGZ441irKsBfADT/cwS7JZ8IDHnHMoZPJrRM9LCmxUZjcoAahA79I5EzXZoXGNPD8f9Sn7v
uXE3QFFHvgszaFO/eoNbp9rzluYmfCTrcDFT4dJny5VOk2sypbe0W4OJtEjxYPwmFP+AQqS0/HqF
Ay1Oc6ORri/7CiFMujL6pdD62pKBHlnenIpedwGndmcj9xpDc4t6dUe1ZCg1OcgleQCwFPxyKuDR
AHgEFHJqHdFdGpEUc0wAol47lKOxV/fFcyxDTve3RUazB1bcHldKYoR5fk2a8VWqs9fEflC4cN+M
/J6ol7JLvZgz6DlKyMYWdVt2TGVb9VVfZvxZid8qrgMMXbElodqUt/h5b/W6W9bZy7Ds1DvTU1o0
b5Yav41W/b7PKLYOS7AN+ztR2O/pGr+xBG5pd2t+aPWlbbqrCAh7Tf2lDroJDxskd9K6ej27sV64
GnfXZByzTIIro/ahd01G5R212yachtjF8/iPcBtvlFs/aS6tmt154B5tJXtic9nNzW7m8nUo7UTQ
g0mzgkS3AvBiIHmBJg4zwIwarBSM8BHZtdekdoplPOUJgOL0WFrrRuTRddH381pr4GKUC4jjGRTy
2Kdfz4yl1a0EAoi5c5pM8a5NNKkzSDblX5yYUIDdKcTMwyJcMz2YFVYboswy2Y9jDbwpDWqKPGsd
PzS7qx41au6kOhOPsAZUZjvVbn6k/fbZde+T5unpeN8tyECmsgp+HvZLQdbQoJBq/ExeD/KcuQJz
XTdneA3mszoO524qz5pmnvJyPs1qetKV+ah5paW7zYOSEjixTr13Vuwt1uZlXe1BmLnQzQT5FOyz
iKtSEH/LVWlwFcf2tKlECyneVDF87f2VqLUij3p1jHadzndoKtmITLCYKd0+jF78qMlaMyfprXh7
IlsYjWgISZ0NlZ5F+Jt44et5YE72pJrHBZ9Mi55FJvVKPoB2e4mC0U/XXB3Vp6LV7hwPdrO/KUgL
LblzPE/MdK+zek8ZUUk2K6JkuduCipQcTXvrJCmqxeWIkPjUVc3ZqIXz0sgOwQ5ORitZ5swyGGpO
OF613YtKvIvE96VxeW8s5Saj25Elby3uKsMi6+7BeMhw/lDa0dK8VbV+SaT6vFsICRGcfldLFLPO
zYlJ4cpdOZMz6zVQRUUT+2URc1Fr1LK86tK/xNqDtvrHqEWAU784rngd2KrzhQHYjs00BHoONZFy
h7Ik/muIxpWCt3W3YQCitdGiKt7syfippSTSa545Ip8+VKX1VZSfJXeyV5V/8n290MFzLdwJaSlU
izDA5KTyUc3kY4GwZ+X5yRyJKrwn3ITwu1UO5N8cJb0igik/tJJyZGy2s8o66EjKpaEKlqkLZp3s
62guPWS4Z+Wzq9ow5tdWt+EX3gpbRiC6by9K9lDa/lZw28wnpXhrdeOaNum1nurLusqhqUTZlp86
U4haUQubUQmpMoR17q0NtZQrCVTlKDnbh8JeNJyKRj9VeYOiXKzWh935tdk7vbJDs0cUkbwZaUsG
I6buuEYelZzLDuuuOp8GIT7SCY864VNYam9F8bPVp0Ywz2qN5PS8FsLJmjwt+bWjZpGzd2zwvpjb
KYnbAoll5G6D7VVP+Qo6HL3cnAJ5hW4Uzu9YeqmnW02cmnWx9p/JrH2T/iIpZ+OnI+6ZsZOQ8LT0
l3XKSO7DZ2nU7mD+HSOL2DGNr7umTGOPSSD/aVzdtnGSS9LFp9kxkJhV4Iqq/F5UVCcAye/deQGS
79gT8i1/CEr9IJTtMQ3aXSrqO1rDmzEIoTZ9kutjmEcSFS2juZJEeR6T4QSznueCrdaOKd/JWLro
BODl1o/E/Zd9GEb1nnTtm9WgwX9UMpmGye5UCQ6pfD/GFS95vGu08ZT9dOwb5k5KmZ7nTln5z2Am
nUrVQgR5rRxt4x5TiaIBsZqYo5JAGs0QMjXc9b/NY6zpVRcKD5PCxsTWxG79S0w/jdkMy7RhcR2C
Cb19RkYlLzBtNV/YPuY9BSRZuCWQI9ecoyMjbC15ZjnxhYYVrXM3ORLQGEyj9j5PiHKqJcgHSGKU
J6qXGbNfp1WAjS3Qjuh/6v09UeiHyZ6ZluiFuz5IWzmor6lxnhO+A65P2pvQX47+jiw1n3ZfKe+i
ODkDVM8aJHdFac9GVZ3XHGNhwsEkn+YgNtfAYujqhQwNqeLD7nDSo86eJa/UY6eMgRUOivi9WOyr
qISk+FOqPlejdxqdFMCfxEVS4kwLIFGM0mjumOaNx5JEpF2yrTeJGEoan7nYDIrst0r9Tq5WD8Po
OM8rR843r1LK07a8bs2pFo6S3PuyVftVnPlyEnsV8CYvWeCWk+RjVRdBsvK2kveLXiK9FfMrmX4R
kjJV38N1V4OsqIIZjcWUvjWL/bse/ylQujpbWc5uPLCV6YorfRGpdozFfwkBUDmzBgtamp3G+r0g
vS52F6H2yvE7j/l/R8wdP0F52ySqFe3mkp2Q7mQJmojYb1E0y8Cn42qFBiNItsi+pR0lCSWiLhz7
AibsTQQyKZAxd+a1Nhn01+3YLUe5/Z4K8TYL7QXaBz3hLoVDLoYmqZ5qsDXIhzGetIhiLGXAiHDK
/qbZdMKpjBQOtAIeZsKS1TqlZ2xxWOVVRLAZSOEYDaS8zuIYqbDpOgXZzTLbFj/xlT1FeNXz9U1k
ltbUygcifV/E+C0Zh7e+Ul/NZINx1Z16hOpZTzm5asJEQVocWTW8mhKfIUMPOW8+sabspL9ok9Jj
VtH5Tx+bkTqFqfmLnNI0dkZduinxdF2q4jJmyL8a57fJDgr1DaexPOlBn61D6xBbJ9EYL3B8ddCb
L3rzKnw3T01NDELSus3nLN5nog7h7wvEfFNcu5lOiS5PpAXJz3KqSh/L5E5PU/ATssoZTxZPLzIf
Y5XPAncXStcEpmTFdfXs1CHY6JHJk204Sq8LOPPCdbRYu7+yT5TcHmTVQoUkTv6dSpFqK6xfw/KB
kumwVr605ZFmbtGUfD+VV+t80Jcs1OIYRalvvvZLdxKKgjBT2F1D8RB2szoHaqvak/XYyzRarWPL
38b02sxiQIqjZB3Zi84pHkX+kNR8rFq0jhnkpWDv0LoCyCDfsfx8z+Vw+VUjN1N2xHKvw3At+a/M
xvGu+TKxq6V+L02eXoT0POhINhver0QysRwRofgtoxIUEmoDqbD+2cXyUKEVRu7JE0IlzF9jWAK5
/Wp6ESXNr9Z4HTAOSGQYLJvdMV6IpIpyIBQqMkG0E8LvdnvE1eTWfFR60jSms/hrIXcCK0llvqst
dM34D1JSyV6b1vTVP0VqwH1+htN0FtAulYar5Agl4syrckdC654d1Il8W0Rg3EbjZpyMOA/N2hN5
4TGyGWX8Fy7FjxRLhLBWGLEwXDZqZBdmExWmdOaLC4hla4lIWBG4GD6m7l666ZdUqidxGkifAB2I
Ay2xN82ynyGwBILGXHsYc9Rfc8XTED90Q3BM4tBEJKX1R7r80bkfZanx8oJKsfGfhYozRitKkt7z
81rZMsV9zVuKOnIjvxMdrhuzphb1oVgjC/egPe/aD8XRRAxnryKGFxSTrPcEaBbmXRsWXinvbSm/
jfPfLqtetC57rLzSEUWqxFfL/IznQ7z0a3fS/yhcj5kyUrWmkTfL520pfg2CyY6wBIrFPjzjhVHZ
MYAJKXsv7vKgsjT7c/NrXsZQFKbQmJbQTOZQZAYpj6Ae/DXXMxqc+iL8rsBNEvGrHJpTliWnsVuP
3Z64SzvY9a3fh2sr35ZMCqcqOxcjGzLA9K/K8CYcTggguMDYclFwWkczp+m3ZGRmyl2N2N3LziPe
Vqxu0yTeScC1m35mR0AxnCbhapmvqTG9xYX+NuX6GyDj3B+rpjkaWkZa9FEsVtitu2J6gwyYY03n
ATMSo09vhAbInbQYAd3igcFpoetQs03pTxw7gjJ6Y7RAdlddd+YMaj4R/CioJ6V3gwoRD+WeQ6iG
U9e32+A1U9hKnGaGFGnVcUMnJMxfyJZti0gANXOyQ8U/9MNg63DNVvEPWm+dz6aSXEtgGKTQAuvu
o6XUPCHAGC7bQNquVAcTqbd5RY9kPZW47b2a7+XPFv/ppidAfhCm5PScfEvrRN2e3WM96dlqQBu4
17rfBchQlmj+hnRjh19SpfQwiRAbKxcXloBiebEMjAzxKclPcUeMaLBCFC3C14iKfJVep+X4gewG
tXoH1Nr87ieda7PwFNhJAGCh/FuJhp9JfcCUbn2J3adewMYNp9gqYMOJmEMklmphqhhurX1O8l++
Yj6cWgMRgNW/Kn7/fM/5wC9WaKLCXEVfyF9uE20mMgHkbY/lu3DaKj61g35GL3PJMPxsEG3Qx0hj
jcXN6TR7sfetjXiQFgMYzuHENrLlsv3eUAF/rtu55gZpuEEaffcNswhy7ZMykWf+rCNfdXg0gfK8
EbI2Xa2gr29KZh34mVrfqS56FIX6WACtN6n7kV/m/kCmxqErIBEpEnXA8AdDc/b59+86P4yBimi9
K5IbwN7a+n0K0qaexrJDUBrV6zN+/vA044zoKmrrY7/sTXXai/38sdd8KiwjZBaDv7cJ4rSzlV5R
csGrP2PU45hDSjEhFn+QW+UIQu30Jd1fG2oDCaEMr5QlTKkhZpVAGUiPjjCtnCooSVEPukQIumZh
MgC7Oi7qdFJKpzdIO2Qxm5Q/vRZt9NMZ6FeflyQ7ELLvFVdYiStMISua08/ZbhQSIFrFglN7Y2r+
vwJavN4M02HJJS39kyHM0SlhvSLv2+q0VzVt36bmb4tiPakKB3nnCVr3VPfxUZ3NaHkntvUoGxlC
PPSAf1brbFmQHOocfAI6SuX/x/z/7GiPIiUz0dq8VDpQ73JEvgbJjMX1peapyBTEXKMQxQLMYk5P
eCZHqCqjbadnLy6h9esjDk4hjkZTfdPic5UnHByWn+Wzo4zZG90Qr+3otjBfbX4qjR9M9R4TKQtm
crZWtAxQ4tqoPvDZwTjNdC+kgVlvDyJmKzFQoQXTKXtjfZXLl2Ev3njb0P1Yr6ucP4hjXqjVlDX2
BVKsxC6wKKyNiTbVuz9bPd7N9a3bzOgp47h1sgBPiWMZv6mr9FSFSmFSfSRxFSmTFhZjG2aTGpS/
9iWLWDikL8sKaVhJJDIdfQ52ck9383f/usiZt5OaWS7npuEmkM8x9ZyZHEpm625KjIYeHSlALFOF
juE5ocgn7svj3gZwTW1NvVzPZdqbEuiYzkHcVNBaCcebcc5qctxNEcvir1Z7m0zDU6zKpxyaR0wX
mxBHyVyhsoU0qpgv9rqzx7bneaKSrH0kRRUB3Aslz1Qa34BD4WlhY8frEhu4t/bboiaXdjhk5Xid
UKAzqdq7od2EPr7iFT7sq+Sl+asmdMFuFi5rLxcyLXGlzL1Vt64Cd2mUQUMUvtzOgSAuwZCAQYA+
6fl7rnLmFm2EATZanuNJTAY1yIkmPlA4UlB6VFLLSUpUm4kMTwaYKSHTyDd//ZDYiMZ1x4vTHnUx
jpJE8PvO73QhlLvOH2iibeOg4r7vMKyYaorOX8Bmi96i/t65cDjnpqYJ2UIAb0tkC8w9FuYUpjNN
PRuD6pOKgKf1d6U6WlmfzMkdDDP4j6Xz2nEbycLwExFgKoZbiSKpnDrfEG53mzlnPv1+HCywBnY8
wS2Jqjrnj/G45bock2Y/VO8qFlDJypltDH/M841E+3gdTGhPM097WAC/BijzjGGiw02bmuhpVj4m
26q5xoJ254RZmHbpYGf15K0H0GMALvitdml4RplgP1raYhtEesj/eWS0rvSigkWkOPYIRsnKJb14
EiQrN3i11MLP0s7PiSAP0CFwNg/FT4A6YkHMOEJBmcvZBqqcGNUT07GkrzB6cAngfjIbvCnwHOoM
bocN20StOrjpROzkErgDBveRtTHsr5M13kQw3hODCUT/UQ6NVvgVqE3FF7MDzAmHUwYqr8fxPuwP
PeA8hrWNhPpMUzDJldfirS838yT8pDyq2HDx/B5BJxU+k1j1bQ3nbI3qhcQ3tXNEdRgnsgGMs14u
p9wcTnGPpVmwWxih23ews2F3NJbgsLb0ysx6rZvBQOUBcsxq3IFs8Nag9TMcK52dwK/swRu1Rznf
GnQ0MlLXqgZJ80V7KxlVc7EVoiCm+a3q/2NHd8XSYhE7dPatgBuMSWvbRODCSxW7qUIYdnW2kFOF
5La1UFOfetYRfMxo/DETj2AFX2mNnpTMrdrCPAL4ymm/aZJtHx+HoT7Z1rQtpw8SL1xjbt24fBmz
b7MeXkRQOTrqzF4STmfe9TZ90Gh4wwx4RTJ3DnLAaWW7aOeWOXZTGSCTdkdHrmsaPTSu5KLVX6LN
nP5EPA6sskh5pPZQtKt3fi8q6tDG6FSqn+Z8QdIvJPqIk62qQFb0wu/Q/LNjRdRujY7Ob05ca1Ir
LqXpNGhc6hF9Z4Q2P+I8eFVRTo2ILSmo8LvqLEJp38XZYXDzkmYJj58XkUPz0lEmUlTnudRORm2c
jcK8xGzdTXIaMBiHcPCmTyL9NjLqeyhND039B9kxjaeMH9rKFdbEDCMwHgRwJxKhswm2qoL3kU+a
bMGARWcZqUqiJOdxCE6CJu7Rxrl2CDyAM3g1nOejKTHkGlh5Vc+SdriB7uqc3cbur/kxi+xRJI+p
/xggS4pmOpLMIHh4VW7FMn/PR2zYU3sWPdTMGBylSt4UIR5sgCnE9vpY7Wuj9rMId5J1QC3lLgOO
CnMLch5nsHUUFozZRYg9TVnnsi4vw0RbSzFdi/a9se96vOo7Tm9pa27i8maGxDn84cCDGwgdmJNT
bz1n4u1r+5hOj3JtXLb+GWmw77k5aBDwC2U1R+PoKd5KVfPS5ls3lxPBZeeWhhcZjwd9tB58Sym/
KBhdmLkQ8Sr4dZKqvLbtaUaIniLcWiQYYyQU6j9IDQ1bTGZfFVk5oc5akvgAIqIu05bdz3HQU+6V
dSJQ4O1RYOfR6gS4ZTG3fFRt2/Z7XhqXsgDcAPsp3NkD+QiLHxXipZnyN5i1FAkmYA/E2bmbgRCB
OVB8KfrflrI3ycOwl/DFHFiZ0ukqZBs/JTa/9kG6yS1Tf8O3VCr3CbkgzJnBrQ/Cl8a+lphzCoQ1
nQ09+9VAckdUT0TM4GFAqukM4XaBOV24Bir+pKGD4CsciZFNx0+KElKHgo8sHWPbi4Tk9Ri08VFN
nrGCsmPZ5ymWIPN1Mfe1XR47y6uSL4uvSZaclp4HE0sp7QRIxye0wuh8FAJVpIDEhAXFQKX4lYop
ZrP+z9xG64CJOBb3plvjRzL56zUYA0p67CBz+BddzST1gEIMjDXdfEvss1q8ybl20sQ3qhbIvtXd
9sf4wiRaZ78BZJZqQjHaxYYhFq2pYe+aMtrpCms/SAr0/2zfiKL3ii5y+uwfrz/W1fNM0rvZfKwk
MtMXeQT4bvnbThm/J229530I+EE7VjDjC30F8LibQYybde3qLIbpAqfCVoqkFtDoGbLdUO+Y8FTC
GVWckqiVYz4YCuMrUJj5bL3WULDas9c/ipBT9k0ArzfhPqYFU6m8AsWCeqczAh2fPkPsSy6nTSz1
TvnPOivmvpsvmvna7ogBvdc70fNZPmyqXkajvMwoxtXgFpnfYfU2DeZ1PWFAnY269nEIRMbkIMyV
28BJ0IrZfxDRrKeewyEpUpnIW7RCNfRJO+96qozyeNmZ18Xe2DkDz3LTNNWPkCUp4GvZ0zS/SZtH
Eocxo3XF9BwW1UsKzPUBdzO/yNgYu/FiV8XF/rC05mmow9FoETc290VI11WBBk7el8ifDKzLGGvC
t4i0FGW66dmPASGW0VxSU9/yjrQS5H7cxQnsHIcYhi6BYjGSo4O6Wogn7dEM5ROSYJmpyJnPfcJH
K/XnJoZEnL2lM+DbjavWmvu8ek2S6aLlm1nagKA8l6l+NHGL6QI6Ku8uf7lppD+6XG+q8l3VHL38
MrfLI2DPaxlWBuyI5kXoR2vYwm6j2/el/BKiR2YJsdBa60W3jyixGfQP27wQGqYiNuUxluSXXvtL
FcoOB4WOgoL/0oyfguFUd9dNPOFCUS2OyQ+R+zgRXRNVY2m+Sd1P2MobOjxAIRhef2XU3PNPZz7D
DoA7IjlB3y/rEt+/hNa/sf2Us0+2BBBBXqTx2tTfsDy8AWdwzAJX9AjKmCqgAQubNMtogT5E1BpK
lS1zHRma+zY+zaFgi13ivWcm+T5Wf0cY7HY82pyY1ei0bLkCcQk1SMwcC3F5POZ6+BgZvgbdlRTh
yiSltOnOtmnwOC7lG0OdEeIYk07GczJZIgexwwsh8T5xqxoKVWl3afxiiYsZATX2uQLBjWa/95zH
ucWbmG2M8NGOz5jDhPUdqCDtlI0gP1n9kcC/QUbm/Nrj0OhUhHe81bECVsCVxCs21/1Z/lclT1mZ
nAmSZ9jgm9uoOMUm3q20qt1YbNehacItmU8XgNj1rTb5m8sjz1I/H3WZH5SLGK61OEiw6ZSo4KY2
d3LD2mQqvu4Ep4CJCaihACYBiBmB0ZYm2McRxVCIuAZe2zzs9fprCI4zYBtg0zbUgxcZG7vNkRU8
ytq4MBSfO6aLeTkU+hccgM3yQfuvGnNHfGhF7vCQSjSShhc1VM/WrY37bTAR1g4EGfwCZeAEwX11
6BCYFrW5Dxj+q5QvOSEHETaIXhiE34AoBDHmw/wnlbzpvimOtDkl750R+31ee7ANErXDmQkqQYBD
R8dVhXDC2Bnyb49cuUQTz6QuqOubz3lq+c2E8q2cDvVYH9PTQq7RcoiJeJDtjR71jnEtuIlKbTty
VdbVS4AAYuw8Kke8hbvBzTZKQ8Fb+QbA0w/PFZUA67L5NM3mVPSvDXLkHCPMGlBQ3Xtk0Vn/R0EX
PoAx9QiMI/xOpyh5l17LhDOtOocVR0qrO2aZsnslnMjfdrJsl+YRY+ew5N+suIiQ08jcF0iWiuUs
IzaMAxjQbSAsbpRLJ1lexmhLGVjOJH5cgp3+jFJxtO3lVPJtKT5zJj0B6i7PXg3pW7c4SxyFAXR9
ztGQpX3yIK5pMy/pNg45INdsgflFzeSNABkLvnix8QJQjESm6MkmOpcmVUaIIyUQllTl00agP8cn
k6l8iI/4hwHk7XOb2JeRoz6wGe+7B64L/OEQFBI+spK3vzoRT0B+f30qA1ywQ0QMlHW0sW5HevYy
kjvO3HLE8HDgy/WZTX+y/luPmMN3UDu1dK3FX6PzrDpAwYQFG790hD5h6Cl6U5DRG2Bath/J4V6m
3YEPZ5tQVCaUkBCqe8TwMzDHoqWVWIFX40zCWQ3UxVEhZLay5ggWfEggChBBspog0SDmhI8eqooA
L7FXeZJmniTrWUrhsZKWU4dxYGz2+jyd28ZJhUEhSHSUrAxuNj2GPQ9veCc86tCBLWFyPdg2TYPW
H/pYP2O5ddOi+7J6mLe/Kzy9tBed3ipFWA6qUydjbckNP0QWoxEZgN/ZE0ANo2MBCBX/ZAV8hwlp
rVHXObAH+rcW+d7O9H7xBZkkaLWR/eE9xlGlao9A3fYN6AVmsrZ84aIgRA9s5U/AFtVIzIGNH2jQ
UN01xGGh8K7wam3upsxJYHES60nBjTsr/6hbGJkpdFSDam2dOvk+A/SJ8m/F8YWvi0c7ZlTAmM9J
NSw7y8gQaxhOTdhHigweqtEOQq/GkR06nha99EOL/l51tHXxzx82B8uCTjQINS9UKFPrqm1T5w66
BtgtcV7Sc9nkLnFBO8EcDljPKTTl9NyFx6VQ9oHbdOgmWu3YJWuo1alNrTO8RM04zGNMWZ0TEbeD
D2qFQ+MSwABxRsDckuJozWNpP5f9QYw6zXvkQ3TFsdZ/mhRueu1FtMBrR8MjXmUjG8opF7uyyg4j
6vSxRlA7abtqJjq1Xu5hbt5shcCBpsJqULD0AajyjKcwo7Hxk7fhFiRkE6moiM3V7nnNR9x3oj4P
mnYqsvDEV1e13VJ+12C3Ks4E6pJ8kroiruJxrDxTs7xGXoMxkm0RH7L5XE+3xFdbIBdsI8BDuxpB
Ai4++Tex3ruMPfnk2YVjRi8WOou1uVJzOn0P09k7EmW6AeyZdJzesymiQ7DYT0G1T9uGHIlyH6c7
4ClzQi2GKLhpFm8ODSciFaxUton9abNrdoUE7k5QWrILh89F6m4rSJMJHPgFK6vy2s761QavyoPf
vprPuAlPpnqVKDUM2rOdBdcaHH+8GUl/sdT51lbnYqFxaA0ceFSLgw54raQ7VhrakT/L96g/1by9
RZTIoD3KqMMDI0FCACyXk3OcjpvlPfyqrV1UOUn8mZahk/eOzbNudqXfaJmvq5FfJaZXWYQrZlD5
jF2SW31rcc5umJ6tND4VRH+ZPFkD4LNO7IkpymMMfCyyf0mMVNWu9pPAnqZRgjZnCDQCv5AhVSAV
c4gRtULwEPlUBxoYDJmCzB0G5WvWxRejZ1bSNinqk4mFcp4+JDSSGRrJmeHtr5xZXtHOfoARmKrR
khmA+PmdNbmqlpPHcLPzo5gxMgIVZzlHwqnT8HMYfsvfTiF7OK1o7zzZCffFo5W1K6El5smy621P
jEiVHuyBJj+cP6bYU9V26AOENGUKjricMpe/euKHkSDJS5tWO6ERlzCjMKafEzZ06JuDQQnAfgwJ
c5znUyYiUvYSJ0OnCuQ6mvhQJ8eU8SqB1JjZIyuSe8W4zfVxWUweMXGyNIb7oHEh9XbIn3ZGxBZe
+4aV7SdEEGLeLdgD8Dil6KkJunHNb5Lipfo09dIJfQm6CnZHdPyY63EHtuuw1KnIPHGkmpe+rWG+
590Yr5ywk5mId4l1qBJ0KejSZNnVWwDu6pFJLHyV13p5/SehECPmqJ3R8LW/KmXuVDxx8C5epOhY
mSUExvS+dUeJCbQNmo2rhGzIut9SZtckb3k2velI6gqaJu2kfjPErSjyi2hMIHT66WqvtGOEEMbq
m9xrOcnSfbthMd6s/KkO4doWGPhsxa8nFMjWBKc6n4L4e1JGtOB7Dll6t5zGvqWTsSus3DWTp6dj
j7dplQR+ZcB3TZjxGAg0LE6j+SbDh3Vo7Pn+M2di42uBZKVq2hG7x4wX7Gr1xwgt1DKWGyK1ZFom
smartSNi9G1qjg8SVW9KVR/s9laY2ZnZdB3/cYOK2iBuDkNB/ogUIrYSsk3KrTmbD8nuHyjGG/A8
3dpq1uhmFhAatWIVbZ6ERe5WTDwy7pW2R0/j87Ec23TamiSLhf05Cz8ltAMUBbh2xK0N6if/dPke
F8oGnsGe0EnyJRk6H1jWVVrKbXp5p4t8R/1blXKM0B9atiSmtPqtxwthIgUiOzkWPkExe80cMC6Y
KCS3SUlqCEi4WgwHvUKTknqNln6Wtf0x2uMr3pVMq9/L5Cj17XNVnJcHTDUtsH/KV88ioAwVwuTl
sebpktfnfwg/FTYBCProRU6t9E9h9A/ZaO5ZFVxX/lLbC3yXpYXHwzgRGHFpMElWQLXlhRCxyxBK
Zzw4G5hFlz85KLaGIu2oqfPshmAlgNa5/moH7gM6gKUJbdRz5Epc8J+poK5ehaEzE4e4S7bx1oTF
0vSvpCAux2qPsvpu1Gg4iTJMkbyio8D02qT/dDIZxHmIXWXM3ooMc++4l+TCTY2tkQ6HxOIm+K26
6JB0GGDLU/OuqMm1jFBaVfZxBk0G+sRiPB4GNBA5YZr9W4UogwiolU5bzNgdEI9L5IouJoMAD9uI
21M2d82Ao2P2JSJmJBvoHteI3ex7LmKdi9hOWVMEsRXGscrBmdSDiRjQrplpdtAUc8RrrG1nAk4O
p2I/SLH7q36uooMsIVzL8fq6ObZRtxGXPH4Lz7/tMJM+8Kpo7C6knCejvjXmYRuEyykZfqxEdkzT
tSLD7+TQZd5tKZQluajlkmrI3MBJ7lcFzx8xlRpLTpr6U99AAJ/i6DVEzp7GzUFVfpujbfZXxCeN
nV3SgNk09dvhCcQVMweNBCMC8+vxDo4ytwN/6O29PrxTOb4dSKXEZduSXVfxVfqL0IwgoCIrn3Ni
3UtwigXGruHMs2xiSQG8a3WTtBdwM641e49XSnSzP6OymsmG1FBZUY8bghszyG3QNO+D1NrXWXzo
q+YgNXxpB+CfCGMqv1TQHBSiU92/DLljtvbdsPYzus+dHN00DNnDeGoZjvXiRYcQn/KfCsW2NTW7
dR0iSIBrftonyI+W0Nj0LM+ZJlwmcS8CzlFM+Uad6H2q/xb26NhgeeVnWQTHZqZslscqn0nvIOwJ
2xwq5zwbbmqJypTRvQacBEuj0dux7V2Id79NvAyQKz/HZHy2aOAGviEqRgObc2tRdpWCx4u0G74i
XhbjKGycBMJ2vJPasZnqd6J0ou44kik363jfrHtPTyHReE5V7QZ9Zh7bTnBPEmLWn9H+F1mEUlJa
NISVF83fTV+frPLrLyvqsH6WlJhwu8F0cEtTUMp3jtSD3A8xtEhTu1NJ3as/SAsyQiw/cuXxkvrs
Yb4aI0QCKWIdoGOOrbUK4BKUw6iSjzRwm9PSquZ8hGF7kAOMiyFuTR6rnLsD4aBPai9KONvjoY25
LqIROWD8LREnu6BUxl3gCTP1ueZ8FYh22hrEFmLXH6EtJO2DZKiGpM2IYhv7UDPWr4nv9JKyi+JK
h9lAECCDZCAHEyNcycxl1BXIUsZdB6tVw2oVyXsly85ifGrztJ8wXK2pAK5gWbcsD6CpMpnQyugx
jseeLtoBXFPpmQ6Co6q+9wYCPQMcRuyE8YJuSgTZbak89f9CXN5MhNrrz+HHmGbWEWy6T4l1UFdE
voVrYBGe49ceeYf40PGxUM/ptuIvRerbDBNUEBwSQ7gacY5LGnktX+dGTrzWSqH6yCjNI08LnrZG
QXr6qlfhNum+0zrc9osGfkODfBTzjfKaLmZl1F7GQbyY6gEBcl8b73FrvGuieteNh0RMZGyeyuVd
mWLMOQZhTpPHkeSFDPEtecd5lrsDfZrkbNSU3sBjWqpXZplntU7OV6kAhE26eqcQqRrHCIdT8Bdu
J0V2lxJhp0VeqjLw6aqeWprM8TVuk6M5oOXICn8eSl+WjoWxjVrrvqyaQMV8pmX59Auu4EHJTkaA
WrTyKxP7NpTG0F0j3bqid+T0MPw0Ufme3Yz8ownDneTI5j8dmNGsEhyF5FDorZ+7Par+UXoZRQAd
kLnN3LnKQjzxjBcn5x3GIcDPVOCLwc4i4gWf8V0QmCwKzFfVdglaR6rETmYCS6i7Z0i0G0/BYh3Y
tlcnhDwrH8iNqEJPNyP0DSGkenOclYJbUiIyQT7L+p/eYtCT+q1mtgyjf/lXktxEydJdMtm4qGqB
Gx/1XkMhXPPejft+sI+2MI9DQ2AkCk00qMd6+Af6+ZHJyXuBmDL/W7YGhlm0AmZCPuhhjJFk5bqb
IhUW456wV4JES6/CLRpNz8LgrS1Kp17D1WWQbmIR7eGULtMpdpLoYElsEyXWydJB/AHYxFsMeT6P
b/R9+qaChrF6zcUDDeOrXjZvYfY1i/SaSOpbQlJSLfZ9VbqzdMYYTEW8bFAIbb7WpBYqgH4LqiLR
mVs66aBtUiI6DMQ46l6HMwwK5T0Oy3nTIQvR9Qn0xJEmA7DtKUd0pHQ84XgJn4LWasgRDSUQqPVL
zHrAP9yVQMXKC9cXvxEAJbDqbRtI00B7tDQus10so8pyQmT63WhZzovxRbfXnIyzADdVPPRQKnDf
ghRmhsy27dvU/emV7jhJJ15syyPez34J8WN2f6gVtiQis081iiwJG779ahKUg4jXeqqAChr37EjE
jAjVTWwZLjlBBK3hkuYfYjvsagOAa/Kw8hGpTmDl+oeG2UEQRxcQE6fZTJsaGZrYnbd41Nh9BjI7
ZbIWiBbo7M0pk04CiZnJf5PheTepaAXIpghgFTHxcVmomFFjJGPZxjJe1yDuhIh+aHOgYru4BVBM
ozlvQm65Elx4tolFKncVnFDP/9UG33iuuEwBuSVD91cvsfZDFoexAqLyZ8Tnt5D5wu/XUClQQmhs
G9JtET4kL7Bxm1xbiDImoTknzBSRqsQ1uon3ZqI+sJ/D+0YBZ/vVeALh70bF4dTnJcbAQipF4ryh
9K8jwohJpOT/1cDhWbDroeM0+VOrv5EJR7giDUgkpSYalRJowm/JZ8XeN5DYwCcqJvJtrU3aifVi
ihvsp1RjZ/945yALIukUAPsME/xkeG9w56SuiN+Vr1XfpVe9L4XdqQebr+1zD4y33CNukVo5jWK4
Ru1DM5wGaP1mFm96t1Xqnm+twlB4rwAYI9zkG/VFg1iwCQ9JUY/bFenR4QOt5t+ozzfmqpJEzJHy
hbUSMBSw1Jr8Bym+Tfj6MrrGjegVAGlnwz5UxNPI0r2qAQQhobJfuyJViEiYMNkpGYJeMvpGAgfM
fIeXJSkgRgjdOPb9izm2+3AkhhFvQIA9W8ccsBjaa5Yith6DbVA8kix6zab8pe2uQcNyJP0upfaY
Jy9R581YjXdUOo8q3eKm94lEj6r6Ls0/EobtUt4bSv2Ui/CFSlDOigQ/EBnMEbmoFaNgGMHVLxx4
iM/C32SZkR/ic2EHm7J9kSNrjYnn0bQtPm2boHObinoj+JdTUFmxhDQsIVrHHsfCMgDEpMUj7kNv
1lR3ZBDF6jviEUD6GjMTU4k3o01mRwiCRzqSfpveDQaryBmTSz9w+TQoP4PmIMDw585J48EfbVT9
MZF5CpvQO28TqZbgvoMfxe9qR3hcfbCyT7WMTkPcnrN8lzcfMjec+Ka7ZyOTPqURf4Pjg5RaRHa9
9S9ETGiOzOHkhTWzHxJCY0IkNMx6LO/TGrT2k9UMWiRFGmyhM1h1j4aEUZDXiaa96rlsSaZjCpPK
DvPkeKQe7RRaLBc8W/0fNbotfPAZfpDy3UTsO2457d5qvXgVkvwsA+1u2sdAEDLCQscaVc7tf0Hi
SbxfIHdm2PKh1y7FOOJH9wXo+zJ7AeSahrdWJJ1PbLk95ifY0lN7ipYtufubkb/oEvnUBM/QeFQy
Owmai4wkgoSIyMre4abZGVAagmQcVDIRZwkILV28hxoGO1nAdL9IqESFb9R73PMTpFWDtRaU9mtK
PmbgItGJ3TwcF3na91l/QFvadgJNUrFPUzi0NDtwmkkr/onHnKhyYgjn+g45QFxNhUTfyNKjFZGl
F2a+RQxEZkKSYZQfQ9kfOiZ/60RMiCaO5XKLyazQJRx0z9JmmMwJ/meI1P+uTjgTSWUs9h3xcs0u
WDROEXlLoqKrW/kd+cF9GKJHpmQPaXQ6sjyawb4TL2IujhadFdJGdDv1FqFzcnAvWkgXs5uNM+XM
JnztMLrCFFR2e0lQANk1XhOLbaeWCeaDHgn0jTxUm2rWPNnCJQSY1BU2YfG7KHw3o21Qkh3MXqp9
DKXTGJXLMQHahUkL9T+1VMm3qVUupZvE0W07kL+01YjFdgHIDRSH+Q8fDrIqryObqcn+Fc230ale
g7ZLJLDMUX/tOLCBtDC6VYd6elrhn77E+7ls4wgRK+tGVRbQ1gPce/fMlOZJtkej3bU0I70MnWSr
ukVF/IuBsjbCnb8NkscQRzBV0RP5oqZg/LbiY1Wrh6T+p8rJDtF+CyIyYBBb8n0haH8QzP5a6s/Z
tY5VOl1o5gCFB8h9hExoKsp29HSwL6EGPTYVR2v9lUfHTpE2cZ2wEnF5/EHJvJA7SYpPW13XaKgK
mJh5+q5LOSFvvwRbBpz7lq8mbL9j1T3NAoRpjsdvkQ0Bt3F0SRAWe51dMbeVseXgV6KqBhm4Jgdn
y8IFbbEl2ULVtnkiCz4bEjYSgvLcmL12kIwredVqgPdql6eQhbm2B4c92Ep9SJv5MEnqQWCvTQbO
80Q4caV50Hq0rGzJHsRaDvlFhDzce4FZCvjSI6vAC387qT0CSREdXR7ikJbTWNloPacA+0nozzot
GYnkzT0W/0QFsDrIlfIgKQYTqd3HjzFCfxFHDjqksngsR9WOcKnYhyQ0DjUbW1Qd1iMauANHMnal
uiRNkI7BgUj934yG02DpjyZAhWohS1QA7dvcrSSFMR7mpA38Xgo889LlmHWtgMAz40VtLQY7426N
cDOBN/EvT+BocXLBZTgARaXSz2rOsFJCOnr9MscdGZDbPE7JPnsTcnJlM655tuTHUC80rBt7JZ0+
2s58V6r41mPQVbB5JIJ+CHycQ1sg/PPkpsXOaR0Qga3C20OkjscuuzY1ze3kHJKGt+hQn91ZltPL
XCwXJQ+vCWM4rSBodW5Fdwwodlhs48OUlA9F2O94smZp5JK1LkpJZ46007Bt1DPLGgbOBlRaam9Z
g7Vmxh+4/ImzwPvboU0BdoFAaugbX+/pCfgyrfeaNXgzj1O2zonIqlIstWWzzfCaBdQ9mCQj2hWh
SkxU0QQ4nKwxZe6KTTA8dNaqUzRZcRW+VyXaPutsKp8agUvXDOWlNs8vgM2HEVNaOMpvnQrDJFK3
AW+Ys5fQKF5sDKUrcjvvlKgBgpQcUtTTxRkMaVPOBf85azNDf5XRaxewoiXPAp9LXMyOYkqbINMP
NsCKcqks8GyBTZz4Z203rGUkNhpTOk3yZZ1y+EfaOtiWhLTOV5mBFgkrx4oRewZmJ2UtbAt8K0zd
fJJ3/Tr2RO8985lWvCkDf5DVYasjEB45WOiV2G0WUrEL0swNcrVVRPR5fxegczqvsjDOrbKQ4Obr
oMgxejvdOElV42QZvGGZXTREY7nXBE4ZqedOrs6onk8TyG5GQLVqvcWvHU+9pntCP+dVejbii3gE
WK0nZMxK6fTiNgfAO5p8lYHlGyidGUtwSpJI9b4KSGtkvirK63w6QWciZQbMDMlgFIrYIt0mb2uV
frAyMibU1bwdV9hCSnBFcNUOFEiBuOWCKMdw16bzSSPxdwI5SquXtWuGH7bLPkKsMGlQnlgdjimm
qB6fDvxjw8fY2cGJtOdwRLVPiCPGkgock8llyTVXARchVcPgiM2mh4jeRUddzHRNqHKy0wySXN0F
UbYp63pfoZu7zGG8esDqGInD6KG7d5gSdo2I8WHuEsDRpZ9dOsC8CHmeZMUwIKjwSMYxSPc0P63S
JMh9wKDAjaD9Xf5DmRDXdCi5FpUw03wfpey7GF65tYDHgw7Yov6w/0iEeWGSyEjQEfKLhXYHOfFW
+pNTNtWy48bohfdWimsYiTV66Ry9NHv/LkYrrcz7BIuhwlGLDJfBfuI9rCMiZYKc+iYi+jKVLdVw
pTjiC2htYo3hgj84YcwgZEesqvboOJAoUgkyHKJLTgYN80LYMw1CoNvKvcp/uz7cdwCG9ldU/vQp
x1MZEEmfwLBKeKX6S5dIF0UmcjPZow+5Z8Elb4v3OAreUBXtNSLA0vCYTepj6JR710y3MsmuSXNZ
sDfjzieIYVNSQJVnp2aNJFieY/2J6f8kB/VxtIgdj7cZCDQh4M4if8UlTUpC9Ri/G29cLy60YRxL
Lh99Qqoz7+xsBHs9/OoxBij9F33wSYM6Bo5BkLckq/q+Bq182vHvlIS7hhC0lByNHC1dc43dLZmL
XiMRrjSFPrSYP4+lP+doI+2OIqzOt815m91zibyq/JzdlchvQUYKzEoFKS0Dly6zJVzjxOEFI1c6
QUEVgMyuX1AdBLO46Be26t9cF+Q8dYO+DwZ5IzfpSw5TYMCurnEM2+49uhqhfCtgUpf4Q7oEt9VA
S1rMWfB1zpqnHhb+OB3CJj0DxWyVATN28G/uZXoupN16RvU1UWxWRi0C/qhYdvSXLMTkztEk/ZKQ
nZMEKGc57RQtFS4+AIZfEq6aDTxRlXRodeMofQnajETeIgOXztS52a3myh/DeurY6KjB6yLwuoFf
M5gdtodIFTuW7j4fbl2f8Wrk68ilRTPdthH5Q6jL1iSdUCpdKGbiJUx3lAmuCImWoHkqA7BULuwn
jitAoWpQKAMesF4I3DVrPO6ZJ8EpBvmM9NeGdNk16q4EL4D3S0jzSNyGQPZZPCpLemCl2GQzWrOp
Oc/RgL7nBIGPUfFfWJNcCIlNaZVewvtv83X4Gc8ZYSByShaKQcRaUlDkdwsL5Rjhb67k/NgrsLbS
A3TWCYYXTMHWKo4Y8FenePn+x9J5LTeOpN32iRABk3C3dADoSUmUuUG0VBK8TfinP4tz/ouKnqju
qZIoIPMze6+tIPWr+QUe5k/hotDM6WooHwNW+lcs5Kw3HCDtGksxNlJR6qkAcEIT84W4VvwD8RQk
0BUgpUsuvA6lCwzUgVEiLhSRhzslS/2McaLG3rPm5jJzxvH7iRThDm90AV7L1g+R3h9ivlJyJniQ
oQck61GDhwLjN8q2rXrXqMQ091VXlKuFj2WK5iuJh9e6vzYWAMrx4Qhaz8GvRWDrFJ/ETEUqnjfq
7kH9dnrpN3Hp96NE2IGC2PRGvbqDGbtVdnqr0nNr6NxF2Kr5odUdA7p/Mc7VYclWWtRckY8cQxML
4XDV+KyiXwMLKNzQUw2RIXY4ABE8ESRSdteQCY4Jl1ap0Rsn3zq2ZL65k4IFU8vhBgIr7cLhnMH5
QAW04FxYtArPa7mF9LZXmYg483W7cLojsMSB0HxEbMtTezz18mux2rVis1IJqdD51bo6XIp5P6fX
Dm1dr1R7Srwgl2uUBWubyQOfZxb/s3BnhFxKC+vhsAPTCs/IwvujTT9qK6ijyIu0pyujuEDrrliy
7mn/21ABTLhzxRX9TFyFgWJ8zWywmvgxlurOxtpSo1wvatPHPBc1XyFbrhnHsgj/pdjA4mo6NiD1
UOw4Cdq+jhIyap56z61kp8B02XQQr1JUEFqXzVkwzIFjBfa6dQ+l/IvALvX/vIX/pb9ndMrLVG4m
tgCD3cB9inydmswxfrR8o2GpN9Q3DdRG+l5xtzkOY3ZzIFlsb3Ovdui+FxdBt0SlAJTNAQeXbFuy
S8gtaZ9s9moJ5LwTmjglzCTCvj/P+XzGAEmZoZXYMbQMxRtuIlW/oF+ClwlAktjFRn/JvyPdga31
3ubLxpo+svBfZZxJSecAq2EaIsXDIQKKhe0p4qsaNbggRR3JLUbDzBoQBO06aDjVDyVF1Z8sI9/H
AgNSuetZ1oW1jfawwIwHNch+m5lAivnqMqdytfww0B3SJptIEjt4ByCVDVDflLMjD1T33KfAT7WV
44TYakwr9ieg17leLa7XfjPh+ADHojMDkxZ5kmw6W2xE9V/Vx6ByJAxQ9ohLc0gVDpNzLO1zXJ+7
6SsxafHCq4J4dcbiCBNc9YpeR3Dp7lUqGMbOcMe2LeJXVB3UkxR8VwNYky0BqBUHrPyM4QqY8cbd
QS+VQf0WaKZyhhGxWXMncC4bsIXL3wwaE7LDcbk6xKX1myg8mY68zSKBg+reZK7ee9yHVZnvk5qO
a3Spbn7stKYV2DfhxalwyZpWEIp4bTvQ3HBU6xJFd4W4FdhurweR3sH45XbedpPlFRWHw0Y41t5m
UKBNXA14N5HZjdBQQ4W5W3sbIMG32qmKit2Teuz0IycO6jMYJllu77Qcm0jLtHzeKHNNX0FFwSaK
qipvC0qIb0G2DdKwGmyq1H9DZTxMPdE++CzY4K900W3L3iDxDWJGJTfTX1PtFtmdQ9GfYozngwHj
xSKrZms6IYE+8QnhdGlcuJB97jWEpKC3ROlVZLs1Kpl9nAp/Efq+ha0egT6dtTGQBWvlI8WiYece
ecoeTraOH4rKFFkJj8YX8w3Pmol+YaEiRsb75BswK+vUz5ZJNKPemSl2WHym6n8RI7MMN7UAjqmw
w0EO2cJSJ4HV4tVe6NsZ5O4kqnsDfDjyjoyp8ogEsWb2XYgf21hWUIjYcXSbmX8VsbBsOhhI8W5k
6mzcGGsnKNZnm/cccxVa+72gFi+Z37FHfzr8S5p2xUsQEEv8l8627f4b1HUE7CEyfpASZKPFFAFe
rW3tBvp33GEZKMON0uK9yu0TgBW3F+ueP2u0CUqUcpUjjMGPjn1+os0pJcgsLN8qdhONxzm18Yw5
1ZtJsRnBI5+d91KoH+NydtKvkDd5qTauE64VdtcIX2pNu4Si2OSUWQncpK68Zqwr+C5bLC8Mru9g
4nCYnpdJYd+NCDU6RXzAS3nOFt2vJnGqkePOc/rhWL6KUN2S8TGt/qlsy8MtqKOl5KdmfpjJ6E1k
SITJGwDnAPIPML65Jf/VOgz6q1qwrpuKYzPAT4hR+WLtW5YLOVbvvTO+R535mNqHXsSX4pqYf0uZ
gnMEV6e8zbG97yJi17LBa3t2Rkj6armbLBlILN3mU8rRV8Ew0su2/1ucOwiSJtNhwHVOMJyY8336
hvRKJMi4yUeBJAtsUrIxkX9gW3mI5CfqDIb7rd+Fie/CoxhwryUHk0gKGl8fyawn9NJToh0Lr6PM
+zOTuOZaZu4tayF/ZL5tDkjYgfVMMAyyOjBTjFHTwYA+p7Kzcy01WP70jzAMrwnZEZR+Or8WVrYj
ulo1O6a86JNb7xc72i9gopaJgEUYCc1wcxTmHZ3i58I+N4SauQ8VZGiHxqPHPwRxGfNLfTOmkw3N
jeWI17zk9cycIVzbOTFoSRTYA1ZgwTU326DnvwyLukw8w2FgG0A7p8N/q01Sy8dh29W7WpVAa9pL
N73O30DRmj6wiynAX8dxNQVwCZshRPbqBLrV+fRgiPe9xr5MTXJp5HwNtfA2Gc2LbUQUQ3ZQrydn
a40R6l/G1zZCiJciL4PElQHgqKBRtWBk0IUXoMPYS1aOn2LsjaM/10i5Tu1VJ4j31dYxkvGRpErO
erZEDV9gFp5T5ddCmamCgMyTH1a7JspQP4G0zmBKk4T/Rtp9tm4t8TfLBF79eyGtjFGGZb2SGmDp
b0btfpgGaRbjK4NSX/YiUBC1x9bGHICDVWsLYFwWGzj2w/2S55gdtzzFA7gKat+ghRqrbiSRMy0f
qxsimeZtAxvTRIfBCPcWC3aWP1gNznR6RfIKoftlrjaTea0s4SvMEMhaC7T+E3pxGf7lcUsiFukX
PG58Zz4aSRp/2zcVxWe95aK2MUrKbgXvy3yQqouZFy9pzSQWtFw98ZA285YRlkzxnLs+6Vgp4QF6
7ymDfbZCjdS4+tyjzq0bd42w30vK/ll8x2tjmF8NdNYlo/pnLkrr6ShbjfeKiZvFx+pSSfXW5CcV
OxYfjNYzCM+5UYnt4g2pUNeqrK5Ro5EA85Knw0WfvOe7qCJimftPZD81wxQ2P4jPCCBaqQanQxnE
TFDuFvtRcnFRdgCFoQBuOKTJs+oar2YDVIGCiii03b7fDThyx9bdUuwQn0fWA9yFmXL5/pwYSRXQ
OaqsHJOamW/bFiTWwh5DH3zKJDTj40plt9zT0pcu2rg4PpheOSh7tNkHx+kOjdt7o3o1bLLD2fSs
wamB9xi9qud7iVTIW5rXk/+zkAOkkQHEq7vELjwq3AlosieaeqbsFsQlgnIJNBzOQLTUp1Ya8Wm0
6wZEfdRf8MIEQJRKuFse5J1dCVj39IX2SbG6c2XUl2quuUCfRD+LpfOhmsW+HVlHGQPz9K9m/AR9
iGbK9PIZOQM6ZqLKs04+FgbC1Afbgfb9W6a/FnhHYW7i/DLWimcula9VOvAQ2wfOVNfWdu7bICyn
wG7fBVio5ldh3T/whyYJIFlrnTbdFh5C21O554ecY8N260POr3r6x6jHhGrXwehi/ST5UnfdZmjZ
YkcQ8Hv3YkfDdXRJbFKgDJJacGKhYeu+wa/RwLogNU/+1wZOT6JMvp826dXgQFwoaibwodAuc9XP
FRh+M0OkRHjtzJydKUZv8h7hnz+ngnS9aGHAjXJEi8EMA8Ny7H374lbWvtDlEfPmZXSTwJGYExgP
aeCynARc1gjycDypDQyi4sOlKVTKQB0ajxQSj4EYTXJ4Jj/rnBfFORfGKexYGWbf5dIALOsPyrTs
0++ZTR9a3W2MVkpQMxfIjp62JiOctxEmFxvQr37xoqDeKvxWxW9pLvMm8kAXpGSxA3GTfYqovUZO
Xkt26PRueuiUR+6GWno6v7uAt68HyzNSF+UKnTt59lO2jcIVcQ5L9xFF2ccMt50v/GEtyRtUR+r2
dpuMyw3Zx6XaaJ1xqlMLq6fYZr21HkaNqp1Kbzrj0VqKVcY3FGtvcdJe0CuFTw17zU8Kgyaxkw63
HGoVv+YiZCXaIRVBN37WP0PaKhOmiHlWhbuqDybiBRsFrA5ZVAncLfcJx7duK0FMvDGD/Sj/pn1Y
6SyVTe7bCpnw0rwMKD+Vrt8pC1SFR9ZSGN5tZqw2Zjz5jAq6j0wzG3DVS7VzyjdJQGSpa56uuyvi
BYxquOSOTph0vkLMM+xag9EwXsVIvPSG6jd9e4Il1kBwZUxq2YQf6eQJDEeBjKjQ7YMO9iycP9Te
3oevvcNZJq7e0/Gujk/GDm6BwgpcNdtz8izWgxP93a2708KGxiimj7mCj9KKY2uR2tDE76NrvhGc
Os3/zLBBeMI3g0wCWALMYO9JxIg3kilb7fQECe3DybloHJYkAJ3HpT2bkhA6FfJI6KvPc7cP15yC
CZsHTG065L6pLK4Rb3iGy1FYMQal8ozCoo/+ETBGgFayh9aPDKpR51M2V++p07xnIn0PhwDHeM/Z
UkyfGt8NaRDXIWtu+QvR9YRbzpm5LaeHjLg4Bmqj5m2Yj85Qr+3xoYbTITMd1uHgcogXjfEbq3zs
KekgeOfNWH0FTfqW7gx6bpmSz/xc1urmKbWbd/JiH6z4q5rVL8I/rUWRlBHFNG/GPg9yUF4TM+Iu
XzyNfTiwNEZzDrLeIiF35ds1Tq2vIutnMqSMCMCzA0ErG9oVZlP1G45ioK7CQpYB3S7RtDc7ih9P
JXsei61CDFs/USA5C4EiCXBiuDL2Sy6g5qQXF1XDklEcpK9uvuwUrpcy+sTVkCwx3pTFMyVvf851
QuolE+5KKGhzHdxASMSdS6huGvO7Zhg9YWnDUeMbIPCWBiF441709gOAB6X2pcorBrrpqoxBdTXZ
PlLGwIwvboHjm/04hlneu22Cb4L4QtJ6Z7oRtntUlHj3iTpLj0/KnEKQqmD8OAGUC6tiF0YPJoY+
QJstJnmyCZUhxPE7eIIpMVIVX4+2RdRverlHYsj4mvEF/XWkP1RMZ6V7zrEhZ2jykACkyGR0CO4V
Ep2KkWAN/Ttv9zFGXtVQ1hoInphenIPX/Xpn9E1cMntQ61D0XaAR2bez1WIvm1vmgnU71tteQ/ON
Q5V8ovOEyEu2vtt8E124jsAgmcJB8H9QKFkci9XJ2qw9DYBFrnxEzFaJO9zFKLIwp8RkdIEm0XEW
ZXGgqyNBdChK6+WQdBuL2TXSv7baGPzLWOv8RAVW7UbUIvec/xenzuO5bgM8xXVDBupTisBOeAei
lRofhlhRemZNCBTjjC5yPQVFl1tDoFNRqDLqTwMrX7ulyZeqHNjnOk+JsQuujOP9PQceqpf+BCXl
06Gxhmyw+DK8O/9iuRyykgu71oIYKGUovplvotpOFHJYOS8NclVm3HGEmmxGMLxPX+1EIqb7NrGh
WLyq6QLh/CccKiHcBwGTDKbt2whdFITSmat1fI/t12iJD25DuB0RCdMFGsnaQDNUIMftZiTWI+bA
ADVxoBIowBEu8NOXw1vBn2bM4U5MzbqszuUSwQj9G9jxjxkhZ6gS2mY56UMKJpbHPwI6N4OZtDHv
CuPcq+jsXBbuO2NqyK2ABj0/LYwmpdGIiarBVUb32uuoRHHys5mOy02MeUu34BACHptLBZm6pJA1
tvk2n7ZO5pAU/VG1up9pLUTy5prmj1a/PfEvcaYem34+zslw1PG2sD8lFIZZylCH0LjLm9LX1zbE
mlyBwW6xP1UvfdLSHmWUgXMIdDW80b7n2950zmObQEsmW1mvAppptK/y0Zf9TbGumrFAdbUedO4z
+SCIU9iW5wRHaGzMdRocd1G9DtGQi+XFTh4aC53+bzHe4ZqrZGKY7jXV1csDsis7KZJkFoSb7sMc
0b4Q80lNtomZXFaDsg0BeKYWYxv1+ZNmSj0zAxvjYHkSIlmgQBXkmyhT1ii3+AkStutT1amnBEvQ
mAz3dPx01DtDEy9ki5/xsarCI8UAIockS/sdudnmxc/3xctzcTM5uLWK0rdgSTHxj2A2hCbEBFY0
2iwRsT4TeHBLnA2OTgivk6HyTkCypATE4Oaxl2pnmNDykzC5KoQomHxO+BFuJEKMwcxIGZEnoQFt
mm1xYwxAoZtsPVi4jgIy4w7zWPIdNMfFGY42dXGyqYWyTeVXbb4bibxNKBMUqP0J/rYSK9Kb6Xwk
sfS71vXIG5Fpv0IIjZwDujRUlBSVnC3FGpSVw485MlBcJ2dF1BcMawoy6MoIkuWJ3gD4M4Lvgyw4
ogUEyXUYGu0QMY/QkdCWnhGJaxbpV6veEqqEgECgepPD8E6E5op9d0eaUyZvwrk59KyyLk6qhoKL
3ZMznuJt3qob/V3QmQ2YCbPw1dDygE0WooJDupK9BWAWqPP8O4DeZh3RvqlRvMtxarHg38Xz6wCi
qkBOZl7+M7STldoHsNsE5hJwT1F5jMV4VHnqy3NCIBEyPDyhM1bz1eykvnwtS5wemrq3xn4fyWSv
ahwhNQuyHgmteobAgeCo80YrxXhNcDSCepyUWsTGCGb6mPRbCKjSPtShC1KOe/G1krewSG9kbKnQ
7M6q+c/ovtUxRq8RVHq1GdD3DdCCQI8Uudzgz9MS81C2JMS7hSfCZUCWQbzsdMnnmY1W8vUU16O+
nfLubULMYCBSbNNf7DikOOS8aMasPXVNXQ48GAMIC0gYL6D+KhSsBZh3bGTtRSW9b5bGl2FOD1Uh
nKoFR78dsu6ngoQ9Soe/Fu7pmEb3TCF+G5VySSlpFDwqHFDsPH7Kdi/XVTwcBD4qi8xBZwRpCULb
vvUkCJHopBJEkxD6V2V2YK0jtsyh5KYdsqCmnxgwE2oauwncBejE8w4u1KbIq5OahJshY1nPOdrG
2tnunHPfoyKfybcpw7P93F2iTQ9hyDyllOi5w3vJvU8nJ3HyuO0hKbNzOtnHousPyP3Zy54zd9pR
hKOMI8c0epgMXArKpsFwXybR30VgoXE07ll61gGe1oZ6zOt3ycQzcfp9t4pOivJBVB3/EXY7T7Vd
MGHQL1nJd/sm1nc5PB+lanyqY2agFngZ9u0qKqSs2hsRtfsmJVYGAApNqvPX1gJQ+FbRlyO9/1mY
PeTO8q5BVwi3RnluO+cwrae485vB9KWZBXwCgdm2a0l9m72s+ExKpMhD+61qDw5hUikPFa+SSfir
7NL7bEYvhfE3PENIFQO/XcG7vxI8BkiolWM99Sj09NPsAjh7nRWMARDpTbArNYgwckqH4i/qcDwy
GJ07ABJutwN/Oew609wlvYtrMSb9h3xmxH9t9SufUpeBek5ihrrDqLeUhTZT+NZPFF6sPF2nD+7y
KZTXEedx6lsGgYgLFiQwY7EaCM73tUCdUW/Z6B/pQoNS3gdWEpwyYIj2tDc4/p8QLzYT1ZL67jj7
Se34ZDYC13leIL7WrlrDCEoSKXjlUzY9SfNaFjBPql/lTUWvbfRvNZLo6Olf5M+x+HPqpPOp6EhR
fFm4v5ehwp6AH6Q+DvI7ma/60h2cUBwLTl5e1ElPLrSWskSRYr1Y4l4R2qi7/z11DNhql8tS5lec
/g0SyCF87xH4MXpBNzmASVP3ZX21RsIPjDIIxy5wAdNYH9Nk4UxlITltkVhGpJuxF3GI4lu0T0m3
umgzPSxiNTYwYEKc4W4aw4uEtajLD82YX8v/hhyYDxTj5VwvF2GSbKdYR9s2EXm/Oukbf2Ujftme
HGn9j6x+j6nKEqvnFB8Y6y9BYiLnNqOgRJRpZu1KU8hnygisSp9WVLGL5a9dYZDlsFRFE4hW8S1o
jpZywT1Oqz4RJ4gHivVMahlByNx8VaFZpoh08B0c7YTDM2zOjZ6e7Xk5DQrMyr2GsNDhxq4/LWG9
5DB3Zg5RgtU6UsdTILX4FcIyKPSrmn81WIoRuExIRsrpKgMkx4qZ30XZ3rqhhopdXKzwu3ThUP1M
yZpzCiExtZjN3MWdbvqQX8r3rhVnXS1PSnMown/OkASGmfiKRTgLRFZwNyNQeip2iyN35bXio9Ow
XDrdyQmncxjxXv4JbWONL0RBCCiryMOez5NInRM/wBmWL8yQTP/TymsMDqlycPhY2/CZRZlVuwyI
CilTRFFWmAPAf+xK7EZj9elG3S3Jl1tTLLeCNJKFnCBtbSm9J6ClDrK+qorBj9U81114Siv7uJif
whG7rh735jqH2kI15n4b3IVjWMHM4Ax3qx1eZQbQQo1QJ6ZM1gov2aOFuMYJF/TwCRp7X8bztalp
gw390kT7WbYHgN7ntP+D5r4ZcboRaL6Vo7g0qNvNkaGPc3pSYsDvsBjP7Mcy38ty8QowaiJQ8++u
7D2MhZ7AuQqVslB16HY+VqvEjU5T+mpAv3eXq9V8za4euDjmQMMZXCWT2FuqTS6Ctaec5wSJCGWE
cEvHrRvmaa7dk2MPx6pZxRubZ0WDqPHozF+t5WymwyJnoB9rpLMYzlzGJ1LFPtvQXpYrbL62jlEU
3LwEyZwW0s+rJljUjUkG1vhkj4GL4EY0ybFpdhX/vUUyQGM0eKkskr4QubiqX1JPqpi9VWyp3WBj
JkxXjdgz78szEIhoq6Os8Ss3J8eiLVDMyvo4Ie63nsQ3YuorfGiCraB47XXtzaiaR2LBhEXzFyFM
T6ZHVztvveLrtn2FFwYtIVRcslsNIt+HnWQSIBDXtYzSLW47MmwVzA0d2/4S1rZKbx35klYvWXTO
sc1EZpXpWJ7bsH/lCIcAcRBQBTNlJ9Pv8NjO+oGJy75kCZdCDWN1WDPzTUCbm+gJQ1Y9DUv39n94
IThB6Rjk0IXI3Oh4kqxMX+evmrRv8TOti5RMa/Yy8hlC8gMLwZytc3ZDp++6qNspK0kwHXnuyOQ8
NiGe1OEmraL5iwisQQMJ0uJU/hjzP+KZR30K2iTH4mCgDC7xz9Mjg6mNcRbNUHUo5YbNAs2ihrCB
ovml0NqXGtWzzuCbXmsje0k4e4o40TiqubVy53jbvqpwY+2R8KoUiH8sAm2TpVAYksy31mTeWQnM
/2Fv2BdpnAwWwvnObEi+5hHIO9uL0x5moA0IogkSkhlbjLN/vcnPdFX2aLFG7DOwQLDrkD+8WC+q
W79O8/iKaum1dHwpcZy2+xOwRpkxuB7xzqFqx+826BTwKABT7QSq6Gx5qGoPfS0ZCHcHiU6fLOBD
Z1D5c1pnVnJoQ2s/b+HpMCnbavXwv4e+AGE7MqB8fsyaS1NrEJykX12iHRP3alFkVpycOcL4sOsv
tpzPYWlwfahHba5APKy0DTIStrpiXemBusxP5q3FIL0dJao8ZroFQ39HJcTqoDHtx+h460/2cB6B
JEbW2ZgPmRYel2MzMqcJVwaK58gIj3YkaPOrTc3wTW9d8tbI0t7McC9gSO4ggDryONvY2V2kTyUY
CzlC2rfvuVO8Gk7+lpXWW/JFsMi0JPciSjb5/PQqDf7CPZgE6swYse3pw8uNhbLRJu/BmKCLqXMQ
KJMWqDVilvFTh2dbLiNWBcYZg6QyOaklMa7Nbzu78Gve0j460RXv5Pidhyoayj64RO410f1omkii
uKqJH9VsfnexNh5GBvtoipehg35G5NTL1Ow7jREU68IqukTDJeksv16QsyFHVkak29AE+nNPBxii
Oo/pAKdQI8CJXnUcMADBI1k+UigpS70FP1I9raI6rz9lJC17P26IPtw6EdWTS2xbS5wPinIEBMAv
j1Uf7h1g6npWBT92EVRsgdJOkL0A64oAO9M2/7nnQUsvXZ+cbRXnEVum3vDrGiIlNHPL5ORTqe4v
hkjWrjgxUluxzCMh5tC91xZsTSVjkE1SMXM2uQw7oz20+FLgAPjlIe6ggibfTJwifTokZrufq2bn
FudKw+thZSsUtFSezIz0uTvYqgWlEtsQGI666zzUBSgQymH2tZpo4fIAIQFDXR3yDzYUC25ibaVD
L3KgGSEw+qigqjKnsnlGC4LVITtsRfOhXl4b5WFF1aNy03dyNoAHU1DmXlozBqtAFfIrmlZpvJJE
bJXztO3b7GrOAtmdva1s9ZKJ9wFAZhaB2ELIxs5AfGiu9VHmsMTTi4EmfdBph2lkZbEcbZRi5V1E
uDj2RlLckExjb2PwGzU3W04bBwdvq0zXZnDYO7EpQmWDyZXUVPrSXj9a1jEeQOaDamzQJrn3bnTX
yP20M5p7H1BwuAY2pZfSj6fRa4bUb8SA/hZV9zE6um/dSo2/bG4ismLI+8RPHSU0uU5xhnhj3DVQ
ZB3nKZ291WH5I+kdbY7GZ62Uia/O2gaUfRXeBz3aLZq2nRO5VZMcaMa3heCKvd+mAjusoFZq1U/8
4glPtB9zX9jFANrqWCghqE7+NqpyB50evVTl7E2GmviiD2mP9HtiRYZpvwbrtaw1jXgy+ObO9AJt
FtT4rF6r7jMWXl01uCEQNuT6lhosbul93PepPwzMcESYBLk1w/R4toybeVl3unKZs5TKQvPzATJv
ckJlUduHRi574ucCU+mY4DCqdwB9XtUJ4RwXPebdFjVntnS7HjVngegzltA5YLo402uWdHdJpltL
KvnckGDYML9XIntTuj0WN3efoLhV3tFs+gpzz5ZKgAqCoy5hwmEEVhLts/9Li6nw9eIfeT5v45NI
xxIKwOic/igFoYNGzJqT3MeB56bAdF4su76BLYyxQ0UxGzv/P2BEi9m8u6uSEZlIn1f13o6d/aLW
x/6nKiG9keY6n3rjPuS/Dj98oAEsmVKNd5AeqXrTmwgODTcvqQwCLJvnGNca3W0NOh1oo73V5poB
T3eEsV4bX8qDQtOEgV3XXBxPbxlF/pP+JXa0wIME0YCcnR0ra6oloY0O4UpMHyADARjztMJrSuEe
tC11NQkynCfcbGp9tgf7qJV7MJ1HbahOw9pd2+p/Ty35CJvPtD7RLcV767Ul7G/sgxbQsQWpIQtL
L+fTKmJmPIKgP3NTSBxbT7CB0uwUttUk1m/wLw5dtq66KTD1bC8mJlN2cchrMINnAznpjCK3z20s
ra8TIyoU9ps569dqnxARmRxt2CbP5KbCnQ6KWR8GpvshM31j11ojI51d3Q+kpqN2ekrzGTLg/apt
Jsr4ZCuKUzcw5wxbKfna+EmM9r0G91Oy2rUoC54ZG7EG1n1tGq5nDkwTo08LGIqJBKCGC2OzoGtR
4Q5UcgqiRwGyqjTxGulOsEgbToPrR5kE2/BicsiRFb1q8czmSEm5Gj0XJkpOauxkDPsQJpIdDqwU
ukvmLB7Qwt4a7uxZV9Y0fxkKMQuSVSc1R4pMkNm7jH9qrJw2Lpmx0Y9jqjC//bYyHuOBc0v9GdBm
6GgzGgLDpzc5BlnK2E4L32LTeBMyxdmqvQw+MKGXxsA1DhQy0Q5s5b1FRbQ0x4hxmLiQ2ZN+kzV6
0KI4wCChkLKqLATOIhb9WFTme5ResNTNxYUhTkDIXwIGWH9Gb2AtDrFu443u+dAm7O8pFos/UV6U
fDzP5FAKna6oSa9iejHyF0HLrfdrgmaSNLumKI4aZYXoaBxu5XQUg0Ds+Vu0V4IotjJlyavT/WEl
ISK5B0KVteDcygQ1TLfVVm1UgGpnVa64Hq6XkYDkmYBkuvK9VmPgcm+dzZtMgW0frThGNR2faihf
mY6PwT4+LwiB1DvU7ANUr2VYz2zg1EhgGq2vkTmftTNH3m5h6gbvpcJ2o8TRrpm0swpx3fgvNHU2
BfdEJOwsFOY3FpFium+Po5/xLlUcrHB5IZfICeJf+tpGWVCYAAkR44b0ALP20lf3Sqh+xEO/6Pmb
pjuvT4F/8luYxLLbAImgl4dpRrvjbt2W0mPCwyu5YvJtmrwWMA9gus53AvFkwgoKJ3cxf8gxPxqA
yGyMuDgr1IoZQ/QzsKzPxr2AgsOJyJZd41Cilin77mxk6qnHBSzEtXZN8ruIH2BdrfyfN2Cxbgs5
WGgMmXHdGvUgi34Fo5SDHzBotMr6Yg0CiHQfwikRq2NWz+r/tJJFKuNk7SeyGBsQ7kHvCxieNTXo
KngTA7yJqXvyiGMPQX4ikH+hkzfzSxb/2liFn+Eu7t6S1SGy+kMUI/sJHwh2VqM1vdpN89aaoOaU
B+S4ZMxOYUoGh3hYonxMS//GAvs1VhWmo/2+7n9T8FwSptaAXMbWA52DSsuxYkSrNra9UA6emWRe
qOm7hBkfqmKBl7eqxq1epdvB2nS2vZbOA66Fp7kbHbguzK9Ue1PJRoiIh+W06U/1EB1TZzzH8Y7b
I4x+pAIpH7nuWuskWs7OVzH9KXRUDNr5O1fISmsE25KNLwLS+skoBgYLl5x+D3Fonp6Fy9qbMlxb
WVARhBsdmKlhVYEuWP4uqA9lz8bKXc5MmiLjMTcGwY5Md9MWZQWTKVTrZrFXm2ov60/XuCh82SWW
QyvgxaYJU4kZYCxKpcAUlZtETXA0l3EQNl9Vbu6W6FMNc0IWM9h/WYjn7DRiP1CwcJTWHqcMgZsF
RybCNhXW5GSeluSiS+k7BrZCw16lFft/0wliow6i8K4mdCKbitNaKD+p+JoczbdzjJrRD3NRW7HP
mQIIqf/XozzUA0t89wYp4+qNtW9RvjVgZDSwuzELP4ROzmLCACIQrvnIJt1/0nc0IJXarw6JFX3o
GrX6k22QdzUnxyVjMhQWhD+iHZPrVh71S59OfkOa59ACUHoDNM0w+D2L/jNJAU9tuF5jcwoz7fT/
aDqv3bi1bIt+EQHm8FpFslisnJReCFuymHPm19/Bg75AC30ap23LJXLvFeYcc2aGPCXYjs7FgCtX
vJqzC5tsPxH5PNREZMbGQdqSO5lJz0zLnkqEAaQdbrPwCrEdFvq7UJJnAAubuDDSTdV/Akiyom7s
HGfxdNXB8NkmWnqIGbVAjBYrQzIpjPxDZLOmTT9YS4nY+hSQVxF3jKgzB3mGYR/RjgIwQMEMWzU5
jG/WdeYzbb7qluAxoEkjmR6s9guYWkl3FqOBsgTSULB8U58TvQFhScE89RwpL+drbP1T55LeoPAl
JXyJdC0mueCB/E11uaqXQFaZ4y7EqqglH2r0nVisEKrg1fcntggOQoAyhAChTAe9cC0mX1TGLPY6
5hSvgaHFgj4/RcsisYgVPQvf/DDOIDBoQB9DewClHihXdpU5e6ieFkjgPJ0B3hAl7UkqiWO4EGWz
PCpxaadohIIJgaQASCw8FYxLMjZFylTR5GylwmOlyJFvS4SKKESRTCvkpyXiWb7EpXUk1RtrxODG
8It1rteU4CxKoRX/RJsFSISO8McEsheRad7XGXMPDg7xHxWNrfXW1lT/BsiocRN2SLE7WBNDfph4
qXAWCDykrfiLUJxbawOqLJXx54QUOu9aEu0VRNoNq/9VIm7oRAgGBXGcQBH/9TCms04F9SHuC/Ta
shl6kjJ4JFtRCKaouIHAEuhNWPLXJMx4m4ikwslX4eQzeIV0AOwtFXWmcdeauxz06aySWnzsKqj8
i3loRPNAfOnBksyDqSoHoHTjYJ7SwNg10x8hADvsJP2bzuT2KdHXoMYIS/C8GkZOqGgJxr/oe8Ae
Kcx4baFLkUmVIU9Pyagtrj3d5LTCt40/gRyCTlOvxlTd1dS4dfMG8vSinJemvkSIfq6I11ig+eyI
Ftiwa1imTsjqhIk4Ny07N2OiVe15uLUW2eoTSd0r9W1EjRjRMRotF9WJ1s9ebVF8UlXArhkv7Eju
WTXVT3hnLpjqTQChogUYEyK1r3AUl6jN+vULGG9O+bKSd3JL3VrGAyhDVJxzmCcjGRDrp7wU1zUa
bEJXomI9uyHm9iENikpMqdXcBTQSs4y4npElpAglBabJNVD9hE8J+d+EFH1pkNLObmjyoqbNTiOP
tSOPNQ7SnTZihsX1li6EY8+Km/4wzr2Q9LiP2jcF0P4QTkfi3Q7qkvm6qe47td4lxnn4UuNu35U5
H53lmxNZZA4rQ/mniOhVyskV/nXkrPUYnubUlYEDJ7+k0viA0HGFn5OyvgRhc43+6KGT9fophOHJ
aoYCMfkjiPyAJt4ZkUJ2wXl5IXHvoS3No2iLRz+rd1OPIVFFd8hgBBAgqWG4n+XJRQzPWUYORe6W
P3ohUj3nu5bJLWZkGtC/y/JHahCPB0yaQ68vNI/cwn0xzT5zP2eJmRpBiJJD85i64AheQvSPbLKM
MfOSEEUP/68bufvYTz+G9GwQ0NFAnCkLlqdL50fo47LxFld+aJsoaxvrTZp8Am/e4FfFKLcYg1Z4
/TIYnoGEIJCcq2Df4kPR2kuR2EPwaw4/2ogDZXqGGvsDub33TM3NCmADh4zWf6b8NjJX50D2YRXe
Lc45QzmPKu5OSlcdvqnKl7mIR40stEeQfkzoqTpUcs9ulQwz6cn738wYbtqPpqBoP4rtOZjpFSg2
GRVxhgBzeRexi9eQJRuLZT+WTIg2qkF6DNRpmjf9hradAcvSUbJhXCdonURQ5dkhQOWIaUdsrmIJ
vPdmlaLbo6kCZxUmGGf+8bEXa3/WHBByNAb0MySdORfSnMGeCqrrTDFE8baa3Ac2soT+KL0nWwc7
wXLVYbTq/w38ezpsvBVMN7N9rapeI+KCXCjCGyah0SakeVL7f2UzgWWaUAPIfhtdMFCxLrB7ZlKK
kXsCDnixfEdg6BaAZpoffRLvS3RT5v5iptqpw2M6kBcWfkfBRxSyHP+TZ38CBk0YVIilODBeOJWK
U3Nvdx3GrCg/TlK77XKdjyE96+yZQCyh/7dykaZVB2FA4iNm3C5+duMJb+AuWth4DMFN+MwN/I+M
TL3frBIxlan7JP6xxmf26tvHXC+vCk2wNiSvgHq5wPKQ8JKyae5OGZOrYxcj0zZMApPscXyTNUY1
qwQ38wzhR0kHLxlOClu23rjxs2gRK869XSTfCq1zxgoFqpop5azZw3swjd4YYxUyhGsAo7n0I6EA
KE6mPBGwBlWr7MUq5mKKK8V8K/Dqg/vHf0Qf9q6VDenu95qqNhF+8jra3pTPeQIzZCDAGJxB+CmH
0VM+OwXiBLbE1S2A41IgXtVeKDAD55ZtE2gXdcdLusBhgXYhgNWMXiPpuDXbgv6zSs4i+liFXhvL
/fpMtwxEalmmyMGz6DKkGH1r+tDh9uhOJT8ayB0tvjAme/PH0F62aoohBE2fZePrwssIbGoX9G+8
HIi7IqdWT3UKMr/wE6TvibVSr76KvL+UwXJBwnMJDeXS6nezZxUvBNRcOWVtITx6tP7MbaBLh1h9
YuFLAWvK8c8on+PbljtlVYo48F/gyjilZMvko9QsmSucLCNciKK1VfV9RH9gorVS273clTBK7NYQ
vATPQpadGuCkbBjQfceXaEUk8O2pJmHpAiHlFP+oV2V6O50MYYLLoajXRBXL1cKG42eJ6r3J0yjO
O40DKhSflpa9hrJ+RfD01KceYelGIIvfcoA+osnjCcIGOVgTDoEw+c4QzhaK8hKN4Gmmfw1CV6UI
XDuPJl17/YjRRHhoSdaWbAISxWpAxsO18gi41CvtqxdXemi8RfTqWLJyGmL6xTwmnhIu7q5N7Fw1
rmag3ATgvQLTG2zFJ1aXBKo2bLtLRDaEGFux26QWjoHJXzWhcVYcwhRL2CtlZjxpM+vxjjwANDhq
fEvCUzm+G9yeeWl6xvTFpppoDz2Zd13L4QrORWAbyW4BL7wYPla9P758v2lDmj2kiNktscNpa9FO
iYzc56A48fno3cXsVH9MGHJDXOncRtqanX5O6+HcwbGFMUVdvM6oCtzXq8lFr0D6f8bCb2QwEmhK
jwCyC7rKUXloxq0M2l2AWhXrlIBPVlHwsXM8gqXnmOMNIlRBQgzClhGRO8wuVPCS7Cv3HJ7Qynzq
CFS8ExSsK+ck1kk3faKuH7LOAZ/k1kQtQRZBVkJYwroQRLt0WIafWafDCa3TRArwnP9h3LaxrIOO
sP5fJYIeZbj4/xBoi0VhTItgkcEtcvgbpNdo/Igke4Co3MtnkdUfXP4KbGyNzH098zmyGsYdSljs
mfGwp293lbRlT4vubfRESuqmDmHNcszkhV202qNjC28GRKfizkJvRXJIMnb8OMy9xgBsABVWcsMU
onzQONRzIMUiE4CadqEBkyp2pwmlXxK5HWyKXje9ibYWUjn4JD77yhZE+rSvZgqPBvXbTK+ZrZza
vIEtkdu1QBhSRTxzsp0vjNx7EphbWXpORCFVETvHzrormbQdsJwnfDQERJfQs2QR9QlnnxqcBrAd
M5E7YUEm4cwhyf5yBc2O0k8KPEwtTznj62+AGzPifzla9vVMPYIipz1r/Akh1flg0UDGXgQWNl0/
ZygkpMAXUNEicMys2+yAPVn2vnY6DEGqWkcxs50hr1v0t4qsempO+jnLYiz7aF01W4NjBfTFnKKD
zDeDuQ5dOzscBdYaikz9M0KKVJv4E7hcEutKL9hT04FSSkUNw2frSdEz59+1/OpmYtuP61jXX2P4
TYpOYpWO0AWujG0yZEgnM2bMSUKII8GrcPbiRQEGhFKE2B7MaMgcxK52zY7kIXa6hiLuM8naR3Li
E03hFxs1F/bx08COOYEVSNf8DKpnDV8UkxADN2lLPK8iDh7JuRm0QZ18XG4KOBo2YUWr08OS8JX8
z+mh810E3DI1AluK80U1ybqJqCTKQyWJdjwX92mQt/A+hC5HVQIBaiodaWEwJc8HqcRi7WcIdIc6
tjsROAdkwhxb8jCWuykhzKFCx4zS9g/aI5EVNVPI3ECCJjCHUn8pNdkL5Fgly8MIJUVEAJy0Cj7M
VdJR7LD97FKB/R6REAs2E8E6awsQE7JHDCTQQRyzqHtVU+zMjO4nL7dkD7+iJ5qY0zDUQ4eFolN/
dIp4xZDdVFt0upuFD4ebkVP+KpSxLcTZSV7qc5C2lyGurnV9Y9v6Rm4N3yQMDyCBVDXbGjI2Cn+A
KeDcWJ+v+t8W/a+BGrLJZK53iQFmCD0DKgy5K3CO3GLsSJdIdZWguclN4acPJefzKDk5qagWMnhk
DpJGDjO+nAH+OYw0EUYaqXqeCjdgIjAl5q4IRkrsFWSx6RYa6FrCYCr8BsyG2SYEPLti35MLnNqA
UlLmY8KKW1ChqAGYkcATG0AVGHOzMJldCrSOXPvcDLFuNXez6b1FtMBYS1Q9yOXCZsdffPXYQ4yR
yhMFMppN6WyRssSGni2YvA2G5N4QmjdyJzfloUVBEVNGd7GnThEihy8FJRkBFTtS6loJzyNt4/cg
IJWDHlALmRujMRAxhlKgQmK8M/g0ioMctc8sDl9h0+DqvxSWdNGt/IUj5co4JM2FR55GDzhGjRX6
SoZU2Ty0PfbTvvM0SBsxjF/CV10NGD156GQTfVfgDbmAmyCxxYaXVxAdRcbZxuCjTXCEdaQSPDRR
eeiC6ZrYxwV0vnxm+qMa7MyJZKxbqoIcmWwOwmZjtfYLUfVlWCSBujjM2A5diV4QCLMmvXWq9GYq
/Vs7f2fTVzebD7zIdeiEjXEZjPEWtuUlkhjOTFxQ77g0JpPsrAct6QQ2GQAdAHalbE+BDHVB/4bI
eSNHnDG0/khywtb0k9x9yOpPN1KP4o3D+dcO085QZ3Jo2RfIHcMm9iKIR4bpFePvF/BkmUnkxZPl
yuUGiOZOaL5V9Bbd6Op9y68p2Z4ToMOYulogwtQogEtC7TFnFKd+MreqQdJNHfgFzpShZWYcE7kJ
4LfWHHlmhZTy4tdHVdRdJUugvnUMNB5aDxhNVPGWxMcmr45d9E9I30oJlcvoRdpjSZV9SaMID4B6
dzSYk4SsbOvzSLZBBwq/hrU46WeBCb6gymfCy+sNiQ3Y5wIDasyw7JbUEXsIUOllxjvc4xJSx8iH
pVvpbDFBgHKOSJrEJRgdK/OswqLN8h+BYm3hLaDw7En4JTMixfFoasVNyeKrfKWOM4V9k946paKK
xs9Q3FOGGBUTuiLdyj1guLF9RFJ9X++Gu8aInsgAdHINKxxQODjKMqbsJH1RkeRURWsQVwARUvdi
PFaGAKI/WffWjSac0W7pzFI7Mv3k6UNszA3nByHrKeGv8kXDbm/KNN7nCm4LwK5ajf2Q74mJuA6S
pWXtUJUY+ehE5eitT9iVPiWjumndNWWLmMwE0KXjIaPyV6O3gfNhpp4CuAJzZjso8TbC8bH0b0mD
Bqg59AEDlX5Pwm2whvpa6ALNXafxyo+YJcRDqrwPFNHwhkqEUg2ZQ4H5b6nmPYQMWfrBWCZoM75K
nHs0o0Z0UabOjpkj14S7tBy+S9ODsMaPIUCIZHheE69BPJ0ZlNskfodZrVvqHoipUJl21eJcbI8Q
hRVKliUMjkUKqQMRNrua9YWazfmWobWVOxShi9fMyjlL+0tjVsSrd15W/aScSQnXp24+9DZ5YtOO
oPLV2HiwzUbKjFwECDTHsunVSre10FAb1T1qmEFtknD0u6D1DSP3O8Pa5wpgIPCiRvEcavExveVE
DC0Os9YtH0PYnGNzwpmiHSnmfEgPnWz65YxutXes2XSlgHMezETppHnNKiPxoF9OiJ3TjInCzPgO
46T+kK1h30sRDMzBx1Tvdx3XMBlnEN1RPjBuVaZtE8jHaoHj+uhmye+qjEYbuRWBFwUG9/G3Y9+o
zslhYkdLYIJX4s0gBmKbLigLh/iq4jcLIGK00kEzMzSuw5HaEJ52FT6SCIBSF5JNQysbCU8L6tCj
nwo/g8g7MnbAdaKnpPiQTKST8BJC3YycMgm2GmyPQnykevcQNAbS80RfzOAlgfNX3PKpuIp1dKlq
5YRBzbAAgqMX9oL8rq+RWog5eZ4F47M5hPG3kH7Ec0ZR6uHt4xy/D2yysF/DuKtZXK8QUbP7DADo
1v8F+pgwu0jzOSzqTqf8V6v5RGOVqEeVBo9fWkffBAMduCaxtiUqWtYQ/ltyM8LPlpVJL5duRgbw
YFAhN60X1tBwkn43sH5dImnDrVty9LTCZib9ujRTnAnYI0NnpholXI6iO+zIgVUk+AJo2N+tFmld
ew5xdiMxVIXeS7cRvjltiHj0oo18TRlxr68j6PgNHx469tac0HoJ+4oJjDUe020ATG6OD9ADzl1D
jAWvP7+hOfoKNYHAcitgyh6y7qCwnSgbMOMiJPEaWSK/KEKS1PPq+rr1L6mJ9ypdg8YwVWUnQyBD
RboUhW+SAaWHbzrbMxHWSdoS1BB2jJsQp4U2s+gleRDbujVO8qQ7dWW5CpyQqNEhqhQeDLm6T07A
TLfWUjuVVZ6lxjgLRnwx6/ZSyrYom8dmrC+EuyP8fgFLPPQlUumgeKZZ9BBEtBbvPKquEssbLOIW
CZLzAWXKbhLjwxRVhyYbdxkVWcev5A1WW9nJSWaTDU/vgl0SBPQa+Udt7YJIeCAXe58tCuxJQG9b
vQlN+OqV6nEeZ+Um4Z6jJopNJ8BgkhI5qkbHcTgop/lHaksHc46jnRSoVKELPoh/GOYDePSWIwAo
LBfl7JmgS8djvO1IEGKrVdE2hIFnpf8WARsvO7B1j0V+jxbne3wfsoKf50JgmxwS4yKWJ3IbWMId
lIYkKuh72aRhDt7mwQnYntvmpS8CCMPTGU7NUVUQKD0NFO/hLPq4imsN5X+Tnac2O38CAQiq4NCl
AEMzNyJ+I7jmirFbicIDzsiVoVnrf+ESiRcEWMb4pX1BUYUXvHYEFhAFsvQ245pSHeEG1vctO7VW
1v3WfCnwdhKKsUcemfC6SHfoZLSWD2Z3Pvh0tRIuVfA+sheo/yer1ydSphMmzRytQm5tK+G9VN6y
qnjMjR0LJ30uL6WRwstjrMM5HI4PUVQBaGXkxqE6aqbrIuSXmKFiJeRHNG0xY/94B8Ntlxs7qdE4
NUFqCcO+qSp/0g22mHSLVnjMH+vEMDQzL8+p5qPw1kb5rSAQSxCPCQayEKHFOmwR7osOpYFE0JWz
J2z1dX2lb4CX6AEYSvZQzKUEPbnFUX0dWJ+S+eHWnsJZM/HWsKdUyIYJVTtiPNuVJLAg8M6QowuY
/EZ0pUxV0UfcZeNphQrhwbhtsB994dS/Vaotcykys9Vbqh8E7Yxao5bAP46wfGW2FpsyZ9Sdt48F
GUAEb+9mSe+NsGNNuyFSjbg45drCLmWx2RdvWX+TxH8HY5bdsCl3LZt9EBUbJel9Gg/mpg0ueYkB
txnsS1KQS2Zq41jzCiuE7p5U/Cyp5ItYcyFYk4jRDtB84mO2ztzYV+W/EeZeeZrdvnGXjjCkmY3M
38qIMJ3aaS+86Gk9ecEZIuMbgWKAY4oUSAZr2JOgJ89onxBzuRK5A0QIKJM7oogykdkpMqL3r4GY
rIEc+Er8Bdvii9m/ij0O399sRwZofuBJrPIkIlImYi2I8CZmJvoS+neUcnP/NinzOQKdjGtVqeC5
ZL4hQfVoTkqrQkeNyTDI3UT40iuEwMCJrLDYWCPrnG02CY54TirtNPF/hZbW4ufiG1bTX7m51zSD
Y2sA7qUXVj6G2ibyNGvsiN+SQUJix2TABLQilcaDzt+BZAuYfx0BFruBxNFE54bHlct/wZwlw5S0
2to2uBp5kIe+2I9g9aNedRvbJJmxTHhVZMAeMReB3t+KwbxTJ2yoPxZ0XeE79jf2E4xe9XaTc8NB
rrEzrMc4pGjlnV7EiYTYUOKsKSLJh8TdsojI21+VdS394pl9XNQbaLGibcHFEZPihBuY+8MAPtoB
QdcA2xSuIYHzCl/xQBgSQ6BeNwishF8Ke7hTtBdbSbQm5vYtirqLJBlXnNnnnPhhY0YjBuikWjqW
5j15qirzHZ05z9xXp2oq3qBsXgUQswv4Sqv3Cqt9MghDb0r9SOqyiQPIwmU2huL7oBLLEH+A0wPI
K6KjaU4JVIvGgEuZmN+TLjzk6p2xiDNR2vaqdc2JDhpb7XtROewYN00VpELkDCWO5nwmNIhjPohs
09Jt6pRgOkrRY9C0e2zlT5ZxbXcaWus0t/nZU4bhLAogSwNW98V0Tk1Ud9cEp5TVcUnDeOQoL6Hb
t8khaVTfdIgW5RLID2mg+exBgSWImdebwByqFQ1R+2oj7StZ8DjXoWOx4+cZwKr8JsV/w9/QZGpt
PEqDMgzfqfqVvhcFz1GHg3zVs4DsisqninC6cm5dWPP2zhsLT7VxZGnIvAXUY3duaRvq7rca430K
N3CIkTuTlpblXk6SBqtGdjIZe3doAWKEVI6RV6IT4QU/FCD8dInriXKg4WYcN1U1uTmxQDnP/5zZ
02XiPhsaRCjsskZK6h4ufbUJkaJJLNQXKveEdXIWpgcQEZtGerRCYvfkK0nB1wDuOWM7i9YdqY4K
ZBtXrvJd4G83wPsNQur33EMtgSdDtg2nS8m9yZ8n7hLyT2LTB8myCNYBZfNIuUg3gZTnk/UMj3ex
EsypWMJfKEIKiLha8XX1YAISFGvTFgh9bsXWUS4qbQNANqgcxK2ySSBAiz/X1l9WPG2rQvQ75a4A
V/iDh5awGcmJ+WhNIpugHBAXIhP/0HgmEAn0LGqP9OCvpuD8QWFV0DzxExVFZ2JCacGsH1HbKvER
tgIpKNtAZ21g2DN6OF6wmt925rtDWnTQ4COXMzu2vrIH9tnZyCq1Wk75/KXfsprrI1GeWIxebTq/
in1xNPT8po4ZU5pmO6Ei9VAYMa6pD5K62DyVRCai9WIqLrGmlBmS9rv2LRhJryJsmupAmA6NdVpg
aBKdbuSfxXzG6OoICx6exv2otMHJyZcqs9BNS3AwwBDB5bgNtdhCDSHjY6yxHBfYYqHPJ+Xk4SRa
Z0VebHws6wcRNftublhYncP4Ap/Or5jtog9mqkhyafdSUazW3R+ZZ6vLPyvJRtQv4ROL0CU0oXWu
22NGcCxI3bOi3itqkAxO3JwFGzqHc1K8gjI+C5MAD6R3Aoa9DcrHSrnLPGq6+T6OXyy3mXnOVPws
Nzjq0QFeVG68jBUTqcM7OWIuptsB1IGx+ZtJyLry7iVlppe3xzFUPWMu9vWvyFWgGXA0t6b5PiNe
qmBgo+yB/ItUKtsVlMiWcRGJxBu7F9qW9eC1FU53+YtjXgCUoPErEiF+BvmPhZphUQS3BrkxctCX
KJm4UFtaZXxpHXleKhHYgzE4ssFOlOlrxYwxRlxv4CE18GSm+seSCp5Yf1tZSAH21RvFpwlCeUbb
IpaoXXLmVPtwAHK7lhLmVtY/zTy3S+LyFkqGemCC9EooDAq+Er63tPwOeJ8K8rsXXLpWuEVWL32W
wLNSThqNbipaxRZ/qYM0VEaMBVJTcWMKnEE/Dolom8hsUOIiRgptI/ujBN+6dovk+TxwN9VhfJV+
EoN7xMSfwanR9NJnHvCoHdjp7Kd4lyL+kFDGT1Qd0dwRArZLBBAdGLXK55Ddc51VPNNctg2q6MS8
tzOJMTENUsMGkolmF71l0VvLSsDC+1LUHzpVeA+Lu+DKDECYFyzhLTwosLydSIVB/5cLrQepmx4Y
1LZM8oPpb6VeBWgfMLeMfq8bSPnv0k+7Cv7UwP6veGKOyib/EBvPDoVpmmwX4pXnMnaSNU+F7lfu
AVi8moHuB91piZ5G3I2Rdsg6k3MgOZe/RuMkxn5Q5qs5e3LDS2w+rFk9pfykdhPwi/gtbpqHHirP
KmbF2/to2f0av686AxJJUVP8DVMv1HOkvCWPN10MlscFEj1NHEtTaFyEMa6+ViatC42AyGxfTrws
4V7ua2+kWjTzzqtwJiEuHAMWv52PtsmThgBFMhtUg/G2aey4rJxRJ7kj8wWInYXCN8jXEg27aix2
TYL50aspHComQlaesZhPd32ps66yI/Ot6j4FulzKDTkGosjPD6Gflh6EAVmN6hX13pIepFV4qDGi
K2x6t2X1N9CIMp9ebwX2xOp0rCCytQRv9gBvAg2XEOkEFlMvVLnUejMXKlL1YjtywyJNSKAUMi9N
cNJYjKsKsiy0qHV6YsyZshD+LiB7Hz9yZkkNgq1W/eCWARa2HbivQtUNibDP1Y+RywVGq/6ay4BB
pt1Gpjtz8dTk/TYIDRygxpsKLVIFkbWRbEW569147JcTwgtmF/Gu4F1Iaak7rlKKA94PqAHy4kpk
tkgyyFYIh/myVUip1zaUnM6HoH6XnXVJLcwbb7G0C/F7FNM7PAF3TtWtyHZFGwC9RDkOiAu8Bp1g
K4KsHU7ICNITvagoWyy82RlCtCRiYj+qyn7AOZz297gOXZEcrmkbCO8FTMFUU06ZUZyKZOEzDg41
qDtN22sMKxRh1yV/FVwBQXxq8FClTxnHWKjM+5yF7TS1uCv7tzGt30hBe1FHZcFyZRCeTueQHWyI
d8HihyMAT1dU5v1Mpoji5jMgMEF3cqxQSfxtBDWJCbFrkSWAYFlD1Jeho9QN1SaS9PnGsFUDLx/x
gzyAOkjwD0m9Y74kUjMgHvHjJn9ipqEAneFazCFmZdhkRwwfinxarNNItd3m6C5sKE0osgD4KtVJ
6NNTXwgI+ORj0rbHzrIIpya+92CA0zKp0UwkMQiLminea8abEB9G5irWT5Q3e5k9IaV2P1BApAsY
aPaAwa5Mf3u58UaXw1V/lPGm+Y15LdN991vS/C7MFS153uXMFTPWh3UBBC9QdinOzv7IfHHiRVf4
8eiDeCi69jDorHXVXciG3Q7R0u6NsbNN1KrsdDvuf4/DeGHnSvgDlxz0BaBqKDZIb+IWy5ATmswR
+P25LrqCwmTzflwroujeSME9ScTHNsmi5zyRkYpOuNsEw+iEEQi0yMsJ7w5xApM9wmyWKf0IGQgY
mY55I5P/NDJ1DH5ZJNr8zCJXpopvcG6k6NrBPNhFKByzwtjX9AY9eYSdt4F8U0OvYF6y3PkrZQiH
Euywqq05EyfmJA1eTaX+0eJqKxTz+k66eXF4NxD+WhyQl4zPliS+urzQDKJUhIJkiLuyQ0MsoboQ
HVwMo9y6Sq2wqgjwxOaYAElQDhhEsiDUh4kLYTujr2S9WR3XpL8hII+0EM4qFJlSqM8qcMkhqk5n
BZQGWeA1YyDRNXHXigtJ7mtCTkQulwJHWKdrZ/dXe8NOZ/pQahStS3iYW/2QDMuxhCxYDuFBkV08
BLiW8EP7PKd+CY28gLJZlbO/QCIfN/i0/Ox0qyJmSWaMgVrb61K79wxV8DgZiNuJGYRIG4l9ungP
WdynNYkQXNr99k1NKncBjc6EzQ5/8/qvFSib8Fc9NRjL5C/KaSDxygYDXOYsdHeAvYci2HXfFH6b
wCqvM0cMoIqPcZvjYDFI987/0Xp4So5bUUB8Q4FXactOnwrOs4+SeQjTeebqVWwDQ7/NmYFiYpOT
HpAMOIeB91rkOrKmEv1TUBzSP+vmJnBmqu0RwqgRQWsRKmhGtGiMWJDhOsu8tU7Ux8AuVQJ/Mfhy
6O0T8v/Ub0nRthue9wB9e6TtC332eyXdw6WTxwcS0pugdffOOYZZ87KS+S0nCYhtGcCknTFigJHp
zPPdspQ7RHW77q1oRzdBvTnxhUoeFClzxUBzi5wps9CSu8wH2jPl+yE4ZLf8wW+5qwmXFXGuJnrs
ol51KhAGi8L/3lh14LYXSYiox0ZPSsJ9NDVwEXQwERH9B2le2xqALDeEw8ZZ1zBzEjugquDP+DKU
R1RC42lDbuLNHNHtdwkwcNmvUU/NuNCbqtwnkbxeozMTcUF3WiwGJJS78y7ZimxKJNr9jOg14T8n
IUtJphFkzYQm6zho7g91V+jcqI54W60ogM4Z7+nUwzWFfYOcAFrMt5r/yzd4zhlXB5S2xsCCcdkn
QMbSZd5VUNdKtNjYuGMwwXqCD+D8ES7oRdlWo4aJxGNEIllf7PAK+IEZncw+AFSjHcNCRCuSHRfb
EotD3Gu+0YgOOdL5Oxrufagke5n1rDBoRI+STYwSREWkQd5ocZIthEMKhvkFs5XI373bAIrdRSSH
57ea5Xfkq0XrlyXh8nEMdQXLEHNuk0UvrBKio3TOMasjsRYg1qxruwYYFrhWTA38K7eWwQRsZKRS
i1uHRNI6KvOuNkkI2gp9ueFJSE6EiJ3wjG5aUXOqxjwR/nDSPk6a3njD3APp2TRzZKu+ayAO1ufN
lAvvVOzONAW7L0lV3RI1e9sF9K9Xy5suLeWoiAmpo58mNhHt4bSjx+XKdsGYuE1RYGB5Emxtz37N
nA3m1kkjEcPubPnWL9JlUfNbO28Goz+GanRK5umkp34M08SwCL+MzvjOjxTmxBfcFi78otL2Bl+q
iYiyX5gHUxCE2T4PLC+/z8S3KS4LZLuKc/ToCeEIw74eVGJoTyKboCgZby1vq2xadFjlNXoBwa3R
ON1xi1HRkmVmhuQQx2yVZVdUK7dhhiYzOdC1lMPT9LG7YdPDarFtvjXtr/6lN7GbG9xNp3VsV2Lf
ik7zliPKH33GvImGyuVLZlsp8HmWYXU1Hp2tjuiy9nkonEXf7seYHShsb6JhToc2qvZWiVlkKu5L
VT3aJHpCCjB4XKSPwbby8rj0266xtW9cJynMyG6lBqOA5j9q9+CFf0juWFQvQxmfcTI+ciu7a+FB
izEQ4zmZovkUq9pBsXuppACJnR6AqdQIuNnTC/nTV9L6MFWF9zHX6RgfyMwAgIyReo3SbehAfSAL
RLVibx21NBWQUGC/iAqHZqcwzupvFfSyjDSpWP0AZIWnS7CjI3cbb2rFpV5wqSe8qSwqwSDUjqx+
8JL/H03nsSs3tiXRLyJAb6bp6dJeqwmhupLo/aH9+l5sdA+EB1S90pUyyXO2iVix7VQm+OasRL4k
R4RMqWmz9otR7snZgJ89xeQKMWYQPgASf5JXoO+K33OmIIC1GHeP+qdS1T4eSw/jQzQ+cpNIgMNS
56RQ4tqNszMxMRSw0akVJvqp5DiPIMcov4lKIBee/AmzgbiEtkzgi8PYdVGT4bwCbvIzQI+Zs0uw
jy/sNcWPPLN5YldMMnLSs7XddwRaWxxaOcB3HqkEvIpZXjuSjCCoMi00auHK1dVUDPSliOhjXFi5
206OWzOsgGcQu2rT7kXquLatvVdJsZ+Nz8QrB/mTKurLGK3Pwpk/meWjDoga9pYKKlrexwTwlbZ6
Y1R70XCyXKGAE2NsSGxN3H4KTbqXnzGb81LcW3oKpLqO+KZmFbBRWaoXhXVMZ+TdTN7QdWsjADTz
e8B00jLkUsMYF2lR/k6oWof+DuzXQYlTM4KbGNGnlMRFVvtq50vM983+KgzO8W1/3YX0Rk28ANRg
SA1Jqn1VGFuxF3aw3KOZRKJjgnOoI0h6IjPvbOT6ozc9ByUw47EuYp6+Ws+mVp5adrYLET4YKCVG
fE1hK7cjO4gJEl6512Vcaag7JhPvqlrftP03MQ2jBLN+Sd+rQX7VdvZMcqjGOtZ0IUOyUAMjWkJo
hOhkbPxXdFkKuZcNQbybexABtvdX48JiJuR26JMqlm9V5q9FwtaIzEAe7zXrdzLTU4jrlv7VHFsH
mIe7azGiEh8WHeXGuKrMfQa6xo8OQEr/yD4YFGxwXeM8LO0+mTkWwl3SCWCiJUHROJfGDPXFGq6A
Pb4Jophfdf29LCeL8lZ6UCv3oS3PVPpYBtQ5ZEk/2OKYOhNqGnIriYv/bTwco3njBhqmt0Ex9x32
XQlhGOMz9aGwjFGsNUiqNaxVQvk+VofWewBdIPYtfcw2seyglrHprmZKow9+30eyRM9PdizKcRe0
THOccJyNo8P8TCKQS7MnoBMeTuxzxnJA4Pb7XnB5tL4MkCQDSDImM9GL9HleVzT803NqvUtZfDKm
jssfVDgZ00sKzZOhhgF/q4ChdV9O3XQA8KAK4TpcDhGXg6yRx5KDulqyaxnH5HeZYe78Z0wH+g00
WoHS5wBp/9j2cG6DVidZaXhuHHND8q1SBIVtBlqDbFr6FIz5coE4VPqEmOElzwQb1P08sG7B0Bio
3VELMQUerBnAoikzKTzUApEwerBSBawhHYeeYLP+aKsElt4+2ey8FiIJVKm8s7N+NwZxHn76L9am
o+YHGFHW1EaPhlPoASOZg1DglEo5CAVB9+lySl3MgU08nbXHDCuKZ2im7mpmD2t29U9hFsKh/eih
imaGSQcRIUFLrgoDSsZ+MVurSJtfJdqGanVXTJY7aOJnQFIXnagRlSITsnwesIpsFPrrjCiLn3mP
rOwDOSZBnJd5D24tUZXbDtm5RL7bcktKgtAAiM0UpTIT0oL+eyCNraYHB7D5hn0QwE31m3saVde/
2XPkhSRCYvUqEUSYeKYCE8IN2OZNz9IP7pm+r7C2LUeFhHGQQHNueIEU3UGb+DNs13Tc2VTtCFbI
jP6LwJ4so9bTnuC54WQLr5l6iELLZbrbZPMZNjO9veymcedZmuKblhSseXEVzB1xlr0+52h+D9AK
GsZ+Y7kQYnkb/cnsn3NhPiLDureYUCpXwlLf+TIpX8/ukrMyDdNQ17T7OuOrkH1ZNwLTqfzm+ERA
oERfwG4d0THsByWqH4SXUQMIU5zG/acyxwdSYx49Id4VcZDNP5tPHrpKg9YkEEcn/FwR1IFZObFu
JzyXhS5wkNp400393cHo21Zs3+EhuWwT0vGhTPYh17ujDOhLZM3j6py1rdbX3iR59PP7AjcO7VHZ
XKGthMggkWA2S3NPUzS+A9Ti3to0DkEsiasul3dbri+LwoU/lq/ubLNLNgk3IBjjokr6ZQs3mHrM
tl3iJi2UBoSgj0Ewtx1JckqhC6QkwhTjpUex3iLXNk3A8ZdepuC8ZHtp2aiqWDJ6ZPnlSY2fJcCj
7eHCjA/uTOOEW7dPomMhZt1KAwws5L4bTzi5jxNTkkZimy1gCJCVMzmX1EAy2/pS1IW61N1GT2OM
2zBhznmnHPsaC/Zsah3WUVgxR5LZ00uzAGfFMPtnKepdajyHDiUjkq+5Zreb3CG33pNEuePPG9KL
xa/RlMhxnQ58IqVyn7oDBsiXgcxwLfPDINSXDt9z1W/WSAQP2fI51H0DtRLqSG6IKiJ3V/kNx+EC
+uVcVgUTrl3KeBB3wi77hAlJcjS3N1Z446yWQeZw/StqeG+ZwrTkPylBh8p7FowwvztLvwwKdyTm
zIlQxpr5F/xt8ebSVjiIAAUpPtKzYRVc1IepRfqDkJkj+QcBeAoEVmD5YZBhwtklYaycz8JC1cmB
wS2HTmBlEpDi0idIdk39asdU+IBN8Gwxl18TgKK1h1+EzbX9IjMm6iNUdg4z/fVh1cZD7azHkByN
bDwgFV6I/5gAnxO8e+2x/NR4JYEndBehuVM14GjBLpcilkRpPlx6lrZKfbTBpqVb9jt8/pyzTKd9
LxQOjoelga+N8QYkeLTxuOGaXFYb9w5ZZTIgf20NJulBnE+EHC79byqSkxYO39ZGBWMZj4aXw+VY
fiExopxjGsAYdNp1/Ol2TuXxWs/r6hm1RQMBhzI5AGyqh+8BB4HqoKCe9ngC7jFee4mfXumGR1iu
jNVCVc6Ew5qRudvQOVRaW5Y8OGKuuIj4leKvtTj4L8tDh+YUggP1qonSOUa69R+fnbRUTFSp3s8N
kNNITvZGa4b6XEMi8DJmFVXll4RARQT5qv/yBOuUBlNzU8k6kH8Sd2jwQw3iY1GmT5WPHZyNKbMK
5XvYZOeGxcTokHCbiSV2IWO59tq6k9zimA813XRt+qXC0lw53RlEPaSc0Fr3kpsbIkJmizhz5ZWo
1Shg8oWIguGbeho4OdqS4ICSVXbhWkS9N7rq51hSQDLUrFjRPC71O5OtUwQm1bJOJQpu5AgcPkGb
aTszrY/LhrSA7d+TM1gUUiCPrtFFN9in+2puwn75cmrHbxqa4a3+JCt12KUOPJe7jQNEOuZgqeqR
FJoG4DENPKNxiddssqMzk7i0NcIRonM2kyvzDpECCwXojm0V9SBFeqf90jLl2HJRW5QZFmsSA1pn
ZReHAZZg9gt9CJZs5UxilaH7WLNwSQ/cKuWAKQGL6ix+57ZJK6VSph4EOqa0Ga4gd28wdJnWtMZ6
W9Z7alLjzLbPJx/AEJ0nycP2XlBSaDWnBCO6W6/CFYUS/NlV2FF5llvaBqECHAV5jGJUGT4GhA8W
UIbqFOFwzwxvArmQ42aR1RfdS5hMOfphFsLoWAejhrqIqtlACip2zZycYVi2yOYGzrQ/UKU2ncp+
UF4zXWuZg5wtPaX8ozJWccj27ZEopK7K362I7ho8GI3oqbrukUbjPYO1DniyFF6nvg2Ynys/i0d8
aE+1kf10SljpdkHJxJPZ2ELCMSTAiK7aGZ8mqHLcvHWjvvggiDJ8axAIrdV5KoHJESdCbsG3WYwA
K+/QmvT/1+JPvsJwt5BNV/5J01+RsQAj22lb4qAB4YNdyySpZx0RWmp9pHxDdvKrhllRRhz+LAQr
MEu/DcbrEgAB8nXnx4yORidsrQDojy2e9bajcnfguyBHFmV7CRDAGe6CP7jevEUNMs2Lhg2uKgzP
OKdmCScImNEups7pK/oeHplqv5LR7GSuk+xVq3yftCC+Oxp2CMNxo+LUdiGHZ8zkWIFMtE5BiTPV
xPJq8aXKf5LPRv7NklDD+LgQRsYmc7+7z0kVTLoI43pHEEX/r6f3oGXaw1Iwhycqu0cj13SXw6ks
cm479ITqdUtdSJLYT1BEGCtZ0D1bPBzDHJxoWXDcMtLLvM1J0dO9DPp8KTF5oV+5JuZD0NfNGjtz
iIqs5ieoCr+WZgIlgFGJRt5S3Tazjip5z4phH3okNy2Cp4yhT2//NSG1OX9mEEALui/ZnG6qOvzK
Z2JOdYgoOG4VUQMFdtch881e99p09GSaKU2Q8r2XFW2PgdhhUTIU5qXQuPOwvEGGGpz5/NPpIRuB
WPus2NFuiu2OX42K/YpXvWGDZpQRdlSy421nr3PNGbZ+qDF2ZXl8mRgHO5ZbyGqYFcWbPXfHLlfI
fhke9/5LfSFnuwwOW+/h/bNFogF0aQNcqpoUwK6keoofTY5Mk/GNcrDeM5mkAbMMt/GtaEz0e394
KJ0OtFT2n8TLxp2igI+YJOVgz+RisR631u9xglZPQvjKvIONWFFuyBY34V2JFdPTht/OrxTEUql+
GMzsIhHqzDlEa101oR07GWPhg0Nil8ANw+bE1YH5OuyA+079cK1Qg2tXQEo0rP02DY1IkJXyQ0F3
I9sDRAWsl1w1C3eDicOmh2FLsIF0kvoSljl9fzhSd6vluO9SATNWAeTlXPo23AxoMFN8gydjYIix
oOQiy2nFsbcccTudOLjYdBAQrf3gRlLem8q1HOlKSBCRM3Eom6RDoHgm73LmewKwEU+IcphVYgas
sHL253zKLqyuL5+w5TKK5Y6Nx8ihrN968FMNqQ9TjPu2nC9Nzjd1SGlA0+WpdfmHGo0f4sMo4nfs
HLWikeQkebKhefI6e4VQjo39FQ8GAcoQFqkF4rS/EGYBTDKaZr8xYUH83sd7Y7+3PsRzSo/iCdot
N+ddhxAB/E6dsrHDLSmVZ9nEuxU9FOCVnS2TOXW2oDHEoJmn2l8lyx9lxA2RFUAra4JGLvdjPoGK
EqF6geMc9+fYAZmomhyF8201iIRhpJX7AvMMeyx/QbaRQE6Chaquh+U/K5d8SarCbmRMxP4ust86
uHH4tjvVJ7L6Os1/BqzVefFoZgLfiQ7Ykp2bdyfHsjr3UK172HKINnjxmpR8AZKb9YkBP2NeBkUM
jCf2Epp+qJTBr+LCF0i6JJv4S0pUiGfUFrofl19dKj9sBqByGjpFfpfeyD+4KWt8NSYvJtfvL3rk
B99JgQqe/DhZUr2x/1UqiLhyJL4JvkaHO2/QPVnBcO3Mlxq/KtK8XuwBftvdtVtN6OzpreGvTJyX
WmJXTqHlE+/E/p0BWH11DsUWgVBE2SdrqE/iMqLGr8B0JkATZRCdMNhtW0WERkxEtaeRr3G6Kn5d
Y8B68FdnOqZPf6rJvg1jdTPT+WpmMiCDkaUs7XfmgIcwuOkq8yRmUjVB15tOfN7EjAkgsAyYAsax
ZQw0549kfZi86Fn52xneVGTu2hzvs3OBG5w4m8DeSB+dSVO8QCC+D4QyLTXG5f2SYqWLybvZLOWZ
oR4rNfEFPugMrYuCts3ApG6htU2V9wVX/AAy7s86Hi23Lissnt8my5N25kiFazPp1wa69Pghm80j
y/M7VDvwo10IFz/OQ7v5XKfhZenjYzIHiP9VyJjSkv8qiF1ftXxeIMEM6INapq8Le5Jpr/e2r7Ya
EIbQiA/FYFyctXJhFqqPSUICxzB7ZtHawW0ZWDrOOlJsqNWoYxVUNX0Nvl9mElftQpUMoh43JRYa
48Hq3THLS0/10a2w70eolChtO6RJhL1hTUIFj7Ol3pY2dfVnniBtN/O5h0VF8kvbIBI5KsV3c0gL
7tgo9+QpYjj06hiqs8erja8NODxxpvxr6bqXNj0yO56PWnecnWeO1tOfsDMxvxP/VIQ7811ip1Du
5LhkJmkERvzzgVjVLSqNaj3kB6IXssjxEaLf04gIhIKy+QZ/UtkC/vILOuFzlWMSb7/S+qekkBhb
qFH7HjNl1iXBAJIRNbByGGrn1uDPSc30NfGJKbMGnesy9scI3YJAt4DQFNkFSmoVa43pMqrf0Fkk
iVyBAjrozAbGOEUqX+xRO5UVXR7Zz8N/fS0u+dJe8FBdluPiaG6mCrcGto6YdZQ/Fif/TAtx1/NP
x5xQVByspWCf+2ZABK8cFWUkGY5LeXFY1i2jcl4aUBhwpg4mqj9JGc4xxHyYniiliIABDRYhGkkJ
F+R/h8WdSNQbS0SVhJuO0a/FPOh0ii2oh21OQxQ5cs6YsZXzZ+FEy9adRu1aEZakGV4uTFf9xZzp
y5D63yu2YSEqVKTGI0bbS8w23J100vdJo3uzVoW9SUADzZdWb8zCt2WyLnVXvrUoZFFsHqf+mlM1
GH18hsB3kA0kqA3gmCUsrW+MPrDhUiy4BhYxttsgAUqcH6lO3EuHGIZFP2ImfVAPBiLPTRaTDTpC
5uN6M+jhGnR0g6eah075q5PDMOBYoAdGyEMpOnER80aUNzzwftmTk0RKboa7MLKJ2RFMhgXIg4uq
0+8hnMIBf0JFaobNT8QAgxvDbVkXrz1BB3NotMbVYdtKCcpYrQiIdaEdBwgxRt3bnJEhqt71GpS7
+qF2LWIY5daqXlWxeqz/SVtqvWYjijWCfPhP1vXdWNhfmUZsGKHFiAgTbp7oJxvelAwyuoJgcVb2
E1vt+ietP+T5CRfRlxLZX288mGQ7cxAwM6ck7EvSpcqA0BZQMHRyoCSyzvIklV0boiZRCRKUfY3X
wXG8hN7dfpcGjrTqo4kPGQTWBAfmKZXPMiVgDx0ymfxN4E5lKdjoOgg7xAlzB4Av9GM1vLPuqFgV
OYpukfBJrfscVM2C4FbHuq+rN2ASPYJhOHSQOzvYNDm5vwA9NPS/NI9Yb/8r++uESks1e3++T1Dr
lp4UPZz7WIpX+JKW/Nzk8gvQynI72MnuUokR3XTKyLNxSiIInOn2NdSbHUPK/L/BKD4tTIM5/25V
EHcVOQTG4Wwa24oCl4Ed9v2VKNS9o1optAvzotf9y+G3YHMiy8Vj1T5JHjyvAmg3kn8y2TXYm7jz
M0ThVRVEjIjaETwaQLa73P9D/jf1d918SKi64OcMnGPUwvv1HiHUXVFkcWybb6L4bWLujWhRRQ5/
o9hbjqfzl1n4/Ybhw9JytBl7WYWniTCjwuX/gxY+VbFKMbveuBosYdjTHwYP0dlh2uJ4xb60XxE/
of+HGeAYN0hm/ioIgHv5d4ripSOHrKhf+nAqpD/p+DfVlWNPsVWNVxwpYbyB1kTpmyzgN0szbkBa
NKVOcMpCbss8+f+EZRKNHv66S2ZdykIEbX1f9ePmgVg0xGYWJccYTsZ61WI0jEdJEUdCmVVshbVm
HR0G5ErB7Byw999sBQr1tSn8EQMQLcFpFBQTfTK2LZbk6XWTvwOxPgqx+cyQQdOGXitnej7SStkj
C0OzJe0zFlaJ3XmwT/dpRUYjA59oYpjEbhfigwkAd5Qq5EbQUv7YJCWYrLbxCJSaq18lSggBdE7S
DphRQde2gN+q7UI2DFx3ul99rVHiyY3kzdKvLJAQ4E3EoBeRJ6HxNdgWWLTHpMvm3SlZrkyANObX
3Gf7iex2wnQOZXlGskcqs4paFLFKU5UXlfZFXtgy/oUwd4QFZVXbEWwgkDIDB3NgbrE02sUWEy3D
Gwgkqn54I6USQh0LlyxC6kp1NRSYk0QwfvOMIDE46uW9cv62RF9rdHq6ykanRePBmqtFfh5v+m6g
HrVU/lpw7zWlygqPd1pBt9/29JPdrpRt3nsqQPgMmWD8x+YiokFEjjo0n4rePay2v+SwvKDuRBbT
bNxDFNEHvnJU/oTmEfRom48YvotcsUfFS5y2fO8MfWB+DnOwTlTkhEN+24l2qNd1b+aPdH3WBguk
ZHYjm+mcpl9shK8qhaCEuMgirQCsSvYfbxbHiHmVhX6tsEqaFoYbMvsk46ggsU5q6SCPB5XWueTx
T9qWlejIDzZOCpsaUyN/q04vOVBnOA4q/moVFsfbQMRBWiZerd8KIqutbLxAQb6MmYb34BSJxS1s
RorAOFrm2fDQKHbBNaA1MPGNLS5uorVF1m5IwZIxGOT+cbLszperLHekVTxgDH+prGnCyM5wQtKq
Wk3yydHSoVXGv7v4qarLYUhUBpKSv0T3kXPVCZxtLIKImT+FznYeTV+LSFiRiWkm91Pc6+Gkmoav
quxVqCgYPn+mk+pHUR/U1T0ynbDjG0+dh9QSyzIEnQYS0lWUIUA1GoPYYHI7ZOTSsAmgMR7JoMIJ
kJFOjsA+Zfj8seTiaBxsNkoAVUEpI++JMA4N1r7jotgMzUjHlUEPxY/oUekypmkY/5rZI8aL1rJG
XWKcZWAcJA6pVO/OstZBVazOJXR7JCHnCkxVDxS4VtkjrmlYgTxqSga++JWZ9DK/uydXnBmq6aI/
SVHyyDn1KDIeCRnPumowNJcAORT98r9SugkbBd0wnfRFfTmbVqJT7oQGysh8hoZl+oVx5gX5WJHl
4BAGF4VeqwQ4m1n1t4eqQsUCHDxbgXuaOYrV9KXY1ouR7xskOGJT9HS5N/N41iwqwLK+t1CuuF1L
5Ul4+dvatK8CyK9aE5ThEswMYgFhEuKZ9I6XIgPyjWKd41K+pFSyKSjcJLbaHR6LTgdXysPelrwW
LNNsjfTEhuAMOOID9DDdxtJRjXeCxm66lN+GtLs6lu2TQ2ZVOIZO2lq6S95fJmM+5yK7WD0T57gn
ARxVgY1KzSl9g5+3K9GEa7eu0u896VOWeTPxH/5LY80zBI4ArUShC0CYfJNuL/XtsYI8MZjR0U5j
kGm/wEGflgQhq5NQHzTn10u2q1sm+nsfQxWRgrxt92aN0/rcdeXLKGDVrQZzT+Wl29NrlZ1nxN1j
IWmVLM6TQ3Y2n6UxPO3jYwW/aM8cmNgFkx8n8GcUKRoPn5i8nNUIXKQjUPhDjaw0Q1ba0gNx7Jf0
L8YLEZK+XnuxaRkQEP8aJJYTJAEve3EYCvWJgDVHLNHgwoJGpiNQNlmirIo7IEwonenkaP2B0kKx
5s9UHj5Qq78z0n8hZUO/PaNw1GguSjIPUqoIO51OAqXMzFbmw9gJKs8Sv9AylDznW/o7LQfHl9Eg
DdzNI3k4Gi4rjjDPiteXtjrPkqSsCl1Z7LiFPp5EPe8peO4gVeSlfKK9PPQI7jhnxCa3s+DMHSYW
dGobEV7zLrOwjFpEY9QfxJ6cJD+Rzd2HeRR8INJJuw/IgFnd7DQrYRvaU0N/SPlCUgQRDunNwiNa
Yl5XaKVbIgASnKICRmtEYQQ6T3WorpltJyl5dLKvJwWKKL8bGn77CnPkpZyXXcO0e/tlafOlQl2v
K+nBkkglqpzTzAmWCV4q87SpNDV8IBgmZM28dHC3U5yaDtOQTUFlsUb4UqPOLUcGnjZAASWjSK69
LDmKTqUldKcRfj42x+jYqzgKON/pUqrhrcIIMd8VpEwWAo2zBgQiBjlrmOSykMND/ZQbWH9MHmh5
B0AV6IrZD8BIu2CtSj9eJVeCbhD5uhKDQiOpoK7DnhJFKlBXUZsXY7g9zXrTHaOJVOXlhtSSP9GJ
VDKBNEhp9hwyZ2NZzpy2Q3XrJuM2m/p9rpB2TJClV/YUTDmAgy6Jca6bErksTwnrDRb72TLsJgwa
/ezQJayulCRv4ybUa/4aRhKq6RCq6ENq9CHTQV2za0RE9DC1hyzTwlmqwyl6n2BkjnnLqEmDPE7m
+t5AWrDkFusomFHHxEZRaFquPTrepDk+yowA1a+NY9xsCeUA6QBRfU6UW7bkVziGct3e04I8urK9
c8hXa2ADG5zYDioxS5/Vt7vMr9f/eo3q0ZBc4sJcXDLreEn5l3oRw3wduANU15i/ODc4udrLjOls
XAhRZ7pP90EH5eXa6BkvPIxBxdR+S3Ojv7ayX2zkGpQXPMXITtOqvEeqerPaX6tMr9Dk1zryF3Ed
O512B3QnPyvl9Yx62jwy1dmfQSntKbfzvDkV2OG1Q1OP6Ew3POVxBrKwASwnGkq6lZjIWAP1scoE
ARorcyA9o9VhkF7ZDHoRNmpfeg7GRDZ9a/QjRiBR9xQY0Nv6w7F+q5Kxkx9lVlw1NQ8aDPw9ZJL2
S6U5teQPB9shqLweUWWP1HCFbctsZKNGzDsFR5YW1N8kqu4m46OXCB5aqquRzcFo98HYseMrULFa
txaqk+IkmFi6nQqOqK8kJHLOpevpFLFnVd9KtLKWK8MEmv1/KnG4NtsKh5ULqKyjMa/7mVrY2OdL
5Dl17uFna9g+Gc/43RF32WZJgCFQyh4r2iha74tt/2MWYNkXWrhLX/y+axVRNpgI7pqBq8dIXOJc
2ETbvXEhrsGdF8fVlMZreJ61Db1VES06yV5yLeW7CvPICTVy86CnTbPmd2NJvCigTVKSqy4K+AzB
DpDMCLCObW6OWnVEECpLDDSzIO+gFCrcg+z0O+Zg05CzYaWB5VYba8+eVFc5yqZxiZTyYsufpiSB
6krOmsSIC5pS1i909rx2JML0wlclpOHSspcjh1vmM031kFg1mkrSYHwnv6DKgP66j03zlWfJS4yE
ns8raXPOPdpFxQDBavW0HIPsjMsC2F21q7DhqCRE4dwW03ICdblyESirc6n+sZsaqP50vDQaauUE
5Raylmo6JB3SGji4M8FFsGnxW2NC0DfTqh2CCu5pFLLyOO5HYlx0nSewbHCiPwYKG2YoZARYTPYs
7ASEKJ4od9BKyDANLCxV677QG28YZu+Inzkbk68J5FPzSARhUpPt18Zzah+mth5aXQm08beWfArs
3SpLFnSzksmWeFPPYbOvYa+waei4kdW/dXZ/mmb01trLC5WkAnhvigYPpVqe/tBKRGR+DOrLuE44
9AVJYov0878RfLp8ndApNvY3zhIIwuJkMNOZNJX3ChfmLckAxNKHlLoUkAmelk8ZihAKAuSggBA5
BbGYdxiMWUPAm0aLSX3D+uhCsDaM7x0buH0jfpNqpJPTsg/IZd816xjOzL0KvjuS+HLrArC8MPH1
4bBdWyidEOsWxOdU7AoN3f8L16b0vY+jvdrNCLNOKgm6hNmzC45YLPVmKOz12gHlvOWTeKnV91ZB
bFHEzc/64FzuFP0uR+uzKvqd9FfB2EofRuvB+mi98xJOyU/csW21vnObLToL7k1dSyNP2OohHUhO
2RCiFDYmirJFsLCFphRNWEoiBbWXXYal87tged1iJqmZ6+bMdavNTMLedxv30l8jodjXndsIyRv6
48SFOgtwsmXkW80HwqcyAXK5XsB3tC1fb4LaoLgjOqiUhSpc7LVIv2dS/Bji7FFVR1FhDOKXaP6C
C9yjzwFlx+dlhwULeXjg5KDUu58+7m/IIq3XxsGeM88e92lKdZnzX5S7n3R8G1UwZfDQNaaLMilK
bkLdPAcRdZX9tjDrAis0tUGPVZxUQcnpfIalTXXJoj5k88T8cC8zzqD6YWvKajfG/+Swemh9zEBH
SybCwiQs4pvOD7gpgaCounXjrtBIxqFDsvQyX3h5MfrajCwovVgQpsfCaYMhv5sLI80B7M7iBJHO
od78ztvo6tjZLWsO2gLOgOxzxm/14MZYvWYSgWYjTIeC4LjRw8PuVQPZYxzycKRixXfY1pR7N0oY
zcnWJUYFVIr+AicfqwIyhxwp8pqc9WanswcW048irnH3K0GLpBv7duT3Rn0zpH9iNkN1WdBYldeC
fIPKJJ4uMjxFOXaqFYwyIdCCS/mPgV4AhMA4/G0nViRQgVLtRQSHaeDR5Tnmjzj1QDXTD8jEJYmE
0ey3Knte5k6J7GYorSvKW+kJdEm2qocsdfcyO7cd2Nf+ZsIYBU7QCyNUntaGWQBGhC3/TAaI0t+d
I4BXcp7uBemCkr4Nj/eSoPfT8Kx+RTyeo9aACj4hx54llarZ7VVU2uy/++8Bs0J9+NsYni3ChTUR
P4v/g3GtcBcBpzr3/BasJv73zUc8UFn2eaJy2nAZGiudYUHqVrt2Yrt2NXiCGKoSHYdFzM1Cpw3K
U9rIS2620iBl99IeHgoaSGXoXmoWMPPjOgzagMKZUWOGFwfYWcG2gvekh69Y74xofK1O9Eyk5llJ
jTcZjG/F3YnK22qbYdSNQbzXkSFbEZ3FsGVPvi/6P7n4NQ7l11wU2/7r3bGKN5LWrD9wZHcxXi38
EsdMw/gfyYfZaJh1sXXuAaOXDA+8EtFPkvVEDOGCJKcWS/xsUSjfSmV662XUWbN2HMfqpcXtE49P
H8brZ2LSToujXCA6+16jK4GRp4XFXHw1O4UIlzQsZhGUCuKPSgYKQ207QW4yEObCQ418GW9Fk75q
ksFWn+0DS8YMightytws6FItOGC8kv2Im59VUxy7SMftXgI8tNI6YhhvyASeijM9ENV+Cd8fsRc5
TXW1Aen3q159tMSnkEiZPnNUJJHE87JZCxGW5DpTYkb1/5BfFba8G4JtRSPO25ljMUZDVpSr1XFa
/LH5N07b5APfjoZQldRD3fgo9MyVdAr/rQO2Ic8WN6+/Oct343XMck/5wPL3UJJmaOQZdwg8iJYf
nO8aHZmfqZ/lnbAtBpQINhdUUZQItQkisUCGQdZD2Zl7a9UuYHAvGaFSBGEOc/ZWTdWrFnQSZGAT
4XTfsxCWUsVVFUo1mumh2qYF49nqq4uaRGd6Vdo4V5xVA80hfukCOH3jDDCPITxzHBkgzbIk5XaH
kWGkoVq2AGP484A0Zv+MdWw8qyQGasSHDRTcfOAYHyfrAdsQJVjKLA3Ka2JfIScYt6b/JcfOIZWf
FabOEkBjGs4J4cD6SM2YBTFFe0lF79DITaS3aMiz1eOM/J8xDjZD67CZAtgaMT1kPpvrnt6ekNNO
2LyAV8RMOVX5LUvecVdCXMJJDHL8NI3LOceVZ6ERmLmDo185e5YcCScqhxgJN6q48p+jlY8iYbDf
vOG5hpqmBMjvld3Bab86rk3GzwjXtr4UoUmInazF+SP6a6Hj70J5qkH77JaTgRmnQedRbjC/syW6
IIa9VyoPMyO+8Ves871iwskt9Gg1abz9UbSuIHGauoEgUWy8SXaYh7d5GHcWRnAdv9dhnhg0DvVh
5tDCRnv6H8bOY0ly7MzSr1KW6wQbFxptXVy4CNfaQ25gkSGgcaHV08+HJIcs9mzGjBasDOGR6e64
+MU533Fg1neAyGgDdQ98PHw29Jq0uAxo6+Cjig8TaGmgO3S+e3AlTrpGDs0qLQbA058QSeFZDkY0
vKSUw1BaKdiB30bbXigBXsJVwvMXo7gw9bPh7lzAOCG3AgvoTJK/MRtmMh6CqGFjMcFQjB7lR37z
JMYZFYsm4l6EbjDKl4z8mi3DblD6lJ4EMXk8to2EZ+aQz4AYxn4HWyCCfl32ZCt756Rce3iSh4uh
YjoDjFLWKyb3wT7DNeBjoVCoRRRCL9JoYZS/JmgGEo8a3x3lKntA/EAmeZ3Y7josNG5xhl91qUCo
W8hOMeLxXJuLErJGhJJkngJfF6zuw3Jjjv1uxCpcqe12SMRaE5T0rInjGlprw2YWJR+dT+NcyUeM
DPIN1eGhYT+MbqEG1BagBXsIk+phZKyWkGEVsJ2PpsH0QCWgZhww+qmh0uwH4OMkothPUn0caLBF
8h5mPRz2ZKeAmUjRxaLy6ZzjKL5GHx4eW4sEzx1eLr3TdwMqHKb1k+PNpmIU+qc3hLsoBFDSP0fR
Ywo4rHRbkNwPgc7vYKlUdMcuUI810JJq4sTSGAWJQFnzYkuKuYvPW7XlPZnOjOyz21Y4peBTeWn3
oHoAdu9GmW111FvuvYBLoop8I5UXhAjgw5l5cDl6zVfmfTOYwCgRUEMUW4CgG07dmblpMeeCr4zH
6ESW/bqw721zD1ZFnM21q8QJXZFh13Jll8mwgF+8aJg/6giF9DJBUlBW24T+Ag8u7TOjuwcmmysN
qXbxnDTtisSwVcJFoQM4zPWjiH8F9r4ZxmUEw+9JTWfuBLsDKL4NyQroeV0GNvR+3u+7igAbkL2Y
InpeEdq+7FH06rJg4RQAztLBlAyXIQdxA2cftUvy3pWMrEFgO89h/ILbpcd/b5vRUtVw2/LoJ66m
jPVFyH5jBJrKVdda5RkvwQwIRm2yK5xHsA6VOD9VzZM2rTIwPLWtsjSSJdb4TITbNkG3WwYLxvLp
J6fwaqT76p0T3AV2yILUzTFjCyl4p9GB5fNeMTZFOatEv3mCdd3R2nPBVSbn+kLF6u9g9affKesJ
/i/XmZwpzrerIl5i38KQKWJii7YTiBdwgzrZt9oRsRPW0HBdynsl3m3o5Z9efiu44IudXZ06vz50
SbaPWJ3Wr3gg5/a9qOqt37Qby5WzBL2fgZNCCDBJa4nHyw0xe0k6TBPkUapeWOtBs+G5rf2FxQCt
AYg3Z0YzoYYs1mTK2Kw69d7ajBAcHeoUuiq1hlpjLr3olkvik9VF/F1/NKXNIeu9x+CGTOjaeX/I
rfbEGl1pdxnGlSr9Qj3RPOK/zdNT00MxDR411TnD8mRk5iWQ88O9FlaHYTIMhjHmFMLnsfd2W9ZE
Wb1IMSFzvvWsPzhffRXlI1oh7P7U4tV6WhSGzQNce6LmLnB8BMIFFRQ8uSasRTM+zzQOh5a3mkIo
yWWIACtJ9TWicxYG2F2uMt21sB278i1GO2Hh8qbzBk0n+VP+4cL+qD+zD5lYhwmhMZBR2Mu7Phub
tU9RC2WLA9m2lna613TqHrmcoCAIODunXeEldNfBnszoSOxB+ak1b1vqyUmkMBAQFPjNQgG3oc8B
y6xHAD6xyqyH8YlvYbWpFr5yHlg5oO/VoEJ5DG749gkM1YLwmAWpA2Pyq2oo9OBvcFj73/zNS0R5
KpqaEDUNnAqjY+tMnlIvcbogYr35pEM6jKXlIS+hvTrekfeygp7/sKN2nhtw1Uvx5FeMan2AS8vR
Ygl2SM1dkOlzLZl+sTJNuONLsGeLuS5fzJB+KlA2qo39AApkFFwdfhz5Q8XpWDqPIIRy1O54q+sp
tHKr++8pbwoDQKYBINNzq3kTXWzaxEoMW6ZwE6Ym22IxEdlB/5SYLCwdyRPgOX/pzLnSDXIH08bf
+80TzPRnr7UJlGeRVs37UDukeofRlFR0nX/PWAF/ta9jGM6lwd6neTFS9bkWu1IyUgrmwldWZnt3
WSJ3qfLg0Zco9nBkP4wBFSwprthaPrb9ymQZJVrGHa+S3G1XXyrp1d5wAxJk+rrNIfFwkGTvo3z0
wwd2Ub83mJyIHhg3hYQaAkfQPI8Bb9ouhWI3PiTEsYoSE84Cr6ZE86CqczxNPbnAvWPu2X1EwbDF
Mr9FCoWTGUEkRS87/VFvlxmzoJB5RSjuHoiyYPLaQbtY4VntJnShfUPc4nNSqi7YeG3W4KRq1GSH
OdczXijYjCDdjAobYS6ugWSHQ66ODxYoxgHkoKUgPXxT5N16m86KuB92hYO/MNqz0MIpuqxxQJcm
KWFMn1DHJBSE6kzvboZ9RCeT8k2ooRukAkDkpy2sdQifinBjmdg9TKrZmYJmzOnelGItio3eH1t+
TL2gG0hR8EbqLjHnVkOH0WabOnhM5D3tTwaj+wM6qVrs+5MtL4O740oc2XmC2VzmPCud7dLJH6zi
V6fOB4E2Kg7XrsZzutWY2ZLjDvRoiXQnoLWQ6dKx2QoM8Kq2TXlVoQogfQHTph5LzIJJZh4bUETt
82DjE2YrqkU3LleuCkbQVfiMM3yr6Q5XxFtWBwuexkq9FNkxdJ2VAyeCs7BHEB4x+PPLEHAoUFxY
jU9td0OWVMDs98LuOCLDw8FUUjA36Q45PkSqCEPjLB2uSJ1HEIZajTDjOZ0szBDmSFF0EonOGgo0
4yIZ3XjZ/UetJNEQdQ+FafgrxeXuQkiciGPDRNnCe2scGl5ea0CO/e59SU5WbuGot53ZhC+iHDLx
MvAPVlQkO99O/ShdbGjggedFk65inai59BNtKb57IiHkLCBiRfev3PL64HGy0Df80/URmewnQYqW
3CXsmeNyWzTvOdxBiqgXh6anGEqCOXFGVmy0VTKN8OKzGgEM55m4qHN/rugsdkjaGKLD8O1l0V7H
Cd/1vJdJg0TRFBkz17zacfjUB+Zja12l5W+jytxgw90oNcr4K9AMmFLJHN1Mf8oAhTEN8tF8DSlA
pPi7TVkQA4UjyZG/Pj0HZ3+BghPdEEsZeCTcSwM2V9A9hWXMd9w+yQNlJdZB8enj4eCMj4qyyBlr
kR1atB81NN4JqGeHv1iz4XWbocdyYqZogbpIeCEkFTrYUJ1qS5+Glow6WONDcCXYuVXXdYGjtD7b
enuBPwG6gdeGHa1xrrGEDPTWMjiNqGOmC/qqqdxH+cVfI1hLqroivE+VXAgYbKD+GdzxYCavKIKA
oJ+8cm4x+ip0Fv5Ih5K5xhWPzAF3w7i2GKzk6PPi8RqFGoPA50qgNMcjhc+Yhs1edhlttFglZgZK
y6TLQl5rG0uHuV6WwgKOVi3zqZbpq0+Vh7yIgke5h2g6FHWn9dDbG3Dgj7qBsdP7JBBrFhsAijhb
ATZCk/Hb7zT3LpHekoJ+sHmcHCPRYM+KZxeettWR5BrUszQdFwaAzID/zsiK4n06J/7JTazjItOe
tTI/dHhFNJ1RDSqjN0NHlZKyKl2Wfr6wxDsh5bR0DdrEvr04DKVr4oH7D2ep4wCaghw2I5fSs4W+
a8Q+D+eCxeoM26MW4Qxjlt+GHzViYg/XTob1muYCga/rltug7JalA0ydiDzIH5Rs2hFvj0uFqrKu
5iByrNc0yvZWxS7lLhQLj92cHVjT7bWryvxOsG+1AX8ajJz0ifxWoqnh5Ve7vWNCckCHw5ITOkeP
tsfPjrlGnVZu4+zcn5nC1GO1oIIlvY95w68OOzaTRK3bT6JLkr5hpAmXST8DMsiZLamfbnDUcmuW
M8IMHhCPeExmQdUwNBylf1XIHbKlsUXsh2y0XGYg9RDg0sowARmwZPOGHH1264canXWkQlEDW8ec
21TYS7MGqXhvZg16wK2JURCVnz3QdWpehSnM2GLOyPNXyetKZF1HQ21PEeLIhAwioMhSfpCk5cEW
QZ1mMbYd9PXYbug66B44hDKCfGNAONxoAb0lQI4duIjVwGJSp9JFJ0gLUxvwRFAT8tL6LCdb8hwR
dSmfGmQv0jhBYMUrd/LxYEjp2k+EqWmIc4B4upbCE0wtrz1Pd79r6u+K/61rlH7IFECTXguE2C75
BYFvLGJ/wHfPGsX+NF9tYmzLCkc5/kji6hQisvyQiT3xfSMy7tHeD6m7i11nizlrE/B2vOu82p1g
iM/MoHnSp1wDkOwOkiwdLAPXwOhEENoByx17HJ0J4jRpvCnNvdjpZ4el58T60nl+lfAp159RKx/h
IjDfaN+1vCWCLES3wbQcBjFqLI1R8+DmT8wyMiDShQChqUwdtA90oSADQu2pC3Ftynw5iHfuO5vp
auvqb5PDKez3IKWgqhurbtQJqEqvKFHNCvhi7p9LYlMrLj4RNRtdPuJjepHs+c4ml1LHM2JqN8cs
eE4Z2djnVNN202lhB+MeMQPLcaj8G5NuNSX3kHHRgxQu6VvIn5RJA6MyUWRKgJCayzfzzaVFnFSG
dzAXpGJGYucbRGaHJ89hoqSnVLBedwoH5x75QD2ahCrNmzvIMDtvCdEdmr6Rb+zM+HKRb5v1Ymi+
LQo6nVIvVZkeeReHBwz8YRWqJRPH69S8Sp4AGy6Ou42r3RRrGPK0KYzwGTI8xMlLTAh0xaE5eJQV
0SWy9wYHbdkudYpGPCKwqqmWW3srOc2CAq1Y4lyEAXYYPpsWQikd8fkItsDCb1OGsIwPY6bnHseM
eTZrxVgYnMsynDS5EILRSAHQnQc6gtYYwVVt5G8mJ7AZQskglCOq2D1OIqqmv0uO/ZapTftUKp+6
8tk5d9JtVsKHl4T3OJ3CxFvaFQ7mGMGqrh9oIR6ERVHfptfcUDB/G5fgUfL3gd1zGD1CsxGXexO0
H/7XRAB5tvjbJGrzDdcyIPS4aM5abxzBIewcpdql9giikjnInnHGR6ARpMTzONZFNO1FhlsRMpK0
GZUE7PI5bj1LJIiqKNmxnCf4l+A8GbNzST+qsp8EyIs/VzJRbCIAKQwUMbgvlTeVYxxPpcocppuZ
BKXUYH3oVhD8ES4APsGi3Gt8fn7VgM8JvgU0bjZt2PTOGls+UZvL2UcpnV0b4Z+tmECZ6jl62qdj
P0OpgWdOGjcKWSYFA4K02jxas7AALYQRvYOfN2EOCh/1EtJw2172hVi5YPRY77wkgMSy4J64YCQg
+bjecB/5pvgxatWbVyMnd48B8W5p1M8tcx/Qgw7I6kK6VpuqVYcV3AZHJS1OrdOdEdnRj2kPg4/Z
LgLhoFj9RmJrNDV3o1IwWQCGFJ3CiPRCEFdUOe6m2Bi9edfL4K5k0Y3NC5LA+dAMxxKGkGnCVRdo
Mumn+21NYGRW8TY1SY4JGGUBMBbFqpTDysntlZNSKDo563QoHeqLhteyNNX1sE7Hj7pzVq4wD1au
HkyPUYWTHeCfsm4o9hbX/nQJ6ueIxDdtrDbOFIz0HBBoxvFDeWQn12JdIOCtJlFGx72eDg0lT0AX
bYNpVMSm7K1tofi8gQn7SzY+eYgOd4YeTh+Z4C2iTVczV+mzt5SIpAPCB6uQRHO0ndSzFNKwVn8K
M5BW1Ih82Xm8KVk8aai6RAEvoiwx8W4YxZ+ZbXsjkDgKFVBGCye0j2qyyHRqvqU/nEwG/hjsJFZ2
AhetZmPf7F5nfZbtnGxnMSGZRtYhmyMnfI72JYvcAuuMsLFt49hwW1TtRLtZv2y+LcckvvAAqWNB
SePmXmpPtbZvKmQitPzaE230iFyVNUw3knFlEukhqbVhw2vaWjgrEy9h2oTzXn57nfpoBd6dtABJ
6LePGy/WjuDl2nzchuaex6TQGo8N9x7nK6Z5SkdsENonYXHLgAtuICQU4BKB0AHWQpeJWgdJxnWX
yhekSZgJiwl7wpCXbvGgQRy1QdCudPdc0vMAoYGb99PJnVQqOioUVUBvTZ19WLaH6uIEt6qca4R+
OYtW5VZoB0AGi13SNvtYUoTah6JXD1YE6vDXSJhNsUckb8QEhWFI95tZyXJYXfh+dChubuOh9Kvn
0zOSPOFv1ibesJaxcL3+JCDED0ejZsjif1R2szBzc6HCxur5FAJgtQD9lZJ4DZ2UVnrCAzKjC81J
IwYluk2uurOCWNwxdvbaKwFpjTasGugFypthhrdqaYFcKJGvt3gzFVaNhiJ2mgMpZQj2gRfvG4Qr
8JyIrGJGwTb1ZeAkbrACN+OvjNt+0hI3KKKL3FHONmhTKT/IJKp5Rbz2zUZ4FyIE8BlNmdVZivqK
OYqdVL51RLJLFLk2xoMHhHmM3qwLiuhK32f7/gEyKVGgx1HHnIoEJxPFzuraHa6kU0oEXSGdh6QF
HzTnnFR3JapBSZ4yU0tPs9a0wNYj0gIh+gXzp4xZopEUJLUGcxcrfoLJqSuUbcIJvmhfE1ZnFBpU
7RbPWnPXs536GY3agTFTTMxGGlwJNbnJVH1UP/TBPIFtnZstDY3rnTHfrHo7nTvy1YOXwdTIAnit
2DfihAo6ZwYysI5mlFDTu4u4K6y7OQRIgb09ibd2/d5G5s7E9sa91QOED21I4eYpte9BfPeMGEvg
rF23fw6V+hBYOyFeO0K0aZQ6DGgO0228LT6OG+RaBT8sHEQ/RwxyNBeEtyHZzV69GKdFf6RxByhJ
qITC2DB6CggMdASzE/9QZa8KWYg46sxqz7NUh/m5tn3cphXSpHqTjclVIefp00Brrs1GhIJ2LFaF
N5k4m7X030esvrrAIQgWALZT7DDA19atB99j9jMpoqZFCykR5szD3IOvK1eJ0kG6NVYTvvloKo/j
qC1NJ4c89Msj7lplgc0qJwsWgwRWwZnS5pjyjBWvVkxQpSBYoKselN6Y/VScNLbtUrLgob/0Ycfj
CPMJ3dg5YYhuud5t2nxRsfxUnWWT/RL9l2Vc6iBbNIQMEJHT1ItSP6vjZ7TUYojLSNTqR/jcei6P
ZGuXmG2HYrUmA2BWlt5MB5Gk4b8siSRa/uyGMR5GIygRAs9zdkoLOzvVjBQYAzzBbvuZW2lfMEao
uWIj3h/qKmH/qZvdytvMJKavKRWkxXeiTb3xsG6NS+xED57BtDPZ/Awk0i634v4Zk0k6Ur7lbb2V
IRRPnfcBJCQsRrwcOMjDK+q4QL1Y7PJo8UzDf0IzgPxlJudjYkG+t3Z5dAojRoQ4UjV5pVLWi2TV
GG+2l51xV0kPtYuYyd0QPPjc29wunxU7E1c9alnJVxJIAgqdIa8RCqn0na4cJaIa5FjGTFim2EhQ
CjUkqXClEZEOcgMqmgePn8wbp2AzO5s6hqjdtDQhjLTyEnY4+iESYKKDILtEKhfe+26YnHVMKCmo
kbF8iNg1JFx4dmSs82T2MzC9oikGslzxsUcLypLHsMOQNKR3u8NN4NkL/2tkxpS6W49fkr4M0D/0
Mcbs8Fg37k6SH+w8kgnHCtNtylnU3Az9ISBIxaoebesb6AciH/+BkoS5ba8v0oHhqz+HWknf/6Ux
D7c8da+MLyLMwQqH6H/Qs/G052gN1B4git7Oh65fFCgdSqozm1ffWRtMhvB1R4b64PvsqugFCPCr
qmL+44//+vv//NdH/9/+lzwzvyeOrPr7//DnD5kPZegH9f/6498PIYVeJb/r3z/2r2/7zx/6+yn/
ym51+fVVH97z//2d0+/71w/y+P/8/Yv3+v0//kCbFdbDpfkqhysj+6T+/Uv4m07f+f/7xT++fj/K
fci//vzxIZusnh7ND2X2459f2nz++UMzxO+n4h/PxPT4//zi8T3l5x7jkp3n1//zE1/vVf3nD0P9
m6YaloY+W0AL4pz98Uf3NX1F0/4mdFtYjuMYmm3rhvHjj0yWdfDnD1P7m26buq2qmollx7asH39U
spm+ZBh/Q2GsaTaPqFuu4O/2f//l//Ea/fs1+yNr0rMMs7r68wePk//jlZz+YbZq8iiG6mquaxmu
rgubr3+8X8PM55vFT1LaPTdFPLvwPZg8ivZRyPIc6cQq6NrHX56Uf/7qv/4qobs6z9tff51mqrTi
tmkKCFCCCo9/8V9/nSFEkSRmCDUpC6tLwlZYIzLvYgc4bZzAR+TlApcg1YNFT5WM1Mym8uSOhrfL
yGZHGY+mFPdFeSn1TzPpmJTbbrZ2ggq+/PQhQce+sPRm0+Vei5CxJh0oUU5a2KmnjOLqIctbDVmJ
SJ/UaOu1rBPUDmJeJzVjP/zrw8T21yybSPZc1Z5ytF2+o0abrLPHRSSFs/VSyGRBHOEzML33OlJe
y8CKzpDZvu3RYH/UcYSDBPOxkYSMfCkuDZtImM4LRig3an5oYpsK0YyDbdTgCjEsmBNFK+5BqVvs
d3J3yo4bWUCPPQMoUa/7waQjlYW4xpWnXm1iJHIGsaXRVmzAouoSJ8nBt+W4H1upzso46taFIeML
o5WziENtRyK9uqh8ln0w4LRzZWEIwNirM+YgMpwkgWErpg9B25OCuIgTALFk0+kepB9DzZKNRljA
LBxxcZkluQWoVNng7O1RRTmiKTdLyww8Vg3yarbTKEIIqInAliaG3KTlkKxEp92zPlZvKerChXJz
haY8VrIUN053hdBDkT62tqwmo1jDYeeBwzYrG64fyv3BemhFb96gppozfCA1oa/qXUDH3LAGbxAA
id4mm1dlQmTqsGns2G+WWgrWTAbjOccCMUce1K0dIs3ukcT0ZLU3xUMi3Zicxt0kIC7wrgDPeo1c
HaYcuTY7oSrcj1wLJlnXXasuzq9d1FprxaDDydAKFx77Yy40lnnqC7hwg8ZJJQ+9Me1jgS6vUEci
fHtrQuOP7T2nfTkLJMforzq3SE+VT7xIHQ02OIi4oWrtAijXiYoBQie8XXrKOoauViVGd/79Adri
tiFpav/vT4WwTBdmSwBaFydMQ7RseMwjn+RDOw9f+A0Lm5TStZfEH70M9zq+VODdmKIgSqZmLBZK
xFhHBJD4cPij2g8WOH7bpSVw9Ju1mDY6zSTnZqfMqMM+NiaSyXZ03kwbcHKeDy9eoXxF7GeQdw0T
6Y6ptVLA6G3jzESdV8KwkeAD2yQ+RCOQYqfqrV3d3P0xDvddjXnOaEBviz56DBzvpiR+9xRG9NVG
ASZ4YOSihjJIFtoArIvrA6kUQ/ZNNylfdMdlbY4Q5JIG41LaEHCgeGqw0hdF5o8A1WsU9RnG5qXi
K8hJnLbftq13trqixyRMCVDYADhH9iUD6GqzT25ZwBrYTECmTFWq5xtAm7TJaRKShG6ikx/idg1m
77ukHjUSNLJpE9dnf9KXB6mKQ6mg4eoXQU+0LdJPhwijmQgZ+FQEGKKp0XZlUP0qFHorGXdEBjNl
IRpaWbXOiD55eJRAO16F4nPVT7CaHszWWS+qe2rrxYNGXPx8TJX+NhbKOrSq6CV2oBK4BM0Wfr0N
hV795cPvz0UlwABu6j7h2oZKxUugvaqm8toTL6/oGNhiRLl7DJ7sLJvwi3/vJWnVeNe2ODHwbT9Y
BWEpRSwTgDVu9JB3Q3nJca2U0LhweYlbNNlwagIsOHmqlR7DCultFG+loe41C/5N3mOM4nBEeSJr
cBaCLB7G3Hss3DaLvFXV8f9Zqlj/+KCzX6zGql/ie6RUbi3tMZ2WZ43x3LZBtO5d8wWib7SL+RG2
hY79nhFCipqBHY7TMR5k4FJs8q64OkYfHe2JAytrj1ElAp4rQgd/lhftMvBad+fbXXETRoTaxQuP
AAsgdpTNvhsos6OqfzfG1FxlrQa2o3DVpV0wsR86o9wnaf3UOEhpQCszHdWLdlfbAF0KECLzsMIz
H0Qao0AaGz2o3FdSd7jxEerixLZcyyp7dkwB3MvQ023XZuXeywlCqO1uL9selqUaXzyBCNetmRP4
oXkfAmw2imlrZxIegJmOmA7ldKYHFp8bhw7Ks24+pOyn2tH8SFSzfTKbLt21RGzOwd529P09YX6Q
CxdJEsilGydiE6jKO6nByR2OaL02uGhYkqrNo2bKe9IO4YeTjmymOylv0mSFM2YsgT2v3xda7S49
I0rv5eBg2QgN46OvAfx5ff8d9sVqAuFFsdp/lF3/xn3NvCcjpBkjGcU6JVv6pvo5PWjrTKkJzpMT
GWQf5YlyG+h1lnYLYSkaDe6mmW1s86oSO1YmBPil2iuE4vi5lZS/PdfcEdBD9FxAE0nMsURYbDY7
j3xMdpxJ9FAng3zvGpzXqSCOEAcxHr59oPElacqGrFJGYmGH6/r3H1WQWgTmQLOIBvo4BRz47w+d
LuNlp8JDsp0EE7aWY6tomuKQTh9GA1mO1Qmc0bqPp7lOL4N20MyeLY7uH3qjpOkp3ZxxDfwr0cRv
Qkskx4JPALYYPtBo2QdhrU1tMJgKpebh93+FbY+gOtyoHDD4v5g5Do1xLPScFCep5ZvOQm+bQDjd
pgXvvdG1YBmLSjm7plggSjdveppilxO4RCBR3qDliEMUZedK2se+cMOrlcDhNt3y2U6D+DP3xi3O
CYvkBQRhlfLSIT7H45jIgxFhT4/CGKF0zx6O+yR48krf9AapHV7MpCLpM5MINqvd5qiyZz4nZ9in
LVD/MFm4QqedN/NykfRVfmJbsR1d3V34lVnOB55tre9JI8fVocRIrNJqA7K9CHCxVxursAIUTsG4
4pFGJheVuKm/QyUrhNl6WdR7rTNYZyisxjwn0Rb4XNm+QZj9khs9HzGk+kirAnXS+fLBjuKnVse7
EQpGE+rogwZrNOdQ92V1iPtd6HF7RFBbbi2rRcWXeqw2U/01Sbs3aWcvYUZEtMFN9IE3JFg9L4wQ
t/MhbDJm7kaXccuKSTeKGoz/dpFc9Fo228CyPn7/KTXiyxj1wPpGCCQqYqI3LezPVUCeZtaZTw2M
yoUc0uIYuRgnzELIRVuV24RZK0QKphFGm2m/EjVbemkuvhujw4VBAEtQN5gmCxupgp8Wd0Vg4ZNu
kJ0CJ3ZXhWM7RJIo8F5qK1zIzk8uhab1+MZG/VeVd8coihzKNmgMo2JYx9HP3nXCv1FKtcRpj9I4
eBXiRBvy+tLWxVHtRtRmnR481W6IJsk0MsjJcXcVTkzwCXABadr6ydAzhcqNseMYW+peVx3GQ1U+
HK0gfWmwCQ1UtNcs5QejAYyp7BVmJROhkvfonWmdvR1zslAiK5AMRX/RySSkxCNz71Hy4dgtktP0
xJ6YgGC10UkgLfBz7ZWAqKmxHN64inNQ9lMUIwvGhJEDnrsesM50n+pgZNkGAd59FvSH3x8GHfPR
oFsjOkvm7V29VQK3O7GTHi+lD2EDYAVvCTN+MmBYzdp0ooSJ5sEdLYXLG06AO5gl1L42WHpZ1h5U
NwjwuKB8E7b/BlvQnbO4ik4xSBzHTYdp/mScTJ1QmqwhwdKwQziNKymmgt4pLdab+HoNUf9qHX04
kX13DkfTvWn1lezRZltWhr3qseQ1Zj588y0PblCGv+Ace+iYNfuatITfBG04AE5kCR4wdAP4lJVc
HlW7dUMUZZ6fyk3SoIpKfSAslWn68yAp0udcQ4Lipx7zkSQND3pQfxutyE40RDNPcHtyYtYiuTWx
jKcPqdmftJ6R778/FbhJyZnbL3wTABuaQ2M7liUxRgqNklYi45k+5JrqLxXdUxZhaXS7dCJiyCTx
XzKLZXkSfeICSa8BBE0W3OGLPtVDdcCr0xCrFLBXLSO/p0WLF2Ut8ZBmEGAGyQpfttQHdYnwOk39
h0HzWU4YhrjlBULjnJX910tYjb9QUCQX9LPkDugRAP44LF+wOOfzgDggIDJKRep4imTTUPmcWsVX
n5fsISRUBf14QmZ8X1TsDo15I/XkVQ7AO3q9ho1XrrM8HE5Oq5PF2SHQ6FI3WnegxCkq/XHVTRdA
0FfttczvFLTMZ0vIsvCrUWo2k3TfyLtVU+VEQWp3K2wmUWMHZ6kLAiLeS3gfGK/J2WoxxTEGRCHR
x/fBSYNZNWBegoXDKM2wiEQbPKizEJRae7i3U+sMdR7aYbW1hKZ+pQnB5UbS/TJkos5MFiFkUYXi
ITODkCjbWrlifxOLvNAw8CVmvlRgX558Nqsqmagq0aQYJk62Rt6pHFqsag4jZxGVzTGawNsKZciy
rIAEJYBcKNsuXFPGaXIikH5k7/UJE6eHxkvexWiiB65ksxXhrooEaEk32LoNQQQNTnU4gbekwtqh
jnhzrS7XtzYKMTNSsRR2lbwyFjBWLJ4BKjusAEdiYXBvE4uEzCGpajRYTRNfZGlyi7AN9hkpSPQG
E0FTO84ussDW5ar3aiLTRkRBMoZpfHKz4jGdZjv6Rk/aTQblexTUVSjuYhkynXSCGI305Jf0YYOF
OqVOTj47Od8Jy0O3hWZgFY+GY63pbqNL15T4rfNkWDYB4i63DobHoosR6SZsUYWdEsHFnHxmGUW3
lr22sMb3ziL4IFPNp8o2bllp9Qt6dAW9fLOLRuHO1HaCV0vJclgmLAN85aU1602SoJu0BybRSgTF
viaAfSa/e718drAqz/uYTnLKk4wahBDggD+VprnQwhixX3IYyKNiwlKvnC30EiwHs7AKJBpKu4eS
FoICZdkBCgzYN8YptpiT5yLH8a4ZzwKctM4IaGUENDYl0sKFzUmNPs59zL3e3iXGSbPUkezkJ61m
J6Pkgv2Wx1TX5z+s2n60sC3NsrwCiFKLi+d0ezF6AxoUnH4eq2QJK8zjrAJecx8FkE3Z7U3hYpCK
Wuq0YHhtjrrX3WWRwEwzl6njnmBIfmlTIAq4ahiLQkE6XTubofFxThc+zBbjPTSg1ReqEcz72rBm
/4ek81qOVMmi6BcRAYlJeC1vpJLU8noh1EYkifcJXz+LOw/TcadnbpuiyDxm77V1bl8Ir4th22U3
E9TsVFcg3cxWZHaZyRZYztnO4FkYcSwXbKl4VHoCi68n1Bso2rjooQmk1nKa298r/m+KFslvDnN0
ZsdGE2N/1Ev+nC6F2Har/901zEZkLYCe3vo8j8CJAwgzldkty3DnEoe2a1UNnku4M+6ICPfRFBNa
QnWHp4cHWDPzwKDJs4B/XHd1e+gzgWXQqgM4mOsPXpTWcNjaCLTEXi6+2YisRoVfi2LfyfoOXcfr
jEdum4/ye6qDX2EkPq2Bh1mP6lB40V22JIjc7PZS1Ak4ez9+TA0UtzEi1s/KzgVQ4Cy2ySynv8Xd
3YyH2oJJWWKmmGttbck49fq/bZ9+2zNsuMVpX3U6PYRGvkTZ8Dw5LBu9qHk2FvpftqqT+A78mYmi
TLfU9xz4CyJkY6VbT2tcmcj4dGLrE+RdXMTmNNMfbVq/M+wwwg/JOAUd3k+PnIfaGtyRec4nMkaX
6VybCREY+IQ0fCi1Jv2jBoyDAp+tNIFAmuPBumYE2SVhf1c1AmVjbD37GD1MJ7/BQ/0Vi3gD67AZ
W/XP9Mm/km8Mu4fpRjAuzEihTkNMSDsNyjb0C4Ka3TXSBvCgdECDtVgagooTS4V+thWxra921ZmD
XbuvagyWSzRJ6HE2DzDIw3QLsH6dcOCCzAfE40ZfE5eAvTpF8sWpYM8tKrwCiCiEqBH/dPWcwV0t
HYww+YBQM+WqH2fVgLrkoy3c5Xnypz25YGxKTLy61FvyB1nVE2HzW4f2GvEqfyBQ30dNfpEhjhsk
RxvbIq9X2Zo9U92ylWy0h1WMHsr9jpy82DmA7hakgJehTH4mg1iUMNCeHSByHtI5u6ZBDgOmfmzz
z1x5nCxKvYcw5cBLAYWz8TrGpnd2SfQ0qug7i9HUdR0eaNcCSowO116yfFstLHB0Gn4sS/C8YIRX
FhGq5ex9sa0hNGfcDTW290wTWVCm1W0qvRfLxj8ojBSsbCEpNhJwX+eD+kC6O874K3PAH9y/7WPG
6J6vZopdIPOepYjJkE8XjGVpE5K1iCyijXq4ALn3OXriwyvhuC+aPRWxswddWvGmCYA3sKU55bXA
pQ++mi0nDu8A1A6L74Y8hrysYcfa3Va2LhP6FhC209035UzClVXlWz949SdW6VXg/8vc+h8rxTzj
BTQmOrkEXc3iby3ZFWM0Czdy9k/DTMRBAZVADM3wZHczJIs5sPeenDk0kHBkRnLqjwsoOdZFTpoO
hAE4R5tpIKtqqz8WLjl7lkHFj8eWA6GYT0GRPOVm5KxRQ7nTebljilw9NKSizwa0j7AbcS3GptuL
JgIdAvh3HYQOoxKXhfUEEFSC3DINTEXSAYlLFY33VSeX57QcQE5OoLJgsX1FZF8HDkDO0hoUVzof
lLSdjs11FDDZncJzMFGQ4kqwLIRcdR/DnQ0oXCvTfg3uPRMpmjgf00nV2AGSfjIki0bsADZgcppG
tZsYtO0qEzLLi+0E32dO29R7PA+1bMwsUpg8b2NC3HfchoAKfR/L+AygTrEYnh2Mw3DaN34y/rHz
RdyFc+M/tum7yx7nzEt0Ip2IHFI3wniYql3eET1rfOIUQoo2EGrTZ+yCUe74W28TnyS5qtDhtqct
cAff3RrVjQ+tPfa70c+dPXnZEpzAcnASv9xD9MPsmWQ3ew4PdUiIxWBXD2N7ALBySTsMmWCShnEC
qeC2PyD3X7LeuiWSm4Uq/5/Kp39Ir/stl0uwZWfxPKjiUrcdu22JhS+BwwI+ACdX3hcnxwcVHfBW
t6bIjl5nkZxOdmjcx3fN9GuO7H9R7/0EoQepGfZQWqP6CyQeBre/a2Xt3PlWybxomSFRGXK9EQEH
kDEF8p+ioiAbnjrw9A2BsZvJkvGtYPC1Je3J4Tbxvk2uShSw6BFEYYi3KVdiMS1YyUDZBNaqDOSv
qSwwmW3NCj/QIcwelq52OZFZlBVHFEx3zNkdrGeceE4CAyFZQKNG8xrXEEHYh3o6Zi5YVIHrbUCJ
zLeMRM46L/ee9r5jDfdOVeo7ph7e5FC2vW6ILuju4GgzHFYaQVJP4gIxuwInwzg9jbLztlMrgGAt
kF96RtkD7V691ZngNDdAwEuFDTp2sByS/ODw6KukkDt7QW/mZj7BLW1BXBjCLUf1D2Wc9bzUA2QR
d6ppQTxtH/7/k0mRiJvA+dAyIVlQTCkBOpT4BuDsS4FxdMAGIWIremg8jAtlpq608uxzYoFwRnZ3
vUEGH7ZkJehIrkBILgExvY/J5Dw27vhphxBTGt97x9cK5Rns2SVxhvbdopF5WBYCckBF8fJPUPqW
fr6PZvtsBvJ5qWGTq1ANwQ5d+5CHAgWR6H6zqYnRD8Cr9YNsBfD81nn8BJAD3zPMhX6GXJJMaMXt
9nMqXMxlhSR9gIfO+GuzdAKQR/asolmdZ4IimRjV6imI9T61nTdfN+hKqYoQxv049nsm0n3LYJbI
WzrscU52owm+C1ARS89UHGBmvq+UPRAlQHBNI24ps6TNkI6/Up/Qu8XpMDZ3AKN9FExbplDIYdbf
q5tXKpu6y9wYsUTb9xdckmjRkVpLzERJLsI9jh/qd0T2CVUL1vHiqhpEaXEV43YY0LyVvd7Rt66q
KQHWMhUPbpHcKyHSf02G/DyZ51PvAGN1mfECm4YvlkvEsq1rSJtcpu6lQ+uwncpHWWCASXUEuK4k
wm8GoW2Vdn7sab2wCclpT0l838dKbn1J+MKiGapYXktJ5pk3rWja8rgm5aTo8I/ZIfCRZCZ4omBR
NGVxeQnRdJC4dA8eFgxnETX7oVrvRLfESQUgzYffWfojaCam3A9eQXOZGR5J18ZYxF4HKDPMwCfO
0TggaF65rHUc+dyx/viWDmNqCF/uxZ5pogUJNzH0FjF6oJklnDnVIxJtXfnX6xbipjwepV/69oMD
TEj4Rfcso7l7dmdWhXNqnPN//7Vy0KZoPX0i3dnXvcRa3STUbyZ8ooc7yNn6TllmkizmfWQMgwjN
2gpZ5vcK20sNOSUMWA3FztEd3fswH4KLY2NVYIwEzQArvD3Ml8TinAu73N0B88dyIOz87Bc9HC1s
SRAYnisxL/guWI8xOmZB0d6KGPVt1UznoI3QWas623WVK+7+LEoOtyYVuz5k8mr7br/3EqPeytE7
CnTedzkC4CSsi0vAc9zIKHTufQa1Kl9QSmbabHq3Lp/cMsDtz4KmajWsWF8VdH093pASzkDUyGfl
GkAEaOouoWdz+PVsJonWlBlNRFHGOfqc9OZ5I/312HgcgCj+mLmGV7uxDR9ozZSO5frRj6aPwSeu
Y2ltaoaJhWGSpeRQAdqsRbo8EBBQ30KqcJZ6T2Vd5lc9oM5Jo9Q6EscFMpWwT/YLyNW4ztWjMUY9
Okn3EY0VSRwrL4912B6bwfgp1QxqrVw4hjFwOZbYWrwIB1s+KhBR/Lpv/VCHW+RBD2kBTERy6PhN
LG9+k1nnAmjXPHF96P7WWyykbd6D4I+uEix4Uzu/qK4lsJAA9q0V6OVhIk1ITPZbVwUuzaRKMO+O
mBwUY01z8Q0hbTPRIlP3EPHsYQThfCvd2kLKVV6XqUFQNiApc0kbPNa1/xwlyuyKgHyaBWuaneUs
asIvwVI8kg7Bitga+K22tr0aQxILJIHTLofUQJDy5pr8BDGdeZM5VWeGsV5KBEGF5if1R6yo6Bmg
KJx7v+92ZWjVh7h6RRbPGjJlV0MUjvPLjoiQxYetgqK6T20bSoYhe8z040MSDeT8gOI5NEGmb11M
rr1XkrraDOU5WqrbEs2HzJG/x8Ry2bGhIJ7RES+srcNp+EkAZSDlICWtckmQ6E1U3FxSCjmivBSa
gu3s5pYNcc6cYSJA/Mq3dTfbLctFOniUuIoxrYzog7vuq5q52Zi8ya0N4fxG4A7GdmfvM7fcWHbt
bYN1BZfq7Kmx2uQ26p550IJmHDq3WYMOxt9zLC/BPH5ZJUR32wpvnoyqh8Gz924wk3WUO5t+tqaD
Citc82tYVvhQ1yEiVlyKdZF9RzVf0QbVx37oxK1kBgS7nWaoXZ+xwBYFUTC6FiUZZ05cGGriEpYe
hJ2ghEqE+2jBv4GfbHQvOBZQGMqwO2Rp8M7NB8ig41IK25l8QjrDMbP++np1MYyRvwvS7CpJdJI1
GCU5ioeSQzwIMdmr2SOkUphTM6FTkOskcYyUgRcxgGwftumSAMXE/Rx33oD7MXtfwB0z+MZtxGIh
09als0t8GyoiNdiInyQShwLDZDp6W+3AihhFu4uMB1BDYwYgbm3h18QdUCAlQS1hFzS6RGRSh1nB
dmoosVofE84QE6HtlAWEZIGBvsqSRyzCfKzASF8AVXRP7sJeR8bMTlglbRYsJ7fAj+2trgmLUjZj
ZAupyF9w9QgIOapmFndYQHW1C/05vNeDm9/VE4aRsYShpWEYkquLwJdx5JlD8Q95sB9YJegZuLR2
mSAKA8sL6TgtS7qg8b8dYkKdSXjbNDOUsT6IbrRTalc4kmJsLEnsaHjo9Ie5SP9in0G5E6sz4ohX
pkoLQRysA4zvPXoyoO4T5dqfBiQNrz9UBRjauWxHWJET4BfSfzdqIEeMDd+9iycOMo36F/DqMPhR
MF6ifm/sIqQSNZ/5MF/FGudYMR8FHbIikKvp4NMOEN8y3E9DuRcTl7Ae+OqF3TolI+DvgF/gtxyz
/oCdgTyhrg0oOxEbJaoat02n8NCDZUrrqH/yJzIo2HkQmclDjDh4cXEu3qNVWF9N4vYXsIFnPyjN
pfujDD6UhOJurwrUK26cQnKOyrtyjkF6dm5GMTA6l/9+KJMYseY8fDUyYl1Fg7thMT5c9Dp2YJZx
bvgXFw9BrE/PQYJDLx+5Qv4rd7NzivEPp3GMtZT42nLfGoJa1KrXZZNi4UqkzQ4HiRbznqfXI7ch
48Y3tfdYueXPKOsXryj8D11ypvstYlS8oFUV28wEnWYPQABboU4cAEtBdkdjRQ0WLMhG+QzcahrZ
pRjQZ/Xe7aoSFhwehiS00Akl+zSwd/6yMBshdgj8QFaQkWSCw58j05yfVGZX/Dbz1Y9h8zGwfYl6
3Fhz6TXXlm/ls/OV+tZ8qlZ2SjzMby4pa9xK0y+x9F92K/O7qFHAFSV2qEqRkbKg0lYulqxmqb/0
BHw/CNxHZ/2BpQ3UCGfMdrPQoEApufbtTJJM1jELI6/waA1jgCvhWNZNwUDa/moZIO3KAu/sqHMO
2LUdKPH9IM2SW7x7b4W3PkVrVBdVAbrIbbffucnymvAENqYMnLugaomfk165oQBLtrpZU548O7yr
2CVsK8eWFDpjgbDNefZH1qjYAfPdZOREuB7r0//+aWB/eigi67cn6wC64imtiIFYYpgL4cjBGude
tO3AgSwDlXJBYYS7+bcPK3ZWvVqnbLu+kPhK0GW8hXNc78fIzTdhj0i4KH3/V9SDxSxadbHC5Z8r
AwHSKT5mhYC62rA19qz0dWiJQ7C1g08s3IcBU1LwEO4fLwi3g9X9cvmkERJGD4p36qj798gAIk01
Vv4ioZ/UDhPWAe0ArZtGQJClh8ae9IPFBZAWs3Xr7ZlspCvpSO7H7Kfn3GERMOvaPbJYDl7KBAvD
iMokoOWAO4h6QQOfJv8P6i/IGuQWrd7KkcEbc3gO/uzOqcZDkvf9ZkBXjeuRJK2K7PYmN+1LEhuU
5010siXfErvHYoMc6w7TkyGVpqJ80OBkmpBkanbgbC3JLhgMxsbOAiIwVOcA2oNfVIQlDuV8dkb1
OWNoOLUZBqQocd5GyuhDLfWzZU3+Rsn1O4lSCsRtkd088V44QjwTWJ0VMdiTVH1XbsY/NEV3MpP8
lxe1S9kGGd0KD5mcLFAu09sc9PllTPmtp6Jqzm2B3b2X3Vk/5HqZnohyaXmOqJZVWp7T/CrzjnvM
qyUMzpgsupbSreWt20xB9SdA48N3mlqMD9MHudxXfPtc+yxH7378E9FYs4y6IFkq927NYKYP+esO
8zzsIgZhSMRK9jauhH6TRTV+KeyMna4vATs/H+/7WEGyTbLTgo68FtBg6z5AwnXxs8EgqAeCBreA
weyG8/BBpwPkgnom/wQ+TzqXTyXWya3tSZI+NZ5boQyjBheT/KBHrHhVOdzSJntMZgIypZ3yXCMe
nVhj5GviI2QC7YsBxoHd9DfX1aUoWYKryGo3wbBa+YgqNIX68WvuJp+CX3V2e3M9+U9OS/aAmYlj
nvQkLtlSMT7p2a/jlUQOqcm91cdkTF2afKZFJugm4i4ZdqREr0KCjVM4xwCq7kvoX3JKLiG+3gkg
TJIRpt553c4s6BMX21h3nNB0I2XWf86eY7/wER3LhSMtUclyN5rizoM1dAyc4rsK+vDK+Jv0j9Xx
Y3NGt/aUsFSbfkwXj+c+XdqbtqrNMoJZsRUu/mz0GArEBIdXPhV+zl59T3wdOdTGtU75ZPYo3iKg
2aj7czLM0UxvrUwj0vXHXTmoZeck6le9VP6hWYLHsvf0XcPeT1QcOABHce1ilnNcJ9tGTqigXJA/
GBcxyTXs7fNxdAk3eh1YpuImsY7asJ8JFAHYdS5/hXFF3xdOb3nHnInlTEdEOyew77KICqPwPuzz
z3SBNijCcF/PZfY+9Hyy3QBSJ08ebfGekWJzTvGl0yM7z3DUfxU9akNdyWRHJggANSXPZsExm1dl
z2Nb59B99xA6VbvPV186CsTx3TjmO61wo8TojvchD8jifdq0mt8Q7VxryJyYyBUsGo8Brc9FZqrw
lGibbBXbXFy94slGjKr9BPpF67fALnjb3H481l4COGK1xMPdoMgcya4eP3wK2R3NLwD/AGM4/wFH
PESHcb45qFCpChtUKtbywN6OEZ38mbqefDUHzGsZGHsbN0FBKFbwVuns3Zrg761LtJrrYRfXEewy
t0KV2+GlX8IrYq537b4mTQI7MCMOrDcIt3RAvKCX3LJCrjM5yExJs59q+G/Cn+hbvRaFY4Q+EQv4
gWadeJnGa89zT3GdWOBaNTEdvbX6xJhiMUhFZ/XfD7yo/r2qwn+u6bHR+lN7aeGsb0TXZre+w6ki
NWF2ReCg8/HeZFf1ZMH5NzFkyTFOmgcEY+4FNUl/zgTLNtb/l0r3r3Gg9a3u28sAJrlWIcDlUeyD
UgGDRRZDT1iXPoda9xmVZJl0DeE5Ap1PNPf7ABbHMdJRtaWG5eTgEkoJvLCqS2r5P2lThOfONdFN
VN3fIYTh1UDIESVb3ERnHHcaaVgn7BRVL7maHnHoNqftTLr6jKNlIz1KBNLcHgwA9yBmx5w5FZkk
CVntk2CWrPRCBZsU97oYCcBijWRSfMC2Sq/oC8NtStnRVU9BBIBUth0Hk/haIuBfcp7um54cR9Zo
nCVhCq+C5VY6AIdYInaiDUUbLkASEJPk2U+GhjjExUJQNR1bYzKGbCK+pCFeo/LDyYX3ELp4iHR1
i9kcJ5qQV9fZYutAck7s09xWFDZ2/HtxeCqoUr9mLtkNJcM/v2tPVVi4D3QbBy/KwIdGTbl2HNgV
00fb7fx7Oy/ZP8tVBqKtFTNK6Tt3Fvmp4NK6vDvJbtnZvRWdYKKxIin5rkru9H3q2gT+KFx2hXCv
6tnqzLtJcVSVEE/OeVyoE29DitWMskMX4fzYzRLEMHBpJQtSNygANsGcWvS5pGJkPcigQeJzd4qK
7NpEULiwZq8xWjk6PXY9MGZ6CPQyi+fuG3UqXcb/SwHnGxvECjwVuEzpx9jEEZ9n4ZDvZK52Y1lh
phOrrdJPLqPrwnHrGRcknCttkBO7pbm08iyMOQ/xYbVQnoErcDUlWCpiIIdMbqoLG7hfS2g/iQEL
aLIYVnG94jhHULAf1qxx5pSvaFYefI3OH3cKqahu8SkoKLej43VsXw+ZIIYoJ3xGiBqDKdNMXwW4
Lqy5YErQXTN7tPGoQb1LCHkQgGU3KrZ+eSjFL7Tn0JlhIG4HN31QHouZ0FhErSvsi6JGBmOv60VA
ge+O0zc7T7IM6Nc/HcTdMOJ/yj21hmXEux4IGSdV8h0tA2YKx2YHG48xKp/qb8EmfgtVlWIsnHZ2
QwOSZtYE8Ciy70L0XERjDQQrk0LB4UIf2MrIvxVgW/SEu5c90rmomCCVxiH5mDVWFDTsXu11XhtB
MMgrDBtMXZS0vjqEWezNes5RpT5knD0GofM8WqhIRfxlB0HGdBSI2dQo96Uu4ZR343RY1h6/SIlZ
RCL0x7KVc+wn9r+iBcXp3vHR1Y8pVTn6NO3cZyn9M2oTOzLtJckr91kupX1y+R5y0g67JU965Nod
A/R5+QhcqEgDEyq9IiJL6qeOuQv0Iv4Q5FHtuKWPMlzey9YLMUAu83apwRdcRwTzzCl7s9dCfAZN
jo/faou9VU4ggXzixdlCffdBj0s9Kv9YVMl2rIbjiI1zkwnBSISyWPI27bCwPKYK7VuUdR8Gy+M2
6ZP2NYj46PvWKO4ZBw0+sBVlano8p6yedcT+pZ3xIzZZtOsXmWCDa/eL4xfHjsBnh1d7W8iCKBPG
jMYJ620s9FMalzEdT/mVsczbzDpk1O15MFBF+drKqSN7iEUBZgLo7HsEkT0gsDreC1v/CsLfdSec
nZeyEc2/2nlGWB1MFI78LCIUFdK1c+300pz1tII0cQLEFTjbpkF7MCCnOlkRrICo6lIOVvGziCrZ
jjFDFUF9eyAsCZ5OgwzRSeoDQIjlMJvwg6gt1s1AtGcc7prRus4DYAoTGaMmu9FHPzrbyg9Ij+nd
QzdAxS0ahFuWXxYgQT+IVOMRITDfGO/F9ATUBLN/JzhJMGiw4ScKk5AIBN7GHk4Nzo6NxYKaTKQ6
BWC8PGrZoRW0KXxa1Ood+ZHgou3jMBZvTiJfKUeTU4TKh+gE7ycpmZHnYlzdMLvFnQkaXSpeUy2+
FxbhhyVa2OrU2XEkLWUWpX/vAmo6YH/D8562r0yorQ2G3GZrwsw9SeIwTZQBeohtYO6QxDZVTsaH
IhoAQsyT73flw2BNj8tSfVV1xow5ZxxTmMvUJ4qJHJ55P5ZoHxmgHvur0/nPCufSBbMPgMYKkwJq
zGQXKTCY3sIKrwLLsnd6KupZJ3eqrA9jgHmHORFhKzp6ciiTHTyzu2ZgVZ5zoHNHo+VcwMa21F6X
juEkQSPTeXCHEJjxZF2xBUK18knOQcDkwzAug2supg/Ps/xdRGK5Xhb/4lf+b5gfRFqWIZ7leXqp
Qy6nZEmoyYdrEIFvLxfvPTZEwi2ef1skiRaDEz0M/r+SuO797O9TP2FGKQmIMaP7EG4mO3jWKVAq
e2knOOXOi8MY9TDiIp5KVp5h6z4ZKzRbNETVNkqtYju5Zbe+Yk9eb5y7mhQ5f5z0rgNvtR8IuX/0
1aG0JYN9QFYe+pZtrTF0ONWFso8CByZj4XrRIR1s/DRFLm5tT1ieYNbU5L5713z4DkKBNJfyiv3q
z5QRwh0MKYnxAwhRz7J+tw6/SFsxI8hEvFr+YWJGzD1KlrCWqIFQ+xNyr/nNCSdOY0Yk29BpTzjL
hqca+xDtkDr4ScxYOubysEaf+zuIATX5mITaMLjr6OS3tuqxuZXpC+yQYZN7yevcJkzSwuRv0Z87
/UfYbEBgnH+XQ76Zh4nubqbq8eLwI1P+pwMhfYOHyt6r4c1YGdO9mRYl83JwECrc9AXRI7VcodEV
q4i+O/aK169A9nHXw7rQYUOuecNxOTTSoM1mMxKox0gw81CO/i08/o9xMVIEK+sGdey3mU3O7UKS
T5/8CVJfHh0Er5uljxSx4BoT900aGR7pou6LhPoQnXVVr1nOETh88oUqDpcwsFOeR4OpXUeP7JZw
HQ8dUZFuf9WzTwnWNpe8jPpTKMV3pM1eurh3qI0Ky32ZCGNGDRH9xx2jUDIvrr3gYinhQTtU8YNX
/kJF+N7YpN+6ge1sYwVo93s2+NFTO3pB7I/OuyUmgQ5n/9g3tbmy6N0gA0CAU7vNEe+7apo7v4Em
OKp+OuTt48jmcxUDPqKefLANbkMBgco2+R6vNzCNEAAfDQmyg+knHt+EEPZ+Wq5VM3xZCqnu4IH2
NytGCIMpCyL54+gYHApYM2YWPu/lZkFXjD/QLoldwZLCvjz4l1X08QuXl8NuXgO0gEG6x290mTIX
pFjCmpct4rFsJNh13ha+8wesb29yng8mJyKnYYzHh4u6xYVwBORdTGhtuopwOfBbBmL+Jjc12Eoq
HZ3yqUL/HIO1bC5/40x4rH39Guj2b6fqZmcEOj7SvA2CzRq2tIGtI1JxarvqPHusE+qnTI5/xRAM
+4JdlEi+kMY+NPOMgqspGXUUfYMCF/lN0fpvilPAjTT7HKd7lyMTjpylC9w7VAEa0deETRGvjSae
wo2RZTLVnZuwQHfXE0ti5LPfVdWWolsChkIzNC00i4NzsYrfvQuUYPat33S3DMr7AqkNaniEBwy5
1g2KCyRPRr8yNrdrkvyjDK3n9YksapHXxR2f+5+haHvoZxXjixlNbkByCt3QNdeUj34H1zXzs6th
sba1U4qucuI5xeWTtIG94Q1JTtnC4i02aPizkPfA/8VK0uw/g4XM4aQhdy4B3lyPfxiwM3OY/epU
wO9XbXzAc3CbwhpoZJ9e45mpip+JfYv3h6sMU0c0QrCsCRMEcIr1n/6FbdSPG3Qg0xdYF6a+Y6CN
EkWyOmF3eE/gNC+5fz9OyVu1UPBHDDHM9F74C7yRxNtLT3UHUk3UE9TVXWPYhrveLWSTk/j9se+s
c9lxIbtamX3TEUtdZ+qHxo+JCBqaTej2ZNi3+tsui+ehd7xX9in1Jj67luW/4Jt8zNhMkPXUAHxZ
0pty+/pz1tcNhT8P1JDMXjLgrPpUQg1HWqZYGrs+SIoo8v+6sqU2MwQCML0DMImqaSMRc+8cfPBb
8NDPVSUfcIEbLgS+o7SYv2uXidQQWWsOyzOG0UPR4h4eOKq9OvR2Si2Y7TQhdxQr86kNkAC7w6Sv
XjUORwJ5COVxyhMi5kMREMeQSoxPyTNks/AUsJg9KHImQpK13XlEcdAgEhvssdoWs/lL+zedIs0M
Niun8xJQcjUujUdeVJxh7vTmWsLdpi0R1I3FKx/yRqZD4j5URfpZDqTBCFvlZ74nDs0hDOeqIC9V
F/duD5cnlUO4Seyevg6efuNF4YPtmufe54+L6vYLH+xZVhQAYzjsWYrF98Ku4Y4mHMOiYNgHahB0
/hCzmGDCv0E51GDsTI9sT1+Zsn66rhVdKnp6u0AMlyCaEGR1bXrRkb/B961h4IwpUa0QY/HWxTFj
f8tDx1kOP6MfpJe2D+EwY1U5UQuF6bWyLf/YldPftIkF8oXorIoecQ/sapl5fFXbl5lDefT8ATEw
yvosW6PtCp/aRoZn5r2EpUZeconnJ8NK7q5Mk89wASazTHX6iKWS/gp2PRadxymyyAnoQLbZQTLt
s+QQDTBb0GF+MYzbRrnH9CFzr24u7E3TgWCd1lAIsGDkkgT8vUHihowmnlubG6DE34ca+xdDHpRt
Wb8cksB6pQ4Fdslw1DIjSkzb+gx8NNJhGF+1Se8VCXB3ogpeRICKIWBEy9vRXQM7wZxXuKv8B+xg
uNzny/IX1q0vndV5VAb3hJCI1nxbc+5+qSSUjC0kq2AwP7tggABtDYgFMAVine3uJ4exViBBStP9
r76a7tDMhLdk+MhjphCALxm5GJ29zqE1oKqRt4gV2W20k8vsIn+3au+56uw3FQFBt6aiudgDR69c
fVp0RhhUzWeYfzV8Eh9NDNBdyRYHdwuRsKm9V5LPsgQ0UZrT9VNcphsHl9iD1+7TqRFbaYjmmIqA
qNkUTnzeD90Wo38KVc05+30JaxWcKRMIdSx8B0gQCgcrbywm7fZElkFj7cKBUaGXJtUx1RRVVEsX
EfPETNKfe97MX8gZ8O6EpIUNQ7jXPlOGwF/52kiT3ARz38hEoAmm9gAl+ZSM9AROhMFQdL/d2rvZ
GeD8rKbjUEubcE0F23Ja46ZC/YaCY/3w5v7k2yI5NhaYwkxl0x0q1F9QUd1rrx0QT2g0XRU99auV
j+JGbuj97HPhOb+9eqwIpwJub692Yi917itWfhZic7As8ZqnhqZUH/s6I0goEy/TwPAtzabHDhjb
bWA4sGTymFJr/AExA4g4kjWZ8agRRvzYG2ES/5TniPOESiBbNH+5hrCj5pK1rEqbbQonZDv5UcAS
BPl6WJe7umR5YLz55IZ8oAJ7RBvNlMoOuc/S4eejmPhc9Pm/CASZrq3/MYcBg6aM1z62Iw3BQYTH
OGZet+7TMCy8O27wzwsDcDJ5jcoMl/kgtbvv0MAysaTUWG5J7Qv6YTY7ouxODnRAyIdOcuiX5ock
5i+XxCbmNct3aut5F6/fnkgyShdj8smQxboEVgBs0kOzGuJsJ6zwfxydx27r2BZEv4gAc5iKpCQq
y5Ys2xPC4ZqZhzl9fS/1oIFuvHdxbYk8Z4eqVYyXG5uzS7KqU9gw/zNE6feVpR/7z8LRCeS2ZDzQ
UUVSKDtIMt3gPbY6/XDShCKYME8R38U8NbJowvkDGwYcYKCETRSfvrOE83CwfiZJgYwyrvdzYQ0s
uciisGaA4unA9F/K4PxHDpM0GuHC/hgSOzzo9qaUs3n9HOQ0EP62zgsqsdCLWH4+VYelHyE9PCUY
INKMv9qeGG1n0Ilm7N5elcZb4ufYpUamsy4mEpyETA5RTfrGZBm4cB0FeKtugGlaDK9PCVxCAk3L
ZHS+VIHu7mtxcgBahmA00IoZsl8Z847KmmcCUDRqIGnfQGMluisEM2WMnsYwATkJe/AJdOgwsveR
ydm5LJG6DevPbMr1qyXNLzkSaEhv+oBrx4sz4zUP40+ZaDSnNatAj0YqNOLobFn/qZXl19EVwG+O
vTK+UQbYTBG1ZWMT5xMhmgzCcn6ddcJ5CL2c54LtR63tyaEbg4kJ2pgOiMMZAmwXDYEOAd2avxDN
Cy4hPeCE8tQpY9+2WJe+qk3m1YRJlfnf/8pPfVIB00/dL0+A5UKAgrkOqp1GE02i0/dfFvBr4DjM
PVAvu02csCXQBQY6njqdHhebPt1yGh5JmtyUDjpF6o7pqGXyBvnrXRed6asJHZIpT7+SM7KCkpSE
vBz5PjW8S4PCGyRISgBpHR0yQjbZJEjoGqjnyE9VFwuGvvSeG7q+o9LFQF1zE8lgtF3YwQZL9xqM
NoTdEGwinh+tR3NtoSlzFsBsxQCuDyGTnikMPM2SRSvMbyDVTT4g1tT7X7g3pj8l1tuCxMUY4smt
Je0FYS4zVTZ2Xo4SuYayclcVY9tGXb0SLIX8dmBq32D19/CmTKsxp7bXY9SgDJto/W74+2ROupR4
BiGND9OKz87/0t+YdbpBq4XZKF1rWfbWZukNYR7yHJES/8I+nYAPLCdTLkduHivgWyJ7Hwr7h2oa
Qe1S0eAVLS9Sg1uhsfNLKiUpgLPvkhGfV6LK9OqoVI8o+NnQpkGo1j8pupkzw4+egSdNu4VkoFey
aWWphTjxEFNrJT36FWL6pqRuXIXFLaLgBJxK2DwaQeRrMhL0pSghOhM0cmoNai7XW7GWkW1YffTF
/k92ycLCjrJMDH96BndxhMptsuUvtliWVz/1REUP2KyK9GMjMHhUnV/lKABjOydNaqJyhuAWmOWd
+YN+iKpJ9kYYY25WVGes6PGaxekdw7oG1r+OfGOpbxwvYMNoQL3S+rBVVqoxzcJW0c/opcIT0p5F
TFB5VSouB++qvoAzVp0J5AaPkqtNT2JKEkB+M6iZaPyQ52ol4vwmDypbTH5eSosXsmhnBDxuMj0O
Ee9oewVb4QpLU70ehb7vn2zIpwa8BRTSz45P0ZevGKvOHnIaxNpa+FayRd6OVukmA9LuRLYW3oUn
pDarDqOgD8CIn2KD3uB7Z+zBpp4BElSALCfpRJIwCwGyFA5WS5Qvu6jBcRAlxb9phGFfgpCd9aQ8
Lkb+meiI6Z24GncqC6RZJqcmV8KfvlsQPl6qcLaOMiFNKZfwVg8jy+sIvgAgJF0GJV6CSVQfrIxm
xrt/U4wauSAdYWFQQEqMZLhDS7BCQtiRghQMisZe7q9KDQXHwVngGlECWDcNS0/EmKSToUXojGJw
yYr1YjIDFhGT7boO2hBCJPcT3N+k133KeIMHagIN1BvpniaBkXhFh/5mjouyR+layGrMAI21Njsm
KI0l6v86i+xdI7ThXI/qhke7D+YnrjqnFLr0zRjM4URiHrgQQtHeMlsx9xQUXpyXJtmFswpYiciF
hKBUAiqi6VACRmFjJ7jihyvUCAkAqibt4NqwYBah8LQe8V+zpDXPHrOdkHAYgtHTYBGcE6pkOOtp
gIkTMxLdMwm9zLhYttMMbX0BELttK5uRRexMWwJFWDnRnhGBkiZu18ukOOCERRTa/1GCL3vsqPIe
l8l3poCebhakRKscE59rM4jy5KaR9uyb2GA7oCYg4nyaXWXtEXb+JOFs0JgZlTt3i73RTEGQmIHV
q+0WwFopHkNFD41zm1i7L8zsWTBgqu5yum4ib+vNoOCzkJkG+1XRAwpUdQiSCYLjLA6jn9oiT4lz
r7Pz21QU2kuiN9uUPL7HXEYq3FM8U///Z9gowHOdSrBx4H81aDWpqLI86Dh2kFkT3BJXAxzjVB/I
vDN3Mcq4XR/bR0mKUTwI+gII1tFOhJo3YCo+LqX0JcXaH/wLcMgGAb3hsiaP6H1COLbK5/YrkfTE
YzDI5TuY83yelehEAJ66UxvaFnXpyUOEQth18t1i0wkoVduFLQcpQjl8/a6j6YQ9REbrdQqKrHkG
0F9RQGF8U+RVbiWOX+gI0PpEzCgITW8YIvlaDpjr5T72tEmR9lOd3zLBCqTTcUD1hNaT3ku7lklH
TF4WHRLJ0nn3Zlss81m1maxAxIjwiPzw4lg7g/psl1IkMUQmtvTY81Q6NJ+Ja1dPv5lRRidVbhAK
fHY1fH1ZSCHKQvOe1Y/E/piJZiZuK2IusTAbsUoqBIEBj0ZRN69RUxwGyz62TbLVlWRdiY9JFFtC
sJHrFHvqkU2EJLe2b2NI7FAKKZQliFvjpGqpBy2+zSQDJ3Nhc7YpptEtCuhWiCNGYlMxRt0rRADL
ZHsmaZCluus4e2XFuSms+NoeasBEtnKDY0vDykPIgERwk5geSgvLuiUf247ewm5vDEimokBaLJTa
yU7JT0o3eh0LV6vGFlmwsZg6bd8OOAqQCjCAOpR42MRC0A+/kUrigF0/HCZgNQAOhOa7GhH3NHlM
l7QUvVN1GpNv+wkxViUIzbSArD8lkFbK/CHZjJkiiL5U35NB2IMp1syPt6O8MChsPmKDN3GOK18U
t8JUWRCzl+hpoRDPyXBUengXJdjwynH2tB7YMr6k2nzhu/cM8PuD/pAnGOo1jPGxxz81X1jYA7Hr
7oqE6hleu9ycpbcoVV/76G4QVwEXyzeLVSh9E3e7bLEelMlDnd8j8D5WBB28po2Q6Bdqdv30VFp9
mGrWhEA9w+6vwKqJyhkMgjs3I6qqySNIHHWwQKz5bdmveQ2sAWNO6LUD/C6g3hZ8yyg7AjrIU6z4
6afNbkPPKoI90DYstkt7H6GpQnvs1D1RI9V6YRyS27QXhJdPtdsNxFgo0z5tGg8kjcsG4gE4kJRE
uAmg6DsNJUF5YZuDY/uEvJYoy31KBTTJH/jcXOLlCCmQGV69VtgnqmKvMEqDL8E+idF7jO5jXJXk
OkPMxfTVG4i+dcEUhIVs5yfiXOjFcVo++3GNCvHJkifhTXFlPsbFBHxbBSnZrxOzMCukVMaYygDs
iMByswBkWJCgLwQupu1PyKgFajS65tccmHuHLLBA7aeHkG+bTxQcPq6ydTyF90odNgMor25cSSEN
p26ugZYtypfO6rliHpot/xJh7lUlX0UGQfeuNBuIJApPHTCXNjHvPT/LPL72bIDsiCA90rRVAo1t
Yg9C1Sey/BDDQks1qB/MkDNTX1fxrkrAzKdbU6P+mt5RnW8jqn/gGdQ6WiCQbAzmd1S/ZspXRwpc
RxY1Q97Muandv9ZIfjWe2TL9gQm7kqsdsDeDFs3svip5L405eqJm2/NRma80vx4oDDc/TihKBIAZ
iF3AlYmPjGR2C0HDAyeHp7IGi3BIeJYy4LKNkm5GjG1R6kt4TFXn2rf9R17SGTEkYJ29fUZMaclb
l/+g+F7h8JVZCCfVWQaRTP4H79wqVtnqJ6fsCUQYeNGNz7a8FWhWJKOD1HXOmzfwYVtUHyfZ2MlI
VMPyYgvyNsn5EOYRyjMviJtlRLOE7gB+uLjpFbv1ufGHRLhhrritGdj5uYy25XMwOmUo9t+fa/CI
GE82lKg3ZePYhhs2yUhed9kEthklfEFMbNoyBuNnizFL11gsE4Cv6Rcy1CTpjiMSBEDLAyvtgZho
RTqg/tuUZbtSe8SzzPrqh5pLbr4pkDmU+CpJrk63NrLPlGNRwmjcq9jW223aOH49/zzXgd3wUXf9
W4cDyRlnT2EuavUevsethEYY8aaHoXPNctPr4mVrpA+8yLXerTRm5lNfb0Z18KeeTqoE69H8S9hG
OAxlI+fUk59hCyCEY+bJxl7CXl3B1JuyDgvacYQED6t21bKzYPLAyBgzqOnnI2ZOhM/ZCXjJzurP
TchLl8dHqw6k7NDhplXnM1wevAo93NsNOklyPTex0ey6nGGiSqhZp7qCbMu+YCMc0Y636x6IJq5K
Dvh1O+iMLcBewPL/RwXkmmwD5Pj/fFtWPHzf7TqXrT01DuStp8IG6lYIUQLgCJLFeuxIUhLXBOwf
N7U7JigJSFVrM/L8OEnCdkeZ6zo4YiKtYVRJU8Jidc7j4DrNYM1VZyPT3CBBQKjfQDw7VwhbEZN4
BnqlyGFShxE6ND/mSXMxv64itvWQklYivhYwyMeBnDhkpinSbJX6CsME+4bObZJ/ynR7oidSdNks
19iArEtgem1D9WcRV7ibWDJVSEpz5UcO+XvKR62k6xL6sd7iGiEer6nZgeJbTwmwhJgC1GdlahBN
ObfK+ArDgKbEW4jUzdvQRQTiyeSkClxn48zMXqzgoqxa0q8lUkrU+ffpTcAYfhQamQaonbtMIRRZ
90flIeOSWdT9EL1KVkp0T4UT3yQW4bVICDTgPX95msPN+dKU3A2adIckwVaKS8ReIQkbuWqXpy5r
FxeGn+rxsXlutZ4yq37cTmh9kOyNQPcEgTNUl1sgJCtG9JsGYFeW6cWKhUmU9zt6ZDdVjwW2A1pi
vuKzdjHEUX6u7gmjVNZsMmjBjevAMT7xUs/tjqVtX7R4onJPUgUqlYG6lQYNgH+cErFYxw9Zekes
ZWGF7skWnoO8ZD8GOJb9PxOwW9Sd+vonbH+08ZE0zO/u1iS/IlYjYoXdC217F4deLzDDx/M3yev8
97Zx/owBMTmvqRgarFTjrTG/RxmJo2D2Ib/k/I46byrRDELaq4t4VYxLSd5Sy8TZKPatdkYz96RR
+YTbNlV6tctkJcI9Aeg+xC+vjKtDFlobSvtdSQyWIb8n5m9i6m7nhvbVbk8mgqTSclCvTbA+R9dW
612q8NawYsnmmh+XYr+vt1rHgDojrQVCnLir3R5V5Tayc0T1jMxgbNo/enlUyj6woK+YOdGxfQlT
KaYOII7e2Db6qa2woCYpRNjOj3jdMiu8qBz3cWERRqd9xCp0joxs2+K7J74ifVJNZ0Q3x4KBM1Z0
iQzcLJuvra7uJAY4xrRrpiBkMlxpaKtISdAzhNp/0qK57Jb2efOutv900D4R880hlhBvvOdquZ60
8Xop8FMBhbXUjEH40++LQ1icjBR5OSbRmWu8fbEc01MGK9CMyAeaP4xIADjV7ZHoNWMjqxntz3vd
UDchP2DA1p1bnbnGhGBuekTkbPXowZ7bSeghR5pNX7E5hIuW+E4yYeJmLbpG4R4TgUiBpuvTj9OA
Y4i0gP5nLc9/tOL7shdXtU7oQZxuXY5PUwlhzLq+z3g5jfDPlu8Jk6c61chpeB/NW67/jiEiRQnY
Dtw7cG8Chqq1XMvSvo5OSVSS5Eeh9KtH9b5Y2K1KdzTqt5FRCIuVX4n4rswomP0gAh4ZqAFOuJvP
NDbswDrbCCxY9DnckfOxeOaVEC+wNhPlUMfSESJUbk/72NI/F7oxKib4RJzrpnwQQsVpOBLAg/Yr
ocSn7sL0l8XN2U6j/TRn76ipqE4hdurU/Lp1019mJIvzTL0D2g/5iJS+8VZ4ql0fBHoozSTtPI4Y
fubIupkkhIpH9vwqrNvXcMkYC4lXULjIQjXUBYj1VMmVxvhg68uuNpsNjkzDODRGHIhpDrD9dEQn
DIvEu3+gUdnMQtlKEAvTcxPn63xbQ1edK+MAx9SPCgrC0I6+k1Q+W0wKWFEFwEc3jf7eOScnbonV
jFYW3b6gxHAqiTuQFc5gk+zQiU3P/9MgxqVDxOfU244FZd06HpmpbKdbAHfSz/IUSqXMjHsWc3ul
Cr1cizfGvF2M1q9UpsLPwkIiM2kRb6Yt3FQwA1LWIToMHhYS2fNBg8T5LeGCrnT1lpflK6hTX6b5
K3QcljzuMlQjcwBdpu4mPZCFg96TnyUlVtKat7YBE0kiIR3ElWbd0mG4hUCBnv2mDP21dYVsMi6H
cqIjWmOa/ASB9oGuxmcG+RSBozeW58HS1oa+rDqE1V3+nj5/1O4Czoy1cgy9rwb2Riqi0d81GXtF
Y9Hlmuelf3kqQpThy7Q0IgYoB6LPmSSOtJ+8yroaC17tGa8aOuf3krSeuZ1dmwleYiICoV1qjxVW
W3LmdlpCQbqQnHQintXPzMswQ6plte9IjwpWBvaaNcfPIvaOJDaq3TxaFlE6Tr4WWBNWg7IqAkbu
figbpHezQeccnqXjIg2v41S+JFlInwEKnYx1HVxuXLdbYY3rnjAXmyl2En422EisgpQ4FfW8xXcN
fOO3gQIMIccbwXq3dbKbWtBR42ZJmrWC/cdOPgBWHiLmey05UCNrRf3Sti9Nc33iXyAMS/rFIkSB
BgnVQg6FfaJMjk0/nSDHRTiBWPTXsnQ2BYx12y9DOmCATNkT2KqyiEKFTSjom6Ojv+mRZOVgjWVU
urIuQBIhoEste8sJ7U9UE5RxJZV0FXbu/CTFsctL+N1UJShmZRXzDlScDQyD1qoaeWP6JhRjExFK
ocb30KAoVyCMXOnU3WaTmo9B2dhRebQ6oKy49u1DRqniVFcsrGP/xT2aPr0FOB7xdkboUGtOOT7P
DrVO1P9rKoNCibUgsSyoBWRpwtgFApRenVgXtZ/8KFuXzU+B3nnoCVXIKr+trshvA1t77lBRtY0g
EVZAi1c51ASEWWO6o2P0HQayvTgnXQWsDQU80eFTgSiPvLumuSjylnUlVPodtpZ9zU3WJkTLtBug
dC5bmHcKfvTKZFiAwIdQGpjhIXn6XuXxhMQAaIS9o/JKjBA6BZbsqvBa/cNkOCxLJwXHwkSmm06+
EJvdZ14accygUsmaHCyVIo86dXmJlJ0GcUpmk5MwWGFMuO7iC4s3fdW0fgvWWI0lz+I3Q73GopmI
yXA7QgOOAFfO3QttgloTCBgGs0q6F5HvTZXd1OgCJCJr2LacBJiI0PzEu4FMENJFXj36CQXISy+i
vckGilUPgeX71sZ6iKueHPU6wQvxCLWOZt1ydaNdF89CRgfkG60b5K9FV3yBiP2c9L1JR5eX4VbF
+WPV+naMIHsz+qyE9bXQ6g1luXXYw1oCihhzFkFmXxxUzNJg73TmxYGqxvMWOzHGGl6UueTuPlny
XyVFW6kAFBqggSkLZd06lEmcubb5ErWvWYETu2K4bK3ZQabFP1MChvKTxZ/CCcZGnIGpeCED/2Zh
QDUy5enPg8Kh71f2V6TIAXAhMgxpAFq8Fp6IvEzqXaV5rttsl+EUyKUgaw5dt7WSg0I5OYAVFGJC
8QoMjn0mlJXY3MYsCVhNrY2h8ZZWATE/bOreBuPqfOUJsWlqt+7x3FVZ2B+zcjjoEjWYaTQHAcTT
HfUBiFIvv2rNr0E86RoywC5U4UZp41T7jqwM66GCvOGMRnsCtbBia9+ts+eYxdglQCUITHDumaH3
4GdZF0PTYzgTZlFgVON26PiCzVkjStSOwSq2+CV6LZW96mnJKqw4O8CzYrp/GpwWnWKsZZsp0l+z
igTkGkt0ggDDn9OiXCWZrW/bWH2dmnY8o7ssCdxGMLkwcNRSPeJERcOJkGdEx7FySiH7bVH8wlUg
XmkqvhKinFaSxohFY4OWsr0NkSucozo92Vp6ioaJyJ+eCV0x2MwjNTQ6o1fBAN32CFaDhXWTXmg2
OabzI+cXPDK2e2ufegJycotMSnYZixiW+M9eEEd17dQ/vUDGk+C61qM5PkLAeitHzIudXfd7KWVo
DNs10M12bS20fVae2PeUKeWm11NQQKL1TJOewek0H1v5eUpM4sNVylnWjsQR8uQYrYO5wXmwb3gZ
SqA+siLfGee/ETiBFIo0CMhavUAk2hU3xaQd5+sWi42ZYUL7Vlrdd1WPTN/CCk6+dadL6H0g1euK
EaifJIPiVm34zOo9xro8bNQu6c9PN0OVy7gwIKvDRTBfOMhfsmkA9iyAB/cyZ2Ix6n8KovQT0HjN
DGHjc/aHwCI6a5lPLPKVdAEdO07/0H/3O/SLsVuGWr+ZJgxaSq5oV0bc32HcXDvTqn5yEM4QtgKj
V4pgyKlthjRmn2TE/swdLn4FQN3t6NDYFnN6sYF5jYqmrtrwozEAFm3mmp+qGZlyi+e6xiRSygQZ
v2q9OYn/KZbEYmrBTqvGS+VDpHBG6Z8S4noo+U1B5SIHUIudw/hVQEjUz6kBNXmRSrrXFIJP06cM
adXSNZMo9b5ijeJl1GnPrQHAKwkniykuRYbmdgFr8SOy1tkqg/QPqTf9KdualRWG79WYcifBnQG4
br7LxswFiZGLo+FqGhGHjpYwjkFMNqry6FYL2402a//FsfMsfAaulWn2K1mVPFY87H/mZJ3ZEt8h
gd/YjEBJLq82Wrbnc1EPjr5ddAB1heKQVmiG91GCxWWQWmYTAJZEEqhqxhKKkbyhCbd2Op7ePmG5
vNTJj6W+KxMlv1tyCUnNUZnNaaMtJL/NyKgG9JxgqYFiNlmgC0bQ4bMingBzaYZ5052xOM2Kdcyr
dqc6GacfflxREaCWQSEnQRhVDihEhLpdRnJupSz48bk3p9hUGDlkw8osMf6hRBi7+AscOAfWNIqD
2r0PEMRDbfzOtXprJ9x8tRpxs0t7tKcrLWuChaGi01rrftGOUl1vNGAimpHv5n5BIwxhzUQCq521
mACw5lpkrYf1jhyse5faO+UZj4XoNRrydWNp8Cu+G1ODNKkgakp9BdkW7ABLlfhr/xkAZxu12tkl
tlJat/RUwpdxYwGikAt6i+3Ip15f6wx80+iV0Q0u6Xldca/V+Yz+nmtb3DGOrBGQg8IlYIa1uCSX
L0byIhLnm/64AFNiygI/1vek/5D+wBT1s3xOL3iwnJRY3ZZA8tu4VNgXvixCaBukqyQWDjJLCTIe
y/5hxtkGkhS+ntqzhke0zFu1BZkc/jBNu2Wh2NaJtW8UgkP8ualJfGvIJA/5aNlswQTNMvxXprZP
YnnjtNl6ICTAdC5m121U9V4vf5n6NaH3HMFSVTSRIfPjkIG1Us8uhueT8lFUVA8nySFkWnnTMc1M
4N6fH1PJnKWy30gxTIr+2GwMTJDaRu6/MuYu0BgZg7NvzYhlyAYXNshlYcigxXQWIAfTxo85/BbM
/7L2BxoCOTq304SUi/4iofEjZxHgUbtT9FsWA8JBTjXycWO7w+HnvAyMbbKM7SAi8b6cVtA2d8TD
q/anVWzKNDANP3fcJLxqzdtkH0weqviJ3f4t7SWoIImRZUOzkh5yplUSjVtS+BFVQwm90U6mS64c
lv4MksWNqtKtRhJGNSD1/VXVjcuo3W3HS+zb/1Nfawsrg1kMK+aGYvOpp7B703XClwGfipFpKDoQ
k87TMSMAPIlC1zJfbXFSixpRxLLTO6g3WXkswd3PCvwXnqhJe+23JSPGLK6BQyG80xBOl2pQI+6g
NcvDERsaOzheAzk90mjT8gCG571kiIKGjLyhOGHIYblVLAWLg/oGGZhOPPbcID+XAmAe51ksW+wx
bJ4KL9NpTSjxi59UfxAtQi8I5qyDf0J+uYNEwudl6o3WHbLPFJ1Srj1wy280WowWkfKqkWRWPxqU
dSCjzBeHbiPYXiwzvk5i0mHdhwXNjXKYerGiyPYj/dDPTDRs5WUhqdwZ+38VTXyJmCnHGbDrYfYO
zJOgcLoTu+YMgeS0b4sPGAvLiCLJ3iG5wFT3VOghg3eZTWEScYVAUAf90+kZfq/1HEdn9QWs5jk6
6l+U/ixQe44dcBLiXUYUXimZqCzuivyI6sk28BfEvCORp4vtEl7ihLSHlAeZNPt2ZFe0IXMFii9D
npOwr4lJRgQuLCIFVnxaSbShhramoyIxdVleT+wHXkT9sKoXFZklEEpX0j4a8F6Nhv0JgZkdIqIO
pLQ9AL5n8/uWsqkDVOWzqoYY/JtygE4tBOmENwqxq/wlUeHlfcdF+Smhd+pyLk7km9OAM59lhoOS
XSgn4uLr/LPgFZHDDTIjV1UF0SeKWwP5IIFFGvnZj33+USvG2qF+mUhaDxkKpSqqrhroTE7FZf/I
EV4XZhJyFvusb1dh3kAj5nUyMMJAi2jSZ4iF8prZMl+OoAtp9nXcnpdZpx1wjl1qnTr6pUWODnrx
CvdvzT3D3BmEUYJfrpLRt94HdfhV6voCLDhus11iTbcmVzYpbCe6i1XThe9DSkJzNp3MKv4d1Phh
pc+0GeY7fIijQ0lFijTbWav/m8ARJwWJRWBJwr01AeINrZpbTFNW5tR6ZAddQwy28nIZWo04SP0T
svm1e1IxqejikxWRC6v4LM5f7B4HXei4ZasiUsFtR3wj8/mhng6zk1LrjOX/q6KhkfAjcQ3aFbUp
PoK8u/eIGwG9PDKEOYr6NSjie4CLnHf5qSzoELlTC2JBWayxX0p2sfapKg+TJHLzS+muDeazsP3N
pX2oxd96K+9aNcFybH+M0rRWl+dRmX2kE2E/fDIc4B9tz7CJmtbiaX7afFmHDEDlw6JB/JZdSlzc
7G8Z+jc0NENsYxMSuyhJvD5CsOMwTK8qh0fYDCJH3/TAPh25Cgj79ciwYFHyISs5CuP5MebZrW/F
izRaW5m3rtS+WmgUhtrTsdj7ZfpSiKdG+/criGYkf5y3evBMe6FiWckr8TseWhNOr5v76uD2IXmQ
RbVSLJvdchKQPpoP1UuDPU9tUPD38ZkESP5EF1QxqKh6Lz29c3hv1XS6ocnbOVXv1ofbqNM70uTI
g3QxlQW/nOZWss9HIFnEhp0LFobstDBc7EVl3MKZHdH8TWGo0B97Hcghm6E6fDlW4PpCac6G1W5O
jTQQlZRQsHYrniG4c/GTzFihHOIfnfPcRA+vcNvLuFsi/R8qghIrPQo8ZTnHjquFflQfib6W24/c
sa9ysnHmFyTg1LOJsl8a4pMlZZsC4xeHGC1BzDG7iJ8L79t6ju/kDnkoife9aW2k4q8rle3zpRiS
R1yRv8lVDNQqKjSO+zNCVfgWxuwDNjKgKB6L4tzUaxYgyNgsZWtlkJ89zONmjdcJTmTP3UmSXidj
tfFg82IlsrhItDVHI0hU1lm4Wckt0ADQXNM3Dm8c6xKQdawwBrNLFJDcYq4lb6hcS9TCZBW8shg2
DzwCZJVLb+qvU6+BG/gEQci9q1LnZa8OItBVckBwwkZaDZBDNH+ppt5z1QC0xdBfhTviYIS3wZL0
Cnvl6pKa5dbktrMaQHlNwZKyta5dobs/uU3ksy0HqsI3g+nWx7cu14EdVy7pAUEuMFP1I0NQ7vo+
D4oMOSWkV0OJPIVRicPihxuFQcFYbYn3y7vES/Cjb/k8FKJxefNX0z1DPe+hJs0bNwxXxUX7K79m
9PhngRoTwIi0S4I5aG/THcMpKaM2pXDl1R9MBRzkzIP7Eb2LG6/bU3F8cYL6Anp3haVlxqT4gpwY
T7ae3yJ0CyM3Od/jmWh0eSiQEA3kdGPVqASeJbaJ1JIzi7NJ+U5CwejcGv6kwdM+R5a3tbe4zg6h
QH/TDwq3kIrlmaAz1/lHw+FAaEdiyuSD5QgQkt/igqQO8xyNXyk9YJ+z2lVmX6+PBB5jhLE3fG1d
tpsqbtZV41dYRHGWow5YjhNy4Blo+6r8m9+hEqBTxndBGbpghy99R/sons6VLXNftMPRCjduaduI
33h2KYLI5HZ57vnRiIvW8Zz840fBc94vazJRwSSTUdfl/EyoDjHercPKk8QrnhrkAXg4x+iQy76j
bGlJ/XHY6dFesvdFvOf2q+aAojjqmBtvpWqPSggdTA/faCeg1fEFQobn2nwX6+6ISUINV631i8nX
+kceHIpZAWVs3LI5YYzCfg8SXr2cFNbp0bG2vhubyem0N3t4RF4NDydA7aoYp1m7s1WO8pvcvmrV
2qjvDXcXzWj0Wn0KfWvYh944ZyKIsnNb8yNMaNZh5vTnsOX2ON6NiDfhIafrwth2qAIAY1C1hfyi
5mvPvwn1RZqOBbR6Exmw8hPma+mv6taqDIzPb6NV/MJJhECaMRsGPopBotTBWesIAN3sR0GpCATI
9u8oC1r9TjPQMZm2jhR+KE5agwNrY0BV3rA9sIujjh4fDzK0psXFf6MzBkOqqWxIk+ZJIy4ty9e4
t2v1YLDlTO5K6KfZFk2n3m3qfK22AVSbsb5xUPB4hxgieM5ICmJxwcQs+gaTHcYoeHjsSVNZl9rN
7t0uDSxlM7+OhTsv+/GhMpKPUaaQEO2POolNA0Jsz/nMOGvxGuBB0248ImW159ttO/7wMRw2jYBj
ybKLk3ZrVseF1yUKjwYK6k3RBDzEqNAYh1/zR4w6IQ2a5vkraSQgPhai7ohH39QGp2r8ZchHc9pb
Yt+2W1na2USi5jtOdcV2U4/aZ35qG59ziZI0lvmVX0iOaeNOC7lZBZB9fVNHP4vlKoLLoroulmdX
uLM8c8b0slGJB8qCUvzl2k5Td2B2Qiimy7nufB1kyR8fBd8h92Tt25k7GZ5mnuC28PV0wXRC+1uh
SIo3ukNlBg423jBDLNXzqF6mkyuDNWg82i/WuFK5URa/an6ZZFsQ5Lqgif7j6DyWIze2IPpFiIA3
27Zo781wg6CF9yi4r9eBFqOnpxhpSDZQdU3mScCQywgUBqdQxCpg2WL0Ril3oORkIeth68/mGp8X
m4P6ReBHRBkKAgWxXs42cl60t5pyxvmhHNRr1m6stBfAcp1yJlMNxTijZuUJ46F/SuBjtwfsWyy8
eQK87/ZjJP8jhoI1JzFLZDNS7XsVUhqLCwS6uOLmE+NIh+XJXGXbIlQnTE1ZgXqraIcQMxgZEV7Y
sE/xDV+VWu/49zzElhT0s8pknrJAfWO+pL+QG2XcgIqggF82LUCWdcKNmN94a/jWyaVp18z1M7ih
CZ/gs9BW0ceE8XtrkOScLXI9mSqlmaO3S/kb6JfRjDhYPmbAg/x0ybmp8MKysUKpcG86c9MwwuOw
I+XLKFE33fqevlCm7WYqBEBfvUyCkla6WgRCoB/CxwJbYG21rlodSkRHmI9kFMyPTF2zcgvF1uYM
5gVJ4BQQu0ly5aJSDgOjtFA+Nhwy+nDTWWYay56RvI7pxo3ydVVzfCwAH8TnbvFPoyucxf6OKHD1
nfYrDmLV26T+IkFi2J/BnLFNKWVwAJeRrQxbq2rLPNEp58wHiC911LVpwteGchDwdpN1DXJwMSDD
7RfWuCxTHGIMJmbdfvJsjUsF4C5xTrkMnZUTe4V3LgkuAS0EQBwkNgsVxVS7Dv/1znxwDl1Iheci
5fRI6dQXKFUamfR13J8L33JB8hTgRwiwiFeqmPl35mvlt0J03YN3jAKOnywIxdLmJF1o1V4LTjUP
DoPt9Op8ZsNcFEhkcMudyJSKp/NgblaM+Em3c1GrSZEbIIt3jg3IZQyBxRykWOl/EuVoEnSmbgvZ
5VvLg2WsL3NYBOzyfztlwdc3wIBjVfPhI5O8SdVRPxvYx8ChsKgkZtLgbl9UnzG57PWGFgoxKy4e
/U30DPUSdya4oEZ/Z/m3XC7a6krUTMtvqZbdT03mDfXJkteJ14KPrd7w8BBFknwGxxH5GZsIsv7q
6bSFayJ3u5iPejxDixh0hlCkEM7EXopvJt+mmLNYYR2XV5vY27LIMOkhePQ9+6Q7W6DyzG2bZWq5
HNQGwQXSi4F9n6K8XUVs8ItZg192xq6uP3Ia9AxdBLbuK3BBlqBYu/YqkoFma0CWkrzXYLkI8fRh
VWu/I2kFIZbuU/uHLw96wHdeLexmPTiftrWpQbPrEB4qty4JRupuWrYLmj1jrEhmcglCCWmZGyMo
qKwbkzftwXHRnbiZU3wfoZuftGdufKfW11C5HY7gumDEzX9UgP5C/gHEBSKqvclRdFlo71cVbJzK
Nb1taa9bFtzU6ig1xgN2TJaeHddCmsx15OPYN2Yq44wl7xBXLPayGhoDdiZ04eOMXiDnXUEBY0xV
ojru8GNxpKFPLYGvcERifaU+Vufxm5JanIqjdZkwkBvzrW0bYpWibp6MCCNhNFwlouqbJSQwOijq
EguA19m3qT/Q/y0S+USBKlrmP1jCZ8yKs+KXoiS0vrFWcOvw5kvpgqyz2NnExWmsQd/SMKwsk8wp
sCrLjh2i94n1di7I5DgRdcH2nOsrZtBOxviKe5uKHnFj49zi6AEDKpirb0hwZsdUcAfeo+K+Uw7Y
FXwGJu2iShZGtq0QL2TdXidLAyEHcWpdcyiCk9JfpQjdb8G5TowIrlGLGkndR2hS7iMy+BFmr2+t
eMyoq3JaSCDMeb/D2kOMLe8Fxx0vXXHk8bM6OksXdBiAGnRicK/WfnUIZDIqJ54ED5314Mna5n3G
KgCa1FS+8lgF2ZqClgogPJtM/9+6M2u38Z7kSA4O/sq4hVKGl1zVWKU9um5LlgYLmY2JWRDntrXU
pvUh8+W5hofHh8JE3i6nzx6mKFAfJV7mLATCb0cswAuQiuT/9Eduh/I8prehgzkrn6WCuARkNXBo
aW5ZMcvSLCSTqfL6TeDIG78It2IUrg+dti8IVaY5RRuIxBbdSLk0WauajXyd0jwG45dLu4s6pAqE
wog3KeFUZRZx4ffQRoPVnaQOGV6y0Rm7MCXRFHc+TbTBdNJKhgdoKxMojcGWxEiUDDzGYcgJe3J3
eeZyuZyNuoSs+l4XxGMYOIKdbCFbhHZLaLTpEER7hvG5KM9DeRp6QZ9xyPIvAmk43tHZBZeKkz3P
PrRqXGbDZ4J9G61n9lFz8g7kT0WkPEiKjfoFgYzyYdQNOOtiZef8nFtlKSMv6DYGQ7ECVEIsIj76
hDoD9hr2o9jiWOFlKY8jp7/evhurgUykb2rio4ySXVanHPpkwM6CcMO4+MQCRiOTJg3XY2Wc7QRq
EA+C1TNzTqxZJwgwHPcJEx9WvFXLJFsCiO6vhI4CbqGXp1Cwy/rhh9zEnOXjI1S/s4rUCZ9w6/JT
h+BSF/E8bTtmX9D4qOP47Gpmn/65ll+aihXr65ElZ90AVsCC8bvWD0zsvfajLYxZ4zDaO/fAppLy
LWsfZGOhd7+OwRPRx4pAxGuC6hjipOn27SvRS8advgEMZIoJ12l3AipU0RA+NpClYOSjsRElCVKG
TYSC3l2F0ptrFm6VguPH1h3qfbz0bSBWvk5joEaczoqdub7DxkXq65TdV5eRb9ZTB9qciY1AytLj
ZpedhRT3HDPY+hBdkVTPrmVZlmzuKga07B7/6ozdUNOqrpVyKpkjmCtqD1RuscR2Cs6HVkIKKFlR
lnNfqSjjPJuxGOp3ArlHKeK68iSa8YHlKAHa89hYB2YSbyWIqKz+i31v8uj5+9AWzxCqi+8YHioQ
4+IN+BUM70bChY8QWGI7b8JZK1F3m46Nvkq1XvX/DJ7rgCRJ+vV07ZCbsevZfAa+3GFypIUI61eO
lCIXKStZW4GlpZz1rMFoqC29nvFWY7bLNCweBqcS8Un4mDci1//hemvphtqVoTmbZKiOhdC/K8m/
kAS7dExvrTQMDMKR7mcyWI2DFiwBoWD1eOYNbnQvb3ay7d9TJY7m+pVCWy+h4I4SOby1xWBskJ2z
cNI/s7a+WjJNo0xbtUOyw4y9Ucrmt/EMzOS0EQWrryyz5t0QYE9QaTXVbZ1E/wrZ11i9TKGC+d5r
NVQ2hU2Qb79XFUgC1U/PmWkU+YhSKIY6qTo/ZSp9RQWD+5wUL/Qb+HucJgfX5aN2sU3C/vJm65Fd
y35himm79tawN3DsLpJD1sdX2esiFuDRDswGns+aoqEhYUAtGPiBTNdXrSWthAQ8TDF0k3krAxuC
oNHGT7VQz+mcaKICIoU/vAwmjfe6iqtdDDkto3bFa88aEr/uAomjjP58IM5MJ+WqbXsgQfwcFfUu
68Elya1X3EMRFPgIQD7sRJpeNVnsJnUwRXJpKySoRz4W92rnyKwjSsXt/eAHTTqscgCBjAghrFVE
3uCs2bMBPJJNgtmawwWsKOnIttZugu5gMGQriaEyPH76uWXy9Kc7KTOPqiN+zYr335LevXcth6nO
bc5qBFbcZ9QP53w0oi0p9dvERrrdC76/ZGkwBs0i86+vjF0D51eyuksNxXlm95wqWbtTSNyIkRPH
fHiC1W3GaHccTwXLoUjR1nVlfQEUxMJCYA2kLhROeYydhrF+7CVfwvJeMafuLEDAxZe4guJ6B5x/
UEaJ98bMNhAB2B/mW632V4YSbgqHlJYAJC2DQf9qCGSs4o+R58HT+4MY7Bs+Uq1pLoDTybqQQLx5
9JYqPT6PkbvUaOgoPVyb7aYM/FZjzKwlC9qP0TlBs73ZCuPrSl9XDVfsNB0LyTcomDM2V1Fsy5yt
ppUeqsBYx+2uGlo3TuuTpuGkNJxHqHiHMnprEwpyWvtrqI0xf6VN6IbavdKwYTdMKFLatZZBWbSP
kU3a0OIGijGTQPIp5DZCfyZIfCQrKqecubRpyswxQSH07qOvuPsYoxbe+D7TvuFuwokaZzUrXyhP
btcQlDQy12JDiE8LRWrGOj3tjWVBARLWiEapxFvsUmrRE05k4y/x5hGGtHKSJXCl6OVngXas5uei
hNKi6AM8S2x3EtaMgNCIyUSnFTEfH2tzLuRo7knZXB62Cmlu4Y/l/6tqbE90yhxmKwmpGdRBtjI1
IBPk1Uo+Fxyzfpwv++5d2R+a/QH6jKjxpR3civgfoQeMejr6LBSZbbqv6xChob6ohb+vQg6YJtkk
4LX95qROsZY6cCKvXkepscpAkOWCWaVMklllQoyFDECyg9I6rIJJaSO4lVC0lQrFWgfawwvQFHBQ
hm+YXDPjUYvmmGv+KjQ+sgw1cu0w+v0Dg0nmTrCGa7gk6gQNp7ZUvYJXDSE7aKweQFA97Iv+LdvO
QUlYLidznMP7aPS2sTZu1b4lFkWQ9pbR1bGTU7d6530qwKVZQezzZmR3mhEXNqDbkEHMST17SkDm
gUecsrJnnbKOiJH18RJ2gkV81zFGAmsoNOOtU4thJCCRRe+rm8wJzG540fkDDgqwA5m1pIlk0AIC
Ze479Vyl3s3xB86jhOmqIS9K/m0iv4p0OLaeDibHOqss2psGa3bHGKSr6TUEMnRPbDg1z4iQXD8O
1kWWsZGgkwU1ddYZboY2/3Vmy0PWn8PyaACYmzmhvPYF9g9PPlaEaXNGn9WRHEpD2pWsP4zU/i2R
BEmjfaUA8TDuy6oF5Avs2gFHNEF9uYvgOCm8P8nsXoQR7ZRRvZnBuMWCurdQWhJ3AtWdlBYJALyl
nDMYpGoOWdjuXV/+qoODV/qrzpOO2dppuYVzF2LpRe3To5Nq63isTqPJSJudjaM41yGs4J/C+27N
fYDZv++B9EDyfGQYV3ykOSEyZY2kG8BqGwuadkbT2zuY/fO9NsagX7Kj6Co0yDdnhCrRdF9Y/Zhi
KPxssTbgKIybYKN1NnPlH8FU1+xW7IePatBspExfGF7+JzfIhkP/PjTJiqr0RI/X0Ik0Ejp95nSm
JT80UwHvorv8mQyk5D+5to9DOMybUgOiJrsGgBID1FpUq6+qK95C1EejK3fkYRIS/O5jNMyquod2
SaB6xxUp7qZhEWcFMitAWY38qxrbN4siSvO1aV3rQHPDXiJ9Ij6MbKAh+4Chs24py8my9a4Vc1kj
RbVk4T52infR/mva4TDG5S1rx7eshgdBGhP+e1ib8bfozw0Jp37/lGjjopIpEl5+cMzpQR15gqJb
xA+396nS03BhBcUVnhlrHL9lf1Tv4V4B0SVPvomXCRCyWrnwvq5QQx0EboeE19AItG+79xg5FvBi
wi+5qWdlWK98P7w0qkMuLUmPhtmdEsTrrJFphjpsb+QJP1SiGFAKHnspuTWj88xk/2YwBlcY1EH7
2aSK9ScLPKRWTFWVARFmhASdu8CiLEMMcm6p0O4qaCVYwlA0mmOds+iPyEJkL58nJpD88NAiK049
8W2FPPJwXBeseCz6Cf7UaSgEaMDor/0kZB5v0JavXWU9nSp8VXa5Knztp6pR5kR5/g6QDBBOvuqr
6gDhknxi0zkaTnUeDHUesoOXC7RV1rgrpyWCxR3uVf8QQciy5RqG8i9o7BNNGCe6va/yfG/pk86i
8jHhNSdbXzVYktPEdGaGwF+DmGQTsL4gzCvGXdDk9RO67JPLa51g2ND7BwyoV0EsXS6Sh7Tvu+po
l/GjLhQ3zTueUtRklfJdJPMg6N041xGDNPWt8K6eJ34okFA0tkt9+rhJUcc83aNty28om74G/YAo
8dzl5dZQ4rfKDwlMK0LCdTl1bNCpXG/0dvHAwzbIP+BjXckP0fcfO1JHSsBOccsOLQp36pQSYaCU
LVqFtiC4lYlyzIUyjzux7qr+GNTN7yCyk55Iq8ws/5dSIh1jPuo3zJ6TXiNNaWF6tP+V9QnB5axN
swWHMGqj/6dY9SlTsoM+IN6E4zcMKNfzf0TNnVSQDqsxxjtlp3vqCl/VXuZYEHtlM7OU2rWdT1WH
t8t9sYePBAcimTfOnnTFVc5ks5M4gCAy+IniVihfKvapRRhPNiLevMneFH+kEVwg9S/H7geFBx7W
j2hXtbTrqCLq4gVuHmjkM06Y1OCK85Fi1AgGeGWV5IvwBcK6IUCsG27BibWcgiGnAZx1Rb2qsNfI
jFNTVAx1yIbKfpZMpiTsdIPWYrWBYQKzxEwW/oRvaaA01n8Ew1IqfNo9M1iKsMFrwYPBPGhQQhig
LQsImtgdmUtIQFzioSdfDBmZHLgdiKWA8L4egzneGreAGakq6BFyJLqvMEaywBdn+/+gCpIvO6zT
qCDJyHdF+1NUw6JjWl4AImvQZ7UOsfMl20C2TZpjz8chgaBPMqR+jk9eRNXYVTuwHpuu9unJPNhu
JRYT1s1Whr5NX46IY0oUdAqCB4s8uDi3NlJ+EVix4vbR5ycJKk8VAbSVPiymehX6WKM2UEbhJZ1C
Qnos20OzjrheBpy/jY4YnLUyEjNPA0MMQwDbZNvLyFMJhZ9ySyFc2SFeMxpEOXvqtTWXWI6VarMg
q4JtYI+S016avn+KotaVSkZoXbOl7F16R4HWM+ZYmd4ADxZyDSdVxkjJNbIYzfRH8x/MqZDmLanO
+4H9N3PdqLhY7a0o+i35IKumcjnj6Kv4IbRMGSeJIsECFRb/iFzbomY8rDZLs0RUBjciZK9hwfJU
fgfcuSMhVxyJunFBLqE5JvsSY12ww8FAVlHm8j+deGrlJlTNva+3W3Td6j+cbSs9/5n+mG4al2Ir
qRDwp6ceJpAKBtFjgEsA9yxgDpUhy4F3WH1zJc66eo++cZZia66+BgRPss/w2PgWGYVem7ABuXgp
D8grdm6oNcbiAPoAwmO/mdCuarxtze9aOjdize/Uogfkf6d96Zmrtr/YRUrlC39sHP4T2ODi6ERe
rloD+roCZ+JMXOUFOXXccGkdHggrOwSYKrBzVhvHZxVZimNs9w8ATshYigPDY6aLvqXsyEtGtYNE
4SpLtQvWnBr2s85/asRJ6dZiLmaIly1Ooz3+X3YnySfvuC7S94CEVtGvZdgCXHeQfFm4EpaWmJvj
yeSVdNB5msgPmEBSTHcIKLJwWMhI9qvhVbN/olZgWfTIJ5p38gc6naXQowAShbCWVFlm4/SqSJYh
KEAypbhRmIUapQswhfGrgihbO8K/i+GkqZMiSjgLgZQMdyeiSrdNUMoWTweDXWi8JVT72J5Zv0Os
4Sqp0CTF4z7AYTLi5BcQ3Gos13WggMbgocETANeF32os/MBeTQcKMatLDZ1HKXdrG3EJ81UBaUCT
T4HnMB1l68eBFlR4yjvLpQ0ni6iiH917iBTbztu2oNkFE+wci98ITUEA9zFQhErBQLmF0lzd0/no
srmpSwYIjLtrQHh2389lJk0CDd6Ys/XxoVqWuK+QeQ6qm8CEMVHn6Px5GQFaOfuOroy3Niw0WwC8
wA7rMxkFlTXPA8w4mJI96VkiC+1ZUl9MmK/hQAOJi5bzkTEYoLZ4NcosRRHlKggoHO7qgDEhclvk
nKsgAKYQMhbEFEG0Vw7PYACT1eJKMSN0uTFguYL1gP/QY/y/HhT0OmTS5rhhzdQgduuayKiOiJMQ
BUGn/Bvs5MCNsaRpXGcYSzw9W6k7BmisyWhGVgXLmNEfF4DeiREu4OPqR4ncWpgVGr6bYYDWB6im
C+JNEmvrgm8hNtiNIV7i0rqQAnogpatkC+EF0MmSbjFpSsMi2kFrWhnO9M8mgiccrUJbd9imnE7f
TY5d0q+3jYIZ0SfKIk/JDemgoMhkZyGPRVIME5OYWnZt8CQxtSxHkNOKm6FxFUq7IOd8oaNtQB/h
Ep6C17qc8ZuMQV42QQljVFrQTq7Bh14hg6yCBn0RN33QhRtY2dOqN7KetfhNYnYG7cWapMCcobr5
UTNj5s3Pk3uNpatKJ/zznPkfov5hoaf438M/ASazK8VKkn/LmO7Lug+MjQADrrLvCkYOL1lDmoGR
/WvLCyjD/51HqGNMQJeyTh9OLUoMOfJ8bDLwnfG/SBm72HfEsA6ddFN/SPRYwXj3pYs8IvblBkaw
tBswDPnxJbOfcXM2pB/fA2KKBMawyCd7ipTfB3xEYlfesNsbcZuql7R+huGlC95q9UtkeFL9s5p3
oT1HBrYaa9dKIkopfIGCtOV/OT15i6aqZ6WSIv/uxNkQByVc99RTTvg1oNEG3qhbeDjWcn/yvTPY
cQzksxA9tInaUJ0Beu9uCKu05CyL26i+k+jX1KGGp7DzYJReBJ1ffw8C0mVXJBUPykMhTLaDTWIh
PS0gPyhsbFv7l6ZNT10/zbHCNXMn4glCGBu2v42/5ZRzdRLxiGPjFn5HSvpjUO2nOIAblkY2vA+r
vYctFJmhXGmDigAAAF6Srj1yOQb2DQPCgnTkysMaFoCCsWLMI1pxcM49uS6GBNDHgSjNo+TnJiLi
mBKsmz9kr5pjIVzJDivbmE0ikw46acHH4DBiVOOLPn5NCmGA4WAceK9UY1aFz3Z4tzVAO5gsKd2c
hYUza5l0J/fUppE9jczClAeGOVvaOfnKLJdl9xeaHwyU25pF7VTfWUxvbIS9iGZAZiPFRF2O6HAU
BbpTMU9zqo/WQPpqLCazdRQfR9BFnboEEGmPq1hm3k5xkhJCxJXhEanaHYBq8sXsM//eF19cuZL5
IsGNR/0j8YFAXJXwZ9RuMop4vf01NMjw+o2PUxvvaX1p879igCh+su1NYi9qxi/eo2/9VWxgJubq
rV2+kWS4iGrvT/GpgQNmBlA/swrpnbNCq+V7FDzzpR/d7OYzRRwDoKjDvNl0MUgoqoutZel8UIfC
dAvlabC4b/JLRk2SUII64pVTDwTaPJcGtCtfNktsEyk2AUYz07jwOnb1mahPdBQgcaJbDIxklJ95
TqmNggn3j9+h5nbOeffRKeyx051TnYz8MqJos334H8zC65SSU2WLi0MBbIifT1JG3pJzbLKqLhHa
mP8MxOG505JLi0zS+CKSfg4souHdTRLmkcHdrj/5gjCGm947k9ZO+lmiQqu0V+/8hKAoclYiQfjN
RGrRRGe9OVZT95jvhTgL6+LrG0c7BtGZv8bBys+3sX5Cm99LCHAkQOHICnW6dAzXPDxo4q3JFqUX
LPaoGiOknlG/wQjEjG9c1vKw0YV3sgWtaNO5EVpTq8M1mUvHyeQ31pveSh/T/5VEvBuDkh036kk6
UXp1twsqTt3hAIQBSDrZE8G1K3hJRyyvkJaUaNirob1VI7QZurnt473fEzs3fJiqsi5BQhCMtRId
rZaiETOqkJyo7EE8A/+TCSdQwICBaQGobiggFGN9bXuCTTHdTm4jz4zOUPOPgMK/fTSgXsCk22qu
Yahc2PV86km17idLFn5Y0ZgrbtgiEZuQ2abMwMkWwN6cfBce60qHvBSerI4UjqBGMdr/UyvlilQf
F0T/kn2VzJJhBf/XbeNHqKmsKSEK5REDzmytddGVqM7t0ElbbQoX9ftdTFmV2e0yngDtVb4fkqlZ
47iZ8mJ6+1/OpWaGmO7EsLdESa4Sdo0uete6fyfd9NKSX91hM6tNdGKqtybj000ZXyXqt4SQrSON
Fy7CNF9TRsO1vA63lbnNAGZ5UboeY2PjUeKYMCcBZKBHt7aA76XA3kRVs9GYWlpq4PoeKS5gBwNK
PpWokZyhNogcrcFhKemsnrrRjWzvZpg48bT0oaq9NFON1sL6vPEbFqRZ1z3Gks2kz9afFLFLq/FH
qpn6MCcebFAwuPN4AhAese9khzuJuTgc+2U3HzqBVKRCZktkE3WZ8lOQxGmoU49SvusOSpZ6ybWm
3U25rqnHVCXxy5sm6XtTNGslLNnCSZBRtCNf5CZCKZOzMpy3Mgz2MT/oafFZy607gk2fHJfptDCa
+FqdQTs8OF8Cot5AlNTMr4kq1sxzTK1rkfHAJTCeKo3CwoPXSAsOVH8BMn2PvfHSKR1sqr82bo+x
xpqxD+S/FkodJW8BNlOW0o8x4yHV7U+J0k36McF5jORHlYA+epUk4slKhMGx67/schc/U1u6G4jz
PNRrVVWc8DJ9pthG8pT0bvKvWAWyFsApYdTKd+9A6jJbvugyZLHALMLrj5WiHHW+drg+x87qzrUp
nwP2hG0EXaS4qWL8KkVwxvDxWbytcKAWZd2fTSoJkJ6m19yh7u97zjEthS5KZ82+Z6fbw7WGsm8Z
j84OXa/5jaGFFbb0qmX7rJfJ1aAPRCmwNM1kZzhYLM21MTKnz9vLaGonuJJ7U4v2A8u/Gg5sLcgK
lbclU/4sHPdeNa7zNr1C5TEJw00JOJcln2GN0t/CKHh7NmtTITDZq8yMM3DtKa2clalL3CjLoq+W
GrEXjrXWYEwniGiSyD40aHlDyV/3pOkSOQxk3CN6AiJ1l7MWxWXAwQ5i4yw3RIGSSy+4eMjUAhbe
zAr5T4lXDvNNHNqj9p15gJ8yJlOChUGuNG7kUwhbdwFupIq/wnbYjKh0Ih0sZ2gutbxZTb1hAPTF
Hh8mU1aDbS5/kDEoezkozlqmvOx4nI/Rw2ylbcR23YZsNfiI8bXZIpYvmvUZAQkDA05uQIjLiX0o
mE4QFK6ZOidETNatcHSczQzACfzGeLQwQqgiOtMFAENmeui0aR83EzAf7JoHvPvwzGELbBcdpLIM
GuGONSpCXWF6+KmPpx79KKFEyLMDGKe1010ML7zACT2CVXGJuJQRI7Wjh4YVAXQTEgcZYMlIxcqW
KKMoJPr2HSUO0hAy/6IEAw1QT41KKwLNjuA5SxkywUMxIS1WLre26maQQQNe+sJWzxG/NNM8e4Z9
ThrU+6C31FhCwM4C+W1a/sWnxIU9uQVa9xGRc9cU4SZlwyCE7qpSsR+gCagT+lXKNolGe2YN48YL
rX1e/jRIeevCwK6RbGvHwYuAlVw2D3av7Y13cDb94qjyCyTbhbQE6O3axQ5wShTqZ4mqOQf31yfG
cxyUVyhLH36fnP16XIKQs975EB+NOl4nAgUkqVyGyYAOY3mq+NvMqF40knoAs2gTIvei6W8hgll3
NV/SDfFP+RtAKgDKyJrBJYRgKTuP1ma0Pz0OpMxf682VBOBcPeA9+cpJGCz3decq1TYMAabxOO71
7j5mHNouCNMwnqoijyMFNIF39ctXFH0HgNQMfjXpNI0PkY+hcBn2wTanRXD0s5puKqSutK/pMq+v
oKJGYv30b4H9sbgr2t9QhLOwOkfRZ9XfGL32byU7jek/ViA9xb1+bSyX2Rs9X9G+LWedKhuhbCR7
KzWbHFRP6cwt7yAPHx3+TdarVvavZtxgN09NfYkKzCEFHj6RRvoB08Rx9oPhCtnrT0zkQTd9uQOR
O/pvUn43BeKzfyqgp1z9sfWrwmOLAn2ylq2QrZfINdLLGAGzulfiH1W2Ht5J68ZdRnGFu9CSf5Eg
sC5t62Q5TiMLlIMxXsQuoawsnnzzbbiHRMdthiZpq0s7K7uaFv7LQ0NiXnaOS6y1mG4quqXc8bA5
/eGVWI7VBob8kUC5uQYlPK55c/mFGpuyFwpe8zagRUrZSZX2MDbq8UvUu6r9Z3Vbn8Kv5ohg8Cex
wu52ibfthyPojBIhF5vI+NBghcWTqv71gh/VeFOTF6jpESlhuLeaQ94cFcfHGhvONPs3tO1tgpuJ
+tcDwePpBpvVieU6J8OQ9TzpPcjSS5iofXCF9DJ9vDzeuboJfPSkoCNjtFhFCv1+T30nY1zVvw2b
ffdLqTZ8ZZ2zE9WuADxtgSZ5+tlPY3+OkInb7iUzy2syIsfeurSvBLuBM5Lo6JfeApZm0x+szk2d
lUQOPZnZYhNoV98+UtAnWLgNC9jDt5V/KLR94Cz0+iuGMKycvfKoj0tsm0VAsgkn+D0vGHk3v4b9
p4l7kV7JdAryBwN7xftJ1FtDFc16kXfAZvJqeddEYqmkfqbGwadtrjxwfsNXrh/65sRsODFgtsxh
kFYGpswHL80Y4d64K+JQq1DuMfVO7LtrNyBx33rjR2DsU3uH8CprmKqSm3MyGdvaL7oXX/mMsDRX
vHE9A/YsQaBzckBfMedizHPSxefAbj7t46WNqaABScTaZKb08VxPf6d+ezon+OKBbDKkGM5Ofhg4
66G6hy14/K+0/gohxUyX21Hi+POeDipikoNQy4TLNj0k/Sowf/r+5ai/kfpnWjfB49Uzcldt8muw
Zxdkboa0yF9tB7irWJgVIq/ipXp7CdqMuQjRYeN4lyZFNFbG4GzroFvcxju1zUZUx2TcWfWlUY62
eTSrR5qcrfoVIchyDG1mYT1RnHsdnwG+S8bJi9f8TcLBqODMyP48H+yA/bahjoTQhxVG6TCcAP8c
AvO3TLZktMtISOVzLJ0H9Q7kmRaBbXWPM+7BRy9jOIF/oPCRqMWzVO+6f6iwWSvJCtPWUKMLOpgd
wqNn4P852o0BiolxUJBjlH2pTJt0DJU6MzeZHSVTJbi5v3V97n3sB/kzZVDKJWA7t8E5FtFHPR40
uDXKKyk/phcMj6k8ed8U4KnKHxPFDoPFYN5jht1+NhPJzde2unooy9XYHtm09ZjM1VuIacD2rk6+
TeOzMyDsWVTiRRQIeHCEcTuFRaeu7iyKdmWjeCcWHx7zWoHLoD+2E7gAE2UjEH/3YwEOBVpP4uXm
IpZ8kxhn40mi/du3USkjZDgPI7a6wXsHNAS+GqK5JNpoyl2mTSV0urauqWQ+siz4kuLye0jipaDY
UYb616LSXDjtO8b9NytUZhg2y8Wa3N+RADmW9PK5NymPe1E/27RDd+/LEEd8MOO2ZS8IESFHOyX0
yjHJ0i4ia5kS0lk26UFRC1BUCqB2xUcEC1CbT6SUYhYIRbSAfK+j1p3Qa1L3G5cFIiJ43ZYWGMtc
rxGke9go2LL8QflgGxYkE+qA3HgcSCba/F5zFYuRj9Bzxrg6HoxIj2jlIkNa8PKla7PJNxT63i5h
goxefS2J8mxqYhF12uL/hSdxG6gAq5LVZ7AaUwS4VhMETDhMHrQRPh5uVsji/3F1HstxI+0SfSJE
FAqusGV7Q+9ng6AoEd4XTOHp/wNubsTd9MiMSKkbQH0m8+Qy7LtRnAtiVBjt+g9CNayjGqAzi6G3
auaD9pS5g+PqCoj9XsbAWBvU+YWFfh3tOG+Gt42GRO6JaN7Odar3euCBKFMaqGYJ/5W2lvscqlkt
WeJm1kkZOwXH0m+HtIQCIXwsk25iuIef5tG5lCIhoLHomVdb1tWliGJZWlIN0qWTl8nBwCYjoA8j
X629j5LwoCpFTklPkqViqDu27Ur2iT8HLN7amK/aws/SrWxcr6pmqo36onK0knXMI2T9vKH0nxTh
3AiXOC+mlqTx8G/AsFxUAOQ80HItAFze9/Q0ZUCXrJ6/7cT+ehPQss0a8nIwG84H6BUkmlg3xsYE
w9b+krauOerO/emUqoh8+uuWxUrpaKzNMIrktBB9vi+mBtV3x4idxDbAtWkn90w6K/Hm2mA7F3QI
gycviV0/tVPXPNlc4KyVwcXi7pq85tuDbUOUT39hS9Kfx5oj3qXpHOsctoEFuhcl6ybRuCJav3ip
UAX13ceCIShxPPtANiJPTdvZJuhLN6av2wOxRjtTBYR6TdmeZaRCcLJO/dZznYxo5vBBJfa9b/80
kgnDELT4ERkL8J1Vjy/YYFSWo/XsWeE9GJYKwyK5a1VY3amybUnIHA9R864XRJWBAjmalm51Gsjj
MqOyblOYApGQ0zlLKX0SHMCQ/a+9g1esCDKE5AlHbTFc7M7c5qv2QYwRetOmO7gWHXzYkPJeMvLG
+8JuBiI9UVBtIndRn8HDmTFlzyl3rMt0p27RTDgdkDu+MPVB4l9NqbL7YVg+VV9U+0WlB2G5zlYD
KMQX7xSnsAr9QzIQTFWqmHQXtJw3puZ/8fuZmmhxQC0Dg3MNNbssy4djWpZ4xiKBLzqIP+YSHxQw
owBVTSYex35BSr88zUztDkXDMtkbrE83j+4pvKLLXE9AWDTukTK1WGNomwkfmLMpuDcBAIKlBq0l
wyCgrgrOAZlY1CDxAxw2hPl9feGqFhsrzaHz56u32ncfyZfBG5AXt2Pps8vIsBEk45NdZdvCZcXk
+Zncpx0m9BwpuXQxrTSRi2FWEOtS0z7p6KaZJ72dbHgY6HG3Xci4a3KXYePMPmJjWX91zlTcVDWh
Eq7V4Z5B5Q85P96Q2ILYaCSLo2IUpojIRW7KgFewcy4L65i1tEneGEJxYWuUZyjq/aEDq9ZGe8m4
Dqk0H4NbVKwT2CgPjc+OLBnnTU8YBzGI6a4bPVwU4f08IJHvlQGTj7QKkPZ4Gk2FjjZbPtKEjC4L
TPqeycpzVvqvXGkHSrYfJs8AVxeX8eg4vQHfd7Ag1PcArz68rGd9rAYqAftvBGHGq/FlkMFzQlv1
mEd8xllmem6g5FRIa2JKFP+0EgNXb9hKzkgQQE8NG5fOVwz6sSixEGflBD0ufAxLmG5WhAWLuQUP
dwSKBZnSu6EN3jKdXCPHujB3swKe0mHdfIyT+wJS6GnARNfn0XaStgSc35IrypvrD+DzehF+F7B9
D+6QnWuHxZfFbAK1UHzfl5witnxI5Xg2rD4BW7xmPLM3Piag2Hd2tWYjoEx8lVPCMMmgbSFEnres
w97IKq3Q+QsUf9JI/OVbOeKLlIqv0v6eGCNlxie6HrIDKcPdTnbzz3qfTqNp+UkLhVnd9n7qnFIH
osBAiEtDFt1GBd5DEHOqB8VIeHQBH94HbttBgsTxwTqCx8mN4yIO7jNHHLqleluh8xCW0XoLMe9y
i2iOeJTbMF3XU+jNloTJuLewKUWi8exBmw5nj3LXk39TuM8IfKCkr+y8rHQ/iqUrHjRSzNm9m5bi
HObmO6kHSVwL870xWrepRUjuQhl7e6ipPHoxC+UmIInoTPVOJcelyLMq4pB+dYg6a9w1k4o7ft+F
Lf46esWm/VeOzGnjpPH3U39hg4uKu1ds5JE++m30aGRQHhGyB5yQZFuWO9MHmocha++xaOH3VQ9+
K9hCklwapjClMr+/T1H1wua61a4HeF7ol0jDRkqgfSG3Ha4hKxjtYAVZOZygn6OJ7WP/MWI9YdHO
rPMWAdO9puMKgoU+l/vL4ZCZKAvD7hiNdO4k0TnbqgRvuiB3NdkPDRln5yVa2H5GDu+mJZ3nNBDJ
1Z52Gl+7DHAlBZpMscbFm8ZSEpJkj1+ufXBn3keptXPjzdGbtdib0eFhOiQEAQ4+Iuu6xvPnGc4p
g4c64D6OHPdTieWxtlxJb6yvRtYfLfkf2TyiGUlw41qPKhziPbB53jK2uoY9uBqC79gO9zX42VOT
iQI96MsYFWdPY2WaklJx83AmoNrl04k6uGHoXazSpyzFvBVn+FMh3rD2VxgHiKZDP8XdVVnPZQW8
wO27v22/QnbG7qE0/rS1KRszy0dmBNWsJusrL71DobqJ4Q302RnDfhF8pIEEdYQdBrnsS7hkuHUZ
M0TMWbd9mL2kpSJnK20+enTj2/4XLdLhJra3oi6/DTaueMpApydsYSZl/xus8EWE+UHW1JwyoDhw
/UPGcxegS/LVD9mTK7gswxB99+BttRwyzFPPkTWpTRu8hhlwUHJe/pmgjU9Gg5FjPb7ymSN8UTmj
UY8tCG+Sld37ebim4AGanwPCAdiDZJ6HB2MsCGYNZUgOi3Otxv5r1MNdkb0y2/2XxOMxtcYT6W9H
D1WNEs92i2Fm1hPLY6/Fdzz887KfMHcYfA2slGo82vk6NQhJBR2C4qP0/VckFFwZfBaZg9OxqGtu
1Qy/eA58VpbkZ43AtkY8PGAZxHmwWNbmwoHtbfaYEgA0syoaE3OOKX/7gYa8lXwajupuZw+1Shbr
V484eCIIGN1grDtqijyIMpON74R1ADvI07imEBfQVEwDpTCwHKbJ4Xew/rFqoglYclr7yd3Wxvdw
0WCJVSjMtmWR33sRk8usFA6/qa1N6cnbxR3R7AhC/twclVHDQZ5lNPmse0m9IVfXNf/ATmGRiJ2U
cBs6TmQkkdt2pLjE9oFqH7yS45A8H7IbdSBstT1ODkGOonSx1Cvz5rrtU9EcOPZ3opv+BQVc7fhO
L4BYRh8dph6Ho6y8i7eQFN7mevv7f9Trl1nq7CHKzFsw1XRNuuXwdvDOl0gO5gjcPohxtjbiY1rC
r1hyzrZMxW+Y0y5hxVHRYsw1U39C/sIF6423BeBim/Qa1aBzyCJs1JYln/sKG41jKuqvh8FCexf3
Q7+xRfOaNJR2aSNJLC2al7YHE2TjzmkGwgd9KyOdR+KAsnLoGQGxn2WJqazW2YtP24oO509paLeT
n9ALpn3nADxM6CZ7sp1WAxasmso/+0E7Q4mq1J4c8FNvDfPZbRKs6yOq7s5nlhkiw0inK4RuLAbN
9CIWLoVF++BglwlpuguExMe9V5sR6K5Y9jSfC03F9B0xno8TVEstj4LEQu4Hc7jC+TXET5E/Kiao
2b5XZYaWPWcznY6IYAFqBP6rzsVbOOO4qcho6oPyflqDbaJieO95RvHPRvMySD5I17wjmqbCYS8K
AOBhEuLbjVcFe+9fc5G8ZgmzwTluEU7XmPkh/bDjnay9Q/d5Y0bEOFH87ObWuxXhEE9jF0GczZa4
dYNvL6aaQoSBFEkD1pwj2CcMKTZ9EWcHhQHT0t4lhv7IAAJ1ZafC8MbkqyNHVkfRL7DTmhdSljfC
Wb7qnmaUzBpmOv5ZVcNBzRPQwnywtwOUaBTqKE0Vyhv0jRUkgNzCFgf9+8WuieFkF6E5iz7sFZFG
vBgCZUlyQhQ8Civjo8xD7PFxss8gAaP2CsLdWJtL0w/VuWxaHsI8K+b+CqISvoJM8WObpLzgQyEA
tju5XMQmYwLR5eBZSacaMFF4yXFcir+zQ0Uc+9gPTHVOi+lfRWzlJmwladL5fd4Uz7bsnG3uvKG1
+tRp86Jfy3uqkpVWA3vfJMiaAhKnGFbupwBptRMSIEiH94QY6yefkxh/f/eqWwa3hbuVfQBsOstX
BjSnADNl+HZ/Kq+6kV2wN5n32qDfWjLrb9Ahn/aG+lBJlBaL4MRviBwoU57QzfRp10xbCX8HG9FZ
07HXPjElA4IsYagsXJLXlUXmRUk1PcKnZdRtsV5zwnYXyzu/ggY72e7V7We9OWdd8kK7Dv40TpNL
7Lj7oMkk3GBsBLHDViTdYxSEmEV6GJOMun0YXRsnzeSpHfw1w9tDOoxTvoUD03IFWcJqCbIcVIzY
ZdxCYP0Qfj3sozUoscNhuBTUHM7wOjjJlUNexEgVxoBlo9u5GiEtaKLCrEI1j9HMUCliHeAKz6I/
piMytxByfVdG8mgXCRwrTeJTBGZ4FcfhJcXYo0+9j8DVgmKi6VqmOsWp4+mnxervG2R9lkPoAZUb
w63yb6ZGZr7tdRzif5MWf0qylmztYwmAf5IVy4ut7BfgsbQMVYKlyEbz5XV37QjqzE8xxhc4qvoZ
tqDlLUTHyuVxKKiqiShlGZWER4frhFLZOlkEZYsZlnBOPVe16Z8hTt7p5vg3pJoOg3NUi/rUuqhj
LJuA5CTn7JtWmku9j21STkzM95pQtLGA4KJn5Gep+bnQ7V1mLQ+rEK+PZ/4ONAPZkCen1LpvGzLz
qso7Z/Hw0oXc760ayitJ2ZtaOWyxgwDBzDyLm6pBdlvkKZVGCCTSqxA1tPbMP5OMqTYPjpyM7yFZ
d9pyH5c13lXJ5BmHIdYBjvXW6XweCRUeNkkqQiB1T2XPjUVZSzJZgeDjWZZJiqY/eUhXrQFWo9zY
0yZYv1OIty0bSfOLlHX6R1oZTKRSj7spfGo1zwjduoQ4iPcg5gjynC9SiXA9txc3zi7lPPzhEYNj
LceUwezgiBvyiKDuO4rGax0H8Sboxwc+i2Sw3kOCwD2MwyxJITFinwR0U66DQ0r4OJvpkuICZUZ/
Hzdyb9ZYjbJ5NWP1qHsMJqlwsK7aH1EiaL0UfxmdN/u2nV8CwoyYa/N0MVwsTd3/h+Gz3ZKB+Y3y
8qXTsHtNhcUhlUSbLZIqJ1NMtosp2FljE2/1v6auHxxLnbzAQrxTE/sCre9RobVZ3QH9RkQu6jky
MaYioNucunc3lctZS2zC1QSSAawrVAiRMoaeHnVQHL2mxVjYUpEP5eqJnbFkE+rgobjeWk70J3QZ
EIVz/GQ5R5PKF5QUPwRfqJ2Z4NUHPTmBLjrshGyTG4/BiRXT4kbhDJ2peR3w7L8s83egYnZ2gtFw
vgaHzGxmR518ZG6KsakpFwbMjLq1PZPfTJwY0JOcqcwYP3BWgb0oA+gcAvlW20izqYbwMzGaSiyF
eVsItY93DknBiAcpJRpiVBwDDHUChcVEmNSNDLqAm32Pju/eSG3/mcasQ062GgUZvbe+92bH8SNT
rVtCgy9l6nJe84xhyLzVYJRmh2PJG9qfbpQbps//9V5JQARPeJuNd9HB6lp7SNTaKD2+aEIYdrvn
qSKsDwNOeuOr8WQaZEJ9z3rE9nkGU6GuM8QNgAdIkwrsZITiZyOsCPIgSVAEt+EtoJspiuw+sdzp
3BUr+2bcLJ75Y2XVh8ecSLneSSnkggve1xE1OkNT+02mw59cBG9+mmzgB85onrgBVQvUJ0VTTb7D
uL7FEnAG/OgvQWwu3uL5itxoy0z1q0Dm0CN40lgcpZsTO9uGlNJULssQV9tI8RgWjf88Wcu9R4gA
DTRIan8965wDhdwI0yR19xWanN4jDqEjdgAU/jnS2X+Sxh8pq03A1MR2KvSl2inCwsYSiWsZ5SUp
Z+m/WeavQe//qIh7kK69rzD0V/XrMCis5lTfcgQ8M2i4EG0RkqWxvpBmAr+iWneieP/Y7kMatX0M
HJ482E1R7sLGecEPiycBXVi1wDzAu5VJgpzSyTlnfNL72QcnmWBRVNnKKiRZ0aSY37QHT3PVyJDm
9jMvOM0QP4QLbHYRIWtrQlHvyTVdB89K7qT4mcvhzY/Kp4pkeTnKR1DE2Z0zEXtiBfBdawMSNe+W
JyeJmPfE6/Qd/mxyXgxHFGDZcNuW0bs7l+9RhpDURIwAV9BeGedQMpPuoyXQqQiAf+B25vFrhT2+
CirMLEPysczZF8B3Jxr+W5aiQ+fPPoZk2JVCBqrGIez5fuSmJGPkPVs/t1BFZLpARnTOZV/pV4f9
jFdDBR91jYi1IfmnZY60c7vcbMOG/UnlUvM0Hkz3bqi79S/4xxj/vSfUA9dXzOYHpwUx190hD0Bq
O8vChjj/9FqGgoEKHsa6QWNhxXKb2MdxgNxZhnV81/aqv6EKl8faQa+VZ7jpK2TJ6CcRXpNLlh5H
Asb4KLk+I6d1Tn3FiNKgsIa9yX7SNwrQpYuFHvkrHCQSiQ2lqlXdiBxGVTEbB2nreUTwy9AS7XKG
VZHBKW9ttx0VqPB6lOFN1OiOjVnOiZ7u25rtcjiGEOwkO2Gn5I87LpQK0khmAdOjJSIXbbyw9xgk
56QYoEeZvw2Cz6o2f+SazTVZoP0W/5l75e9ofIGSt5DbgjVpSXjgMWvMSy1xXw4zCrWwgDlXuQET
kIYJ5LFVfAW3rpIdGqGl+zcpcfYArtoxyxM7AOqdAa2xKmXOASSlQOZ6H5X6I/LLYle4LBAqiwD5
hQu0S+pPGAUfdT2CqRqYE/CuNFZCATvEq5fuQRFRwIQNa1TZgXLpJO7nhX3DpiTUN/bUMRwdgJQK
YOHgPTl94e/dgOWoBfS94Azd2AX+OnE3dY69bxQRPD4Vpt91b4j4CaLRL1aOk6FdjoyQP4vABxeG
3yyYG3hwNitRu/obRdPZ8SqLopKN+LgMdz0twpTTOmprJtcvAAFVwFSBlIEZJN0SMtduMmvAQKnl
ulkeSeZ+dAf/vY2ZgdkWYLvI+GQA2+25G+fT4IMChu9abeefMk6DDaL+iILOxrTFitF6tZpF3/Zk
YmMVnQ+9Yx0ZzD1YRvebjhkitnvyAYks27gW0G4H0zl3or2TwfQUhA6Urgg9cGDsvZMu+uyUSCdr
Vlt7tYo2qgG3yOIyt/Cyjp2eIskc5HCA8GsFYDpFD68JE1Q/kjTahTX5ln4rmHDP1rZjfXyxNaOd
GlVC2557Q2JmMY9re8vdWaL7SLOJ+sErCaueIGGERE2Vbc0UAmqWY7NEmYO7QjiY5F0ywONEvJQV
t2lDEVkEasQimz92deQ++nq+8WLyR/0cpTSzUMJyAhS/BHeRSEo3w36vgpfkB/6uKfNq63RRvpsK
PAsTIBfLkeODh+PcpA+T8eTRk6QsegwZmSX54mgTU0ytG6La1J71mNnNUUFBm7CqnxNTvdm6HE+F
X1/9CPCMY3kk9dgOURWz2BGgQdiIYa0Vt9YXk7yfvoRaqPzmj5WEYKTa6FUBnWEiwJudd2Thai6F
dDYwS2UAqT39O7jgXRLhf4+BIPwaXWczYaRBYmCCCGD9kJqdly3HiUaYsCY5bSoMCGkoUFDDG3VW
o08B5hbRN5YPHtVbJM0WAXmFKz/oyP9rsmUG04k+fWnZ8pQT0bJf/cw5IT9cRHDEbTFjo0FU8/KR
e0DrEu9rzq6z4Zh0kukeji/rgfh+6F0YrqHAQTbGgK1G9prLh2fagFio9o0AZn+DKu+pdovHySJL
RiT2f73fPJJbxZSCN4wjm3ksO9qIiQPkIWDBYb4uuaP17VmaP6lnnpIe6bp2qyczu8+eWUbGX7Bo
Jt9+HbziRAHP3nrEUdmiLObbZtEtnTmEfXQjBKTg6loe2yF87sZ3i0xL31+uJJPIG0Z3MC0AnA2K
6a4OlvFYsmxNPCI8Ox/7SQMxUtrmzKQpZktPbjDTRbpRsngGnySRmKnYaqibJRCKZUYy3BzGBZ6e
vNFs25xo5MQkcpus3GE2hxpAWoZ8m9xnPhCAMB0GiWI69dyUC0hGu/xMWB5Fxb847E7VkN21PIr7
nzzk/A4GZh0ju6nOOstx0AzeCrhSXb3NWZYfqNp6yiQUG7W1E7n3mKblf1EZv7MFhPsxstsN0TpF
+5iGflQL+zKmZMjDYr6FfxsRoVeHD6EleX5iqXPkzken2VGnztV1qV/nBi+kgDnd1a/95LuolOGo
hkSTOERHR4rYEtbk2qn/K/Du1NRAnp7QK863Gcz9ErmSjfIoZg6TA2itJP9V4Iiz9sYrv7r0oRhG
BnSYWTHADNTs5LRuUyw/ZOoxt/22tXMksj7hBkcGtAwQodPE3sj1wdQqZpcogPj6S222DFtuBCj+
dRboQD7vaeomWtOOzjpO3Q0mVmeXMiouwxDUAAvhJj1WxNrC5GVU7g+0lYyt2EGx+4aJipLQnSBF
Uhe6f0iI2YysAgUNNGanbVvbGxetS5lvvJYtUbMk39pjDFyFh3lZhhtTMMojp2HcUNM8TBm2r5zE
cipAWJMJIbKIFQqr9chv8gCQWavn/tCFIYe2f2ytjwaTbD8GWDzSfUMoWQHYLh9o0Jv8bk1kDxHK
zoLmSRXnAZ8cz7YrDYvmM45vY+QHY/UlgheP6WixZqaqkmCilHMOnbTAMWL/iysB71i170oPDuVL
He59p8YuCs8zGm366wiVTBjnuzVXdQ3383H9CsAtxkKkCw84Y4AJNKCksy9Gg2umujJ7xlndXpX3
HwK00lM+qbBoI2MebRlBJE6PHz7MiabGzbs+svE5AH1AJmn6D7vRnzLisZh7wb3UzkedhVDzbToj
4CaNlGKTOIxWiyZl120Vr4Pr7H2r2upKP2tBD+MYsIButCrnD54ENYmNsCUfN9w2We29SsLQZNcn
n26NSdQfQCKwzLWe+hLZzlyMy3XxUAqPvj+gWnL1uSRDFNwLPB7SvmkhQ47h0bG+4mwYX5wR0Ew/
0ePM7xw2YjCv/pLFj78vKMPNZaSSiwLrtSjm5E4EEzYapP33sQJnOZbzlS1Je1lsaExBFVXXemLX
ZdSYP7A9Dm/6IBYHZXUesQNQOJYA97LK3tymm54srZzt6JjgFI8jSZ6zd5d6jUKN1DQEPPApMIwp
zk2D9ocb5Yz7x/wXBlLx0TrTOYiH+nX9dcIqJgcxrh+tfuEk/xuZRVzZ9o+ngJhPJ1P1h9snT1bv
uI+1LrG48X///vKS+z5JJ63apePA9ks3LY1nlhxLD0F5z/jgdUWl9FVJPqQzBOdYcIc4/pJ/+G5N
3lIb3LmdZfbsu+v3ZKmeHDtQD2y72tcJnufvLzOxYc7f4Pqp+qDdODJRn79z/WyOquNUY9CdAwr0
fkYgjyk8hK+61mOm8nb01fCsRkvuG9RNz3UNX7x3As2Vv0vmxP0r54ZhrdLqKQ0RmVQzEzbdp/F9
oAGqT4PT3Yhw6q56Qe7TERb3mk65t1E4MZ4DjeLA7+3/pt7N7hi3EVLgGv+fZEanH0ToiUeVd+F9
1ncPngSRxnd+71Jg1yJS+qrxa3XFRKMWd+YjbZbvxkvaB6Z/41NbmvuQE9cNWE8v8aGHCwK5yzjX
xVKwxuzhqSD/aqss76NpEfyWFda4penyg3LQ6zioF2iErP4CXeYmBUFxNIjKny2yEgN4ZInd1Kde
6plrB+5RnevmkPnx87rgOAZuEt6aZPgMHN1fWqyt8JjmM5C2xIv5HS2tu4Enec5w8dbkhSbecj6b
vpCoolIcQqX1X7FM/MznzIANhnomLu67EL5cNxDFMgBPuM9LQOU99S/JCgC/f1/KAInQkpfqQO97
6wsueRHJ6eJn47KPFwUanyvoYXbldwys7WtG8gck0L1zMoILmaKypAsi5y7FYzVztzKP6sedHzUF
14l0r3XTIAPxxV4JggqLrv2cIzID5AwVfYEBajirkhowb5fOhAEICb9kWvaAMOAZ29Mf3z64FdXh
zZIG+4UV9064vj5MIx/nHITg07JDYibMUKn+ctOB21/l5pL4MJDho2SbBaqbuPGbrj85cN6Cddme
MMJa4voutNGpU2oDw7GgBHTsyve2uyZ2S0pVZkbHJkwQCQ1jGqBkQ+c6CRuBzCK7HXX5k56q+Hb2
wWKrghK47MyZU8M/BzkAtiTQ5hOVH365JoX83csQxNjyJbTsXqoGE1KvAf76qmDkKORmYlZ9NYZz
vJ50e3HgRqoyWigLBa2KtBCI1WArOM9O7SxpuIx9CeCs4Y26D/nxqCQCOz+Ht0Ryk64DdQYiUb0z
HKMKyPXnAIYegS7zaKCeVpc8mQH2Uz8E9S5hb8lKWOhNJmzI5ch8m7m0n6WDcDDmevgWsrovvGxr
GeTSrmdNtxm0FdawiLV7Y82Ms1pENDQ5e75sdm7dvdP4/pX2HhOuJYNdy8dxKtz0pNXUf0gH9obA
ZOHxhIAh5BW3agXU+Ku1HXZBFdBPx6OmPvHS9shQBZmJI7KDbzJ1bGeXbe0ouubOJOCTbCBn4D46
Nru/L7gpIEItFcq7/9jXIOxnN32PBYojtTAQxnSBZGt96TUbdWtBWY7yRZ0dA9CaEL/bukDSmQ7j
hZ0ZfWSTdQQ7juLWFenj0EzuMQuG/BbWp75J2q7e//7UtfL89mZxIUI53CQ3C8DJVafJwEIzHawC
SWyh1b9gIWwflIftz1YF/jGu1ofAtR+I6sa/FOjuotcX0RaQoIQ8pm3pnZWyoxMSlOwvpACsXF1h
niSag8PUO3+18L7zrmwvYehrjCShIGWnyqlJ+lNCJbsFRqRftAqmg2y0ZskHpdut/fjWR6lw0/uW
fR9KB95UQRjKEGbmrpwlmAu172dP/asiRKO5NNauC6GgxjoiuWpxlr18Q82UMgT/lrSRk9X7F1+W
9d000M+Gs0OtPeHiArjhXTVszLSj2RlsdHL5XDGfCntCiH3xGk6rNNCHIl3TaJ87Px12aVJj3rGQ
I1YWYkALON/QhZfai923hjynseIKrCIDHSbDp7FETLcSCbxqmHDG1h2yprgXj0O0akYIuxXWvvZL
JkxeZqONIx0qsfOLxgl1ydtwP1TRtD7WbioR+Gys3fwSW2N+EWPB1y1peyRyn7fZI2ZnKe36yOX0
R8OCuZsl01W/L0Hs5xx8yq0Jnw+HU16r4Tls7OYh8hWNYEIdn8dnmoDk4hcsmupD3PTirqEtey6b
ij9KeBWqRXOjpkBetIzmi7JIktMQvX5fWCGQqsK0VjGOv8bMYhsgGWdonACuSfmyP+Sso0c92BfP
zcbnFXo0JM6AwsuJjjq7DDxkbxtmJewHx+pZtaSZVOn0wAP3smCevLXdVuK2Y5JDLlcR+v5liSxw
UusL/x50KklltsRLOxxCGa0cDxm5TR2Wb3UrnGu5vug0ezX4kg6DSKIBvjS/9vu72VQC7MqiR7q8
anW4vjBwA9oPDeDu9+X3139/pOXynxmovv/fr//+1BFrCJEcCNgOu4jFb9tmJD1S2pe5UXc9BFrc
rdmxlvZuHqcR1jBPgLqioSF5V2JBkSgoIm4fpZqHxY+x9C9RcjdXFnL0JbeLnSrWBIVeJHc23MG7
3x/xBoQXu+/B//DwyCjBLp0TijN7YY95eoqqr2MftR9dC4pdMt5ZgpGZ1693zy/caX1hrbzsVYxH
Ih2r4bZgHtvGlD3d0EFQrbLwfsmH8L7yUExnYcAzUrYvLi62Yzy+d749na0un87MzQXIp8L7HIWi
ChzCCKZHFtwGRfTh27zPUyM0uInkEdUYpfD6Cf7+SK8//f1RJxnlsK0BVci/s1ntkPUQn4RsFlDV
vBR5jm94wa+Xor+Ivbzl62hx//sCMhSPbe9ejBAnJ46aI8ZRD8h/rM+QBpvCc67d+pK1XXcQktWW
51U/YebOp95rMpA58sfNGn35v5cGl+tRZTYpzp0axco4RWoHfYDgEx5rtDGskYc+/A5FT44FBwo2
0Z85jeVbwICMQ2DdL4ak1YaYXZMG/0bSqwFJTohHyG6t13TBdpkmgI7LqXteFTYDjexsRcNlNMK7
/X1hvZLu3KWFqrLE5R94xT5hCQNbbAnhsCJIl3Npi6rEYCYzTDuQSdSLr38Keq6uxxDkq6jaB6gm
zqhg1JXl7VmV9L+yq++bbrzLMBNwT/M0zWd8T2YyDGm8e1TG8Ngs1BVukUTPBhXnRmqmA05BPS4s
r1hvH/WShxWrIFIQIXd8tcxXn2IfFFHp9iCJBo40YBtWTUjIgqv1jnkJoV7Cg3hqOR/LaNSlK4oQ
BTydGg5L8GeRT+paEDfvmXAa7hvqnA6CYYkEYc/a/qwVfPsZS7hFk7W1K2i/AQivLRFBtIqOsk/i
ToQ1eb1uLl6mHIXHyKApMv+1qGE2+DrSOx9ExiXtxBN/8D0blTlJA0k/YpGDImVXBCXkp56xVAep
dRfBzNxV/ZXdKKHdCUOPBmZlmfqAFAOB4yKxn5iUbO0m+JuFLT3NGDoPc05uU5T3BaEbsUcYn8O0
JXHCx6wm6qGcO9oq4dwy+yQDaL0oIPtUbEBjTKQjH1lky283Y6A0scPNxjk6OnMrb6tCPWfpc/ov
WlxrF1Z63oNpSt8Ef41dtQjSuclL2zU6C3lyeOiYonPt/RWhWlPzVtNblbzEufwYvYrtdiFfagV9
KiEa9TyvscG+rM96wFxUSnEfpHRtbkWOCFVdcshyWoZy+R9jZ7bcOJJt2V9Jy+dGXQfgGLztZj2I
MylSEkNT6AWmKTBPjhlf3wtR1bdvVZu1tVkNGamQSIGA+/Fz9l4bA+7ESM1CwrLpmxqgh09GZKKk
PvsKQXYT+wJyVsdhOO8fhYWLXmjyEgFIFljAaIdE0jUvQZ5Zl9pClDcHwTZZliSLpp1CEY6oFWMQ
HiLYS1bxlkV2hFNM+eve7cYzWpSSmhQ96RztcQeIzRAZ1WEEAWTE9hKY0E6vmSG2hlGbP8KgX+hQ
JQcVHMkXhIUPIDHzfWl2kGG6MH4ceg8lRh3vh8Cn3d1n7XYwvfjJNn8Kt7d+FLpMnsAAn2qowzdV
S8o1gs7pMZokUvRw+DXbUPtRrVlHJnFIbBT4fj55qrwu6Haqi6a1ncE2U6qkdxFH9uPMaRpgE2Oh
ahDWYx6hEi1qWtVOyXzd+DVUZxlZzV2bGXjnsmUxoTrbxbFIrv5Q0riMRIZNBEoMCvfxGMXduEOG
ldANUOGzFcB+APIcbpvBuxsZb1yhXfwMTKP/tMRyqOW87iztgjmwXlTT0Q6lDty0RuZsezQ4YOOJ
SVWVUeLa70l36cdvAkT7f+ytv7fQysBONwx4bzPfLe+aIm1ISAiMze8/5lNW3eUvJkjATUg0HpWf
SdfSuCdbogDl4ISvBWlD/hzgBe3cXSPz5lD52LjxXhFQQAXCAQOGoRX6yUUs/4MmZNqamqMeFkag
uxI6h2b6eE1yw7mW3oOPzI3e94gjQ9ZMSqza2quchEIIkYhQUEMiKGvKB6Hn52wwhkfWrW8xggHp
nSjcF8IOf3jGzUzYNE++LL5V9eTZ+LoG2drHdDQo/Jaic1w4lOpmNuB3QZQ27oMyRCU54p70IvMl
LwMmukV779Wwo8pCGHujRJmibYEeOEfDabaVueuD6SGZOu/W91+jEOmyNZH94zUpGafuSIQKB2L6
guT42NNHnQzv6BC9H3OfbxWs163pyWCbNVH6wpJ+IsvQ+Rg1YSKeA5hiYlqCjqVG+IU08KV0vRwX
NQHF4VBM19BoDkjHi3XMEXKnyRl8jDRKrnAYmi2OZlbnucFqNYycz+Kbd18Af5QwmC+0eJm1xh4h
nFGMI8nsxb51HYx1MdGvUEHRIWDP8yGfGs2AvRhkw8rrxPQKpiiebH1bJFEDYg7BZZ0kaFhimLZA
cS0AJpb6FE0rD74em42X+fXGCMGRLMD6s8rx/+TxG1ljOyWBIWAD4owOWzyWyRnhLLnUozWunfK5
RLIHN4QIh7ppIAj59rDxjF7tQ5dTxzzh1xrdVPOcQ1uS/APNOPn61Qx1/okAtKJNFNPqV+W94B44
KH+xFWr3KirkCugzm31kRNZ5zKHuu2Ek79CMWGvHkQhV2uSJo68BLE7WZ6Pkabe0Q+BRU0a3g0o+
i5yB/liBw6XzC0ao4UDq+dkPLnB58WRTb/784z/+/p//8Tn+z/C7vOeQiAuh+ft/8udPrr2Ow6j9
tz/+/bHM+c/v7/mvv/Ov3/H3c/ypy6b81f4//9buu7y859/Nv/+l5d3810/m1f/57tbv7fu//GFT
0PyYHrpvPV2/my5rf78Lfo/lb/7/fvGP798/5XGqvv/685OEgnb5aWFcFn/+80uHr7/+tJ3f1+kf
l2n58f/82vL+//oTx0bIeOH737/j+71p//rT8v9Gf0mYPi4Pk7ay9+cfw/fvL1h/sz3TJHBBKd/B
jOb++UdRkojy159S/s0yPVd6Dh4kuiS2/POPpux+f8n8myUt4SpLStuXnuv++b9/73/5/P7P5/lH
0eX3GADb5q8/+T2qf3zKy6/l8ZOUELbHHS5sS3IY5+uf71faaPxl83/kQ9UhsezAZrv2my/UNY1R
ofqwMP7bBfnn6/7312Hv/L9eio6r69u2QClEqIar/vWl6omRfzcMgGQa9I8AXLvhCxt+tzYVNqyy
+ozz8Vc3BfjZRPE9APDM04SJR+Jk61bV93D2zxEr2U0SmUSl5SZR18YuGnV+qOm+IPqc9Ii8sVo0
VncTdLV1mQQoTAQyCJ43t6nVzULlGELKTsdDuzuYr02c5mxOcYtquwDGUxN+qyOaf0iSAg3iCZ5U
IKjcSv8TlcFmHluGneIxtcXDhEaYXeuSNVN7cG0fdHDafcXk7tY9iN4qg9Wa+PFj49qfdj+ihrKZ
YBeYXkHPuPvQlPvGolHCk++uED4/ZfTUmaD7YpW55uMA8pi55PBaLBlYvkkmSeBwpHfQA2bjoQWr
VXYpCQ7OrzRw7hoFFixBH1E7YKr8rKIHNWCZGcN5NZrGoUgkYWeluO2S6Vo21bsd5sfBOCHTRs+S
MzYjHvpOmACTvFNleV9Ddenn4cNSyl7ZImN8Y67rpdk+ZaSv/f6OUU/nbDCf8+VNaRsvZGzGb1G5
xaoABjaWxH/o/IYSgbBffXBD+33wZglq65AbCaNcO3urMmBo7jl1rG5HKgRTzTL/Rr+CMcYQ922f
MyRDMdm74+uQk6sQxvNPiheTaOHyU/f5Mz64NbNGAh7gbuHwQ07gKntHVxCpKFLPER4bOU/0MNYG
q+mqgQdTJyD86NhjZkbu5HacIhSOr5ZgKp0w58zRqvA8MiCFYceLoHTFMbiepidDta86Z/adITm7
QWM8bEHao7H43ZZEMMMWK+fhl9mSqd3kLqHbqMYSQKToB9Y2K+5NZ7QfCKFuyrysb+zSJlpUa15T
byxz4F/bOEOyiaYUqhG6pvgTdebtVDM/scfhWDTofLfzxY3JWsNschRRXd/EnRczXaJcrVV1pJTt
ORaCx0QRjdrLWyU6/WoEevp7maPYplvwZTXUNw6q6wqdiTIh/7ZeccunOHL8ZlRcOXfT1BAwhbF4
TTOUhLExPnhZs6Avb9LGJcyseO1V+NTw4VikABjCIrVqQlCT7ZyITblJW3K1O/HL0/7FrJtfjtf8
GGMcKpB+sdVU+J/M/kbWFYEe0UhySxSR0lnDEGLsWMnyB23xr3LkwU4Ln3Rc/sHKnYBbYodogaSD
ooXeja2nH5zntm5QeBopg/r6rpnQGQai/UKLe8FAcxrrLD7nRFv3CcVF4hAkNJsxsAVCPRvc0qol
4M4I6eZpzCaR768TvzgOw9Wh82HjJyqU56z6HufLpId3PTXVutXEiBqTE28Gr3qyE5BEkDYzleZ7
UaITSxOyE9wg+LZS5pv2wB4fMlqf4h9dG59D7ObDiHLTGFE7BAHi+9xEjdd8+L35VAJhn5JB7/Aj
P7DmPZR9dbAl/lj1mVuEU89pjzkjCvYYRe8GxyW98UcghjfVQVYmaehhGLJ7bDh0Fx9sJc9TNezq
CsxeaIwL2j0Ybyy3odNVMk+onF0Yyl0zxqSwY7Wkd0ryEQ4gN9Lw2EqXaG1wXubgkSWagG+oJ+7S
BCmMS8RZlVPWZqaGkGa02CSKTq6HsTq1BtN9j5z1oED66dKyW091cBbmOS/dBWmHwNRSeCrm4NwF
NKdCtUqCN4fOXpw590m/c6PxoRvrF9nZt5XsnwoOP/R6dwPJb2gVNqLvTgHpEq25aTz/oOdx47bh
erDhyAbdfVoG77FXHTMlt5Ml15UIkOqJzejQ7hDuVojxo24LhEHkqZpjckJRu1e+eqkBLbZy76Pq
SzA63dg4JyzYXygm0VYyvhJotEYibqGT0Jze0dAKGf7UhFj6nOJKspixYQw+G17Se1vb1YtrEQ68
BzUjsT9oyNHMnnaRMvZkF0TgnJiI6eKuKU2UH8ERZH4b2rveDM9OFu8Yqt5i07ohvuKRImJXloy9
BUqSsiWxqs7EJ2L0dZuaGKkboG72F6gvWDkQzfyZhXDK3buWx6ROaN4l+2kg37cBVcJCfSkF+jmD
4E+r9+l8qbe8fRekCEXVygJcZKfjXUemwo1VANV1ive2bfY22UuIUKqLGxRfS2daGOq+Kauf8Eme
a2O84uZ/Rcz6ElbVgX1I2t7PvlX2/vdGUi1aE11ZL9YlaOlHgqBGdBe/WPHIQbIZvhB2onMt165n
PWm0gcztewyc7ZCc49S4zkyHMFl/mGb3kEVPo7aPMeJkDSGkKP2HSOljG/FfUEIC4gl0lnND1g0R
2bhKLXEsZPYVuTnapeKMLfKq54tVZ5dGqmtWuMzvnOdIz/f0IkoyWZrK2cZefHJ/xUN1dNwEimys
fppd+6O3LgnZdRDz6RuV7as1O6d+RJPDzLhww1MUN7sZSKp2Fq9yfFt54XvtOe+WI/jYBWxcDpZt
vZ+Ypzauv9WNeiysmoyGBZQth+fO73fGbGF1DG8Tv33zF6fXOJvPxfxaFtabMRbf9giwLF+44cEK
JtfV0VA/knh6zTk3sMimWz+SG5mkT1Hjkj66V9q82l1zb0QGkejVg+9dUCeRK60+/ARZkJmSSpNm
D4AQSCiVh6CYT9Jw+JAL84HtcgfAYhtK75bUFQANkCHcUn2Ytbr9UjJ/iGyGL1LYe1xgsTG/MYI7
u9awQeDNcbxPNo6mwedPX1EQ3QrH+HZTHFHw91FgyweLIqifQh+AJAq/fJK7Mso2k+89YWsTN3HD
+CRMDlGV77Oi38ML3ZYNkCEBOUugvxkt5KyVey7M8FWF8l0aROrqfsc4FS+RYQD3KJ7CPPwZCJZB
fJinzKy2Y1oc69ol2745e35014Bi7YT7oqOHPHzrC++GgdBtPwU/lBee4gZEU4IIV5CqMXm7KBx/
Dml3G2uYKdR7rxJkOSESK8e2LkT67Be+IrDoZueyxqRqqfp0d9Jp+uBjr64H9FD+xjVp3tnAUdM6
fuM2JxGoEC9mzrnPywFgmQ0u3HbNHoaj0j9Ly/tpzvbesoCLmeYJ4cABUgGjq5Lv1PYmXOyakF6K
rruO3XQuHXPTx/ER6TBZR+FRTnQO7WGXVPGtqm6KFCa/8Rha/jkkFDiZQ3YVH1OJ9q+0UDdG/g57
9GDhgnFsEiR9ezuHzXF5PAu3XYEQphwHSWX0d541sB2IvapLNDvuE1OglSbDpi/Gn54Id0NlfKLO
w5ZWyns5VDs0eIxE2TCpKHwMG8qczoQLrE3X2YkwWTeG8xA107maUzhEqHTHV/zTFhfTcuYjo/RX
cyQv17KJRKrwypvbMYYLPtFikcNGoiH1lPVo0o6xDWjsjNk4RNM9MA6h8DalOTwYpxn90Wx+zsBS
FeMVj6AOa7qUMOPJGADsHmQ2Lhz2Mg9bSo+sLMIbNkO1eZMC05aaLhrJWzmXz4xSaTv1R+B+6yxt
GKC4O2E7d5pUxADQZoYJxgv1hckbbe18Uy1nfXGkl7zBeMVicZnxxdDf2SQYpBY6sAIK26npqFkA
A0sRr3Fu0mEXC5QDOriVno93sD0u/2+5kK9GJmjEbboOw/OOrBsWxL4UZ0CVsMHtA1KcW197kLya
jeb+xXe6Ixtj1eGLN5r8uPz7ieRaYi/GPDvmsYl62mEoBKiJT8GnYjBIHKIbtq7qgfzRhmMH3SZ0
MHkEjA01cE+Mchmg9Rp3mugprHPbwZ72gfQuQQRddYwfSFWBIwS2nawzt7rqcNgYTPpr9NThsZft
GVnPc2YY99yS25rKJHQNdoJqN4A9VRZ4RafkrCXX/hh/sTztmex1amNmzdqNCDTlpzRZ8zYNsKVw
5VeSVOdu3/To4W1vH2F7dcn3gM0EF7rGBKWqD0+BciNrHD/XOaPc0/V7ug2tYQvvBOXi1ccQUkE2
o8yjldjfDdFwGoReGa5aay46HA9USoTfyHpLqM/FSo8mOb/Lh2zTxSqoN5fXnD28JMtnrOAV9I3L
EskBrAkZ9NCsimP10GRETdiYEBf5w4A2s8KZzW1jL0mLmFvRH02ygbdUPtRVuzdmoJStWmVFfKu1
yYYUHNrgy8Or5NjRafGOzBwmuIZ2bK/8+5bvR6a3TeFnR3WxmUbgvi34GXb4bjkFl/4lmLLnCKqR
6sQ+iiZMgg6+/wy4Q3Xooplz+kjnFzpvBvwpRGobMTcIG/rN1QGr311nuWdLMVSRWGay+GCSpywH
/6ZbIutsbPYzaYNkj0Sts9OQihwj2rEz3IrAXjUEqNQW/HdFtdmcF3pfZlirDMyPwYMPFIEGH0Bu
gyLeNg5O/CzheJvja6ssHIw/SdlCuMR2jTYQrtUYnzqn2Ev0yMIz7h0CQ5XJbc+sqI2G2+V+9pDY
C96h6ppNU4Z7G2RNEitcCQ7RLyuf6M8JwbBNp9YCDG4RpKRG/5BbGhEMOkJjG/blPg2GM2kEW7/y
rv7knl0WzAV4Ymmw686wjTrvrkO16OCDiVNs2eqhKAhqyeJg7QH36xwNWyl/8OPs0Jslse/TEdv1
rmgc+vb2gYbRNgi9XdDZBxdJMEeJNQI/8F04ujn9yH7czMSOW9xby3pmcsQdAFyjR9iaqD0C/ZEQ
fzyZzTH1vM1yIejWbK2s3VsCspDyGfEXjF1F9lKV5nma39w+PxZRtI8gFyw/KvKm/cgePEUN6yQ8
11TsKpjfkRvuXeAamf2cRVBMWAtrGZ+02TIpAa3oBKuYiCU6KQ92Nb9ideAo3JyCtH0KWqJkh9x7
Gj0yQUL/YjXGtTUA7GC7KkGllE1y2/oUipZcIhUzxeki5oGYqr1b6FOm5Rvmy2tQuc8FjZwbMZXf
WuHcdmLz1uncLznoVVfVj6WUCM1zq1/P01LRBgxSmwSlX9GTicnXPBPi/GRIVPEDiIvxkacLpvUM
0KVnR6gHYGhubjTrIPRfHBOphj/Yz6HxCysRLmcfFFhuQvaxbAyzY17gCtfGtRgYEQh4NqhGWSDU
lQbNrxmiHDLXuFwAHb4PPX+GhxJzlAKwx8xk5p3qnaPm56LEeATSdmfC3aLDq14Sx0A1HxknO3Uh
Lii6dnVL5BwqASARPYlcyPsGqVCDCl2QQNPvhLLfAMbobdeY840WP5hd/JLG8uK4j9AEdiQZZ9a3
2XI8n2KSuDppzeRbouKqG5Y2EV7DiJWpgYw15RiZ4fFXCrDHWGJuBB91qI32XRtAbE1iWPneGH8w
GykpcD7ywJUecBnKIkpAIpsXzyNcxrV61pJqXtnzbZ5h0DZZyAIYW3dO3qI5VFfEG+xldvYdWXz+
zuBdCeb6LhNI8xZRv7vMzX/ZvbHVEb/JrLlQWRkdcML8quvurv/NZjOw2FcR3856gWmxV09db9xR
AyY3kssb4sHeYLZ59WpkQrXBWx1a+1lGAW+e89tgv6mpvxMe70am350a72pbIaDrmN95OG1C4n1L
0b63igtp0F+hMRQ8hhKOAfM3AiF7QAEtd6MJtj29CFtUKLAswhjL9yJorhWaCHoF4WfrznqrBfY6
eCQUTDi+xAx8gja6wdRTpJ/weFsyReIjHd1ij2eFKz/wXvTkE/bQtTvXS0mPNNhyEqZknBCY1sHY
5ZejS3gz9AKbQPcc0zDjQpEHac6cyJyuijfGEG1JSw1unOEVbJ61Mt2ihNuIaZwgXRoZusK+Uyfh
ryFEmCNYz1deXTz0xtOUGoqg9vRZG06BMuAMzCbelfZEZ6EvyFMNRvylpvtqhHVG40shVcZDmkTv
k80AJQ74DSoU3pBIqhO0v93Y6g8/nj/B7xRrxTR/CEN7k+yAj0/bIc0hvPK2w3Ai9dUaH0v3XoZu
fUIMAgHcNk/adUlRaIv1FOA2sqcYj1q1tlvvwcipcRolD3i7eBYcIpSguu6EP5AxWiZfdcyxuQ+d
pzzo+ZVH2m81cS60hj8mx3jzcVACrlvNCIAIWuSSisK4xtHMQI5MW16yvGmpk9YIO6O4RQvKxIHW
CZP9IIjJZlrOvxqDqCsi9AzbpvauoJm4a1FQYkPl24cQaHY4TPsi4hA4u+bizEPD7Xv1q2tV3tG8
K0Z8ptE4TOs5Y/ozVQaoKTthT/WdHgUZhVRNXy03wsPvj7YJBlAjwju4Eeeauq6+jar4rqz+rioJ
MjErLkObhD/hVpkHWxs5KsQUSQ9iIndehKYjrcoQGpSlk09B5kBOnTOGrJfLqpRb1UJUTr5t3Cib
2pcYfkzvkpPFtKzMIxIHhJntSjTZOWtxCiMu7zM93wV54h0BQl5LJ3nPC7PezRDG1qHf5quxtwQJ
ViapGRb8FvchiuSbg7v/RvvpyeY5DiVhZ2lWEyHKq3QtKwJwmrdEE4dD4LeB4WklKbBWdgcgPC7O
rqpuqwjff17rZhP8CpJqvBGSWJqmTH6QzmetqlZ1q1j1d1nuFnsgxti1AX6ZpzyjlIj5YYnD0jcw
biiW7UJpoOqTJI2HfeitGvh0hclCZOG+2UpzuT2WhCGjpeU4Fyws+NLpQLrFLvfpZWbwvfs++ww1
KxTmlh0hxUheEdfMZPFZnV63Uf7diYpg6oEr0ZFelM6brOApnqTeImFfbMQCoQmhWGVLUhCkN5a4
4AdtDjayllPR2KXIyfw7AbDp4jXkrjut/VDOiYvXr72Wy9hkoh0zTASxpUquvZKr7KnlTm3KY9Kp
S4CtfGsX43fke8AvhGCgCQMCEUoDFYZ+WEvUmWu7SELtkYY5L+368e1UO4z5uUy16eK2aVH/9P2P
PvNZ8Xh85CwuYwYyORzuvNK/OilmlFjw2GE2Kla5PT7weRC8FHvwVGT4zNmeumNBuwZTAgJiXHDg
xWFS6Fu7FmFnUPcvMb39g27o0hFM5EW4YnOnxRbjfavAolab0q2rYXcRWv6xjL1AmnLBEqH22ulA
Wo8xrlLpbgIPOYZhc1YJ2edv/ElvBVOpJk4I9u6Hx2aKXgfbD7bwzSheJeaOMnpUoajWUPviYw4x
jHoOo08/Ne9pgP0v0Y8YNAqC610KEBfpST1/thabd+AW303FdLzGaT5JbhQ8V3QkJu9lzpn/gAJL
cDFSspS0vzyZlzep4b+UobtNkDZ3A4v0cpvIcbpzLFdybONGtmw+/rYV4SqsoktnpI/u5GEcEsZN
p6BpEPcZb/qxwTBr3WH4Ffs8ya+z8YErHBMuMDPgpXI8OiRt0vLKy03WSXw7Qw+wwSRWac6S/dA9
It3Qt35UvsgW9S9S/FcDp+dNFLjDSsxhwlCte818tJSuLt1LqJuPwBqNncnIdN8Z3kNbheKWSyRu
49h7kaH9g7ywcZ2qHAFsjg4b42m+iSfgyUjiMIMjftumsAdojmycvKGVihNzjZwg3SKsHh/UkKtN
w2BuHS9t0cq0Lh30gAezJyLHANthF5SaVmTSEVEZ+MAQaJbOOwyFDEuMKf3KIvg9uY0austexdzb
90X+6GF4pOMEfqyI1bqwOS0hhpBHLT4dL+4IvYGAN8iJGj5qVnWIF3v02zWTynxbD9ivwr7jzIOJ
n6krGTCEQeZtkTxI2DPtSKZy6C2IJRi3a9kNj6isAci39Tvqz7OMGRI4lsPQB0PgipPZM7QgOsqt
7vemaK/RxDHZ6CFSRyMpwGxkYGCDaMu9MyItGB6SAsNVNPuECXkOaEPOHfMiFOzdPdYWCFylR4RL
jeJ17CVkoQX+7NTcaCPpmK5092II7y1H3rm1hLpkmDeJiiAxaPtxKMpqRZgFCbWClK86wHfs7asp
iE89zjcEJMjAbgBdzbdVZr0RsInahADeYa4IKExnPiKOYkP2RCogWMqqPcALxmmmpnZnt+/JDAre
7hglSgMbRdxfIAEwLQrIjBQFR07kUBR/hf0MazOiA+ll+OnTSu7Hhg3DItzYeI5o96xCAhaJariG
cwGeiZrjZmQHXVmcFcoAoFMflsuTAClo/EkdNA31m5HFgNd7Crkqgi44GsBn2ydHDSahq08+SfAA
GsULdjScyhTXqyCdEaiYLuQECY4Why084XYz0E1F6PhuLgSBKHBy4rjeYQqg3CKUB+1m+2prMp8i
WnN9kKcs8Qhg3QwCm0bPLFEQbkXd6VUP+VWlmhPjgDtqII2aFgrx3bmcsf1NyyybonSmjzpots7Y
SIEC4huacEz2tMAX+S8pzaxBvfAYfY4oK8G3VEEfwKOxgJ4WwEMCS0RbYYyvwVx5a2AlQAG75Gww
Sy+BQDG/rn+KyLVPZL0s9GHuXqMKg63PwQwEhDonzS2UhRl0MGGcsuV00RF5aXZfqQtsLUc4voaU
ihNQ6n3jRu8OV9aVabovlXRB0uTvfdL6u1qPZ7aeaF/lh85WVKwuWHiWD/tg50hzBDb+IYGo3MTW
oRJzeTJ82pNeyfwPSBrAb7JAXG98BepAZzjk2ZmTljlByDCqohqoaKOKhLQrjXE3UN8wAdhiU5Bu
bf0BVAZVc7nMuULjYFuDXHUu1ZLbn6yKGq0R7SmzmgcmL+VhzH+ZSfuT6XS6fBhiidb5UXVmuGWG
yCG9LT8mdcbJlNF3Nu0N6u57E7n1bXhIGz86AnC7bWJKV3wNCk1GvGkrEW4Dw3lpfeJoE+uInVRs
bZnhAuuS9NbVhPVs8iotzpqz3caDgmZOQE6pe/BKUCtYBdF5MrrqWqJ9FVQJUd4+jFXyUUCiuTGm
mnR7196VIGbW3oyhD3Urk16gNYvD6cYb+Athic3HMgv/plIB8P9sfokJIkHGgHs1xyJde3I19PGO
eejVqItxoyzwCUa6t2K6GtITcjOh1V8ntWBGGQBll+HRc7Dy8rtgJg0mTBScbCxiRtys8k6dS144
O9+GpZ4qiFAEoyKlPgHOjQBWnoM5uYaefac85NddA43VHtTBqT3y6Wg6DyngnkAZt3GF7zuWPAs+
ETSIDkCrZYIYSSs7ijHTq9lysOKGn0k6i03ijtFKlc9so+7G8nejwJLYhHhVveRlak14uMbgYfEZ
XiwgVBs7gaVTI1XchgOy0Lyd5i1GkZ99l4NVmFnU/ZTQG9bEVdqwXPZYA4MOCCP9sbOq+1MXUnyM
vk75zcXGRdHHA+gQ4hVcfLxl+8boG7wQGqTDwknNLG/eo4C4DdyRlyOUYAWnGRi06z/WBXZWLKGM
yqP2DkLGsK/DMuLMGzOK0OMJyuDKNMEQao8ZIgOFWxOsnMqbWwlNGb0xvX5dxdm6STahnYv14BUX
RQ9jU9BjlYl4shbGDRrefi2wsuDP10/EW4U7j2ZBPQ7wDXq6HsqP4C90/LS0ZssCrXKORkNuFQAF
7efkis2NotPPRIN+EkiBBGYSTAcGnsJBfRSKjTaw9jpMcnaWSXt2apx5XWG1bkbiVH1dM1aS1kJx
jDbaJYiyhRTkBuwVPOdLnwtnyxLbzen5puoLeao1IXB54QB7JXotGO8Zq02bEBFg4WEOIPwkGWHe
BH0ONqDFpq1bSr4xrX465nifOeEj3UgERQ3pExjaSLYgPw7QMlXzDAuMEu48OMWDCsGZpJ5Ibi2r
2gdNPTOWJP8Lrla7VMdlQr540EY+yWuq2w6lzzy1BRSdTtVbaoBvpIvxATN5XRRzA8XO+iphasCF
Upy/qNg5dCks6Cks7tQqMXtDq18TYVxgLz87qnxSjX0Lfqi/4CRfDbK0f2BI4GQBPHY595YBcwsx
Lwmh1Tm25vHaK+PRcgFqQSP7MCGjLs79sPTXIkv3TlLcum7zSNFsb503T4NWs2aShmAUFSJ9yTK0
RQALbqUJtxCfwBaYjruuqu47DkEu58n43iM1AplXQ1jhZJeTuUXILPh7FkXF/GstVBxvUJHqnjBh
sEqfkW3eJ7PaUZk72avnNePW6SxEMmbRLmeZn2NddXjXcJV4XksIlwG+uAivNhIqIAFY11wSQxWq
rXWNM3fPJAJa+OKAGwnIZsP7YSmKHbNHatbLZhWYeXHMkJbS9+B7CuAjVWioFW51NFRU7XnpAdLh
oE1QHu0FSRHk6VMajodcOOouJMSxTHu1bXoorspPPmXXADyZrLs4Tx+7WRubCcMMZG8PPRadNXzC
PZ1k3zkVsgIXpk5kFZJ1bWC97ZANrKTvX8akvusTg2o7dA515n2VSV3vdcFUJ+pTvZvt+LOG2wFj
3MAgFW5ZPukwlZg4LRurVS6V3lWKpgnAF5q2UXCQrYcgq9EMoILgo8nUazij2bK8/iGJfQJ8MvzM
fpVtVERKAHBDDNDq0s0NuS/ck3UPsLMrNrM5vYgu22jT7inpnA42BNZaZ4Ktm1Mp+tm9NLxgbbP4
1AOt39yNNn5beVtTINVC2HEgyHql4RKVluTtRubTPEQ7+g4AijPA671bfjcq6jFVRi5ZjxM9842y
+3rTa3LHptCGMA7SeYlupAS0sfeAGGsbiqd5VnvkfMnG1cWvwSLD1q8/mzF57VtGBouyhdWrgL61
9ZeYk2QKNVFMOSJcokF18VzFmullNxyqQh5mxWxsKKezITa+w5heIpWiZiaawNdZsOtrw1y5Rg4x
TvoH3O5MJxRhHHq8xUTEUs9og7M/iCGbtXplT8a1qttNWpIEZ2NCBNpUbFFagC7TwAk5rJKqnfRr
WYXPWR+dFuTPLeGB3x6KzXU2LbnBZfhkt7GFaTqpoAi5P6z6G+VlcWTx3KM63lfJcG0q4mymKMCc
DiskkjLZ5B6SIQ6FmN/8CGdLITcZg64KD8ZGp+rJke69bf6O7mZDThd4CJYvrnXe73Qrnlr/Yyw8
cQxNITZEoWGN/9VhUKTxgfQYZvYBSz7RpejC97Y5n/4Xe+fRHLeSZtH/Mnt0JFwmsC1vWfRGGwRJ
ifDe49fPgd4snigNFbOfiO6eiHndUhUKQH7m3nNttmOmZKtUSXRYDhWfyjOCm0rfmf/bN0Ei+4Ve
Jc6yL4OIEapaDDY0usJdQRZENcYztan8l1QLXgRlYBIUJAlaupyvtdyMmKci45X54Ah+RZiLJqmg
5kTuc9ETXu/SrvO3Vi9dxsX3EMgZsq/W0sYMHLgvMf3pFjNmuALnFy8ckDcZJx6JRIiuQtP+YGF6
LW2WVWj9tAVo4DlpkyEIzE9SBIbwrMWARUiWIbaaAEtggYHFE8OQh8nFPMMYqP04x0Mn3k05qhOb
NPSQafkyFskaM5hNXnh2bbKcKqXx3fW5perWZt9T3DD/DdG9C+ijJY2H9uIlSY3GMIIY5g73Eg0g
7epFZxRn+s4joR0Xu/Z+AMCbjPxlwB4FVbS4I9EDBx64UUpu55ibGphJilAqDyYAfr4RarrljQSG
yMi3dtjBtPN+eAl5Uva0rsTIaUDvNakr5dpUiFScpqCfFW1OIkptYl6O55WdBt1Gd9fkLc7FpAsx
N2nDjd5pbGlHJgzRYRS46wg+3KCfgofisFsnk2T+28ZOvaeVHPCez/IK6ki/Ib4qQg0JQX2iLGg8
42w1UI+Fi0NHg/y6MDgSTZdwTbdFzOezvEyJJAok/ORA/cwv46/kTl0LHGr4k/RnDLgwm8fbLoMb
WGkA1swJBlLNzxLWA7wSgbyDFcM2iwbUpjlhFB6l4cKsmid6omLRMsyPUkRxfqyjLaHrL3zGs4O7
9l391cHUDs6yg9nUcoJjk1gacXWbNALpRMm3jSFf9/hFjdADsIlAaWdp2PAG3V1NWtEtHc17Y+tu
rkG7QBarYao4lBZ6+I4TxVp5hrplRnGi72DUCe477rMnXlc7tGAfFJpQxQ15VQcOKysirjp+dhGw
A87WZT07pDw4DWQ7mj4iKnem2KgCNh8p28MwBKvWAc9ihwSveT5Kvt6ceMGjOuTWOjYlHZMZlnKd
gN1n1ZFsuyQkbLFn6hj59bLPkmIpeCmgXYLIyrSJIccOa/EDheZd7KpvQY2ASkXlcyMRhsquPLBC
W01NYC/DjCPco76Cbj7RK+9jh01F0oHDaS0URD4wgoUOvExO3l5PhwfRaO8RSxeYLnhVDVCnPtEU
SHP5liWtYDNmN0yHmpUoJk4HNM/+90oyfykazG2BH77UNlOfceLRpVncDgUUlc53rmsIZWs1U4Xd
SHu00Vumdkxcu1fbbAjGSy7Nx6IdKcVuxpSxaOoJfmiIIUu66XXbmB/N5D63kbsaRc+r0WFOiAGb
qZVeLbQedZ+YTJDhUu06wjkRO7TQPCtORi9GWhwRnTMiSESrc2/V/tEg86I2EwRQaYFowkWFDrqg
lMx6mT5oOJX5VQLrprNGnfTr8VUSc4vAiByJeA129Zw5imQJMFpGjNJumAGl0nkNNGojb9L33syg
YcCXSnWOk+G7rZ+15Emm7jecKA/VTLuiSx8Tdp4MiZ7QMQGbkejnIm6hZZM+qY5xI30TrLRmSpel
+9ZP5WZMTfCenYv3sCEsO/ookJiuReG94M9awZpdSnj9RpWzD9J1a92Tpwo77MafEpfwFHHlIABJ
dXyipplvPU0/GYRjUD04J1rCZmGU+lPc589FJ4hjd0q0UG92AXSfyOpCUmOM8/8TSs3bVDWPvo2I
h/360StRnRkFT4dTEJswMRjmMea0FbDahVl9d6S+d8v4BszhOSjCgZ0Gn0FEwXHMkgNWSWRdUb2x
QpbagnE93NPJYXLXlOg2Kp1k4ZaVOuIPGPCi5dCjJyTD64lt0z1I6qMdwa9mXLGjTaWiDIJboVGG
Y0hAwCKvnW6KkNPHV0ozzi0WIc/y300HnY7/XbY4E9ogvk9rHOojuy8M6m9qhMLQCf+xF0BZamu8
CofhCTQKYEibGc/oGnvL6IJVrZvjor+Ws8Am7vhSZWrQ25fGnRT5qibGMpCEmUkzfKq08llNmVzs
ORDfUqMl5c1Hy+6VEK+y7oWwFOKsTBYduMXgE7jpMiUcPevtY9l3EwsIhVOinlEfEJ+Tg55BVrWn
cZfYYu/xNQNsXoz0aUpohPWieank+F7kxStQEeWi8A9JL6zH9jqrzb1R9q9ZS/1Y10C4spCG8+gR
WrBk/4qSpfO+NQAbKT6PeBdRoc9xeSESdO09drBV6REqKgkvT3+xKYqLyr/NE+PZ96n4YkE335f2
vlPjfSPIFrXhVVYNPhAj0S1UXqfA9fdhkt+mU3zs6UpccY9recPu69yriq6a/Ba9eNes+tZCzDEw
IA/6GyazT3nHsk8Ow5bGRx/LCwFfpwpnmcz6S9BEbwyISl0hyVF3pd5cZTrkDEbrIM1uScsCcFR3
ZHcAsUj1gAq0+5DAk3wF7SDxyKiiZ74bkWNrenpBUUIRmcln1qZXaDBvFCz/2tWuwjnprQZx4/g2
AiakorKUr10LphrZsr1wOZV00tds72zYZ54Zc/HzH0Z4E9hu0TrsKI8eEbFCgst400c9JoDaT9Zh
4++mJPwxada3KpSnLvxoM/2q080aWyG39GhPL+QhbVtrXvJyYLKehkvRIBuP9mFF1Vj37DHr4bXA
4rr++ZX7PiKjByxoHe7TRgeimmiQ3uGkdh+aNZ6F32zSTGwbcR49irmpDZH/51gXwiK5S2F1TOo1
pC3hlyYygkXYDDImaAMeU+9wM+pOFS3NA3QZnOBR+hZUxcYog5QWEtHj0AApLwLgY/BsOHJof6OM
P9b8hqAW2TLvDcfgjp1bsrHhEESXwDzEQ1drGR+sspgDCDKIOI0WJP2ldOnmN4/h4YLxz6tj+8xX
nea7aIKjFxLCODyqRNC1FOzTx87aZ6196ypOiDwlcR7LEUu3Ib/tkq1ubtLA+QZUeq2qlolZMP0w
GwudtAVyNkyfRpIja0tn1zCxo4b1s5gCn9sx4aQsqnWUsrh1TKZfOWFghTa8sRkhFAZVZc+ogG6E
vsPy3fsklPt+mNdUBZZi/X40QCZWBPWwAl2Ixv/wLPBrjvXSsAcCDriqsxaLCMYdXkL2OWj9a5yu
dRsssbZXyyarOChbzcN3k11MLyaAoCwYcEL3wzC8LlrI7tIobwEjnxqfaBFGityyZYRYkuRETdEw
UOwWhNIkH94cD5AyLyptgIwh/o5phN1YVBcYIAPBrXa5TNroA9w2IofHvoy/F4hyUyu6a93pnbXc
phfAzlI50MU23yETnbIC0ysZbwxAkJ6j3lrnJgYmY6fpz4oxrqNP2yKtQLLKveV2B3zhSDbhsMuY
IXZcGlutyp/ctDr7g8u4UoIxyEN6QoVD1jCoXKPmQpoWUmA8dQs18CSZQiFGjLedxHydz/v6zGHz
Hj55gXqgV7ox+WMTSyHEUSQSIMz3ID2zI7KldVDBdN8F5mPjTwTIP/RoopHfnyEi3YKyJa0yNX40
3fCIn2WmQmKiygcFLfMSONPZJmkXv4hczn+Kby/xlx4de/jWKrhBco6NQyV6EaRflTk8R0vAayRK
aUQxO8MIa5R6ic2gwaIuI4T8iIZWZ36iuc53InTkfnAL7h1W5GHdLAvZB6tmZHnRJtZZmQ7kG7+O
NxDL4VLx2rGtbqPnzX1omcSm4WlyDfs1cOw1rIdZl5Zyf8ueDESZXVmdUtjBPEpLtWynHPGQyWeG
37yyGQItM1V/b+uYxWvQ7oJ6eHSq+Z2DXBM/e/LQB/neipv5ScXlAoLppAXDmsiBU9oEG7IqUFxV
BUdcpLgHs4iQ4uw+LKPVnOxUla67pOngUsL4Y/74WNcvbhQdyay/Zwr1VJgFGrE8/2alESUf6GYt
tq/xlD1n4IZF+IOxTWTU77UaXrNMnSiiiPkjLNtBnZ2W8cnsvKu4xN1bSe/BHiy1qlrwTA7nu6tg
nlJwwrecLgymD4rBwyLvSOSImBMUHop7unO4jMA0RfOctF7H0c9QpdCu+zx4UTb8IbPU7tuWKwIR
tVoOtpevW3cD9BBhiNsfUuZDTdVvBw4nNBY3JfS4ZTNAwaQNx2ZZDw9WY50SBCgbZdSPgUQkYLNP
4irnDHZoR0khNZheh3s5dd/njzcU/sPY4u0vgJ2ORXsFXoUCBnTWAl1RZQYtQ9W6wGf/DRVSfrQM
DqGqwd4iBM8vg3nU7RMpmukeQAIUd/IgNlKH7V9ib/Bnl5KWdFepQDtmJZ13EAzn9hErz06a2dFP
VLn2Bod5ihwefAftu2NiB2Bk62xEG+lbO37IhhYHRQtts5VYQ4L4qjMtDObmMhAOz3fVogcZLoZG
WgVoMkyttz6OvhWz9Nu6y98g6iqeG6YFgAxQDeUko9KlYSNfhDysC+0lxrcMx4NtmhVUr1BtrivG
/ZFsb1DT2l40bBBIuGsBEzYK9kPd0d0HvVqKmCtsljPx0yXTXtdq8OCWQ7wlSqw15UNpDem67723
ocOwxvRIgwxVQIFuxLRW7BCdkk0BA2iXx4bPXlA9iqI/RlxctwMJ5gfeyY0xmILCIFHIESfiD3kC
IFFt8DvO8zCOiiK6RcF0icFqclww4mlFL1dTb4PAttQNMClitORwMtwTIkCx1DPv2BnUh2Icxg1r
UIYEjEkwDyCEUcmHnbXMcU25tGL7WeZ8IZpwZ1kqcxPolrFNs/Qk+UcDah0KneYjMNVl/vek8/af
Zn6hn4sMFAndIW1ENmtGKuOUEFuJbs+55Vw505PQoTqs5mrUiMYgvyU6xaHlFO2qS4kcbqyNbKAl
ZP5c2EDnl2Z9MN1pGxks+o1xg1oLNbHBO74s5L4CFsb259DX4nmOSQvs7oRiVrTx97Fg29wWATy6
1EdBROdNrwQnhFVOCui7N/gV7AEIsuQwiPviPfUwrBj+m+NZ3/3UONBSvUNfWiRFdJ92sObDAIGM
D4NxOOYaO/Vcn05trE5R0G0ML7mZ/1p02m856DjwoRdMZqijaiImSBVZ9Gw+7NJZ1vq2n9qU/WYW
w7O13mFgnbUiecvDAzo8Ym4rSjUjEc+Nbx3nqrkyPrQpeFBh+e76bNRIsPDQi86fsdKMH2ERa6zK
bgoG2GC2HmAKEOECPye0O9Z3HWm7Av2VYcY45MLmojFdx5fQLiwPxp/lMw0hfZEJrA8GPojqd6Ns
txFgLXLQmMDouAbLAONp2TRsDI0TySrXJYq7Ws/feISXRAfv3V6cWZ9eSDI5aHVxZxBcs8gr9PLt
MJ0HJkq5tYyK7sZLacMCbocePwjHa7cyjQrrlVNeFX7+0ef9qdUB1iO5z1g6LAgh3kx61iGggmdq
B29sItcgxh6pjjbaZN0B31lUYOWKgqM11XFPtc/z/62M6oqne1fPqOzJQ6lNWBmUDu4/eBBkRdTP
fUGGCYqXxaRrdz7bViTfapvXVk0eFNs+YYXcRhAN2VrdZiodUONXq5SRsO5fzd+hqs62oN/Nq+da
oQsaE7I3VPdoObyK7JDFURG+U3litgXJjfc5oVRJ+wVlR8sQ1r6lQ3krU3lr5Bx+lHbwax1/Bfpt
0fjBRaTE21F/5Bz3aJ7tnZpz4HLBm7RyyXGbUJvO19ltB5AwLW7svk5PXkC0EwERoWPco9ghty6j
F6mu2rK6JMNAI+FFN/M36mS3Sfvg2AXTewtZ2rMfoqw4sf55qyN5h+p/n6fauesg2Y97cnFf6vG9
FNWFeJ1nuFbkpJbWdR7AzDJQazLoX9Sjg4wJ7Oyy9V4sl/xo28JjPvOdkja+lbwymX1036La3Y6t
f04kejzU+YuRWc2oI3qpzWZVQhdhc85h4uTyHIpi05pya3qvSuEqyMcT7Ku9M9/TgZY9DVW6I+aF
aFt5rRO/lUb13p4IWXDbc0874VFGSVFf2LfsiyZBuTeD7ocr9uo6Pri4ZpIZ6NX9DLRvGN43QX7t
y5DTM+SEnVv10AzIf5EU2xO+yoC6KS21kz6gS8k7ZuaIFC4p/65LkGalEqdsDmKK6TNXXmhcF41+
SKboqavLrdSIpNIJ/Q57REhstujb07PtUAC46OE5tgFld1nxzBttP8S3U92z545eetQ7Fj91V1pM
eGz8ZTcO8kjEQvcGOTuDfSk6JNvKGeYgAuK2xPAztugxKvPXgoI9CblHeiPh/W+6O4ONMlAjiQUI
hSMO8A9cV28iY+9cVnDax7cQUcnSD7t3gcoowYDuJoywvHxrgGCDIB6IVWiUTyljy9Y2mW4qtOwR
89mN1mKNZ8/OvMvmjHkcdJA5ns9AWq+ZMpoE0yKrvs9SuzwW48HKSHYpsC1AxWdvnQSQVATuddP8
EdGge7yn50Dfaemi+WpjIg+SeGVplr1sB0cs+qKmLAjR6pjYC3pcEZmZ3UxdPL9OCiQtEyMSnZMh
r7RlRKCWiSTJbBN2T5J0kIujpf4hzHnTANVA6MjmU5lvXhwwqCd1QTQx6cdzExCYbH/D2NrQdD3k
rr77r/+ntszsl/uvqS26cH5eqP8F27Ks8tfmV2rLz//FP9gW3f2PZUh8OHS8Fn2t4s/6h9uim/+h
2adAQyDuOnB5IZlk/8Ntkf+xTUeCRpSOxNA3I11q6qYZ6QLtxVE4x4Vl8bKxbPP/wm2Z/6BfwC26
5YKGoX9i46VsaYhfaSodM6GpU8Oc05qucySM3El5AXeDjWgEsWhJjky6z0qCkwabQFVG68Vh8rp4
FzXhs1sgSKmMALIhUVl54Op/4b3oAGp+/XwAbYSLpcTlQgnX4ur9Gyxjmm4lKlJW0RK4yZkupDxq
t72c3ZIBRA7fXBIoI5sjJqRdh/V6GxiJDxMGf1xTO4t//a5/oM/oMHZ++zQ6UnF+K1tIwbX/5dOo
vB8sT6O6s0os4/p3M1DmTWsmFxOZ0sqHgrCFuUXpnjDa7EKyfAWhkYupTeDDPzAxCQ7Mayb0grPZ
UP3t4/32Y9ozEMexmAZKIW13/vj/ovB0YFwISmo1ush1ZY/jdqoLyHqIkmKPsrCOMuQZOhhzr8lY
NyTBGxS7hTTLfSfdfmWlDMui8AZ/4V+u2/wr/RsPpPPBKLtoaFyDD2d8YvZkk52htq6ww7RkzxCc
vTKG4IxYbgJPp/YoY9VeuaSAczu+kVQA12+muOVxeOo9uglHhaspyONvCedT3bAr8tgKf/0hjZlR
9OlD8hCYynFcHgTwoL9ePdupqrA3U23RpMi36RZSBoAoBKXZEyMIfdc869ylFyd1tb2Aq4v25QHd
wfSc+gCzm5xNd9X8IMePsVOmty9OSkRlElrdDk/rXdQX4/7rj6yL+cJ9+syWbkuTEsWyLcc2fv3M
Hvb/ScAHWFqWP+ECSmGuBwxywkljHW0KN9vnlvaA6f8hsBN3q6FLWzeM4SBIWreE5fj7ck6yaOr4
O/ae/IlF2BUa9ufIT2M2PxJvrCIYQCXo3QRpHKsgTLWlGWbBYQj1cZENIBsKS692uQOXxtCifFe3
tJ9hbYubYfVjGnxjk4SM31PCYtYkHvq4FRGfChQ5ENW7rZ7kajWZZnKN21hfYC7YpKUazi0GS16E
cm8CDN9hP0HyxLjLZUu3zUbFWK+avM04pvS6TnikhtIBNdpQYNv4OGo+VaQxkY4LYGZr+5q3aYfC
uIwsLzSkmFg2gpXpA6woGSOt4xpHdZtmGEJytlUFcDXaEhQyWgV/eAgOLXkT0WQku5IiZ1/7U7/R
S8B/DRaTBBfqSXYEA3tVdAQrj1Ha6ruFFhfVDikYQeniUWdci2IcSGXQEFCvJwb3ixzrJbSEA+RY
d+ug+TkYTvHWpmYCaHj84ZBQuAUPOgBJCFuQJ6QEJ3oG9j5H5Q6YUrWAEf9yU833zOd7ypDS5PUm
nN+fA7zlUZBKtP4B7W/WVafEbixG8eoA6Y0SfIC0S0gZvcJsA9a8AW0Za9K46/Xnrz/Kz0fu00eR
HHOGQvvOK1d9ur0rcGgNKQEaNriq3YeM9hHNgNOrmARtiMepV5ZV7rwRAAv4oNdGK45pWSOZJfFE
+PkriYEN1ouaLB2hLj9PKxjvzN1NRA5BR5KvloYbI9bUShHPhZg+eIglEorOyc6NVVYnrvvq6y9l
/un6uvBGLNNlgKLEJ1aa4xhkciFtBOPS7AW1A9/O3fLW2+Q99IVEgbUkQXfT9lOz4Wl+1MIMCg6M
zpUueaMYLkyTKITJYDJAuBrzFwex5iFNarnRW/Wh9QaJVQRwBGPBtcij+3ICPUi7uughQK/FWNar
vA+6lR2Zd6GMGEP31fHrb8mL5vfbyEbRYeocSbyhnM/v/DwgyUhDDWf25P5UGHBb08G0Pp3VzLCY
IvMIzepFmm2wQ3/Hsg0N9QqOZLDuebpfIt1+b720vli4DqBYCfCviPEnIu8v3IOsuNpqR1ynt5yX
OI+8z9/bSqsPoM9p5pFAal4NPLi2r4O6a6m/FbyiI5Ov/OV7wZJkJlccJySZj8Pg3Nj84zjPk2dH
BTfhLKxnLT87Y5OPkcSExdiaG80oxrOcdnY1Nfi/EqTvwHgqmFvgIUmpCJXOYJQOHOeDX2reoYxw
0kZT8ZI3DdhbL3e3QxziQu4Gf1cM3Zs+hO42me74q+JDPgK0z0d7QO1j23jRIlZIYwHHCtfICt4o
UoVGnorON85irMZ9VEjIRt17BG34QO1jr3NeyRjVewo4BsEspWHHlkZ9dNryHqFjde+53dlX7q6o
0rPIArXD4sPQaEIEHPrdgSTFJ8+nF0xrhrtI2iYKq2sLUxb3Z9nSPNnisTdCtZKJdV1orOOb1DAe
Ysq/lTLdZSwdIL9tBw2CBAbG7KyOvHwoWDdXGBeT1iFuNtsEeFhekr5BZlxtc7dVOxC0axNZNKSo
et0ofBuQBPaNdqcVdndpqukNn1+zSYR7CcuMBYKB3HYq3p221x6kAt/BzmKtwWeGzc5OPG4JpyEs
DQJUcMfb6qHJ9IsjGv3YetY5Lhr+XsPC/tDwrfxObgvFgYkBqN4ZU5FtYwcX9bqKTA/hO7vUvPTk
ntMKDXb0itgSEutQpKu+TUlrQS3OOWDSvAbfKRvqhyE3b3OOa/D7jn9E/F0BGiyH64ppz8Edbur5
ojml/YRn8Mm32WvAKGKIpn4knqhJhWXZ4FV1c9bz+nrQ2Z068URfi7/ZMpEeYlETS766v3b6wV9P
WLiWMQAbZNkR2fai/2Gm7j7ATbLRzFBgcBbw2JTHwR0ceC6PzThuTCrlRfdz06f6Dx9wAos+/pIU
cSehaj/I3mYfoSbOsQH/iI+z5+CjZGNA1eJWQqm0H3s6hMgf8oPVOUAdmhBdpm7Yq8lTzAiSFL60
pqq9Kon0LCayjya/qu4CvjCXVr/t2I5sMz8AgOMJQmxMAptsT2HVKD/iGvf1kGDJyLtb3a0aFnrO
PtZadD4Zoz03SmA9az2aBxl2P2zryvaCS8br/fXrV5n+hxe2zX5N2DRIAKnlp1PIkx42KDQBTNyG
pdt5gMiJHly4eXhtuL75IPlelZL3cdR4q3BkQuQjZ1k6aED+cnbofyikJY2FZZgGNT7ozl/rva5y
9ZzXkMYUDVlfPkSU1MGAa1sPXqpZ3lAVjLhMjxmW3xEcZjCNUjZFFtit67SYolXp9NsKc8nSDIiu
EuyYI/agX1+xP5bSUszHNv5cw5GfSmmyk+wptJiz5dihVwXs412bGGcwmhOkEgVrFrzxWhkR423J
4Ao0M5hp/UcBHkBLOL5IREH909egNbASL1JVvvod0I3SY5tNUl5wsmT79vWn/tPvTNljSu5Qhzxy
59PBLO2gqofSpJguWKIkOeHomKDOVnliaDYCWWNGFdvgH2sfOZEeQNHwAmBZjp9cf/1R1B8OT5ol
geybyYGAfvHr7zxbyUYMvoij2kRs46FyFpqDqRdsSTeV07obaY/aJiwgwwEEFVlfXIfE/+zolMyN
wpuduUlzJ2rnndd1cx+6wxP+fFh1iE/uAru8JWDgVOi9t81Dbggb1jqU7hoaKMEdoTetnVksEruz
+7WMjzmOlKUfu7ucyfeqcqxkl1GWFW7fvA5Qohdh6VskVMTGvnemjyQGnDRa2bxyqxYELO+FdKsr
mSgm5s11ja4VTwW0xQES+aEdOvBobXXwJ/6bvdWRzEkkItCW5JRPyT9hEn5avPcl75I6zu2bejjF
pWiXuVvED8p394k53FcMX06DG2hL5EqvBVKtv9zX5mf2LH0sOTK2zR5PcoPIT3cImNvcNGqEvPX8
IjchT7aQu49ph6xOlXJc83Se/MJqkBLDeA6z/sOackxUtYm2clqnvmauptbOjz1Uk5qDhfedQv6a
rg3Ju92zXlQLJM8Y6UjIPFyTYTiDQQh4LlPOoyabxUrFWGw64zghiNT7Rq3wJ2bnFtcrD772lzfO
TAj+3A04rsG/dEZUDnfkr3eiRw6CH4qQ8HdWRVj3mZUbvriGz3NTUeNegoFNetMRhNS5ELDAkrAx
CmR8jqmoct5BMBuibD3gvzlEUK3C7psPj/cuDoZdMoGryHLzSkPNvc4DBAO0czjFh5zqo4vw1AKI
WdLwI/Kzs2Bfl0BVJCwzrcv0l7J/rH2jPH/97P3hNaBAJiOLppm3qL8/jcR0osTTzLEYOfWefgow
XLisg5fU7C+eKXkKR0FOONb/BaHa+b5FXc2yWtj3X3+On737r80PW0bKVi66DqvO+fSul6OI7D7n
ZjPb8sWbXLTNIGdJwqimnZa62RY5Ea9GBvOrkMH6RlroNYKypSqZWE+GAmNgbTe3vT6fxZZQ28Jz
Ni1AgLVNutBi0mx3G7sl2mfqka3QH1UV4dzLjgOC1gXDTASUpV2t6OTTdVv2T5qm8fZlIbmtEvNU
OH5+FDVxiU1aTxvieF2k/tZdZ8Q3I/bjDVu5K1LgPHbnTrEkQISXWFbcO54tNrjpmjUaBMgHiPrY
fKOfSGuijcilMv7W0f5+D3Ml4ZhINY9bnc+THeYWXhiknJoSRtLeefSUgdTOW1VsxPa8h/IV+0zk
+tlB9IIdYJ9fezG9dlkH3tGzSEn/+qf9eUx/+mmxnrquUrqwudM+vd5TuAhOL3DYDVFHMQjPN0cD
O7mtySeh41QGiJ9k9g1pwkIcG5OGDugiXUWEjywQVYbfLAnuJZTf0a33e1j5/o056fjdiGWKIOWR
vDyhVXES7zhkqbcMgEnuYk1eV5N9jtufNDFjJ2EEL9QcqleBEsKmcIM0FIVOpJ0AEpjYjVTwEIL4
WJpJ/gphPMU9XNQ3SGlxXhmdD50X+qVIgKl+fYlc47f3Dr+VAW9ZmcbcQ366+6Nw0McIVc1yzGzy
2CbLOza6Hh6FrdeYkgqwGG7nu8fQSe+mUVLh9BZ199DukxITJwodBkc22V2quPUzdnl5FSYE40K2
MLN66RqvTpdY28xFkdCMzoeuCSJaEufNzByDaJJB3KDcLRdBaIpVFbcvbTFE5y5WEX5LLNkeyrmF
Gw70YuC2z/gVggrS3KDqI1MzfEBxl6LUS9NjJ0Y0Es4QrcIqNVhp8jdGRl9fmmh6nKI43yqfOJYA
jmWN8bo12uu6NuXGr5DeWHjvISGjXdcbuQya5iVuSA7iIG3why4KKvajbjSPBX7WIsbtLBxtAVSP
eESzlAViTnAjjv+IO9U6lIQO0LcwPwqzfE3ATriJAnvYJkz5zejOaKyl52nt0e4LhukOFiAVVQcj
xt71FhHWTIdMlpubueL0z3+w4f36Zzd+H2GT2kAKGwsO3nvW54FmbhWRC5DZR05/i/kAt2323cy1
S9jp5dLOELWSkHHECbOsqqbbR+HMvYJNTWDmwokmDAhkHDJ7w3KNSqke7sIhWgSt4d2k+YQXYQQi
OzcdThq2CwSZNfuO+G/j7t+nsnORYOhKMRYxWdT8emYyuTBi6OmUv9DAt5Jp/75K6i36veyMq2Fy
DspzblvI3F4TDVe0FNmmN+gA7TOhwAMOi9Fdxb7NzmUijD51UgiTzvvXl/oP5xwFjKSRYOjtslz5
dM6BcM2yuuV2yYa4W0kNodPImKbEU4Tm0+9hdzHjJiYwxWVqe9uMJ2koPOjmGTXy1x9mviK/vhAd
yfLJYA9luzYbjF+vGNb9ZHSL1KfP1bAB1Bu7yP7y0v3D94UNLHSLpRlzft3+9NJ1UGiBQBg0PBRd
uAp54Dc+VmVsShKdCasbTeutNZ15zMgQcIpG+tOa5/TOHKm6vv6+uvnbF+bDGLTpDFnV76+3dKyE
UZW9thhzP7wpnWDDzQSNFX96rwFjAdG6oyq4amxWXYUXrPgFxDbRfgDYb/+yZPv5zX+9+haFi3CQ
TvGJXOvTqM5VBWLrnA8zaTDtWSfXO0yVt1MoDmZXhNdV+iNzuIkjjE84gDK57Gj694S4JY+kyDGO
nV5KPXCvAy0Vx1Az5KqPDQQ1qBKORITeaz7bCaKMvUNfQyVA4TJcjx1jBDX6BhHSot/aCbJQwhMp
hoNyneOMuR7pds9GxwSmn9S2DnG+9BKjLo4X/dJY/qzLDtGstg95bXgHUusB39z5JkHvOQDcvsKi
DTgOxRsIOHKr9EWb+/5yEg75McnJFYl9ihG5yylzd2zTa7r4Tvx1EPqnX5pL69A5kJFhz2+8fy3l
Wm3qmqQFlvHzvTPWQJ0yKuhNMtf3WVB7hwlVcpAE1RoCmVyS/b3Aa94sbZlNd0KfR3Oa53O12wP8
SeQqAcBEEaGBFUPpHaAZUDbL+jWrPX+rRcAeNMyHnCvu9uub1pifkE/3ybxzZm6t5qfo5xP2r6/i
QkVr81ZoIPbJIM92DSKnky8RNLD8vubUKF+AM4pGpDsZCBTYOsKzeV8BVq0OPYq+qNl1Gus9t5of
PNPWDuQ/USBG441v1sZjR3uhNSQ9AjRkfqlVHwNn1ovp7/7yVX4/Z6x58607AOt5AOcN/79/FQPT
XEwhrzFmpWAeiVTGKxfZx8SMX+jpYyLWLzjwHt0CH9aA4Mdv2+6+l4hmQvZ78C61o+UFj1lVuYdC
n5OTYfdVBSLrKMViE+Mr2TCqcTcwtlZohPtLrNAakQz634Sdx5LkOrZlv4hmFKCauhbhoaVPaCEp
QAWC+uvfYo6667V1Tcqq7s3KjHQngSP2Xtv/L3em9f+4NMVyeCJDZYnvmP/Zlnq1kRVDx943HQWs
kLyqSPiOXoUm8dPPinskNemurHwCPkFJM4GedhNwA8TNYwBmrEzv5fjjY5+wOnW17WlfYdCi99Sg
+8yCgpNAtVY+lvK59Nt+a5qVpP1fhP5Wd//rORYgj0i/5zWKFM7QgtM0LqDxmO6j7S1lUubEtyN4
IeTkbnuYpn6fsOPipLG9F9cAUWJlgNJy7ylamImzq/sN5xTU9q5GZa/mj14aN03Ukgum7WvQV80T
iVZPpBBtKX3Vkx9h/mBy0ZiivPXIlb0ZG9+ll2FoOgocvJPNPJMdZDDrmzJhygl31lzr3PwgSQ/7
ATG9tt+YwIddpvrwWQwtt5VpFnvM109JVt+HhG5j0UalOlS1vxYmmSAZW4K4nPY4x3EUtcx7vbKz
gfLS/GgDjhRNBJtZlnmuIr8iTBEEkOsc3KbaHtdGPOUbMTL6wj5QXA2WUHmJ/ZuE++zYpj+swOEQ
t9Vwx4yN4GUXko4SVzKzWEfIggxVzSIoTRpza4hA3ZeRNLdlDGa2Twg2WNrkqXPNDw3lgVZVvXQY
q88pW/bCj7IbXagXvOj4PFzgvv//18v635MSynZzaV+XG9cR/8r7/+OoUEGOOb3D74dPDrZQwzTq
YKDYuPmnWLOUpbYdsImzQ1ztJu08iuCi/zFBLKg0nwjzifK/sFfRDWi46KaRwP8LSCus+wikScra
PrSOtQ+H0MAzQVl8E+97E2WtN40/NcCqXRt3iq6mZmvsRDaP/zB9UwumZ7Zi3DGDUisNcnpV5gPY
BNgLK8OrgZu2DG/SjGsCYGb3Sm4J0QGWc7L7Jx0BZp/GNiW2EvHXAM1z8aAhCM42AN3mdRbmn57D
QxE2/ACpaDGy4FjIKexErq0j2cwbjGKvgOGgLBb1yZ5ZoysFZGSIu+Okhi9HmdahzO8d1pgb4Wbi
MqIlhVOT7mgeIoD3LLvHIjkxkojPTvKczJpNCpsj7Pj2q/ap5JKogG4GqOnYGeYjmQ8hDrv40paL
qjNp5R6iRHGfh/ODagQg9Cy+KRso6SXj6q4lAbZS/OA54ShTx26rl8GlLwdjE0wC7opk1FX1kl4J
Sh2hmicGYvWxB89Vh+ltX1BLGX30ZIzYXFAF3vUsfo5VpBFWy9BaKTMC3iwFLo9UM+dN+TzJoY/8
nZu34Q0FqAeDurwwiyK/e5it81A2K8/O1YksRfNsqwCzkRMPm2FJhXQYUJwamp04EMZ+tF3k7MZQ
/LdS2fpfFf3ShTqOafFdM5QN/uO6GPuxHDofX5vniU9nwikv5v69QYx+pKSqV9Z366XTqc+ks48Y
l61zvzRu8gn+gJIzX1e2KB4Af5/yzJiWBScWYRsyHU7wfDtXGhtvAAKPqf+JBwZDdBsgcw/Kb40D
zII7iAPNoDHHHj3Ujb9n+XGbyFrfNn129sCEGb1EMIOy1LxabZEQr+MXB9HatwROmAd7bG6HKGwe
jNCd9311Ag6ELdZpL0BhukxggHCr+AQjkvsacpw31myzzIwhbO1adxEJgkESnQTZBGfQN+WOFrhc
cQnad1mmnLsxzATz2tusQSQLXq+6tZbouBkHWFy6t+O8JFqTTnOUrnrIHWLe9TjtY5Gtsox8+QLf
OI50V5O3CAFoUOmuxhmcRyFr3viYuQypytFlRcsWqJXBRvM3jOAo72zdc4gqueS2Rwvob+4PqQUY
aaguMrMnYG5MV9zF5R9PxW5qObfZMJnbuQEnV9U4ulzP7W+HGh5wUCEjAXW4g8dirZwagTSYqvOI
seaImRLAuUVSV2B354JpOLvncz54BfuIGG2nisv/cooSArsMlP+vist3lm4IyZQTMoD9zxmgr+J2
khnPU606gkWbowU7vamsN21DSAEPswar+p1oFjuBWYOG8WIJ9p25oCj8VwQqAJEBgcG/644kRia8
HGrnzMmXvcAJ6tT69h3M8WQcf1aRpCSrecbBTGwzbczwRZjPNkCYQhs0aNaqe0tGT4x8fspofEii
+KUukf/MHQEnwd4I8wc9wA2vI23hF523xMS+eYsbNPowUG8d2xzqQuhaOw9x84bSFhu5Jitp4luI
R8Svk6iIO7Pa3TgYP1pzn3kzhwYJP7T9OYvNkoYpI6hcaH3IfYI2u6THaOK5D8ySVlE6HQJdPMGb
6rCo8MPDQabwNvDBDs8VSDZ7MRpJ/PjLjqxeZZ777U+g3YAKrJC+MWkTYK8caFM4N7+cetPxVC4W
6c+K+bVSjO+pvDHoaASQdfU0QgswctgBlg8gkXX+8lman3XbBkwfFn9I0p6D5xTZ2a50WbR1s3xk
vki6xexg+K4TpjaAqSRhzoBTiTNwxIcGLaktNR5dPsfWckbA2KC07NG8TvlMvpIic0cZ1Va5Tw0P
xyaqJ4JJIbhNBC8jl2E5SrlR0sBuM0xuLGLdfTf5t8rPTgBg7FXc4LMws/jKYhd4l3ExApTqoubD
YZEDmJ70borvU4c9ft3j5EK2hPcVNdhQ9iSscOWD+TLeOYE+piLUK9GQSNeOjP49/pecfAYwmb/J
PO+O3owg86qDfIygwjDy2yxFHk1AYLPGonKX2MYnlfY5ws3RJfw2zE2R7cNLaiGQrEMfbRHWynlj
FCBbu2OhGXPVRRds+zj/iHuyR2t5Eir9Ajpwn0+uw6Ga/srwT2j5wEPyEQb8beHWNyFjtqwAvdH6
zss/niLeYpwHsfoZdAingeMOsPEmI9mLv22IwiF/M8n4zUiZYhTb51u4KhgHMNu32aeVGRc18Fft
Qj642eh/vaw/yJGpoRfzT6z84mQYZCn7IK44eEmgY/wNTcUHLMqXzFprP77YGf+2m3DdhI6XbZIk
vout7DOcq6c0KqaN34Mv0XztjuZx4JPv167/MKaCP4WSBVIz74sco1NEBv3acgNENrPzY5M1BKnu
3LV2jVrIntf+gAXCqrJzohW5Lc01mcubuWXsQCL6vXTcx9gqGDQGZ6ztYF0Ixl3hHJM7I4ISO4tD
nMF8tWzydNUSAOt6Bor3fD74g/s1M+2gr4f/mPgUmCGe1fpu5kzcBNSCmzkMs3UZfcwKhSJoRbam
ZcvaGtt1XqXX0UKWMKXP/15XvsFkq/wAn2mGVNVzF7sIm8tgeZXT/i+EgNL5DZ94G6Cr8AX1QfRo
q/aZl+eWhxCfs65ZLIluZ8QmbBbBl2HkzV2s2s+apTkJG7+o/thMWlRr6CW/54HtGQqS+r5qgx/X
KYv15CX+Ng74zZ2C+KaMKCQIa2SqyA8DiqbfF48eKlDMCOGnwUsZ8vdxqdTWCVq+lXxwpw4TAvCO
IDH/ZG3AuE/zjwKRP6Fz85Jni5hAWpsyDtN9LyGDl/IBv+fMxcMEgz09PsX5V3dzvBkPTDpgTjqg
IaXgLxONn7bmUzTt6s33ivNYNJ8jQl4cAm/Y/T47HTgwq8EJN/1PXHNiaXu6LTmt8oo1eiT5opEL
74Ne/JIoNbpGjxuu4MCM5ZNZWyec5E9hHj+pwMFboTnlg5FZaRY2a+qwHzMbHwtfEx7Vb3HdsJ6c
qWkRd4DaSG8UNkD0nXzq2cxMdoGya8t4VbWDf9on8qEOjAcA5KSHcdwWk19sLnVl8OCawcxvtcbV
bW2A3PCIZ1BoOpatgu07X6nHPSQxoJE0jKIAAARtqFHyuiJ8aNdYnQlD7FAyc8Lv/BBlBHpsTSYH
Xy9ZwHsh4wdP3hvVgNDdKOm45vyp1sb97BbgxFUEeIuQeUKnN42ZwK4Nyq8kA0vKfg4oS0PETzB+
17I5INFBltYnC0iAh83K1L0RNH8NcYOR6YAIEz3jqpiEsCIjaoQnNfOHJ0IqnhsOfAxONfODGtNL
SyvIHuY7Df0z6tjd6PWIeF0jJ6vzre5CfN85i+akg8/TtfiNJuepLO13xLsO3h0fLZQazrWAM9NV
uynM/JWX8Mw0XrWOA9D/ZU0yZN8z3goADTn9rrZjEA4Df73EjwFiM4AB6sGtoOJ0rcWb0Wh2Y7b8
KcYRNVHKYYoJbzB7JJ82ovoujofTv//gz7LhgANLo0RZ5BF2iDIH5NQyf3qmkv72AiVh1fEbxwTt
jQjMVlTp3z2A160c8ps5ceJFI0ROcjXvRlSuKwZ6x7C1uq0wABy0VfjHyuk0mNEzLnSk60xXXGOJ
ZzD5Uss2uLWK7maYm83oavQ/yZ0fmR+NaQjOSRjxRu9+sPBiS0kuGAu5kMuqfnNd/90iyWuLYg7r
sxHUvEv7Lus+K3Il1qNHARhO5GQtaac071Q5rHikCRqT3Qpm7jCHj614nq24XJPxWDYsJ9oWHlQv
ske4FX2UvuUFC73oNSjMazPyMFpxMvCb2B8Rb3cwASSVQf0p2N0YVYPqFOVaH+r3KmK2aU5YssRY
g94C6VVwqtZwE1adct7aAp9hEqWbYorfhyZ+niYufwIxmHDyYpuRrbnnxsXNVxEZb9aHxoNTYWQx
WzDMlLNvFMS4eSyeChIVJ+S8zbrs5j/yp6MVPjswNzSNHiyHzMvEWnnIpGeb6Es5EPHuIq3WaXcH
SNVbZQsOg3IISQRvdzbnVGiUCJMT/jS1+jDDsd1F0b0OEEWCa6N5duO7rANjj9SKZPf8seibaEsr
8ZOb2MNQjvVrUXDLqeLs99rdU/A9yc5BUdh8zgP3ZJ5X74ZoeDa0SXhHGrzULeJWXj/0msNnMGCo
7V233DkIK/A/SynzTerddWn8pMlildUEvnAAMBALjexQ0Ea01HCVlz21g8YJ2f3Wltff9mHyY083
heb9iyyxN21OMx6BNy9SnG3YmDODRxgj+sZKTJx0vrUHtYFiIc9hDRTMbHlOUyt8i0NI6W7v8a3y
HdLOYjmbLmUefnYhcS9FYQYgvKh7wrohgxgporLzzyFklmvxN+4xDALJB+SAzoAHh0uC7EwY8/xs
tOh1lLEOlDaDhwgXprlDOsTKd4YxaI2etU4Li2sqzY4wJOedn2WPls4/fIc7NJgMbG7mFk9ws0mp
KmG7+DEUrGnYx/VPbAwogRz5aPU2LN75Wyj1B6MCdDD4YwmOG+gDEYVyiCUzPQeaJ9KBudQAvMaR
sx2O3VTjaQcvOrQJ9Uvtx8dxcJpdyQBn56ecaBzo2I8sFrOVuBbMhBOEGQjhG5iaaUOaLPkwZKEA
nZ1CJgDWA6kMFqZll/bAdU/YMTUxF+C+64rgA1GYR/KLYJQcHLbXtplApXfsleO59U6Pf4TqEAlf
e7sG7SS2WeTgxXAFNZqvgNozeZ6wnPZMyRADZpuu/4a+ntypGoBvDleMHQHLGFL+sIBi8GvR/oGv
PZSEK58r2z4NXTBcpvELYVK8E0QwrhDt7SzLzg7GiKuT0LejK+NLT5e6sieXQRIIhJUnGvjYObgb
EzqXhndEIh886mWNEtkPk+G8kZc4M5fJCIOO41srM1+Zqp08q/A5kWcGOT7JGEECJaU4mQ3DCPCk
mBXDZG+n8rsg/AVFHa0Bn/SqM7+HyK+3E/jGHQDY55LkszbDMN7M4Y3A3Oum+qZe4M1GaQoqnxJH
eP1DJ3RXS/ymXdEgeRolJWLTvvMLS0KrpYDW8RzlS/wYqt61p3giKtS9U6TexyICKdC6D4TTgzFp
DDJz/JrMBs3Ik6/aB5kr/fDJ6DDvjxYHBCmKxIVR7A2aemRidAmFm3H9Aq5rWeHHLfKXiROLHpoi
nlN0NvUPCnMgMFSV25KJIadZIrc92HiKB109F8JvoFD71zFb4tTaVQyGh31tAgja2laKvFm3JKYZ
lv0xKJhDzzBVeEvqo6GgdNcCIFumP4GTuStZFtfGlFRESwuXQGtK28LEWwzSyrX+sNz3q1wS9m2Q
Mib66chQaxdZaHOqXv3pFsO9NOWGNePB5Hmzcms3hwEfZFG8lQOw+8lod37gcctFExZfdWwVtpeo
h0kX1u95kxCS4pKPgFvhniBZtoZTWOx6Ia5tEbb0kxQuAO+/Op8RlT9FDqdGizMVLfHaTJO32Rp/
zBE/T47Rt+nwbPdq0UxzGDHWtlAXxL9tPEHL7YNDMc/4aIvsQ8ns4LlSrUT3NKnmcXSdhtsxWncu
wR9MtfAZmKNxk8U+c2oUB3GzcOqT5oVm0ksHRKFWi51qJNvYHo+xAsaTVu3FLy1J2k0E17wD+8z9
K3W7NGSb3oFNocEf7uIO2BXcmMn9Az6NKbrOyKMZnLN0p5AJUuDu+3rcT/0AjZVdqjs3D9Li5+gj
BkwGTykJQnQXTT1QZxrwtS7Yns11b4XlCZK1eK3D8Lfj0QI5BX+ib+C6YwtKDnx3KYqrgUHULCCz
Ou6+ZlF7QIju043bcKvZM6ROzmo5uDVqK7wI0a/KpjCZHL8h6+fbdjL/1rVIAZ7/jSuq6rbDvj12
426cuEsTODH7BEujAROlnSxj2zHFhj5AKlplGC+xrbA/2uEz7rlxHbnTVyb1PfCbV7vP8v2ysAHd
xLI6ShpgJTbITcovRtwIYvoJOpyA1dUVNnd7oCM0itANhuIpJPaCspx8af7lTCJ52ex7x3skx0kC
UAJERw1Updo6q6m9DZ8th87IHtjEMgg/DEIR2qi6l7hCFRM7/jmd5nWfEwJYNYw5E15aVWNeSdCT
H+yi3SQdEegiLVCVzk9wLnjSrelT5px7JvhIRBNynaviK8uNFPa8fTQsppFG75wCMZYULumjqvmd
e0LHwMDsM6cbyD9m6eNkf50gDslTDfwvo92EQwWhTNSXQdGIi4mwMwqkeJGYWhPhnXUcf89JOFEO
u+RlQuM8O/5n7+v0BEb7quk+jxESCWFwypJdtCQhdA9cmNdoGUlIl2BLUbg0iaLZM7Z8bsvgqy4/
Z02xXIbzdaijByp7gn4hizesIndd+oymCGjsgh+de4R6ucf1RakFuD+MPktHnYUrAZgI8jqbTlPn
dHtRpkwkwfk0hnOhqXopzWngfqnQeSd8ZpQ+dsp+jeYSaHvik+ww23Skjn32U4O8EBJswGdaF91a
DwzOXr0FOcVjgjA18U8ckNhoYqaBGNxRq/4ITPO9Nc6bpESYOqfebW0aR1EXdzA/vwoMHqDSf8KK
1YdoH4SZU37lW3ItHrwWLJ6n1YpOqE+Ga4U/GMyNgvqHFhhNyTaAcW1Jce8Y8wMzz25XVPEnzoJp
b5fRsSyNu7Hw72urUVTXgJ+gtd4MVdowhlljolzK7M1c8lWTGRnEPrCCKPsa0toDOB9fGr8ACq54
upP7dhTnYujFBRXMZaa7YPkpj3Uo5Sk2AnQV8aUc/RAm1MZtIlilZnRbhgaxmwG7Qid6MJPKXlEP
5fyc+6xbTh1915jEBXNLIpkCZvBWZtkxEFO6z+N3nq/c2RGrTBevMP4prV5KC6AFCteMCjD/CUL1
k7opT6/FmU9Wfb6TJd4BDdooCHwQNMGXAp7bj89RyfSgkCaD376hai+7nywfLn7hH+pCXZlU2bdC
SEgA/Rfza1JyS5Yz5GbPLBIhQwN1XFsjvb/bUD7WkQl3AQnSOuSjn4sPYuxoQYxdMHffNJ7Dzhb9
1W4IjuvnuD4Tb1Kdc8rNPjLskyTZa9c7i6nS/GuWX2223a/qPOKmlcNXCtJdEZSBIgrrUpteu1z5
F7dbMEBO46N3BijWFuNN0RvXYXEbOz7mKaNtFZIb+AhZlb263kwiWDFvPId316BoIxJa7jFnoElr
gmMl3wwZp1s3Euk2bzfjaOgdaYyfttnkm3YO7J3yHCbe0dYKFTZsw+GlBMfX2AqoaXpjKeZgo9e9
tLZkIIYvGbmFb+LLuaXTStifg5wjRDLeeC5MHGyuch11+bjN035Y1aP90ONKPWcVhMxq5DpzItc5
FPG0oPm7g2yYGGdJWK4J7AGmnlg1J/hIGxW2F3vKuVYTal3DHndCwR+nqWP+az4xB1fGootpdPpo
Z/VGeP6LMOK1mayTIei3HoplVqJ2tUlr/9i5Q7uPmYKREBjcuK2+Sef2NBccBqg3ceBkPQ1LPmYP
cEfTrYnofJ2yamqKK/RkxQ9hcKeCOAWI8eHj4N3EcfZFlW2e3KEZ4Vdqs90MI2+aRaq7L9QteR/t
PjNRAxJTBJcO/X2WM6egMQQnosWFv3RwmmKDGDZb/Yxelu9ao0DIj4hnzcqVUUpSMeioO28HJu6L
5A+CVlYo1Ip9aJuPXBU388Ty0dkLFXgPnUgfUmiKDIRsWgWxzPkg95slkw52q209nxorXIJVp8dQ
1Edwe+nGGadiqywmZRM2qu0kSanFr3/rS8bVWXw3wZPcGaardsnCCzfLKruK0s3WtZ+/yEV420r9
DrTZgHXiGJYG5kUJ6Ia7NHAvaYnhY/S/Oy/aVWEB528m+yQxH8dWdAtMfLlEmhsH2RHV86MFYppE
tLPNzZG2ovpt+4E1zlbm/RV7WrFtJjZ2rBqdG07IbeA247rDhGFc7bj6MfwZdIpTg6sPpGBCq5tD
ILOzdmiIusET26TdalsBUU5dMAOw7gtGnVUi2JW0iNR98jG8ObnLa3WaqUbYgBTDJgiak9P2y4fM
hMytxtvctX6dqfsIUyo1lS8AM3M6MHp/JXQzvbWb9K3OvSsXhAfjvLkrHK6KRvOKwWrj82GuG7hk
kZqxz+RLh4gRULgkC9B+mr3XNO8vyDnxA/ai3DbqkupkH+EWsCrJWeAtoeLGvSrjl9z/jpbcAz/y
2IejKvcLgXzEpYLATsK8OMW5HYU35nAXZBGhom5p7LPMPIgYs16JdWfV+MYDGMZq3UMbo2hPviFW
QmVTxj4g/HtdasQWyKQzfE+QMo2u+DMcdDqmkX3GJhPuEr82r8F97gF8STWJ3+1gvkkBL9crgi8N
EoJahk5/TvlTRuzqkNLkLxvbZ8827DOqWG4mMq+1D19zmj7UBEhxltyyinu8Dwlxga1tU+gwvK18
5rX5OWrCJ7ftyaU91aKnBObPto0CuBuA9QSN7Ka0im2AaLnp/JeZkNFtKDr2yi/Ka58quYg0IzIx
gMgTnDKkAScnknU2eKxCQ3GNkTFvq8Hf8Z6eGrczXqd+iwkQ0wyqpUa1+IgtNgPIx1Zxax6AgHHy
dJ06ugB70KLRL6c58iC3THGkUHJCe8qYVyPh0sIuN4lj5JvaNiD2QTUHhwibo8qJqbLYedfca3Ku
oZQzLuH0tvkNiVyYCsUkl1utH7xhi+Fob3HIYA9lE9rspgBnK4FMG8tjF+YuHAWnhcbeeDESeLRa
Y6fPYV6iwo7HbTeAjE14FZpkIFZeV3cisS6mY7+nZVefSWQYV7XrPxqNus813MjK8HO2Mpm5y4aZ
q80vdrA9DULDvWNvXTKCoGornjBQcmNOaX4xwvmtaICLU8+4Rkgk+ESc/ESGlBJsc7LB/GoYCx6s
McgYTvr2qUs6gEriM45linTRvbF8YtqWXUVUyWJdjuM1EP19p6ZPsMQK4za0DtTWK68Q0W1Mqnfl
aVLt22zXd+HbaHIBOM6104YBMTM3z2zpD14Ru8QwjQfyZg8gWkICkoPvNs2f7eBS8M892tUU4h2D
Xjopuz6mPRnLkA7LgZwqxBbntkVFLtu9xc4JfyMzZqZGO5axyVZE5iMz9m3chc/zfBAzlWc5BmcP
fuPFGObncIC7WvgA+p3U5ZYGrKjSX5fEm7VbeF8q83xK1vlWRvHHSMZ0RUeDoZRXFplrTF0Q/IHP
ZREs+OlY3jE3s7lOAjwpB/wGULIT7yHyEuItjAEcYMOGwTMdhEMZDfh0R3uAC5XR9UZPhtzpYeCi
1t3egryCVDYk4K3OkF253WsYx+mjnxs34TgddWO6t4xFD92SZ+O685sd5BMVobdqFwCdnqie0UOf
UmNEJl/nL3Ul/b3MrZd2hk/aM501Kk3fPVc/QjrntIKKNi/iNznCo3S+wqKjbMRfiT39I8nH/iAY
OwFo10fQ5S47r/pTTljbKLRqdnrHIqa+I0verukmSaBlj1EOzzIwbgyyIsgHfya5ByxjazDaYvYA
E4NnOqQMwqQdrBqV3PB+ceRkLPHHwJa7MXRekJSto8q7opFgCNHLpzGhVcl5WPhgiFSlaLKq38Au
XrFgw3ZPK+fYyu6ey5OlcsI2XUXBrdfVuNgw3BPEA99jiZZxORaCDvSaJLHDYaRqS9anXuLBUwXv
XP0FaDz2SQOLvp26by+T6oZoFcAGcHoZQiwrHXrO+WWUrTgAJnYCFtwiR73okC9Rkh7eCiYMKP0e
O0Q2a9E6d13dXpHQ3aOBQZJpzszcppFVGG1ykwQ/JpQmy7/mPhPfuGx3U6V/WI+xzcVKaDXOe2gS
98P48Q/74w2cdoL9AsXk0UaV59qBXun86I+Ou60XmA9xVWsP0sK6F7W3LidmAaxbuYgVQfK04tIM
wYgVlyQu8h0+f+496d1TcJ1HMECrNrAROXKAsKFgD9hOwDTKZW7rQ7RgrMf1kwYz9PUcFHY5QwdI
RPaMgQ7xbXuHTYEp0D/shUeu+7KSZlO5jYt52uZqeMkoGFKBRZ802vdaYJuyKlDKNVD2oQkPJkX0
AjdnRDMyjELpBzG5FsccEzWhUjExws4G/cou6J2fNDNsnjZ7PRfRU8rOD+0k+a3VctUBRg6MtF4X
42SDaCGfWIcHKzilXP04aeVKJuwc6fwOQeF+YJ78wxGesB/X+4DZEsaq2WUX5ARXjIzgQRWOc9SQ
jLM++H+DXmmMP036FtjK8hCO87ribZ8sd+/3MeEBBMJGSQR4RtCHqqjYOiNl9dQgBemI0QV888Jb
t+/MsV6zACOaa5Q7x3nXiX42OwbRGd6MlVgQkUXuf0TERuJN/CO9cvxoJnFELv7cqkmcotj+bHV8
aiVLmrwaP5UDAseXx1FdZsY1i2AoA1HAUIhNVRaXV7LGsOhbFbBXLY7O9EiU+xsCtZ+K/73Oi71m
O3XwMozCwrFYRVWoIAPJRHDyJqYjcX8Y6/ojRwhwdMiWWxWUcMvvIdJQ7uPY2Ht2f+NbBvwh8WWJ
YZ8x9tONCwV3rkgYa/n1SSZ/lHCHXRcl3K36qQnPFv+tbfAMVP5zbg7tOtRnbZn7bE7v3REknmEy
KU98+JK97+Trfna6FXk9D40RbzqmnGuIXOWagFJyVwMHSVGvf7jEvlCOCSw2ywyPbYN7RQa0KjID
YTCMcNc29qnbtLtheBu9CeyERWfWzfm+ab+cgffaqvU5ddhmIhCOt8zsn1jhYz4jIKzp9Q0YhSqF
HDma5N+yEj+m4fw8FeZ3VC5uRysgBnQwH8PCOHNUUe+l2StG3Hcyer9FYJd7XV2AFrz1QfggO8ZF
pF15K2k761kDfU4cPgmQl7xWTQ1tt5Ns2Bl1sYho9qjz9cZ0vtk/WUxdomUrQpusMigjXg5KsWLP
iSU427AfONLF0vI0i/SWgLX1MOVHmSQEJM0N79EgwIw0R8J5mIWz2fS0ue1QL668vpZ701krm0mI
CJckmtl5z5L5jHtuWFWGZIHpBQ/+QB3t2iYzy4HtYehAC0ffxN4v2fL7sON2+IprMXZ4+giSKpJu
PxskILi71pXo3WDG7zBkhwA8D0KT1ZZPeGlkwEAqHqMQqQm9LudLmGOv9UkcTitGj+kyI2THffKn
njxft5o2QTOpEwTu59zqXVYSAE5F5D3Eo7Vxu44BGumYlDTOfg68mwDIMjaOeu0MJB+CmP/2imqH
s4iRAAqgjWO1RHeEM7/KGdgSMeUcBKrpVJNcMI/mTmcharA2/4DhEvB8wR5qofg4JRQm5K2sZjXX
Kfj7datzPOoBhnwfnRstNFU0GcSjKV9gK0JurKwr/ZHRptxXHi/g0OWnEGnRdmzYG6Wl+Vqkkdpx
+5P8zFmtiFFfwY0olvSMOzNyXjl/960F1kKW07V2Qokea/Y3KABrHk/O88FFC2ubDHvzMnjsnWra
RyhG6Ez1xNDXQ1jQVYDvyXphujW7j13i0+fOPFp1cEtpRnrUmBP1Fo6X0SNsCAHYpRjCF4BXOFfI
d59b5ObOq9I9yqe04kfN6YnQy/pnXQ/BSQ3vBU7cNc8VbzLTkVVNBoURET4ZExi9HQ1r+cMYjusP
J3eNbV1W+yp3azQNxQYaSYkkCUFhb5Ejh/dwrYle4bBgc+01/OL6jeVqvG8aNhsT2/FcvVphVe0o
5HIK+pK5YYOcqvHkAT0qD72NnrL0uEtactYZ70LGUVO5V1VP9iPcLposa0M44hZJdgmaqwXGPTpM
ihMu+6h+FgVzwshD8uO5dElRG/A28d3GXfnrGPHb4AS/RURLZLWsp1RWPWvEMhsUvx8e+4XRZKBC
RvPOy5x3kVceQYTNdsDdwAbeJJQXiuaqAIawTdmDc2cBFgf6vcqx7YAH5vOLRYVDP7EXNV7b79yy
R5XolbTJIyk0UGBQviC/NVR6SG3ewSjgmOknSVVT3ZHyXKzZh4HFxyYHDJR5D29tgvcHfQZr1QZK
e1uSjRKj2IglFFazRsFGG5gh+ODRPLJ5m1YKgezOZitJspoSW0Az/NREQm/rwTkQ+MoKh70v+ZLZ
5t9RGaQD732YrfoagGOSuL9E2B4gvrJZ1xpf8fzGqIUgpPLTzxmoEay53LLASL1a1ttC+ru+sbYl
u06QTJ5zGjkeK4fVDbQt+Ayp427w8rAuGkgKIfbE9B3GDXT8HN1LNJevSOCqNU0aefdRx+ByRrGT
cPOeecwp9BjOr/6HszPrkRvJrvBfGfTzcEwGd8M9D5nJ3JfatxeiSiqRwX3ffr0/lse2VGpIhoFG
o9WSKpOZZMSNe8/5joXQCjUvoGizya9SGR/JbRoPlUK2DORrJPposrJcWcUp22pcMRlD76Jsm66l
uWvmqFGA/9JwQ3omm2SXaflcz6LEbsg94btwK7RxnDzWDP9JJWzOqRsfEDP42yirb63WFdhiEMj0
kP2yLqRbUsvqwi5PlmoKVQyBCjarhKO0STxjTFG9zvTWXwtgjqpF0BSucg7jevmooF3l86d7kYv6
a6iJF99JO+B2o7oK0NaZlUUWB4vAsCA+UEUIrhOME+SncIjADJcIFRpRozBBTOBprbiM/qn3QffI
EAx8pUYKioYKOyCaDpQK9RbnRL3KhuA1QYSVKpD/tZYzLO2qJ6GT0JtkVGnJ3EghP2wTOTCetbIi
AFwheBQQ+qrRBFMPpGpeTM8nkzlYImTSK6ceqr2pqNdVHVcnw4VAFQYcAgUzf6TpTwLQEMGilac5
db2bJoNn2XyZ7J62rUpn2iqGu1Jy6IDjwsdoD1dGN7TklAPoBRnHMUTfoqe/EQI5g2Qj3Vg1UXzZ
QBmOiRAbHPEH89LzmDocDEetuZ3DhpvKfZvpiW3sqT2Cw0HV+zUK1mXlTsWq85O1KulUhBmxVywu
e0VxO2rklsDXyqW60uiyDh0/T9kiizCoFu76wT0mrP+iVe7I7GL76plIZPomxijn5N1WdXFog5FL
OH5wJkGHazHFXsQxCjSU7vdxHT82ksYXJgt1FWcBkiAnOyuAXwLTZaJBH5pCN9wQV0kmr7PTgvar
OZK1YM4NXzOZpUda/tVKp+uALCv+b+nBER+WkzG5ywHvwkd545PwC0+pa5ZRVt5xO06YrWjl5AAV
2a4sRBXVm12Pz45/aSzOXVWKUzibLlkVuHQCmevmCYSwOXJahnf4O7RNUjIGSDhZhKFGQ0UqDQ5I
PlZAehws+VWCjyMZm3FDknXuJa5Kp1sO4Tq2W2oYn0F06pcKMrf0oCjFcxAi3Lc4ttIspwJkI2U0
lXANtGuy/l6p5dagAvWmAbmDnxjNvrBCMhsYYyukbi4Iss1WcoeekmQo8l7Gmk6QMt3bVhKtamS1
BAWQfCjE2myIaYDwMi5yTW+8ZGBfsWKoLoiArmF5QxVTTMxTqaTSTTdJV5LUCs5hq1c5z46eviO0
dpZZTMAp4lIHgX6LWO9kK8WlHOwnjnnfgK6h5GHwtxTthFNtKFRPxq1HAxR7gFLep6F214QIP1sD
VFiSmteOjBizRvUJtZhcaoFVctih5SsGmk8mzVqh1xsXmfiMVGuXfIDdhsyGG8lYaAup7zVxza+2
JZZhZh7KuH/LkqheCUbUHBCw52j0oRFHv/Lmq/2ADn3B0R5FhDBxBWvfqqIlRUamL5ZP+9FG2YZu
bJiuVJck1QO9D+dSEDQfdnTOHAl3S3XiJ2Kxx1WXpjBXlVfdBz7buOxlUTKPa+PsKoxM884KszMm
iW9S0J0xwS+8AvXCHg1nJ0P87PVKvydn0N0EwL27ppLnUqb3w6SWu5bitreUr2GtpcsPfI1tRHQE
ZPHSl7p+oBtN+1V1LpmISauNbcRog7U1jB1orQ7NI6PKTnTdIaizjUoGaKLT7s0jIqo6fKwgOG6k
GaNiyrtogzqGFUQHHltE1sW0wJ9+8EY6CGMXvW0uPQKkFU6k+wZTAxN/FFbqTNpDK+GxakXrprLu
Pn6AMNszvXmirBpjPIQVb4Ph4Nr29X6n6ghkpgZcb4jrzFMobifHt85i4oZMaoRyDtHUwmQ6m0oF
eVNDlzdrO+xMvLW8ZLetB+Mcx7W4dn2x69I23giGkOtBjPF6sh5j2wDupClkktvKrPJHy+HQZfNR
aVmgxOSQco6de0B2vRnNnNSIAWlbndFNKSAvB5yRMketd6nOSppWmQV+mDaRrT8GoyAKR45o6Diz
MUWsPLT+EX6JiQRs6W8+kE+FkkZLmx9FGc3ePmArJMQyNlaVpG4Wmgy39JvpiMW3Zkr0eoLFl7Qp
HTlDkx9Bbh4bfVDu8lfiOwsPFZC//2AdxeU5DhNnO4b9bUgXZUO2lr22KjBCUqpih0r0FKm+Shk2
kRVTku1LqDcaRMaYTHfZhdyyopKvB4SM2UDlBWU0UHGyxTbmpAiNWCHVnZgZqpPUUV41LHJ+FqL9
H4j3pjO5kgkzP/wLi1k6tjDx9uzIiFQ9u23YExWK+Im2qVcIiv9wiuTG9xN6JYaWrsu8Il4q6o65
qrRMWWjmFbXFJKFQtmZvsULk/eQZIsruQpc4VO2qIhBk29Xui4w1YHhR8OBmlQ59Q3vuxk5dO2Xx
0ELZPEMEofvj2Fcx7XnkiqdejsMtYBWap5h0A0qMB8N2bj8gnaXpfCMyKVsKprwYkMtjKwSmRuHs
usFhTQj4WrUAQ01T0VCKgq8x59/zlFMWiJbbpcGQ7Pk90vxR89nNKWefoGLuErIWRvJJrxCYUkKT
tEySosH4MKyiF5mkp0yZK/KpdA5OgFzE1YttomvWY090Hi07/92Ihycl4iRp6deGjqxEBVmyGCtN
XFyRvaczrpCuKfL/IW3PFfYEKUCe0PEnIiI1bxoJA7qkg69RGeztWfrIHqZd0DOZqDZC1yua6Qh4
Mn3gnalnen0bIWAiTI7zVDGipVJfMO9jroUM55DnFIFdrD9krU2wSCwCHjK+RIqd5mzXeBfEFXzi
+irFlroSrV97Yeo0npU2/oKOYX7IgmCNSLWgM9gL5vnGndUb3RIIXI1MrD0qeo9JolfWmRPS9Wud
yNPzGxwK3QMVJBZwu8JtYGXHXjCYLhGEGwVNofYetrlxUbsUcjKnxWAwnsqWyWkBHGFRpLa74vid
Pky1uSRsKb+RSODqsFA3pZDJpow65SFMxcoF8DpFaAh8lZkjfhimfDRwlC38Gud2ijnVt81cA9ku
3KLCNg4EkmxHToJflNk6YIcpU6NaPTduKi9hjt6ky9kc+j4PtuSzMfMiMnLlM5bxgkm50Qj4OCn4
9zbBIJOVmx1jGxG4zx57JDGeaqLkJNz7ZuflQYbCXRHpSujljT2Jx6mOz1pWJutuKE0Kb55SF9TI
lRahg+u/JTSxA7fVDoH27sDkONSo+aYW3aPd69oqMXHgsXRVOwn7h9bks+7m+h5gsZd0jfOUosou
NCaaapaWaz813otsKK9wpuP6swloHfqsoW1lDjdtRCXdHXqXvmmRqNEVTRioLAROkXZGZg8jGxOk
s69a0Q1CkKPmNv2CA4m6NqPubtSNQ8xJZjNUTEytHv5qoGgPOL3abQJMyLB6dYNIeqvGg3ZUIKwb
jFXQdKST54/ja4mA/QSLJt+qnTRJ0GaQ31XqszTA68zdRNPs4us4t8VChGp6tJsp4Wghm7UTB/FO
VCOnMOFnGw5gnRdFsju5HMUKxVU2jIA4nBoMrmq1O3zkhTScfDShbHueha1AJF/V1sopTGIUK0V4
+qxk59FbY25ASEc++/EDQVGZUbt2yJpcVUGCIF3zdWqqIjz6irkrpuI56x76bpRXQdqdW61Pd2hh
0KlSPoMp6h55GOIKRlXKZKaXs399vrkiWSO8yn3tNlbCddVn+6gpiwNP39aqWih+BrMB03eVq4EJ
INT+Mbi4LStIZgzPetxdYMPtORfBfW0AaiqN6fAQndBJ1ducluSBBvxLFEfcBTI1kCbM1rP4pfIV
nXE39xO+Ffq/bv5mq9q97Cse1zR5qsba3MMrpQVnnSyt7E+oRgbPt+fuW4MinKVFv1Li7FkV7OQj
oOjjxJ69NUcZbKKmO9P9iwlPGfO1dMV+NEr7mOUIwG16i20oq4PSQ+ZAvpkv4W7BYLfkbRwl467s
SQsOhiy7qG/WBM2bHt54DAYmRLSkGLMpODgK0YW3VcWEWZf9tWEo8d4ugZWlJlMuvabfaGSJgjAA
41TklzQSu44Koz12EzKGcOiDUwtBaeO2OF4pvhdA41p4rlnUu+vQp23vqi9lnDLRKOPhKvKdXYbN
/iGLsVHiAJi3PVw1XRHdp3ozeh/M5jph3qOTYzaTVnE6jV1zouUQLtOwOIbMAhYWDY9FhpUzrnsK
hNzKtpM+FYcodb4MFE0rmIiYWlyCjXsX8DRUlmKF1B4yrMUxDgDNFxCCmDs4FtVEVL320UNEiYXt
SmpLqDNvtQ4kpQ19wxtpwqI7CanO9egaOj02Rc52PErAvoK6ecB1vmgHm75dZFyZbj2cYU2QBx/m
KPEo1m3Ote00Rgx/nQEFCt1XZ6RFT0hBt0/v2yRX3nNF7gnr/ea6oqUgURCZpk3/rIzcZn6yjx24
ZG39WJfJAM6dkQectncVWwVTEuJp+zENVgq+PZ6KxuMojzQ9v7UVxbyW1kCPRPAJMSPFi0RerXBe
RAMFUovDaW04qMHdis6cjO5MY+guBldgld2Fb+8uqGgUac2cfqfDr9DMc8WqvgDY9oYSbjViyHwx
2LDrwHpjyq3dK2P9FrLX4g17DLEvPA5DfNeVhbs3EaDhLmiZo9vOE8P61ZiiKQK6Oj3183+NhcbR
w/fbfZD4YGStScXqx19C0spyqlC0qRg5viqcb7oJ927WO/E5qLs3mUwUxqPiei3tzoORA3aMKkwu
thQviHB2iZLvh6Qfn8rK8WjgTrSCohhmw20oXJT5ZlzvcpfxbV5sA79Ij6qgK6/ZEU2aAIZM0Zmn
nMblNUGl/CYYN4tGTUsjMciYGM6NRosdtwUmUhmz2tykDpyGLwnRiog2mZ0qxdwuNN19ochwl3ZY
VuQeqgu7ZN1BVKa4W4QapFrRtE8cxgnOzYhU1UcSSDVDe/LJjtvj68k3ZV3naxRvR075XHWaagSt
0f+x7YL+O0MaJXuQZhGQS8Aiw3wAJ1jYPEbBpB010JeSyiZP8pSTpMFxvyhjbwK6r9KaaBVnF5W9
e9Bha2IqgS0ekkBcm9Zdi6wJsVYGlDwbAQi404Fn9TVVLHsfIZlOLanwEean1O9uG98HbeLzxDYE
gU6+kb2QV+Z4+GMrf4SGgeB2rFJlr4D7R21KPJ1b18U5GTcGBct1qvF12IYPWAiaaUZbZiszGqxB
pJ6GiaEDX6W90uMKbZtmvmWiRaIy0o2D+7xQtRw7uXQw7drxnVLSM+fsiT6weHKJSdmEbNaqBLui
2MSWpQTLVjh00QuG+yzWv3BfMM+l7R8JY1w1Nfm8cWgv6/bRMXCXAkmky8A7IdYWnoTTht8cCgm1
8s2z1X0VQCaWkRanW5CzoPgk2RJujQRZJ81dH/K7ttKsTWqN9xzXlLWJaWvVM0FZgiHF5wt9dT32
s+ClLudiSju2QVh4PXp32Gmow42zPtbjlkjRFyBB2F+Ee8X2QhvGqdpN0HC7DdpgI4+Py4NdP9s4
7s6OGGnMpuNeIkecq+BoWZoKkgbqpDhEjqSqEnUJUVt2OD4rvbx1xllt0ZAoLmmkpgayjjSwPN1K
k33DZqdWEyDNHlTWx5ae2AxEWxUcSuNvJ/XjyERZiFLgwem5iQI7i7jJGLioFp2yUON27WmPbMa0
fusd8BL0N/eOlt/pPpEUKtHlDBwdOulq8Gg5HKdgp6Z3DhUKnbyZ71KPwt/KVK8PbVGLGzVHvdE2
OJyJI2Q5i1mjcqYocqyN42hGtEoxCAycFlZDBHMOOMDH11a1KpMTJb8lQbaaH92YkzE0MStSeKSR
Tx3yqF/rUF9vRpXPTh1gF0mEUXjflnrUZsuKL35JbsR0q8gRP2G4pg3VIRo8D+poHKMCfQTS1PCM
7o5RhUrISz+FihdqzgUM/iyjs6v70tQXduzfh1V1Zh1yDcTbteSQH3KKIZtWQdBq+hbNYtI98Hgg
u8by7nJscvVDQfhqhXw1GlBP6VHujY2prHyEXBtzqq0j6b27DlS5Unb6dUWwwbIY96MV2V861GBm
9cJ0cPya4q6eSRWgDyl1qZ0a8M8+/JAwTI9arHTrsnqUZdqcfJJpwPz7bDQWA/5ER4WVx5V1k8/M
oFE0IBwxko2YGG9swskwnxvyCMPC1Z66psmu1CKMt8mgVbMc84pU6Py2ty0WwQHNUkmX8lTJg6NP
Xgnt+C2d6xhh7YFka29Oz/BJ4QXR+inXzbx8RKpWnsuorx9txFGryBzNqy7kRlGaLaEn9U0sA0bL
qsAvHqbBlRKkeyVKnrI+yd6kL/ZVAgxHHYJrLaNpUpiuxzq88eeDyq8pRT/HiyBn12wVPrngzKx9
JHV8BylCWyptGwPnkkkezR/m/QF59KwkHrDQfM9RlJxlZHXLFoEDQW26n2NKqMZ+22jWNiT7wuvc
x3FSqSLRXRbC2RCwTSqVHDVmb8bZ9mHo9jP6mP1r1VB5HwtEGF5T1+y0Zdr/5oqcn7jhNkIiS3cE
HBrXVe1PjEP0OK4W5bQlR7W6HYR9UVycJAw6DYAfy3iwaZ6yfe8UgjQSslpZquWGSytdM7ppR7U8
uyCp/cwTQ2SctAhNqC9pMsiWHn5dA4rKJv0eDYu+R2wHZUQZlE2QCvMSdN0ci5M/AquqMVHwL8Vg
/K6nrAJjZGRHQm32zq4x9fy6ToOCmDvuA2jm6YE53IuDuHLPyYQJTAlOpWtcGreg04LRulQp/mFC
+cgQso3gFCqD7oUqOJgyVd86IxnQqyIRTcAlbyXvci9Gcfj4o5b+UidOvavn2F+Go9dVPA5npM5M
rXPXuprwm5iI+I9kI9pbjVgdoNxew2nkkJq5drLryfFgi8olJGr1YjKfWpPuTDCHI3blCMF3bFES
//q+1H+C0/Etwr01xIyHnPPZfoTTFfR8IlqUZAbb4qrRK2cbzJEvWEiOSoArwieg6iicbANCq1k3
IY9+pukzwRj/uKFC+WHPyDu09wmIOzjMJOUqdrxt8f2ffciNgSQkjcYZkRxTCAW4f+4z4w4PV7eW
bRWuoHjflqwZlU7yuqU3KP9rmLo16jxjIjVWFf0G5q/zO/T2X92+jg1+XzVVzcSD/eOFW/VoRAQw
zF82HnlKm3wzFWULdnzU2cFZZqeQ3ippVBSgvUvn2+R4/OtP3/kZ8m5YBquCA6HTMvnnxzdBFcJR
fwTYaON/WTh1K1dK1ZoHOtr6iixdTpWYvhaac93U0zYsRHJXTIqz51kfl3GJcKJ0VJpnbJqJr0tA
GurOsEkmsSGcQa2qFn0qix0614oUmaZFr79send8QWC+CTVV3HC2JQMkHz06EcYmYJPBKJjOrGOX
cYZLCBPkcWiXw/ANpVt0DU6Ns27rNIdU2eJ78XfGANVOTdF5dz2G6Y602ngoj6QS7el0K6eEZI0L
3grURWO7jgM1e7P0imwnTcUo0hVXjRPSuQnt7ijnAkPpmMZilaULUz62uVudTAttumbztBQyQB9q
6DdsD3xenNuNsFaehxKDkcnJe1P1CrqUuMDTKzOXWtCOn8bwefJDr0q68cXSUKoh+8YA10Ag930X
EZ05XTNY1Y46z+Svv+C/xCVyf9GmoFLXUM7++AWD3GQoLARg9YKoZ10nuQR5qAsckQSzduZJDbX9
XGJG7+3wILtEuYx1oSOl9C0vTcySfcy019WY75KOSBDaYeYVYQ4EEeuIsXqp4GZN6AnogDjpJB3i
/l0Qm+7RdG5/c7eaPz0ypmE5NoB+XddMwxEzR/u7PYyqfehS4t5YnfF6RE10Yk6JJyl/ok3rgq6M
cDLL3lz6OMAJvgEUONWM5OvEfxl1Jbw2a+RUthJ7bpzWB+Ha+QVf8bWjiF09fzsdpDlPMZPXQMO3
NTYTwpeh6DcI2hCmkHCfVNlz1+hvYg42Fdq4dWcFgN/aTwo65l3mMEQa5uYBqscbvUuXDcz6DbPo
HHv+ZN6FDNtL5kLLrBn0LUTlI/k66bXltnRBHGdHG2zw8jrpvV/fB9rPD7rJ8y142A3Tsq2PheC7
j04yhM1qOtKolekP9H19imrzOVAm6EQd+ApD7JWAdKxOMU++Ka8BA9b9ndEOL7HCm081d/zN/v0X
WGDeEtWIaeo2OWDOJxJv2IVdr3fo7wn9fqjG7iFEJb2o+h4wMsCuoAiLRdDPAnK3hzQBVWvpgEH3
hoR2PbaQ32CKf96JTMZnmk7XmMwZ+LWfAi+wfpmBjBN6phrZR7zhepkbWf8QwOuJnzIfpKDi0zLm
akiwjjh3OtAO64g3HWOJ3yp++CWpiYVonHhjKRxpFDndDIT/XHPw2k0xpl0Bu7NMSbsN4Awt6QiA
s1UYw8OJkZlUV10GZNEawA8LkPSho1BTZteNqK4T4Zenfuxvf31j6D9R1+arNqAyWzxVJoX5j89U
Y6mo4ByGVSZJk7Lsga6Yzo74+HbduJkKppih61iHiOUnI14pWZpckLzdtC0dgh5UZR7Hd81oJuck
MGiNWjRN0RuD/DPoD+OuS/FwvWihgQurMR7annBCDn6QKbRwExqtgdYBj8bH5enDUwf69Tdoub8I
EuISLdDfjg2iHEbhj5eIwAUhSFLSH/HtF9WmWzla/WWY4EvKGDL2OJknw6ffYtJ+BApQvLs6maYf
z7dCtDBSf7atym1br8O1p0Se2VJh/vqLEDrv4gf8HSWAsG3OAkxJdO1zIVRXpRW4HTE4idndM1be
UPUht5wnsD4jq8AmAF3Ki1vwJGZUFYgbh7sgiR60OfkR2PNGyTuw9RFKiz42cJ33lOetfR3ltr1J
IPntIIg+saHtf/3O/+JBtllXbGHo88psfgR3fre24Iaa3MLiQR6nKdjZckLnJUN3U2MnWVr0wy9p
aJ6cKaVFS6YpT73hWTqHrjbf62Gl/+ZB1n4qKSlkiG+x5sBMmy/9U2WVSmpKGgJgTd0KuB07+Dru
Ddy7HMGnj/FFSAxoryAaHipGsr14kTbhbB+I6Y90SnfaFgNJ9x+5NL/+tHR35mf+8EXbJrxYMpIN
zRJkHn3akiFVqL0V9JgMqpjzXkDB4CP45oFR72cJOWajY5W0R3uo1Memmx4wuWIKGIZ3QD0PwHjc
59QOvwyisDYz2ICdpoRp05NzsMPgUS6aSUAEQFCAFy9dQugEzKnQ85yU9kGK/NWawJnYBjmQPbu3
QQ4VOA2IHwU2Ayg+SBHmXlvtHmg1oFP1yReMeghPWfetZ2zi0WXke2VclhmwFgZXp+fV1mdE2Yva
ijDk9hJS7OCV49jvdB+PcIswfoKAsTJLcplMF/qCVjLmEQxF6X1bSwBA94l8HgPsSwaUjWUcYYZu
XOPRCYlJivnfvjpji9AuNROzPzNXXue6OSeLadHSEl0g6S94DKAPjVB8JsgMMQcvonduAjp2C4uD
dj+pF2amaPRCJIBwd8CLmNuqJgak1ehGo9Dzc5XmK+Uyw/J7Ffn6yAV4qSSstU1DtNg+jNrMcr2u
U+oVBL453PUVt1nk1RULXuj2T61JyBPVLhKJwvVUad0B2EGlDVxPzmHNdZ0u43oM1s3cQA2C4oiX
6IgP/ybVKCnqgKBUiLxPpoPpej7M0eBsgINi1GhowDkcsVsH7wwq7GrpTHs7BnFkDUgfIgc6mEjf
CqFezTOMWLQOxEQk3b5hD9wKHRwhxdpPIruKKmdEadNvzcl6VSsgikFXXHqboNsqezDU8lkqQA6G
nidWx1gZtL1cCpPXFRincUoVFwEQbWL4UGMcBRiYLYnRua0HDbuCwBM1aOcyTQfMNGG6pvk/tDYf
rTVuoIYXa+zgOEcKBeEeEKbOLNHstYzGeyIKsMgCR8zTsNqgacPABg2aY33jXPLo3qyKdJO2REQx
7fXSBnNYW/LeHDefbliephvHAIEyJlG0ZxnEjhLeZdQg26JAGF8oqn8oBd/nwMBvjdQ1J+PbH4ip
EIAcZbyZgs49gPZQzkIAwzH6fFdYbnoK/Ck9ddF1VAh7z02vHppch7ml6bQGrZjbsxkYI2WSeVcS
xghdTCF2piaCsxty28dG8RRpkLV6yopVay7nk6tLX4DME4tvlYlHkqNyL4xZbk8OzUw3oLPWwyWI
3EtBB/8SdvZtXiO79EcLp9ssYFVjC5VTUl9cA22mRIfsZbqRHWRg3OlaH15EmH7rxtTZOQm9sKDJ
Lg2pfgx9w6U5inPchsUmUix4eGaYbTQNHaqEQ7WDXDIDcXDVuWTfWD7nvwyRKxKn05iorKmowdao
wSzP0buvkJNQOmfM70CGCwIb37u0Q1/cGpS2Rm05awddp5bBRCc53uoWYhi7QwYzCugTDs+Wpq0m
mWJR39/UDtOhIbSOQsz+dsTvSysVL31r6ic4b/dKnzj7TCao6wNopmloVDvsLk0x7ASSMm4F+jhN
NzZbhzPtzO4JyJnNXgarIkQAkwRYKmZs6eTLq6xC8ORLXTtaNAXN1kLuZVDApem3utXlTiZKsXT8
5irSaYEjgqUnbk130IeqQ4bxCp7F0D1H+dpG6p343XhV+BYOusiEzZA00UH2zbiI23K4Vp3Aa9Cq
3sIla6soObE73AO1rq/qcrqZwECyIjY7JZ84P+HrnUE/fIKOn55kVzzTyiElRZrJylaD26qJXqY8
B52tv+izIokROUbSsFhlkcUX1kdwqWRFckGnJczlmLx/cLiLeDgVBW2imKS1AZGZZ9cO3OUyf2xK
rb4Gi3sYK27fzAqjVTQwLIekny3bIYt3Mkcuh1mEnDDFZACYs62oQOA200h+YWcBAcD0GD7CuPFs
k+1fHXR3WxfIFboCxmZmRY+ZleqeUtrc0eC7ZIREFrZ66GUCiYHSY0TJSie9K+c48nm6/ev9d978
f9p9dYNC16U+IKv9x2Kwb5yRYOEuwjcHOa4meZKohqTHhltpW5zi15ak6/Txmv/2Zfj34D2/+q8f
X//zP/j1l7wYkXaFzadf/vMuT/nnP+a/8z9/5se/8c/Ne35+Td/rX/6hk/xS5XX+rfn8p374ybz6
v97d6rV5/eEXXtbIZrxu36vxBqJm0ny8C65j/pP/19/82/vHT7kbi/c///iSt1kz/7RA5tkf//qt
3dc//zA50v3b9z/+X783X+Wff8wohOr9859/f62bP//QjX9YqkUCqW4YHPSN+ajfv3/8jvgHRhZ9
rp9s0yTqjIZhlldNyF8y/2FrqqM7umbTWSPc5Y+/1Xn78VvGP7iHDBUtE4dg/tP847/f1w9f3/9+
nX/L2vQql1lT//nHT7W6aTm6i2RGuITJcB99alqmfl44FVXmsl/2XnnTe/GrscxYOBboIZoF6/9j
vYILvRBbEMur6t73xrf87btP61/v6vt38RFB8v2tzLvgPtZVmvoUtCjef7yVbbYnN+55F91aX6NU
jzmeLbslJO/lyIT63V79v14QTINKVqdt2p+eHaBaohpqLP09QKaF3JYbApIWKJzGVbVk7PObR3X+
FH++vv99uU+fclDqhCP6BHMoSbjCmbuo24ffXNHn1eDjI7TojznkowjL+XQ01Ktem9A56Uumv9fd
CkbeMrnEJ+vrdEO69PxZ6h7OYOBx/6+L++6VucG/72XRggjn25XPUlxrPb3Sl19f2k8BNv91aRx3
5/AXTf0cdCTYYHQcFMghuUehEFS7cakuCWqJF360AAr+OGxRFO6as7ON1xyOARAuio25g0d/Debz
N1+m+Ny8m9+PxpiGVrewebY/XTCJM0lWDJiMzUXvGeWyWjkb4U28h+hbdjDP+sbe+FvxxAOzxkwv
C+/XH4j2V9+1YL2gCaDqjmp8Oncl9px1MHw8tOiPUR0vy+UAOIidaVdurFW7mmAErlLtRq5+d/Xz
o/j5Vv7+tT8dSXPbGvtm6AR113XK52zmm1Fqi99c4edezvwRf/8q88nzu4O41ccdNh98usYmPhue
v5s2HAlZgIA6/ebr/N0FfWrejb0C33Xkw5QGxg5/uMopMgw5nH99SX+1BHx3RR8d4e+uyJzCqdNV
XkagHvYftOj91z//p77op4/M/LQAqFHvZ4P+cVOQJrQkVRw+lg1iY8WJdTmuhlNKCDL5zb9ZS393
YZ+eBjXsibed125FfzAhEna0bn5zacb8Mz7fdIx1SAHVWE5M8ek7UiviMBQ0bhh7S22Zam11y2A8
2qda5OIPC6xgn09MwgvTeQ9cFI2TiupkzlBn6E+uWOJ+AY8WbXwTI1fgU5OMrkEkBlhzE6TaV4ju
FjleUfQ8dgwGrUqx12qdqVtlNEfsLfAhldAaGKDHgPQIO90UqeHyCKBicFDA7FXFfsJGB5cY4UTr
cCJOVPoMRVuypeAuXVqsGlfJQItd8uc3hot3bMCgsMri1l4PdPuW1iDxdRoJoFVWtia3quchcv31
kGA2sjWGBRVw7a0+dOOhmHRlGxhIQ3zbetPrFBGI/dXRq0PS2Qke0RIwuh7v2ig9g7U1rxkdzaPw
tlrUfpnvxyRgHFXq7PBY88iOMHiwcjTrUUaokp1oSH81bdUVRDqBwrQidS+RoG9mV47tSAarKC4W
ah2iGHI4m5QJxClVfw1bBV4BoDhf2WYWgWetvMJoDI9QAeSvbcpeoZL209s6hZtpppgzOn3Lp/84
Bg20yD4F86f2rxOA0IOPH6nu6l3nMMFMHP9hMo1VPAnCgLqz6dLN+LtBPq0oGJ8vy7L+Go3NN7PE
DgCTclF35e7vPSVZj3pHLKsk88Zs2CpBd4Pl2V2SAHmUeiRXKMHQnoT39YTaUZrBsdDBTdsErK9y
Pf2qGObl71VBs1WtwCMlNZ0k3KrxyneMV9KjJVnIGQySDivpr+/7+a7+/q632MsNk7afRZtNUDr+
uAhqLvTiwOXEmOxQe++bbbwD+7qtf5N1p31ebD9ex7EEO6xNPWTM+913S9OoZVqi2J2+rD2+4VW+
kREFg7aMDuO2VX9zUT/VevOrmTQ1HX1ODDU/7+aWnTulCAfkBft5laJxGK7dJaimtc3zs45+83p/
9SF+93Kf191+nB/XUps/RHNdb+DSbYz/pO7MlttWsm37RahA37ySBMGeFK3+BSHJFvq+x9efAVXd
2BKlY9Z5vFGxFd61bScJJDITa8055lJchc7f79VlpfbjW/F9ZF7IQMToFxvWP/NQtEBBT/NPZyK2
avGeMzH/Ptbl9j+NBTGHW0X2DMfmi7H+mYu4vZJ5GWDoK6d5mBTySxEido2mOfr3MX+4jMxCpCky
hhHeEy62fcEzOIN1KqH1G2WprATbWwvOfzEXle9z/ss4F9/NGgucJ4C1P94ExrW7tui6iFtMKFih
bLjoKGDSKzsY+oxvo1rSdGZSULjwRmVNn+rTEyC2hp83LmFgVig9FKF1IqTi3NTGQwkze2yUZSgk
cCrj6q4VRPHYhkZ9o2HC3RJN5pCZs8SW2SLkEIWjlw1Tzbd7igb3qRFxXHZFtAz0aidSJQrKmqSH
cV571m3eD3gyU9KjZU/DQjBaLVaKIHB0hCxzhbQKGczqk2tUAnGcxVkiQ1gQst9gYtY0u4aZqlaH
2nBd+Lp+b5dGtlVy9Jeyizc2TvD00ASkTIh7GYO6MT4M5ahPUSgDfsvqTsryP+WIixoAuAY5LDq0
VebarWaUZF6gs80QCzxaNUE0obyzWuuu1YnUEPvS2mcdiPpem1DAFcJIKBJmM0WBJ/kDtT3LgToB
0BAZeUnFk1fcVUxUMYkIHNfrnMI3VjYgBaLVHIPIK5aEagPkzETrAN/ORf3ur3ycZ5Wb3o5G4OQx
sW+hZ/2OpTGk3tKvR7DgGM6pVgapqq6qwL/JBgjNcazke1n2bl1lcCRYvAuBqh3ccLp0f38efjxu
6TyDvPgYpmToF8etfzaWEb1Wyj5hThuGpPWAxdhDetwbWKzl96mQ5E/bjMx+U08bj8sONIAKx0dl
//1DfWuBcgY0eQXkTZqVgZl88ZQGMTKyOjM13MEzovpWJA3t4lO5K1bRvbJsnHCBKPGdK/r+hjpg
Hq2LRb6dHiwUnTZopyUkkNPfP9PlwnH5kS4eaC/qoT4GFsz1qneSQVpBAFxFeIWVdF20+EcLaZV7
2ervo/5wKP1yIaZP9emBNgrKquSQafOsw0AXbzvXvbIgfts1L76YcrFr4hIhTMblWle29qjamYP8
ZY699Hj9netb3/dyrIvJ1nSlFFNdohpCseIgvxMxvopWwYZTjGO++av+HX8M773E/V2ZUj8ViD5f
yUu1ZVGlYR3rhjbHmQIdY4bNyYHrOfNukk141BfDIyvbAn36BgUlL2jNqtxf+xDf76YlazqlM94B
ENgZ0/L96W5CtPEws9BgN6obi15nfG13+9Zo1XSLYpqiaRZ5yuwP0yf4NELUSknbwUCcu8/SqaNx
beOHh1BjWza9sXjjvinzZBEsrr08XR4bPsallGfKpibpyqV0LpRcC30cV5cYYIcwu9A/hh2xl8X5
78/D5QY3jcPZjnAOnRxtRARfv59KFnWHV5eFoXqUZBvx0UzUrugAfxwDNRMVEYn/6ReLj+zFSpFJ
uUZ/9H3IFGzqES2r+Npm/dNkYOFEtaIhmVXFi70akTfekoJb1WwmxOV5Kn74C2yVm+EN+OWcQ8mV
xeSHR91SkJxplEgBpXBOuLh6oTbiB+DqCStkjMvCodSizsKDvBBXUMr+fqukH74gLxgUQz/qsebH
E/lpLsrs6HVNK2KqTWKiWKGiVmbqL+ifK3QtS5hV9rWizrUhp//+aUgoMFaPUAy2b/wWDndJee0V
4/JYx/z78p0unuBMH3MThyhpcws9sT++E68YfjFXNsOCB2t57cH6YTKiEv+onfP69E2DouZZ1ci4
5clnMGeTpF+rAJzU8rWbJXNlPr+jTV/MIKmCdQM5mqVfzMZYTSjEoSlnNuY7YzlukXvthqUyD+3c
uXabvr07fYymylRCDPQpOFe+3qcsdkWgS4ym3nQ21q994hCs3syqtbr1FsnrlZn4vdDJl/s03PTl
P02LgM5q0ZnuVIUbbCaHU2473tPizbUn7EO4dHEZP5Z3Esc5UyEc+jpSpeeSLCYUyKc2hHjjHWSH
wsUsXiTOdEnVGdvMEjrErbzL2eWKa/Pzp1dgJKMqsh9kLNLlotJ6sjKaeSMzPzs7fwKEuO55A1Ze
wqvf9dtqMr2+fR7r4mGTpIx+vQtmNN25TmL3Kyg07N75HBbCtVPq5XN3OdbFc9domNJlk7HoL68T
iuScU4x5s6j7BYDfBfWeKyNeriTTgJ9rFhczdKzkXHKJDMb+abzVSg7hzauuCRy/PQe6aXHkFpWp
I6Br0Hu+ThfqfRTgm44oRioW1Tw/EqE7V/aWQxT0g3VFefz9dfvrYBdfqZRajJVZBfPMWOv5WeH9
SMWSZTn1YDp/f+IuD8uX3+vigRP7ET99xFCeFByFuHUqipoVoBY06rF/Q17YWRUe/z7m5Up5OebF
CgYYWkr5QXxf9SqTNWtVr033/vcxvgnrLge5mPMyrrI0Q3g/5zyQrmUb/eV0egU+ZDjyQs3/i7r0
1UlyMffbRDV9grbJwGNNQWk9K+6mJl+2zhb53bX95tsJ8vIbXpywfJK3/WaaJerUpRoBpM+KOVA6
is+A6mawCeaaOsvnro2R+crVnabF59XzcuyLkxeeooILPI3tKEtomOSRLogWmCvz/o43ravf9efx
OIzDeBZVDs5fH7+B9bPpm3y6stqbaheOdCCseBauCKJd/p83vX9/u39Gu7iypjREcj0wGggwwlhX
8dJdwDSljvxf9Wp/ftz/Ge7iYhqDpZvuyHCC4K8DP3mU4W4F7jumuzevkNdX7t33nWdaXf4Z7uJs
WZaaRLgYwxHkxnO/Ikj+wf3V29I9vu3FlcF+vnGkJeqIEWR8I19vHNhRIQUhQej9OlhhoAiXuDRn
1EaBf3G0vLYZcMz6cUSL/0AVSGIPv7iagg66zB1wM0SB/1zB1g9rU11UekP2TJIS+JLh7a9TXBi5
Ah5FCNSzmQqvdQtgQC6oKZVMQjsrIIMR5WeIrqOWEYgJCBx96qQyKECzqmObtL9s3QRldEzTrr+x
us60tSoe6ZQYvKyilV+oBL7lprjQQv0hFNItwebqcYwt8I1Z1Z8hSG3Jo4SCjgrIRrPkJCQHAX1r
cJjl9Swfw+dcH8/4uJc6Aaiqr9s1tAkalSyaJnncgwzPqYXn3vrqTag24L7prVhqdE7IG4lHbz8U
IABrbYtf/jkTG5o5DbF/tbaqwmCXd7HdhirpRi2vaaCF6rhXF4rbe3AMyTn1S6845SP1rAJM3KoV
B2OtNT7QlpDWlMeHXSOXwyGcoDYzTTIrOhleQZf5TufixPWrDnh6kYoTQG44BYZZ7umMvA5qdKib
SLHLQhuWgkBend+K+PHF7hRwBlyWZiGtecH0CDjo6HonRGqOzbEefSTHWYW7LNXXwmgtY709aRkQ
AoRmFZL49qmohqVkkfYF88N0UqSRpzpCKyVFEfLPKrCbqY9EVHEA3yV4C6cek0GzSabpVKaw93nT
hH0sr6OpL4W7mzzeqVflkkg1H2S9BniZjo7Zj9kmnLpb0dTnIq4RDQStL3qGULbohWkTIdWgPRa4
1u9RxIPXWa+dwD6eTZ00eeqpCWMM5mTqs9UezT3JiwQQZ0l9pyIChgxC3vPUnSMSbF23nMFLgVwo
ScN55Ak5Tvepr5clrt0N404nvLyOvEPkdTqeRqOZZ1MrMJqagmEYEWLklXN/ahZadA3N2n2UU307
5rdhobxZIlSQrnYJJvNQoDfhqa3aLXaX0VGmBiRxQHT7J77nSJ7UolMslxviEShoYqiOC+U9Nsr3
RhROHo/fU05zB7uXas3Mrt8Rd5XtvKnzCTBf3QpW9m5NXVFz6o8SbfnWVcXvMjFvUQyShIwfEdlt
vWTp+JNOLVaCpd4bQQHd4Wr577IBT5MiJFTTfDNA+DbGbmNq9U5Iqhf83IcCiOwmceFqDOrS6prn
vkvmVhbwzBGLwkxoILxJbvzYYxNMwNClmb8U9N9mCdIAskuvZfyx1ib3eznGaFu1AWKFYtdkSnp5
ZcvBY5n3gPrdOa+XkwMYqaBqJ7zLIilaRwB/qCjtseA5fUx6CwmbaVI58TDYCG9XGcxdts9fKc9w
I8H9HMTbuM1qp+ytRe15e0X116qq/U59YRsAiKriclVo5QLGjJ2Y55E0GZKmHsqa8MHiKNbGs6U2
TlMQzG714hyp4SIn0QZAB7lrpuDOBnVYB6CSyEjc1vyfORgp2tZ0n8ulq0LPpUIj1sF9KgyYPqWF
2jQEzo+nCvR+yRwkrWfp46QQo/EmCPS1Qn6b6N2mOf+36q59S16p4VsBpU3vjK2uYHcpUhLla3Hj
IzwSq5610tyOHYJtA1cm5PIVlPq1WBSLtvll+tZqrOWlpXHebRvoqjiE0mcMHITeakS8xmQFAqyS
k5uICNiZFECx7RNlI3QFSsp6FWivRS1tqqqa9927KDxE+AO04MwZ0ynxhIyo6EmvMwJE+7oxbxsI
My2sD8JCVNTiopcsBODYIrqSpMV2SLaF3r3gnoRsmQB+qe78OnSyjCTA0Fp50fhYTtEBhH6q5uMI
aTsvaSvGzzXsjpY4lwTD/yCyhZt0MqDVzoCI7/Q6IKDWXfgUoOvYcEwlYBTwmkAf6Nst61YBFmlK
YMbyoOLYRgydK8uL0mSXDoNVaECHlU+yejL13NG79JXbtPBZOsSBMC8pfyKdUyR+2ltFfrfD1iii
p/MXovXLL5I99iyC0fkrzD/87R1goPEpDDguCmj9A0CPs67vnwDLHI1aQTQdqOKGdAnf1jtLn2lp
JdqYbM1tTbDlatRqj2UL+22YeAQo1Em2Vgig3o3KYBzNBq1qIyQ3CgJhDT/7EoKCvI5lPbjzckze
ps5vqGSiZxqXUBnOWSzWvvSu9DppK9WEhiBOoIlOYZ7yiUG3kNBURhNGhPsq+cIZr2J4q2eY7EIE
3UeAkMUhySYUoQb14Ch2TV5yf9McrQWZLW5H24Z+lk6Ip4VJqdOcRoYghEqvnusCYTWxWf+KJf21
aoY7VSpzAterleuOhz4ovVNXFMe25o+LWagvQks5+hgiBA22tWe4y2AgwcEM95C4d02jr3LBKJDK
u8fYMF4Gz30EkvOrkTEixbgssQEk66zVtjg5DrFgrtwkfne92I4qEfXMqQUdaY8aODvdIzvNCghj
xDqqxCu5od9vGZObm1+oBbyaQM0OuaWtS2DpmGKN333hW3i1DeS/hIk0TfHuamm9Rt3ZYZYblnLM
nxI7cV1J3i23Fhev551AkyBbH3d5Gm2NnJDwsPHnuuajSQh8mblbHsKSXdcnxt3JpQSx76itzbJ+
x7JLQqGyoVwJHVFWlrFEMkDRm7O6wJ5Qk7MTmOlKb+WVIsgrfyAtYAyJ9I4iJ+u7dZSEq64Ko52v
oLpws62KnYNRw9+BPExh5tBqWyiHjfQU1OG9h1u5VPN7kSwIepXlfR/oi0z0/kSF+TgE+pTWcif3
yiaLx93Yhr+RpJPIHTQsK9H4p3P1N00b4lk5tgSdMovDgv/eRKltZj6ulYqcIUghIVGVRMrVtul6
w7wBb+8pgmQXaaYtVBiwQBA5kci6eC8YCoElYEbbDFVn7PNC1Ga3BcmAH+eJrL+RFE9a54OZYBLu
t60Ol6ao72rPfXWLwrFMaxUl6o3U5vhxRoOoyDpdV6Z849bGW8XCkDLDeogcKC33ktSQZuvu+d2v
lWCdSU86YEddCqa1p4r8IFvhhlijddSHB42kjkC2biMtN0GQS7cBgYHwpskRburHIiUS02LGzEha
V1eEabVQotr7XABG5KUJCeRSuJZNSpijVh2UmLmZawPQHQk8pj8spLHdY4lACxjdxVH01A2yM5Ei
Z8lQLtIWpVKT/CE78Vz6PHJmLr2xg9/qCXc3i4ib4VNhC27yvSTTo0YzP5ms04eqKbz1gMe9r4bb
vFOcQdcWtT4sByFHYIN9MAUEA6YMrrTfEkkUMAnCACgbET8QSBbWNBH7TviTmmSGNoBJ+B0HZRze
Grnfxz19XVXBXoqMa5OIyW9R7DcYNu0Ag+a8jKZARYV8D7/bDoqy4YHY9GaHD8ggApAcc1ytkkvS
YYhhJVZfCz3907IszciiJ5VaYXeCUYWkbKd28IXpRy9H2K/Q5HDvCJBq1XLYwZCe48xa6XpyF5PX
QjhKs5WEam9kiaMJ8T4y3pOeHarW8tsYdEDQCrwjFEpL6rdMNchcGmXzKhXGPWllb76HOCrXRRYt
RbjXgLfxpjps2l7ZkWpK7gzZVJ3xrLEFR4XyJ2hhaEuV9scVh5eqCZ87EkpnoUQv28iEO6WDqS6n
wT6bjgqWkP4qmgg6j3kSEm+b+0G0CGstXhV1V9kJM7psdGMhVIS0eKW8dg1PtMtggg7mMVHFXXMf
srkITQrbz7oZrf6mbP2TCj40beI71SzzKcdpRdDEVo4jGzjgIg70rVcTSNHLZCeRkP5kZCo018IF
KKwCtpMe2EzSZSsxKHky9/QvMLXVtJxHjKhVP+z1NLw1KigDPj6/HvohqaD3Iud96Fz42rPpOR+T
M0v9jhjRpRYAZocatPDidDtMKXAtFEFTXEsah61Q42TIjpPPswFjZIt9xwe1o3DGJTtnFSrtI68E
r4MWOPBcSOkEN1FkKy+DU2DWD7VhPdB5WUjwKYCtbosgPtaF/Kx2WjtXzDhk//If/bBN7DrjGwWZ
AKueKk6j0F4d3GWBc5+AEM4PfbothOBFavx1Jyrk7TZvJR7nOc8ZhqZIqRfAd03SKdXZqMXvPrR6
pxe8RzMdlqVaA7KriIIFbW+4iHdkE7ePjmua014XrDIu+TwWiAyHyPaEPnEu1dWhSEd9luVOIQhP
JAk9hWnEtJL+BFFAqIFJpCvq6xjdA9lG8VJKtI2rxhsx7SxkdYW7JDeeINEc2p/oFjrZc1V2UCnH
z8vMXKp15OStct/Cix+k7hYlTsvbVnAwC+0BXaCAzStR53oNn6hzk9uElJOt6Ep/8D4y3yp9GQTx
TgLly3nJAKCeRWHF6dMt019E4CDcNossPVlCRekmaA96TV+rbQZ/JQjmjRT1JjmZvPGqZCLM3Sp4
jdwiXeYiB6VqihGMdKi3ZeiXuyRMMVg2MgS4YmA6j9Tq/TA9dFzrBZ3J/KgF+BWIwxpGYKAFPWsv
gMlbPLBqPiS5tR/JX2N1MPaiGS6lhhYHoM4zBO1nT+PtgObcwiiIVE1AyXdys480gS0qMe/Ipqnm
vh8SKwC1zNEbgvtYmM+NgWyuMHckBJ4MCMxOH+Ynz/UdzIHuHAgo+H7VOnIIdfQYG2pWCDdiVW9R
iCp2KHrBi4bb99jncX6uIE9C6ROnc1Q/PoumxSajFmctH9aR0h99a1RXnUnSqK/BE6inhAixRmku
yv0DAN47hdRHFbwO+MsFfMRgJjbc4yYUkHeS5ksVy5Y7WLs9794IShy5a3eemkFuHR9bbzx5qtHY
imDekuB9r7KFRL24CjqT9NDiLIT6ubaYlwkA8j5aCUH5GABGnZEmNBB5oL4MKofWANL7rE+zm8nR
heFwWWCGNFoTqBfoVdMFHWmyVSpgnCI8dISfrqVGuiH1kOhrosyHutjEKXrZPqp47YXrP9FNmyz6
RUqBk/sG8RM5EZKRYTybUnFyzYjsEiMg57cnokHqJjU82QvEDswLfKy4p9MNy+QuBfxnDM2v1FUf
uxxnIH4yDgoKvmWzt4iyjNoXNZMOneW/qF62drXGYUWd+6O+96Y3P7FY9qlHRFEZ3bSpMuduDNxc
/2gqxbqP+3Vblw54I+ie0SnFNyup5bIWYW5Vlrr245wkEE7j8DPTW82qHqQou4nh9prTaVBuuo0v
pdDl691Q++tKq8/xJJkCPQTfKR1o5UD0QSMl74hRnGO1cyj93hQWuHols2tPWXveqC/yWjuVXXQg
r2w5+OYuJszNbMW1zg5KgA4TLBxJljWqM6/oC9wVZEFbbuZEuU9zGx5vCzek0ZU309Megr4RFn1j
nQVPKngaPdiHwOH6qaig8tIyRyfFmtdxVTIxX2smZRBZoORSjJZvd6XxTmDLShfUU1kaL/CmCK5x
S+TVElG96Tgo85hD9ozcI/c8kgVO0lWS2cWANq43MmvtZfA++nKCdfbrOLN2uSi3D+X0nThlxTs3
LiCBZoIPrGUySBbqa5NUDSnxbTXHhLzJmqx4lEICVBqN/g0RRK49InmjO4z2om/xMXjVn9yr7sqx
GRZ5G/AS2LvyoaHURzj0RMzwEdNFk6xOmgR21gSvA+bKk9akvV1NOrzMLQ4AsYaZIqZrrOu/RSR7
zN+zm8rCFrSY+1pAWZzrk8oPNQY7zqT88ycNYJyXg1MhCyT4Ze4jE8SoufWRDbbIB+tJR/j3WvAP
bR/arIACYIQYunUpeSwp85iya3Ej0t8hthHrt5xe6Sx986lQuVc0WgQKS5REhvRF58wqWr2pE9Tv
3XxcVgdtp63Cpbkg4Genz5pHc6YgGCLyXLvy3X5osWKOMRTEQpomoXe5qDoPuPlTg3MXA4tzbzvJ
fuMZ7Yp16VwT/v7U+Pky1kUBvzZQvbQWYxEQt2gO8SL7M7V1p45kf9Y2qd0ThXy1z/pTR43CFBIA
ydREeq4XCjfPT7uhN0SQyHTKiWUhY8fR191SimfWPUz+efLw9wnzQ2/y84CXQurQUGog0wxIxO0u
XSYOav41EPhrDZGp33jRzJrwaRrNeDS58qUXUIdJ2zchvd2O65nfZucKGVa0J+ttyT5BnrXz9+/1
wVq6HBA/lw44RkFV9NFH/KRySIA7u7wx4/S+6xG35csUTsFG3Ac26TyrSXgDm3JurelFvBTLfA9u
6Yo36Kc5hJFMpqGNatNAt/K1L1O2SqMOoDZ4u53VpACtqA9i20nvwV0RyTOv1loxkxfgfK90hH64
qV8GvphF8L5Lv6k12vVL6N5Ou4I9hsXgmoDvp14s46CSQR1P6+lSf1Z6ZuSWGeN0c+VDLCmuxzno
BS4s2cDXHv8fmk4QIiWLUpZJvuGlqbVJ2zgn3Rj4rj3YhNQvMfFQU8MBmTvCbXO1//rDWsp4KB80
FIqoFC/6oe3gpX4TjhTTnsnFtXkapw4sKTMai061Lpa8yyzZR/4+cX9aXg2WHsNEBAFgTp2epE8T
N6bQBsgDJ4W6J/dpMy6KTfqrfdXX4lF888/KvHb8m/DumqL3m1hHtxhMnaYruwd5KhddRCWr9HjM
YRsH5ax/E47mhu46Gjwsuw9UdG3+WRUL4kgxWtDxNp6u3eBvIhM+AM1LyyBpRQaaeSH/CFN5cKGS
j/NCR4an5wSmVlcu7vchJLYuFbEflCUaLhffUad8LIwlq3paP4jJseuv6oe/rXNInT6PcHH3YIMr
oyIyQr2QlrRtFi4JTlvOCyw36ta1lfzKV/o+Xy5GnL7zp/kCWgfeiM6IqqMt95g40Fd5djRn07Ah
Qc3n4ix1rt0r6VJEpl+MevFwdCByS035GLVeR5tpJ+4WkwXnmohs2tS/rOPTQCwxGHIR5Jsfi+yn
r0dlNVTEgoEiyiKmvwftpZBMBgwhUF7+/uj98AhICg8eQbT4VE1QXF8vZTJWohYkNeXIufeis1ko
S0xv24hCxDZx3vo5iT/uLN2kMFJ2ih0d1fPfP8G3JYcva4rAl8CB8c/H8eDTl/UIyq7Jtx3mfvhc
ctAus1OQXTu/Td/i8oqanN10c9K9KurFthSoau8P3TjMed0tukW7MGiTqGzHRArPjRv5sT7ob+BW
1FWz+vh6/yfOxP/Kh/gCnjjmf9JfdfnnT71/yf8/IEmYPHX/O0liWb6kb38+kySm3/9vkoT1L7Yy
i7Ue4Ae9AMxf/48kIWj/YjoCIGRGwr1lNrCY/AcloUn/ojaGV0zUJA043rRa/wcloUr/4oEBoajq
ioSsnl35/4CSuHDEcM7nYeCsr8u6ilSa7fDrMxEVmlsC+xFncdINq5YGku3WNJdKKmq7LqjJP9NK
ZZk1RvsrIzuzS5+VsBMCOnMaIqVxHA4UHrtdNlLT/3QRT/+esl8AE18fFz4N2m2Z5QHZOHoRzs1f
P5uYCPBXsoqQ1ySnT9Q06UIDhFP4g3iTxVhEggEuU9hNPXBSr4gTajGwlsQj4G9tFq1IrukHCNoL
ybr5+4f78Ov985h9fDgNqCmuyOmw8g1GkRVakJHf1VBQJtxYrSY71tiSOpWamj08dbXoH0LFSuwI
yxihHIJKPIu2SLW7Nm+zQ1O+5ChFKKYAXi0p+aGbv8tcWGmGVJDzWQDAdavKW/d5iWKy8xt7jKmi
B4NIqQsliyF0+kbpQVQJprBuRzIG9DbJaFnm1u4DvPTxw7I8a4nHTZkJ3OsrF+Fic5ougkX6jyjK
055oYF/6eoeUrNGJmadm/++hJ/yuki36bswefCMzDiX1kzhWb2XLU+7MUNoShmuuxS4e1x/fJqnE
YF+7VnkTha6/1Hzp2orLg/JpNeQTAqDgMZkM6JZoAeb7+gkDSusUH8nnHFqNFkAXNGTqERFKSsq4
p32vLnNysQuRjIJg8LMDDmcEPZrUYyeJOmzcgzQriFw5hNCzFyNh2ou+bwZy9Qbtlx8kr1apH4n2
oh4fkCtrDcae/sNJiWLpbCm+43UJYXdhSCz06FXHzu21uUVfPqw46fpy6u1IsIsOeRAqdwToEqhD
jQzCnLwmoqLcSb0395RYei388a7y0/ZYI7JhbwuW0FBoKE0wcSuyfFpOFAlx2y8qpUlulWYcj3+f
8dq0FHyZ8ZPJkisJ3JD6g3JpKlJ7NUs6PaOI6pe/WzGuUVXR+K1AMmXjIG2GXDuRk5hSLvLxPkSZ
dwTe+S4Wbnckpn4VQ3wqZokVpo5bWuccD80+0a1n/qzuNGSw0rXxXzMCBfdSXyl0BhCQQWCleG7C
Uc6IYv/ndnQKl4gqUmrHRe/DX69zQu+aHUWwY+yyffuBdvJKmxJVdkBkMjNM9zZtleJpNKhcNRXE
brDR0bLLZSrNZhHQdSCHUKjOhl7etG2fwkJPfgWjaNEIDvKDT83Fivu7mMP7xtMa74piGevq18k6
OZB5XURuN2Ej8e1eHpETM9CtXtPJzOrgGBKYTUptbR36Xr4pIoUekDRWdAc12cnMCjkV0W3CeHAj
JZl59S7IyH4XMCztiJN5NhGOa4QX73MNQ6ca7EkAkOcqME7SzkfI0JaxjysZeqFEkDR0rNfSIxVa
6wcSbHz53Z8e5FF2n3oUboYxNttRou3lw+mPUlI5OMaQlZtb5U4v5JmCumVOSw9MK507unjytomb
W1+QZ0YpkmiaaWczNO9aKIFyJDwX4kiXP5PNBYDau5ICuwfjT2ls8pJ8e3plm6VacmhyW+sGu/Qn
mKRfng0x2gc+UduUx7YqAgj4FbNRrc5+0t3k1hjDAKW6qMMqVCENKJH5CoaPWxb/inzvQXB7yAjE
xMS0zCwpnxGDd0ci7y9D+jWSJTHH3OPOY0mCbYiCBzT8TaK3L9lwrpLaaUaW3SqSenii7y2CpXuU
ZfQXJHJXVG07kk1oCkK4tqbwxJwi87oLRp+2tlbvS4DLSz9WIk5lVUqG7h6iUnjWomNPWMN4cqdY
sYTSSj5LWj23cfdDfKxldHRCYMzLSd06A5cHr7PLTrLoObkpvHSJSK55ORwR5slHtB7/+aHJIg1e
zThmuZytcDyOj7KVE28FR7pXZXWjjh5Bc57qnSs/7OzG8vOjMXihoxSStpOyylqlRXqiTmc6UO8C
R2ty94QVW8AYHFP99sd3QifN3x1kWimGCaHLh0qQ/OPHD065qtMPXGXPxRSNmX+H69JTZnqq6jZ/
QUKUIDqpmT8tuRmpUHkfqQQdPuSZ55OGmeQ04Afvd+7GT6HVZM+BVlHMjTP1HtUhzXBV636Zrbug
zarvGjWtDiKJwn0qJbcVwAdap5a8M9wNDkzjlki3JxVFzEFqdfkOIjaFeHJSrb491ULd3AYtnG29
UB+iglR5r6btESgF/Toqy4Jh3QPoNFCwjqWdF75/GtnvLavWbkqtHlG1WEgP++xQNKTsErlgLXSU
NiyfYIzb0ZwnJuq3OMjg1JiKv2yGXAaeR8ow/OngTnW9l96Qs2e3kLFDS+FJUTTK30JrbbK0kWy1
Lt8//q0KTWx6H79EjO6mnboZRaTBBOYowubfP2ThUCgemqWhh7rhT894EeTBJjbSG5jBJzlK0qMn
k25ZqMA4i9S3Hiz3EPcAHcS8dm3PGjeZZtXHutJRA5AvN1eJjV0qldwysXsPM1vbUYsHHrX79w9s
sHNfQdg1b9rMID6lqff//KhkN1q1mV8RM8rNaZGKenLUEY0p6quQjzIPUh/4d1u4u0j1eSOL1XZr
yNIu8n3xJhT5grKXNwSQNu4aFNp9IN2gN/pjJLDM+yC6oaRaHo2k0LcEApPo7ZP1VEjyi94us95v
X2nwkcNSo8FYqjwATqmIRIPkqkZ2aDX7+DcKQe4iV4f+hKt+KYRtdYO4TNqFU/YVf/1NXajbCjr/
OohEGggRqJgI1O2ibDJ5hVT2vUpkeTrgIEug75oF/q98EPs5PvfhMR9FaU5OFT5OV+eAJopN5SRl
XW9ov9cbyWyHlZgki1SowmSmjd25CmmrejWJtYR8C9jwn8S6+yOV1etHsqc/JSpJWsrpkTSVTWEy
8Ujukm9I9N3kfVmT+4JAWy8di/7/GYAQTUvrHHv5Ga1xYQdWVp9aT6xP5eBzeV0ChQhasDbog7xl
7pk2+QvSRgK3Nx+H5C1jE971Ibm6cufaYrYBlws+3GraWdwGwSPY1XQuwBPoVSOZMj49/zFuUaAs
S6WmXdbWoj0qmWDX079GScTRfTSNszUEf2gll8dkHB0p6b216au/xDYfth8/GsAWjpQV8b1SW5gz
kiYjyCgmirspK1LXrQIkzwD3rlc4WHTqlOU9gZ9V032BZJLtR6HmpKeTySYIKdDnDjgQdxlSdKm2
Z9kYsg09fSpRY9LSIiXfzLPih/aDACs0dD4Tju7o+EhhbxH7tKpfrEdX1LYDueRwKBMsIhw+t13Z
9s7gs11bTQpxU1Ar6OvTLz/+/eNXJrnpM1OK7D5rvP/h6LyW5MSyKPpFROAvvJJA+izv9EKoJBXe
XC7+63tlP83ETKuVVQnH7LPNIx7Fefj/j5aosrr09kdvyem3USgYU94cK77SOe3Ni9PZNSHC5RLX
DC/Y1xjQwCTzJm+Hv89KgxwmY9HiztqYVmlGMec4hWX3Ol96OH/khyM//3/23DjHehVqcN7jaDI3
88qk0+8JG3+XSSOeCNETT+SEQe3b7L///5x62iFj8upHQSNByN1jyJ6L/mmbyjqEPrc3zKGJ5NxZ
b1nbsUQ2nKD/N4OdT6bhyDivoANJ4TUX3FAp+hsh8rJuL6beUGBXdP6zzJpXeFwwXfK7LSYRK3Eq
Uh/vprTFetiSL+kSrqZlPEMX5MQcQQWAj636nFc7e4X8f6GlTc/Ftg372vMhmhTeU7ckUHL0uTlm
ErNduVnjfva3W9/p3dPgcV5yx/GS1xAFi7T7qqeSlL7IMqe3tem8k714nH89B9pLK+nEnlXdxCac
AHYXMP+wvvisC1dzVu1z2vwbOsP9KO2tCc1lwbvB7Lpwq3X1ojlZznk9/as7cx///4/XvZlDDL1P
H2r+xkc4v0hpyhfijH+1az5d/CHvX8Y6jS1w8pD1po0RmD3pjKThOBf/PDLl8bV9KIpteZCDi+k9
KzJdpSNT7M9WmH8t5AOv5GOgPrbtXcol/aRwX+onrEWF0XlXQY7WpS9pXSwgVZrJOJ3FV14MKCZM
rBxJl3psQDMgt6PVwGYVdkX/bNNIT4wo8w2GXBYMU3nR/c4g8JkAvy4370mJOzN/KWxi9+xf9lKk
x9n0+DtJX0OKMeQxpCBrhpHYClatpfHDoq7zq+4zmlb9dc6K8m0dpquaCC4yCMpYiEikWODhnegt
8b3le0EI80WxXQeYJWPmrcwXjJ3eLZ76M7+7aatidyGYrKiGs7TX/NTBky9iMXX6nqTYq1UMbYSu
vw6Wbfr2+fek6RRBM8ORLKv41jCz5nAeDxKViBnMXaJdV1eLfJ2dUIz1hE+vKKJ8WMgC7NYH12Ng
tjctbPTCPRAoEGMZ3RyUgyEmSWHxQgqq5WuoTUafeMz0OR+NJMaFnSG20RjTODJ3lrfAjn7QIX15
nUqfKlGj0pKOYt7rSQZ9WdKp5dn60QrdiiesDfSMREODiAiGu3AtdVh7XNOTkow54ux+6aVePFs1
HIgqsNtnQABxul+yCFDho4zZ/CQ3FePfDHhddvFgJt4JehQzmw75BaNsDOIeWEXohr1JXC2UK3Jx
cyfsWefDxpyaXb4kLy4pbAdtw0W8axGJ++Mvp/FhJtbVv3FNb7bb5oTBVbt+gb1mQkwN/Aa+UO+Q
86xvh6X6u/ldqKWZfmmsjXgSpz3I1sMJc6KGDctyyNfqMq7lTtU8lmLlaYf352IhOb8a4z3WxP8S
9BZc1joY5MKGDGy0H0WVcYj0SXsvM8aYEh/+uf/VWz5mVU6CFb/6YrOmSs5aMOWqRqWw/vPXkuiC
Wd/VuvHu1GK+04v6M3Hr11H3nrAH1kLTSojnLnDjLn2y4403uN5pOLdOQjhl8VAYAhMK0/0ZKSJR
Zk4rfy/T2mp8NRYMfDr8Z75qNt+JM8bQtk8W8oLYThYUlvZ2ki7e2Oym02Wt5kdV/pmJQs/9qn5Y
y29NL9BDOPbyUjf6L/1t5Lknk3pBqrg1pJQoK9Yho8yd3C7XZMIdJpFeOArcgtD6PECnaS/eiku0
XWzfnofTO3zAyJDKC908dU6LgdlaV60gNqxQ8CaqzinjKZNLhJk8hqQsaCXxoivMCkp541Auh+Oc
GbBBul6Qw9PoN2QyV2V0cGQmGbvSujmQpU4VgOE48ThbGLiyG61R1Rggjc16TtNhuQhKve5yLbVR
o8zr+q/ACB2DpeVoE62z07uaJuL3Z2VJXO0ZJgtLa4+gfG8kEj+uSC3iaSRiq2n9f8U6B/CNyXYk
+mzfvAqzsnbZYP5KYbkEUmZumBSU05SgpBF2pFoN79StiN2mSRz0DX606aYu3Dtx5mL2iuxmVyfk
snSW8i5+jZP8ZhR9ODmFYtQ/1fU07uuueCPI3X/xYaVgvKeeSUmbCfogPd2rv+etsUnM9fALzIDt
lrUMdL8cj/edCLFEG2CmxJdf8JKUGrwcQ4tJryrJPOER9ilHgWUQL2DQvN00eS6mfDu7UiaBg4ym
n6j/2Ug+qvC1303aVLuGHErfIe6tUlYK5DJvO9DTnxxsIexQaZyHRduJ0ru0WrXRDaxzktrJU9O5
TwxVuqm1v7n0Py1scGZbfWwtMR7KRfCxOGkIF4f4SnhToWeR3UDe3FVVALGo+SQyH5apzdn2G8lc
R9gHl2ySf1p/pjWyUPFMroExjuiPEnirYmmLXS5GLG99b44Yg6zWH0KowB3DMmFz2bD8kXipUhDk
sRSpCjdMHEPl3ZyCPI90av7qhvOcri1UvY0R27VSO/TaGlyIT47WgeFOJ9DSkpx9LF0R6sCvNUvw
mGjbC9JfSkRTFqFX1MfpjkckbgZ1bsCkBH/FkISPGUKcJJ8v0Q8bakPiiuzjOvOdOT3GSJbuSMLF
Oaf0aXOyBucLUKANzO2XwnxkX2kVQTYp/oqmqIkehRWlEnIw7W2Mmq0+dE5SPjetG3XjB2qFdFfP
rYq9zXnyCJBjfeYytphEs0P7Yb8lXSrocEkPEgNf1Zl00DVTawBoVwUmwQc7pGXOrlY1wDdu9pEJ
BbhqqaUNur5dJfKo0RDeEFJ3MEjA3Gc1KzrrMxqZtSf0oec7WBFn6TDDIcgPCTTEUTPhcMAgszLy
ORHyvSzLVh811AaeP39NWlimzr81r+XOQTFXoJvwqmPbozFL3BexZawwRMHsjMk42lYNTwszfpnN
JsE8sJBxenfamp/GU/tCZ34dUQCgd5sCb8VH0y3svQmw8Cy69SktBkbY0ijJ3KUkmE3hELFLLZvz
iFv+FbrsAokXKrM3A7E7klbk6W2UFgtC5JbYvlTRu12Nm6ZiZ+lIQsBBVseNeBnL0OjcSG96rETX
hFj3xDkaoICum4FAcm7IPZmcCkjlnZNVb7NBLJnaSMDAvmyvw4AM56zFxBclkT53117tTcNQyKb4
rS+1H7IUqDPQkHsFFobBjQrSNNvYKUGDbb07DV6WR8JYPlafBt81/O7IBwwsjxUN33tEPgKTKh0V
2WySlG4Xc4iie4h6g8moHM01chhrZ4O3giRoKEW9Qz1tOxrcNIXV/al0m3qJPHv6ZdbTGfLgryZX
Q9w2Gp/AaXlUpH3NCBJFI3bXGL3ASbbJJdFHXjiCiZJsZ6otypx7QQM0t3Gwny1v2vU1PvnFB3KX
bzxVxzDPh9d6FS/DKN/hyXFTnZouYkkKnZVv2EHdC7cbrbaZ0hqSq01/iL1kOXgDecd2g9HR6jRt
VDj6twn0FcreSCPl3sc6/c6FtcuXYUqgGRsuVAJfu5YDu8PGHBQ0FUGanVdG/Tzc49g8gj9ymCRU
B4p/yq5FokBi4gCkhJHiqdEgYWygWRbmm5YleJaSMMjoJporTHoyJxszNDTSpqQQGiJhahxG07xD
63hWC6m5blqZ/IBC2+Ffd1B1TjRyAfWU51SPS50/o01vll8MpyzlvXI2I5oNVYaqZtWVEzIRx90J
/jyOeMzyJRFYs1lMJ6zH7/TZ3Lyour0pfWCEdCxSIy3+dmiTW+QsG2z/9MakDxyIO0M3C7zMBsKh
agofN+AZAcShswBwum7pwHVx9cgHIiuImrG79Ut68yMsxfGYgumCxDhPaoWq7JWn3NFHlh1TRsyb
a6LtKzMTQVfaVzdBagF9j5IGydfLOxU4OC+Tbqir2HA3+waMH7HOvvoGNNY8pZfwKEk0ARzT+lAK
UBL2PXXSrJbloi86yk/qnpoKVQf6Wzxreq85G92GL7dIFgZzCiDaB6I57f6A9qZnhBlDJPisYmay
REXreWGpY2FbkdSjE21B8opEx7xk18Uaj6WTHRONhMtcy8zrUqKSXOvi1JMbCDX2ayCG6WSQaxqg
6+Sl12G9a8aJNXJ9t3rbCUWHRbvDepmMFGBCy7VH1sv8UDroXm1ST4NJRAKa7c0kpKIlUAwF/Iai
2qgeF/ex3BYnGNXwk7oLEfdudnPMlASW+VtzENb44DNdxNh7Q8pEXvbU/la6MUa9Z6ESh62zoqYd
rlipfSrZ/RYlCb9L7M6opTYVFZn4s6z8T1ZVH0i3OXrjfBxXKrVL5LZ0/jCNPZfsnjT2qXL/JeqQ
cRn46njAFcpzL53elZPocGnFRdZoMcf7D0nuzysnHhQt6G7cecWrXIcrVSUQg9ZSBL3BfuwU/8a6
eF6leSEr202aW5c40bRWwMp+wSVzCqYObNL90832t5qI/xUptAS4uOC1zfP6Ryy8T3W1fBj1iieY
p78OirXFWY/mWhk7tvg1NN06LJjLArfmx8Sm5m92pw75xisQGM8ddXyqJTkoCYkjZP1EmcuHLNYs
nBVNCNVhuK4jbDnRJYg597LU34Z2Ad/X7y9G/mA/Ti1K6AS/mGAiQoUk6ep1EKTf1E9F0jHZQsIJ
Br9w4sKbnCMpfC9V2bxXQgNKXrpbT8IibsQ5CpuCtWLUenJxbGWHaTL8QcnwLnJyiACZ7s3Ppq5M
L0lT9lfI9wf05G5skdlFI5m4oRiWiketIlXBaU+zysgDnIwfP0dSD+CyBaR2CzQoJQc11S8656+S
+zDcf9DvlNJBQuGA/c5dwfLNrLPEffbNOSmyZs9+QA/n3JEW5CDHDFg+XPMS+fUA37ZnLtXQ8wVe
cRuZYo/FzA2uobsEi59Q7StG88pfkltet/+GLYGUrq6aviCJcd4H8HM+D5rRyiIasSwTj1KNGD7D
xHOp2/SWZGYb6RSwp04mTpg9rnoL1zsdnb3kzw6rGfPT1pemJdIll2iqtHCdPfWgKxM5ml39m3Xg
BL38TdwlHUAsnx37KdpiFxSDOz1qc7s+zADkoZ/Xu2LIl2sPFr5LXZby1to4y5vruVaJ9pFYZSws
xQyWaPnJcecPe57Ovli7QGuzPM5KIGCMtp9XM+9izSBcrnDGPBg4wV7U9EYvxw4N+Q3W6aUYvgeV
v7kLnhF6w36VpuW7VPO838z3xisg9mUIJtOpp0nCoMcUiBwjiMAYqMECoUqM75lkfSW85wE0O99v
iBh68NSxL8vdSootrszvopHsRMmchxyMechMJS+WS2CAU0feFJHRNX/ruK1bQCBBlfoohfrsJTF5
cVRXTAG/b+9FiOqv8uASyGr7LKrk7JYbkaTz2WtPJrAikhRxWczic1kt4OD+ZagcPTSNEvmX1B7t
LUd3PDKG22vyrMxxOvdt89yaHAB8hYIKRXLPW7pbpxpJxLLsbWNg/VcWEEHb1rFG1C6DOsI3qxxP
sEfIo3R4sCxh1zt+9QgJa1A/Y75NQj+545tANI7xxOYEtutRPFMfZMFjWJqI1uqxT6BiFbEEUvFG
WBecjENJ+bWT7vf9zohcxEq7/GDaDir+VMWEh39IATGwNDGk9GYzhLfzM2R+e6hX7c1sxK0ap/TM
0X0OmoYVoamsh167WiPWhRh/pJNHrtqih6rHoCHx4gbTD3iVrH2C1aMW+NiOyWcl7j55WfKTAsvM
Jn1+GuagJ3391WFS1Y2nenI+EeXRi0oyDBQMYm1EfZPfc7kr4DOMUOPV6GHaPCWtb0aFQRHiy31e
W8Bn5tgvVzD784n93ZTAfpbPbWmh3nCST1uBW7pXI7exPZdEDw8WKNbW4PnezSExnhjcG3NMotlH
qQ9/Ktm/l14HnUCpvQI62i2eqfZz3j02VYEwdMDtLynYLCamk2Uuz9OEejxRz8yku2TRhkDqThIP
3OviqYua+/5klW4Wm2S0FY7FpW+eTTi2TcM4gpDX76E/mJYg6LRouHnaYxsRLdigQUSolnaQiTA3
mR/SrgEdK/AuMdeWAxqYTEPRXTb0zpYqbm0jc9L7xG7BCh0ngE6GHHuDEmg1SJau3bWBPSPMTcVU
4e4vw9X/yDLxJBIfHwkgCWCJsQCYbRkyC3cO/Dk594b5AgEiPdUal0q7Sl9x4axDkkzhDKx95MNA
DY0hQx3c4slTWVOQQsTh/bWRNioR8mNWoU6ZvxoAe1oGjIs0nXfea5fHrlH7dEEyIzp+SciTi+4u
qgSu9o18+9DiGs1yCOZnqEzsWEeelSZ+uebwQ2kQO4okYVZAWoFfG58VuPLOGe5eEcWZiOjmuhiB
lZtASfrrKox9pgEFuLjFxF41fiGtuTiVTB5mPBaK1b8AhDa0qi0JW9qVXeKZlGyn/NvsKmPfOe2P
O5lkIxBaF8klfRopiarivuqTCx4MqFhD29WPmcf0ykU0gMzm7d0yp27WJyyzD5WT/6QWXVjPgeAS
A1evguqUs4oRL+cetk4R0IC8dCdrQrqsrRvZOrilJI+zmXxPPfcygZ0JDiZQAsg/wHxbzb8KvYnG
mWufhxL8VG3lWa0Yhbg8DqdlJANuI1C4sPNkXyR4Yq/uXmCaczHWhd3f/D2img5yvXpP3AR2O+qs
tA1dQgtkwydZhz8w4HAGF74D7Du+ZbwZzt2SUpirecVH4JKFben8qrhMv2e1fJSqHgN08/a+ALiM
CCjzw9GaYK/o7r5cck6EgkJTCvOWtsZ9Nv5yLK05To/JUBb7FYwrWIb+lYnfplG7ZBgot9+hYtKP
nS0sDkwL/7JGu6W6/1A6C+K67SLYJSPsGKBcZT8tlyVl+kAGFrzufrBfGluehSjojfznskmmGJWF
fd9/aLJiE7OxRxo4H2lTPZyctXf3flO9OFnxVJa1YGTiOsqVJZpRnkeGP2j4ZG5A8l7tcRRrC7gW
Baf0EVpOj9cDe1Dr7oYkL0+q/mCCas7jPJ1qWyfViCMqL28Rb7N2bOX222kR0acIBkuChyUQfG3X
n6XiDlyaNzZ6OfnXiuXRcBFndwQAZ9oSJS70g5y+F469kcdcsRP09x5MqM7miawZVOx/rNyhMkDw
gUJa7Um6n0VquPAGYXkM4+Y8LGm1d21+6WgMY793AM3cl6wGEHJF10Z3Hp8/NKgdRzr5Ch1Eedrr
kCRVRMDjFK3enKGfnnCIqfp/mJwDpaFKzlOuij6INP/4pzF4bWSU2rYfvUmLuhYSRJHPoce999i/
dmWG33nnH8uq78NqRPzD00Qx+U2G5aO32Ng+TjPLVs8uX7q8bUCYke/wppQqg63RLO7eyeQVXph2
mb1PqWR6MTFR2mW4YOxKOT5UMzwO3/1bq0acRK9+p5iYtAqVPW30VOHPdXX0+n3reS5zkmDgZ2TT
zfbTp6wH4VD6qH8WZv2uOeah6rp27+NQsuseyTcDI28RsDIt/y2bEEuQD6VBSRmYPDC7PpnddtZL
p7jg65Rm43fqpAxyxMBD4OG/qST/W8NN9rEKSxH9sphPZ/rPpWrcIdSJxsO/pCcZ0v7pMy9Deblh
el7oO+njIYrK/NY4zmGRbUUE6PzY67jTC7fG4XfRjINPAEmH8fbRbrATq2AAWM5DM6za77UEIvNS
5qmydtKnxd/nHuWeA7F+Kvt8OmHUBX1/IbJ4EGecXE84DQXtZEKMsNWH24Adb+2w07bhBgku7urW
ipsxt0IvlTqYNNmIUwMiTNbXFus26ZalpzdPBhSdwHDJGrHcGZ+blkgVjbWjrCxMjDL/OghKuaWl
Gy4LiCmVkOTJajlZ7l+SE+N5wDDMclivOvI3wrZoI3fTfqoifzRWPMJ4sGNdqkOxcWdrZ8m7sVUR
8JkVDAs5t5vpyCP3+t02I7iWPjm7W0v0a38miPEX5crbTZX51PiSPoClSFy1jhWW0jOvSpW3shr4
qEM8OpiMEKjIXssYYOnAvW5Cay+YadVALM66lJeiNpcYJCEJ1dtauK+rX32vBgmj7uhcLZC8EJoT
bCkw4t10R2WJ7N0A94NFeMMxc9Y3vY3XntNcmebg4h6aWy9SDZTDqtC+G6PIkLa7XGJZ6TJJlGm5
ego86rSUOYyI6p7wmyxPmTY8cjc296Ysfueb9+ADOwHRpKC1JrfnsX1u7fGqxjIPER9APiF7nHPn
97IUj2ur4YzOxgexmHVQR9GRFUiyE328bjZzaOr3N50UCb0YTyLDBVPzzfqiOckNptSzlSGzLbE4
c93tc+SLbjMdefKnuO+yfTRKbQxszRLXxp3yENJGHxr3VXVQ5fswYL1VybBtwaTMuX/DhUuN2Ttl
QgVeb0YDJ8RTo/KSMWm0o0WnWOV4Mc391bb9U7VwtlVFTxtbrwN+RrlmXfKq7iIOfq94uTQnW/bn
cS38o1uKv9Iu4MMZDLo1WHmAqRv2tpatYIaNH665sqlK+m+Re9mu7RcoeQn8mtSajo0OLE54OY45
rr+HWgm9WLOfHedSiSQN1i0B/O3GQ6tImyg7ahK0rQP77y6BaxZki6VIMYXao691H3AlwVIkbx8d
vTp4vf+b4QwJhtv5XElqyEYMXejf6QPGpndxbQvOelqsYWoe9s26BaNt/qvcXDvkPfzC3v+a5Z17
dkdOYX43kc32hGUZLUFxpWRIgLU30qeE9ti7xt5doEFmm8/cSB+DQnCygJGAG7WzsvuPNPV5aP2U
MVV4x3VzgU/gweS44EAFwp0nncMG3wL2C+az2h8yuJbOgbhlr4KqWEvtT5uJJWiJrF4K5wy4k7AJ
0NEkrPoAk7oHA9gzyRt/N7ZOFxeAA+fcy9/58nGSS7E7Myf7eXZwfWzwJwMlt3cO1AfWjxDfcRNS
IdJwY6mItF/cJOQYvisW6XM+z3lJ7fpcz1dnhA7gbv/q3LhSj8kTgZzJO/CrVOJjwDks8ZChZ3cp
9mAUUarwecnmmgkwe/HstAu9rvmDV8hj3tl2OCmOTpIYqbC0blIrnqaBOGN/zjk72qCQlbaVOK4/
17r2k6jGfQSRxbphX3MurTQG6QFE2JjIJa53RNA6N0+vnaAuuTXXdI4hG+pAK5J+vzaKARE+lJlM
vPDCvBTOXIQD1k5scK9G7f3exuofJxhiSrQGac+AAXVlnNijyHCeLYE9WfNX9u6rWDDAweTnnv6N
02H2G9c3nxdI55KPfRVlKB0PhWtFngEst9XdAzD4tDpy399zyX0rgehKNEb0b7TMWDTK3g9YD3JO
Ge3d6BVlYIIicvsBjPD1nlbjN1Fxf11tKfnagNTcBF+FFC7gPCW7QfCZ7Vy9EcfeRyKjekuu69qc
PBVoTo/mfTi1ve/eWi7ZfV31YVBHYtxwwOvP5Vb95NIicWUe4m04qyy5ZR2UaSguf5sRU4Bp+mIw
g6I0IwOyG0xOGgWaJp+WovjGfM28t6MqWGE0hUkvubz4NzNnb4X2w92n3OrIX/IC5L/7KIEZ9cRu
YqcHHk/TMRotdOjNYMNRMNv6YE8fCVFnEXztNihbcklzvzlUVntecsbSmgPSIPQpTFI5BPVoXkp3
fm51PCu6ocdaY5Rfq885qlsJDrd8zAjRTigN3FOzGHwm911yJOdE9llmP+awpId5pqVP2feqNix7
BeIKSyR/eBGdfZKT5O1XpLl0MF0CbS1/ZCcI0mvdfW1PD62nhdBuz8hN63hxxmdaBoUOE6tC2Ubo
dtafVWSwWjxe6AkG+mIvsD2O2nS/PY/bWz1kY5BJrCqwS/tcbbvDwm5gKjMirvRPg5n9GzEf3NCw
wEQRP40InJ4HYRzwMqzsFq6CyTq/0BxCzr4YMtxBZL35YzdP/Xtt/4PM9NbP+sWdwTiWBsMB4aW/
OenhcAGPthh/rYPPqLpUUO1lmUN+91U4zaQ3wNQLMp+ss8Jy4dSWZyAozDw8Xpre+e1njJrIkQ6k
fmc7T8uv9R0QH5oCv8xh7PmWlp9yymDFJeWnV6XuIRYbH9ghQ4hFyQtaX34T8fCl+lTbN9bCeIFf
RrFAWWtd97vkeBRP7vaxSXgCCyiXVsOA7Rey4afG+D0uw0MCFdHoRX90OlhXwEAdKFj2now9vi41
vpO8nyrh/DKuy/s4cUZDWqKiZyjOnw3xG0HliDKWC9w9sQC7rrp9AovPb0TWPZtLHjq80MHmj8nH
//dwpa0vxrD8qkbMU4xCVJE+9v+4/r/zW6sIHfQWwv563GUKnKgcnUglldfGbre8d5b/4BfGLROl
iBsf+K7pnGOLypajIA+g1erVfnNZaDnxdiFl96SlHLmYW02GGYyrEXkR9T1lR7Ms3puSJyLziejL
PXskz2Ot94rPw3CInHR1P/0KF9KF6tdO+mvTt38nGniYpt5Tb7Kmj/78fi+1wXr1rPJ+jHDoitx2
LDF8mHaXRYY3POpYC3jtMw7MRTjWzZfWop9OpvHv1rN0bWbV7iWl5trK9rxtQgtwVV3CzhpprJsZ
JO24YPJzK7z0x037b9DC53nE7je9c4t7a0sCrcaBVV51q7hDw0kZro5Lko5bRGKBllQOOm2ktb8d
43VuXTq3UE9ctMZdPc7Pubd3bDe9eKRfJ+zkULFZ78omC5K5eRNieTSVk+1xWN31fX6e8QoKmjLj
VdGrsBJbVGofddO8eK0hQJ2x3oBdi+muPBfbCkfGimzBTyBryqqUlyZN72TLKmN/Gg59Wp79nqG4
s8yD2SGRbCU7pfKlH/hY1UIleNRXqDWcn086v/utRivqLmnsNzkouwHma0n5pnrrGxYYpTXDYXDt
caVDy3UqXG4RiU9dy3HQ5RQEdKph/bqoVtvVubxMsOWGKcf9EGdVHntOML3xtJRltvPrrNjr7CGY
noz7lPF/R0zmc9YQeL4l7BCtKx4buPe2bWKdiaqWSinfAODBTDde68nFx1OyTyw9tDxpvKIUYMoo
irAvi2ckWc85TxHzew+KuL0mphVNHb6W5t1mFZXSdeaGjDcb88VGsteDLNNPuWVuPC/bLe+K97aM
uI9WR/Q8+42r27n3zBPhVhWZnSA8Y0pzdT15rociXLWtDooFdzYEVNhBjVsXmqLqzy1uPmBKEwns
kLIhjd/9aE5KMj05+vpq8r1gGQOZdyE3tE2b9HbnQ7cC5msv/YfN0xhi6IMTG9SaQeinbSvbGgPs
qALXZKH0G8zdrM3dz17Z7JYVWvzEFEprr3R412uq45bj/ZLpiAGn1gB7ly3mdAI6QGGMRw+c6eQ6
+hXTYgBrbvfSr8O5yL5dC3pLd1+senN4HAyWLo/zJDlwZhPWiqvV0F2EtXyZYpkPIzq3KR3WIx7K
nzKpb27lp1jYNMzNMcOeWI1rZ09j7GkFQsICRfdakQ1y90zNtP5Xd2f2w/HdjVlqB66jurgtxh0m
ViEO2JG51etpa95tq5nj6W6Dh9Tg0e3daV+KSYVW81eh7kG+VL85ePmpWUIA9PiLN524OJY4CI3i
OK3zgQ36dbDNl23Ds2crGXTaAd+11d9j3/mQS/QctIQomY33zJk+Jik52+kaOREaNjQu96VpIhYg
E+/CrH8ye/sCI892eTncqnZ+8JJiR6WoYyRECbFzFFlt4UuQMN8dYh4Thradjk11IftT0o8fjnCm
K6wIvCsHcA9PEG1pt4e23qyIVPQZZpTKd5nKnye4w/z/a+RVOnMqGlGPEQLH3jF0qfRBx3TASLZ8
MEkhGKORdXf7nkmHvF0gnNs3ywpN0vjh8EaZykuIWvbHgmmy5mI1Ksr52cgBO4GLmktt+YfZv2k9
Ny53RH2nf2dV8+SW+ETYMygjvj9Bv/Yrrmt9HyVtS/5rpX24qJtiW7TffsZ4beF0mnnyKFvLvviA
KQfsqV10TPhm0YyBkPx6J6TPkG8TOwzNfuhHSIK1uyPMhknD5QHCZd0QhRFMilV1dHjBptbOwUld
AyQLaeAAlYhxdesODUSCVJu5PsEx2UGD+WMN3q0YeaRdrOFsrh0NrFAolhDRoJ7iosag3KrU3Vf3
ro2qECetUYBBeDPTO0509B4w901h7Y99ONebPEjA7nae78e+ZpoB2Vxgr+OfBQ1r3Gjdt1XjF1r9
uAKTSF0Z2a5PMhvxbK5FhchGcH1Gp/v4XGvsStrCJWMs8tN/XJ3HctxKlG2/KCOQMAlgWt47OlET
hChR8N7j63uhFN33xZsgWBTvpSkg8+Q5e6/tFC5zMMjPW9/8jY1FnNN6OI+c33fo9d8Y3DBYstdN
EyNOTG5BX1+CxqIK1MhQHC6YU5J7PIX3MYvMg1FEL524DO7wsNsx5wQUkic8poChof8k0t4Xefij
R9yyH+JqnVbxeYwnbtMqIFFybdlH8LXedjRrschnSY8wPmI9yLaUm9sia9YYDE8jM+UEWl5cWJcE
YePaioO3DgQ46yo9GevdwhW2TWCBoaX3l47f+zjnhmuItJPFqPjqUGg2Po+jgpznIay0VLQLfdmt
TGyKCzMtedDD9JEGFrNgMJpOYP+MEmNnxulIIwi51+hM56E3umU7DF92sfWU0x39xD/0NNPne/9h
hn54pxPE8weBfjiFqt0mdgTO2qVh00bvwxTWa6hjkU7Art86J2NAXJU4+b7rkNkwtFwHQdeeHMDc
IkqjrY2TDaGpvYQQzwcy8V989OSjGleaF6wcWv0034P0MOZv4dQKRn1qBfu8PI2IAGUbGCtRPQ3b
18KT2da0+F0b7Yi+J1srFTX0+eJ1WHtUoBPt2KFI94EJ62cuNdIIrHVuG/RpZnVxSUoAHF02+8hx
ziXV+iyLMQ/FPBYouvYew0vLGKbO01J4kawBi05glIATGI54cRBX6NSu0li0rfczQ/+zNIX6xPTi
Ihof3L82ZPf3hvGaEdmrsh+tbUKQyCKcxrMgPhmIJN0dgkgXPIbXobUWgwEbEtqjtnFt/yVNYijg
BfVNbvyKQ4d2g9TERpok049tuE/xiq6jcq0PTb7awv3K131Wujx3bbkQnDFibZP60UE04Y2k6ZDd
MZrnlbxhwK3r2RMmL3nxS+utP4mBaTmiRSrgSh75mdBWWoQMgIoeOeRjSHFoBAALJAaoO6I82WZu
9rvErb4fKmPtg2GaO5i/cU48Giq8Tc3WutQosC3R/irs1dTNs/XKrpE1D3LdQRRfJgMFsqRHshiB
Ts7wO+aXAOTH6qsC6rfSXbQlRkl1YqTJuglBg8rxy9E5dIV4oyDNVw3ThPHTKqoMUVdV0sCLD15b
IDSxtJ3Fpp0T2UsRLsW6ttxqGU3MGYnSBAuXhN4xpdLEko8EOBCrXMLptVw6sIgJjW3Wyw3AAX/h
1gXSQWlqG5ETCFuzMxRNiV2pTjrGZgqGqM03MyipdPSmupb/4ruZfkRdMpEm7Q87za1x6Iw9p0W+
20Ia4RlvS1KgadRj/Y/wyxxu3iFj0eFem7aaccvp9tFfasMVGop+U7TBW1upv0Fc3hBggEJEJC+6
6jIF0ANYFUSPwNQdjmXPGQJ+T2ea66BmrKGCWGOu05y1Wv8sOm4ejS+bovYkvfY0Cr26JkIzefso
xeKm+iFzh8gINzzTUrbRTbUjezrKxuFVUustkfMT5+GUD51xw9YzIZtjzHzFnfcdPaH6+KY4C8Mp
1mmu00zFfdj3zjWKjaNL+3+H4+FTIB1DTuTo0SWmDbJ0RhJDtJjMC18ysh3i4CaFb5k7kWFtqWbX
KCHeagHsS9/EsK2umWKriX13a3U576sbZ/e+wyvSdNpXx0GT5lFwQG1SLE0CgJexWd57z3GonuJ7
bjZnbxjLY+E1dcEGM762ZimY7tMfYVR7YIstd8ITeErQCY2yOSZJkB/cTDBB8nXSGRBBuECuhtRa
g6f5TmM73FtQkecTZbwzLOQFWdM9OPVUyAJgVuKaD3+Wcd8spt4crgpz+iVujJ8mY/EsOXEvJ3sn
rn6jCwTNbA0ny3PFjRnGV6EGLDXzqw6w4Gjp7jGPC+1ch66/6ehsewxWdg2G9nLoEU1aBdKsijZO
gOB2TQcEhWIcjetuEtmhyfOaXCbLT3ZI4t0NU4xxCeE3vxjz5flRJzX/UHWwSf/v85Uw0y1G/GQX
nTll1S+lwuIzoeBftghfJCKchzmgJIq1YVt3Jlr+Rve39JNrUACut0+aKtiWkJJnFToWVZAQK5CL
7Q1BoYP1la/DecTEJY5+1a6lryn55VrQJF1gt3FwKYbeTmuouQdn2ENIWPE8p1+o/lnrEMDFIlOv
Yzqhlzfm83dtW6965v6swnCuf/Tp3UgYGGgyDi9EWkzvGatbD+nnEfa2etOd7VPKx3gzvBtgOZ7/
Se5I59SPLtlSejU+YBps9cLKDraFClFWmfH2/7xk27uI0n6vWr27p9UeIHn2sOYLgo58j9jnS0Mo
YYytefE0h0znsd92/oBMTbrHVij/0qaNfekMAyjG4G0yVJhHLwMtGuvaaxpPBqTj1Dn0QYYWf7KT
s9uYy7CU1lFOnnXkiecPO7DuhiDxj/9dhi52jl3kIOqyw2mNZ4IepWM2e0x55iOLW3WRttq5ZaqT
oVH1u1BlyVuBuz32BuMx9FryBlDlYsa9cXWhmV6U3r2XI2+8Ahm/qxoBEBESyz3zPuJxGh71aCVL
Mx3qzahH9lnoOZZezBx15zwKK/VII468P5Kn1zGT9GCCl9nHU2wt7NJJNpOym7WyHG9nzVImG93I
uqE62RE8Wn4WERuhU6UfGMwOABqtbYzRY5UGIfB6zOKLPEtZpbCZLkZXwkf2amZXYX1PDOf3k6GB
QG+2+b6FcY5RFUiBjZGY1v9IEs4q1okxLgMZ7drG1E7PS8NN9O+j50sybtjFw2InaYbtRO+6SKFQ
Irtp9+aOgX92XKZdFtKHVWvWFvI9Ld5gjdAQ06j+XS+rEE10W+6V2ayDtmiPqWGV5/8utsdNnZXz
75vtpWNINCL/e/FneWrvaucK3fA+e1rkUcYSsNFDM1CmESwxUo0cBZKaEW/TnNAsrVukJZc4bOdf
tzgqn5HjQoM9vrRcFONIo5LgpNJ6hyXd35lGaR1EHUhn/fywC4FO4qdd1i7ACElgzsgiyAZhgWOp
i/o+JsjvsmJMyW9yq7tQ3hcUoWIrIUEenX6Sx0j80AvICWu36703Nnbwh9PY3DmwoWOJZlgQkqri
ZI3H0cuylSZozmoD4MTcyuIrDCuwvMwcJLvNc5JQhs0hxa280ZLihLC+/Ybed7ZTU91zbfqR62Ox
pKWjPRzWN+TpzhriMsH21sXGP/TOL9diyRiI8KCXm0YmsN5Ww7OaYJcQLbrjks6pk7m/BkjtRwvb
OMOFkVEhQRtkF4z7DgsBZUPAMSYtCOZo5B7UD3K7QZrXosicnT5T+FNsfUs7S9HfzX+H58XXkOC0
5bCpTY3yYzYLd7o6o6jX9+bsAfc9erRhiD1PyqleJvhVSJf6/LdYJLgHpoE8KjNK3pnA0CeYKTAl
ioKVNhXd8vnOa1NNWkIUKt5CA4E/VqLyyOyqqnd6Jd9jnEkMv4z0xqDRXGc8klREqgQIbeARj7Nz
JKJg7QzBcNTw3Sz7ueNaM55FauIe0fp6R6njep2ijMRJXcMiHLcPBOSExZeW/0Axtx8Gnw3cndJz
HggJ5d4OjwJVRd/aIRj7baEuqpLV/d+lz4traOfIh4mHqr3y1tMDuUXVpNHPJkuonqZPVShj11he
ttUp/eiU2be0tpH0am2PYngqTlMf5axkwz4qjOSdNyo4+LoINngC0l1SykNvGNr7ykwJ6/LDEoh/
7kUnMopK5IrmZ1z0NAiVQQhrp14r5XdvhV1FKzVRVzam8SHDCq8gW6qZWd0WpED+Ii3GRkwWwka0
73ZMu7fvUjQvSfrDGAy1quuCcCliNUJjAgEx6i+V7MNLwk3kw3v5mhLzFtGu3fuS6Y4T9/GHSY21
FmOdbZDJLf1pSo7G5CQcRB1svRB2UJrz0imdcjf1zc4cZj7zWO/7iTMQcndW7RyPTJt1mKhGfQVM
27rlpUlPuK8rmrdltW1Rgl8SRJ4XTCT8LK32B4TVtMaGgNCFI8KKkXl6qoICXZJdk5szw6XixPFB
+zs4Sml0bSdrtF6rcFBLx8G2lY5pfCpF6m6r0KZUSoejCYBrzePIUCtqxkvsvGNe7M+ZZoll0iMT
TWNBkIOkuxq8N1ouzhSi3ashWg7Vxb0bHX1Nw4jaRAUWpp6xj3dDW8vl87aXydQyXGt+WaKxXszo
T09W3MKiMV0guoDug1dORwjJOhFgk0sjDrp5dC5nwAM+VP34b/GJwS+QXNc8aBy+0nSllej1NWqc
IL+aEtV5bmgLFGDjT4XkQzfcZF3NR4mhhRM1UdoduDUTjy9pJfOYfh+ksXbLRPNHJsiyCt+QpyrM
NSrGynrRy/gc4LxGmAW2wcS6apcWbg93iA9gA7LbRFzIWqCwQemP0cCSzV+7MNBi8VueRy1Lz4Q0
arsqNR6dju2orjL8QnnnHYPe2IcqedqQaeR1wEyUo0GHyS3K+MzFREsMRx9i/c/RmCywkOmr5xvr
Od3D0Hp88GU6HT01GlvMkylVmm2sWbA9DERE6nVBK4iRGclyGQLaoFo9ngaTCixSHpKJuvhd62zy
PoeA5wrVshZuqID/6iRKrYLIAVcy2XgNGsfbyyATSxxHE0VxjwFirDFiB+GnD+HiJfdpYFP82Xub
88lS6wwJ84GLSKN5JMwKHT06RElXpybN3WTpE66R4BSX1komiXYYEjrkBVS1IQBcIWkJPhf/MZji
pVXzHDgJUgvfbeXxeRn0kfO3m2Y0YVzK5BjePw5eYW0Ds/+BhgNzWBWwhhCihamiQcvs6PIQMEpc
j4QYnPr5MjROfWhodVoedAbO0fZ4iOaWXmxEF0XvTglqIp/J0JWNHti6pqpDEaU/EhhlZ9wl0CXR
+ixqQ2k8pEFKr67s2GRRUFi4/bZJXU+XMZ/L6N6/Aftxt7kvzX9nn5qH9C0DfjGbGt+BG1jnTqr6
nk27SlH9PZecIagPVtuU60wmV2/0mr1l9DQGg2q4aH2EnpilaNs0jrMV6F61xdw9ph3GKMZL41Ub
y3HX+sWpRA/wQAIulgVftfUNdOhVlqltVipieig+6i5qTu6ges5iyQtxu4SRlV3/TkFTbpJqCuhO
KVg63XjC7CK2hVdbGwwg9qNzWCCmeD7TkzKmuypYKaWHWz1Rq8brdmbVBY/Mo36ocRfnkb2cyrA6
1ZUZbIyZfvHvJx/C/ucwr4DId2+TpVNjjhxwQEcEgHbmEk8gDy4jTG4ZgXMrbX5kJEaOXTK/NJIu
2I6CDC+kJt6RD0o06zEQ3CwCe4GqWVrw6NH9wS6rPbSbDU3BUCOVgdP/VhWIvnE+xyfGntHeL7OP
3KRROQSOcYhSFZ34P3L8LQvzotmJt7KTZsAMlL47OOV2uAUTjv5gcJwR5XzhETUZQfByVXLq+s9+
au2rldO/0OhU+hj1rs9nztYLuYrsxj57vZkdAk1/qyL90ItB++gRVG2a1nzBRFtdTTrVulJgvqhK
F/xow00labIi5m5W8eIVSVEgy9T/mU4jDCc3mXaOVvKk8sDSEIyG0/OjOjgN6mv2Ak3KD6+4vtRN
UpbeVIyqr8yOQ+JJZD7/+2nkcYCZwK4lQ8oxfrDWUVylhzYhbbM3rJwwBrHVQmUQJsJgjJOCsYs6
17jJutyMHM7OdNG2dRkVp2hm5mFB8I521e5Mu6LkgW2xyroqBq/nx2eBRpDlbDUZo3rVcqIqMP2o
ZUgf+3Ps7BV73Tp1M3V36Epv2wazQKWKgnll6J1Gqy2P+lR1NyfK071DLb+Qnd/dnpdSGmdfS7+1
ZLqbqc3Mm+LSlcMt8Sbv2I01HCoLpY1L8E6ommMeWdmxilr3bql+89wM+omAvn/3apubP2CbXXXB
7SCbOH4tLZs3w9edFVpgcwv/M97PjHXiE2vgD80InahqCX7qraPeJpB1Bp7qCe/TMS8kI3O3pviD
nodcUs8eUT6JT7qfzCws5W9VNkVLL8VMVVbR7KSq/MvzogzpXwjLHA9VXBHRyVg1L0hQpYEI9zM0
BsQaeiTuPHnUErH3cCUSPdmi9c3tqWRgiGc6KuW0Er4r1qIL44dhviYA41B4K/ZDaEENU9Ktnjs0
U4oypoSOTXlsJSOfSLJXVzSdxijIvU0wCrWxWbQXwXxP44EF3AACY60oOyq/qg9TOCSnYb6oNvlk
URjYcsL4WNh5uXGLCXM3OozXkaqhtVpGpINTb4q+dXfYbu6qlt6x1TkBEgtCwiHe00U4fydjFuGV
dvkzAzR3tIw2eAlxmy9LPSWmtesA2SCe2iIZQpmr2fjYaTVtbBBASF+N5NYr89L5iUXWrEs0kFcn
N1eqyxMEFXdDuwk7bTyGLaKtPDTtbRMzE1BJDWOtyt7Ltuz9vTUHi1lDR+xAk+RHRGL+qnOnfik4
Oy2Ktuk2BZ3TLNfTS5pa3R3bU7Gd0TBIh/SzF1p3Wjz1izHRywij5JvSt/+M8Sb1IkkA4hHWPdOU
hBw5e+lJeZC9+zcajerUBKWN44K5FfPdaZ95KM3SSgYrOTrlzaw1e6vhzzxUKgB2MfoGnXeyhKIs
vQLed1Yi0gF2VY6zeP7oLQ1t2pRJsHq+xGDDipYF9HkbpBUIkOIVqGexaBW2Jn6mM55j2u26u8p7
i7Qfaef4pw2ksEqgnfYMuKm2Z1xYdkE/lMAWuxSbbTSI+tY1EMUMH6dH0bjvhklZ0XDaI0/NQZ0w
K+qXhl6pE+WaOlmEtuyHIH1R5EnFnhvepozcPjK62IDqSGxlgmQwl1N11IKmJOHTYh7vqFWrkVKK
ihQwBQLNyziIX5GqxTq1rOzW28H2uaAKsJOxVD0NiDsxgNpR2VN8EoE6I3Wf+6nzbxliOrHYU1ZC
IgyZWqN+fdKVymTfu4N5gZRkntCCwZmwTf9s6iGzfZdpMarUphxvpoqNa+x8epageqn6pa0LtUvC
9iJlSseq4XtgIGTowumFlgqpa2N9LNJIgY7UWkwWd63tmILOXS1OLQs6JuIi2+bFLTzyk2vrR63G
aW8FuI75P3YMyveca73Vv4OWnhFhR6MA94vrbysnmTWbbtrvJHPL46A7bGqs0zSTwTUa089xAqvx
xEC1unsrDM0/pp4VHFRCqU7k1F73k++y7Va+FaGTBiFbr60k7hjY5u5V98Lo7IYaAA6OvpXeAWYw
p13tospBGJ+veo4uhye3jYTuzxLg+6LFjb0mG6U5QRx9DzBAXqL5omp1HcwqO5TwRAy/3xp2Yl15
AHoQQ3MjEx9feihrEvLqUv2pdTJuhrgPXsavFjvHJsn4SqG101Gqdm137DEFHM6xkeK9NOiRwXwi
42aS716T+jcgSeHHkliI8lhWerLRER1s0gh01tOKnI1ZcG5Z15Lslw3do5FoK5fEATrX/16mpdkd
TNBM/8hnsda524IxLk6exNsGapm1TfEmCXVm/CLGdQukhTfUrJem1jhb3WXzrWNkyflcUHRx6YMi
iHC9hsWb5k8HEUSowpKXWbF6weAf3p6XeKQgUHFhHPEkizfEQYtUu4nGDr4AtjKC9etvPcab2InY
2sl8oM1mbgkPon8E4wqKALa/lZfhzVTCJSFcdKR1tgUN92lsu4P3XfZ5d6jKpvnBhJpn1flh1xhP
i8RLX1ynOCkt4BxeZdPGi10T5XdZ7Sytq+5JRp6QnM8po/aZawbvlxs+nJQhv113r3Hc7bJJALMr
kQQ4gVUfWqf02Xes8cyxy9+QksWirVrvgCgcM44N1dAQ1Y/Kb7u9h77qGnI4XiaJCz1tMKdjTHI8
nSo0464LaY1Fk8UY/ZnsAgftUJtdxHCweq0Ey9IHVyESZkNUw2IhTP1kCpgeqVS/MrucHlZoXMCs
mleJsl9Cxf33KsEga8gk32jQCX5M2YMWqv2ZWWSl+0PSb4yhtj9bekOwJ603+mnYVM0PMHjdOh9t
4yWNoBoKxudHKAZgYJl5tmHyaYix3FeYeFYZ63sG5edF4INaPT8KIwaFz496Wn74c/u12SBTjghe
uz8vZlihGLRRMc2fagcnucxz2Uo5DCnL5kixmD6adNJuITt2G9UATdnBqZarEeBAp6ETmy+TC2CA
XnSzpKa49yrVNmbM/B+OXY5EB0u+g2bghMSI9EwTRIPqA3efBpPEScOJoOmJNLFEf86d4SQnBJ2m
Tjk0tHsOp9HRnKuJsufY41bxq4J49AmD5AOfMYFXJYiKUCbNOR6pvnvm87sE7PTGKlGwG1BSsELY
3yUWm1tHKV34f2g9hvfnhbGtuQvmH8jODPem/R1sLJ+h8Lu7ZeBJDOjY31Etc7qcq7J4gK+Sy2ER
+VH6O0YLS4+9jq8lZgIC0M3ffa6K1060a9RywKcTz4UeptQGb+PNQnlmJ12LqDlfTZr7PRAffzJs
v/hYmS3FFIJV56Ea/ogFqaDLfH5ISDe8c7zyv7qOeqyCA4U+od7aVpG+lRGTexQHEhl1iKgQXIU2
EU0xCEwLNdkL9BlNCDCTxX3qgy9oRuQfSQdusEM5uIa8ap2GAv15bJc/YtxtSyP4rlAzHysqBKuu
7pmG//dZB3d5fYGGzAFAtK6JeKsg21dy4NKcX9iWke3aqE7pvXnrbtCiYzm4RIebNkLjnlW6K9Ij
NceRkdAGRiw5PXO3TE5BvntuHHWIxMWj8l4nIj90ST/+MLWsWdapy7iD4iIWkJrridiuxkKnN5ku
wnOM5QcsWDrf/5tQiWrRD271aqGWhGySHnWZCljca1X6/SLR0AOMYy5fbcxJRG3XcvN82ekZDLVK
voDhgofoME23gsH5KovuGhpd/t7XRbWthYMMu2qi18AZfxm1tC51bBH6KmvzQoArvjs0Nbt8QrK3
avOBcOJROzMLxhky90XLvK7vM0iGcyOfE5Zf3wddJQfYRIDJQpsv8Rux61LezlS0RKYNI2BBeqFp
0li/tGj8oj4tHw2qZneqryx3xQ6AZ4qUuKivRJs5mJXCYpvq9MZpROFYniHjZs2BDBgyLkTC3eN+
ct4jYZzbSaWE5VoslvoGJJD2oG6XD8QUyPw1lNemy0TBhjFwr/JZBlm68S+Zt9uupGjUDKYPThVP
p84kOHma/6xzsmnnABkykNAhh231TWGUX9hCcAbm/p6lxzkEjHlX/mR3Lxp9mwoT7wdDXAQsEou8
X0f6kRZLup5w496G4tthBLaEE9J/UATAprbt0tw6A29wmOftptXz8AzgKDw7Xs6k9L/XRhu9VDQt
ds9P/ff550d50DBTEWCV3NTrN8BsLNxN2nT572LXgLZt5f2JhN/snp8PVDcwJJDfmt7EYjfShD4O
qJePo6pJcW1N+YBB2r21vyodhSAOApyaVTPe+EszrXO0ZMGqVl29DGSSS0r1jw480soPzHgvZ15+
1dQ7TF87baC0gIhiPTzPO7M5jD86BqHUGRL4WO6+5BFSHt34kxv4KnytNd/0iA0+7OudkqC/nudV
JPnmvh3sTc7clscN1Vzt0jJ8NiVKDe7HiCfmURqiucfeVr7Dp25/F6PslnpEN0GqPDkipeB2UHAh
O3p1z0uvDXA2ENjyB3+jLbB385Yo5fkiOq3QVkOt/+W+NMHu6zkJnc9/wSG9rXsNI/j/fTW4rwlc
wEQZ0tXFbbCnPzQ89P3z1fNSgozesR0W7DS5LLBDoeWq1HBUsspXpoHrssP5i3ygMg60ze917JnX
56eelyQPJA8/uJ3/7x8Iv32TqrxWBehtpwmCs5gMH+JK8uFMZXvotM5c89edKLT0v300lp+4l+j+
T77al1aafo6rZJ5f5qaSe7sqbhSrdIZt3XzURsfpe5LmO4oZ7jChFW+hnT2mytnkbTH+7JVL4pXN
KT6D17eHTbcZcfS+TH3OHu2NxuZZXUfZEZX0Mg9949AkJXrHJiELaKw8iVOUJZ1e1R/TCTiB6Vmz
80m6pbcs/sKxmo13VQ7dxqiI0dX2wgeeVcv8BSJLvTQKXoEcZegNqIkR+oRlbBFV5i2O/GWpGX8H
9UHrn6OpbkfbpMEFSH2JNNmMDATzXXQwdKTTQqsO9uw+ZqTloiNM5jUVjapNG6EKPjlWaFjyLdrB
ZmujCjBQgnirFB4aRtCp2ojoy2ASvDNCB9Adk3FEK6vAhqSqSDtHDcmTjmaO4TaGjgKYImiW/KgZ
9c3rGyRNdTCnC6OtbnhA8t6biYFIgi1hLMbSJUo0CI0laskYzsJsT6NLh+y9uSuvZBg+/4cZyE9a
FPHaFc7vbO5+moS4J4z4l62s4HZwMFyXJJFqQcAZuff/DPS/LerMJf5gpjRAiqsuKy84rmAa097z
3OtoiAggpuPsNRXvQxNkCQPQ4pBYxtaBqbJ0yNzy1XCih9ldU8xreWQSwFtMDcZUW0dHmAZrsoiD
VYsczZU1QEwMLyqigGIn++V7tG18+rFIIWbrpzl+esjfFpkmi/NYIFX2zabbNdiRkx5bKA3Iw1Cb
6X1qWC5C5rlEXJ7G2QLvmhEJ8umpbrNT6df9sqFOX0yGAQUjZI+k/7Ya2+/KI3GEmhrAbu7fWmG4
J42AkcJpAap0nPLDAqc21QwdS21YhGQtw1xAdt7m+0hq23wg+MR0arHJLQ2sTziULPiYuixo9Msm
LX9qGgCJpCsBveiFt/bMgq+gtSnkJbTjYhn4aFgVKulBGeZPoXVLz62jZT1FwINlvU9RcuzyEIdm
Z9wCZrdvTqDwXYwtvTak64aNaNFqvBtaYZrfM1F08sQsvWJH4xC00eLe3ZedfqUHk2wZRi5IPWUK
nIfhvivFquJMs3LIGcDoBX5tSoCAjJ7zGVTpsjGNZt1Ppr0Li1UQfHv4xh8ehMu+LcL91MIKMB1+
5QZ74CFr8Cj4kVwks+wbr4zVYJ8CQrvqMjs+9RAZK7+hXYrp6Bmtmvr2ALiV8fO4qPKhQj0RP6Ab
MLlKuz9g7H4C4RhBKBrNpigHwokxyWEQTWaOpUSZtRrt4dMxA8iIse3MKueDY8VvCPbMNcQz1qKO
wrW3vjlErXXd+qPQRKxcRYx3NmzMKZYbo6ubeUgarxSHYOJvCxMrWbrRjM47eCWiyQRgHJM+cIsg
CBn1TRRxRvoWC0bHmeF/4lCl1Zh/k8dibuxeb68GOlLbhJY4Fc03jnPrvWChzF1jO03eR5RiFq1G
BpUWRszDEOqfwsZGlyvr5ocyxTSHAVsE5ndo2/ylA/HTpVG6yYZ2ZwfdvYAqTFmcbOIKn8VB2m58
dTkhFZNL+DX4fSNotlET2WvJ2gsqivvNLL9rp/v2YqaQZIa0y84nE6MYyy1ogV+BnX0NVjKDQGYw
EtT1ZYCa65zPj4KjGXJtwZNF9NKR0WjFHxPbckfIxLq1Xwv6B1cjgsDv66AWoNhv9CA3T2HoIZyu
BgAqJNawAbBU6QVkGwPeV4lOW404IrQuSRZ1TmZEb5Jk0C1rVXwRDXMJDVXcIKvTM44AHNHVABRZ
xX/qGeyjmCPSxZXlSlY2Emxr32iiPbS9uo6ZeSokMnhmRDdHh1NuulO4b3QVzvLu2a9MyQEUFKVB
d27JploQEo45t0sfJOjgefeKn12JDmMsMYF6U1euAl1fT1VmHqAfInqOjhno8VnNcxns7Oa2Tbgu
lE/Mt/wraP2ss77YxX0iDtXoeAfFo0dTZ5pWGPh7OjsVZUfeI/xuUSMDXv8rgD+C/nKPZeOEaNK1
D+6kjzKEW4h2buMoOChmLW0etT4Dz8pfrJbVKtdR8Zk5ijRhwRNp0z8w12AVhsus9DFTSx3c7ntd
AJRN0vYlLoV7aLxrWeG0xidSLFGVokKymGC4McjBobevSQmRZvR7NHCsOxvjJmr2DnpM/qNy0Urq
DOSp9/S9UYtkj8kQFz956FqSuRcCn8K15xDWYD5anwQIyOrnSedZk9UYncUg/g5JcyU5m5h3jfiI
sZd/iyz7oPOCLsqL/xZt95ZV049q0i9GgJcdi05hIn+mIpxJpwbcG5dDdgzJuCo/hwY0Tav1P8pR
2QdZ403r+TzGWri2CRXjJHl2gnw83N0pZxDfaNkutXk+7GbHhH1t96E88mi9APThlJHUHLJGDAUQ
4hDPb6NR9IcISZgTZWoPfvqk7P6iUP8f0CnABffCQ+oOJFT4OE0aUWaHNgzbTZpxL8W4UYeRc4ZX
ppe4VxuMDH8mX7s1XXGVfq6fnTo+lJW/U2EmP5xZHoJMJ0EuHf503ZAfKhSriH976T0/o2nFso5m
TqeFu8hFGG0Gw9Mu+vg2yhFxaXCybA1xYs4arBtYlHQTvQj8dKE98OHhXccNvRvC7MuF4/M/lJ3Z
ct1IlmV/pSyeG9mAY37IerjzfDmKol5gEilhBhzz8PW9HMrqjMiyquo2S7spMkIKigPgOGfttROt
c7d2m691XTBtFmW79wQnj0ob9HUwhfBlrb3tSDdfLcnze4EOyqkFuAjISF/mPxkR9re+hW216FBg
gLX2VRwfyHKDn/Vxdqi/mN3ksScEFoyXuf1RSEokcsfaNbm+l1n4LdDlZ2GP0ExoERi944Uwkluh
W+mBhcIq1faa1jHg1cJsK8hf7Nm0PPaa+IKlLvHKHyKR3+Kx/5CjDVlDJGfHsHYAZp6uQ40i1s3k
LxJ5vxKzeCQNRRKBncDBGzkR9q3Pet+P5ckYa3nizMQK+VqRf1lJH8OPWdMvAIho7zx2FS9yFG8G
dmGi3AX96/MxCxBvF2kZEHmen4BrSVCnxSGNEZNGvfeYZEDRfumjZEJGsRXeAARmQ5DZVrdu5XjM
e6azrkE/TMBB8Km22B0YOj7LcZMmxMpZXT3GBjqEjvHp2rbDc1s31nHQ+r3TuGun9uZLnVM439e+
c7cl09v5HgHJfvaD9kgAfDtQR/PacuWqlYBSOC98Wze3Csx+zrD8Or23G361odFuhYXUoYUiKSGF
296XRykIq1C9eEmakpcq3LvEY2fyWlefw9WqTXv6LaSzq+0cQaOmf/dCadxlHuh39N2tp4UHH4fk
iXb1HTQVR59p/hLNGEZrK/1G5Ed7toymPYbALqsxcN5a1nabNDCeGCA4wGh2doA0sQ9T46FToBLH
5afkwKIWu7HETBKY43DPSbXmeWtSrr77X9HAYshKlUKlLXZoLYdjRRY1CWn1mXSmYDjmYkLtGgMR
ewBUpyYmD+WNqJ/54pTy3LvYsEZzA90jTHDe0biPRZQcitg98iy9KzOf5QqrzEOY0qJQzk9OGvAg
bzFznHb/fT/ZUhVaZlNYFsfPv//BfMgzhYNJaWktx3z3L/WegFcu+j0C2vVM04zXIc6JUsvdejTq
sP2CK3G5IwINhsW24VMN3QwhUHTes5jsH2Gz9kRssjSDPEnj8X9oixb/qdvLM22d/4BhEod0WMHS
rvan7k9UMTz7TC0fXch9I01GbP1hFjx29o5wIZ/Kxo13dq5v89SangyzhWyI32wjunLb0XaNxKrH
9O1CdMBAzcKVpBBMlnPtQP2H/jaT4yGLLP+HUjLLUAV5f/ms+p7ueMJ1HVPXXcZof/2468ZB/ZN1
qPeWhQke2vRG3hv+zJ+cC5xW/sTF6TtR0uIwc8L6zcTgy8EPplk0B5GeY3FtD8zh6mmnTbVzGjy/
OdVjv4VGSl8skb6E/pTvQrhhllbdjqt4B++Y609EHPWnjmCX1uCgmwlr02KBGUGvPCSN2Zdet/tL
VyQDWeJG4H6wo43dogQlrIQM0qLOoCzRCwRefAH4zs9hOY+bihQFByVz2wVV+dB2RvPMJ8BC3EUD
hCYRfTWJZBduMKHM9CI+x3gP1/BzNtHJIeaSPeKkaZOYqyK2tkODlguHHNmnSnoeX10bK1tFDJ1n
rfbcF5iJ0thQC168m6XfbVGwcW0QqX8KCQRinEVpy58hyDkJbZ+UZnOdnTLaW9EUrqPManfw9NXJ
lhoOfvWyvIlG/UsCx7j757uyqIh2zM6+4GpgL9amjNG4SdBHpX7X8vuX3+pGDj0G9MZYwRzdHfVS
FUSAhegucy2JYJQ8mhpoujfeVLDeZM3ENUB8VEPjPQD8ryo1TKzDwXtmOkS5h4HsXPD0k/bthCSd
l6zBO9HZkPkE2G7L6Esa5nQ0elCSkEHGdtSKjCN4RxVJLJgqlGRzlxfHcF7hka09WalkS5qnxLRS
uQe/0T6apM/JIWP6oPSyPC1vWml8n1jHeI0+nuY8f+pauzowq2WOqt3mll6s2RTX3gcFxSD21eAs
eJwiE2O7IRMaDdDsj83kPIpagm54ND2gnQguy0tRZUgq3AatqRVpl1wvORPrLc0xnLMe60GarzFC
RV9L5ue5KARA4Sw2IWcpIwrdb6EvBnJbKFDMkI4eMbJqaqth7cQ012RMvNlxQvhPfC382XoQ8pp6
vndvRWk9NNPNTS1tZ3etf/JGgIKhbhHXms7II7VtnmijwfIu6+nyMPJdeSGjXEM52yH+gKZud6xA
gm41u7F1aXkuU+3YKuqVnRYOk5stE5j5PGphcaNQrGJ9WP9EOkqXqZu3ZDLkWlSDcRpNnyypmLQn
piWsRZmGrhlRJgyqqVMoKmNcp+rnpFU/HcXWD53sQJNf+dbLIl2FrLfMOpdPFlpBPBkzVQpKJMBG
yb/YBCC2A5dzGrUqzPh0jCHW1b96BuILqxfEs/BYP2QhaYGyKN1N5KhnmDjD1te4gGxz3qxdd6xP
grjtiuaFJm+wy9YeQeoEvoJ1bHyavPCz4Q4BnTJd5tmC5MVVL0RFUYZTHlsvqY/ClxzNmX4dtClu
bnHQkCUtIcmCymdjot6XcL2hv4zoSd14PKpwhIYA9aqKr6tmnl3Nv1E0l/LRyugCQ/ER2OnIMvvK
ocG6BJYNvpoV7+zh7bMbDCG2o5pAYNrk29oiEjnx7BmoRlhTWjye6EWzjWnh2o95AYChGT+hKaav
kdKl+2Vu4RYcWODgCG7skagxNHgOSgXn6fnRL1K74sDeUh5zLJKbgcvNupk0nJ6DLh8Scw4PRGbP
buY3dzOubQ6rMn3tIn5EtPZUWnl2AS5Mdn3j6TfNZczh1X52Ml0oXqscriYpcCKpJqUuZYLZZjql
XpK8d0rgPKWdS42BwVQD3oE4OiyHCLofSw6Iwtd5lWhv1A2MOKpO3gQUhD/W7r5A+54ZuPkHPx/d
fay3v/qozx/jbKxuhaG7q9Y0uxsEo7WdWjO+2EM6HXrRv5c9k49+ICw8uuMmJ5g5BU7z1hRfYwtk
NzR5xqiHrOR8ggEz62+t3antilbuiWv0d8/xT0FkXGMqVO5BYGnHqfBqCkWilR6YnB2wZt04S7GR
m3nqMIZCI/9W97u87NQnVK0qTYJpGmUKzP+dT4lb6JIMWKPaMBxOtXqxmKCtu17YW2wm3EHdyjiw
bMtfZuzcB5cHDrqBOCqaAWqmTOAYQo15jOnH2GiMC35o/QHFTnFmVlPtczuY1+EErcSMH9I6z68W
n4W3fAgQmgbBeGJRK343/v5v2rnDn+U/SpmbpVD6o5RTHTM4/Jc3//2lzPnfv7Z2/6Xf+/+tBXz/
s7x9z382//pHqY/mz//1f3x0m+/t939f/l0+VPUG6bu4nR4ZOE5PP5sua/+jCPv/5x/+28/lT3mZ
5M+///FRdgW2oaefIT9Vfy70Fgbl0/91A/i2kd+p+fpPv+N3B7j1N1MYnkXfq/A5TVmO/8e/DT+b
9u9/aIb3N8PV1Ttt0/INYdCg/I8OcMv8m+u6VIM7lvo/3aWPFwawjf7+h3D/5ujYzTyOkQaSN47C
//FX/8uX8J9f0j/3bFvCo2n8T4c823FNyzRcy3INIVxPF+qf/+lwSlchlqqsxydV9DtDRMGeO1qN
zBZqnpxMN4TDc4yOuC2KV4HLp7DqxyYmA1WaNABLmuNuqW2B4s0xW0R1KZjQzhw71aNMbKu84Tm6
J4WV7PxuMHeR9UyXNCCHfu1Jwa46SjdXXT26V7uPq1cDK6mdaeYbR3j6Y02Q3BSqb8Ojoo7V2QGJ
H4r3rNc4FvM4GXJn2+K1Ea+WYcttn1BR29dedTU6B40NTzToea30hd4lA3zyY6xhqkCRjXtISUiu
jRBlOf5jRXbPM9KTUA82Q4YoWSQ81GVV8bTQRkDa6SVXvK+nn7yyDbfN4KYPLHLMbesiexnJpdG/
EPB01XbvLtf+xz41Z+KolKxvyzD47NWfv1BOcI4feucOxwZEhbVS357zaogPupV3CNzd5FiQ6930
jS43Wmn0h4hFC0wETqTl93tF+RlEsjsuH7JMMOACeB80nskPuplT2yc5qOsp0vVQi+90Wky3KAnF
wZ+CACKto4kmHssU+zAaolrBArk/MX5Tv5LqZRQWVmmzadkK1cijZuo6VlWj6VvpFRNw2jTdWOFO
N45C9nkMMSU3mujgUB7S1tnFHVzLwN10T/Tc3BOT1Z+A28wWLfJKnyfzIQx8+3mKOwTxXdUeFgQz
1xjy5bb/kCWtsW9IQqC9pwPtoM0WhLZ6aRPaIKbAOmXDo17MnC5xdrx5ydDuS25vDA5eEi13LsIT
1j6W9tchfrcAkqc6/2gNNf5bPkzT7y6Vh/BF053ywn7c54GijreEcSPKtCpnTxlr8yhYkKyBYXwC
HSnncy1GmKm+iqZf0GW3/G3QdUTHzGiKh7Z2RzaM5LqcJqZAww0CAkvcaFKFDC8vMrHJni8fgjVn
OCgSzTol4xRupqrvnljSFuhFNfJt4SrW5K5gMf1jFOmxtMP2Ho3WNU2w5QSWo9M/obY7YmjusXrh
6Y1ZvAKFPYs5Meq26cS3U0LYHvt5Segd6OSaTZH1WTeYB9vxHAxV8urAz+7zpjE3Q5+tomTO0ZDt
GehjPand6Dyr2IrvGsXm9zOgbQniYxERlpXxaetVfAnNLl/zqNjRgKS+vnj4tr2KC85lRU2OQ6p/
MtP3wc68L1ofQi71bNhy6d1+v2UlxoH4XAD4CsJjBU54LUq2hG5svKZ2DXkYqShsM/mEHEgdEBoi
Z6nbs84YcnDXcCXLG756d68b8UZD33qJ0WZW9EQYpf3SGSQbS8HRkEu1fPc65xuz0PIRQuGXN/ZU
oqi37BRPoZakw+H3X9XLwi8NiaT78uJL98Gtp2fDRE6PzNx5DLLu0080LHESFYWvsA2o1GoFHJ1q
5sHMq+IB7a5FmTkGca32k/0445Ze/k1NowghDsNpI1QYuw+crZNZ68l1259e8SsKbcQtPHPcIlIV
32jtZsPlGMFTXPBzSw7IvAyG5BTlZnsf5/xGdySGmXtkF/0PIu30llSM3kqH09aCfkLzfUYJia1Y
IlMnBCdeuyz4dHKj3UgVD3ABF4Vm+TeCx+WZLkAbdt4e3rp2uAVD9ODwEItgfLSfKTf7NSU82g2i
789lxmCoN2YCCzy6IOaNNx2lvVtmQeNVl5xHf382GZTFl4b7AyBJHR2H2uGpNyoe3KG+8VnjQcQO
vtDDmjxrLNY1ZBKnuuHcGfCYhH20dp7LIPuKKiulEnzCaF94nEW7iG5sXRJnCm20dqoAtGBkuEBD
3dyyaAJ8O9iRaO6znKczCf+zbMP6RCH9LybDzWNte1zvlqv3ABdJ5G46WEOeP3SqnDROQntVp/ec
Moj91E0x5GMs3/y+rNZMewhdMr43Kq+md5gX4QRE2vW3Qich7Nymhs3A2qR1kECzuecCclwAnURB
O/XINdUt7XrXOd14TWWAIiMF6CQOWuKTZRUzToFA+h46z3ktX+287U9yzHBCq4n78tGHqgyTGZu1
tiLGDOzfh+qI8fux8HR97TFMQLNSR9fWJxreW+V9+ebzii2Krycurs2PtOvewkrIk+UDEuIwqC/F
XDf8WKtcHYw4w/D2yRz0MxYDkysjl0ae1ssc7UyhHgasXx39Bb7zkbtaT2FZ7G1k4yLCqZFbM4Nr
txj2tF2lnpWlR3Bq8PQ1ep/6oaXYbm2zhv0KT/0SkPyggqUbiNDF4yEFtduY/PBarnBhzOrmbpvp
dNSM8H2UhIGNjp0HX9exh4WwA6feF4HLZ4AN82PCMpG2lLq8TerFnrXsMpkTD4yt+WWM4u+GnKuv
Om3T0sV6YWpjckqla0D1mfB9I6Vw4VxNz0Ok47GYZlULM9WfujjpUanvIpELuhJs+5bPCfWq28E1
ozfbKxNg52hcax6iGq1v+ouX0TvjDqRcSsYDh8DJWcPwFHBhePJRxjL//pdfhGHI2rAVtDcvvPfU
bkQd9Ds/Kmk1Udf5SL3g2wKNFBRRTySgnChw9okZMUoZExMHpBi+R863rizPZMiwCo4aRyHRmE9s
BZx9nA0JMFJPlSfFCAw+BQlyGz6SSAhuep4t1zzvrnQeRI7LoIc2MTTNtAtNWs1GCzboaXlR70pI
DBw1WT/6Ct61Quer15UPEuY2MuP+hcrU/gWinjtmwMKLTOK6xtR8oi/17LZa+2yRer6POdOEOa7j
E8UZRARw7j+wTeSqHLdPorC+87PlO6dwLptjKQo4ILv2OfNYNDoDRG9TjhS7JhjozckDqs8H1+W5
u6eb2ZYvgEcEG9T1LqpZmzFy2y9XZrBQ7tlH4tTXJMqLN01PO1rExPzoC1BnVsaWl6bHyBfua9w2
Z8jemvqZIlj3pi4uczAPl0A02zEsQbVct96Mszk/xLr2Dd8jw0EtcD5rqBLd9CTR4TG/pnbhXMtW
SNS7Ur55RvLeW/xA2AMVKaMii5JRP8eetM9OniJ+zOXPSmFxcZfbe4MKha1gFfxmmIjdimDIzo1t
b0uWG1s9jOhI9hqoPex7g+mlD2Yc9vu4wy89TgOn5YoDR2zpCi7qDMyqKTE3yYgpsb94JTLLCsnX
yqyD9skpqDCzUkHdjmUeZaQfhsZtvo9jtSOxrmpGRb2zGISNbWZ89rybNo0IDQtEaDDX6akv0DUA
yDaPcVAF+zZk3Dsgxoh95JT8QsfncKWmhZVKebaX9/baabmduJ3I8YnOJLc611obBaHFEMbpUrnK
VN+HgCcFvcBMRfrr2NQlQ8PG3I9IOXeVN75nLnFx+kSJCRQh4zV1q9B6x7lg23b2gdA4OcF13Lkt
VJsG3hPCqBLHDLfTekZ1cMiZxCFBgv0eFSSgccC8WVNnsVGJhlU/2AWIhsGmxfe6K6Nt/vKgJ48u
d4RNNnblKys9e1WFdXduCeiB0dA2H80OQWIOzcvL1FKi5U6M6EYMqFmLpK4jCcPNwNd3FHpYNx/i
eIdhkAtPGRIzYaB4mbkbfKpfjLDXXx1be64t80sA0o9cACeEmaBri2u9gSxGR4aiRUWxzFNqtMnn
TAMZ1QPti8O9bWVFlMck+ehcPSHzffZ/f6W+sFCh0Xl5/z//DYO4N3mfY20a3VPEposTJVtFDn1y
M1CyWHKxhKCZSO4YxNOJ4neH5f5EB0yxojyrUFA1zRkykjwlTZQt9OTsNgY6ObIIzcXGwvP7nFD1
YfmNcwb7zGr6aNhG/T5W2jNNKjjnX7Wk566tnkKxAf0CUmKaGJmcFNzG31Uo0F54lumxX0573cnE
g0UldctonUQmX0o6mTx0WgwIue4PcRtdlpe2F9GF7cI/3vz9vpY5eZzmXyMJoGfxrXgatProkia6
zuo5EqDr0hOVu2QTm0Acue3OUYH25cUL8SzoWD6jjNHmcv/6fRNT96w4DzGeJdzENlwA15M1hqcE
z8c1aHTzWs2ldV3ejPgBox0OZYbwxd6XFueTyA9f4sD/KCIWbQ7/1V1cR99K4gUvtWzVIQgCPNMR
qdBVc6rCyvihsy1HKh98p34ivve+12xpknFZgRT985Ql890WNeXLN9AM44XcEoK5kD5alRla3nLT
cuc1kbsvZWuvbdbWD90YxqxUJ5rmG6faZqXYTpE81lkvz0mvIQzs60PZjyVEaR8f4BygBoXZ3FQo
9PfJS30NC0jX5V3LNCEnSLzXnNQ5t2FmbMzODJ/wzn7rx/YbX7jhgvOsfg5QRB/AA+CQxq5+ng2n
fvYYjSekIFj7xeWTrkvmoE2l7UafySe72fKxdTOevVzjRbqdwSOBvslHHHa9w29yxqHZV2z9n6IE
yczEEXQ9+6N8pyx9upMqwIIK3rjvXO2c9UWwI7lRveemSbWgcJ5/R8vtFCJOKxX86IZhwoMuGq/M
BNpphf0RIDBE4u22r0VRcG3XfiW+D1qDFYykFHOROBqPXlB8KWcyUx0wcbRpWpJCfo/YN4rz4qul
lTdLF5vCNF26MyaXjhlO0CY8Ja4rOp2WMzetHCgfEcNwi+ir/aw5+mkS2k8ghWzPyqygWarhoblj
M+8O9Fb3LePskaxdMYtp05gzRQ7Yi1D5KH1LE/ntqUKqv+/Mij7bCCwIXp2Kk/6O+4+LIUKJXKOA
cnqi1+C7I5JHFH/Ifg0Oqj4lKrrMirVnPHsa1GlovOpII1akETCT/HJDLCNR+BZZCbGW5JVO3B8h
YggTvG4zz9WFpodsHec87lvNEyJUOt+Z7VvuOYnw63t6yt27foIdRIw9TARUt4mW3tp4BsTqkedb
qApldSJttAfMZ7yEAiI2a+eQz963BKu8n3hUT9hPXq3TMMORPAjql7KPxVkL5kvgsvyvhw74oMKL
Kv2aAdDUbHS/QVQ/JnuNDeyq4DNz9rHDtn0ZvGcON5UCUe9IOzxpbHSX6O0weIpN3tA2kMa+S0SQ
p9nWRJuruqTMsI+vWfVhxExydVpoJ2v65mqDSTIKB+VAo0oEMD3Lmy8in2xPsyFcKPaBMTcUcxJL
G0bxaI7uLXaEySWH6kTZUU/GOKpg66+p9b+vQADWMyABCg4o2+pGoQdlHp5nHUQ1ZYe4I8mRBAbB
pZTvDjiDSAEHtkIPXAUhNNAIGCxV8Gf+EnqACgJiIVDoQqcgBr1YVwpqgNMz7j2cQ6OABx/yoVMI
RKBgCDSa5OrhI4in7VMFTEDrRRfSWSecv/KIkYb4aK38IVSmMhzbIv/U6NtLGlBMh7udAjNM56VR
oEYHsVGy+38dnQa7rv/o543/2ZT3DFW9Mhvci5wfIlsBIJqw15bo9iOxqGNWMEgBr1TSX/oK4Ucy
BZIkECU8tOorKrGIeYgnT0EnRA+pkIZDsRSQwiEQNAVGpVewCgVt9ipVAEsMyZIppMVTcMsE5YLu
k2I25pS5AmAqnOcuDdNCoTEVjIyvYJlUYTMsbEnjKpSmVlBNNeX+tYV3hLgJK6c8zRKoEOF7zt9E
QTkKz0nhdDR4HZ4xfiXJGG9nv2ZnJ8GZiel4q4BrkDF0OFkreY7C8Fwl1kqi6TdD9jamYVGcVEme
RKby5hb2iUTUllpAnmllsOc4HD9m9GTggzzqOgpxYjnlOmIEshpSkx68drD2tew54WDbuk7GRe/5
eoDBzSfP4DMyI1QJSpEdMnc41MLmXd0IZ+VrdKMnEy5RGh50z/1lhkwOYxTGe9fQLbSX0Vfptb/E
azCXDygryyeWRKAFSGUH/NllyrgjYdDnml+6oQ63BNixpvfdabRrlugzhAc+UnyN5qExrDOurDOa
kw0NcNPaDDjlc11gngwoNkKMBQodK2DI2PZlR19hZa4CzGpIMx/iTCj0DIXVHQv9gwuTpsP5aTBq
k4LVTIWtkRZ86hXI1imkbQ6B27BeYioY8MegbIMeAIFzYeFQHV9Sk3Jpzff2piOGkx9Ge5yNHIO8
/oNbFEE32Dobxs5TsF0BdWcp/K5wv8UKx+NzYqyfYhg9XcF6OZvmTOF7dNBVIDsgfctmsofyY2KP
Md3DAK+7KBFpaOv9DCYD0UGlIEEeDlP+8FMDPVhCEfpZ+xqk8S/1Odj4bvpGZeavSgc8rBSCOMEi
hpP2y8w9XIEmzkupgMUectHm0YM5iKaARkOhjVJBjim0I8PO7Mg0lp4yQMhGIZGzgiPDFkzSepga
NgsY16K9bOGR/cm+ewqtHChp2FuSCmzPKOXaUe3u43wH8/BPI5ZC9I/zLvK/RDCb9cxzQu6iRzPc
lxSqk+4PaBgwz0IBn7VCPzNVt6dgUIYDLnYYvjVdhYpWmHucSLyxZn6rFUzqQpWGJnhpDWc6K+C0
VuhpqyBUS8wUcKXdzGwNRLVRsCoQPx238KtzHnTbdJh+lZCtzANjYh0FoWDtlkyBsR/HITl78VZX
WCzd31tNgbIoQeVuUPCsgKI1F5wWrjZTgK2gp5rLCk+ng1euyrKavk55v4osEwW9QnRHmnoINtQP
eZZM+xmOt4fn7RTYa9hHoUBfoZBfV8G/rcKANXhg5vUEURQiLBUsnChsOIYf5qz7I4cn5oRGnNW/
p+osFWv08FYNlZi6PYy7OejlzpyLDbd1EGU9Y95d+yu64a0LZbJqLOJuWLT3K5+uo3vvvgwKejYz
8cof91ZkRX3EvMPRfkQVK3Vg6Vhh07kCqIVCqdEL+hsSMj+4pHyvoK05dbF6VgC2plDsFiZ7hs0e
YLSFgrVThW1b8NtCgdwVRHfAQxtcX3q/Zwr3LuC+Secwlg7bxzlj1ZDXDd/63je2bGQnYutnOIKP
YxnE5KqIcg+0fIrFu8NNjNkO2LkWekQdc+8tUUh6JV8rhajrsOomszH8D9XetOruXsrCIjBKvn1m
ilMGX7Eu+Ud+SF7BFsoT7gweZpxKhRQLj7ZfQcNbHpwq6HlTYfSuAupthdZbPZC9rXB7v90FCr93
FYhvQuR7JBAsU/yENvvoxMgAglEOAcP4lY68U1sT2iDhRCtZ079HJRmsPAT+F6QAJh7/KlIBvooH
VCooMLE359L06akIQeekT40KFVCpoSIGRUjYgKyDCXBBAKEhiTCSSIB04oFHhRRCh7hC0IfxLl9H
pBjQDlJypYINtoo4cM9ggqliD1pIakcFIeLoZyI3PDl4h8ihSyeGGZpJTvQRkwM5MvDjspxxiKMi
Y64CIuVOdJxrTT8W3Pp7FcfgGe1uqICGF4udV0fdnqkCtQUFGKSvAh18VMGD5TZ7nM3NnmUXgCLx
j1gFQQbzAVFkd6LFo8De2LBAIzTSRCPeFEqUEZ9Z3ywVLSFo9ZGosIlM9Vuc74IBHanVkEXKVTAF
ZguGhKyKo0Irs4qvuCrIIlWkxVbhFqliLpTA7yk3PcYqAJOQhBksIjEt2ZiJZdU6V3GZlhDclj0v
8yKiNOoJwlbhGkzXGnGRn6mK3ZRRWWz7zr5EEzdepx+oa08JzcvqMubZ0VGrJJ6mr5i6fpgJA8ws
bPNHPc5OkV2TzRETP0d5f3AaxjJsT+Q1sNnvxHJ4n+c225KnawkKTSWJhfC7q8JFPSmjQMWNenJH
ugogITWOtlntMsFT8SSpgkoFiaVRRZf4al7gq9a+CjXZsU1aK69OzhjYhBXyo6+n/nFyk3QdEF0I
qWPt9fJu2oAdlktaWgWoWiV0xKO9C4vkE1lu9RCPEup08hgVEMDKVRRrsqnFKLl1BKS0hIprdSq4
lXHkQblFMpVMl6bCXTUAEoXLNZrm2hf8PpuqURUHq1UwTJIQY68xfVVnJYgh2gVVjIzN2QPRr/KM
WAUXoyBbpdsY9fla7iuC9r5gKCdpwOScah1dnqlrLHbgrT/o1qp3bA/oGVa5NvJtugq6aSryVqjw
W+ck76aKw6Xk4kYeEXMVlKN0S8OdT3jOIkU3TvTSC+JNK08oz2hNKf0s9GQPWsmG0HmryeNl5PJS
8nl9VhLUC5JbhHAdNd7aWqJ8KtTn2NVzEnBUJEJ9NGr5pqkAoKmigEeHVGCk4oGi6bkWqsigIDto
TBW0UQ6fr9fW1vT16cIemaHNGIjzaPbjZRAY1TR1Y5xtk3suLwW5B/xq4QGkiqobLX9b3j0mqYX0
tX+NldfJrKd2ZwcezyAFe9/lfSU9sYtVL7I5MGg6ykbqTMe1qipcvLLs+jmvzBHPrYl7lcghNvyh
gDBNVl6Xlznt3glxezSm0KxWevRKLcHl3LEaEiTUCi9vumKcH0xWXGU8PFALJN4UwbNlfsEES4cs
DGmX2KYExFaZKFmoFyjVk5xnKk6ZpwBRwSaXPXM6ZLBHKwE/oNEipzZnYNEa6R5yE7Xh6eWYXuYi
6I7SoJNpERhKOzF409t1CViQYUfNemhpppvn0twGapm9eP1oO6YDSf1xfgtVkFK5scW027+5pNvD
hIWzEVlwDV7+YKVYKXzNFGtv8MKrEfbo/3Aj0dv7M1cb6EhNAyxr/ibyyV35PmZA9n/2bgwq+c64
W+OhB6eJCXFGPiF8L4b4Kc39Hp0CvV2Ldo/xJtrO2ry4c5Y+eXPL9codrPRq9cn0kNXdOx4p+9mf
IzzhwU+FZzitG9/lMNWPoXZwEsfYcU8PCHZhZqin6WiXLra+aFn8dBSmsZM6IG4LHzhUo1+XMToo
zT871Ej0kue15SXqPHBd2DY1IwqFE550023JeLZfQz3MfwxWhIVeWK9BC585eoFiOOi9L6zj77Ep
phRuV7ikODy718WZ5tH1eK5CeahGSc3njMHNS23rWVOsxoCGGllDTRiSDZgfIkcwqmSdDDG90eq7
cPkjRIbs1+h5Bgr5hrwNZUid+uypSjfOdIjoXTZROBPg55Unx/aIs3BmCXYwXsaJVo3qvLyk4Swp
2Rq7bNNUkWAwzShgYylz0WhCRGyMtIhXBigDUxcW6CW2NZI4eXAr2jG4TZVweJpEjLjEuydlbdWc
7tOMtWHnMZ5oC5GpOkYTueZs3eIRYmziIh7ZI48SDZWWiSv9zfInLi8aE8+NDGoOWpWBrg5Drn7x
tTzlWyY5j9MmyYV9tVrR7UonpxhAetkm8oz6OYnbef37T299nlxtXAqYw4znMKDKcKe7s7Xh5EEI
TXn2lo/X14N4+3u6RItWvl4+77r6vDe7biKzQ7PmudSp8XCUmmtm7ui4Ou2XypDEgw63rizYDVNR
3WWTOBAAhRpNp/y9hVL624d4mobnqjBONIhUdyole/peEKq0UzE22FpwHebD8OEnbLknNI0XGTY+
ySZmwvhjemJG2UfY1fJgq3numKtxMaGp3SLC6ILwELT4Fxtlbvz9V89i+hwinvvPUne+Lj8NBIKI
v7FNXy8OSlN5S5ZfyWicdp1PQElr3OiaWh/Lf8XiifoauqifoYwqE48pDzX4Bfv66ffVstV1nM94
WBfL2vISCtV6YCRnbZr5h5Q376jToVtO6UubmkH1718lBMc71TSmvgbLt8vyhaBavl7riTMZGz3l
Oa5iMFek6tsRuxKDR8ziThF7u+WnsLXtmfux0Yp7HVENqdSGi9+wrzhEOR6CWoDQR42mhUPupN2Z
7RjTbWG+eQNI5giLS3+L9VPo9rhnQxAfuiR3Weil2pXzerSyTAZLc+wAwSt+qKiLi2dq2TMMqrOR
SUkkjJl1k2GkQxCo7ZdvDqZ5bPdp3pI/CJ4696xlENiy0cFEp29IsDkHgyjsrkjyPVeqAjGP1/wf
ws5suW0lXbpPhAgMhemWJDhTokZLukFItoV5LAAF4On/BepE/Hv3iTh9o7Zst7dNgjV8mbmSu2TL
QYpZL/bvKdtibQNhoWn7n8Etx9Fzp9BobssuF7rs+PMLXjv+zbS42NlF1G1y4IRPkwCE7y92bTYa
O5UPA0HPPaY4n88miYioKnoClg558ybV9xC2zMDjgaRFvXA4tfH41tjdDpid4wN5xvKuX+T/pKSd
UgLK7DpZ7zSReC/YLh5vrBkCtcHPIkf/0ZsyqCckvzEefqhWP5uJFA1pIqLv60GYgq2mp0TCxm3W
YlH7k4ZPsQy7vTJgRhq6UR30iht2h5uYw9YyeZ6W4fdo14SJhRM/gLmHCH/Rpom1kWriHx/bzQtV
DyONoHjrB4VbzIkRc24mgtrVQwg8LM+okX8ja9QoBl8Gyt5YLnVjf27UXd2BODaHXFN+VB7fjIb1
zdV0Q8HAzL9m8XDWeUOBpmu/zJvFyInLP5pbb0nw5Y+mH6FS8F2kOJqng431ZiFjAmndxg7edUMn
9iG78WLDbQDrVXonzImbQQzmi3Lc+9tuiY1le/u/gU4bdxjRUWUWB8ttx1TLj8ir6KBngA+UI350
GBPmh++4wewtMeVlB1cWJ73bEnH7wBj4k1eeRkN4rseCAz67y+3LjHN3M/RsG04yzD2MlXpH9NJ4
Gc3iMcrq4XdkV4/RyCSOSgq0MRpGjS4DTkJjwe3Pn/1C485JjtsAagAhqVI/B7NJMgTvMofKJFN9
CYmqoWOtAnRnw2kS7etCr0syxMLlrTDb9OqAnv1rUbs9h3BvGF/+/JPjyFF7s58+f9Yyw55osUDG
+1kK8h6aCpVVqQgtTOt1/l4lwwOwL/Wba/PWEv34cnMVjUHn1ccOFe13m+Aq8DKGRrwjw3RgKfMP
SgLWgH7wbUR592q7GgeVAtHZbieshwO3AM8nSZ4q+t7wp+Dh7DQO8NSuTCw5w3SkjiZdjZQ5PSeW
2nVcnAODZD2CNWD/kqryvH3STLLv9ETyciUDa28noCqr+ZKyKaUwxN3Oao+akXLlHrmysfizANsK
o1PUbG84lmTESpS6/sEoLDKGsUUyGBjpLsxwxDTRrAWRZeOitL3yPlMEJKoinLdeo+s7qR+YtFdf
NzmpV+GwoRQ9GJOKuxXdt2wgXlrvvSFzn1or/ZJa2zxlOWyJsbW2avFb2aqGwOVYZ8sYnsw8QSPW
h/Yhm2I6iIXWbgute2u6XO1BthMaTd4K1Y0crWAllsu3eayeJqYvl9vfIXOct4x2m1PpOe83oVsY
Xo2jH3T0UCWflRDTm07RfJCl4edNqXM4o2+G2uMWwRzpqlrlYvhhyJA0Lt58L2zJ4FvoDREopAGr
AWYdj5n5ynBxQtiV/T8eOgMhklGWudeK6etW2dDzJB0sS7FOtuPFG+YBFyGBqhmMKu9P/+VATN5r
NvOutrG8oLYEqaFbgiSM6Ga4HQkSLwdOkKqMbE0sMYaA/3H9u5/FMsbiq/JnJhJM0ZZTalXOEvWe
9c1TRbxV9VDdhV/8rQ3IifFwf3M8pqnA5YTSs0sXVrSfFhj1RDgGmktGwKnEb4PJxy9mJuLQKg+8
hOcf6foA0m3qr0p4j8bcp3+0InqpQyd/Lcqy37oe4X3dcPOzZUIoTWlB/vkcCrNrr/r0KwTR/Gaj
E90KWkxAfys1mQcXOBADMCW2N9mb1cTfuC7V3koZGmaK/O4m/N2+JMvryB9/bMMk3FB8eXW6PjmK
LmTNT6aXeC7mTx3vzYoYKjRDTA4EBury0enVM0yt+t2o8zuZcrD3FNP4WxsKZAk0c2o8QLQmT8TG
0C/jLtoxi5xPqUdJhee69bVV77erBuZnchHEZK+UKRarGG/KOTMa41xo+m91s9r5RbXrpsi7wKty
L2ZnLjxWDpJOb7qUYAENhL4GL2G8L0E3MbZHYOekPDJ1WXyRUTqspGfchy5leVP4HUUWrgbNM699
mONIgK3eVh3KCNabUC9MALPxqxSGued6zUzY7x+sRa5y0ehlC6PNyYe/yOya3pSQXWlAHkJbD7SG
thc3v9J7QPiUwSzaTuipK0DI+WkEm6xBprA6ksCu5t5LKrgTTDRbxcAuKGTFLIPxS5pUFNrS1LPy
kDKVsLlko5Zj9cyBFzgNnSGh/4lzFqKJ71BdlXt7B0lUqy9lzFigcw+Tr0zmWdmlpFTMdsY3zh/6
lqjYhSfN2kUuAJgCizAYFuBjo1PtRcn8xY+vFPDo69HDwMUd9bOLKAiPKUyXffvdQF/a6Wl4jiDP
gnu1aVLFV4Ry8OXM2m4YXHefSqAxSey99xxfD7AqTqY1rEr8oivMsrQLWvSKR5Qri45IdVf31Lw5
+DwQzjZJmDw1eUznknc/uSYMEGRTgL4M9D5lkYgj1mkIrB5dUzqFWx2TZ0o8i3PO0Qzz31+xEJEg
ogPp92vioqBZ078e1UKryDCunU88TnH3twUZb5X4yTrCKyeai3wSpjkeeK/eG5u2dTG0KeFrcteD
rT3WkFnxZ/8q7FQ727Wx98suusf6TNnQvEbTObhh/1mMjNoHkoicNFV7oK6wZtTtLcs0U5B6/hvl
9DzqZmGtGFft0V5ayOHMrus42U6Zbhxyt1mnhfU07VnQKWvIZXjQLPm7HdJon7Y5nYkp84fByO5o
0SqwzHABrLFuKUvf4vbkVEBMYTu6mgjwEeVbrNZ8rp11BJCOsgdz0y95NIHBZGBecxr68XOmaDwh
x7rMB+Q65Ole6d50alvoLqnHG5zWjP1YR5k2YmtOed2B1APuCa36OhAP5K0hDKEvD+3MSxTTXmam
dPTF/pNTUjBW9jTOcO0M8nj+6JyCnkGjX4NZegJKu7M4+I5uc530HXOsSQ9XdYfQGOV4MX1UjDvu
HPG+oEaEYeOLIvywLijSXVUE4QiTICl4nXN5qwceoDTrPzCthGtJKGHlE1DTNYeywjA+KngaDRVC
dYKCBsqIa3ogShO7YFZOQewzklawXtTSfu7gfZ8T+zWZahpeFrcCMmsn5R+qrc8IFSHO84xRNZnM
I+SrKyi2YEypGWfstsYm/40j+gE21ETnDHRThNsrWzxrT5l+NXbzBgbNeU/5ldhLCEm6qR+YdJOc
evkg7KCTzrSv23KbWvZuGhxcxJSrStUDg9GbjY4Vw5hZ7/wmm5lYUsLQC/uv4sREICZ/tF072imX
plZV9L86W7z0oAVo62bbyAqstpHT7HGZrnNA4g+9B7DL6qnVmi1sz7bz6aXUvhQ+aotBiYolmzXg
EGc3VJ+qnXdZzmSXohGD8hiAr6U3BXwCsn1oTBve/3oA10ZkbTV5eQu+TYP5Y+y6tl2CijYV5fMW
tkl9YtGZ4xaNfp4mbhiJFVS4E5DI82ef2WAg6uyVWGEVNHjFXTu3NjzRr4J6L4x7hctv1Pk8wMjG
OEZvWtYEmh2OYJkw0rd009++w4593zQo7GYl8UlR09oIOiRcu99z1DiUk/zUdbS+knJqBEtyLatq
sp5n+Uwj0ropCYwzmaZEkmDtepqdw+gIf9vS0/mlIirjMDEA+e0uvmofqd4ujw9dPidXZOynOg45
UzXxmeNMS/VC+AUXZJMafrueVDsQeUaFUx3DydYTZ6vkBu1RkBUox3yNKaamvlrhQ/PQBhbocXyv
yewDaZqHvaAVptXGrV/kHxhfWTplTFXi1D8lM/3wmelfIXD8rSmt3gI4ufJ8Z4FbV29xjNsPq9aR
hvoUomJbvQO7XDdJ8c2zM627ljljSnrGJha8mcv8yOf1Ct3Z2c7NfZXLIUDgGFeoojMqU3fSAJ1z
U0GCQsriJwU58Akqe2g4B1gKZ5GkGBa43qy9kQILeqRpyg61AMHvnX9WsclDlJzKL5+mUK8wwdlr
qSiFAn8M459n5uSUr1g03aAp+FiCYwBppM2bMu0A1ca0JBXvssfAqRFWH7LHkWbYtWUyyJFmua1D
nXm1cMk0hKhbHe21DM8cjLGrxqKbprHsfV0AJ+Sm6ECnD+WqievlUtwxeG/zF5wIKUeh6DFnX2KP
1EELsUQ4FH5XDQQUePba2mWo7o4YJHzGdZjAesB9+FCktil8DHwImQ9ulH+Og/5pqdbYhOJsN5G2
0bEcH1xfO3Z6UNl+F2iezjAVUCvjHeyuyYL4DIsO8H2V4Iyb3lEGVwamwJ0c2IW9ZFuPzUCZtkIl
/e5stNDRQPpPB4+7MqW94ZgduWRSrJ7Mf9w6yu5l1bKVEuc2pqQ5gY8kQRfeVWb0TI46Q1D37nRz
3+n2t1SxCiahAr+aC7xgJtw/97wY2vYF10pQLxRsRh4h/oFiLYV93GpROryK+46V0Tbj4RupqWrS
xHUehjLo0iWmXFGP5XVEGkLwIORXLB6TfvFlCRYyy5B0ijClMa5xVnbEfPRtKdtDKcbyINXwW0Rh
saPGUhTm1jLTvxnwjSXQH65Z++8gbb+X8Efmkd5tiELNFv6cWoNbPXANgGvLpH7TPU6x8Rzq6ldX
kA7U+QRvKCRiZq74HWJmbJE+l5ZUh4Jq0qw3n9B7qCKSnAfxoa0c1WMHqqiinoo3wnB/ijbuaNP0
Nr2GYYtxEkkCbim0d6Z4Ln7lBkzHefF6FRaajuF6uwKmdFdn7lZLZo714BChs49DcezwZXR9TE9j
WvJh9Bn2RO2cbEzT+Kzs4rUt8ayTUV+3oLk9e3QPBdSbjb/UYFfxtMJELa3pgLcZ5FNzcUaY21OC
gaQOz3iFZ86wxnWWHjpWMsDfLOc/AKv5fIuXzLFYpOWZOophbVWOwmfHY+JQBLfVFn93+SpD/GZp
9itqBdXchb1hir53LPtFmxg3kYr7GPx6I7X43fCoGIih+dV2ve77eAN7rOPDkgzsw/w1PNqi6f1N
9tCCCepHWLY5PsWp/snC3jIFevHBnmr1qB7hWRSYgfjHOdQdclzjhmYUtBwxNckm7cEYQ+Tk8MF1
gziDmGQ0XRGAyEbxGV+kI6Or51j3vdyDE4tfidXQnWZ6MFE8fD2o/tsJ6AHwnT+9CQbBmJm78stJ
0yvqQnKK4ma6o3ucv0Vqb1mUkhM49LMkZV3oegT7Y/x0zQpx0KM+pNGwmVUw4qb33Bf3uUllnTL1
ZF1gC9y5SfPBaocqSuUBNRr6B8pFv6laY51GDdOQKZm3FTVPsmxeCoKwnj1057xnRWOyKzb4DR1e
TYYyXuE85IN/HtGoTV28W3rt7egEQ7+i/tjGcs+iFHdB64OfSEwnqCt5CT38GY6mPqmqODGSBv0H
dmQxggYWeRZAkwirkUYefxoelI66ir+aoyjjjRXAE+4JQmuCBhVeb651bvIfygzqYJIB6SKCTTs2
dLAAQd9MhktLnybu6rJQ5xbFl01pjtMMInv1R/N4v8vcltssYuicSedYDH0a4BAcN4ak7w3076ew
Q8nLhpIY1dbjqMe/ide3Kz3r5n1C9Sijn0MtsNTNdsJ7StwWLKeFNjdUH77R9ERUFh5FY+9Yssjc
ClKGAuyNZ0bgK0WNyr/4omftruRKs58a3J/mr7EeebSVWglg8VzJLAitRWKCUwjRTf19HA7nZG5+
hVlqAPZ3t7DWOVMvMx5qB67W5J2E0fvYX6x7b6zTrTNMmFDd79Ef4IzwopGTcqigJ9m1SmNjO0Du
Wpd6w1nLr0ih2qna+w+yoZ6v4v9ZpRYfEFhg+UhJlIWrySSDvm2QO6OYj7/gwuaPTnzSli+Kc1LH
SdWGGPonmTvkSqBbG6k7J+wiQOH9iTUbXvoa2wx2wFTtHJwL67gIcRV5G86WHD2nZtx0rHxNT/JR
YPhIuoYdmuLmut/kjOcwDR24ryXALeVa9qJcjfNR6V578M2eJZHdoWDBiUv12/DTZdE5ph2dy8WM
Uk59whmEFXrCwMDYXSrfwURbrhaACIHGFfnf4+gHauST6k3wTnzrRYe/vpm65NmequdQUiAQUWQh
yVCWnCHL6ND0/mlUdopZBVaKhvpv4YRIVHgfOcVqbKOPmRtzXxeAx/gNSbUEXRqcS+EbG0G2zuuW
YYMGo6wS69EJh+vUAYfGS4exhy2Q53nH6CoHBOg5+/a1547jlZqONBSGm7wcMK9iSw7K0GA1QnhE
9u0B/Q7qK+0R+815clb0dgfmYqAPS3rbYu3JNcgRTyNo8VG7atwxVzMc2aPTcbLuZBthO+BhdwzO
s+6nwfVsRSjdASN0hBDNYp86b61vMHpsiGbjUkCdWVmTXwMCJgrPzSEKUtq8aIECdedE6cr0uo+y
617cwl3me6rdDtbwFtbdm5s43YpYykzUD5SE9jmYNLvPJYIZdKIJXTCdTFbwgdR3zWxyWw4ADV1h
e9vQwkttSgR/79vk4EC1NtD0ZS0+jUXMEbN+ipfLeUcQvTGj+WpYlPIoXdubU6+fekysP1/q0Txh
OMJWUZgmHUSfoSTbye3xVDqAckKC9MEQ06KZzc6VrMdXZDn0BEftfauAiBV67gQxO0DWjruhZW5n
eI++mC+MW2PKFqNsY+SChK5Hud40FNOFM01QroeYXZJyen8zpRxiqjILV24MhCwpipUWM2DMx4Hj
Z+txRJB4ulopmXbK3/RL1yugktNKmsMe3/7vYTlLt1r9Fvq1dkrciqCqz3RJ9NbapMgGvQYccsPM
E71zbUgJKp+qtQDQEAdAOV8GDynX4lZqV/I1oYlj7VtP6SQeZFq+uJPnrgpICW5m2tt5Gl+GlODn
0OnTRtjgbGquJUYHCMts479WSdMzIzF1h1vhAakqZ5rqMyd1rQvCCwXrauY/UfbPMoyCPCrlPV3j
X9mQuzuvkuOmaobf6KKj55Xbvk/0QBggsCOjwuGTFPDkRnLccK4PcfLH0OJNFyf6DrC4Gzjg+dgZ
gkriq7G0jGbDdJNMjDYmP39IBgxgumhwurfPsmu8e98a2YW40fjtEJDsfDQQ0DEVbAsE3Qz4GWBS
3pS6wzRO9deJEj2eTT4VxP5p9JgTLI+G4L5cP2dji96aO3DH0At9d4Qi7YzRfY6LkiNcSwg3y//2
5ix3VZrOB+qzt04nzjRiPLU16K2mNp5jet869aCld4jlDQfV5tHP8pdUXmvClNe65z3lKQlg+2Zv
tsZoSbicrguSGP6CBI2jFlNgTpsJpa3L1m2gnlNgISb1iwbPGV5bzntA7AmFZ8aovlB6YjvaxpPz
bcdPXXLRteKvMG36FXGPydizmeu1L3OUww/0SE71qZPT8lNvOW13h1B6b0Sy2VGwhsKg3/aGao+p
vutSDSh+Z/Q4jcpPa6ZLw5j8/lKb1Q7OKxMWFxBGOPcP3FOSBnK2bPhjSoPjX2iX33NOgjtNvLM5
VG+gLzCgRlBLJb95Zhjq92LvdzTGUHJpvNZcXLd01c6gjKtDW4QfGg2l6zxjdlkyOw+fBlWaR2Uh
fVvrxp6m/RjHztppWC/9fsHUz7vWLsvASJtmy45AOukvdbVzaxDE1vg7AfUwg15g9xrI2qt4rIL+
kB+n2rkmdf7qWuC7Mr/8yPt4XmkWec8sSmjg6SMWrOGk99weGM9/JXG/xw2/cJuQXUOkuKloSLqy
3gVVFgssI9mfuY0wgSqSu2bP5wFFtH0kBxqtudPu57GcXopqJH+nj98OkCX4W2LYatQfItNUgvMO
V7gxVf7GzmZjb2QUB6PNcTRhoqqHGRB2kOWa2er3+TGsBvdhGEEc5LiA0p4JZD/+1WqaJBW3K12T
/SZy35Ox/y2tjwrpd0jUZiwY87OJ7lTtv3d+TbjiRRkehegdufPCvx/ZGFeJFBgXXlM6IJzO2I+I
bwb7lztPd3NpfeZQTLq5ydcUIK+AHu6KkYxdNfpX8DQXpNCVg+W39zOuyjPTganAldglAAmdHWbI
r7F8MqQZXvEeLgNfrB51aS1VxTZIJuuAiB3f16Z3Cm3xzfPYPMdV1+1si7sXMKkLsmrlK4jt9mdr
Z69pu27VPAZWaeV7leZBzt+GUENf7mvVuRiEzJbJKrNDveVOyUv7yuXNIGoNW67BBywkxrhMcHZB
Xb52Jlkh07KOTlnOh370Vw5Ngq5XA2oY+IPcXdPrz/OYP7IGNyR1nHjrW5F+Qmb8HjGMwq7Xdi0S
uEbB1CqemdUpqTlBaoEt88vo3Au8wEW4bOjzsBtw4zecZY2ejr3C7vDORfFRDNqZy+/OdExYyux8
VQMTsE4itfFtt9sBGOdComFAEpxhgF8GhTkGMjTdF7IAISbKTRyStO75hZBP7WIGvTNJz22ja7yw
sc0aENqUV+m2oXMlHaVHjmXFqOlLSm7BHnrWqg2tfdlU7C2Fy0MxmNtGEPdr5aq3J28tbaIQdi7z
vR6l0951KM5BB5oY1/B2ak3+C8vmjusLnHYIhlDnJEdzTVVISTR5+AwCfQviuMaMUZvqh6T0L/lS
StLnL/rEv3uYn5p02Il5qxGjW1vF+GJOVb4wC4jyg0ahxL5kcs6TiHmXQE7/Cxf/4lxuPhKkD7Kf
rjjYTvPUaM+wGd40Eb6ChiAJYrMOVtlT3jQGSyo9KIVPWJiUIzyA2Vnh9nkQofZZWpqEKOPdmRaF
amU65zDoYL6SbCPM3tCM5DbWTtbJJ0UZe82VuKDza1yGAUTDO6+jWwZ41od7qJV3X+ctNdsADqmL
jhhqOQIiWC7XmgnJkfnsruEgtXa74bOPupm9VxGpsSrqfKz4JcqmD4XJmGeUn+m4ilEM8939bQvu
9qPlv6GDvpOSLizO/uXsfOARDqBf1quW3XZfZndaxKuCOW+lJ80fx4f6Ylf1M2HaV9QgRheMbHko
qZoM1S6UE5DK2lsI+9glbvFQlyFUmVKXcEuMsg1pTMP6Md5nqfsqGRUwBgzTbB8r52h0rjxFbVgc
f5BEGntwUcVZUJAWJpkxocDdvrSoET6xtj1bArdzNTmnBl7aK+PzC6t8+oAtjpsBjnG8JDpx4QTD
+EJZsGLfPi48cY1b45Ntp2wXY3Zn2ZbNpqH0YHBosleK+WmlOF7c2k66ofHW5uLXuH0rEISYi2Ta
U5QCAzY1IhNSKy5GpY8nWYhs69pmxJrNo9Ti9z6gSPLRw1VeWLX4gOvZbxLTGC5owNEOCPLJn035
OHes5U5ZM0LyQlqvSYQzeXHxW4YiXUQmOmL76WGUyRe2uuTaw7Vc+2XhnsdQR7GnTgd02NED6XD/
Ix2LOr0LOUOdEottJZ3V9NGb3Z20ym0GpfYxFqRNlnWruYnVnc1/Maup5NHaiWTjIj9HyfAKlgmb
NwROKyamwnpUB6xl8GCiZpWU9lbi42vyYfqoRC02VpKiwyd0xjRzwbdW9s1sr3i+nU2rWppArGJa
JRt72OuUZW1omxEYAhkb0fBj0vRc6DBFQ7+8NL1nH5YXiacb/OECSIqPRlpkq2mJl1NHsmH/I22/
/Eir5rNLRdW7XSTvJFbVEckJwzAM5ZB28I8Qg9fGUd+2U9hnGxfqIe7H4tCMkXtxXUHSUTKpMhs8
rbOXsiZVhuwPP9AVzrM6VQKIQUbsJ/fNEsAaUm62sxZWj9PAh6LFiPaZ65wHRerRoRMdh0VpZ1hu
D2l/MTwNlW+xm/YGj7JbY379+bM1bpPMEs+g3T/6YXKoZhkcUH8drSwl/4B/YN/+h632T5aauWB8
/z8u94ekZgvbth2hm4brgI37J0mtqQQMCsv/awAvRQ9xjnTOINuW9kmlwjkMc/6eAuui18d6TrHs
BDZ2KuAiEceSH9fNzW1UkIUnejie04Wv6EorPTRNFT/wSV9NkFI2XvhA3kEFnlO6IE3t4vBf/iGA
5/7jH+J4lF47Nq2lsOdutOV/IOE8Z2BzrualxM4BSNDqO7NoHuNOC2qQdRTJe81hsevrVfTsUdC5
YMC+R5tj80T7Glm0mEsmhofS5ngcDhzyIRSwrTnmvZZopzGOtNX//Vd2/40q5rV3XGHZuqf7Aq+B
q/8HxU4RZ47iJqH3Jl+st6IQxS5rCpqGcub52VLQ03bmwZs0i0Q53N0Sau2lUpI56VybZGwZ1+yo
bBuxTObhMXKZd5S28STd9Fgslhgsf7ghPfPkL+7r25e6prs6pI208MLwyNY33JEaYCpqeIyCXGYC
sCXaTTLPzsZzs6dYn83Ap9KTBAJOFJGiveg+qKEFRi2XL7cfOZ31YQG5gL0jGDqBDrswiu7XsqvG
3RQCtyo5OM/Mp68oqqQiPJeGJXvGvyBc763sFT/SoPq6WvtrWYNiWVdPndROYZ6Iu8FJCRXpNAPM
BMHvsliN+3HkLFvX+MHw2PJJNF+ZamsnDDvp4+CY3bXiGJRZVvtfPjP+//rMeK5n8bAJi/8R4A7/
/ZnhxBgz9aJ+RbHFJ1Vz6Oo5epo6p70k9XRP0GJlxppT7OhOTuDMc8WpdUS2G0AOTIT9FHkh82zq
9wjb1ju1UJs6u8QLhCR4uH3bOzQWjfUCc9C7x6bPs4MWawRjmIc+UhuRrVPX9HbCa9kahKGCwWfu
20jidc0YP8l2fnImN7u0iY2zlRJhgCbVXTESVrZ8RLzEL+2z45SId5iDbsv15I5UmsJAPQkQODS0
9snJFiIKptBn4uvJ4oQpY5/luvvqQc7bt97SrFoM5IJAvDLVzWEgwTihJPT2vd1YgOV7FAFib080
vjf7efB+jYX/cPOh3r5gL34Av4ZrR4RuEBYcNcMp7l8qDa87rfPjS9ca17CxuLaPBa4NYTKTmUK4
+HaJ2JGRpjhH6Wxv4tKuP1BzNnXp27+9xaU39DDInIEY2uBobAkk0wlN5P5lTsovjtTZ/n9+roqc
y//96Xb+14LkLyRM2/c8jtI23Ip/PyV06nIhMoDUkE314aHrznnKHUljDlPeQcT6vpsx7USuzphB
Sf/iW1n/ZE0sRhNPmLXC4gaicahJ33oY/tzE2Bia9TL0SffQa1N8P9tvLtHIxyZlKBeFCaevlmtP
ajzoEvp4IrT8u1b5N6XTF5yZ2snuucqOLYpIPSvtUKe051DVkQc3GMsscXIqw9qlyZAHKsqne48o
UdJ61dPtS9X3IENwPz2bNWeWaRw9XKS6vbboeAu6ZS0YrRbf1JwWB2Ubf5M8ke9aFePQrrpfEYA/
GAyFzQBRz1/BQk5rSJ5i93+/8OLf5HqWVZ/l39dtizo40+C1//cLb1lTb5Osyleu55M2cZb29KiA
NOxagV6oj1TPZlh6Md3eZeWcwzoEoVHKT2oL2rtWx9GVYrDDwFUh2+C1YMbpRhdpu9cIDP5jmlI0
LgrutaIl7LlQA1lc3aMbju838/XtS9gzVE+M6MujxxqP8eCbL5CA6ENp9bUu+3EdQodkkFG0uJEw
mymh5rPBLZdzMPOYuLqLLL34weH+i4b7z+3e0P/zxQFTaqMveDauI+H43rIn/WOblJDp6rDJYGS4
cbzTpkjfA6LhuB3X+xtxyiMv6HDlZtTnru1St154b2XGnvNzPqmNZh0ye38qrERhUbDb09yPIUWg
6hc97ogrIKCM040Q2HfOXy5QBtRSeTQLQ75opd4dR0JKkM6iQyrDKTCyygImoYpthZWR6XHyRvIp
hvRk9htGjMXFVB7zc1EVl6QPmXPOzMP9yY8PMi4jhuBeEWicT165d/gbiEObkTqsy5BbHXdi33lA
d8RNwyvKKmqevYaiRfz/nOuGcN7Y+Edp/4FQltvQKYkKYNsuwRJltcHkczD09XJIsMB33Sczwe4s
h55tLN/efs5D99lrTQLikdhF1KSwYG1nDvqOUjljFF/wdQNuq1VE2wRNlhGoiLAZjenUOBpJOy9W
xynlWkgNgHhurfYuqemBEv1CYo++yzCtH3SNW01FI0Vyg5RqBOBRsxmDO/OVJGX2eCuBwPv4Bzhj
crp9F9V98l8+WYa17Gz/PC3y0LCQ2RyzTFsXpq7/++mBBTrnftxQ4MxAfnfDmzbVEJ7wbM5r/t4e
ipKrTpXdI2uIqis/s0H8jqr4Y7Dt9gG5B8d51kE4K2Z/Y3V4Jdk4xl3b6v1p7Ab3OAPf3NcdgQOj
EzTxdtmqapvoHDdWgQKzuKl7ehOleL/9jMsqf7LprgO4yW+YkrS916pQ//KzfqOytN5KUatzMhoG
rWGJsbMmWy5nF3QYg1C15zg+iIbu0Mdx+Vsq51HU7h079ny6kYQG3WVfS30ojI2ivjccQPdqkBgz
QNvMxo6IUPVXIhh0xUzRXklC08Ogz/fkLMKzGPznnxyMhmfx56FTBhY6HygBEL4ymzaKEfdRL5vy
SXeMr7inwHqG2pNM4w7BcHpDqikDSxrOHo1vk0sX5TXWlRnk/MI67jsdCX4CsDjKFLxLQ2A1h2qG
LKh5dz87NF2jeOpdo7n3cYousTyFI2w9NeBWbk/+bflXspcnLkwLtmW8olPI9ZzTdnb7FvD4eMWo
8WB5xfnm9LUWBKi+qWAEXqyy9nkFBTG1xO/uQbNOGyKt1atvGyh5kDpJEnOvX/rob9dOysvXlBhM
YK/yzZCOvKKmhu+Abf5XylB7gy8x3EHLZOnsU13u0N/m9SzV/J7n471jKfENc2ttsMf9l1O5IZaH
+N8PuXDZmwVlzpxVHfs/jndzNBqF2xjcAtIsgzXY5JuUj9TrCMhzFbpT9AdoDQHn3qWhBVQkWrok
q202D6ZDn4xppC/9dN8B8buvdbpl5hgICSIto+fIgS1f4dOgBYAQ9wIhQdDFHGlDZ0WxmOPAzXXz
1KWU0M068UDXpcQnTRJOmogVqSnt62C7/UtNd4BciHy54duXTvHYWbiD0vK5Rpr9f8yd147kSLZl
f2Uw72yQNMpXp3DtHuGh44UIkUmtNb9+FiN7eqrm4vbFfRlMo5HIKkRluqCZHTtn77Vv5kSYzLoi
umjq7v7cFhpbcsJ4xDEtC+3Q1yJ6MBSkn1PRHJSxG0j6jZP8VLyZa6Lozy8/HE69o0piScl0zfAy
yDax0n31MtNT93OTZ0hbM6DTzngkegUSpgavb0CYsZFiI1rpcwjcVpMQr6tydSFhP1mV8j+/jKFO
cJCZij//LlQm0sAE0jsdft2BqU3myrWwzy2SVVQ6VnqgCxFtfswENqF9m64hFavWmbmuGGCzw2c+
F4NJ5M/MvAh8GPPY+z/tCWUezrn0MWn6TFB7aqHoV4NrkxsmSZl1BAEDPUSpKNnWAlEJ5yBZgaeI
Ts3iIe5HGfySgL5PtU0ty0CjXUfebMjNgWJduwEpcRGmqU8qmdiXxkAAlzZ/nJ9I516tacqOxG4q
njzLbzEoucuw6j3jWYF6Wox2v7PylLuZwYmFnprZnl5v+0BdlK1K835A4Y7G7oIgXNr9+4pJhcz+
lyfeVGVDZSZpaOvWLmsAa/6+rUf/ilUCH+Vnqr4zST0igvYWceZUoFp31RqMFPDMMmzdKwTS7brw
Tgimn0FE6JPqJvDUZqU4mmMvHoOsuNih5f05KhX0VsoazDStEU3M2QkUo+bs6eHuDXKc/v2bsf/O
hufNsGoNnfNJ2IbOh7W+2b9UOAtTVdpIbbKxYyJEU7QnL1rFYOzHBqJWbJfhCgOLRb1Aqui32kjQ
yM+lSa5qRI3teFAY+eIw4IYdkv3mdj9QQ3y6pGECt0ViOL8MJuyELMJ0LYxv3ApMn5P6/c9PGkMn
MeCTKkCKvZ8pQQOBpFYhGw6L9+M2mCdWTs9REq9ypzhWTqLOkIT92BpN1I7HRle2umwnpzaGwFsF
qLjUGIZkyLTzkY6KSUphqp2s6SGbGeYkBU+O1OkP2FnGs/ID1a6z37g28XONZD44U40Dg6VO6TAv
B1Q05UUat0PUAbctYVcooduqdnqeW7QB3Dc7Ig511Ys02uJd8B2lAYPhahx2kq3vF9DfzpRU4sUG
Reeg5i4OY144P/VJ8hTqwbibLCarP5D0OpO/wK7ZZEYFMZTT9O7HKNeodMyTJtT/RKhX8NP+iwfb
+vtN3cQjJYRiWQoDYoEOSqzV8F+eBT0yYOMb3Xe5sjHnZTW8qT+fTSVW0jTby6aSQ+kuWelQgaWe
TWzWNw2ZsZMMA0XyuvylmS7uSl0rzAkZeI9RYxJS4OD6TM8iAqY99t22ph/oJwWlBCaFwMmSNWuj
0eYNzI7hbu5XkSpTKYXiak+5B14n6Ek1S9EU/jwSiMf+jw2vKbJwO8z4FlRLq95WoZ7OHqeS2+Gx
wJaDahNTCtIT1YwJ0FU2DYQSxMOsJqQTYuqCq75wi2pqt9mUt/fJAkw5XWo4xz+GaaO6GoyW4ZfW
QKHjEdBOErSkCNwH8+yUgZA3P70atPrzKVbzxxH3yxrWyMxz/V04GoQFEuh0WyyOnOKkGgTMyEoI
+SVcjh1RH1YM6yNTfkfkpFDWJTTjUXnZwUecNY//fs0LAin+toHxPVsyRakJWFnRLev/qktBrZmZ
Xmbfk/o8CnP4c5Ph8l0Rn7sMuziLGgKOuVj0afRsqtEO5OP8rgxwFbrk7s8jMcZ4S5JuoHYkY3Cj
GXwOg6jf6oA2QZ41eGRms3pDGglb/r7JzewD/c3XYljpg5QN6YGMQuHByHBCNqlP8lMIGRLcjLjZ
Vc5QuNIiwj9B3T+R3UDH//2nwAXsP3wMFmh8RSAsVmDmmety+MvjTssv5mpM/3JsclRzCpVjMqjL
h55BYw/C96KQFz9Pspe54bvBDEaWrYoDFk50tUMtWcIuoHSRBaqwmFn4R11sQfGdhdU2b3rE6ZRl
GlDSqHqtIg7kOY/nu59fLJSgBy1aAHMFr0peYgrkN3JL/d0Z4ev6D8v//rdUey2W6ZexaFJ0NWCu
cE/Wzk9BEq/1iaFJjwznSqLT5pwJ3YJoi36hv4ThlhVFRNLKQS6QU6L2AaYVJT2KRajC5cecIzDB
A9mcQ8PeaOsYpxvi137SU4wf1ddYF/3VFNKNYX16KqbgdViIBcn4fs8aKW7brONkxzTabn66U3Fu
l8c2Fd9CXYCcGBi3UVPSi0/KHfZb7aUm2X6TGziWmqaBch/0+tMQaYD/EqjoOEx3qvFCw+G7WakQ
legqzpACZ3XcwFRCXXgYBOYQFrldOT99sqET2vZn2Wtzp+7Izqn2DP7//JCOH/wQ9qspLCnuuvmf
eGTiJRAuwe3cKRPikWkMfk1dvmszHKlNA24DV3R7FOsv3M7bIw4cfZTTI61XdffnhkIalbnNC2N+
io3cDZLB/+PzC5t0vP14OpdJvxKeSAZsWpyHJgzOpIjQh8wYUv/5M9LJvMp50sDEf6nQur+glzkj
F5R8BKaVB0Uj+oR4UREgn0DKQhEVFhRg/aNKv/YpJ3R7X/bWrtLwKtuiGO6q0piBuGXaoTKMfq9q
I3MW7i+lvGTboidISmrMx6Kcy3shss4vmc/v8lJ9yOdSutc7E7FR3Z3XGRX0X+LrJCEzuZlEdylN
JInL0nfEtQnN1Wf4rFB+MrdriIIq2rg8ECxDQWiYIYxNDLySLsnnqqjlZ/AU404fzOzLKJCQ/0zG
AvmrB64JIzHtdnm97FShz+dgmYNLSJSVo+mh2Batthw0Wdos4VB+dWxbGBPmZ436+NLCNtshd9kW
4Yz5qLbFSwbL3KvbmrmmAQJh5lahTC/zHDQQFqk/xCAlIAnpQNWi+V2ofBxSARwkFBo8x9JHX/oZ
LuRAtVF3anW526Z4dv2gD8ddqyfdbphldD91uw8Ncr/GGDZNp2Q3AeEPPJd5azRzdH+ArYmez4c/
tGPNktkYrPFcBPItTGL7n7RjVSd3XjLKxzKAN5mOmReO9vLc0tmnHQ3XUOHChKMlyCaYYQAIH+RB
6+5/NsH/Z4FP/x9mOSlr6/g/z3J6yMrho+7jv6U5/fw3f9KcVPUf+loIW5wIXGYJTPqf/2P8SXNS
jH9wlzY17LtCCHqB1P1F2ayJTZpNYhM4TVvjfkyz519RTpr5D+YKiozCkrEgR5D134lyEtqaS/XX
o1umCynobNjMICnU1J8c0r+cWUxOTJjDYGEAVRGZHjTFPsTRMyWJcakU+TEpcRz0qToe6qpxzDxT
L7nBQwlIKEo7+yIUQPGZNaBvLtN8Z2TaY5wmxmnsh9dmpi9XGsvkxNNi7XoJc30dtuvI29pQG3fH
gvRMhyRAFegkKnQi7TPagortLblOaBK6f7lD/quky8QdgcBL4C+Rg17P2nN/oOuEE3vvm/ViMTke
T1nGK2jm8ci0fnBof47kdIvFAyOVbkbCMzwUggSN4jTc5en4YMoXoGPyNtaQZmIkwZnLqBSTRj7b
xC9TbqZ1zVhIuWX0pmjdz0jIrfQ4Y1vM5PA5DYp7LUuemVXzh2RaAJJQd+iXyTCOGUcz1HMbVUGS
xE+jWeoCJHKkYNHk3DRWkDGvqk9hqNfuGEIpy+cp2EyS8kD/nEZ09xYm/Xcmz78hGn71IvfqFA6b
He0KBD/cKs4qeVt9nh+zaDrWdvlkDqgGM8t6DpPyqWoJ1TX7L8Foa4P1xceKAbqmmWDlptDU5jt1
DlcSFHqWZHoN4viGCazjG0LmGNZfU2fd8tGtNIWG3Ep2nGLhyB2Z8/jYPVCEgwcYwYigkBVwn7T+
qmrzU1+E+OOfO6IjUQAF18EqHxvkusz13xIQAigNcCuVSE9NuNIegjdOr0J6Z2Jp7Ia8eqji+BAL
HJxlHBV4qLRfeqkY51qSDsoQPaRRxjRnnuKNPS35xjIkhQBpiKq9QaIJnH6wRapG1HlG6R9Aj+NM
3Tb1hMqZ73WsiUFSC+QzIa0rN0LdtkpScsyDTNSl/nHN3H3Wmu5tkbEd0jONQwgXYYXTTtKQnmWO
CVOQIdbMEMwawdVCxtKoxRZzyY9pwT0xDO01+WhSXBjtzaYhiHwTY3N0q6p9wq5gO4nexf4Qjl9B
TLBtWHO5yaB9RCGWHqmvXsvUdOcRwqcFrhwgLO7lnFI6RhNkIHy3a2YnM3y7QI+Ps2XHmzJAK5e3
w2q1OUOTxCnD3d9HUHHSMqSjI5mEjlWMqLxLCyq6abkBEywMHcIvis72jXKiNaAaN4Ae+PcDC5x3
B7w6TZ/yOay2cQ6gdrLCa9EBmSHghniKEDGYnldACWV4gmNwKILsV2Qa9xz30jZqo2+Lrjtavgae
8iwzVWOytiiEyzei2mIOf21xsW3If1cGHO2TjWgDzIuWDWdRTX6i9XD0+BFPRnFO4sOAjR2fWSLT
z8A7/lYnKpo5ypgsViomGL3fhoPtSKg+eHYqtNzT07ik33iTmCHYaK51smnXb+2OH+Q7SYMPy6SP
nAZAbmbV+DW3fYdt56OILIIZ6IKz02RXWcXEIrCY+KVq7pCdq1u2cgov4HVlR+kC2kvNX6eprzd9
r0LTzXBSqVKL9HOeduFapBntZ2/KPfLdfDwQD/KhjO3kmREy4TiG5quahLCYvJ8+iW6MKSPSOxcg
cdQeW6XC3JyKgb1MzWiOZW4V+52WjZi8U7AQxZ2yAJEZgKuLZYIDLjpgeWbWIcokmMbuDCpobafZ
QYqyxvAmwZ3Tbs61gQZ5ZhPV5vmgIuB087l4SEKutAlW8lDl448Zm3Q9j2ytMGwzqBvGlkcp1nJs
7hYiPYpRlxFM5jUFoBm+z4udIiGrZpisRCVhS6RJV9t0CiW2kMQqLHI52fbH+RQFxSUd3+Wx1d2a
iqnqSOOUzfQ+V2J1nwd8RUEE4a0S1g1WKdqE1kp3FXCXwywIfA4ECGQm9gcqy+ow8JeRoBE7o4Lb
HxyZJsdvCURTsB73APSY0KIrbVN7V+npl8CvmlesyViNCLVJ28do9fmJsiEDiBH6XXBvh2TfJMEO
tL4MrxYUtzmgsWleWqzniaacSDKR3LYvYjdMS50bxUjDfr7oJQxfC95/2AOYN5eKaQ1wMx/EkLJO
HNHacr6GfFWusEiYZf/MdLnm/pJekmAUWFJVYJ/JSeXuOi3wNBoNu6xR0nysMLEmnKquVSnM1Ilo
rvnfabRgKZpl7WOiuIIYPCfa+C3Fbp7EmRukUeNgqCVXF9fXSta4WvA1Kb1BFoa5ujUDc6/LhbmF
ZPNdzjNRC6OY4f/wLCFBTF0ZRx8JO7VKQYuVQ45JQoFcTKwfzqYh5RTWhINwAFt/mPYcc1gOGmv6
XAH7TWAu7hSONHTCwSeRgPBePf7qiEhW22Z2GTe5xUyKmUKs79S1kLH7CosLDuSdVsWPrbp4io38
q4iZYChoyjedwZU1AsJbRITSJZ2GNw73cGU2H8uSoTLV4m0aGh9hpxi+iZej6oD1Bp1ElnCFUldg
3wkyOd3mRlG6DdakoRwk2JnkKAVmwFYyhxfaKfWxGV80tdXuF+uJrdamFcvfhf0OcTJecoc2aASH
FY3PYtDOUnh8jZTduI3hK9GjR8JkWy7jZ4Kykcm4MYhFxw5Gwt5yJsAppZmbDuiPpm75rc4ZmEqP
g5bZG3LAjd6xCSUE3RIbwcC76Q0vxdXI/QhABQjI+YihpHTpT4KctTVHB18A+pruA/O+zM1JaMCe
U9P1VR6bpP2OVXx1YY4YPNCwzmK/xjY7PQZGouAIC8XKSC0dw8AcqftKYn/3k1W6RT6Agmrizy6T
30v6AUQ+Ve0dVrhDhAEobXtKtLb6ogOrYz3kQoXK7BPuf0IiVJ34ESu/kadvudZt0mqV+ZrrwIo5
QxFchebsLJjlg6yCepvleAYQf+rlcgkbXGBSpua7hXnNRrNKXLZ9Bd+nK2NUOwKcQnhZ3eeiUvG+
uE3ZFADr9Wul04FYeEyQP43nKjFfMntu9sgk6J7UBDPTD3ucUbNISo/EN/lIJT7UZ7pqCR/t7C6Y
JklySHaV0r2bdvM9DG3hBCYI7SFkiyBfmTFDq2zzOPlUY8zqI3ENvlpInUu0At55WzZdnWke7h4u
YhJRh2ymCLOYN2/0iBjPjAhxzoAjqFt44YmXxsSNG9rTFOKvAP/DMAWqDqr2liNtdmw7rbcEQEwb
YX+oJaB1sj9KzzDv66xLnIjzxtZJOCLljtg3pjQAXxRaZJpBpWe1ny3L750diFip6DmwbzMUL0W8
T9ZLZqwf7ZUyN4Hro0bvdf/Yaedo/sIwp+vY/u8+E+0zyT6s6HVs7pZcdgTbRpxsacEUnEiYmR0d
1a1WfzAPZFRMULP6VYXPFXB1xfDG7BsM26hcZQtPPI0jX+EuPkBjCBHX0FItFrKJxqOc8eAkhJA3
pIgRpDI15h2y1K0kyEoKa5j5tyZINp287MtKnLOsubQWYvURQWoKy8V+laqBUuuSGPDSWVtjybvt
WNlrjk7KN19yjtEaPLYFzsNZ9Uge8HUath2OUTP5wPyItM12BzXx4pUri5jWUN7FQJ94a4a4+di4
lHfJpO5s722u2mpM3VV+WjIa6GFXK9f6NoqK2n5ivk08ZH2V0S00Rkk+JfywlS+VPxUDLhJEWxnX
Ezv3F/ll0KhAc90xpOjGN+V3gKGLMD33meSkaNT9xd416mVErk+bDcbJpl6PB6Y5+ZNJCoUCqMUy
XwtETdhiWK9+Xf2WF4gLk3qLbQh1RuPZRbQzOegpb7KCwXzTHoEf7Eo9OWStui+6ZR8vFBUUeWCJ
Xfqjm0KmyQYpwZDuGOpzL3qA3orD5077XXKLG9ygd5OvCmyGSobJuEXRHZKM0ztZ5MFTWkKX8bgB
AQvrBsOShB6YuwC7DdaRJDvTU2Cjrl+rPkEMhIEHDPSKy9F1AtMavKN3jG+gkyhVsp7cvAMT2AoM
cuuVFZTmk3VfvKqzB1dllDwbu6dyNtLdHFPIQexfyHcDzfqBPpo0PtliinxINLD0frIf8cTqZGTR
uWHPbj0rt3zJ3NPX2pTPYKbb8DxQfVKtdNKW68c6hnbk6VZG13E+i2VEjvRYIvAcTzWfk1YcoPLj
9AoLPnxHlwAuuZivCUuNjeMwveS0f53Gt4YnvXpka20yP8p8/Eh1uhPNDjnowMngkg2awtwI1lIx
xPxN6oKARH/qW256LkF51nKVM5IitiSyhOq24Zhu/br+DmPH1H4l4IBUDkPEe5tKdSMJzhV3CSfE
EXyjfuxyJ18cuDDh4jHlbozbAtZC9yZws3p6ak71h3qwmo30kN0NV+g7zRsbK2M1Zl4dIlacwySb
s2xn2H1HAx2aDkeFVrsvcSEh6Fd2QCSkpcfOa2Nmt9zI8IJtovJpudp9DyiihjiBrX7yJvts1rs2
ckxzayQ7ozi2y44BWkpidLIvZ29OD3pwSAa4PJC5FCJrDrLJVsX9hcZeXn+N5XfyVl3LGGMLA+oN
Ax5toz3ppOIUj6wRT2p2UP10DWMuAbZsOidkMbn9gILV4S+DB+ym6oHHqm4/U2U7ju5cflec2Owd
1n2cPQiMPWnxe+T7mtdXtbSvGf6pHE/Y7KXdCSOOEyyIMR9UZZupcAc33Z2hsbw2/Xu7mqi5G/k8
fyzRqHvlOSMNIk/2kx+gNghdnLJBcZdD7J01X+LVFMdx2YOI6BEOouXBfj895BcSg3DKzOnD0sN3
v2tH19IhUXIh3Kazl/P/YitI0rzqX3HswJq2DlANdAochO4+d9pOcinhi8YzFdcY3EbcrPVXNvi3
MPAw7Vo6fjmn/AjCM4BLpFylvLe6m/RF/qydv6VE6QJa5wmuXXGXTZfwGXNc82XbB0wYCQ+Y6Zp4
CwIPxkcbeCHuz5h5/o4pA5MCOwPP9sE6RwtmwRdsD6K4KuCrm50JXjHeGyR1TF4hnHQ5xzOSwesA
jKTZwIwvvrr8ZumHJvHU6IqucR5c5g5N6FaI2vVNTd3zSusk/s3eUT5jx4XeKVO4KlxkvBAF/Ojy
AmFfSy2wMhdftsW3H+/D9mQU5D2588dMOGW2ycg4IiVGYXOf2nvd3qYdiAKfkMHNkvsUGbbu9bFT
XnhrfLc/IlJPUV2U7uNEXXIy+hNkx7I6GqTVkISTSE/C3tJUo3AdmkOHI8X2Zv0+RlqY+uRideIO
4A/qubw42BY1mk+qJw7mCqX/xvTxmnkpNE+XdSTNWBi38AcDyqPFN+BGqttQeqh4xTS3CQbk6nc2
Iw8yl5q7ZruL2CyKraEeUnFY7O3cPNvWnuVudCeMfdawS7ekuNgEW5KVkhxH6cakCuPqjeenTgwo
fwDNqUqnB1s8q+oj3uQpBpMVwlZ7hlwnqa5IT5q6lTkPom1b0MLHJrIJ+hMnBIuUPkTKQIacJPuw
Uo7eZOOSvtfCz+bnlOwA6r/UGbdAG+R2I4D5yw957RPjBu4IRSJzOu4P+1ry+ELMF4xSDf5ULMj0
8LisBS4TawYpGCkfzOhK9ItR+HTWWs6YOHGR8uWYrYDkj4eU4opwz9IlZIrGSaYhPOGmjznJJWOQ
PaM3nI7dnSysd/W3QfEENQjyO0IVsrOvtuI0NLUoeR1FQjVI1i5gJ5d7gs7N1vRz+7uDE5E8NIlj
E0+I/wdav7SCXbqX1KTCBZdFYrjYKYvbWZv5PKguURjyAjh/fe+SdCXSgqqoVfac3Pj6FOObSRp2
ubb1+XhzwBjWxufUje6T6K6Rfbnc5tBQ+gR935aNd8723V2KS2FyFIamF/hRduqI2iMSkzdtb3Fs
ltJLvXhVcFXlnTkdF+kQhccECVe7ZwaeZ7tZ921IN8p9EZHscE+FTrHrVuFXTIoBSQcwKKTiyhdN
iFUbPHD2YDNDokAjmDs4vZuIxAzX7A6yvJPLI4evxPFnHu3gPNI8b/no90nkSsgpXoiYBAQDw2oA
G2Fd05dAvnc7gLet1y/7Ym+DA8PMxLXSWMDv4jPeUgcMOM/EVpLOmMlJq2lmts+tSJ5mNm8mjtyS
vliK1TBuSijKuW8kFyitgkzpFwM0B0P2Rz6Lqdm3i2MmT8qM2tXHfc8bUjoywj/LfCNYXQZttE2f
7tithb0JxWOZ7gP6W43PlquSg9XsOL3H4UmR/Dg8aznlpj9IPm+pB/5gbSlokMoR7dporACoxSQZ
sJGeSYihgVL56rLt9L1eoWrZTOYZY1tLI0d7gqjxSctPLNz7neyLM1e2EX5Q1ztsPRm7E/2v3JlO
2SNdGHYn1g0HLSuECkFRvoRho2K6hDMe7xtVLENRBlEnnd/Ri+gZ14EESvypfzHC/Wdjcdl0COEY
J6+m9dfR5Y7Sa0bCln41rFOl7ep3OXxopw1KHqN+0ipfaR8i/vL0uognVUdq66dsXnROvVkcLONI
O4Zy7Uupz5O5M+wL5RW1CcZhDmjAwCyceLhWnAO/Qnbi+hdIlFLZ40n3tXfKE4lFNjhaf+LrDQ5N
iATnlCxHwVhQnAsuj+peky45t3KamrDetUOEdoNbZUVLKzyh2FL4lAlSVB6kyqWxiYqNZ0RHK0Rt
1B1mCWE1uQZ0pbmPcWsDIIMl1jFtnNHgGNjq1xKqme0NG16Oyk1xNTpwyM4AsbwD1Sn4Mc4ToGGT
y8kZf5AzC8wT54WiPOv2WQC0Fg7P8eCPDdkMHPyHvtjm6Q4ZSvysyWcKEupY0mrN9pXKlp/ixeQ3
TmiwcOjXsIBziafRgVSQ18irQ6uo8l9g/b2oz9hsptPgpiP29V3zRdGJjvl3TQQfFaT2WbBmRuVA
6WjTNsvoiS+tjJqg6V2oWYp2lTU3oOE0+nr2WPxUJFZ7iz9QnAj8VvUt2Pc3gifiwh2fo1f+MFBv
ncfjYXyY8J3IyIWBj9vvSX6m8XywyiM9Os7EJLjWF/NriXkvQQzQCugFQUFu5mKVZ9zCVnuhZOSS
UW4rgJUcIFO1M8qjtLpezYmb4E1hD1kUeJGp7TMHBmAbbkpYTHkJxROsQEqlEMTtXmwwTqPujqm1
GnU/ScjcNlEEPY4gP0G/q1CA2c9tdi4yWPzynZowXs2DFVe26e21L9wu+0pHFC5pT9RfK8Bo33IF
xiJ+ZsxcvYrxIVj26QJocGtr3m2afOU7ey1sACWeepZDvsxZOSypT/FUWFuVqha+DaRjfkLyKPC5
huNWH16T+Ja8BZbLRRDgDS9uLNYnU8q51Gz4RCIXX6CvEyIneji1rMWAmwnJZ0SwY4AGOwRBQcBm
gOx8Heqz/bBY60vCJJCp7lzdjYROIErlPp+AMX8wh5eSfqO+qDtT/d2n9lbV4uOkAzHonwDH+89C
fNlTx7PGpgcxftmNkrKbGwOZ1HGGDgzga74t8TaSAnT7bw3jCfmc8EQRCR1cibJdQRMA5rTit4Wa
q6J7VXfEmWGoKrizJWaKq5xZRpjle1eGFNJDl22l4UTU/QUSJzknGYLTEB8g4DCvn94S2aWYKx1z
Vj57+zKO5mO9DMeSu2ogU0ZeG+ysFBqGhw/PiYVyLw/RvTBYPnLsPsSXoFpDvlIUtcvjFCguac5H
fTna8B/oTO/7OTlhC7gqMGIHvT+RfnsTGRI7jL1s1lMOlSHIocg4Oa1LLv4+NoJwo/D9TDeZ2GVS
04i2M7t9N8MeRzsyFbB6aypKvaCt06QpcM1pVjay2v8mAKnxs+nW2XLnZ3VwAybzPKt0wnRderWj
ty4LCoocWzqRSQIoJDw3BvMFph0dxmuIYQnY502XDTowB2Ovko5yCXEz4xiCMK5R0YyqLDlGomJc
i5PfWIFMH+rMh/Fts9dWidoRVgEgWIHehXv8u7Ly49D0dyUoNCmJnrrZQHuuwFso5vdQ41BPC/mY
AFrEmsKSC9lx6vesYzTDXkgVq1Z72IgNbf61/DHyI0ST1QiVxJW6W6JF4rkfFp+xk0eDTz8uBq1K
gY+G6JWKGU/8a9BTNk09gTWX6fCrI84SNXY1NX8wCHUh17ZJ6id4WFUkjkXVn7v+VRd4HLHpIDyH
oUNnUh5qddvb5p1StsoFc8SWOhHOTlRIJIUCPtOWBBBLyLS1K+xDlSMgWwKF8bJBbAZkYOYhJtt8
XVJEpUWJEdjIvDq6w2xqg/SKSbYLWlR9EHoiQhBIBi92avo15oblGnwSDMn631H5HeHpu4eZEbui
MBjoWrRH2vQpIwkUUg2u/nos0Aumu6U2fxGgLUAEg2Dts5B5KVChEZjtoEiKA9EM0FcWkYuXWU9J
RQcVXUe4gZd2QviBatduNCAH8TbUXLmxbyaJQgwRZu7W+X5AO0/VFb3YUQvqiuER98R55qbV5FTj
w6FXkxfFJMZplsiBTfIK6ITB2EDNRcIER37UVz6I6ElhTLG9LPZbJfSvvJMB1mAqdrwmTU42UWmE
AK6J3BUt0CIZHfj970qq/yIVgdYVbXeGNtX7EmsruocohjIoWV74E+tquBcaxt4+0GjmMnSVUOjB
NcEVqn7Cnt7lKzK9h18BvdkgpxUxupLQzy4i4KFFnwSHgV41zkc/i9JnKAqIo4jitjR1Qy99gnUJ
yT+MkPLNAQ3W0qbbB0DJSvPGKTHmOjRLqy6PDjWpazy0PM6j9Txa3BbshmVW9/rbaEV79Jafckw1
MUtcK0tpn3aYlEDIc4L2hV9kgEcjK5Fx/ChP4Z1BxiGJDim1BgTuQKVjGyXQhOVEPlq6lG8G5FY+
FIZHPQ3oDefzd9ZkCYcpqSCWqfqpYs5gXfJviLoFmu46J1wr8geAmn5DGvQm7+kR4L/QAdyRsDk2
FvUiHO5SeTXxlqFUDnpfgV7TTae871S37bLCH8fppK/v3ZyadxwOntkknMUlITdQ1eHO5s9mrz9M
AIsQgu770iDPAX6823e1q0amegms+Xdfc3tHnMrJzFTZGAsAhOa05kPrbxj7OTAQJ7ChGBHUS33J
31vpSUWjySYHD4e4xggEm1ziugUOsSaIcgMLsxXSmWzbOXycGsrkJrmC8hwYlht7hdG5p7UlzxhJ
O9C8Kj8bhzsLA+Q00GRKTRq9HNxxZlo7ca/E2bNUENuCFWpLPLAOe4iXNDTAY+xkbxCfcuyU+XNO
YtwCBJOAirjoQ0grZU4vZjv9JkAudjuctVhubvqSHAFGt8ALY7ihUv5qxDQKGOkHs/GME0qLUUmk
E6V+lbKTRAz0N+lIq4lVuDGGLMe+RrfYNC1f9HdBptUesbD0gcz4qK1TzHwG069Beqvz1wBGi9ss
UcwBuGrkzzg7AuqxtnGHiUfIaNSYrnl8Im6e/o6Sb+AbEz/btCUEDQqLqNkELsBWZp4+9mFqHz16
BUvBrq209UauoEXNgPJlayNP6YMkZhJ4Yxq7osftIHSLXRWzWFJzBqrGeF0Cg3bsWDyjwyQ4eIb2
WZa0BWnT9FrpJ1DMhWaE3jjTOCJs92IZDDSEEgtXK+m864kn1wvXZkLb3DhSHyQblCnFK8RVtN+U
A7E4pDUhDnqqPaN+uo5CeYu6/kM38wPeop0+UQ/lBJYJnKwwWE94BHajeGl0OsBNJEDq69mKtU3Q
R74Jk4C+aire+5SmJJKNwwifC8G206R1h1OoeopS/fvDkot3Bf4GboE3gDAA1VZSUFKlLwgEVzhX
CuYTd7BGoZaFtKfklMu2UdZbeR703YQQW9iuUuOWQAUVywXourh75QhZPMj3n/lgP4VqLR365hx1
wcphVWlc5xiBDAiOaF9DWLyYJDF+AMzKAanaQ3Eist707BX8YWKyETRxMebt+jHvIIbk136RXFEq
6X4y7M8CE9uO4W0Zg7sqx+ZrDsaOnXvgDp08MIe8H+cQKNxKFM7o79Uqjd1RCzdLZxqbQixfeQQQ
mKG2m0dZj28kfG6UVNkrQ0A3SCskmOkTwbsLUYkD8a3wsdOIkzRcOANmSz/ZevWFmHXflAif1Jo+
Vh4OFzNv+23B8tG0qNmbGhO+uKnvAGncLarqqip/qS5UaRuW/4u8M1mOG8m69Lv0HmWAw+EOLHrR
EYGYOVMiqQ2MmjDPM57+/8A060opqzOt1r2oNKWyJCIQgPv1e8/5Dqedvg80z+8mbGdAG6V1xPmx
A3czkG3goIjQ03EIIowseeRuxgC1C+/XLO9rEZic5NWXoDAeBvBUXVO9hOHyA0mFYMDCwAJdlUv6
8VynNRzzZtoujHmUhfIn65h61NkT6hlaJCmCpsHTIPolicPhSFtv3jdOaQIk5rjB0P2Kqf47TilU
CHySejtoxoFmvBBVZzlYRDQS8i6yk2PuwIJR7gSpnLFUV4mvY4RtVffFe424yG9LGtXtDGhjaTky
YRnatnnACJ3VbQpgmlXFPDA+KT5n2MCOwmmeJUhDsJHlLYZ49sn6m1mkg882P27RDL7IRl4i7D2c
9ZIYKVrXk/fgXWu2tKNTNMR9jKCOiR/XH2fXwow92DKaFLmILdEIPhGLV4buzyDMHpd6uuqGZLJY
Q/SdugqbYHuxNHzVdME1YTW4rwey0ySdZhj8B1CSX7Lie662OT6GU1h/ikhfPxl1Pfkiq1AGGp/J
PBXUvgXG/45tu3EccpCEcg9pzv6VEIeCtBw90RG/R7Edo5hsupFQ965gODfPUXjIvsoe0fNIwnwY
A701rRa6rf2O9w9+vhX7EzHlsKVXnVTojoxQyGwdi2rrRa+eVRubcgq/VzbZmwrTNgNE2cOZlUfD
4FBzxYod7paUasnuvPvA7e+1B+Jd1K8S3yY4n4GTpQxe3Erd1h0MajMhFMr75Ba0W5uu++o8eH3P
SSZuPy8RvroBY76e6ZEK/HiTYGZuJntwp7bjrPCx7i2VBVcR6KOdMP5rawtKpIM/q6LfZDefhqm9
NmXxlsb6blRk2QM0rY3OJ2G0zIoLyWI4gCSdktAZPnd9Ge9RH2ymsH61XarJJRXdNlOvlTOg52Fo
WtO+RX9W0YYD4eAMbN0GuHQCiTndYg5ECYXfU3O7Wl69pAHW1En7pix6PI8mrQKQOLzvhjhV0du4
vFoJKYvAIe9YJD8D8ixF/hDOoBtC7TD/7wAmdK59qp11iy/JmYD0uM3RU267WJnbgco1Bd5N1e7R
4lyW56WZrunkdTsLtw/hJvLLpJTvxGS4m1F1Kco1PMW2TPRm88Hs7ad+Hg75ojTAQXr9fVw/zVP7
qcr1eU03mTrJsCgX7V76mZ2Gq9YaSqVRvbgTscVIq3ggcojb4fwQhKY6VW6/c0yGK03tXuo6Cxi0
zL5R0gyqJk7Q48hhwouxCkz2AYQqltgkuR2ItIbZ1fi5wRjGsefzRxKXOxJwrbUR7BYJEd1CINOt
SYhtM33rah0ckAEXzJ08pjSr1t8JcTSgbdLkAC0/VN4W50A7J6vAR2g02fsykKpoj7WfGsHJVIOz
Ny1CO4O8IR4W4tC2bgKCzSOM/vNktPulWa3MUX2nVMaxgrRD2hBRf9kECA05n03JxZzqU2pqfUm7
4lGWy8kx2sqXcw1PcCyOCgg15/Cb1lrosIbDO8LDaouGdTpGPZks9mhA98ItuudYuy/GVF/DiAYd
CoN72ScFCTL9lSSW2zQ227NXwBmf1UhPpXQOHSpcowb8i4XN27rqW9HF4TmDoXtMYCRbFqeQyPGS
ozPD3Mdb8uTlo7cnOw2oGkv6tsJmi/K2PQ64YLbhJLtz2dNoE/A7HyOPs1YCb/SMJA2+XFhBR5RT
wtEOZ/yRdC9/KJPoGNLKKEdMoQr05hHZcQomBT+WLowbO5y9vevRlgBswyW0LCiu6RxNG11nCT2M
1TPNkBMLv/T0XYDz6YZB+EGDNbur1ue7ZllqytV0XFLrtQOlohkkHLYEDoP1RxST1+ydmHEkh0d7
T/yiYcuF9msC7iW10n3bFtMha60vYyXS26qtf3bB9IhA02FdY1tC7T/sLUDx1Lyl2s0LcyyrzmLe
ShYroaAgSv7kinXcuGbjD2Y7n/DeQPA2vVOhmxNrZX1RvbcLe1L6ChftYaUrSp0MArAa3Pc6cIiB
mYhhjCu0gGPYwpyOHYD1umNnHoerFsMxBJ8IkDOnIzjWNyizBU2ZrjyRuPDu5rRvUysPfZLSRtOI
toY5zqeyxHHhLIwiUzxb8PJRYWRIoSJWPZ0TaJ2M2alcz2PDKsGdOxsha/3FIO0e0WtSoE+cqUdE
YB1zAIPlGJl+2po4bVpv2jsVpipjdhHwZkG1KybGaCqW+tmhfQDf8Oxo2b23fXyox+CgekO9K5t2
RCHku40cIW/QjLUqHu/cKskvGFM7blFxGKxUXoasRbFm98yvaS9l+cwU2aMo1bR4B/4G0NN5uRsX
l9+L7ed5MoenuJiO6PSpWjMkL7zHPyEEgArWPwWK9KPsjjBPyHBPuq/K8F48eHSohwmErqT9PNT2
txEZbQr4rZKmvjhTeGaNlMiq4zM3EX1BXbqb2h2fm0J1eBKpEREJgGpET9KNr009F77AEoWJS3fb
oOe2U6ugNcKfTijoEGBAxZRUMItafioyWv0I5yr9Rgqnsi9/RliNkIxyDA1bfE7Gi2xlQi2dJ344
uf5CTAn0aZlvA4H+f8Am3TVjeIqrs71yt21Vnj1FTdykNMTiiU5DgVuoYpiXjWF9jCndI6WHbc4F
B8sy3iUSfZLWzbc24r+R90yfI8Ei5UZFtE2Tfj3ImMWuLTDHpcy0AdSYIZg6z6DTHI6GdzACfeGA
DFnevmgZz6Sh5NOx+0hsnSzOR1bEbKet5VYvTHlFTPL6jFS4wy6KBROyeDncueHECIXBaiN5tDwY
n0UR8Dg62UsbZMe+QBPVJzjTxnKXGUwIvCG7XwyUZ3HjvCh6FUhk1BGm9M6K2LkVc7Gga4NjrN4d
c71pJYFMZRhczbz/oWIzO7X+SJYJlw/fvQnaO28M5rvskOctaC3SLTR90zmLDV/RPES4QsxPSZ1G
s99F/BKk/RXQ5b7u7UcP6ibhbkF9rI3qFLqds5f4YG3g/SgJ0HS3Kjp1tPY040F8TfXRqQlEqUn3
9lXuis2C2RbBn4fOeMUShw0alJEgDnMsar+rl5qxYbYSlJdzEf7o2zD/zGZ2sOoJJAImNbSHZnF0
OKeKrHSOWcQ8UhPdC5qcZ1aPD8Ddn4t4CR88d3jgr0YlbImQAV77wr4fPpOxsg+wh7EzF14YHPAL
FFszY1iZTcxG3WiCLcxzcDHNIDtULYtEZ8anZh6Kp6ncY0Mo7nVl8LSvsG7dv3okMDJcxzg1SKZ4
dUC4iyXblzGiXw5LwOIYBw5xgdLoJ0BANkEjUfhXSOAwDlAbCkQ+BtBGGa6ZYj3H0egt1gpFV2O8
Rz2PqTlUYHpt+YnlYK4WeA34Yn3Q5tbWJRb3gBIEGrdCLsIuERDKnTsND0ZM1MOgx0dAX2QmafOx
qjmod/FEhk57QDaOuDWb2n3MpWTYhY5EPG46XOIsnvljA7CT9iPiVWeeXnRuzQdGB+YnElLUjVx5
vHFMNJOy8xnjMT6EOMfuYSAGzvKlPWUuU4UIXjNa1CD4w+v//7PZy8OD9f/2ev2fLPuBEKP4xeu1
/pEf7233v/+X5fwL6oELAAvqmOutDMQ/nF7Ov1wsYIJoV/yN0uL9/79OL4c/oyRwPw8wnusqjUe+
ZbixmsD0v4TG4aVX3CkWeuH8N16v31CT2rRMDl2WlFyXdlzH5hr+7E5edJDjf6XE6mW394JM0HBU
Wm6MCtkF7kcPYy/asqyfq5vF65dDkrnQrFNyYkLLPNl0DbFctPEezDqzziA+SiuJrnSyaTt5FY2y
9V91HKSHvhm/p0vY3i2cYyiPFRFHi/0PyMkPesC/QTEfH0ibsLRokThK2R8gsj9Z1zRq/sQIaaUV
lX7/gCF5i2T2Qz3tev2rK0oSgYDwXWbMGGTlEOERhOV4DZYUu4ROBt/N4mPcedcEQ8izWZbzXVC3
1y4q2DCyQB4qC4tAt+B1E2XkXu2wca9Kmu61/pYD24lUiWAjHG9yKIRskPkhGorl/k9P2P0fn+fP
zLDf6SB8b7ZQWKWx+2lWfvs3c30n26qtFEQsbLP5vllTvj9SuAwwcUfXOJp9xhmP3CwmSXA9qDKX
i2kQn53GiX2M5ukd943ecDvKW3jaIVLE2Xw0Yf3cDK26MVZUvFuNziU2DCrurIxPhehjf3bpprhx
a13gw6A0yHCe/P1Hs35l9K3foA0wAGekyedTrv0bK2QwS3Y0UEwI2HNQ0xPAU5lkn6F12ZtidC9V
xzQexz2ivLkK1+poW+Ukfv/9ZfAe/eqB/LgM4cBlw4tpUyH++ma00zh1vYnMc2xqBDMZ/StaA93F
GuWnpAuLa+CJ/Ep6aXGdQUWheKpeorjS3Df95DkPkTF4jECld/74Fbrm4I9fhUr3O7BuTB7XJGd0
9EgEVIVPCJQS3UyIwf/wUf7DHeUBlGDClCMhMvxG3KjGalwGgzFWxtz/KO2QHzap/HaMOZlGNeM5
ZgP6MEnN9BYOrwuaL2eeF9nqbLQdkroKdgQgg9rj+FPuJsFTrVzxms+QyM3Rsa+TaLOrZ8zX//7S
NVszD4WjPM+212/pT69zWyg9C3wtmJgrcIZTOlw6+7HF3XX++JdedPzO+ttLWTbHpmznY7x+on//
Y1kC5zIntB1qAs32H0tQ1oTw35pLISt3U7TpP7ye/+kZZl1nOaVNxnU7vz3DVd/ZFIE2QpL1hGlQ
PeQOUzZaKqkfgq/bZWHyPW8sD0uTIQ9K/jSN9B+WQmtdA35dCm02HWEpCYJaMr/49d5hE+pVZtOP
maqAiJA6/Oa4qbUTBWVq3wGG9OhVY0wBWhfU8T0NoeEfnjxr/Zy/XoI0gT4SZOOySsm/vMtznPdT
ugYkZplzIUkaeHyblTcxsjwrM4OLW7ZfVWKnB4bf4SWmBhrs8YE8ECbqcfX0EUVM+CaNuZDEhpFe
0Cb3+vQfuKD/4VZxkLK16WjFjqr0+gb96TEj4E24Al/fNjJ6Xk7D1jeNJUC6tOsz0tdXfF4e4bS9
vEb5U1Na0fnvH/SPO/HrneI54Uc7Dt5uQv1++7I4TaZFLYiVRAVLTz5+mqJqC7YLbSTIYZUUAs/C
WHM8az/NKhLQN+jNOZzXDTe3rrpNAYa7GPeCwjOvnYvFRpJ86JsBcwKPNWGzOA52gU49mmSh+hJi
00k4bYcGYa8qr3zVA2DsYMZbaXmh/QmELGLxtHwR6XoGUPAVRKOhxk9t6n8sGpPq2svf3wbx12dW
m4LdW1isv66wflt1U9cMyy5gPOUm56jWCFRNbzRvoxZXtq1J1pyj4eT02bkf2taflfn8ESyNh+iy
ME4964GGr2AgQdrjEt6YHXOmmGisDqvS6qr0Dn9/wb9BbliX6Mhb7MImNZSWv1/vMpv0MNget966
WXb44A5qFOG1sRnQuYn3OnYKCn5a3mbN8PPvf/bvLv2Pn82PNF22KDBh67X96aFVBEYSL96ja10p
OX+QQcAUEnCNveiZS+ZlArr5T+/0f/jIFoWH8iyLB9V0fvuKusCayrhAfDGSa7Zt3xnJ4wyukPRP
yGs2pWrMa0Ns9E7Onp/1mOdDqZJLjOXYbSJsO3mbn1Mgy7uptemPg4Np6bI0zX+/d2iLV1pSpFJI
wDL49f50RRt2U8X9YYhtfh0xWIUMShEhqE8JUQr70oke0w8Qk9H129GmrdqQAf0HEtJsyDkWhHbs
s3j5Wqk6hefd0GhJWwPVfdA9mQvH0Qkx1n/9rWohpdBsIO5fl6LaIhCvCBS6QzKs9rD9kVrG2U3b
oU9uCOuD10265N//zL8WO8oEd+5RIbBcC375663qdbIkuM1WtIHFYm299XXfnVMxPXj4BWJI6fTR
SuRP6M3djPAsGZP/4DIXsZl6oHfL7jszeSJQEcgnyl6OMju0Bq804jt0pAbMPGxPCcYBtA8mkg/n
H95D+Zenkv2Fabqy11WUT/AbZonz+GDYw9RvC0jJz2DBDrP0lve57JndRPOFOPvsFpabdzFy6OPW
ot4X2txE/an+gRbJU1dZ5WtnTOKQChoQzWBsunwxL7JzzQsQtu5s4FpOjcq8cF56chrDfKwbQ+2E
25Q3jEwsv66jO7FikAwPK3Qxp/K+CNFGFpij0srOPjuJXaIUH9HSLih8omK6MyQDl9K06uPQ6fYO
W9QfZVjckYMcCtAglJ3pwxgI94h0Qt8E5rT4f//1239ZSXhNFGhs2Okr+uP3Q5Ndpl43D8A+Q8lQ
yE3AQQakup9bWoO7asG+kZq4y5YGeWGLua+yPWi48i1Q5Ux0JdwGG2Ep2ZThPjWimZYtwilRx8em
SV1fhuPWRUlzIjZcQ5VA+2i3t6wExOJUu5ox94PT19BxrOlAK1Re7DLjBDOCBhjy0HuGtb9bMP6B
jJzqvWvTx/37z29569Pxy+6rOWebnKnEugsr+dvTM0wxeRI2Zqh4ZabDH7fuyyC6JJ0RvTjgBNEp
gHzI6aJsq26hw5pFPzDrC3+J04FBe1yLjSjIqzaoUHxVzfMtTuj5NpUeuC+LBhSSqvK+B1Pbr9TW
hRbtfU+ek3YR4Dlh+wAVr30Q2OeR8DM6TY1SXnVdvttN8bVtxtcP6l0atahkm7E+GA72Imbzn0aP
1M1htQXnHdIvkyk8Ug/ruTMwOvd8JT4pBSgabAuZLElfT1kSPsHcw/ljk1xvR0jzLY8Y+ZhE4HM9
oz4LMoKFiRfpbgEh6hphv7X+wX5c0f5JZp56fn/oiaOSFfIRS3nFkVxiMNlBZ96pHMX+NDi020pm
0LWReeu5cvBHDcFs6TGMkIGMT8IVX2OiKO4cPAOeENlNEM3nvFEBvkn2UseePIgGIYkl0U8x4Myc
XJKU28zD6sbQBPABZ/qPahLmV7pbWLdxNhkWBxILOgkWbATU6HCydH6d5PFjk6xtUAyzXsJjAOL3
djTc+wlFD2k6bnkb0Q/FrD1+xT5TAjFhLNlHdn8p59G6fvxjKpR1zT3zcaav/8bFnSPGKeHGHj8F
HMd3YwYu598E5rJ7V7DQRBmQKYg986AMx3uv8FFv0tkmQbPBprXQlq54Of0PQl3fY/uUtb5B8BHd
xi2Q60i0jBxZ88cI3xNV3MWqmKREqi3uo0Ewc+7lV12OeuvSdwBmLpurEZff7Xkiw3cwp90g7exh
QSpiVVeezxwvZ7HcCBFWvkfKNcgBGgMJkV0P+WC+xGWc+kZCmkrUAg1pGPVtNICeQ1zl9Y2LYaw2
Oe5taL8+f9ALFxaFXZlLdItpU7+ZLCEw2SGeNc4T5JRxmxrsAA3st498HtXikkFIUu/InEDPbq8d
SYsPQ6I0UoiWjO1GJ+gxxeDg1Y1qP5AjCbIhWtcYcdP+719+TaX269svefhdV2g6YZ4NqfDjv/+p
kErY2DuvQWmSSM7HsysfmimtDm6MiHSBfWG4TFcC0OyZHYubwUiBuBjJ47CXuLN34VILhGO+aeeF
Lxk5Av0kYn4JSK0fqsjd1TPxp5GjtpGVI4ktsvuqQ23pKF7a0R2KvRU20CjoqzmDt+eL927oyJwG
q8B4Ko0f+EKGAsGDoaDNAFS6sFo/FsJxH1tkNlTRaG1cZ9gVpzIxzqkVOyfCmdELz6JDkBGAIhg+
NwakoIKckN7B3KbMFtA8zHybXMMcCf3F6l+JVeKKS0nA7QCjYKwQ2dZ0j0dJZFWGDrj1xk+E4omN
XUU/2srGLjOieaS3sDNDzYzA6H+qkfOsToq7DNg4aVC+5xmXsTKupBi7Qds+PVTC+hjEMtTz4m47
thnOj9BCGL7kJ8gl88alVbjLvPfQhOjDQVXt6Gs7Z2LyjsQhramcRrqBvfQqWK79FnoSGnM/t5Li
BOwJ8XU4XeRi3U+GrJ6KbXYz2nbyoINEb0MbGb0h2hfGPOG2n1Xrp42xj6Z8j6bivkzwGMYWHGcr
QJFrkE97aK3qjGUc0HP/0KqRPHdL0pRvgv4QFMw+kV6jLEmoF8Kq6jk85cded4NveNMLeaBfpwiz
xEjK985AKctXS32u35vZ9ilJhD8BNtzNw3Jm1rUOOhx73+LQS+uLEMbtBB1/GyIoZe9GYVmUwp8L
fJiIOgNSXLA4Z/ONW+JJq+ev2NhjEAa4OZjoIj9CRqsASFUZdl3gEoBmkNHCf+8Cjvwz/Ppdlff+
JAKo/VN817tActyUdhTdBLq/HIg3bQNCtOpPS2PKfVoj7l2i6BJD88LO9JpG9rRvDe97r+r8bkJV
u7HzimlWC+kdrgtx3wLXjnXugxTKiGf/IDj4EY4WxQLm1v6C1ApHSTo/lM1g3YQef0FXTA8As8pN
ONRfo8rZOBOmvcX8oUAIg2ZByJKlGCbDiUc8z+RLHRbgdfpg9R94WyL6CnIunC1WVejOHS4/4g9Q
pBKKYjtrmxOFFLbYUA6soXYB4KaovoUJ997jTSYvJRsYjTMtSkyM8hZ3+xw7uF37sPElyRBM36Ed
oboYESIU33JYQ16YgLmxwKY4fX+uBG+54OS4Nz6QE9mwHIJuwWkOwBDhRir9rsvHY0zd2cSXtmU9
8RB1+lBS2kgcccYd6sVaDpVOn3pKUJSjub0jtVfQNzfSSh1gOJ2adOp2s8C5GU8IisxqnUlGNvv9
6FER9APgUMIIF2v8js7Q2gDASaLSt9inAPxof0h50iYRfc76gPmdQhDI3pKfOSZgXzRJEM4TjO4J
0IotxTDu8FWC55lPdkG6CDWihSwAPScqQutg5ONzJL+R9YAKQn1neGGhUzOfSRg0tplDVZPmKYNR
cjuM2AoY/vPNBGXzlLLAHJJU4y9e3kxrUhAui6+KjyYqxIREuEwUNgTNN4QPuhIzMW2K56iYo0tK
hpmKEQi16BexuJ/IBgmuiVHvPQQK4IDteT+aLYpWmVQ+SnQiYs2ABEWr++7Ru67yHLxy4Rbws+4b
D69InD2L8hRH4VtuByP2bV3ymDFPLABUNgbTcxLtgcys7HkNLvMjs4fgRZRT2ecgZQ9F2P/a2PzC
4MHNveFqem58LMvuW7euFKRaGEvYnQimxSU2jemOwtzx47l6n6sE2FY19lfZqS9O2+d74gq/RNFP
lP811Id4BlWAuBgVf3w/t8Z93oyIAMwaXZiXGCQuG2+uVx/dspL3Cts6EFA2EOGZ87WJkHGJJTnT
0Z42nZMA2snix9Yyr0Hher5qnNcumTWZdCbrIMCSKWJOop30leGvtU/Gt6xr1UOVlaRzR7G3pzzd
NBOD79518ZVQNiyCuDRB7N5GDgsUMkatWfZoqAjnMxkTm8VIn8wOS5trZl/yuJj3LvMVTkzRM32M
HzmV8MPUOtcuaOBgxtZeo6nxRY/wHYIIj1MGWGGNjNmWBd4Yi143vSiKr6zUqC+XUGwQBuVbtxMY
g2X2MjgPtjdBfiOxRWbyNEa6RbSKwKWH3CY9wBgxJPItQaNMjzPEcHUMOihIhZ/34bfIBoFnDHl/
KPUXxyi2btSS4KeQ1uNuiYRozm3pYG5P7kynuCOMS+xkn32XeCIeSEg+jhOHw3mO35nSA9Dr13Dz
1WHSm85bFNoE+on45Fn9tU8SYOROeMtWeWpWuSmV5dYZw1ey/FAblPaIzTC6c2RxA2YRBa5232l0
Obu+T5sdipJz1rRqhYneskzljy3Sg1pwXU1FsLRorlVuvERu8Eyb9lQxpOP/pve2B14s9eQxnUjG
ZV68bUC5dumI2tieEBespLBykMeiquITs6YbKwNfoHRR7FJDXdMePYfVqH63QKklJvVbAYB5g2qC
oVSE9gRZ9CYqkxcwKsYWsmG8Za14t0rzTlgeA+ihPZBzzKmyeC/kPJy6EjZFturGrc3YVOi2SQ9N
ySyFK4iPNs8tzpILbm5w83uLHMG7MAIwkGQY9mVtDL5U4tvcg5sZJ08ATtQa9R7LXTGIT4inhqPk
VbqinvI2en1GSSI9Ind5F8ZPEMPulowMNqaZOJHRgPw+NattU7iPtDZuFmt1SeLAldMSQdvjKrPe
yR+MnrOdfa1iYb+x42XQRxLKCFgoo4YeIpEXhZSCu67MjU1P7gRyztqv7PEckru2p2+lL89jkhdf
m6F8KuiDbUy3J1Sk186ONSv0w3NZYTS0rac0NbEyl4cw3FOOhIuNI1mdHJH8iKVAeGG8h+2nyVyz
o+3jXM0sb7ML+ACxQ45GFtQd64Rw7uM4IKCbc91A8NOuZsDoRyHLPPBhZQLYHxIQWMa0dQiEfiQJ
AeE6PqJZdcd64gmeCy+6F3X6XCQ8/whNByjp46FrXWSZ1CRelJZbcMjzUTSS8Gsr/NbZytrZSX5E
IH1XZCZmTDe4Uqd9Scbc9iH6IcEb37CkWUwlslPYQOBBtXebNw7+1oHvtO3GvRkr6s5uB8r3pZfz
cUR6h5Cp+9nL5auXRGhDqTYdBJqb8T3I0/QwpWNKRwUdbYsBrbfH+wKL59WoIh+q/J1Xm+BZRoLQ
evPoVoApEjPY5Q4iEmOF/dJffBb4f9J+si+VrcLdbKrDuPiJzt5yjFbbvAAQaozJDWHUh9zU/Y1u
gzdnfSUykohZTAs4TYQKVU4IfEF09wOwer8FtoLGBYidW36SsahPBXWHEOb9mCzursfO0zQuShe6
Lxc8SQ2F9lihRp1Jwi5Te35EOTMg5zVXSsl97rbeKREwXRYJJUVLqk8ihhPLBnthd0/GVAC5gD4Y
ZggQe5l4OO6MtzSdzDvU97g3iFUgV/KqOH9vUhaTnPnVNjHznz2d3mnFcNF6LOvbpM0GxJoDWA58
ZE+c2w4lyePNPZNOgYDFCImc6PYj/5tMTGfaWJ5HKb9OlnFnAwZSVnOpux53FaKrdiR4zGGZt9ru
J9J5NNM/WlZrs70tUodjDfWg6OUhI7moFOY1tbCML/a9ROpX1c9OgslKyRFMQHwoTGQ1yXwZc+sL
05S1Qnv3LNlv0s/2oB9mMDTWUJxoNJjbvoOZl0EchyB4YyMpRi+JL1nRXyit5bZyhHfwyMzbyBSn
f6EeqHTih5q6qjcL69wG3QuHknQo073BUQoBOtIwPBFww73lMuQWUtSE8xrkBwp68kmi9gtuRjB+
xBbvU5uQHKqY0TlnTmb7dobO3W4T47ktxgt5SjxVSLFopywwI7hS8nzCk8c7PYhoN/ZgNFwHCM4c
lC9xE+zVLB4jQZhjcoCaew+GjoCQudqWnfk9Ku0HrJGwZFwU/tKi81HAQumZ9bBHv6H+WPmo9HsG
J/o0kq2q6OPIsAp2fa1LhE8/zNT5apoTyBd4oajykOKWBgY3sl85+RQbt/ZqH0HvQ+7E18SMB3+R
GHva4iVLg0+8GdD7FOEq2kXQT4a9EK+SO5tTiUWIqLdpkHxSYUAvZiWixPdET2MFzMtjVMjxgF8z
DF84W85N/aVf5jdCix+6ToF2hbjodrI+p27Y7TgYxadV9kWK8OfMky95Km7qCoN1IRpcpbWDM8U+
66a2buZAw/WSWF5MDsAVsPDc5ExcWG3LbnkXI/DakAsRMRaLm8NSk7fSFCsRX/QbCgXzTPo3EeCW
RZ/b+AyTrnL2pMCEp34wnwOUjqUFSECFOY43Ef0syM1ek28/z8LD35InBwIDHis7P8wWeBc3qq4I
gt0ze+4esiD9ooKGHVGWaldQ9MF43JqD5zFhyqBmGG/WEiR+3oF3MtZoA54d1rmglC+pF31Dgh7t
2K9vZ11T+EISYDzF0SPgKGCkUDAmyHk9ijt/9mKgIU+0RVqY9OrJTpMT2GBof9Ha+CIde6vDGOhZ
VuG9XCh08tY8RXH8OLfdezwgEsfoNpKiFAThqSqnLyKxGCCsrbmo9M64UK5pU+wWI/piGHl9jLAt
I6ALMKekHc6JllxEqR7rHN8mNlinOpL85PqcOrl55JLq8BIQOLqtQiCrc6e3i7asbVbEj27KKCIU
+glGJMLlmLk1HFlWyTZeyXNkrc+gFIN0il6kbKJDXmfhfm3F+CooUO1ny43bSwSxc4rbSdgmJyWH
KCu9obfsHuYkp20IVhmE7vCQKjFi+U1JFCkwtkcCjFrrIh6fHc60WRGwFAXrtNUY7uVwxHln7qY8
Xi7BKdYSttEQMGQffE16KUdgJJaGGE7tIM8Gg0lcfvGXWnQ/goZqSQbmXT9KHtPopZnQCVLxEynu
8g9PYhF3Mv2jTGvfeFyYBx6qAH9vTVeDDGaTwPV43KB233QewGZ3hO02Zf1DWg7nqFT9oUaiPQJg
SMntolQiUtSssYWmFY+RUeCaNhI7OPZL+TOzmonOptqF7ur5aiOGEpF8kwltwgWSKmaJzzXD263u
2WnGtEzIPr+RFg+KCmFFUMMdOwRuRPplPdgh4hECMDYaUT8a4/Em7dtv00r/rBLoOpM1ct+FOtRx
ey8hYYWGtvYBX84mNsRLnGLEMIjF3PWjQW/9u9sQI1mPMtqTAQH1d0i6U5MTZ2Do6IqO5tWYGm+H
haWCixU+urV0n+sKf/3K9cibr7PD2lrEZbINiK73kd3vvEGzuU0TxxmsljTfT/XaQ4JaeRPhYTkY
bg9AgS7L2ODnTIZrFif7QRqPbWHualZ2zAy0PzE/b1D5f/dCmn29Dr4QxnQYMgFUJVPfi5bgtJGp
EOlpIeHn4Wdgqlg+5bqYTWxUuU5Nnz7/FyNA2S+s06zmwzIZLAMBeU7dTV9C+h30hR7uV2oaIhDw
4hB+cOnyjG+n5yu0oxfXQtNCL/s6fkFFxfHXKUrQDaVfNSmeZPU/XJ3XbuNMuGyfiACbmbfK2ZKc
fUM4DXMmu0k+/Vn0D5y9sW8Ey5M8EtXsrq9qFVAZYtckvVikXL/EVe16+8SrvtAM9mGH4RofEJSp
cuQmqoGmZcqVrknJBEvT5gUJVL+JbWbLWe+x32NRHGHiLoKSAWsVwBfBO5izO8Xfl6XPLTFeM+Uk
jEl/P9bz2aFBIqVNeCNy7Mmxmg4DhanLSeHSTqfW2NScORj2bQvBghUNBKQi+gL5ME7eAnhabqL+
ZSSqqSY3IXiwI5UwEqhv4NpPbZhkE9wM3YQUVYDp9kV4iA3SN6HsSaXrbPgGOb0oN/pHueMr+gjs
HePDNxS14L7TLUzJx0fCdsJWw8Aizn+yUG49B+HOVeTv5ipg1EfkUCP6LnvrlzWVWRZ9ykCEpAGQ
bz5E0Mhm2tBs8vqlV+WtKHD6cHn4vg6FZ+otNo723Yj5nwAZ3heB3NaRdY+L4FcbVQm+s3AXNNRv
Gm2GxRndoYBRzUaDXY6ObpGZQPEbsosIkdTPR1TL8mFHD7B6ZiIz0Hno70rU0ZYs3JOpxcWBo154
lCNU5gqbfBqQdx+t/ghrNlkhYUPaycDYELV7cIZzbLiISBlskyQge9wXMIaxYxOGZwND5w75f5ML
s1PtvtSQJ1WbM25B5tH8OyiMVT2Wd81zq/0QvzdFFJ1C2DJOV2+NgeQjbZ0RKwnjnlR79dNXp37q
R+yX2WTdXKEQWUhjlna5z9XwGtDNsgyaEZxxra2awdzHJpnBIGzeOFPOVcKMUru6ea4bfPgqYrce
decp0L5MGuqYXyQEFnQo0kDHF7SbAvkOXWJUQ7nLXJNERLRDE4dTYHbPNaexylbtwS0ZHflSbjCw
s+AZOvpJbeD3f/UtXwc/h1o4J6tclL+k1/d553OopB8R0DhhHAsTnxcktHEAty/nEENGkL6rulez
iX4YYMulY2o2V4fp7OPMXtmDik+U5PKqRBctbx/LwFkyRt5nyfRs2uXZN5jFZIE5XaYSzlZYDhHR
frGhSu3SuoKYex7AWVVMWWwXrxugg++CIOXOW6QbNyCVUcHZWJD7kBA7YEuD36qt4kRNLMR3dN0C
FAxSHcOCQsabTJ/arZBQ7Iz3wWIuNoqpw5I+WZusoEmzmBVJX/vu2CvUOQ5hmoQ8CAWZWlZy3jCB
tF9kM3wkr+Wbfg5ACy/skDFKnqIK6D6XSsW0nr0MwJ/0AeoF5BvFQsShHGuYD147sXQCwv1dS5F6
7DoDVka5m58TUbZiXDUpICqdnQKkn2yA4yaf0bIIlDQ2gUFduAtJ+6AW8U/VRXfTLIwbpVFxksiJ
uTipBZ2SAiqEMgOiqcn166kZku4kM3hA+Mv4a8ynn5J3ANI50/jaQ6mNrXjuMBr2xqS2pZqe3BL0
fCS7vRUwW8wg3q6MMCBcSnC6aTgXdF2QbEv90whoush9EfBxSo7ImOyRCm7AzAPh+RVMI0z01qGS
97AaN7oS5U6mpG3GkiAe8jiJqIgiRavNthAiIAIq+nYSB96ChlcL12l7RrYot66uvjS/Dbcx1U+m
wTU1urDOhtLS1sLxfjhYsVqT9YQ+oW0Tf/jB4JQ/jqG9Cpk1Ltsq4RZgsTQ1qW28OKi+ktBaR0N1
mAbDGjXX2zNKvPd1x+/JskPjO492535zE0FJkLgtXCP88RWpVs+z97GhHRpGKmhp5HmrX4faKMMv
Xy0CT1oUvLRN8tNq2oc5KgboQVBunJZYo9tvyYrOLyRWX6uzp03kYaTkPlezNHP0rgqEv9IGDBgI
hK5wZAtXbRKJPaUPyZ2QQmWiBlRTQM0fjMFZYx38LGpOCUZ4HuakpAKjFpDYezLpU1+4Y37pBQZS
r4LIQlCQswj4mUUqu6eJ8qUomtuKPHerxdG/UEX3rJ7dV5DcN15gCCYe7W+jiTMx2XqjoOHEdXeg
MvRUFbxBmVHjg8D7G0TTD0x4t6GXQ2Q9t74cjluo5+vQqV75ILEfyH7D+cA2GDX7gpAbX6RHBdi/
2c25yWxywPSkxYvGH52VaKznbi4aaEGXV9yqOxkARyt+p5acXdA7PyNqRFAlsxhqnqc+vVZmQ5Az
0rbF5OHETBAdG1KtJEzsUwXaSm9Cn6Zc3B+i5kcvhlfZ1QwQO9qdjB5TdM5HZQn2eaNLd41V4CfT
KrqeaaL3k/DJIbFm0pEAJenHrcFBD8ET0s4jVrGSZL24B7311geszIyUF6iNB+gUrs37lYxktZNC
N5ajMi/68OG6pbl0hAaN0Q9WUq5pt+YnHz4LLEaigT3tg27HrbSNxfhNOxfnYbT7yrPAdNgXgwaR
A4OMfcCngYIwKBdpshvcJDzFTT5jAtiqNhMvstOxYOTtQxqpf57JIlVqJM6BK9zh02RaQaNYIl+h
IZd0VZVrFUVPkQf6Y+RxCV/MW02jQKSBuai79A7EE6tiTj0tRovcXzEqBdpAY8bKb4HaO0idHjBJ
p7aXvKsJUwkKrK2MQJHdWqs68R4rB1Cx7at15DZgiAQ1WHGAhYIovk41jHnXqSI7Ke5nVcT9EsCQ
viZq9ErYuI0+WqGprUXKjQ4fqUAXRyMo1vyxHsxpBTheJ4aKDDGkwIXt6sVM3XzpOxQYZqVWgQhw
1SL9MhqfTVHFYkMxyAxdHrYcFeHW1Xm9p9V4ZeGZ5fp0+o3tD2IdoF2xoWmuhUHOrDP1YNk4+SuK
q7U13BBx1HbTteAAvgzKH+BI+q5FNF4oDmgLo6o2E/VbC61fGOClNwlo+UVHg4XraO5qdBEvc1IY
HBt0Lv/C+HTZ0gHNbbjh+mxXWNxqxBD5ZivWfOlq9krXkh9nYnpgV0ot2io/ogXNRiawqS6H44lm
ziVjub3TGccqZ05F2owfRcmlDPv6aOmmxbgxhdLke3D9a13OOJIDb/o3OLk90ZIS/hFHIWKBUZjM
doZubWdgycsJsbhTmPay4so0ul56Obj5oLX+KcugdCir+VPOziipaR5Us24iVCviri3HWdLt1EyC
k1ZguSSJ14B6dYvzg02kj35TQPJGO27qVDuEQYN2QW/LmCUHHCAMfs30geVglfq0xevllPPacVW2
WAPg6zpIAbsEsrsd+tvGnrOd3beN2oxI4E+MOLW3kGNJTmFQrwUPlFb0uGdh0ZZtucZAz47K8PG6
DRDZs6pnXuTjdijd7hRxu6V4oNxxrjzGhXVBTBxpfIUYyGs6OUD+4rH/HpgmF2hYavwRHatIY3Bw
GAaIGgVH2wbCNbNsWoxC4OV6Bk1gqt/Kqaeq0jx6Tfwv8Y1XdxzR4ozyxfFrRblnKmBkkEceRL6q
J/tRBQ3wOKp+6Ihx4RFEe11qQDjnS6gH3hb458HCzGU4+oEPHQgNmfBxoeR1EybtKxL0zWyMhwFt
nPjjS2CFwypgMabsBwc6xUHeNodVjgzqb70W8MRQfjuA0zEE8FF33VOCLxThiVye1z1KNp5Fxl18
kqm/Rvh4/9Q9bTly6tuSVSwB9EjCRXryFJfBbXTqz7iBTJsEAKQdgmUzzQqft2XcGN3RYxN5nJuK
YeCrFI5SNL3ZIyD9qPS+JS1Q7LMkDiz/p5YAZET72rSBAMdrvVWsImujY00KavCMUEsSjtGhuMHO
91aSg3gCSG2ZyR374jDOXikyqkA6/ms4+wNSedLzCdN5UjwDXsMKDg1GF86T8LU3DNaHSgJiaGwW
5qJFYJcDtfFePtzGsj0bDcFYUEndSmbDOeeSkfWTzNidMON1Npjcv3NezmWJnJ5aN0Qu5xCEOSjs
sAXmADc0MGjDwqC2SL3+txtn+EriU8eCamYCFhS9BAWcd1vKy2IA8PljYjS/XhjqKyYE68a1qN9A
dGhbvSZ9z+VWIvfilN75rdNsw8F2ECRBmXkQl/xpurkjtEmuVGdtqE87BdCpa3jlsCotwAbBpRiT
9zLtbjIo4XnwXm20AJtZ6WXLlvIcjjYh2B7Q6y0aq2s2c51Jg2lgbB4F1tE0+4DUsiOQ+9zm0IuY
WrAcB8eRuBAgMl4/ylqjmSnAvp+Z1KIXrr+vcvniMhNAKsoHbpSK5ZDjwIDZnSIduSeYFz+Vur7V
qQaM6uIWtIychKg/nQohsSyScQFcaG7LaNZFCRdPGdO3Ef1IRh27lDFnmFs02FePiSPXFZXngH22
mGHYLAvqFtxdgtbLTsNh2zcwLvT0k+SYByRt1hXjn7QA4IWqwG0hhXtHZOo6tbdq4ATkuGe7AOCX
YiXtoMNbDVj6od9S2r71I71e0822m3RmJSMbriKI3xIoCFsD3cq3MvQ3l2rYzNwXtfvRC85njaBG
FSdh0Hx7PkpVJbpk1abjCXsMrQcRmxXwOCj92vgcNqO+gX+BuuCf+qCruFPPNUcaxIrBPZph+Zi0
ql75iA6LjlYkG7lkZznxIbdijgvYdymdMBeJWWGGaraJyY9WSqjWbYqzh3+vKsKjJcNtaqGv2W39
ImN4Q5HG7UyHZM4NAhwBCGXpHtrqJ7bGVckOi9mF/cKuMFqTAh6X0Wjvhx5QWFvRUJBiIklTUEJ2
AP1DsNKAy5U4OdoGl7JtbcqguTnWoC9QpDca2TNe5Ie2bJBme1S7lvLVLhFMfVjHMjiPvSM1aAgs
AI21d6BHLCTKd9Pm5nmk8oTt8vRSZR5hNu/JiL/bVNyFKoHWlvBaLQP5s4SGwvT4N4IRsNQc9QaZ
hr+Fe3vLeRL6WPJ5z3OPrZpr3qsRKCV0G5Sx9k3q/fOkEmwQLyQTytznECEviavBtIZiUbZAHPqK
43AfnOZaGmkyPWo8AAv+yB7H1ADgt+4i8vBrxrgTp7z/yE0Ml/SHcTV13VeosCNhC+Ny/XElklDT
udYFZy/dKcnJidSBjbjO/YvKuyiLX9JE/wx9IOW2Jn5VqjOcV4CWJy/812kVHUMJhjgcvCxi3E4T
Oj7B8pVvcDJ/9R5XjNvBNK0L3O1Z8w+tB+7bvdaTQzqw/7M87uO+7mxI1LOOUG1LExJIOL0v3nuX
ikAhN45M4nVP/0OcZnwcbStYS/E8ebAla4yndBptbTlDjEOfcY2BBa/npG7kKiM2aPzqwdi9gaR1
RhggYEtCzXqMR9YfGrpW0u5f+iR7q1O2D8wNnqp00vAgka0ZyOWix6DYsr2I6FLd2gkMNfrVPSf9
gDxIaTiKHhrDi+5VDH1YvOnsYNnMG23ZJkW5LGzR8HcgK5RM4tlsZemyMrIdRTPfdnH9LXHf9kmN
I9fGCtebyas0MyzPa2IwwzHoxLDwIzdZSb9+xdOKQTkospXm5PgJMRIYOfXvSWWuKo5R80fkXxVX
b2KGSoE9uYYSld5NaZKv5eNQK5jHppSAy/gEFFrL+9je9KHajPm8gGlpBqe0/w18MFwOhp5961FQ
FLeskFjJVsY4vvs4/eGlnTx+mDOwAQOPsfvemwBVqZ466J69FcOPV1r2EZfRVz1Z0M78kqKJybyE
uQmAUrr0mbXs62WT340R0n03flOxaaKp88ZJRMnBM9lbyw4+tqtTngGNQtH9vSodwNBDj4cewf1L
RPAh6dz6VLrjLCfslTho/Q33zXEJ4bXcEZTEoNtScCFvpQ5Q3KSiagY6fYuuftGzL8pq2qXpyJ4V
b8TCACFuFMylaIcM/QTLQIn9O6bpLZ4neAhxMbwvkAoS39CirM3taPOmJrSWzQN0Z+2bACV840sT
wCpb3ZuuhVPoV2gIt1KIF0/3otOYKSgM9vSEgzljBAZXWurqkLeNthc+qbZIwdv17RYlGIdOmDDm
gXJxqBsU2yEwQZiox1RPtmYxae/09NygoG4ne6LkcEqZdBHxDeyovkxpQ/s5929p++9eQFeYDq1m
EXOo2TSCnV5TRyjjIHZqu9+Tx2CM65NJAS24Gjy7ZzIl6VrTAWoNKnceBssEqSNuQkMbtcIRDDgw
hhcQsxevMtrTlIwXki7prS1psczto85Y+Rj5bbOM9YT96/Sq1UhmpExAL41YtEBk0BAzTL8u2/Ih
0R6jEugKhVB16qHqesAPdTvB1OO652JSGjA/LBipbd+zIfFnF/Vi7FHz5RjCVnYpmNJiQOQINw43
b4lQZQ0Pgzt+ZL04D4ZjcvqYXlvl16cZxLhU9Fx0sfHVULNWNYEBA0k7ljUKq5lkwMib8NPWiQO7
GNuWUH7uPaJwo6k1Fz52wAK0MlgVFtDoaKXfUrLA12724JLwZA1OKBIxRtq1EHyNK87PYI1AuJ9M
gPsNcM7RPwgv7g52RZ8RY+cHQmqz5gocMrHROG3+hxCGXBU8CC0hQVR7HToIVJ8p68EkdWcyQvhd
LKgxrr8to7HclDa1cpj421Seda9IYSKCL1HuretBW6vUTA86aCzRTQ+N1ujHeMz7hYsiz76S4tZq
cCklZK5e1cD6ga46wmGRsHP/MQk+BlpVD/kOttZej8OnuvPvJrekRQk9ZuMx9mj6aVdPIW6B0b4W
JoQgo9sL/FdjMj54ltwEQTtuCaLXe19DN+tS+5XCUQZJDp1AdMylRHfmsQP3vtzr13kVm8/CgIiq
3CL6B7TTcvo3ZMucnlbfO6qBrZpU+T/lxyFYVyL3lNM6CyvX6GDq6msz1MZOaPGmcHGTxqrGl8LW
apVbnPgiNNqKTAnzMozJvh18D9N06Mc8upbRkPKxiJxdD7uKV/bXa8TdaywKX6f2Lhj63nsTjiIw
XfPw99TkHr8ccqzidlBqRyPUMXuXc91LClegygP9arlOe670aKvaSlz7+eG/75vutXL78diYHoFO
S1I061f9ifbgXTjBPszrIXq0az969DsNWoFjQGhyXRs0fhmJhWvk5aUqOfqICDyXPT91B1jcmkT9
YwHSAE9xwhw8Pz2zbpuXv4fORSzyrBDZm0HQqeqfCxWw7Q2j9mGIY3iek1nd8aBTaU7KjgLToxZ4
0wsh5s/SKILL37MM8x4I8PCmOn0GquVPaaAeuIFblxit5MlTwEIZqzrUtvCLsRUW+8Q+G4VFJeCc
fOicicyMxcCCJ2HFrTmv00sKWLcgP383zUDc9So7WqFdXnQB7j1o6YOI8taiRR1zcq7bw7V5BE4l
NgqsZdS57KzHqHhHBn+SqnZXfRX4m15jbsm0NYJy19V0NcwUpz/sBna1ZDPZIxijuhoo/GSm+fcA
tYzpZl3Z+6Q1ln8YAn2OjfxlR/6e/j3kvXXW3YmRl96jDdI64eS2f/C7DMHsL3Zc1xpjaDf4rtTY
3Ix3CEjprZ/Lz23gJttEERg23kdDf5g6pFT8/G9DZWmsVzWM1iiN32AgrVuvk/g02ug6snNc8/9u
N46tsqNtMi80o+oL3nB6qXXPeG5F89XPz9xx8lcQUamHoGf2NrrRS85c4SjBzmMn95wbfu35V/4e
6ra1jsArX3Hn/ui42J7GHpFGECh8gaFGNy+jv2tWqXbrtPSQheSgpIfdjlxqubEQBWbR4oU6RDxm
xK+XAxTicdGs1TT5DwWCwgPqgfVgPbii9B+IWXdrDkEFWoZuzrlg8wil1zwOTv/jRSYSso1w4Rr1
UzxG5UW4TXlp+4Rult4/5g2cphB35hhFG5fh6P3voU3LQzFUaNQwke5DG5AH9aCvBp1N+lez3rNi
S4Z8/CBerm0KKAj/fTtlf+fiGLM1/daIzLjGQP88mpKLpcQRPZcTwhoV8P3M2uKCIYix1BAdnz16
BZdaancvVRphXkixy0zpEvd4eKqLPH3zgwNs3mSvl3X2klRFs5cEZ+7aFB+Jl1N9mmsMVNyh2meO
2tS+ndw1mkU3kJMGRoQVu0eGpNwTsNLgCSUpFLWvwi78f+i0jSL6qvScW4Bw5XHeFiyIncIAT0EU
p7Xzi1gBhtqifUmJQsNJwCeN/Zb9+FfrI/pHF8D5Q0lvMPtnAVmJ13vx9+XfA23DYEzGjNBDQivC
ELxqkWc8csqPno3BA2ehBw9lCQUt75RcU0YOi1Y15t4qHqJI/VhQno4emVOaO7r8UJXdN2CqZJu2
7A5Jv5nGaeyfct/p54wKW3m3qzdGQ2TSUrDhjKHb5q51bbmjXtPBMbf8fe3O6lX/iDNwoUXGJrP8
8Pz3kI5F9N9XRal+Sp3YgUNUauGmdfxFqhdfKWvrHYy7OMiOSrywMMMrpDL2ScGnwj/zo/vQzQWy
zqODLXHrCF1uYSnAr53XYcP18kNI3njR6Jm1gTNMhCUOad2U9t1uu/CKg/+XunR5URFw/NCPNhoG
vqPbskLrvnQ4T7hbdqr5VoPjuIwHieO11IPt3+Kg5lVhUryJjN43AkeOPSNdSWc0N9emTUkO9F4D
msFfmjQvRmFjYvLZ0JdlHL8FehRv6qhWW82R8Zsbe+92VtI13Roc36qR6qeZq2nOX0U1cFQyAdeQ
4z6z6urddaNui93e2vgu3sN2BGuUeswR+07p+BXN/P73YLrWq4Y79vj3jBwRH+cwWiUsff/9BlIM
09bTvuk7ZpLKXZu60a2ag7tWkLUPTqx5uyC1fqu6OGh5+Z1XUc/YOo6fu2iY6Tny3mjhsDD4I0cN
7szKa5KB3QHCkKp080uH1IyXSfzYIQb6Ik4xsdfWcLXSarrIkcmM7pcfdjTS75YNcl3T2JQZfraK
JAPFJW297TLowI8PbkMMT+BvbCqaLADae5uW+ztarnmpdKmfi/nBSNGqFn/PLVVADQV7/d9TPwdy
z1zTwZQRtg9yqiJG2kV2kPYcunKrO6G0BA9OHWw1k9Nt0Xg4diw9ehxIYjwaGKEXnukzfptxFnI0
4uPfb5G9m51iB5cKl0PpvKKdvpae0X6VXvlUimPCEODsgDB9NK1a7AAtZkvfDRxYvyWjfBtV52+V
wzOBn6Kh5wIfcxXdjY56YHLYzi5u/BlLY6YLt72qKBuPCOWqQzZR7em/L9UgAe4PJmn6CP9Zn4qX
nLIRqivaYSVK9uQiENq6yPEU63Hu3/Oopsms5FwVEbdiIua9YrO4dkHuX1vfZUQE2rTkDoS0FjF6
pXrMbNWjkrazwXzDENGPMFYxigj7kjTN5E9Yl/ZIVgM7x+Tg6E6BK538k+vs4Gd+spysk+jd0Huu
RooPnY/7ngx086WAlNJ7tcTFLjBsfsNfXVW74ZXG7KxaNWhBP/mZookj6TGaSF4BOreUqlyoDxrb
RfQdkHDHDhevRJetzXZZiWV9a381+VYDwc6MQ2jwCvN9CNUhJrUHe4BvtYLggg75bQXqs4XHk/V3
X630jaIvndG+X7zVb9O2aDYaJq28jdbRtEqGcVuPSbm+dtAIVxjS1yUbfr96qdBZwf4TFmiXuv9M
ETqeAdMsz2gm6OLFEt7AOa5ulZ7gMK2ar6QDHQ4T+NvC/BMaV4nR2ruY78wPPK/apiwp+cQ8N2W/
zEitg14gjOpo33WtZo3Bz/EKmmNKnCVaMTkV7x+ME0hWbfFiMCGhlE7fjKfqy3dWrj+8mH5d7Cq7
+HTYztV0Dfp35ynckoBydHuhzzjKRZxTyIP/xO4/25Wkmmkdu/tq7S6TOFjwp/Un14OFLxY6d8WH
1uhPKZvVcASs5C6/TwSYZX51sDshn4BttRTwZf6PqLV+t6P+4FCnVwOXjzVYBzXUW5umMWvNef+Y
rPpW2+YZOLVFv3ZQ+xtjpdEsaPK/LssDzSqbZjhiDaFrlLR8jtIA7RSyi1YyndlXjYu3pH/y5xts
wgbN6uSWang05OxLgxqro7lwuntNfynUg7a2Ca7e1Xg33uMOq01KY3VQEVNGhvJ6OgA9DU5mt7QF
DcyU6xFZQQ3ynsyc4Wj4hvAJbbYSn7n3En3xwbCTNy7MkoGZFa8IilCUF/Dv8HffxUUa++w44TFl
KhKMJ/3HO7nPw0186Capy1yJS0H7MeE0KledU21khzphDI4GsMXiVo8ScRfTO/xQLPe4Z033bcqS
L6fDRyoIaN+nm/VIW8sKaU83HXKea1vfYh/EaeDJJR3VVxEPBafSYT1ew5OVkAUdeLXf/M9oiLb9
u/9pGuJoGUu75aNWq8X8unFlsOmI7P7e4jRiP14taGQb7sMtJWYQjfKsvUyX8WrsR3Ph/GALj9L1
b2DOaxS+Be0+HONDv5V77zCGt6jOsovUBhpaJkE4NX7rddrUK8SaDP/gIMWmOTr7RbfT5jUCIOhj
ipEvVbd02+ESR89InF2gzE+ZnvHKzxYu3Kway+USyygk74rcU7eAuX4LqBnOnPjoaWZ7kCPVXQtw
zEb8HO9BkG7C7d2E8b4NtwENqUftczGPp901ths8thRp9G9jsqLKsHk1fvRsKfSzT96TJXupvdBE
vSfQYua/jcXcf6G9aumpY13bePt4q0PuXNIC+qGu45XuuOeRs7POhG5J5lFw8J/e/EvnZtey1bex
OlBW/dv1+Va04d6A/YuI1cE1dZu7HZwKYwfbKkUXbNaxeeEaKPhEUiw8bgJtY/lnY7y0q0Tfw+FE
Klsy+WhzLo9lfiqgt2LVWWANYt67NBgEZni3Cwy7jJgYTnLIFVQQ1UvGxRdy+Usld40Prbt9xNPP
lerpdA3455TOmsT2FqgBy84/xhMUi+JkQlThKokZPXlikT4zzKU8gzDgoiy85eRfw3LTk2oahDwg
Z6wY4KGeVBAM64o6QUqUSbvl22aw16Smki66hOKF7oT0OnWbsj67XQz+/UBmHlljXpgC8IRwNjza
XtOfsDlQf4MzlwktEkomv1x3ZQheDA6iIaRCAGD0ubBdTe50JLiYEcDrF5vvAVsxCwegOPoae4zr
dniOkSG1FutR/MkGi1fMM44Y93CeKHRguUzqYG9Rl+lP9atjVexT6EAfV0P6Zgz6zl8nUNJTVg6N
/spa22MCng6fXXtps0+l3dox+8FydGwSqhPt9jVyQFKapCpUL5LnJu129I2I9yy0FVRpl1sT9hx3
wEOu4i6YWyiqM9kufV8Olb3zpqq91FJVjOPH9ClS8wgkE/YFbAaID214LZC0vwrL+O+L+TtayfAq
DonYEcgWmwnv9g5Xrv+URcO9JzZMyAiPezepDBwiiWpXeiHXkWE8+46uznUaPBJu2oxvjV1VbxSh
iWOLCrp0qmqGUHAnIOYf8XJNhPE9dW6oou9DJF3Um+GMLjFsp7jpF0md+vtczJsv+j4eBzFwsoG3
YbfaPW3dF4u4L8qf+2g6gHH7hBlyLurqSrz6vU2YWcUyfOoco3uoKGKLuXk+/j2QMrypVLOOgD89
fOEhi8P/OfT/nfz/vofV3cUo9ltLUd1I4ZMij9P8O5XezknjdNM1qoMGj97o2PFLNCdCfMGrzOY/
OMWdcGneMsDMObNwI9nmXVK9+zIEDTH+DCn7ewhG/FEj1VqmNNXDQOvcJqEmhUR0bV81T+V00hpH
Idzo2IzuDB9PKCljHoMvIO9247zVFFrRn9m32gTPDpHenbhe0Y/wP1yiMBJnH29lANfwI5kowm14
W9bMyttd1nJxxgSHPmoh9k6W+s95m9A32sdfhV2ejYTTky6leDA8DdNRhPCcdONFVdSGjnPN1FAY
+jpzqLAOPKrfCV2E+z9FoNKi4SEBc8YKrviHe2Y3DrmmK1i37uKpNliEghN8jl103+mMyIwe4Eoz
Ec4cm4qjc6xHXynXnxSRtcs19pxtqZfnrqnLsw3yWbfq8fD3DDDxwdez9DzWj0jr7jXpjeCmudrj
QOjGiH3u9mLCAGIn4trkUbj2U3qP6/np3/d8yVZfyRkmMc7g1qyqxbFPOr5EZvqsDOrTLYwIp7+H
0gHvrfgJosirT233oEU1h3JcdMex7wRuVVuQQfCGo19hnKnhoay8oDf3eD259quAPqeqH4tXXh58
TOX4EScRrZtZVuwDqTCxzJxyBRR3xb9kE17o3KfEUSdQTrySLW0ywpNo4hkWTwiyLEt6Ckicgvro
7IKyzVsVvxcNqThKEzDZg9HuhPJ2jeG0j5Vu8Iml1mZl03EDr8fLT3FlHQay0nhJvFM3OQBPGOtE
m7gdCEEWKn+Y2mNA4v3FrEFyZHL8aE1CuWHljPvIHqybU/nPMbgBWGOTD4Sidy6vue9jdqPzbVxM
tqPOzPooZo7BjMDPyXZp4P7iJC82vRkaR4LIbxhIsdplNDJiPkZmlADc7XainJiiun3bg/hovAwC
gTANZ5PbF7+n+cbKbFxLQxhfeFXoAHFrfQe64Fq4VngWdVBsKLyD4ISfbhM5mXusSQYisXP+wKs6
ftBwgElnNPuHFCfBA4Vcd0v1/WdZBRcxpiziQnI39zzrPlABt0mzcTwVUNvhf9mUTo8YD6Ou0rdg
hvBcKr9/+PsKHqd8iPzpifiwOpQ1YyrXoaymmde9djLUKW/egji1LjWjm53tyH9hwrM/Dffv+1Lp
9jaKYIfj9mGfUGJD1Uv8RFxDsP1wZxYUdP3/X9KU9Nc6kESIJK5xsDBQ/7EQtXmF+fsKPr+k/NJ6
aatwPP7PwySr//20TW3Evx5e53+/JcbVWvl1u/ifH+3vJwXzpC2jCJPk3y/0MYd4IUbKs+vgWJeT
/BAm61RKMJYhfUpjnzNFx6DpxlPvsAXXSWHiXB1vUxYMt3yqV/+PsTNbct1Ks/OrVOjaKGPaGByt
uiAJjkky5zwnbxA5bszjxvhEfg+/mD+clt0quaPaESUpsjKV4iGBjX9Y61tl3UXXUPU8/Oe3slb1
nTT5/mgJ3koCsX79oIgGwRVsQm50zfToQTMGEnRbI7AiRJm/xYWLmPk/vs5RbvtOdtWAmLwZnovn
rG7aO+WzlRp7EolyC+UsoY0BXOdP3bAfoxhsQs9jdBubwwFgzk/0jUBWbDSFYLRocWyQJlay5XLm
lPaJhq7NON4y9D1ojvWQjHdCyrvOjPrHVhtfY1bLqglRd9dbyQPt7Ar/BzIpbReNgapc++w7idyB
MfXWtrnpkBmtKzvV9gQMGY+T2eNXRvhT5zaK5jFztkNV3jCXSo6DnjBOS4v5YAy884TCvg7FCCmW
edFeKkVj4DSEKkv1XobZcF8knVjjSTzoZuYF61zDCIPikthGNrcnvSQ51vcwsRDzFN5YcG9v/JGE
A0xAIKT5CgEsmSXuc+giEYQYKDZDzMBhGKpj2sjbinAnWp1I25jsaxgZzKcKQ3Sux9uuXlKPR+g5
jRu1AeDZa+3M8C2XstydXzyBjENY6DqS5sh65NvSESLZZG6uhJLPVZ4ZnPkj2Rgd2ndXEQUrR6JD
8GoxCnJAZY1gpSzX2gBNXSv2KGuABeaaok4tXfmIhSiCCaIhREqyYxbFJasLTLhRAZjMyE9Ry3Yp
N/M2qMx6X8j03e3a2xy6BTCoq7TqF1LG5ju9zc/K78+eqInwctg18AjDx6aVJIK6S7GPxrQLyZ2C
tIKdqEdtqw8ETrH6tlvkmyZ11AayVEWSsziieiFDCGH3MmRd6/U0PDLwu5VTPC9bDzah+vBglxSe
jRFjwtSIQdiPVB9yvBFLRAToAI9SmyeWIG3EbKCJzcQ3IO3OrHMavzRl/lzPHvNkHVVxrYugjfWb
wpHyvq4R5BRs3VkDnNgfXrsQn1dpeITf5TzOcTeeJnMihS6hDveEtQojRRq9o/I90yc9qEvjqxY7
RyABHltl3ZR5cZjrAikShNvA1avbNsfKokl1Dtvmo2zjNw1b+rqTA0kJkbDprqWH0WSM123jvI9J
jMmsb0hvmYZmN0SJuUnjLc4NwsrD/EPO/qmrYpxY6NlRsYfY0QgBWucpV+MMItDzvp1++uIBz6jX
FF/VW517P0a2G3hY2Zk2k3PO9CHepCHyV6AFPI3sGZNtTTZ65fAq9Z9SQj3C4XXbsejG85S/mo43
ocwfgpF0IGQspKohBA0PCA0DrSaoqtOrO0Qv/MJpOqHYW1MmeZi4avb79dwelyuo0JKjVjfuYaHS
Mfyg0Of2xyUhBXOMYcpJ2vEimsSONbdRg2RPjQmvD2K+hTDx5A3m3ZjqxW6K6599QXgHASWgCVTY
bfBWlBvSLwvT8y7Q0plfdA5eXNMHrqZ/+IpRNJIejFJDBp497fcgU/LtLNOgawxYhKURaHmUrD1g
ULjk4OB0on1La3DZ2I/QKs4vjVnuaBkZeT/3hcj26MN9xKGVHfhd8SAG0R7yRF7SvoaE1VfjprWR
NrkpEg72YJsqszkX+wfDDC1iOpxNGY4/bNWd/D7fDU156Nucx7/KDbR7tHdjAlAgRPuV+Kh2dW+Y
4Mho2p082CrKd7GWcOj243x2RPQdYnM9InUtmAwBeiC6Megj3TqkOrI8+tiAxQpxawPRQJ0Cx5BZ
j4RpaOhaHAIlGpSPkckkaWQMZOoMZ2OxreiZ+17bOSNNvq6GmIF+eFtXpGTg1hTIlenWtUG7TN6j
FlIVP0BIgjTiExUo/edp6PKVLPDoeoOzdvzu1ddpz1r/ZDu22ssWcEOJdok7m4d4rCn0/c66yuR8
BJd4yIi7DAwDXtDoUn6MDeFpWRmhLJ1w5ghfnDwGkYgdU1wX9l1lkVU1SGLAbMad2OWiLW5A8jyU
d80aLQ6yvKWZx87VIZudRhN5q1Un+8wk8RIRU7KocxFuw5tIkHtxjHFiUF06MdkHOReES0/CTTLh
+5qkOiklzhNpAGez67fJZATS7J6JrWGPo/Gntcku0+ryEqaDvTFcMdIGm+Sq5USC/VrF9iU7fYKF
IHQMDHWcTNWBQHCx5rigs6eeQBOPx7lDWerI9Bj1VX2D6OIHmM7TRCbNVlPVm8cOvS4465Zn4iZl
NalBCUB/RLInq8ydb/3M0+QujfAPdzNTunp+VzZz5rzySmJOuvdwwDGTT8UJtdNuGtoHy4uPtibz
TS/sejupI4QAJj0TG0PYTv7Jb7rHNHd/lFNEeED/WLV1hERRoADNXNb7qrrz5hkupoaKoM+r7yzM
giTRwiA1epODblNrEy7xBoMco/x9XjAARORDTTctS23anDJ2r2pwe1zvtb710kX/ljjAeEzDuBXY
GlY2BsM5HhC7JOPWFSbuMzvZ+UwgOAgQ+Gn421f8A70dzQDhNWYdZicj/pwYyW80nHh9oXn3hmui
nMKuV846Xzm3OScvkTeGdSIbhXVBzewKP/12EhMCZgrmwqfHaTAjEIhsr22cUNiqGiuoHPmSRXgf
pPcUa1SlIzsPbpNwPBSSD4VyrB1RuZSR9tqQkAg6CqKDnVpfsWBxcKmiMTwnJ0pdh/C7CNMOyEge
f/dt3dDRxnjdchGAC0a8SzqDPmHV83x8QrFXE3meR10QG8S7lYPkXmSm42Wg17ThpRR189KaxSOM
yIeoY/rGLY3SULPw+strlBszT7Lp1JFmvBIJE3lvUufCzqsz9ajAf+63B6CVuD3FDo/FInJ5t4aE
kgMyGsClLqTkL98rfa7uasODAJL0sJokeY5DwQIqK/KgX/pjK1RwcQhqVga+JmGO735s3KdKXXrR
Ggdpja8NoRnE01t7NzJenQfTk86tO/qo1RwYdPSkPHmMuxmb0MatxZ2WmisS/QRyGtBChA5VTMFq
yTXVNnHwiwWchWIhoWCLjzr9tkXrXb0pp9GuPIwZbwkYLtG8QolBW1A1zg63EIrlW/InzA12E06K
8LlSw2ki7OpI4Ei9zo32g1vps09/pB6pQZlmIq8dAN8QnnLJmN1hcSYzvO+4GVrIDSZLurxsUBul
wey72cbAk7KxvU7nLhwFbuOCpbL/bRbaS97CbGlspoejzRCvS1jj94LVGh51f9OZHTbItr2JO8KD
GoeZnG713z2nwSlDg1pZPeCXJWtrkPiQtBZlbGcdS2Xu5kJ/GATHlBOG3gJxc4MYmAkcFuo1yyMd
qzHWVoocGEeNRRhV8+E7I04SyJAoiYttmRb2qbKTN0Pj8QlubZ5oUWz9hzLBEyX2NUyiZ0gWJNov
UDXdboGHpnuOfgTADst8G5OxJjDoTls79wHIl95RaxkUGDRNdiabbTwRPC216Dj5PFcVhjYG7PNH
NXtI5hqUQbFnviHzNkhd6676FLkYZ1NGa0TJZEPgJWhINB1Px9jfDxl3pkNS8orqyIM5E/tPZLbx
pKoojhFzR299JrCgJP3zQLBXkZfjISv7V69V64boEckqfk17RSSTwisU5vYByWa+YiAqoTCEP6vu
p6czSq+w1aEzCpmI9OapaOHK4WdBUIwoH9zlzDlcWru8n8MD+d8P6BYRS8f+j8TTvoGwkqUce2DD
KrELE4R6VeL9nJyUliu/d8JocT/EmHaJHmys7Nr77Xc5mE8RpycmcqKb6lNTldpNTRp9l1U/05J5
kZj3fs+gn2WEwc6AykMf7/uKYTFBdccszifM6vGO9Bhji3WLFFw4casUHacbOW8x6vBNFkYMPvqn
biaQoJJQajvqJqrWSNzMmA8kgbh8chmBLFP5llkY7wcwLQPsqirKVtXTjJ2qmBCUT9rRK4iG9Qyi
zEoTf1/5MrnGHalj2HPxwao5/QEz1aDzQIDiTwy7zVrwURol3mY8zyGzho35OkNc5VmImcRL+Ywi
70zG4rXWHCyITvVEDcOcX6GYcD1uWz65oBifIB4OC2f1DX2XeW/H/bvUIC8QiNbYzONtwQl5yHqn
AXQDB1dfamJTVNadW3g/SZhHUd5e41yN6zpX4a7UXDajmf7qjJ86c+XEcF4Sgzk4+U/vTUnWahX+
YhI+DnUX43GQj54xqAMu8bU0B6y8M/HUNk74tqdFBUR+8PTpAfDNiniL25Bn7TpZ1OKDstaxIx8E
5Ac2CgBgjRTzC51KpZCWTyFBxINFMGRJ0Zy5FcIYiT+h6Ztdl3EDzhM+NSwDeMETHIAKw2kvIyw3
yv02ZlZMXfbQVSYWxFZcOlRhBlNF0BVs4ZDa8pzrnRvnxPu17VAJrBIecqCL6A41dl6xj0PDLDuQ
J6W97Q2amC4t60AK4kSN6kHzcEZjC0Y1xWqkYTZL5abDlTGQnpoWtKkyRjrL7NBJ+mHj5Vi1ADXk
PrQoLQRBMIwnLIcbPv2fsQ83bOySN62rd6GECutiJE5E+oSYI3BzGro+xvlSze90uGoVhjP/fpMd
yUGOiAHlAyGGjaUS1AQRvw0Kv2AaH6O2eVU1/YqrtZgJsvQDMhs8ZkihVR1dfHXDzb1zu/Kn2eG4
Rf1yG3vZm58Z9IoKlwNpkHODOSkx2vd8rI+SHL7W7tRqbPsz9CJqZLN+mDU7sLUSz4/Rv0hchCQO
ht/xPO7TiLPJM7lY4EMQhbRy3epl8O1zaFKwR4bNQTmS6GrLrT20y9n84UZx0Fc3s/agN4yKTLOg
qMcMNKb31eDfZFZ4nHvw/KIrH1vhPuctIs2ZBQ5qEvS7mXpyANnkjJPiD8bjDpJS9oQEKD5XI21N
TYJdp/CKl4xLTH3YGX7fsunodyCf2ENKVSJcXKmR/YdnFvfRNA0bng9HYo6C2j741EmST3ejIz7b
T2p+NvKm2Oo8J/FcW/ndhM6COz+oakQO03KAQPRKKBXsldXoBcxVtGcVRJSVi92f7AMs0YV40iLW
cozQVr4ySfDhxL7pwBFbBTxaV6dKm2omk/ni5c2w5J9tTakVpS3RgJJoPxAUt6OPh6Cuu7cq0l6Y
CtTbsBzRaYzWp+M+4rQCFNPxKWGYM4LltChgRhIWJBs2YAEdD7gY3BWR3e4Zp17RgX4uYkkJCWhb
WAKkqYY03e1lQL1hInrDgN6MzvPcdY/o8gBdusWja+Q3WRReZc3zyNXfregbqDab/IbheZRHlxT5
DvCoH6iOBoIxLwOCAfhDTxYb0XkYnbXpcjthFF3mM/6H1mC+Txp8yg1UCJIqTHstPaihrCldw+Gy
N+I7C+8ms4Vh5036u+2oxxGX2kxvkjAz1uzyPpIwr9Iowm1RQEbSm/zd01p/PxQCoL0w3rWY1UyK
UmgjJv6k/mB/MoZho2zh/gyTZtXlNI4uexouJZ+3oRx43lCBFtp9VPAQRFtZBhbtwMowZsJ7Ykzk
BH8qInWrIfxh6jjLZIPRsXJFEGKTuVI3HrOiP/e1vddy4tMy/+C5zM6r4Wfe6FcTefsGmfsFDNGt
1U0bJkuPto+jGVw67wnE/Ur0WNShrQOFht9qeoQw9CCf1q1jYJcpkNgqy9x+mjB0A8+C5lVnOE5I
xa13lJnmjGzQNZpL7ICCdGW3nzKqd2rICQZF5bM8fl3QYNaSa+mMKNApHh9nWXxiMGQ4mvSYhjOD
AgddlgKsaMNopBjLvsQs3oxMPdLUwdAh3Bbe9E3YtIAhNByYDs0fjIUGshNXvcaYdpXn3GY6mLyJ
BMhLRlNUsr8AjFkZFu++SzB67e5wVft48m4zXfuei/sU8vBusDGFeEPMPFXR5VVacpcg/Zo8xZDA
IW9eTPamLaxbtyo+WBZUG9FHDxLZuSSKiEMoDtRMXLzvSevQwsdKWvel6dLXCt31xEJzk7vm2ZjM
L7tDHTmcY1ALwwAADi6eHzQlyDIPeak+4uOIwWig9oHkO1XkP9jRY+sLe60X3Ihl71LNOPemKaKg
6aDrRF78HIdFelKlqLZ+DNdZH1ymifWVVNZ+Zcl8CtKZCzKznRORp7tyAhxV1NoHG9CKX7/XIrEv
fBWda5HzkYQ8j+OQmGkvZGND1qo9hCTIc89RMBxmX7JP0pb1fNq96Hkpb1DBgh6keoEQayycNjGa
9qp2jF3jarcOirEj9pgFKdxyinexv7b855iJVACGqiBrHM5a7f+MmoSprqgZZY/iC/fVTCRqT7Pu
+FuUoWt91qutViHHcGaGnbMPEKRnmwQoCAGL2/hvto6qLS5vR4f9PccZeSDQ/VfohNuAMx7OGWaB
LMxj+JU86/HP7k2j39e4R9epGwLH0G9mz7wvgN2spOPvIrRwvGx3QLRi9UsA2aqAqgP5h6IZkSZH
n+PZZ9EOL7lFId/leJUw8QHTSJkFTDGjrdrzPxGrgvOqSSDvk+KYl9Mjg7+Kmah50xrVz6qYWG83
KNym/rYk+GIwzjX3TtaSlKxmHSbpcru2nT8e9c4KhNHxvOmiZ6kfQ1s9IXlqONvq5eq9RGb+LCLw
lqp1G2wkOszhNPbOeDNJdMVRGlB8PZcKAZuCLCyc+Ye0TSYLTrjtO3HvGhJNNlF9fQ7C2dP746wh
ZvGaS6H1YuXr7I+TiZZLZ0odD1jpJkrsyRU6SY/Rbe7o72FPT81xdeQWQDphd2ejK+9N3Sxv8l7u
6c3zFSOAq1Enb8Kq2YxpasGZ3WErq5ZXS6a0OKZIFQLlS52L1d2ULOQucOuXjGPtvSmobXwvQETq
88CNV2NjADSEQS2mp8H1FMEZUO1oKhIoXpvWpMjrMslB7ST2RnTi7OAKA4pcMkd2HpsnLSkWH6Y3
EjqQ3+gdCk6t67nU5Bg0vmC7O5ZiLV2UfXma7ZNMbZe/mja9JLVnnlPgKps5TfGMoIcDSmLeIer1
MCiNrwSjCfaPW9CNQRHZI6Uk97YpWFSODC0ZmXCepiILBtUwctEgLtYtzUmYbunddvggbsWsfReo
A0sTFDMPmwRJoLssEaJT7v1UhUa0bwuqEQQbkhQJ1dnFGWVF/hkXU8RimU+akejWdPC3IZ/Eqp/r
vHOeXtzNdh+tyXyZqWDhcFQRwwhX1jTdHT4kjHDWtieoM5zVZcLfKgoEW7PdvpSkSQVhvEhCtaNS
7skcx0A2/CF1HetYYmjo8loLX4C581wl7zyPdrGOKbESnvVvtrCuo+xocvs7pHjNIbK8k7ZUvUQh
zdseNMhKU8OtP8ZZMLf2Hg9pd4m5tJKayXqvSGCQenQwbON7muENGKJfjxrRz5Ve3UhdMSQifhi6
K7o9tU5L+em0Tgi7FNSVzf2+KVXzjhyE4VzCAms+2bYnjh26U08Wt4ZvvSxBAGX+aRs8dSzbHdfq
EpFVuhb8bTcrY9+36XPrSf0HFaDEOxfeNo7ZXWjjh5vCpzLPmvSZpa5+Tr3RO/oL+M0eHixRveUD
tv2x+YQwJpAGtFfY72w7dHDFsYxQ03U/zMzQbuyoPgP6d3ZJG7FVqCoObzMN9JQj2J9wz7lz6yIw
QzqTkJcx/Sh7ljcRCqFVgiNjY1Rs2Qv0osW9rlR6KEjhUex06GzBxeF2mHfjZJaBTuIr58o6kqSE
tiMwHejLpzJrvqyiL7ADDtHCwMPpDok18HT/MYZR1dY5zyBba/a6h+MNVUngD1R2vW0/VLG9i23X
R7YZ73zGjtVUimsGYemBewvgd/uj0XCgZAxMjcBE4e6XXyPHvqkzuhCGwSaQ+B288h2C9mLkfA1Z
I9dSsAkFEQMq/T3t6ueq988WYq1Kv7RAKuRU5z8ckJu0YwP9q1327Lnr+c2STBbseAsKb1qbqh8Z
h/RHE/b7KRXPkXKSo5ClgzwtZZOHL3hcFGpguTOc/QCYJth+E5ZGxajJqwyiv5tgnDhG9Em6pJhH
dyJJHoiPcJYEl/Y4YmTLFANNV8LEqJvmxRnaaMPbSd2ZVicNOebyzzaJ7IdBwrNZHJG2joa2jL4J
Azo4NHWBOd+0bId2peley8a/DJKBsNFP1inu7fkAiIr5MEgyaDkSxKRqHkdlU3+qNNkNV3+2ikNf
lj+HDKWgMZgX0BPmRv+FKBbUdj1YLQymG44rEN54UXdViyNQ5vVt6nflM3ThV7kxLIDHtEEYFxgy
y2rmydA9Ra6PPZwrij773ZHwAtXSXEcclZGBxtAxo7MRoWJT7rA2jyTg0lxMoB0dzHeKHT9ulPga
CwoH0RhyzcP7K3Xc17BOblOjLLYTywj41/WjweQNkUO2hldzkDo7NmoA2h7LBMvlBxoVO3OZ8ciC
xGke3XCBwUzYyyC3QAVrsVJNG6EmG9oIQCLNTLej3Tw62ZdXD/aVuVqHPD6eF2VvFpbnQfduMTzc
CCuut23xWem+2LbdIqXhKMkp8zBgc5qJsmSbklXMgcPbZFCvozSeCuEwgqT1zVL3RsNHLAFR1y37
0lEyqqYeAu3LjoKzcSPaVyQrkD1wUW2Gof/sgLAFaJmfMUiM4Nq4vcw+fZodbgmP8VqGO3+ssn1d
Dj0MAipmOWV71WXXxPH0oKkWqRWyEtD8XcqBYrW8QzG6FarjaqsXyWEAC5iLNsTV6DxWQ7dhv/9K
I/IhO0rYuUVKqJvTrmlrkGUjnCCLvYWrxGVsybSfxxc7Q4bc1v4HmWZf9iK2cG2o4w0zEL3Re0Y7
MIWof77LuXnoiURrXMYrVUZuAByzGLLrN/4qLN6dN68Mno6ujoqRjaNj27eEJJd6He+ETYnuVa85
2qo1BL6Km2bKqzf8TR9YDbbNBEJa5w+rNygkzWKYePB5j6Nt/Mx77dOo7WPsC3Xux11RyXvXHff8
9FWj69gUYQK70ozHAH/FGYH9ctUIDd4PiwtpaI+gwvz1rI1br8FcOPSkN1f6FmvlDRoUABUsuPAm
5YzCIOn3KBEsVXznwzL2UUgFPOs77K3PXn9q4IT2LD+2TkMkQ9T69qYYgHQ0mvHppyIJdA9PVW3N
4yab9eGQIAbwv5L8Hj/Za2plLeOdUzmwpPWyKdnXGLyZIoFwHGkObGq8UXfOAMv7TN7WzXyEQKSz
5iE/qUh/hJnDqIkjewXY7HvUwLZZ+ZCusSI9urH+w2b1guDBvjpZwsObLXkSgaDGThiR+zONO1Be
q1Ku0c9cIytd19V36e7JM4i3RpN+EPzNSrnukFLMbhP4StQsAGmwPRTeDMcjPBQWYRYpPXAH4Elz
bPQVxfSkp/qpx3syM5jfRT5WYhOYlsSWg6gu/mTpdcLWD9pE07U1uWMfNYm0gI/xB0vF/0OpCa7r
wfAK7KMKV3y3jHRtd5ugdPf16KVxvHtifbbz5EUHU1XXAoVJz8+t3ZAtqQQ045Q1d2ASvfLcx2XQ
zshD6NGhuA4cBglAS89/Bv7e3oQRJ7jRGOE29O1bo6bIMJv+ZPqE53hxfZ2x+G3jJfnLB4niaNVG
7yOOXzIorcx908UdqtZj7o4vU4ycr1wMLjGrFfbmdUO0AdqPXeTWGykTYLGOhYGZTQyadwityyKs
I9puOQJuTC85gYpQRfLNcdqzDg6E4hpIusHaRTaIgCIGithmNPYW1IoOW4kYSBwIaYRIUVl0cP17
C3C8wNnIYzx8TQu8cS4aYZPw02MvN7T/fqAUL9HpsTCG1nemSzJc6ulZ63gTayw/gOGefGOES1A2
BTugkl/oTXs1pLduRtnYozgZhwlJomRpq83EfmEnvJnGbO92+8rwU3YDaMGrFCxe2ukBnZ5EDmH8
REOK9TtWCgcNGakR4ZunMrRvHZRC8YCbU1nWZ1gx4YLDcLaMUNsPM75hy831jTsVwx1jLNWUJw8N
oZOYnyl73E7KPVObceUygcRSgDWH/c7Rl4ZYW24k6AvQx2fGQ5hkl65CMVvx2gsD84norFfLru+m
bjCDAhbA7UxGOayjQ1RY8zGbhR7YE7RQqBnK0B+rUHaU69Gwncb6rZZtvo+RFzrkZu4oq98tXBo4
BvFYtcWVlW19nOPyzQdAD1Wk2HmR/wXu5McMpjpJrI9Jt6a9O8HAM7gOhj71WAHMG8OZ7hqzB/nI
iKCsRXpqRX4IL62eeXfmMJ+GBv25wJIbACjINk2VdaeqEvdw/dt7e4GzTW7D43DuGZMPztIyIy6g
6LwphQ+jzbDtrWcUZqAbenFqStKVNQzfRcFJgmcs35XCFruRMqXKNYT+aFhmMJ7bKloYJxRPu7GG
1OF7w7wZ2h43k6n59NPtSZiEjfbQJwKNy31laUvFZB8XFCl5POYJADuQIEzqaxWDx1R6tSMMxV8h
PC4uQ4t/uz3yvuGX0Ey+zyxsTVGH68Dq9yROPnDqs4FnxyHsRj8UqJdXnmNAPQXDmIbsqcoiPtYW
LZiO4AtIwLjpIvO14UUGvc4QVzNi42Ro6KzMORWXCi1zGFf9ZqZu5DO5RGkbnpw4fU7a8ZjkKQOn
fDEMtAWRSPFj5rE4HJP8HQLlduz7HQmC9zGSdS/S9iRHlqtOjOXVq6Hi+XgjHG5t2IAQMPxh2gLH
BOc+MsMubLhczvjdZvY5achH6JENNmER78IwuxtK0KM698HGiL0vQ1Y3gx1ZZAlkB2GVbyWxDmuP
STWuapbfLuoHUxkfbmgOoA5TxiFqGxuVizS8N4Oxc8HuVvLbS4uHbGZL1ixLdYtSR4z+sx/F76Eg
wszCfbfyR+6KQk/IZetilC6cN8TuAJpM+DRJymAnztGYagbGd3oVDX0NBvA9QTNAAvtEcFDo59bi
aKPYBsXV6AylHcL4cM7fDHJ6GOwYd2f05ks0u3Oaw0LGHocxYudSwJOL7GxCVLcKSyRKV885DimO
tNYYz3pZnyDcos5Bn9qxMv4vog//3+BDk5hhXfdcNECu7/0lIbksO2X3oFnJFiBxs65qtAEjvSHX
TrKLYwa1APbXjWy1U8wsaCfwbK9/pYN3odtcVZ/dWItxQY3RnpZsuvyyf8ouv0nEfIWeYux/xZ0m
bt5sHADE4SoaC6DGMJ1PIgz9dV03h84LYUosenfWoAVcKjOU1z4X2p59pjj5U4MQodS/ql4aP1VC
4JBV9cV+GFnFkvR1aYFIYeQhO2cCIkM2eExDGVhxNGz6rjrHKmFiSj9UDRC9uIjJ1ekYG+LZj8kC
kPJH2zsQ6Fr2ob++HAvaTFjDuAfiwjsx24ayPRNoa1XaIbWcF9KdABGZKrQOhDhfNLSKa01l2jqc
7PQG990ff4uN9t+Tav/7x/g/5Fd5+++RtO0//o2vP8pqajif1F++/MdjmfO/f1v+nf/7M//8b/zj
HH804Bi/1b/8qd1XeXnLv9q//tA//Wb+63+8us2bevunL5ZUDzXddV/NdP/Vdpn69Sr4cyw/+f/7
zb99/fotj1P19ftvH2VXqOW3ybgsfvvjW4fP33/zvT9d2cuv/+N7y+v//bdd87/+58fXX3/+661V
v/9m+n93bBfYhGO6jieETfbx8LV8x/D/brkmYkCSMg3Xcw3jt78Rp6yi33+zjb+7Aq2EZ9imDnHF
5sZpuRn4lmX/nf5PuLpFiJ0lDOH89n/+2P/08f3Hx/m3ostvSURXLa+G/8afg4dNlKWomh3Tsn1L
N9hs8f2PNzjvkp82/ptN5Zvb0iE7EppEFjsIm4TV3NvEvYa0vugBR8QSEAZXBjCrndfbBlOy4rGB
kcE8Hcj2EnIYSCu61oYzEtvEnjiDErGPKhri6sVFHn7505v7xx/izy/aMP+TF82b6diQGcXyRvzz
i2YD3jbGVCGusqwqIMvwCpwB5D8TUFt+AXxCESUZHVrecCuX52BJQuHejrr9f/FC/rN3z/MQfXiC
988Uywv907tn6bX0C8EAO0lnJK14a8liwX81K6R0wma6Vjvf/qAQr/pSBQXbho3w5+9//TL+Eh79
6zP0ddMhdtzGAWP+5TMMSURoZRgvmruJ+MO6CoZQOzdi9td2TvjKv/6vGe5fTm3TNHWfcDbfEC5X
ji7+8vb3IeUBvTYDLfwFl0qB3A7tN61vro2mwOuaqU1gi3QeE510zU5O7yxaw5sZSAVWci4A5klw
IV4iADIMgkhZMc+DjYzBRZQdOAYxayYBBvt0qGCdJu0nStVV1WKRMoid3jsoTwIuK/ro+L7Xa7Qp
yLhONMjPejdqx6Ku5T5NKIRVksQPTHloS3PnFFcGGR3tRWYhZqO623bwX7ZG67k3BfwePC+EtOfr
6iHP5+lxUG7gYcEEDkOqo8j8Z0UyyiYz8ltBBUT8gb8uYub9YZzjInacdsOwBXF32H93dTkezfYe
LcVwWw8KHTXA7zBJjB09Nc4tmkudw3ndYpxVCW7HSZvhMMOLPSLPXlfskRPbFOeGVLowA/Y0iHEP
yJFJDSEm+4wdMlEgoGJwr11ye6pWKYY92P/WRQ3jsBVGzLSFNA+kEdoYndomXI9gx1awTeTWI79u
MzrykQCpx8zeDVgCGQ3Ur3Nj5ljZxUtoLpr+lglGj/vAGcgd8yUonEmCSfJlR+EOHmI715g1GRam
NJu1fbbd6aQsvzgymps3Lpw+rPsVJro83qmSKBoAIfvRQ6HN6Hw+WK56gkMdoukML7CdgHJMimgD
Qblp9SK/wNbt2P165hEoSzV1zxWaD0rLaWvxrH9QsKsYJPYGs4/GC1DDPZYDEYRjX5mnUjNP1OPJ
TlrGABHFD9dGF8ZbttlyL1wR7exE5msz1obt/ybsvHbkVpZt+0UEmLTJ1/K+qqvaqV8ISS3R+6T9
+jtY65qz97nYBwsgurSkbokmGRkx55hdXsottfNnZnQjP9/+63tZRwENPMiVRbebexBIGwRAJhgi
aj5YvfZpifZ9xK960MH0LYVGP0Z38TZrEPP/h0rJ8P5tyZufOekZwhQk9NjWc0n8LytNAWo+i8o4
WFqRWFspUUn0Wumtk6FBRUxzgtR6CfW9dr8iFFlMIgr/QvTLS08HsJ2IRyV/fB93XnTzXwkLRAuE
DTngUNBdOtZRitLgVW8aihuc2GhGJx1IVnmWOXC+Vv4PoddiXiP+qS7m16nLGiJ03XGZUDuWZAXT
/3Xl1PXRCntYUEs6CDnz0tw7a3d2m9Girax2qZoOlzBB0piqqG+7U+9OxVbzfH9dlMnhP69o1n//
yyDd1V1h67bkP2de8P7LyU2bIo3EAFBYx6q7dF1wcRCWsz0p2OV1zMhnshJhnYz5wP55ZDekC/RT
dgt/s4BxuCx7Y+OImVWc1yHNL4NBsslzjZ8vjFvxuzQRkQdMaW+Bx8tgMJY+4/F1QQ8Zvp9ubqLa
OvZaO6I6cMpH3VfaSWUxWdJRbL41yTBtNKH/dWk8Eo3V+x9GkKEszUNnm5a+/5GXzY9sKmqS6TiF
//n0CPO/33xcLhfvrAUY3DP//WJxPw+S2GVec4K0eGyTe99Nm5OmIN8HggmZAlBNN6+gNyft39Eg
kz9ebK8AqvS8F+g1Zsp2rz5t6v1E3ZASIbsFUZOSWkoai4ilAYbK/dDQ9F5qpQ33UuZkU/rTI5j0
ZU7+xq5UBNLo7pDfqzk+TdpKblPcbg/p32BAqPFPadoOrcjefYF43l+Y022en0ia+Wl7GdNgdjgQ
IRzWn/msOpGP/DMwr3mIqAexIth3U+lrPUAo3ktfgvIOnUfaD9mqice1AcWNe7GWPyGCveSWOf1h
MLckQHIxGW70MuDTrKlYdvrQ59vScMdTVPQRiSJBv6xqae1oWZQ8aqO1mHSArnpPTxF9CFpnXXCQ
TbRmaSZ5vrP+FvFsutBcwj6QWgFoZbzp9T2sgBY0YITM4MVPcIZ4vVf+EtouHFp1Ix/XvwWz3G/y
xr2XN/XZQShyRpMEYy4Te6+2qrPB4riCY4YA0ZncXaXpG1URS1KSfpYZuFgwD8EHHEJvPUVWi2zT
MN5Ua71oueU8vCnGC6kDmAI1mlQtzXdZideHBi6fK6vZd/iRzt1V5CJ5kmAJWzFYzxvQWyqqHyj+
5a7DvAP7YQQeLM3xMmv0MfIxXEIFfTYsScvFYg036fuH0VF3jebomqo5GvNXjMfd/X++xeW/V5SG
YQmHKtwRnqE7wqLc/5cVgBnSWGmMxRA7voZVuGvgi52I2yh3RUBeTRBatyHBAyJKm8aNHnClvMY7
T57xp9ct8uRblE0KvmRcTyWoNfK+xgzpi+7YpUnib1Ifait4TH43fZiyvRdgC/AoOtpLRuqYEQ/Z
p8kIeacTQeL0/nRg95tu3KQn/6Bje1rbkbMes2G8Pw94uGijkxZBcxDnV6mOtuzkidZUueuYpCwp
LljQpm9zROPdRWl+70Ib2lWmgk0z/mhao16QORtuB2qQzdMF3RQdE7SofB9jWjV0BmnZGnJfDVqP
PtPoj14s392Yl4uTosrPpQDz41gZCsGMm5F0gWUxEiWUjr29jgcQBUHgWyBR2varkzS+9Mx8983c
JPdQ1v/8ut02u6gRzluQOeUBc1v7P1Wr/14cc2WlOW9vPGbJggzQf72ySYd8xOCyL5gM4Wgo2g+n
xWY2JCxDUxZC6OjzexYQ39C4cH2gdNO56X301ghd6treWvCll8aIyrP0DOPxn2889n/zrfUvb0LT
0gnBBiupO/+fxdUkLC70XRbX3kDwhAn+lGtGeiChYIN2FTkpzCbaN2g6tzGYnqixgg94YBHL7/RW
uXgc88I8PA91OJgYGqdiVekjOkGaHMOIFzhmZCX94m43yGSH3A/fXIMVOPKK7ETuUXZ2UMvCEAH/
K6mLvbJK3ozEIa4FVFFYXMc2K49Ix0GjBEb1Pro5Wj9ygAlLqU9krifb0sOxhS0mpo2fm29VvA98
VR99Zq6AG3tebgYdmDhsrP3z0/NARxWAWksBh+4QnlQgxS4uUzIsQ0p0K7EQE3gJxPQpquC+DnNX
x8ng67goyIwsu+fusAqMoT0Iq8BPn7OqtU4O46X6UiOKxaAvy0PLcOsU6oQkDHZnvhgUz0sitLwP
EFq/IzcaviMHsX6qmR+haSP9TQTpO8ZgfjiTyikrG2oso3mpbV1jDF+Ny56R6Vvu/kK5s3MRUyuA
+PeKDJt14nn+3ml95+hoRnyIquLbFiX5fYUvdhaKslUapsYs2p/ubZOJrYgoo50MLGxYBdZKR/wX
j5Ksh1jZV4ZRW2YXzHXCUByfX+lgpMK2pvPMvKiQlbUFlApGzmjljv5BCTQGsgMhMYgFbHTNzowx
8532XLB5CnJsj5mK91nQdHtPEieupyZ5kGEUnas+hPDrIr8Ih+xvVxDcDUaUat83DmBJpuWg3ORI
4h222HQydm4SV+em7FEL92CE00yER5Gro1Xpw5WXJ4r+If7ZFDihuO27j6S0fpMr+EK6y3voZcW6
nXm3hMA5uCCkOKo6NY7Pr0ornRZTpqsP7eL5Q3DlEvT0tiWXQUFliQfwKBQsDK8q42657mYoBu86
FtG1GVV+xEu3GotZAqDVTChge6gzea6Q+/L6D24Ode6b1j+gYUzXgSWxE/SkrZP6MFXmdxRUX8HR
VEG3JR6jxhQ4WJeiCg0Mj1lHDxEuJ29jXQ43qhx2d0uU78wDbftB/Z9fqSLQIowvZjMWv1wfx4He
TPWtjPXwFLrNhM+b/2E4N9wImyF0zBemYN5KU0WyDCO8nEEWqF29l3kPXbTIa1zzgbdJMRIuvI6Y
EV9EEfJUMLJNPY2bCtvbLqiZOlQYrx7i6dmoJnMtYMesKznpW3J2MvzXPZi8PAWRN9a52AKxIUGy
Rp+FCcFeEoUQXDU2d/j7pj9TADFI7/1XzGz6cSIKZem0tGadogTo28v+CsOPdpK4PD+kHcpEM0fv
F9rCvTCqsgm7j0+4+fNbT5FMwgEGJKMGBNJYVrCSRqbv9Bl6oGvueCB2YdHohYM4PEDm7A/doavn
qbkaxV4zHLzUuix2JdMFSucgvQyGF6x8nzvTovNKzaJe8sBMdiG9cpbsdqeXeMNrGg3s0/NqUxaz
HYzE0b/jjh2OXA9kfhBlMX7CI3bP7IrQtAAphai2LZO6+oHAHqsaURJvncrM4/B/D2lPN0mRmbXS
9RQtKBmKJoEUV8vM3zF8Zj8d1hfIIPjP3aYLV3VsVsdG8sh5UjtzlxRgdEr8Bjgu2k1V2uOaFBSP
/oLyTgnjaT2yDQrncdyohJF25NrXKRE5+pwuP5PTHNEFTvDcYr1Gp05hOWGhOOLfs5lwzlSi9jC4
FQhKEz1m4v59XoPSpjvhcY1XZQ1RuPUzOtsbYifkp15qmK9rUFVDb/yVJHsem4ABY2O8d/QtD8N8
UGnEPDpt0QXgcd1F+WhvQXaSlNSTb5Am2TcQU/ciJRG+PKdo7LkKe6tsIVnF7nCXY7Mkpnx4773R
XqFEr/a9KptPj1cyeQH3uKaiH8Dtf8i8eKQN6dzKMj9MZh9Umoqmd8gkt4NJbfT6O8LFiyO98YrL
IKLiHm6q0exX5qKXoBwRHDaiegP8cWAoh7iv0Y0No/T/zbi1k4EAofJD9zuDZMf6zLZnrYGnOWap
VRKT50ybpLN+WwRO/NSL9uryRr4+2aFWbBYIVFBfgx84RWlMDm5bOGtmx/3JRJ1hSCDtvAuqhSmc
ZWP4w9b1Mg0nWvdaOIA+k1KovQtr/Z397VoUon5YgTjHWuK/OAQzkiQROBtXlIAD58NA8MBm8hQa
9D7cj7bt3UYHdoqQ5KxX03TKUJEuO7bxW+aRf/ImPKVWMa2xSZkrP63Use2TDwPTO4vwgMiFuXi0
V4P6dKLptxl15mdE9ItAkbSxnx6Iyg5f/KD0KYvAL8acO/QGMam8NaAm02Dqm8HuP6uxdTZmi603
on8ns4q4Ai+CHJgj/YgSeaDqgi6cuyxQM/3TkwC7bNy8hnRyGBjqqkOeuhh6hztzGP21SDu1QevA
awk4Y2SXX5FWvQy1Uoio8XC5SpMzEAReJJgMb+gHVgfPgcwbmS+po+3TZqTpWxMShhecrnVVPcb5
NY0C5RgPH2Hgyp+Jqd6MqCrZH8LOd3heUhsMKoO0hrk3K3VSjJsmUnLj1TXYqAxXcNi4+sXy0SNT
DC4AoI6MqzOYfSDPwSvLTVWl+QHTPHKsIiThKQzbmypccvpM1GzoyLZtbdXvZvkzkrH5aLo23miF
57zokVfhxGhJndHoHllJTyLcJC+hPWcx8Fz+qrs5z7hhqeynnn5CTtMmJ0TF8cVNYfcAJdnHm3SM
Ys4ICsbUmTSai5V1kr56jaKRJYU9yBxKW4wr0STTHAx9MFm5f5cWMhQXN9XgNP1BJxvh6BDohZK5
OsFiCG5dbWnXxnrhHjQ+adaUs/WJMBVPu3lQmq5WeXfNnEATT986gELcrsX3QMCigZmZkXCYfbE5
3AsVYYoefWcTkEJx8IbgOzWh0JjNkO3qlh2XPo3xtYg9m1ln7Z5DEQwP/BznClvSWi/KdMXOJQaP
YQPCR8a/oUMyLRyp5MUauUI6Eo4drkpCnfLvnslZoTLUvlaLuUcXk7NQYtYW1m506KZiuCotIfnZ
avCmNenIToB9qh1m6YU2w/Dh/KgmrFCSlgujUmcNOArhOMD3tdYA72kGJFam5/xxSlFgt/W4Her7
k+b8/w5uE/k7dDzXWIas74JOWomuLwid/FRYJJgUWe/tgCJ9I67zKZ3y9JTI6guXJtRi4pcupup+
OEiVD5UFfFYVKYQG1zRvz4PU5MGKUsl+LDGuFb7lUTMuYQ7iAszX78EQKKv6xKd2FDsV2tbB5L5a
lmV70UAGLjIe45dEx3YQ+e0vLaubnd1oIByS8UY66rewABNnWlQf0A/XuzbHp+fVyMG9scxe9bqu
EOLo3akqSdhOh9bZZhUQKxkF1lkTIfq6wZsuytZgOTIvOuMzZHYZQ83E3obE3Dm5Ux6/kHm/ignI
QgCG3crwM152QXCjw19s9c7Rtrx+zWPcoZ2UXf4VCrbhGq2vub9RgS2W8CBHGexc0MSrGJ3MCFkG
WXTSAuFS6t4hmHqezL4PHTKHtJtQMrjyPkMj0cfgBOzsd4giN46mYj1kCBsLWde3FtDhMayd8wj5
YzQt8SkHodaDAo9IEKe5iY3AhhJi4nUC8I/enfHDbShiZJwYFUT8PWFO3uQe5iO9JUQiUdhe9XIK
f7THOogxE+DiwhlXdPShOA3uX2OswLd7U4GeegIrg2L+ZMJWQJRS7BxTOXcw5ST1dd/KmuyLaLJN
HCRAYw2PLA7T4F3iYp2NO4pd8MsMiX5EBKAwpiaZpkmRwxeBU9+eh3n44otMnaym8I6ObZ5I/G6u
pWUV126vycLfsEt7tFU5vdvTfiQ1dN1XlDKVHRgHoZni0MxfNSWSKL12B6zY2Zagn+pWwnn45xBW
8TFWobpWHa4ivYzbdS0cbTN1GaHc3a0cHJgWTdnuzQHLL7r6T69/x8BkopGyMRw4tBCwFpRrwlF8
3I0MziuPH9g6tNYjx8+/TeuKjDR4q6tuXBl51b5EcW4syCbuVnk3eWtX0GmIlQQ0N5A1L9jGb5pK
zzZoQR7J3IPBA/IjLNJkpSwZIcYE3+bl5CoZvB2qeDBPVRWrNXia7p1C/AszJdalesqdj2xsyg0y
wWT7/NjbGqJjG3+U6ip5LIrgNXBr3giBwLRckVBOEhf8uBQLJ9LWxsnqtzJBRhKwxcPKBB+p0FIe
AyPJm0OUBffY6Jur5wLNGkk0QaMUpa5LNFv2x41b4rE00urS6G8Tkts9Jkl47Dy3XRImaq4qQxIO
UEDzpbMAdQdG1BGj7IGn2qCQ0c2rZ1UI80r2q+zfPPg+oXnv6YWspjK3X4Wh/dThJIyOzFHOp+nW
d7NgbSS8Ap4xAXDuvo0QTImb4WwIRivf2BNJJhWtK3Ae9Xvlx8ONC4uFzajfM+ZO52pgQ/j8nwx3
PDc2scba+ocFMTCtnOgDcM1OS2J5iH1dHprEy9b9OCQLx7G7i03+76Jtwt8YA/RLnwZskuOMjoVn
nOpJE1cmaOEh7pC4xW00fpoC4zp8DvugShcufzyNW/wlB35kfQK6173W+RxTXXvm9olNB53R7NB1
ZCiBs+4YmYCiowzrqGpA01nhXcW0u2l+hzvPHdzvyo7ADBf2uIna+NXqx/KMIjdC0yy1ZZzZ7q0z
O3nDnwVXu+T3ayP8ny6vK0IaSpyAHeSqEOG8y3111qq/cezjq4iNjYvg88XvyIwr9JgNWpiYh+eh
UX63c1Fe9nO8BIinYz7/GYb6B67wZ8g0cTcNNACguMTjoiVCoaeriN+9qxjFg9nq4NVfe9qFzyEW
bZYS12CMArKFAqlp9C1SLVuBCkr3SYk20HPD7kHwY/eocU+kSbvPmTu9G3VLQGYdEBZoG84qbd3s
tSKrxLPr5qPE53YiJkNfsAnokMz9iZO1TNroD91kHH9B6jy0KUSVBfgIKBV5IjhKqiITuzHJXnBL
/4ELql1R90LED2hcZgO0pJK9b4uMAHAP9vuAVEKL+/VF5Whq85ZvPHaIeUe0WEd9PkizZ1PTec4e
pxE+FdLcPvMAmqQlvxgqhNchTuNtU00lLC5I413r1odem5Amg5HDMCXufRtNH5nKqL8xyGJ8KShq
HD3d1raiKvNr59qEmErZGoY7PLZvAujXtmMsGICzi3iDtLZ19HA0LmItGKlyPG/l58RlpHONHXbq
oRn+2Rzz8mTPB3IriJ9TqfUmKnf8lDx4NDim/EaafUUmFrEaZKJ92wRNm3yLhWdG7YnI1vqMw/Uk
9Mk/VKPkoBd/dVEXW9PjrThnh7SqOpNejbsEuHnZhGJLHLt9JLae+ONo/AZfUm79QgfFDKhIFGm5
BwHXXpCGYLpxtRYZEtYEu7fS8+DFbF4DNbyOXnHXOuu1Hnu0pJ5oX5vEWRmZNn1UPfvDglTcSZnR
ibd6fIqVzh4kb7mjh0sEkvYI2F67UY999VrnnmzNzdaR1H9wBsTDw8nWev05VTzIlujDa1i64bUN
IvLj9OxMmNGuZZL+bvX1kbDW9m8yN+RDSX6uZrwNwzedzl+uhr8HvxQwEvsZ3TMf6Nlzrjy2WzTG
+pxijHEWaYpulWxiIYytbmsoZVkBDlVojiB0LagFnv8ajv8gZOM67WC9/iSrMfuN3goorT5FN128
PEm56ICAmOjOfiZOmD5xjERCtO81uhjsnExb+iwnITHwYAzhkDpItsfzDV3z+H8qO5s2jd+wTbLT
S+0A9ZNV8lMXcfNSzSHHgKATnocv1Rb220DCUFgJ+6ghNiT1nGT0uYmJQuS1THsorOh90IdzTly6
wEdkD1h3YqnWCdjjdZSnzjqNU3s/K3MLKHB0JCtebwUysflT0ae/m7xpVrOmaT3ak/wI+a0LRxtq
6ksLX1xSqAWJc+LsaSix+VYJ0Dqpg9Ag3rXZhBHdJ3Sp8SIxUDbSVxBbzi44YWBUxzqvkbC37aws
svQlOZXT3nf6+ESUKbeOGFCQwx8d6+y302nkIeSWfbay9DM0mMp4U9Oy+6ysbAmutuC+AMhvZF13
RtZWHKKWFPWuBcURTgolKVBuAsPhpyQFSQmmHezns1d6uUOrhFMILe4nAIfkVetz9eG71osqYrq4
zwdlPiBE41UQ9A6QA/qkQ1H8MSSEdRO835shB/w5Voj5V4hdbkzFbujl70xUJGyFrfyUVQETCZv+
wSWVAflsdLHTHJS8wMEeW7mNrTJh9R8sVDEVaDKP18O51dLhg1CCBW/cdR18+W0PNhs9zgJBjHXU
+YESdffFZsSxJkuXOQL+gMCRwSHzovQsrR4cyUi9GLE37j5c4o6PDJPU8flVPOTxEcCAYDXnBjJn
mlGX3KYcyBupgMm5GsOLZrqzoxNkUWnh+WSDXxFPmNcn2hubLBfmu8rqV4l68u4MkQO1qcBbFkTZ
2qHVus0MKlhD5+oLETqvJmMXRqvTTbdH+9VNEXaTILsokKA9uIDvorP0986nNsSZi8nC/s5rhLxR
HZqXKUUlnpDBPgayeDcHBjIqSNv5BdssNcjXRzx6y9aX35R02quNCmkTkK8AHghcl+3mdCwMM9sY
M56yaFyEHgPMWcjKrzg/R9iTtd5T7GeZ3NSOyS3WwwDXp0/lsUFGano2B+UDjgmAcdRzNlyivXhB
8MvIwvDghKN/zVvrPbN6qv2YftiiHJEKNLF31nMRUCaEGh5t19/OsUqvXsxkN+CfE3pdvx+nll/q
uw9t5rhFsX4Kac+8RkmyDobZTMYK/Fm7uXfx/Uh/xfWD+q6tSLKcP4ooc1Z1nSVbCHwvoRHpZ1tr
jU0dhOOW5XMZzX3Z5yG1/J0TmRjgRhycwdigLcXEHa5T7gaY5Sjv26r+SumYzXHUwRuIRx5Ts+A1
XpEBARedncrcc/YwSLayYyseFN2tz5r8xACOAhnX607EPeZW6e2a2B7vvRHuUM1Y+Pmz5MfUdczg
RoHo2EoOSdT1Wxwy0TKtLHkLdN3eExoBmMiao4cmd0tqPDbtqcjuvevhKdd0b5cqmlAMdtZBV1ZH
RY3iYy000rgAg0L50Sc0XhjAjreGnujCEONrEiTGg+pmbVOKTj0AjbTGI+AmTPVH4D73CsbCqWHh
N/tp74DfumRRC6HWNj6zxlUnQstoFvVfzw9e1X9MQ7ebOlMcnwfNUojHKgzajKbOhYzSH1ZovftJ
fmtT/1hqRfsiBpqg0GHBLMk3Pwux4fWhye1WhzOe2+h2gNlwUZUkOQpN8w7p2EQ7nxqmyJ3sPegJ
JzfKFkAPNcIZuNVn7uvXqDCj7yCcruPQfNlmiL84tv8WRE6d2ClZS1hv/rsp/8oRWtFCG9poPzhz
zkcKQ8IWlnNH7kSkjGkMB2dAyqTaatpXM76hmiOt2As5q6Yb+41XvHmySO9QA+rHVNuS8muqNkkj
q4eeWHPAceEydss3Oba7kzlnEkHwba7Qh/iKXw/IdkdvjxShcapg2w9QJO1ZoiALmqqOe0+cuLmO
QUdKbMXvLwoTtlks/cWoymCnlG8fgLRPx9AEykCIL4Z7TjyFDJIFt8YoFhfNIZxoRBtYndlSFB/T
BA4iMrlRsBMI8h8sHceIC5+hrNBH4P6hnqAMrg++w46rySDimdVXF0/ZyWndr8pyiAmcCwY8UJSs
LdRju0+8VVbSQ6zAxB2eB1vNlpXZpfH8E+Rynxq83f0AQ3Xg1U/SenBqgsxb8eL5rMRYbdWQssVL
PRzSwVxtJx/0FNOLmyL4YatoL57pbG3hGmcN65VLGzv1xE5zYMv6ptJecPVW3A1kqgJvwzuZ2eOS
/X+Jb8ktX6LE3DMWAk6U49qJXcu5AoyJTgGIxFXFoH7BJn2gNWfpd+R0BW0Vj0CL9g9d+/EQ9yUm
9qQkWjLP921br1BtxWehuaACtfFmNmJa4wpwwKTI9kerQ2/tIyocHEpR7aWET1AexUh4bkz9p1OV
6WczhGSb+UiGyYRvb6HMSEBiAg2ANj4Il4555T7MrNO3dTYynWZffNICwTJmIBC1ioIVEFfQIhkp
g+qI+LXEeM004f5ECX/0G8l9XbZQLavqBxb6kwJouqy5MQ7KUBkki04oCDmk2zjuCK67zytiMfqA
Pn9NnasRNUQDclOw8ziUXdkwW6iS5SBKtQXRNOHQrJurStjnaQmtjaYVN1Sg0UbTFeizxH5zn4Nk
fDcYjyt54Bz9wfW8MwdhXQO93LW2/YkDrt8R+zPCi8pYNnVcDb4/m8qMorg4fnfW46JdZKP7eL46
JHtvLOT2CnRhezBzg3ZfNTK4RX+9iwc/XGW0YC+jJV5FQL7Y85NfGx8xS/0p6LEIFlWQfP7z1ei8
iqE2bp5EqzjiXp8T6/277KttF3oxi30ZfrcJ4FCp8OOUZr5iYpPfWLPJFh6Ze5tNvm3nGVWYn3rh
ZkjVuFZt5Hd7V7anlrn5uxBmePISEwwmSavbKjOZ5rvICy3FpM+bucIJ2Ax8K2Ld08GnFVX+qtux
P9i+Vdwq3C5ze9N07eIUKuB/ZWG/+575ngjT3jUGGqCK8zrlJxdw6wWShH7NqY+vZeI6x9SODm7M
k9iqXCd3MbLJC9XTdzjG4JAJSPph9BFKyQiMyzA1W9QR+nbgn7nxnGm6QtfIF4Ak73lvGeAYa/8t
Lu/URPa6LEOEGCYsfUp6tW364UleiC5FgLBJYdjfCgLBHyxPf7GaAOcVWAZbaWlr2cbdD5+rNfrp
9KuaWWxUXvnFbMhhhv8GX90Q2r5NYEiCCc9vPm+HVVQZ4aUJ1BXbK9F3MRZI11E318VLaqioXCWF
EazrwfAJM/BNHD8c8IRZp0gP6i1mxJ8JmMzdUMKoddgxbbtBxB920CAOhi13en6shmTngZOJte7x
TNmQugAIBv8ArOuI+5RyPKom9UX2BIVWney7WGY31x9+MHwn4rYq8rNEpuBMzfiiEmt8sWjElvAX
hec1lyFFioF9NNumSJZWLJI4+N0pOYEeT05Rlulrv9YUWo/JP6sSoyFj3j5o9w6h2ed/DiX4xqLG
4tQot7p5tGdSPYmWRdj1Fx/6qyXcHtKU2W6M0YaBXAnjPqaTCRuLvWKRe90CEKX40oPirZrICQCF
/NuZ/UMxeg9S14guS9vyFYzFyddh/Tw/tWWOmEKLicq25HiYDGfhKqNlJG5he4zQuW0AWDuH5yEN
1CcY0fDQ9RGCN2OctoEbomeFm4kGJ2shpqhh2BZEzd6trI3vvsJbaJZHt8/egJXTr6WHfu0iJm9a
mvsb0H4hlHm2CIWuw2cA0lM15fjIvUk+JoajGO7YOSFjkA8me+YuUpAr66DcxaE0T2Iyuoc5oS6w
cufPpDrwGpGmMV1OWbnAATASVum7RmoMUsKq/cWUaV+AMBvzIWWaSA2WjP8n+fH5sZizD9ipvHV4
Ija5jT+9DwnlSnGrJfpdagE9jzzAsR2HwZ82SR4mbqe7FBaoIH+e3sVld8wRjsSRk/GU8+n566nv
6quCdJcljikAb+wxd1pduQsQpOfAIBC+13L9PhC8vtJau3xNXXxtZHqQhA5om7ai2999zgrp6eIU
hH1/73j8nCk551Wu7ZmE8YbpmGN15R+XMG4dwuqKok6e6M8h0tMD6yVxJn83SRoBk2L43fYkuKh+
25m45acSZG0RIe1rmqlD8y5PcAfis+E40aFR+G3HadRAlORg/JwUiIBflhCaGFoQaiq/fdLB4PnK
cJcKKCC09JmpKK2gNQdHuHUVnNhyak/WfGgCkl3MAfmkT3ZV1hXR3ilmx6pGb0vUGSTtySxqVgYL
96CV2tAq/eqSCv8VHUJ5NXtWOqumi9KHw2etSNt53lnM5/dZyF94DHnMcsdMkcjMX7JdI1BJd718
EwOGJjIo+nS4WXdjlvjnzNUM8u+4xs/vQrO83doPUCZWRAdE0ExamgVxhs/Pk8dEvLeYtPe6xrpn
leN7oqxXiaXkEHTQr9SokrNt0F5tOsTQePVPWe5sw1La+MZxxGIAASO3cHJ56G1vVzH8T1rYNGhr
FqXd3T3eiIiBsb1tGULQQkj2SR7ekyG7BhguZMBkFidv5/mLDKVaNYqtPiUwu9xLgpuhGN11B5l4
oJFwYix/G3TtV4a6Is5mgG1nn0TzmTCQId6DeZbaI+EAr31woLjNWhVgVYBJC5IG3e4Tbc6BdJEu
Da+iQ4w1flk0eHPSjVOihmV3lHLdO59Rw2YfEbcUYp0kh7IlXGxqd70AMuqoP/wTV5FlXaR/DKZ9
qD4L8WUq48YIkAUnBDNS8VAGR6/4YeUJBid6Jh6dlrBauVjho/7Qzobc4Zd/JuyeuM6NIBGLLGa2
6eizaArX/ruNmpZJ5MiZCMW6Ch7F1qVGm9h+VCNgS2QkEUzbjv5/N7mPpvrVmHPIpU9bQIKfbrdN
99uuxwPwWzLBYPxRgwebeELDR3yE7s2QA+8mv3ubhNOJLtnbFL3p4gfuhV2THoS393V/qWdw3Vsf
/zk+/qXbTgdp/c5/ZkQdFOW5zeYouWyZjQepADaok0d8XsPl5zW9ruPmt16fdLQAzn002pVrqVXU
qpVXPiZjXBF2uZaIVE3G1couzwEojVybtqr/Xzyd13KlStptn4gIEs/t8n7JS6UbQlKVEg+JTXj6
f7A7zono6N6mukrSgszPzDmmQcUKaJKqgRTkE5DCVYgHV6MRm81pHXdstnNGwD2qN7OutkCXD7NQ
Oy6OdcLx32VkcCTWmqRIKGi7PC7XXfQeCYtNEOpNbPB0JSnnHt+6DeFhjpNjHs57VI/rpiD0BIwl
Dp90m7qMZuuXRACCKOBzZ2l0pNQJRHudmTMDDSvSFSHlYLaYfHpo7XR+RMFkhB6JZsXFxjFhD8QI
MRf7Modgq2aHNiTahIDxPCImPfqUFelklzKx/0lCxFcY84Telbylhn3wegpCdwheLV0dpzp7KAxr
G6QJPj/eMFANWfYv42VBCnVj8razEou2jHxj1xrXgLun7ylBuhjK+1wuET/tFyko+yyRr5PJpkVe
5dztcxwqDSe+mxGikkIboa+UQ3vMehTnidxJfqLVlP7xuNP0/A+V2IsZxOe8t5+aXm/Q93yVAxdL
pV/yUFo3Po3tbH2Tz8AahW/It0DX9De0OkB2nIegywu0sdkW1r3HO9tnxo37odotcaol2SB1Y2yr
CZEqsoDRTjeqzHZIWYDQufkjqP5T7OPOIkmUDpyRLiahKSZSWWxCwgvTBWHVLeDb6lkTmJUQnleg
10mjbJUxoMvkVREJr9C2eXGGmDQ9tTpdDwOOxLAKT6gLITeDRC8HzMHB3mQBwcRzfpPs0lmvnMHQ
z7AS1W9SSXJuQvuzhCOFFO6aJPKSAv1q4/Dgg+HKXAIkUZP73shTzxFZhnLPJvNQF/Gx4oJxxgNb
vRM+E4Ai5Gal0xtLY8yBnXvw6mCTGif+Y3hfdf4yhOOeLNsHsaE6gE8IKGLBT0mw84Q6VOSDSek+
6MJHQpfzI+s5qd0rGkPIj6J/Zl4hjXzbJNT2QjNv6lpYcf4pt4uXekbyESMb5dVCL7zKDVyiKo0J
wY021GPvifQIBUBM3lJsWDBGyXm3CX4OFAPOFv/kbObPUS4+BkkGIassEzKtORPEPfl/4UxuAv1H
u1/gMr7HOT+GBa+lNXO2DN4vMJLdALiyN0CTh/OdFec6qf8xLEKVJvahWiIp3yf4uKswBjLcVD+Z
/ZkNCUwQh3VQfQdGCOaCtAgUqDvHkp9MN9bS9jiZXGzpxFnshlRVm66PWHYxr1OcxDy2SbkTIaPv
Idz4VrMlkvw7ZEh7GOaGVDgPpm+5ziuLKS/LlxYNjpoMWGntlhynq12hziEByI+aQ+mW27G1NrZV
kD4fsuvP9gtRd7Dx1xLsETPF4SzOhPqYIjo3OgWnTi+G3xxC1tRGPZPrqC4iLV8hOjwUSO14/S+J
cB/s2NwQJrIztNjMpWam5d9gLP6D9gJo41kO1M5RzLjGWs0RrPwoPGfDdOht6y3Lmr3nI4jWd1SI
gQp+RzPc+5r1aRvstefuxQBBEp8rydtslTJdo0sUcAgThDD1ca7K34avGLn/qnTlsyzG31o7W04h
vLs9OamBW20w6jBWLK2TLcOnWSBcjRMAmA3BlYqX2F/NTnRsGAFaDjEmto3Ir2MbbfyBPMSpyHqg
dymEsd1DTjhN/2RRMIH5Vo9ptCCgEsopzi+R7IVNwASkU+J17n6RheSJIpGGFxYbaLd8EoXq5AcM
xGVWMNziG7jydQCJpArylxDmkdsv6De1T03jUlkRa+mGoWpGJkHD+WRnHvEV8tEPc4wySOYhzDHZ
+kcveJqECRE1eBvM5gutYFaxt4h2ZmT8ZqK91HUDRE7u3Ml77KC0urM+5Dbh2467neL61gawyufA
hAhBjO/014Xk7ES/k40xasj35EWTPNTtk87djb66e3H4XKfVrkIv2QHW1RGkaxInausQoe5d5QMU
GCJfzAIQrfJfzQkTd3UrPIYexL35AKFyg8B4DCQjQE8c3U9gKJD2wXoKeWnCvhhYCECamMWfEeAf
3h7nrhIgiT3gLeDz25Rgorzq6YFqSx8sdjx7QWZ6X3vbIaGgLdi0bYS8xUwoW2PmyyUcNZw2UT3u
q4z1RuqDF0yQ4SC9rb879JBM0rYuXgMsVpY772q3s8gRUDt3NI+uS54FWqA1NnHImv7ayr89uvc+
izZ1HZ5q6zUBohhhOm1kuVWF/w6hEahVSqwXcdb9W2lR2kgiYo1kJ2F1ha65a8FqQRFjLT3cvVI+
aRQ0vV9Bb/IfEQwjkk5Q8rY7V43rhrmwZRK+kZWf3UKAsYz0t3EiLtrwMNZ4pbKr6TYr8CS3KK5O
3fCUB8lT6/dnSZYuo3k6H62RWMX4IYcuuZq9fHaAjhPOjRqic7DhBP/ylDJEMCVbkWrAFBPNhpOa
v9qvX+XsJqQL1dOxRa6ymZvxaxz4lGf2X+zXYMVVcCKzJ5KUALJbDLNKeFFUSFFX53vo1bCi3I3J
cgEBoU0RGrOSxnuxYrkYX32/OhPRcSsi9RcsGaMFXd0zI3msYXri5LbfJGqEvoR3pizkVhD/o5Ls
nqzt5Dow6ZdH/gJlz9/KqZ4LVNurkY2e1MYxiDX4DAVgqW5XjKQWKklOL5Gw9nb8dnF0/3pNcPN7
8xftVYV9lDTdXOecXgRhmtaZZPFjVpkffShfo6b8MHXwTDYuPD+EWzwv2uCA6rDjb/SETKty72lO
yNFcpaRU+uUlQLYIv0UlqOOZ0xM6LZvsL1pyuX5rGX8tmq+/gpxGwEon4iKYdwqcOlPL5rGYmP82
drI23UKh8qbxjK14zVsL9rdbewHhkkGLdSf39yVGI7b8YH+nibB3m3tSCMI8MMtsPfSmVgXNjnAI
fp+Gf9o030DfeKbibGPZ6QxwkIYyl97WDcOj9LpfggkpmRoKIEfL9MQqTlvjjswkgj7EQKE7Nh9e
/uoPBiqpCVV3wX00xnW39keih40BaN4UvAPiNxAMNhMkmstUi3ST2CS1d1RfSDgyjp6IPRwgMTud
9BYPZ7raKoj1YVlQzk9whWNWHWR8aXBd2duySrZnU2zYCP/RTMH3iOM/cv6wevkaLDk/uCOdMkDq
f0kMSDSbITElly7HctSW6SfRXSA5y6P2qXQnGNbm1Bxts7n/t4iD+7yqZ5dEdLZGIvlsback5sil
gxjF29RM16LxEAN65FlOXhpv9LhpBrhBVuna69kgmg9tfuT89cgs75LXDPzLf/8PNsb5ShtnRxan
yiu+ejk+KdInCRyhM2RUl0iYicJYpA5QyXkqgg+yS3Ytg/oV04Q7aW+/dZ/94Zg79DkRH8sXpSP3
jOPFZyY77Bt7/NCWnJjZihcfsw//egK9J5zXXvtIyCxCLmLhULoZHgFcGopQzrSQod3azMRPScbD
Mq9beUI4u4Rlbd81hIK7NVnLqjvmKKYS1z4HYnokhsfUsOvNRG3bKvgxI3rdPHywDPM99wn7Jr+B
BoEB29AVJx8uFDWXLFaCtaiHxmA0h26VECc+QTHG0/ikhnphR5JWicePHes17bFCJg0vds28RDHn
7dLi6FQRpcH0bpSjv84XJF5jxlc3qpZKJN9EImJUgvKvMMt/A+G9NOH6t/K+wffUq9F1CZuxu78+
7EdmbzXrjzZLX3OSO3csdT4zxM4oBRD1moD/DRZ/HFL295QTQW13t7RCkxAahTzld99jqdnnKW9a
Wm8zeUoqBCAIREI43jMeC8RZ5pDdYFg/snxSZGY7nxJ6n65bbz1oFouu4bik3W2GjEI54gAomOMT
p0atZ4/9V1r9M0m+WnEDY3DFFbxSeO9Yn+Cun05V4arzxMIisA0ipEWr14asNpMQGJH7N5/9AbhK
MH+cA1kN85OpC424y7Ve2vYqtdR7HVK8kWWEeT+q9lE+fRWu+8reHPfQ8EMdotfzd8MumK5HQXMt
w2/T/GfGA9tyc7bJKHGLlamCw5jHE18Y1hvl0Kqr6isovbcO7zLsjuFgT1QWyD4hUM32vXdQaxUv
Puz//DFxsd8phyNGxESsNS8VEfBD0r+FzuPQcmN6xQdZE+hDhgELsJtSTpUFhA/iz0eiRlhPP/iG
y0ykVftiTt9VB6o+Yc7OXBnPOOv5xjcvnSIeAlvPnfyXez2ASrQ0GPoSZ3wfsxE2yy/Xo39P7biF
lcWZPGXIPTwGM1BFHvrIXfxTd8FAN0vpaMjzfMS1HMfjbQz8jery86wRuCICMFz9qfFWjmF/7eLg
FJnquOBTDd95IPtyK2R+IFbrnTzBCsn+eBQaxwdAgnSEAoYXZqgWz/Y17hdziefy2trdZhZBuEwW
iA3FbOuq/jMpkmtpsQxphk9OyXELtfSpjDx0jg4ipZAWdoj+xKFvMSDDxNv5Ls/ukvITBwdPOQ+g
BXnBDeej4ezrpp8xMP64/XQch0eocVdd4+5Ivee4ML4zNGWG+zpYDCBs8RNhEhg98uci1vER6msN
LRD2ApvZBn8DNYStXxNhvqTBfCGG6gk/1SXGmLjSJs9IkPJRE+FzaEN7U5soio2URrWsncPok/Fh
8Lq3XOqatnuEM0IaD3OwGm67yVTdS5wnXC3fWe4+ZQEKW+z44xKTcixz4lYTFIsgrH88Mk5Wcu5J
cNDdm1e1dzOsEBR51Yeo5vchvnaF91RQJeK7MGyeFb+AQMh3pAj42LSJBCpNWlUVC2xko7cHCIRl
SRjP4HVBVEK1n+32g7YHVZltE3HXSzJ38mNXJT0Kqoi1UnMzC/GatP3H8r9UuG+G6pkpMT1zvWeP
ROW+F2/YtbaRG39re/gsyxRZnZ3tfAMNyTgSvZoS2FiNl7DIf4kPuTVFxZFHSqQuaTH++x5kgVWz
6h4lYkoSTC1HX8eBO4oYq4W4Xj7Lxjg63XAPRvPa2elxkhDO4+K7oWAwtf0QWWhfu44URCqVTIyS
MSfgVzTzG1txdzIkq5LxxSiqH5tPFm89uLOZGRaGci6tZyfp7radAbJZnunAHUCUlv2pM0v2A5VD
QBoNjm0eAvWYdAZ5n4X5jwXEKWzKg4H0JpDpk5eoH+oNxkjz7/KStxReuflhNxRI04BrGi5gVOff
4yCvYyB+SDHNwIMTaJP19IkIBQAwk+6IzB6DJxQaBtZFd6953hJVfoPV/4uC4BFOzK7vGGaJmUCS
kElGda6aj2QW/RoDFDqbNH5RJHsbrfOzfI1maf0Nk+gLIi05jvWPb9nYn2hGtNUYq4lIDqzfCXP5
Hr50sO4LqVdDHSN+pXZdaP5/A/LJXJgQfFwQ9D9axzvxgd5w3R7tQZbrpAd52o96N9jmhld8j6L7
BLN0W8llLOe0YlWXNkknxOeYGR98nNMQS+ezdbq1TUb6arB6lyFWeHWXR9onkaxvLBTi2VUDjV8z
ApdFV+4JyktwK1jlqnNdejf3rrPmV+Amw1VrfVia3RkMMTIh7F1r1KxOHFsTYWx9oF5gEFj2H7af
/2oX04PAH7zummGDyXvaIaciYovo2gHxLDu6i+Vp2K0Rfl7bfbRjZscgVgk3U3w+uRWRRut195wZ
+4C7pibFc2WUEE5UtGSqB+bFzDywKXqBpdTBJRrA5WQm47V6xObQUcpWSHx8+Pih4lMoR1BZTY8O
0SJUF66BsQEBStEyRt+No4sts4BEeOSGl4AltUv84AzOce2ouWdgis7NoccmkK8h7rPy5TE70uCE
27AOx51dnUu3BdFhXWWbPbhx82XJISILpps28hMXOXBIx101houAYET3MNr4NQsT3AolSuDn37Iw
Hqueo6hkyoykrag70kKKu7+AK7vWKdcNMQgGP2O8uLciSB/GHnJT6ipGXc4LoZHmvk/GYNea84LW
oL2a9PDa+461Giuhtj4r5rO9uCBcwztWVRGd+sIM9rIYbvEMiDBWXCa+gD2gnGhXM+9bh8URawMN
Um4y9GcdiPywg+qMkNg0++rcqs8pW5wJA/VBWPMnGYVxhDB9JigxpbKTI6OTz7kyv4eQBO2e9GlW
JwdwKdZWdRR1Tuw/BiIyyQUhLzRLxbl2NNAGCJXsolCXM+zUlkfGvSf/pSxYV2SAngFVxsz+9c0N
WWbbbDlCfm3mtV+RpnFTCG0psQoC50XwwYqfL+4NPgzRMeaQrI3C2Rc2oZUG9taV7xSfXhu9ocPF
wivnfUKDvp9I2GOUEKByAyZbtfHdDtEf9B2dFVmiN0jEZv3E5ApAdzv9A+3Pncnu2WTay4+VMPE6
IDNBqIurIIAjMvpF63YiK/GQZIq0Xjwbq9Lj3m31dtJwr3tAISurTn7NBaOsyld7IizakvTijqpI
CrqRl2fsO2M6tZWJcCub3khHnlY6Ow09hU8Z03QZbf2ErhRZGy4zxYMIYmh8JfuCxhbqf5gugAXq
aryNHsnb2VFaNF5L4KWtaUVLPDkxNJeYVSricEqqsjS3fYXriNjFQ+hYqPDz9xHBPt4R8e6xP3bg
G5B/aWzsCdBMBTuA9SAqF0fTpTg9MaYRTRE5pC5eAF97EF2JFXetq0CnXcNdXj94A7GLIPe/umg6
WWZ89ux4V5js8+32scLTFtnBRS3WH/5wMSxTBOZubr/IXT2Q3IHLUMlsup3HjWiToYtS8ZQzTiBF
fmjblZsBLESBxprkpEe/QQuGrSeGbZ8K7wNb/XeQdL+Uh3/CJP3GT7B2MSkmCWuLhPXYMJGmVJp/
fb63dSTzU98j9ivnGnM9ozbTwmNUoFr0e6g2LqbPEfkHZIAHheqU6Jf1Ijjb/PdvEyF+GKoRDhLc
ZMcGrJEs2AsgjagivY0HWwuC+MmTCW4sBJnzcjmVvuRYEq9oR7/NagmQTuyj16RfZFakDOD+5Hlz
EKq8RMa8NY3mBUHZ3qFOHHR7VfYSaTK/pwT9OI3aJHSPeFnpzWm30THr54bwyE1JTAJeslPBEJHX
YPz0ZbyPcA1YDkOlfsR2W8XOKmBLvx7IXwULhOSItiGUmHW9Z7DV3sr1N3hCzRVYeaYCvCpw4Z+t
ecRHNQMnCtySqcn40LZ7QJMzvzw/VkP2nJXFq2MhTjSWH+Boo2jn/oVRQJJelnzls2ALjKYTp2X6
OJf5Y9dZb5Ezk0GjHmZBGmBvXerM5AG2WoxRFT4ItvfeyG8pzO5t8n6sAcJ50/kvbR0jyIGHfXBC
A0qFfY545yLgghEz1b7tL0OZ3OtKc63KCdDrxmzJDoxxhOde/tSO/Ul10ZlhEcqFtzCLKQ/w2riJ
/+aOn/Wc3G2vOhuOeqnL8mJJLNx1vzPGmR/GCL3J94cvx+6BduOHQbYruBQINwiYFhlBMrNt7B5a
U7Mop6iF6+Ev2zTiJB+oInjHuxgfLyFbA8hy8n7WMjXfGnS0oUtOQxZ3kEaojglRDDx9nal9V8an
k1PoVXhLGJGv8lgj7efN9mqXOkxHf9IAYKF4tAmgJqEyLKlbi2kV/CEMgfslgYIlAdPT7TAH5+Fe
VmwKjiz6WHZ7TOfa6CmtOKZLfVGwMk4q9B+x6vwKVV+7YPoBR7PGQv+SklILJN9FHdsvkbforJ0p
TTCp+F8Qtl7TYeA4XD5NV9hwFVT2BrCNnQoHwCrghGPIPeLi8esX3NmffS8JmkxQ4kRQ+gDLzds0
2kJGDbYYPEmnKIJDW6dXlxJ8J4KAxKz4bNlMlOaOHqlApaouOa9/CqJqBQRPb8BRMAPZBTK6aYP8
Jp8Aw9kXH8CzXz2L1WT8mbXtnTIY/nJKjZQnwckaWeFxc3M1kqfrFq9eii5wTB+AymwQRjy8l6Uh
6F1rvHF1iHbCpw8DEw9rf/jITKfZWp29RNupYien+RPF80tRFi2LfOuHxBKXdS+dZCL4wYwVRUXg
7QeSr3bwordV1LwBgkHXhmvvXGIJQb1rHHnvyMAlmcSThCQMXF2YwJgPQ8n3bO8Hm+rWYewlwvIQ
YjmqbBNpwPSlAoa0XkmQ9WKh7ez6wU7mjcpI0I5j6zUlQ5SsE/nBsOqLF3ZvaEdt8foODK2Ole2r
oyOG995L04OOG5wBHmECkX+WY9CwD0Sk3w0sWURaIZhmnIhlnaxXGx93af2Zo+BdORePpFxKx5yp
hzKeA+jG6ZBSPtSndpoegjqPiQoDzTfEjxj2lgly9DI3u3AWv2494rhw+dSKGea40Zz9Pni3yrts
eYTGiulTY/JuoHQ5VUNwJQltVQylDdIQnUmxhCAYJLFCtGPpa+dXIydmpiq3M6Qketf20Z/EWZJb
M/ubCcE7ccT+fgxec4I6qAqQVXS1+WUhaEoyAtF9Of6q3t8EC0ZJmuNrYPXXcWzX/sCf4oaSbE3f
zFaWd+FUZezV2MPKC/C4NEJ94Dyh7reGx6Hw1sAVK5L45Lvu86fQSs6Isc5zStUVE0girBK/K1Su
tc8zg2SUIaO8TrVFE5kyQims/GcYbGzQeABYbXsSLSYwAKubnv3Z89ehupEK+TgGBa7A9k3h9SJb
kBzUqiIgFTEEPt/uE3bNpzFtFfLnFV4qb2z4CTQcjJ1v4vvz0Xu/pSInPiEkYWO8yDQ7zF1crZsc
P0sOWMoymJTjL4pOIHO5sSPqiv9+G5G/T5l4wZVAze5V11lavz07i3U8FZ/MNgAxjbepsXvKezw2
yajeosA+o8rzSly6loaILgrx5EuB6JWBx5id4cPBjGOYTcXZXWIGgquEkHLJztN3pzM+8mQ9ZJgK
cmEgz0uh+sj3uGoDYtxPJCzjd1LvLATvU2N8o3mjK0GVFL4PONPjMHxCZvU1tv5PjZ5oDp2/8k9i
0UwbE3M3RdrvaFsQ8/SeDIYPgfYUHCPPgW+BEdbtd8IFj2A8OXs5ObnoxKM1vCbrUBhVSiWFbEVu
0vQ9UzyZiRW+SK+mpOr2RESbq9pi9SSc/u9QBm/KI5+jTyyTWhKq94AeNMOe0bftd8ia3iBaoSX+
oB/0PxYiVxNADCCfgyFqVhx2zXJaHYgnf0qzpuSmoQlwJv9sKgrIHtwwXjb9xELNoAvDJYZmRyFw
yd0sX3vVn5LqX4eKu3XCDW7syxinSuC1/BxSxSVj1PucXO06Zo7kdMG1zc09Ztt0Bbgw31aiT04E
Bl5GOqqDKetnT+VLKE9eIAmCTzUm3NbBlG6swSIM1WQ8iMBww9f+RJABSsGmfrLz6hbJiDUyoJ10
8KtVlBsbxrAtIcJls46+Qx9lVloDRAZMGlMEV9c6C4FTSHcRtni3KuNU4SmuKcJKPKZTE+/m6uKG
9aeuRyyFJtX6LKoj81H2tQE03JDNcNE21nbKOFSzjliyHn12BJtvFRYPvfLoNyXaQrz3rKXdAFNc
SxmfZ0+mEQDcUETHtoTQ6yeeMQ4Liw6G9y5Zt3n3OQxcsVXGxWQ5lLNVZ1esh/xv5TvXxHNvjeLb
lIan9tZg/mCcXk6ZgXQBCYEE2G6pk003MFEEbEaBKJyTmSRvLthHtsrEdbc5z5uBHvu/XFN62ENh
jv84+SFqyEchQlBDBTsL2kUijbKTNNhpk3Oe4KJJZ5qvceblB0CEBrgXV7YyBw6JCuMHUZVsr9HZ
1JTCkbrrsjXIzPNJtIM5uDNbr712sINXPVKqnUj7fZUEhHR15CkVGoKZVLexCD+6RMQbNOFt4oZb
4VYdzMBg3jRI93Msg8fWXhdNigxExC9J6GTbtDQ3ZDaxrzBMVDiZQmkdCEImRh2hPpgJUmCIFhJB
vqXYMiB4+MwTmXqh+mlecjr+M5fLLnbzZwMC8l4Q6oNGpDceWzeCXScSpk1YtZz6xWagdU6Uiem7
tPJtplpccKk3HnqfZyHxq4auz/nOhnEgbNWpaQazeOvErKbNKL2w+KuC8ZECPtza0v3blKQrlYPE
HxKLJyt2iGFpeQ0wpkA17nvk8E6Nwi6f6W8CCVGuuZeiZjs8Ml2IKO5YzZ3qoDBuXO71egonmGlL
bxdNd6dkvZyy1DlRDxDh3YEXthCh+UXyMjgMMJDBk+3RxGIjO0lAjxhYrQpQZZZxpLRaaSg8K7/t
ynekij2jVShRQ+wg/OsIHBymeTvGfzRS81MmAP5Sb69TnxgoUpjmM/prphhZTscR2l+xXYm160x/
krwqVsyd9DY2J6wtU3X2jE0nmnhf5j2PsHQJWXTsFC5WnL/ikGPDQZ4gMbFZf9EBiAqkiVG67WoY
SgA96CM6jD0saBuiSt15RYaxvVdYnI9GC/FVsSx8DRR5hL51M+a8+OVk2sHVcb5S3UDKLdV4JX/1
J2nItLZifrVlVQy0Lc2uJ5T2//4WuQ9RzgRloj7ur4UwsqdcPTiymT6kCj5C+0+rfxUQ0sv/iKaZ
+sCvb+DzfXGEiVac2/gyqLg4wn1lpJxVwbb2u+TsMG5FcpBAw44q9Wb5xSNJSmLd8HutRa2M+3//
hY4+P8YZ9DHstyvk4d4rq6Oa7B23ubL+ZkinXB6FigwpeL2XYXbcBwuSM7Cp7MNM50+jnb2Ln+bI
CXOh1zh+7ct//0VcTYpUttqVkfM8tYTlQV9BZ6bm93amTxxLv3wxGDd4Kui/wgeE2s1PuxSMbtRh
+w3mCTBUBqZrjP6NvrhH+CYe+zE8gtadbk0E9qpsPyjIEOgPnvVqNH50+O9vM9sizzZA+tb2s3M0
BZeMZQNop1LvyINyW3WYvFwwHnWv5pSpY+XV+jqQorYuu76+lNMIns0Jj6iG0K1ib/nTZecQpqO/
tAXsqtOV65jBpQrAf/pcB4wMqcJHQXZsClNn5Sp7OKM9djndyj+tAl0DkKS/idl5DB3XuMoSE1yl
dXYV7bjAGKVg5xCY17CKwCPY0UccQUHJstzc1OlQb4qEHrmNA0mekH5Wc1t+TSZC+SHAlGQ11Xwz
oVGfmJoO7L/i4IxbAsFr6lAqYuz4sg3/wUkL9ZjX84vwPKgFPbc1HgbBxdWQ2+NC5txVFrIbvWT/
ehp2SGUxhujtnHov9XeIqqp7GqbDPjRSyGcBI/JQFeG9X/iFrEywr1Yom8LOD/cgxJ4qh1QmiT0J
E5ZWm6yx0ZkhX9/iHKhYiGuibRzp/PRGVdxsK8pv4///K1mQjkvR8b9/btv5fCw9jki/0vk5L7B0
22bevo/MNDPRpX9DtsNDt0ZWEJwzkDBbjvUFLtP0h9lDXgIGN3+qED9sR9XB5o7mBPhG7OxDr99P
XsOwECzNlMb6SOvD28hggJsfEdvCGx2B6byKmGtNsyYvYuudzBWmrWyv6T6TddMW3QOmlfrIW28i
hnlRUVc9OG3NwGnhBMv0RUvf509KgBtXfDN1WD2aDbBRx9VoTauaX9OiiwBJuzXooq5Fx5Q21Mxa
HTtinz1Gp3yxSenklmYt/76KgcX3Sb6OtJ52fktPOYKQkUZ6SrloyJf9UrEG0N25yUvElNBBgsK2
aiw3UU92KZ53V1Sc6Z6OCInGHs38rbxDAN/GjdnvNMm7VzzACTk/Mz63rIDtCgNCMQDiLzPP+xfL
/IwDcTr4hMi9BRoqVT05E8jjeXxzXeMPaFgYd9OQHKGUNZuAfuB1qqaFMNe9h6MgAxFR8z7IouId
AaWXOcgZTe2sbXdJrUlhs2ROiMPECg91aD+6i93FyqtyLwe6jzYcpnXDMgJLwgQjY5TblH90JgKR
be0EvzEdjOniR2xxRDRt2AnJk6VYr495d+xsle7++3gy/VPYOn6wkuKhraL2ZuUG8QbSM59tDo2N
0WTVQzxepY8kDQSawvcBz2miKD2wuZfzZXLqcj8aBJZZ+i3E+PRc9qxRJN7kg3aYpPhGpjcM8DEN
jtG91dmwi0ojRH8XgG4Y83bbS0LXmt4oHq1mPBNerGlHSnaCkX91uI508irhxz1NaJXAKltf1EXG
q0j4+nzRHFPTNPbayQM+HtqZaPokGRBMpmBD/v8MoKbHY+YGwbmNF29mbT2bPnKWuW0PAJ7wjvae
tyfkfj7aIcpDtGNiikZ8v+iNQiDSh0mS84bnfG962j8zNxh2TUb9XWPLyAM7XLvkTsxOm1w9p/yI
hsx+dqcMi5mB0zUKreKigrq8aL2b63jrDgB4u7v1SlvY5pfZszWxz0N4KgMnxIVedpAYRv3gRjWe
Cs+D1UeLjChy00QtZ8vSxjYIsh5HzBvIP6aSDVW5saRCQIoUKNbca25obQm8tlcRW2okNVN1y5T1
jL4+2/9neqpL1DpOyMxq8fsOnd/eY1BclWUxTMPMFNtTsx8IxsBoKxZXKavMbvZR4js8AhXRp+i0
SGvDz8xW1XtYyJ47Twz8cDtmAGHIDMqw45Srpz5Z3uxe4Kr4NNeKXfTiRvL67F5WqX/QExPxuaf8
JE6TAKywAULaMMBAiWwefG+ZphWohQZF6HaQkqs7LowFi2Zs7fkiPP33t6iYjg28yUfXrfXFL9Rw
Lc0qvjCAXCPyjEhBfp8Gd7rKWi0/NQLOsefkO2VVqB9IvN9YHRIYg0RAkvziEUcxnzBO32Gfx/1A
2C2aSCaYb4RHdyCVYeYQCi3fLG388iDyhS4yCSnz8QKWy9xNzPYeIySP4I0m8UZQ0FFN5j4isfSl
yf3sWSf30axAfudL3jpTTHUpvKHcQwKla2jBwIHYh+AJFvFJRLm8srt+biWPlZXp6cJMZSQSC5UZ
aDzmGAtvioZnF7g2J9EI5nV2bLkL+zxbE4LLxJHEoTezd5FBj93ObpaMStHoE9ZwY8fG+h4tpi5G
dfaOdenvf4ylnvTthkGU6cbZe0Cqg6Hn6epXm14YEl+IjnccbpekXrDTSv8fZ+e1G7kRbe0nIsBQ
VSRv1Tl3K2tuCI0Dc858+vNRPviPRzJGwA/TDfXA8LTYZHHX3mt9i8/HLilvvScw8/Y9vGJZ+O5D
r/MIS83CvO/UeCmA0fGIopvd5lDJHHetkzqy7HRsl2XNNRHlgPOq5t2s7PyiWc12Cjhd3fTT10EK
Kgdffjdaahe2/qaab/JgdEIabLW9FRCDr6mzA/h6GJlTnUu4uWxFNbEHJ3afFNRDWs/WUna0w5O4
6R8z1wKdFL5PtV6/IKhE59kCYEttnD65QikWDocc2zGCl6TZdA0tBTGs+b2sEzVhfsZH7PHYRYmf
2QLfnREGp4+fQsGXR5tDRUX41IgwO+g0Q5ZIStIf1P8vNJSOI5M+onjh8MkSwVtHp5al1o8hG9w5
2hTvBygeD21W21zpCU1Z9NZNBr2Vxs25JNOax8PowrqB/OwPoiG10THPgwDp7bmzUY2cgoeARX1q
KyYQEhxVQ5P2ThEpcq/qEcdK1oIQIuYYpriBESLy0ncyLI6p997T6c7dBnqJ7Wek+MzqmDBAidsf
Ik3yF7DLdeYXpL8JlAhyrD/eghUhTmWaxAb1CxTQJH//Zz2dF9XGz4cdIaRYl0J4bxJ35Kq1HfWA
ewNKhBU+E+EmGU5YW8EQb6lG4e9HN4qAHzrn1orzY543iE0QotClLQHrzFIW4rK92JUba+qcpdPV
QFQNYmTCtHzM6NZD+rcofaEaIA/u4+PHiyE8zNujwyBZZd2x8EZaZQw936aCmVXVGtaZeDrchVP8
NrZSfxuR0S2IXr9LqgKub/TxQIzkpkfYd00Cm2whp69fwQs+h2MUvQsn2Kgq3syKp3sHngHJOcjC
ob4+fLybZnfkEOaPH+9gUAONr5+Kqurvqqou2UpnKXPKgmljkJWPbZSxGNv4xQJ6Mje7UQwJZ8SU
5s41k58Yp1QE4ZoKirxSO3XQZhWHTnTmU0V3WdA5PbqBmk59FOunMlHOAjVFs6StNOeQJvGjDPRr
GzriLwJ+lmxkMX/eXKWN71FLe5W2zhrRDX7ccvCYy1YVJ2F+yZBEHAaE+1iqKuThZnX4+AncJUVC
OACv5c+JA8mtNwXV7m+Ue5ow/8a88wcDUO/KY8vbe4HjnTKjeQGgp8+kKO809EHDYDeXK7Bo0QWY
gb2b+vpxnN85CAHuXFF3G31GLenx9CdtwPxZmuPslAjUNrLD+CUpQBkBOinPogmegFyy+dQgtg+a
sF+dMX6irMbOhSyFGELtNho6Q4MIzWLqCj4G8wAPwlqqkXbpBEl7H/TdTzmLmkNRSbSMJPh+vMTz
T5qYJUJIp1eW28BcnhhV2GYttzLTracq0cLlOOly+8Hb16IiWqYI3LdJRCzTOJQ7D+Imk0OXG4gQ
zy0+EeP4sYEwGuZLcVHm8P+nSvGYtpO7ZtSjo9XJ4X4EH6I3OBrrFCyVHja3OGnibeRE0Ub3DCSH
Q/6eSUSiI8SOmxPKl55h4J0xSPE2jMkybkKoJ15u7EvTIj/dNOTbYGQI0vr2ZoyGPHdcB4w0nG5u
uLVrzBz+xa1H/xSpbqEzC7x8vKQO+39FEDleNe2vmPjIlZkZ7Q1qXblsHOPCFXikUB3PehnT3SNB
5qfOoFtP6NPFMfTHj9I0a2zgD0SuzKG5RGSbe3Qk6Uz/p9Ofjm92W32TJiKJ9Psl0gHxmK10g0QH
KXm157yhf+UJqZ4oyDauqFk9o9mORdpd3fkyaIfmvtOT5l5rvXajhc7OT8wf8Nm3dp10uzDL4gPj
9Fsyb/SIZjQYiPG1/d/bXM87NvDFn1mxt0tXvBd96S6lGtVBVLF7SR1mn3CL5W7ImO43bhFjBPHj
08dPekveehdKblGr7PbaFLG9yKKjy97vngLzj4qH6ibMW3cJ4QKIodE+eujrgV9lztWzYYoFUBYX
qfYUo6dMWb21rO69hSMOTRNaTx0atJXJNM9ghThlUWEtkyFylr/PzPic6CEsYRm2Iag2BdQPfQ7l
+9fZ7avJCyIJzADaoLOVot27rvE3DQEN2weOxt//bebncCj+OtvSiRqkPlaOo38Kh2qxDrOBIAYt
w0/yB/z6O+nEzR95iYUphHx/P/ZuQFR086NoECBLC+bl2K2qsvBfmEr4znVirLsvSsPahSL5o4gT
NAp+4u4iScKO6ZbyVkxDPFca3wRbqc/5hMKybUfaCgqMadm6+pSy1ZPdbTMa6BZuYxx7Ts6enXNA
FNuVohjwTuJa7O75vixtzbmzoLoWLyOxrKeRGd4U8ZBLB1EtUsgFOAoqbS2UNFbsyj1ELtcx0eWb
p8pyWRBotCqTABec6OKdAMnnB0O4sYPyb71mFiIRCS/6RjMXqafRQa159uRKTDQSSCSLyvqgTYVL
vF3tosiyjsK0vWdlVaskV+swpfdr0aBZUUWu3d7rabjis2zLuU4uoDgXWF7ZI+hynda6x9gkOglD
rs0g0E+hORbrPoLzWuX4NXU3ISyh7DDmG1jnf3+1oMz+cu/TQmYi7khh6brxOVAzNkAdGRZGD0sZ
Z4sXWk++S6ukDQkvxtAKYjtakp9tXEwgcVu9GalPsCalmVOjBMyWdJ7Ke5s0rY1XlMwaE0aDXcme
tC5Z+Iph7K4NaHPUIAgu/WR6qexousuIEVi2GQMWsLlqT2nbnOi0OY++EdFhRk2qAA5jns4v5MZn
O1lV4QZloftU18UDuKr2jwT9pElzLD7XU2S8ooIOMVyWyU8TEZ0JWqWTcxfBq7XTONJmcALzUHcp
s+o5IM/FabYy4A5fsQBezMa37mi7sK2uPf0+MqRxGdBcFNUycGpYg7l+ALwMydX0tb0zFdq+s0Yf
Kg7txL53GH1pjrtXBKTv0j7scROk84CMvK5VWFvTEuJDdY/3rlpOGCQsTzdAmafNOWlMVDChgaoB
U2uSX029PgZOWDwZrWfcN5Va0O5zdp2FXgjTxYWZXfhklVq5M80goYO3p58zbMjMof4JrH4LKUSs
ep/xhKvpBc99TIA+a8ZDaA1IKfRAkD3AT8iT2gtPYueOTcRWc5zsAE6tOfz+ChOfo6qEsixhGIqF
T3el+EgK/NfyV1iW0SI4hyCd6o+wiY2PDd+qhuvFBgPHbttXWwsQLsZAAg9jkLZ3DVu0VdSW3qK1
fPuca/IUwqwLx/TVnxCCO8RA97AOyAoK7XQ7YF8/jo22hJnDHIJgmKzRvQs54jTwRHvUwhdy4t0r
DnurLV1OmD5b5SFpBSI0f9QRwAp7DyTnVZPQvDuHdPoBUjzjYz9Y/f58yHkNy5PRz7N/kgQ5H3NI
LhGHOuB1R/+UfqqT1wN9GLWiWwIB9YU77jVi3dG62dqi9/tX10Cm4gVtj2UVvJ2FlvCMVPagYDcf
bU71tjTanr559xIk/ojGThdnJLzRUifACgyh+VeDfwASJWCMYSkDvmZZj8Vjp/a6pZ4xdGhY5nny
hLrxFC1pZRprMGAaqNerN4FVipLiFunc7JqBW60M7OQdkyJUqZh4hTK27/3wDaOc2nmuG2LJNaJz
LIL9oIvs78honaXGyOubEN2Ptf/zebMsk7VKd21O26cihY1qZHhenGNBYSbP+lTjYPbzH2U9J2DN
WwDZp94uMfSDyTp/YqO1z997AO8x6pnIWSioJfQhneyJG/avPHqLKGLNQD4jpzAXfbfO2gyKQmM4
d/RM8cTa5G0XtmMuHdKC9qrHSVPr48QJkx7iEWzNbvsmqxoddk5u09iRZWbwASmkf4RqjqLAOJaE
bCWqhmUO5NFqNDps/B1gKhLlFdM5K924oWtuPMOZh1DqZx5Z7dEwk6UlmAjqusqe2XJctdgorp5l
nNs8O2Icqu/bLjwXbN0Xv78+jc/5XtQpLPOm4eooqwCczMXiv+7XGKGjLnq/WAg97I5DZ4e7KsYv
3cTuIStD7HMiSJldgxYFxHvI/bE/to39nuQRLPfQrm5GUoULL4+ZN2KXgNzdqy3q4W9zHv/rkxKQ
NhesQGIprn79pMwIGHdgFcUlEAzAbwLaUsEidSPj0bOL957ZyLEtI3tFb8Na4cbdVcTQXNxJf1CZ
ald53yW0c6IfGE+Z5rQpk+LSs74p/74U15xPxzRZ/xxL6kLNYZX/Op9eilXNa+p8EU4glXRJKFBs
myxTNVmaAU6IRZHi4/rmW5yrvF/vFjpt0nSoN/nXMD+tMkXWiGqEl8HfVW68KQ/Yl9L8gITSCsJz
YMiKtdklBSwWQHDZNJo7Mcg3aFbgXmvNpHeBafObD/V16RMwrVxX8omEbotP5V0X5VVljoA1ItXs
WrtsTzHQ/J1Pc2g1EiuyDYx22BVJ1CB/Fbt+bJ+++QRfimPF8usqQ0rTchwiXX/9MppGh5FJf3KR
RFgeXcjX2No8iB78VQJJ1SYXktZn3O1ooPDYDIYX9pvbThH3QrqY9c3NJuev4dPX5HJd6I6ybddw
7E83m9OiiDGTkDyVoD0Fqis3WdxG+LQS+y2pAOMjhdnpWZieaIM+wi40XsDAQi+PhDzF2mTvAbm+
qLRLduxhDFoRcbBWpMoohuUH2AwB8zwXArCsjXbVGKF3HbpnQwZ9zF7bsnYUfLDuGIRK776Rmfa3
U56aWgTPxLe9TuYAvmJOsGEDpsFUjpLj0Levxdzi/HhxbbAvqZKkXMMzvK+c2l1FU3BN6BycLWK0
7jJ9CF8nC8mjVrf94aPl/vGihc1fwkm9bW/V/vGb7/nrTacMShqes2yH2AV9uvxlbIU4mxAq+Fmf
zVmTK2uw6mcHUdAOoPu0xIHd3Zll4R5z0s69cUgfzHms7AQZTZJX9hCB8EpAbo5xctr45+8/n/X1
9lSGckwH5pbl2DzWfr0OtayAZDWxJShxF5wcO79Net2ugqGEHzu0DCSazF9WofMnXat27czB3n1d
IRGZg4eGQnYr1VKbOGnnXXJ/Nt1Tvn+8QKNG8Tvq+fbjbZM/hyATLRP5PtHd/r3vvFWpxfNogD4H
e83dhQWdulRM4dnW7QPFiXOme/jNpW582QYrZZmGQ0CqwTbP+VwHKrZLOn2IkGFWumeBiC7KK91T
D8k5uo74sraen5NsXntnaFg7YpTqgzX/Z4MxvWPgfcXSwp52SG7ffBdfC1QqMt1WCrWkwMn/KUsV
BAPUAtzni5ZpwknTavccMRyA8cWAgqHQSgvEcOSWnHYuQKtlScuzyd70FFYQ4SXFMZjG6dj2unVG
TZMBxQzFolKOOIEykqd5bE8nzPbWGZV+mnVAjabhR9R200phAaWNEsr7obaxrgIlXoIDgR1jQ05t
mLj9/nf9j4e7ktKigrKkRWbc53TRshKiZsoSLmxTLYjAo1HdmOjSTFu7IPNeD23l3gcltE90joch
0AKAMq9xai3bsKiPxKxZ535o8EakCF0QsJDOaoTO5fcf0/z6ldgEiOsUYzaflmrv19sjDRAscVXO
8fEYSagdqMersXmePOZUKXka/pibNwYsxi2JUjb+eby0WZTuqth7oDiiR5TnUPydWNLTgnEjxmnX
QqIFbcyLZENGE1eg3nCJX/n9h/+INv91TeeGZrdjsa6bVFOf1h4t1AgCr0fE73StQc0iCW/b4bFx
bXHE4PQnhiPwLggak4roPHb8xikLS0K6I1ydv/8s1tebjg0B812edkLnmf75RMYidg3RAG+qTilS
6bs8ccfn3kf/4ErZA/nG4qjlyb52jOTS+Y59gNv6rHsuPdYoNI9x6cib2xpARGz/T4A52k5l1Zw3
HUwr00iAyZXt8SNvTp+4h3JTvcGwPaYdG7rA7sLXpNXJuLOgiMSlHI5pqt6AyNqntqhgzqITXOvk
IK79pGZE9P/x6/Nk5Zp3ZguD/qn2wncWJ2WVJovKdP6aJmmfiCr2tmyYDeguQoOH6BbrCgDEzc1N
QbLo0L0YiqmK18pwkxcBE/2qmJPA0VN2gfOgyZGBvHwjzik5xbRGFrUWgpSa3/Zhbu/D2GrvlYG8
cdJT+5g6stpWCWpIvzYLewV7fcXWPhDGu03mRT/qR4GWPEesK77pBNpf62NK43m3+VHOU/b8eheN
fJwAJny28FrAkVNxiUvbf8VGlRytFIS+w9Nt40lIWXx1w8Is8lcwTM1Jn3I0JnVCwlVAnkIzROGr
29XogWRyCuZ2WTK6eAhAdUsNm2JMECRWkHDLLzscRONNMBHD9qnPEYvVBRFn5oJFdkUKCQB/zzJR
x/pEa6WGe8twIiylXdjnWvOLPeEZPtioVn8QKa5c4K3D2u8li27jZGdfNPQ4QAXopG9otW894296
I2r8sbM8EmPwqd2VeV2jjTSqW2gXxdZBbde39ex+qx8tPbZ3MWSztdnGcj9CTLDzwHorLE9tVNyS
3TKmKXuxgGEkk8FVFMT1TqYzBndFZP204gQGYD7cDhdLr57d0OmgPxjTg6EVYomXX21+fwn/11Ko
bB7edI4tmu5iriT+tX1ox5gARlOHtUtEpSw8dcu66k89w9CXIbjZxPKaTmaxqaMhxhZKhIEYzBsk
NevJYUDXZtUey6p3P8DOh9DsXhOCig65g1yvx4H18Y6G43T3+8/9HxWOjTfUdXDIWqb9pbIFs4kZ
v4WKaAE+rvAhWEO5aMfaX8V6AZaRr2KbAa7cGbncBQGUh7pmmlMDo13omnIP81t7/h7jzvvLc3qk
HM1IoldlknGO2W8RjS2CJpM8hk5v7I1n4RNjlEHNx9XeYGY9GL4TX5kB93ckTQ3YA8wfVphMTClq
ua8EzpXf/9LySzN1LuN1ofN0NdnyffS3//VlMToaUxGC+XR1wrF72A2HkETgu27021VNVOCO8Vl0
cjxaJ04f3IZOYNGt7HsmO/ryI2KmmBNPIfWEsOPhqROXGi2cntTmkD3bIXPRKOQNtuYFuOdwpfQ8
Pk0SC2eDT9FemXEV7frB+CkCs6Z/5NdEKC2gAJD3HmzrIWUEAg5vz7Vc7squK1Ga2vVmHD3yFird
pCKBoOMGVJRKD4jqcrqbKxcFqYivVrdFJqO/aPSS6Lbh30LU2X5zvX88HT89PR0TlqUjpEl9bH3a
EcmuhljjZNlCRaHFE4RkBd1I4eYGdXANM5qGPa0AoO09/B0tbh8Q/UTkwHfZ/dRO5t3oF+PW1brw
1pvYlgzUwexNYqxzVWTTBCJ/YT2Su7wWeZ8fTDNGKtB10ZNTVdFad9zp0HVASdzSyA34ZUawzn2G
zx/bGIyc7qr3MhNWsOssDQ+D90d7uSpFvkUt+f7xro9Ml4BTr1yk9py5UenGloAH/Ftz48iHyvXd
zfYf9ZJr018VrrKA0pqfFonIRefITByCAcE7aHKf2rzBmWEiTvh4m+XFVoZ+ey3dnlVdc+RKA5+7
U0WqVopW/DbrwLUlcPZ/YFMWlY43Owf+kewSu1dnX8b9xZ8OdIwhEzCBp5ebX/tw9PGSVKs8ApSG
wH/Y+RO5LZFuI/Gxvvklja97d4pz02E6JG3hiM97us5TKitiC31HIaZNECf9ToXqdZT5GxfHP/eH
Lcb7MO+GpQAWdPCVN+w9GwINfu7pm1r666BNwYB2MTNQqWIL/NyQHLS8DFmf2ANoyYZqKn8woiC8
iAl7fB0gtIqsaiuGUT8EaflWSOvUsSq8au1w9Kb2tW3HY6UGwVPZFUvZlUS2mgLBA41DxpYj+bkE
ntf9XxCFnB/fLFTzBfHrXeYYisKAEykV255PNaoiyA7P5IjHvoXZjTLLWQOGvx/LHjBukATnkeTk
c0Zi8z8v0q96sKdFuRjAQuFMINo0AKlgX0zLql74Tbt9iSgMphFvQ0tiNpxcQJGHxhfA94npXqso
sx8n8LAFcLwHPSHlZvC08qw0463yGnnfEChzV7pVcnFvEinyC5V8vlamaeBgmZpl3XC7I2omrdVP
8bK4j2QQ9Ocwz8ZNor2USZfvfCjvi9iqFbVV0S6KzGlAimrqFpOq64cN4fSM279ZtNTXMpshmj2f
Ta4HGzforw/pQaqqGJCNoQsGOQyCY0abanv6H9pVgLFY6YEtFlEmgLJXOKRY1urDR1ZJDSl04414
cltb4ATVy2A7RqDe52aENjXh1ZquiQZOWjO6kLVI/W8uZpio9JjK7kAmVv1PVCayYUotjaTBnFr6
8H8vo5X1xIDeWkYBd1aa9m9NxKSutPGkNH3oPDURe1EsPG92CKWJjLl3Ri30H6wuuS97MNPkb2Bs
RzQUgeQ7wBQvFwkypI1muQCxOt+lD+ycBnT7UWw3K71qrVVsOliuiyBbs400T5C+WRWo3uqQqeJY
PkzgZ4m8BebwzUph/cdKwSDZVIinLDp9n0csjpZ5aDlYDp3ZVDlaEQ611uzOVjh0q84ezRvaI0gE
q1bhmgMFU7R9edAKQh40vi5QTca09UbcJlMMHLnpiU6zjZUpBlCc5MviOXb1I39vugyqol7noxnc
bCghspqiS22yFKJs9h8IeoAiiSq6zm2YERNUVDCp3/W6vvYQ5x6S5B9HskB+rhDjhjDEFF8DimM3
uSmn/hmljv1WzvqRIHbtfVqEs9sz3nGZQbZE6r2vnLbe29bdULdorK02IB2ntVe/X2XU18cST3GX
D8dTCWqq/LQBoW8Px4jcqUXZR5ugw+lVN9pwL4lQPmgdjD3If/cff+TbBVTRUJFvlNRUFqF/0gpl
kO2dWBfdNy8DOARiVsKr4Yi/C6RVsI8TtY4Z4N0ZzLbvKh5e+7KwIdFG3qmMG+POmjT30ulGfhow
6i+CKZ3eaaruSaxLns1e07cNgX53npO+E9Y73Kz5xY7VD2ifAREb/XOsB3+gSc0ukjQAIg8ZDSXe
kgQvUpGKGi1l5jxVpDjsyT+oVoEy8m3WdxWaUsc/5WHj3SW1vkmKfN4/t+0PJqHhGcrYrogUEjb/
ohn+N1t+2gxf1nbXULYUnAlEPerz1c9N2POMBtxTj1W3xQHFfqwKRu1UwZPyQ/PkxG52TDECOISQ
rMSkjTt7yMGqi7CXdzqbWVNc264H6FyW1naYlpjEoNJlnVobRPn9aZXGOwv2QBWPOWQqfDSaTmXC
SGqLhz5euhOYoUFvradM4XgKWlf/0+rJ7gbyv3BbnYaBQuRkMAFYqNlIkIJU2ziNSFeJiTug6Epj
U5cp1vNhKO5rTh/9QNxNPhwR8je2xuQxLo4nIhozASGqgS5/ZOw+58b0txqZK/4HG+eG7tVLq3X/
KF2quaioxK33mAmX1lH3wfjdtd18R4QQheIAKMoU6iO7UWRPXpd7p5ysIYSzP1UaK5DXUt67WBSZ
HE+wvsdtLludzisRxIxx4dW06EtOyeznABxo35HtTWu3jdxNzpwW0aecTTPmInQigY1Wh+cFWwqX
YRWuajiPV8ZA/TolZmofw9BNUctBLOVFBTroX515tFE3zKiwuD87bfY6Np5xwrAbMrys203KKr5Q
9BEv5L2i0cxN/meVuZew9Fm8mghYeZTMNiXkLYB64DhO8TJMjGzfTjG0zFov110xys2ABWIjUiM8
m1m55WJzj9b8Es4R7YPgUrCSbNyHleweM22rdHwFA4jMRyYkP+2Wnpdot21LxdP/v5daN15/v7z8
RwHmmvwj56eujqr/U9Wrx5UZ1Z1iW5laJ9LHYYU0iU0My0Byak0Yloza4Rmx3SNZskCTRzQ8Wln+
nVNn3QRBM8uphrIlZfYU+tYeUUbxE4ALUbxYaKX33Jjw2+ddlyjENxXDx/zt1wKMeQjDQJpzgv2x
/emzR94w2wSKepEyg107GhdNUc0iGSqFZRuxdBuUEnNQcXcfdcNI0V4H2NoyFz2UwknCA6gl/3CZ
EcjCzN9OMDwiuw/nnzS/11h5jGRrFmZyKrMBlnlnI3MaRkbY6f3vvwjjP0pz16alTGnO9vfrWA3V
rTToxvJNBOF4cqzR2HkBQ2C8BcFicJ1sV2WiutFs0aGBwCHEHLvrUKyc09HYt25s36yujM4Dc8MF
MSETs6Y4cKhVCF6dWUGV+97GzX0QdNMZTfj0qBK2V44iDpr/80WPAutA9op1iGFA3TWI/LDw8FZ5
xV9gTbKDSku1CrSw3UxB/reNBfta6edKh7hYFhnmqME/eqOZXqOpYoVHFIUUFlOAY5g/2TCvJ01T
b3J47tts2MqydtaWpiLIEN0m06N6G5oxSX59vWoEIBymmumFOEgL05sNTRQ3HhyqnhYr9KZyC+Sm
XZlOjRIc4eKuDkw8iGgPcuSgJESF3TWbHAu2va9RORrp0ipd48Fe6m03Phjzz2WXNShA8mORTglP
SWQgBHTGe6JPsoehBA5A3BV6Mi2dAyzEiniS7iWbDU0MIA4xOvKVW0EByjXBXjb/M2AQfSZkazwm
ePYXaZjNgHK3Wk3E8i1pLZoHGn/XCQ/6BhnRgBHCIBXJmoZ3aPF3XS8RB4yBRgZGz0RDC1owgXb0
JGqgnr+/2r6qVW20CewBbd1ky+s4n2+dsMyT0oQOJcyq2/UZfIrBeilhoi+TOPPLDfbEfjO6ZbI1
7HhkfNMlr8aMumpMzJP5QAc4BpFwl0sA0X3Wp+8x2kcd9dIffiUPCcLDvzUHck9UgL7CLcWieKgL
fyQEeEAWyzq7BCzQbus8fJIY2N8Qdw13jObkmTxv8ybj4mqnZ/gi015ndIwSZP4xKJtpLxJPwXXR
aVHJiOSumqa8S/91Awqq2GSpInhblQMrb6Jf6rKeCOnx3B+WnJ2ZkwRxTxbIxEW/d3rP2ufYuLI7
nbSmb4o390svi9NMU4GpHSKTeZD6654mAH8WtTYP7LzNn+gXp2vN7uqVpOtFkyXrj0ZDAmKed6+t
XnVMqofp+PES5AGWrODWmdfBvNbV/NpW186/6saFwyWoyrj051Lsa/9iG2fXOPuYLq+1ghnBIhZA
JJBw1MoZH7B3Nyp41wINfhMQnJVsqupvDIYHL3Wx8QSxor2uiSv/9XtXtkins6JfRiVTrPlQxr0V
PIhmPsyPw5YPcfrI0Y2PYfroa/97TNWT5z3W4mmonkrxlCXPHLl4Ssdnjih5rjS8DZDIXjLtmQOi
xp1WpV1PRBIMQxfSw80N8g1RVu6PNEXdiLHtVYkkWGPNaR7bb9s+pv5l32mzyUAwi1rWNNFVfGqW
GdKkCRGjbTcUAsk9qeB46SBK9ulhcPcWJ0kceG1AU4dHD3MZOVP1sdaOpHPJA3GDVXGqp/kY3JPK
zvTYOYRz9rJzlyE1vDgORqILx4RR1L0U7qXMrxVl9XQdPo5pujrefBTlzfP4GuDx3Rp+Nm4+c4lV
wjl5VHBcoLqlj3WTip0Z+0cNbxXkZVXu/MIOLn4eo4GXxiY3dxoNub0+w+72Wre3SZ33YCVyzc9H
QDiJu/eSA4eTHGKU3IREiIMqCRc/+t6x0OfDIpwiOxnZCRTWCMkKQ2Vy5gCmaybnVp3rTW8d3PhS
qvPYXez4UqhL310yAifVJU6uHGFyjfprbs9H0F9T+xrb1ya9cajhVqU3McwH+XaNuTKHW+Le9OGm
8vvIvTVGZx5c4jri1qLHOktQWW0Ix3PA7sda1BGLJFmQbN3fQHSJb6aGIsNvq36Dw4K80nuZ3Vsf
h5Hdc3g25LJ7x75xlaH0w0wq7JuIb0k/H3r8v0cmr/8ciby6ISkzV/vjNWguVnjV6ouwSAS74HhM
w0vcnOPwEjZnDr9hd3xuxalpT7wW7amO5wNDDgIq1R/Fx5HAJHMPtAc54uoQVocgPDAkzvp9n+2T
fu8SDRR9Iwv/qpJBD4VqwKD5x1bS/exPSH3YYVUgkHWaQf4Q5LGz6hq9Xw2YOB7Gsa3OXu3y6yTy
gQk6MWSz5q/q25bgCUEwPD0VA8XF4eOPPl4IALJOwjqEo3RJgbeRi0O9IMGum26B69RnrW3XpYFI
OxhhIyaQYwCI5OOPoK4Wyoidl6higMGdGa4/jEjzn9spKPqxcdSWTW/4z3+vU1gHqt77KC/XMeDi
O2EX3eXjJcOmdwk74W8as1Z3Y/46UWmeK6tMrhjA8MDEfyhRJi/tUFe7Ov1G+PC1fp6H7GjElIWa
2WJO82mFr8n8ReydL+QkH6M4chEMTWsx49DCnq2rPoKFmaoS/1N2DrKuZg9PzslICteQDg+mkk+O
lPENu1so2eBacbsSRSthHcP1GgAUX9DlkVqcf/NsMuZ17ZfqmU+OGNxARcLA48sW16ETnLfpAOWn
DdpNM1U8JSvzKcG+shICG0ecFupKRgvwZNd/lqjRwXDQ27S7tKHR0xH4O8dq2yY+riau9uWcJPD7
OsX8+gBlBERbBsADLgPn8zAosqeRHQWwo2YEIZwrDC7Sd/xtq8PNgUtjn8eWLhw18qrXswh0ST4u
4pktDZtEI6nwVZZptemNVkCb6chb6NNj5KJON0fvDXDNpcmn7+YvX2U6nFoaZ+gGmSSgg/6kGGC2
5E91ZaWLSK88vGjgAx1JLkJtJcTvwdtcMHjtd7I5ZDU0N1WOG1kKdKCpPR4zR9tWiPix3LTELPc8
F39/Ur8KWPh4FCYCCTUK6i9DgAk7NAGTcNuC1iuegH8TrdVXES0Dr1+J2kKOzNbv5CkiDTGJnc2O
yWJUm4wXnfGHHrbAHj16erlQjHdBZWxd6dDtHMxvdnhfm5B8UndWXfDY/hBhfrq7UlKvhgq+ZzDO
S2yJAtmtUebZsfwfws6ryW2j26K/CFXI4XWIxDRBo1HwC8qWbeQcG7/+robk79qSy6raRnEo2R6S
INB9zj5rD0ymmUP14Dp7HQ7apGNHI0CKmSpm+BdYpLsur9/YFGTzSfOnbmHuLSOSdfCEc9dMXbZh
XBAi84JDIas1Naix5TymNYHbpWoJ6DvKA5ss9wMlHFrUWqK92mZh+IugzaUruUcUhtWETsYW5Scf
0b+c9waWf+yGNKxNdoX/fOFq3VE5xUd3oo69XOe2cIm6nCi8qg91bnwpMAuHjCUz37MEVsKrdSvw
Wf/9S9j/coUwuKixAsJF9KPRqcLG5VZaLYEaWajqhNZAqI8na5CpKV16ge1JSZotJnVDsv0YCQ1x
0hRvZEF8yYgb/h3SxGUkfuQ2qnAnV3a4VIShnuqT+VtL5soLpr7+SRZOHvgiqdctxa4khnp9BauN
w3vyuX52QWdS9spGcWOauXv00pkgxZrZdiHLJVM3kykBJbmsmHzIeuY24DWfXXdSn43K8N4rfVc8
GBjfmZIukveOQ+NlNLz2fPypqU5FMCcPxdRg2nIS0hMZDI+5NhZxSp6In2yG87Rnyi1Vu/6Dw7iM
VmeqTJihRpdr7/DG3FcV0qJQ6z7GSOK9s3tbYM8lse6/PxAGPn68Zlv0amBCUPlwzO/L1NBo55mC
Uwf6DDPKnnp318T/dzzqzPnFNli2SlUL9sAzGYNom6Tm6rxP58WLNy/m3JlCnUjxSWo1Ii+JhCHF
2glmKnkNbFsYp+lI29NwccBd0F4EBWey3j5v3fWr1PRqGBfrUEnI3XLBlYjy5GxoUpZ2JpRHTIy5
xdJdq8UomeJ0jt2E4jCh8NFmRLtBCFNkj5E5RoQ2tk5EguKOFYaNfB4z72ptcf6lWQA+kqJ0RlN2
Tqzzvp2H/OJaIEgvdn8x+8uyX9ge1q5UieZrVl1z0pXm65reKuOKMMp+Vb/fjE6q3W/1fnOgs5AL
CpWkviPwJAU0vJ98hMd64Lu7rotDkzsvFzbZP/znF7sZi64TUGhxbI7bkwf85bHXLhmuM0bDmKgq
aKW8UClneK11/xwXIyxncOdZkpc35k7bS2FX5HSlU/5aJL+bWV/fqafW9+ORUlXimuoON/KkvNht
/llhdufVJgfMz5xJfbcLy/B7MlninhXFS3djerF5wL74kVm5/rltnf5ZjF4fZzkVYada++c0NV9U
Acrb9GRiqDvbBLeNX4qi25+mXFGfMUBkD47XmZ8ZZKv8rqlwC9Xsp/Z831yf2of5MPFiQW1BKCzN
2GmmNx1s7Z05bOdeOJMDIsa0w3rw4DhgQIS3Z/1a2AyZ6owY+AZp5A+Hc0NjrPeBLfv0QiT5nwRq
e89FPeBYlMXqlpE7Rk8bC5M5sOhx0ZvYfKlU8q4ZvWyUiKjc8WRPpQOT0BtBNMBbGHPdCBmChFu2
MLtbGkv7rNXKh2m36y+5233B7Qs9TE94S362dFR/aDIwY0rbm1uN5TLWcJgg/+Z0AaClmHWtEb1D
Bp8apQXxdbHGRaSPMVyM+XkiQQgIUH52hVQizp1zZojdLS6MWm/jZR8vTXIZtQtA9r65Lut1bNi1
MgvpV8VtX69M+qKOhLPitug3d5Tq0/uu31DX3+dUasCwfmjpuZhJiUOGhMzfneSuH0cvITLpXneP
QLcU70EDf9I9Fsodjd1jruFHfFy7x065o+HQpNzRwtbNJlgoGPk7h1btjgRxftkd86aZ3e3sbgzy
WJm35DjS40CeBldm6OwXh5zuz8Ip1FPvje1LTfAX4dOieCXiU38AxKc/71b3sTPgeF0bapndbU5v
XndzeLDfLEzG3o0vveLevEN6fVcPbav8xi+r1LSyX5Ma7ftWPvL9kuFA9r2271P5WKxgK0kTvjfl
Y27fUxusitQL1kXXutuHlOJR5l2uJ22569Z9X+7bIWHdDYdb9n2uvmlzbqiv7uQwTM4Ni7SOS7qV
ytqbSK5oTa6VJpUMV3e4OjmBtNAQLgabRvaKh+r2sgP9V84l88bG2ZrPBB7lH/GpoGMJGu9cc5ny
m+MOQih3ayMyjQjb0s9uUXLD888LnKFq3OYcph5Ys39vUd/UfbEKfWYnZzuKz9j2mcKmeiuIpTqU
wTUgqI1BLTmDJ0XCTFpLbUm0J8QCRK0RZasUQ9YKc9Z5VEJSU6XsKRyaUPShQfKtbxuhaYSQuL5q
rEAOkfkMnywihd2xoz6PLWw7XUwUcQPc0cK/FecZpkyprPsmLHQIH/lkne3swhxeYxZeuO4KEFm9
h03RaGfUaWeI1+V0zqdz6sUZEb28HFy5YF+muNNiwR21itckQiKJKu5sRpTyQlqpJItAwqFRDa0p
JOMECl5OMHSILF4IL8sIGZv7qnmM0M69kFe0a/Qk3NV7D4M6c3+6Z2FB9y8fHGtNy2S35eCS/M5/
0Wv2YioE0BEDQwX6JGCVkKUNFjT1ITwgo/dTPJ2an680M31iB1IupSn8zGCugxWw9BiIOqC+iTQz
2MbAMKWsQw4LMzMolaA+1BLNC8jsEKlXM9cGJXAgaivwmQKS8dBgBZPFMjxYLKmNHyfyByhcBCvt
DczTgKHZrTZBho0P7BxJtyQaGz5inY628ZuW3EdQ3DzzpHunXqWHAwT6pMGOOpRCdE+l6Acpne+W
/qRKDYc6hVRAPymDhgzakhE3qb0PVgoobNNJoFgD8mwoYiHhBkBpO56EKuwG4yGN/keOgSSQ/gc3
QFRgUH4odQNm7JFxiLRw3IMTxKkAfinJiEgvggUTTBGIIvBImvX8FsuT8GvTh8JiCKw9ftX6Obl9
hV8kLBnI4T3VkHZkqssJUH0lGA8+MWadxC4hEgQZ8rmm/l75Zu+DCcexW8B613wARkBmdbhwjm+m
AcksaD9Ed0aMQfOhxHc+UicIiLGl72aIgA1TxScoeIuC1CJLR4oZdznmzkfGx21J9YeaPRgtsOXB
bAXjJDXtZIYGUFi1Q4JuG5O9eTC5fp4HYHlSQ0ojXXDz15GWlT81/tIwVOFjCoEy65o4E0+DKo/S
/yXksXHwQZBo7Hss10uiRf1ikRpVvydUzZJqFf6I09J3ygAJPtBVHlekB8MazMdx43PU+U0gPPJb
SQ2HKF/lfOgUsdwAyBIq+JugtAhbz0NbC0wt8JxAWwIHzNsSqBorKKZYg7WTmg/tReB6PkhJLNCN
6VembwqfZPNp8gcCoFm/8bny6SZMmZ20M9UPholn9eQtP6kOHBbA7y7gpof1x7aYraaipf9zhdqJ
rqrB5+JSS3SmeE01e2U2PHtNBiNY1rWOyTjIMJy5asDgCcuTUTM+Kc5Lig0jSVh9Vcb+QnOwjVy1
Oq9Y56JySVmmQhLDmp49/f+hYh7i5DifPOdTOX+qZ/4zn/b0Uz9/0tJPxiEywMCfHgTUj0r10TY/
zPtHY/jgmlKJ+cHhcfKGMvHmXarspRBvY/VWiTcgto75Ho0jjYP3Wfq+SN+7+ytDgFbz6hxynXfZ
KlWs7wzzZSzfWeZLa5COA+i4a2syl3PbfS2FQlRGm/xR2HnzRu5hPODfe8aigjVqnopTxRzzu/++
lf5LxRbjFW10j+FXk9rXd1UkdRkBayay4tU4T2bHKNdxEBV5M22F1addMThvQv+gdjaJmpOlXfu+
+Dx4XKAJeTH8lRWSqoGWHEltIlmmLD4JwC++S0LZucrxqUAzH3RDC60ExnnRyvTAtlZf5mpnKeaV
19ra1JfjqZEfHxyYk6S6Zh7NBJdcEwVHl+Pm7qvYNuthYhdcJcUHEtatK6Fhfz/kmt/IMPe91x4W
fWUdSsItgxLpZZgU9707k5taLQPXEKhpPljZ2Bq7+m3A3f2TE9z5saxBz4RpXlrwuAZoy/3zBN9s
PSnVYecE713uc9Kk2TqjOBP4iTbvXGvn3WN9IsW65atSqL8es05SLF0Q65akkkfWLch0/fmRxYuy
fFu54ALMnZCVCzLJxTlWLixeilKuX1i3ZNu3dcuShKxbpkNf1y0sXVo2wHk8b7HRyUULqqy4QN05
PZYuSfpt0SLn3yCw5o0IYQ1Ca3Ky23FoFQywSdDP2OtcoTzNgMDu/32WOj+WJAxqidIkyICUx5jM
P9/NkmjtCTRkRyYWCJKKkuptxLp7E+7zgiMQ1F0nPuXDjnHXWaKUMBbIze5+PQ7zUNEGKcr11MNn
iwc3X5kTwmc2Vrr566Rrpw7op2/u7Rw5tHhoejLMyPfh96ySWKz/PXU8PwxDcmoBJwfHHxBU+Oem
C8JEijwcvQbm/ky+h0tg9bXhY2M2WeDU/+QBZD7VxfbBS4sv7WgVwV6I5HVedRI08p1ug7W6lxTK
Cy1o+3nRscCUhdq86Y1iXudF5vEOTfOmYgW9u1/skfpY23vlL2QW/5rMov6yTcltoQ7/NuAsOIgb
XYOnS/F2J/ZyHZvvpL9po96/eGMz/GmpvfpQmjgESgtWOQa7Meimunv/3x8d9KQfl3xYTvDcqnyC
bEG/++xUiowKYfbdadX0jnK0SaHM0dsnhiLmNthpAXh+b7P2C1jKDyTbH6o3slQDhpTRQFv+nvdM
D4b7Gm5YrwypZQ09L3RLBoIixwtJ9DJLHLqRMUSukKrsqDi0ZvF8SLFYIceIRhPx2usaW21sHBrX
GFMgA5V7G7drvLXxQv72Ko/5Gk9tnK6xmcYdxsGWocu4avmqRIBl1kOZFelbpHUChiU0Jzjp+NzH
6sni1xsiA6DpEHki0oeotiNLRKUd5YeWLJ4ODVnstlJdFi9rzBTItFIPYCZPb2MGirs1Fq0UhZWK
+eJWquCv8CLSWFliI429JdbSGOzXhvktjZdUPkitCCWm1I4VsI+g0FhA4/2WKfYiqooI3D0qXQKd
pQRBRk24zuGahXPGXuInbaEfESGUFW3u/artOZrufU/aqiqnapZeB9Q8YcNW65IQgaKeXjX6Vw1U
2ph0APfVdgoF482ev9JjIElizevYwlp6KXrsN6VOdM1A/fYXCIHX0QZkkk2kngln156y9LNHphBY
SPHYiWW6Ud5J79nO7ahrveyTuq58QBmhlP2kTadEA3O3qBAfoF7aTy7W60s/TtTFvKV8S93qi/xn
oZJ2oovkPGE2Ju6pYcc8qx6o2MW86FZHdC6Fpa5Wx6tq/6pJ4HU1ucRkpFwI9kwQGyNS43NqKb8z
bDD9Rqf0ea2VL1lh7e/akn/XnLvyGfCq8rM53R9L/XAUPG5H9Gex5Bw9kL9VgRziUSp3Vnk7S3uJ
Z0tklwmfFSjA/NWCPqtmIuwHb//YpnlHlQewA1HKC9bwvCS/CGtRb9hGjEtIfGizEQavBSFrsRJW
8tlyt0qFdLnJSH5SvvpxRBd0rmEyqcV+H8r94Wf72++d8WF2TIhgUDMd0HoiNU9bTbdTMfr+AiYQ
tstWnIvcXt5h5fIirX2jHmi+kAKp/IRr8+OAH7ZtD/O2zjARt/XvAVxaue1muZYKjEPmMaqsa+92
l3/BD+CGVmU0hGRDqc29qY+LiiRTAOB1lAvmMSoA1LInXRgyy3suCVxx9geIrTpMtNE+F7aVs/Xa
vc9TZb64g9f9ZASG5dwPV2EIc1yFVRM4rv5DSXhKm2psNiM9rXui9qcUvibGUUX4rtprzGnOwDdb
aYVYTZ2SD4fZYN+Z2cQtH3/QWjj38hqcBNGCobY49mVfjB6cVuv5RVM3kFtTCgxynM2QBwxl49Oc
77+TY2KF/ehMV2OlWH48mrX1U7uOU2RPZD61dvERi6w4zy2B412HMRV247Vvl+Q6mQsAkKRYQ5vc
aUr9lQfalXrdw/GwUevxojohlunafW1bb2ujtFPUgB6GRQZSZ90ILG5ojZbUQkYQz8dzQhSdz7hQ
5u8SQ7y1NlMW9MICNxu0x8JNALMKm7SjzMiee5Dbp3RYSOLAXf18PDfrrffEeK4y/vVEQc0AC4JD
IIY7kSPLXjdxudJqvE5/plwPGZaD3ZUPLGlJddm3oCic7kWtSWRWVQIUi3bkzjaPjwMT3dfM0Ppn
uOVE320EmVeeEk6TNsdm0k7vNYM0wKV1ma6x/sgbainVDvJ9yMstXj3VeWCC0/AbsVDCsrQF/icM
fcOQCN4pSo2pJfsBfrxTkXDKReyyYdax0t18rROD/XhBm6uyMfGXClF/khpJ2h1JebOuw9b0WJvY
Y/HJXlfH33SKyDNdfbCh3CZLR30/ukP63BiK/sH0fjUtu36r4VGneWLEpTlmlxXk1eV4RCX+26Ou
7j2uvkv/dSbGqYE69FPnnrtuX4NmZERw0qflCn9hvs6AX641UHKyYXYvIkrkAe5f8UvFLEm4eJM4
7yWrKwhwH5m2u9dZwUxtshh0EscEzJApygspISq0ZejHhDEPv6kejc9RuI8iLzDp1M306LIgOX7q
Rb37bg9Wyq6UiSadZjJ7Yk0ajkZzecgGjNwKXJIpFe8dFScF82XPk8ckq23vBALZY0tXm+1Ty/Zz
Mdr1AqZvvbDj/fZIn7f10nicxOxdueHyal+Wqdtf3Fn7opijecFaLV6+Pl+NDMe33u346XheUG9y
84kYE3PHh8V+d/Iq8ZwzDnPRdO7jwmYQgjvbi+c4IM81mu6p0SeXMl2IatzVnQSDCkLvQy6fzY9n
M4J6Kg3H1jHR7ZCKEAl8r3RhIK18PYzLHjZKCsKstUaMWTThGFfDVWsoCagiCsYqlzb6ohtR0N3i
bBGUvKd+qce7p7INalc19qaV16N/3BOTN87WJ4kJdy59fz5+mNU/gVdYZ1XMphanplz+rxrR45X4
3IusflOaNORG7n4aGIvru3w91wo9a3aURdp7V4aiiuXheGoHHHA7DnP+S7+6EJp7c8n8gyK+Srj8
SA+wkUleK0E13tx9O7jyR9cj4aYvzTWat72/Tn37+yyJq5yZTTASShnYcjpnHVziaOr+6aB+09fR
oyXvTawlZG2nCtRqG/v1w2R3Gl4coOpuZqTnCYPBA32o7lklMjqvhuWRlfQfDvDAd71BvDiQy/FW
kgl2gXDwSpNiBOzlMAzbgOwqRgUgr8HGuM7sJvL4H8a7Tu6aSZrb3WuKnMKcJs9z1RAPWLNSGlca
VUojZeSxn/drSdDYZSf9DxiJwH9Y0MmQj44DFmtWtcLYqZQ5H10lb2KCRK27qwzW3Wx049K0y5ur
TftVsRwGbdnEnZgz2q/OEUDp7i0Z4rb+oavrj72N+Tyb9JLyacIWrDOxk27Z1WjH4aJOS3syAdz4
MOQIIZ0Sal6TS3IK6RCsXVoVFFSuNkygGD3WrL4P5qkiRX1mpKuzUoY6gM1NAPHxe8Mwolrh+O0m
LkZNWFtCDM/j0i3to2KW6aNDw1k7EXI+70oXZFSdwsQbsZquS3cuHPqhTM84cQZM8mExNY/Q1eHb
YSbn6wG7BoB7az9tbjrIO0U2xW1dfzHld6EgiP5harsmJhF4fEqtmlxpVhZ0UDL8HWnxm7OZfzDH
YX5eTHsmpUFkH/r8nHR8GsJ1BE21av96UOpkUE5W7Z4cvgPnNO0KYmU7mf5cwsPb2+EKqTLZreoR
X/hs+abRcFKcrIei3H718iwjonLMnlMK6F6uWJfOWpN3GDJu2ghWV1MWK4S0tD1uEkQvxL757kzm
srur58Tp4ay723pSSrMJwUz1vnBaQQ03Me5lUZ+1ehYUN5c/PIXNmNkV4HOlwwLzyDvNSOk7FmZy
aVOGkYDuBFvBfE85E4SmmWn+CvOdZpKcdmiyMXnFdvObWhbOb1baAA1OiS5ePHL9ZKqJ6S7uTYf8
6fcbcWtbpv7STV77+ziYpLc72acqWeYgsZmUrCzjpOPw4AMm+KKuFYaC/nfoyKC7Fp2lUqgv7MBK
jS+7bXav5mYaZ80ghaslVCRiotW9zrnicFLr7zYNO2ybOzhsmeyJWW+mD+VYiPgnu+Ufu7UEkKoO
GAad/fIP3gtSqGx3mkllyrBqPWaDHvOWqr4Ke9LNWxoj89WA3Hfi3yU51WN8AChPQ5wrIANN3Pui
+IVQ1PnUL95rO+q/qMyD/2QdfLgH/lm79VgIw8mzDYOazPd2uR1wSuJgPzuxSqbAr1SPttVwsiUY
s9m7vW1mkV1XWFyxzVm/XHWdGEhMNJ61jU9A8AJBueBkLOzldwZwg4xarl9WJOflpAcBcsxqv9Pe
pVtEZIoKi55Ff123xB/lm8k3pfgdBhpsBWN9ACaZB+pk/u56CZjWRdbx+4I2hq5j9F7hflT2LSs1
BnI8Zrd7J6NQ34kTzu893pmAoMiQtxFcmyJybWa8xKhHDBqIQOsiPacB5mTNp8yr6B1bnIFAt+Fm
BfbYv2nJ9qXqhBpjFTAuZgLTfBUNFNsVyAGDaq//fWboPy7g+Q1tLriGjamONfw/S2Cttk8ud42a
fRkUuMSpfoFqmzMZmPoNLQLLGHDxG/3HeWk6Lgz7+Mh3zosyo6FLVFXpp3rztIcwGOwCfzTc2nNm
Z06kAoN8rj3xppkMyVqpRlY982XZ41z12WNX9c5PzCn2D71bl0IQw9dMs9uUSM3vWoBaU8F3L53m
1G2a+Z70zd34M/es+rUwiK1ymry8d7nyPLdfWHaWt+Oga2yjiRPXYnt1l+d++rPcGqaQRuu+bRr5
ScyEJpTqB2FVZ2/VfUfmJYH5YfSNeQWnzVW/MiaiknaQzSBdjwmiVNc+E6OmvqfOzHaCUePfxPyc
uVxGtIpMpB26/GtRk+hC5Q9nRDX9ySTIGo5LpwWdyPTHeiR+x1C/siWM3mVBvXJ3r508fw/pNGpb
8TrW5W1SlvaS6fn2geDvgKkX561ey8+KpTznY7q8P2byluRPsi7Hn9RaNM36fuvnqgwdOI4J1BKf
8w+9Fjc1U4UoxJM2BHCvHUPKO5TD4qYvPEjVQyjMcFFC1Qw3JRR1tCuhQRDpRCailMPGoYxrSP04
GoLdjcoyhplUlzGzvEjHojnEVBsJ7M5GRnpiw4ndHe91bBdnx4lTVntOnBRnxYlR5sZ5eS7cmBv6
5lcuq4q4ceOOOGeVKm08qzHrQ75hyBkhrMbeGDMrpIyx40VzFXtepBzS9ShLomWRYu5pPrRkEfL2
ULdD3NJonEIgViINJxq5gN+CpRfkhW6qBwl1esvSsr7tY+e3S9QfatoIwcvu+W/Z4XgcbWipe9iV
8/aQ5RbRsq45/i5ih8i4n3zlrR/uBjgzIVbY3BKofGvmd1Ss1kiFkgoP6GR/N9W7AeZQlXL6O+YY
r78nqrTFgAxLtTvOmPJQtzyMY1gDKxvIPb93w73HBFNdMLVl92m4L8Nd4IfJ7tsgjTEKTPTsnpm3
eb4VmD2Z+Z1vgseVVAVIksUIEVDiCnNMdN+kdkB7rlgBUbFIKyAS9eWrG5Blik1/4zAErvTnqjNG
QI2UdGkIHGupuY4xBCqJdANOKwSvqHMIvY0ahwtvrOZx1cfuFttbvFtSa3beOlqSZ307q4e8/uJY
Z4djf7H6S+cyHYsT9FLixjtUzFdE46LCX3BTpuuS3qb0ZndSQ3qDCNjtt+aQ697gDdlymSG11Xfd
vS34cur7VN+H+t5jyqnv7Xpv6nu5BjlJMOs9X+9VTbrEPcPLR7DkcneXu1LdPVbHwIL5MuTmbWQ5
cmur9b1r3LSMiY3bMN9SUx4nUuh5XElpDr/2zXCuq7havNPiynQWptHlLyckNkiEHxIzJDZIwovx
Q6bJGSfkVzPkyvaL7LS/zJD7X07Iv5sh/+eEHNfIqL6ZIXFC1vCoDidkSWW1/58T8qsZEiekRhRe
980Maf+bGXLYL8ws44RECokkhvRD4oTEHVUcfkisUX36DzPkjmvKvVmH8h3E211zb2jmbReR+tvI
u85bDmGpPobH9Yxpzv/+jh2Uon8sZviKOVQWPeqMGF6/B8+BOa8nmHDdqa+zkighR39tai97yLbO
uRLhUjzivu6Dscw6rj0bCYs6Q8uzDHkHfmU+YQU3CIjsCDIyqOWRn7bBetqqp8bDSADpJA2pkFqc
cW0VjpbtPYmMPKypTQfGXbgipx751kw9m1dH2TBUkHF596i4d2WCEW5Pl1BVgAKpS9v6dq1kH3bH
g0jILOhP1nV01H64UZAqIPllhIIzwOPKP/9bsRWD4tAX00jQyeJ/laAvY/tNGuxsUT6l7B+GINkC
ZQhGRukFnmYppwy9QxSRV1jmgn1AmJghrUJHCSlboQQmANGADbWaKG+iZo5giyGhRQMdAC3SDxVe
tM1RxSihFjVe5HKzOTR4kTVHKZtpLwJlVepRrUfsdaV/PnAb5l0iAAcobaMsi1jTFVnE+HWVRb0d
7lz7ISLsYT5J4eXXDvVpyA4gVYOKkWP6AWrQMtt7KKE/7EJDlKqJJxyl2DMgMrcthSoYOyd5BLSN
iHVFrRfApoY9tRThhChakj7bhV0RvgcZQPqcwSZJDzUvFCXQrmgto7mMtiFaDk0DFZJoGKJVSM0i
Go8jsxuaFRVDtFtRLaLNikohH+R/KRUMdxDcFhm9lNZHooj2PgLngQAVL26IJpewtVBo4Uo3fg7b
NjTm0Mik4Gf1ToAKLchQFyRzoLRSxUcSYicPI5zUQBbx5BOoDbFh7H1t8Wm7o92WgjiOkiEoAP8R
+ysCItPQkgTboWmAIBmC3tiG0DND0kAUM8wsKWZp0pTubZQ1UZ5GBSfLoX6OmiYCnDAfGpqI+cOV
tbkWiTnytGhrIkWLdk4DPTLniNxQ95DQaZo+OE2EvEMKGd38LzhDDjU29ruws0nCC7GdPxZpuLJC
qMNiCqkrddAu7SC3g5KzZJbKDzEI5Lg+R4V2PBYwtsOC6GGpbfFNVaoiXtz2B4iTh8j3yocgNwJl
DUiaqLxgLkI0FjSvpfo1VHQyL0NPD3UvdPRQ9cKNk8QLF84TTokhmjk3OFvIWOPyEAHJJ32IK2U7
RKYVDeKbOhEhUEurFVWcPpw4Qio7pLCt6iNvi3QyxftIpRtYRKKPFs6RghHzaHYJ4Ai50roM1rmh
PTNoFjYtJEZST6TULISPiZQ5wG6RdoHHvpvTpJAiZgX7N1JGKUoFP7li/2AhxNDOIJzpcJEy2EJ8
56woRL0pg2CKDyTsxQEycuuylJx1dSMswfbtqS9vx9M57fGvj7CSbuMD8y7vdr2dT+7Iit5a0w/9
2Cf3RSc/siJV9pMph9AnO6eVYCnmKVMczCVuM5w3PmphOBBGK/GuGMzrvqXZ45FqZWVzSnXDb2Ax
XcY0o7g8Tu6DZSuf3VKfn2evaF6NStLc95+11n8EyLiaI+HZNPbo7LBK/OcF2xuStCoUhxxvPcsB
yGvcYo1kjWzLfsvlT8dTOqxLKFOoNC9Zdl2WS2te3FqK+NpcPy8yGvjsTGe7knK8uJnjVI9pxJQw
+iwph+Th7OzQwe/OnX0ODVZiOWnzUu5+sffL7l4oP6/VFc3VdZmvqiHlpbe+vznpre2lZu9W97fR
k6qae77di+Y+QlLuwnS7J+tdsaXK6jE/lFLWWh6T8tEth4xwc0eBPbbpIGEp7viw7pTumqTXNJOq
zMu8XNbl4tQXr2bLdZ6ZSYZPmvtGdXanM/tD2yMuQ6qFfdJLUcdxLSmbl5edlU2qtc9afqntc02H
4tBWXQndXniB7mWdrxqLm5nSm1TH7HBPafdm7je1vxTAem51A8jnhrLtjvLmrsic2p/sEv7FYOHC
MYOcxB2bjtUPWGxNNGvSVaTPU+PChbgoJYuU2nzKklXxl7YzXrdRaRluha7AEuiDjW96d/P9OQHJ
+a4lQsRICTav9G6MqBxOICjhcq6Q9oONydKnOdUvjeWM76lfTu9HhUuXMU6P9t5wxcoxFDNKGrfO
3n50+yosZvOPacg/tLaXvofNOJA9ImtFyUTZJP+jrZfltwa/orAhd2yMSEk4A7XdtNd+K6vxbJlc
1KZV7587IHynfRkU5nj6+iFXtsYvLXN4z9fUZt29fmid6Y0ACdprOjViSp/MOWa9DZzNmB53q+lO
ebNbv7pJ+5gZH0BneDLRc770Vfqiu6sTOTp7wrkxrGdRK6s/aPnHshmcOzOUWK8HJnw7Bb+F014F
9AaGG1b1w5DpF9DfNvmANVAm0TLY12X2L7rCtFAqjCehLtp1ztTt+TgUPUGFHZWuwDUTAi1K0IPz
0FwzIdTXsdc+8v6sF7HUNDxzCy/9qN1wT7xutlChRoxgY23XfNC4dGGnG6SVdq4vxgrIIp3z4XX4
cxHAf10wQM/HQRFpcjFOxdrvpzkx9ysFMvNjZ19ZAZuf2inpLsLaXIydaf4LLZ2PaldXj1O2PYHk
7LikrmqgUxIhBR6KhLoMLy4lx5c0oYKWlD1AkiyZsxN3SZ3MJ31tm8c6sVsmOBhl7MzW/kT96g9N
MZovWysuhPakYJqt+/8xdl7LkSNZtv2VsXpHD7QYm+oHIHRQBFVQvMAoATjgcGj19bMip++drupr
dccsjVYsJplBBOB+/Jy91w58XBV/vRn8P07ItF4uDFcdfJyJffCPK2DnDZornZbYhGQ277IOnUy8
YCz3AXi+lLrxuSxwvSpNOBiNNP1BUDwWYJDXhFto+COCbeanCcCyO/4YElUmIegDjZTj/3zoLp9i
kmZqj/N9a8XZQ6EM783IMQUrjRTrbuyDO8Yh32PlXyfOU1Cc4/nsFWeRPKe//tTds+UCrL78aUei
s7dSveTqRRevs3i1jJdheu1+/WmmV3azgkVybNWNN6jmoXWC019fNyDn/1LrU+Yj+cTzDBAR6vYf
L9xYE5frzNguB127bdx02Mz64m4HxxhffditZGLDV84HA8boVABo8OiBGsOhF6em8uHxNESIG7Za
Q1KGStYZ8IJmIO5pln5YfpucKpGYUYLI7LbtPVIcSxjPjQ5D0XG8K9e0pldntFyoO2ZY1VyP1EMr
Tnhkd5942lsAOoaKg5OrMGVHuKrzHeOSjRYXtqlGeFJutDe227FNWRV1pWqsnRNL476R8cPSCeu5
N+ed1Er90/A/fN0DU+wvMxnXfOhUPV/JwvXIVjflXhjkdc159oSeOH0KkrsukwUnLHK8zVxE7tSU
t0GPGLokYDUa3B5MheOO13o2ySum7JFtym+iPafHVmb11snZGpkXqZ3ta8nJ4DkMoSyiC7OxaIOX
PVp9tXwqW70NHcRJ2vodVV5Kp61v221z8Rav0qGKeg29aiSKkng3ePB9Nb+52agwL9BIm1B1I6T9
VYP8+uAapgjzEY3k/+9W+fOdAsYB8xheG+YSpE9e2ov/dCrkh/fVGDR9ZLtTvZtj7WwP40+6AMEk
1L6/RhGhiNjb5oE7RlWPMOOvX8C/0g8YiVDr8RK4Wdnr/nQsTciZbA0wD5GVxXgTEufQeTXGwa6N
AXFgOSgdmvmioiytWbl8b1xlPWdkiEj1ajST1UCYNhoTf+33r7LD51igNrEps8fkEy6mhIs5V/f9
Ind//cr/pX3Hi2ZJ8ijPUFx5f1a5pSgyBwPnf0SRilTNBSKUyTjsfd3hiG19oVaYr7UeY/Wvf/ff
P6f/SL7V6b/bF+3f/5PPP1U1N1mSdn/69O+PCjOi/M/L9/zfv/PH7/j7dfbZqFb9dH/5t7bf6uZd
frd//kt/+Mn86/94dav37v0Pn6zLLuvmu/4bQuR32xfdr1fB73H5m//bL/7b96+f8jhX37//9gkC
u7v8tARg7G//+NIlso2oon96gy4//x9fvPwCv/929d2RMZ19/8u3fL+33e+/mf7fTBxlWCShKqBO
5N0cv399Qf8bRmgdfp3HVkNUDRONUjVd+vtvjv83ym78CxeEADEYFzZTq/pfX3L+dkn1dBCMsVtz
Axu//Z/f/A/v4P+8o/9GuPlJAexqf/+NnfhSzP9Tp0q3eQiRn1m+ATual/JnHW0uutmgj7UaLlDl
sq+OjVaIsDULGjJWlxyZ9SVHTQfZKqvDEtzNFm4jf4kKf2s0ROd0+6bH3lndd3EcxtieHFION2Xr
a5hZhtBnXgiAofTDFm82wkeYTgtGXKMnW5NpUI/9RXMPevooK3kqisI4S9e8tVEPLkb+srTgVu2B
OPe8HwUqtyu8VamDhSDuEUTOvfVcZItOiCR484oOgtaH9ewg3inLU4q/f2ZAc6yhvSB/fDAm97lA
xx8OjT+HJsAhzKLj1ZCTu2IH8dHFfNrTwi4TFTK4w7Gj7E3QWC+eyznemYmIcAkOpbWHDb9cSRV8
lJl6X+T7Iqwv4gk2NkFfVlOFtkVSgTY8AQbe2yOSKDO1nGjU8g1RqneZbd3AMEHiWXxL4xXbiYiY
HXJgTJ1oVgPXv4jfk7Q6utUH5JWw1+Kb0SzuqAtCK132XVus2urZ8zg6622oJeYq9/xNjS+ybBi0
GzMSuCmyFsyr7KZJxjR3lNZVa0wybLA4lRiHbJXsDBnjOHzSam9a17MPozwHPQk+WThugrbpo002
RQ7q3W02OuS1sB66baDLc112Z3FF7fWdeep0ucjoTgmvmT+6ACJSytE0rjalMR0HRoX5TCaElxJ5
6n4MerqrvQKR8dEbgF5n2mr0ErIYJ++50IK9Y+nbLpt2AywLdktMw9bdILxQS1F1U+xGoEa2Gncd
GckE6sZZIkPLXcwDmV54vLuczl0XQWC6qmcXAN/i3OfPQflUG/lqge6bCrSwSZT48phkzmow+UGF
q+2zvNwHElxpORED9pII0laNcZnXA8HUwiPACi5y4S1AM5yJ1kwAhLAxMexqG/JzGBF3bOaqMY6D
bT8N6IkX6onqRmI34/D+qUOM97wZf/t7rusYNoev5ilRybFrp8dKF8im8UbTxsXCVwKBIz+WiRCO
Ab3/iWmX2XmqhSpWoemqCb+i2cGuyLZW6t/BYkWVk4AQSROQnmUaUOrp+Us6TcR8GfZbC5x3DY4s
59nTr4aJwZPNXC9i0MT5zvcq0s1LEHdmWI6XYI9oKtEryIPeo69vhtXgtKBS3y3nrSTLJf7IaPMr
WYj9kHrZDRzkK4mxFlSCQhQFpPCuBONNbhl1SNvXEKKLONgbJVEvk3lNLq7OBU+DFZlkzY1XZE86
6pxHmXT2Q0/skdd3xyAd7jotDnVMnUMGpo9pqHEfrAssFSkWgyJ/A2bWuuqYMhaYmJo5aU5AGtmq
Q/o5qPtUv+4w8pczRTxmoNwmg9CLdD+OFnCPuTE9JW13+SaU3Vk4dz+1p4c6llmXBljaz2t3eHIC
pEtk1Y5GATStiprRvOl47xEUhwuaR/NlNAJqfki2a0R6TDv0hwH4PGzK0HHeY73Z9IUZIdxnArtH
GQhoGu+hqdaxHa98hs/Ee6NQB/jixqehRfg7rhuVbX0KERTVIfxw4KYgHxeake0Wyeqq8GiGmXdT
+eKOFXfAGz4Ds0MjviAMBSmyHGnxR8Wlv6rfxIl+Wsq79g5+wFYv0oNDE8k2njRnWJkujacbICpE
bEuk6hqiBH0rDe2YgXhQ1m1gpZFmNaHVvqaTwbM23/E2IabM6Uj2YYbcE4cwNFwVZtUdWrmT0qtw
MSjWJbYQSTJpIomPScvnsp4elXvBzmIbwi/cdDTykgZTAAokkxmHNotVF9jnWRQbvfQPkyjCEtcg
dN44mc/S2FFt0Qj+aW2CwEE5Li06TuxEU5euBcmGbfmiGvyPwOfda18Co+ALEzJCsWlwAUC+vvH9
bD35GR3w5JyM2SnHLlW0dB3I7Pms/XXnMZAQdMIdBxOxFpaLQTxKCpY6IFqmjdgXYfcSGdPatObN
EO1z1HF47g455tpKJQx7nkc/e+hmEbokeC5m8ir7d1kXIHrMveteWErGEsJ/Wln2VRK81MwVhmzY
SOlhrXxL0p8a7/Iy/7Sd+ATsF2La2Y7ZXWZ4j03Jckgy0RCYdw0puhMpqAMuI9740EH7zXrSjjLM
PTvsWU1s+bNYCzuAs9VA3TKl72/Mtr1ORY84W+xrMASCTs6UrpAkc1sxkZ9VuJjBj3CK11//L1gi
vY5nGsr1yb2c2W6aBfiv0JHd6vNluhWbiPBsX0S1VZubnNwgc5y4Uul5WKxDw+B+bvBONrm/6+YO
lkX+4BTMZ2V+MxLcMrlvsfEaG7cEkyBU/Oi6epWxBy8LwglLRX7/0WbnsvOjZUxCjuph74yXtSM0
e9TXhWZi5OjC0YuUeBjKHi+sc9WY99IdV7I4u+KFJ4gGURvm3XJNKxCvmYGtP0F62Bvqg/Hb1im7
jcSJQPkWDtk57uSVYvIy4m2aRkZBPv4n59WTiIKhPdMaCVG1r/x1OQQ8QCVEV84ESIHiKQs16bLP
FfluplHYkE9emUmYJGyk+W6xsMR3FUzm7laf7ZU307pxj632FbC6pjVblvNdsuSpzNn4KLYnoB4W
HTTZlWFjNqFdKuRYN7ExbnywQAleJjtpVkpnrsqsqhcoaadqVzCTUiqnZHMiX1Vkuw3XRszbpjf5
R2xth3p4dRi7lIsH23Nqd8kQ3KvJuKpd9iDI9QlNr5rdUyhskTL4Sex5F8cPokxXijmVK817Wo6E
AlS0k9o4eMeC8uiW4mPsucFTo954CO9S+svXMg+2o6fVkV0+FD43qlQIUZeS9B4p9TfqGArJWCRA
gluMH9bQn6w0GxiWsUSPuCw9zQGdliQM44c8LL8WMX2hKE7I0HWe6sQ+xRzGJu4AX+dcvhA6QrsM
zcB01ZeugHwwkFW8wM1mTAEGJgGk44HbLiqfqCuRhT6wvga7bILeKQOa3BvZQ++TC5Wk81cxtAm4
8ks15xOmHTyZAnTpUgNXmu89Pb2yi+BhQq02IGRsgnGTZ+RbsTouw02tHzvL/Eks/6srcU+3Y9QT
vtqM2heAUHSWOV0JmNsMbXVa2qqa0Kn5L/Y4UuKQ+gML6MapCGdJFTq8SyiD+HSAAgRlsfEYQBl+
/ezmX/1ggVxxoy4mv6vVSPJGpznwA/oJe3oSqeJoz5I7to2GlE6TMbIU3U7zh4ZlZE7virnaEhh5
7O3iqhomUAbVLU6kNGwlW3lshZy7B2JUV3S+XuPgRwUgh4uGOBvc7fqNo3d7ObcrVKorBXQpKZuj
tpyz1DwiOGe9ZsmiQcMizVNA/BQM2yBfQg+R52iNkeQX8PNoIr4KPNqqVg9mYO2UNp096sOYyMQM
5aiO1J0ohmkU16nlRv25Tsn6Cr6ygnHsOIbtjLuu1kEsvtXMXW2ELZ72aPr5bqqLPf4PRH3zruBt
lGSDzMPATlw8uqwbM/dc5ryr0gYquV9sVlcDOgS1d1gWxYrey1F6dOV2nv+45ASDoue6JHenGHud
menjqJGDoh4zWxz4xg3+3zuXxz+M7WYzXjTLvR1VeocgvHoZme7GySeP6UErtYjI+qhHiKRRxqdW
R8Ye9UNsQ+qonD3Z8bemDlJemPk3GL2V8Kd7aeE8GdlMsgsSW6eKcWaIAlB+Ik0DENe3Xn7XZySt
ZC6pRmphuRSObR9wF7wMMI58JJBrNvhTPVsPwq1WWN57ZPsTt2LxRNBUSDBCuHx2dhHK5TbJC9T1
lF6uiQc4i4IAekfn4eM/W2D0FLW1Sr/cCcsRpziKnICEL78nYp5rx9IZzURL2CpKRoAG2leZP10Q
SEZF/GWN5TJP97q/t7l5aZwyOLPTUE/eIc9TadjsSQbxvDuzvs+nQzdYawDFBP9469yerx37SvQg
vkooqv6NW59qPd9rWDkch978ou5HglA0j2S6jtIlZ9AWQNvpr7nb16rkSfFI8sZBoAj8CGaypRY0
3TNntmHdT/ETQuDNEowrFMORzxHXxD2bwr/1WhLrBx0WRnctr/3uls2SjYV9KEZa5CbHSccXcil+
d+PSvecE37Vxf9Eh3yeOAcTnJxFVGMeHgWpDsal1LBZD+VO8wyTn6Qd9Lh6nONlZDuCYSyyJkrAi
/Ju2iq8BROUaR05z2BXoRQ2fx0k4EMEQ4LlaVFKkSFwaUG0Lk/DeDMfMs8FhqYg/ZBBHXY6HUzlP
us6tOi6YP39EkW8yBRMXIYYHZNZ/b5s09GsVVdZnU8KyCt7xIs6xv2VMUlD3b5ZNbj3SZwJdZYS9
2OtZznnz1A/nihrMwRRV52HWdOvYeRmIpyXth7+Wh0vHVY1l1NuwAH0RYl/2tSmcuseBshl+epiw
VLTagzOT+UkKUFGhZiDSZADxVbRBqBfPS52zKZO6RZZCMr1qWsHx9Hbm/RFesll0EgviYNORI6Kg
mSDF3zTINypdbhv/Gsr+x7BQuhTeagbgkRP9SXllziCRyGoxHp25jWzrui8/3LxhP//CcYxbNY8s
2O5Ls0V6uWcitlnA6zsB1KkLIL6zwlzdgxs7ovRwFFxu55J51F0sS1sejMhd3j1KeLMwopbGt0uB
5ZVyl2YTlSS55R2nnra9YqYV+iw785Vf3juZBp4cshkxvnZwahpvVZO6asCxdBBFB2nw2usynOKc
LZk8EsqOWavgQZo35nyRXKZhr/o9A6mNVZxN+6cpFhBRdogOZ1tBl8lIPgvNDIkYlLKxBwXfKbE3
g+ZWQO7eNHW8sgbtwxHZXaFV4AFYJUcNggwzNBoRWrzO8MQBQFuZqbad6uHZc1gLaq4gBtywEuAJ
RjDFjQdyxxQwG8ZOu517JEd6/Sm9p4xh667zg7ViNJIn8dHXaupDwITFvMLVtzU4vUxMo2LrpxlV
SGG6wZ51J4Lu1FBwBsLHtI2Wvpl3pFYt0CRuJ/eqK102zg4NZcaG3W5JewqdMWBr0Xa121/aBncz
u08zwrzPqb9nII62Hs6fbbdf6LtYnK4A0UihQs1mdVbGp4/oXebFwZopDkvoBVyhMJheR9ZWM4EQ
xxkhcI7GQmrE8mnBT1kciWxbsne+T9wbOtcN8nDHsT6BokqeZdhY1o2uyWfWBKByezP1v5WCRw3I
xgnoXolhY1RytQxAJlpJHmvDg8LopMrXHWzD0FwOMwld8fziDkog0ndWZfmiE8oruiqsSDscbLFJ
PAdFyPy4SH+fos/FjrTynUfsurjazXAcXwP7ey6+Zl3gbs93rePctT05uzrSkb5dlReAEuRQU0Ue
KD2SwNjd85Wh/OtM69+9wCUPycKsC+1mvC90Brrgpka0Sn6Uje8jp9fGuEdpUB+0ztnllRBhp8vN
OIJErRTWgoSoZG38KZUHuB/b8KqElR85Rn+YbUM/XmcscD/gkhJN3z+69ZPwvnTINmqk7GxMrorm
xiA3OLim5iIhXCDjTrQ5VFZ+lfr1t2V/W4IUIBu5BkftiTAXBesnY8xj9pz73WWhGvFO7txENTW6
FONbprSzI3x2BowYPN4Tu0OjI1Aytv24V0V7mGq6WXW1ccd9NdxQYaz1qaIonrcafsdFo0fpDj9p
UlBv2/vePCgoTIlFDUYzdJQnXFsPtZVz8R4WLP+G+yVyVDYAIQB/aX68ojGz9odX165DjTlRENwV
bXbv8hxMNpt8NUEEwh04u4okjJLXUSAL0R9jsyK/j5K2CPy3uQYaFB90fDw23EUCC744rofTUq50
MFygJuoLQspcuf2VVj9XbPux9uOW7ZWMX0wt3XDE/rVT6rUg71FsM5sDp17sHOgJuU0F4XyYWS/C
Ai3e+J1NgorRo0rUVZS1y6aHXjFcu2hI6KAh47KMLbU9AROXhixHNG95iTk9D5T5hilRuag9x6FQ
tfcEVdghpCJ+EHfDqatyemopfqO8fkq0C38VC1foa95TkzdnS7TvTT5+100XWg0nswWHUHW0Sh9j
05u5rEcNyZdcmTGx0Qjm8LeEbI01z0rc0srQiN9ZgI46aJGxKpsUHrRhsZo1z2UVXNvokvn2oy7y
88iRUTd35hTs3OBqFt2VN9Oi7q4n6SA3NClos1XdKFLysjs7fpCQ7hxq4LR7xuoe4mUL8dSGsSwA
9J3tMULejZX5ZmgeZczeyZlW2pTL3hLlE37ZEfwekKc0PppZPYR5WV/0OMgRYofsZmAOZgLjwTfy
p1bvOQw6p7SRRzPnHQfqHZbORzAHR60IVgw9H4ep+Kro+GimeiiDjqSnZA0DR3z25O0adM+CFPe1
oo1EB6Dcp62+HgZvG8g24kIghJiPDNEo8hrK7Z43jQIWgJ10K1Ku4dCfWx1KOq5Hs8bIjxq/rB8n
NfJsfErnrTUVno9XLsexg25Xnh37KQd/rwS0KO9dqno9k/XQCzc00zpsdeZt6cDIm6Z1MO05Jcdj
/zDmrBMKVM3oRwVD8rBA0Ia7/caPPVbON+HeEZcU+s0nnumtWAqW8A41X/3tSGNlF4c5xsSMfdtt
g03boA82CIHjLQJ7C/dknWnjkzWg/c9XepGsOooT/HgVUr0Cd+ucVatZvCX5eeHMkTpvgcPiB1o2
1oaoFd8lAwW8dZsCqnKfMBHx04eg0r+yMdszUG72fdDgCzKcZpW7PjIHiKKtt20NTOR9fk6L6TBX
MFg8jItmk4dFAoTRi3nsLcypbcneO5pYJ4oC7WFscamMtjA2Ze6bh9lkomFY18LXburEf0wXphAc
xHn6EOw0BbWaVl4rQqJo5vneVU/UMnSA4NkQnbrJBCtDVr5gLzl3/TKyvpQnO99MwJJoZMzvY5qF
JI4c2DTnu3ZigYdK88xw3l4vnqAcDay9LDyL3QylKGBUDKOYmDv+Ab/+VU7WtIUKyhLjpClWZOAf
2YxtoAUOr8KyybZl1l++e603al267DVTMmyZW20Tfz7YxEtLPTlIOk4aOOzWsziAes90W9tmuQSy
gG9B0p7Q0/PARJna3u5M0jmIUFm5zfJcSQ1jHzEFvz7QTQVuL+A6xsFdZulUC+aV0zQ5Q/9hFbjZ
VqMYTeD5GfFybcao1QZUrNYnQ1+fMQ0+16ba9uA1NkAxbgO3enRZVZpD5dVtqEr/w4X6WVZoAzmH
RPipfgRmnzg/VrJ8aTLtM+/mdZVQ+9DBNWmJJhojDJlKdm8xPU2T/+ynvYrMgRJwNssQ/cyqDGg6
de2u952Nvm7h1k7l3ql7KlI2VitdtdOh6dnmyNhOXZagaoraeLziwl/Neb3OspeSiVtAOhFK8QiW
AqrTcl3TfEZvA1QQ+TPr0DDkq6YHhEZoqkPYObWrolideSBo8Vw3XobPxu9ROtYrmzTqlZXnyW7G
auu4JVkWznBn1NpXrImOZjf7l5bG8ZWHjrPWO3yuto6KzxtvO60hYtHoLi5MkukN45EI4pUzueWO
dr+zqhxYqn7zmI8M1q2crjDhcusuDyiCk2U/Dho96oloYt+NeTIK/MqatO5FQmKoKd2dmmkYLh4v
ABd3ukmuJiD2awd7zdZp2Opn935JUKLm3qdlMBybmDDd5PuujtEwxuXVPG0cI52vwAzKuo5v1RK/
ksLQgjNhN689zu4INn990BWPO7li2IowbuuZHhzdRT7ZEF4qr3jQyb9WS4UJzrmzUltsjWAFkuTa
GocBs9Lw08GzDDu4p9IorBWyFlweNY7EsQcQRJpnWAd0jFzE/JebgBSUFi1vlzGqmBlsDHWOMHGO
QTUCH7xY7nNVDZDpZBclnTUf8q5fDT5u+BqH9pasX9QxXIvItrmEILC2k1c9OalX7wPioHPstNhh
8Ue7RFZqU+1seWnnvoMjqAtnXVm+FQrPuAq0WAClKXmsC061vRs6PgX4CJlgnaD4R9C90DvIwBnP
WPND7PeCkADort5UbALrx1cX9KRqszCuXLqOk3r3mG4KWVYrTJygr6zx1pGdT9qLBk84Fp8k4MwR
NlaJl2ri53LbH/3KfpEwBq6CSxOqoODrRpvyaqTLAMM2camVcqpNNfTLaVGa2qc0z0FoeGsUaedC
ofZsDJO8Qo/RdGlzXw+pifAw5Z0zg21QMdXzxqLau5entFmPrt0fKoI8w8LyFB1n/GKkjV9raRCK
clmOJLbG6Y2Q0AQu464syT7cKbA2cW19DeY7b0Vwzv3pMpQ2Iz8pyys7+SoSLQCZQySgpPzGNFfG
xcuFLOE57AB5dfYHorqCVLxmg9FHbe+2K9PmBeViwH9m8ULrzDplDeusLex8B6dspptRwp/FRrR1
JU0MDCDnTA6gGjAtecy5EERjPWmLc6/4vljXwMv78Ehbsl2wVC9AQYxVXqZfqpUPVPoBmWTUYIkX
n5KAVCaDkWQwER5PgF3U19yFtR3PHKTT26JkcBak5imQyxg5E+KASaVPg9UPkdtDFhZODMyCJING
YLqzegqAdGHgliRyoZgsT3HSVqC46vfM8/u3tinx4ldMqb2k2nWm9mJ5nUZHmpLSJXxtEv0zUaMb
s//loU556hb3IfedE0gdQVT5spkSs9+LciQoPWH43sg0vkgs5drpPfpgeuAy95l/YhwdNnf+vqiW
lT6zsqS99WMzIqcSHU+JpalN1VasnarjOEM74tcHK/XAw0w1PVz4S8ZEMtGl19ln5aeWtD9TOKYW
dBRGU1mKc7mpKUuxnFHJEVfD0T0+9OzbdCeIC3MHQv0WbyIsV1l3o0avKi5o3051dz24q74XqI6w
cEetLE/C99soE566guYmjdiLWA45xvYzMRxdEgmVaHstby7ZdGBkXBin+tisLx7cfBLZ0ZLaQU11
vNNc9d0uEzmBgLDu/V6j/1hrh0VPuNdSbBT6hTKT5t3ZauKanlF+ILKQ56wnPJdZa06keKg5+Mld
hPNj1a+WWe9Bgjrst5lMtj7sjHDoCaQv4dmSn7dF4vWknOHWUnHAflKbMDWIaG6OhZaXG9a2ZI1i
eE3HSx6Gi6S6Iexbd4D4+skHkyVqjoWbQUpsQ7a3QSfyLquaRGu/hk5gyLXepwzUlqaKEgdEQMlB
mhDFAk2DT4YGMyqy7YDNLHmwYQ/ptnGLBUBWfiRkz4WufLVuWlJRMZITw5cQ390h68u1Zt80/vNE
qykk5xhoGjuZjPv41kClYtKGWOWd95CM7X1iS1pz1bhPpIwWzyo5P6AUTUbX3QQKly9ZYc2maASn
xSlPo4ZR+g6fBtc5Q5ze7YFo1ccsgznrNv7l2bWMR9eK1008mns7AW2j2d6DppXf2pD398oDrOvN
OZdEJSbXBYidJBL5wcxi497hAAMAh/HAaPburlYmFhbHQWke7LmCGuRniXYmGG5Sv33ShN/tyoZQ
Pw4UkEURgO8mVlvkOtI5eIsL+bgkZ1mWXnAnhmRdO/TQaTkYjw2qKM6B+W0N+GoNptB5AW8vVDy9
mgH8Q2mh1Bkq9RkPcfK6CPmmqS90qen1vNTzY1EXIO173sE8c87d0HiP1syaHQ+EMf76tJqRKhcQ
TNeanT1k0mKFkYLSKGur3WA4Gi0xxnNVm77wNGFxmQk5F7pbPmY19lBgOmFitNXBzXN+dQhcoaHX
yMOnSkW5EzigbGAkUSGvMo99FspLht4+E9eOjOdVrKVj5M5lTe+Fhkagpcbh1wfv8l8Zlrq9n944
jvIOelPSIzYG2oJxauER0z+kqVL8fSUzF0zJ2uz3N/YyiYiAqAObSnbyBABH+s5QPVkJGiZb/51v
L9KE+Ebyv6g/vPJ68ZMadyMfZDuDMxEYXGPBbtuLWbtx26x7HNN4k9rB/DjayGsc993SRPoY2zaD
7Vjz1lllqbUsG1DCRk573oXOjyJBQHkh4Hck0fpYqvo0GJp34zA2mbpNXJjmoWpoC8wNR8dsKfI7
A49U3ZVfWlA314RwHqqEo6YHkKVzNXGVdSJFMlPsmn4YbmxOd1urzl8X2mu/PPMSRN+JQq08LdX0
I6u0WiUFue9xVpbnJcGkmCejx2Ph2BBEoSBKPG/DQqfPS+A4Q1p6LIGejBaemY6M7X3HNnJ2XJFG
ruiwDadMrHWp7htNiCMstW/Ld8lTy4fynqEsYeaBiBpbb3bCmbxHn31pY/UE1JQedkPqaJjvmbuq
GtNPYLIQUWCJfoNu3sKEXvobVVUQw4FaHGqr+FkuqArR7zLdLm9BYy4rOSxYUuZ5A4WhPlCu3clx
NDdTy+5T6VirYzWkN/7lgztYbwvsz3XKWKpttPh2qWrt1rh8yCflRLlhPwmOBhBi1HRqL44AU7j0
npgk2VYwnn79f2AvHF4HB5TSDKC8anOyJhyPnpee20aU5QEhaoODwdiGoFaTfO26w3Tn+AmAG80+
L60I1pbOJpJX4H7scuqvK8NEEyVlBgCzjZJAm3dkSdENAX54ped9ywgAGozpO8iXRQ8qaKDQ3jSL
Y90E7mzRI8ar6JY6c/tuNs+NFQf0x+SurIR3smbt22Ngyq5VmLfOFLjI9ATtvEG9zbSg677hbChm
jC9Bd2XUJecBup4M2SBTIpQucMi2ZL5kfGEoEpBCU7sZzVl77TjNCtAVlU0pOyKAD+m8MLlHH1DH
2O8qTwOe24JY7hsHEdHsMN5bims9L4nMHmF5FbMjoAOiyvFbc2/guzi4fRUjvrNeuqlvb5VPnysh
J5oKiWzM0mGmUVmJTFcIIL2IW2a5qS2cQbbthVkrxtu2yswI3Vt2a/XxKq880tovCeXpglM0MePn
JdHR4+RoDnl+PxDrUqaN6jaP3fHsLWwj7EA7YQUNI13HOwFl8k5BTKM6ERoNPuEwt0ap95hYk/Ng
FpFC3B7GBs4Nh4iux1LYwC5XqN70a6ftqMoQiJEfPXD27QuKCQXF29enhEO3f3HsUcFvUuGCNjC7
+jQPY/1f7J3HctzYsq7f5c6xL7wZ3EkB5cgiKZKSSGmCkGt47/H054N691EViChsaU/vpKMjuqWs
tbBMrszfHAUXQ7jcl2gOUQCCPVLmr+X0KLNod/cAKcckGN4ZEVUM/soOjuGg3CUBaqFV5d3gmQ5N
Vyk/+66i3Al06LaRgQCtbIXJB3cih5CSv/cCmFg1uLVd7haRLaVlvO/BkG2QpwVo4boPQUdKGlMz
6Ys0QC8rTA5d2j9HsvvomXiDaY1Jn1eN1NcgkOF/UoMftFLaqHlMqUd2Sxqi7XejiI1Xz+ruKld/
MHU0oX3kckEGBNEBpWrJ9iIN9boi5OG41eVxgJSvOlEvtju/Nn+UsfqUaLBzizHWwSO2TsKVvsl6
7V2HAGaS83TVPQPZ9BYGsCIkpVP29G2Am1sbaNec0t3wKsIJ/MAf3JSZ+JAHgYriuPEiu9mX1BU/
BQ30j7IJ7NBzIUakCkrFAEM8PEC3KAHcp2JufdCT2vHRW/w8tNJ05XBp9inVci+BTaKLCFkriO81
WS5gkp0zfgnKnQlPHkd6yLwBre22/QShcbwpgbMDMdPe+0Zb2ULSSbTK9LuQ3yiEY76J/BQuKFoS
G9qbZhSRSBUiWLKq03kXUbxIOA3EBiJk3fH8yFN1tOtSBNcmi8mthv0udh4gvxBl563QqGigKFly
UpHaQ7Yhw1MEdIgn0F/RfIe3e2nnkZI4fZR3e1zXjkOCFKuJJ1YemdExcl8sq9Yefe8LUNqPlTG4
UA3N0yBm7bPVFOAduDlLDw8WzO9IUFFvDqubMAKj0/S9j0/tM+I2yUHFwiIwauMOCBIa6WNWH3MT
dZy8gWjbY7AGMh8HdAqek3wslmyw7akSRvXJTDgrTPfF4Hlqi0ak7AZZ9lCRBS6BHRhnZ9sqpyjn
8diisUaGViIp5VLz1YoCsTKMhXMBpE7qHk0gZuhoKJjYVhLVTB7rTRp329A30q2HqThQEAW2qk/L
wPTfIx+d3fXABegfYVkgix2IMr8RwbyA4cwNXIK0mOU8SMFDMnjhQ2Pe1wUfQKU0vOkbJFc7YVKE
s8b0GNCv1GLKNZqKzu1omtt+RNwq0nYaP/gUSF+GTEnvo1z40oiI/tWD4W2EzkAIZhxM2PHB1z6u
xZsExcTY6vd5TAG4Tk+o2LS873QqF9hT7ZH9S46W12JU+9iiv0qDW9UdqThmff4Fm+P61uw/ZxNs
JiqkH3KIH43QUcNE3jLc1kEt8z8+iFGc3wouXQRTiRNbpid2MgprqvDhjibEfXlj9eVJbK2HJBN/
1CKqbO5AI7+mYNkP1n2sguXTfC5G4HGaUwa0mHxqHzqFHJjQDdUi3/wQmpyDrg7cqqUkEtV1Svu3
V7ZmAPsvkwbhmdLTJsSeb6OlagxGIJswB1F1S/2sBgdMNbcTpJG1R/pNZUQ1AjprI44oSdqEhyol
H+XNfl9VY0G3R3fcyRh+5Bl9EHq8Qwu9QlF++Ktomv5k+Wp/EqZ/WLKwy3PdRdp45ClCeo8qwOBt
fVWJbCjPGNYEBdoCynsEIk+ky5C6B94zXZJzfTaFfD9KMg7A0atqJdtAdcNdL0ZP9Ax6oDLD8FB2
NXWCsFL3WWXV2xAxWDujSBemMvIwE0fWrQ692ngsPMSNcnX4S42xVBi1wnwUsk7bSR2swFbo75sq
8I6dEWDkjJULYkiiCf0eJmzUSVCARbunuHmjvPfEUTxpcbPN1OaT3FJ4Sk1pE+Y/OMhTyOMVSB6t
/xKatNbDXPkOLdm3eppRZjM+jOYxrF/9rtHpVpiJE1QkJGUgbeOhBpbZBhHwSCsku0uBJfI87kVg
FUZqURHnCi/yCr1nmNZW2h8HeuiRTn4yut9QOsrw0JE2uiRF9ojloi3KRUVZn/d27vofFfVF1ABN
yC2dtEbfyTV0A5USXoAIbNgU94kOAmKMet6ssEDACpLYayovq05Aa1iRBjTtJhR+iWddMmq7PgNv
GIQcgUKR3HYqqgiFKkVYxoQu9U0eOFKMVGFQxcG2kDMVqEB4z9kFTymh3e0KWEXhzyYl+rOc9ua+
zmu+bYxWQ4dRu67kyalIqmfan+52UENho3k8/xAuO9Wm+z7XxQIoPAMxwWDp5JGC74u2FGjhu/pb
g7iC4KN7CtyFoq2N7ke/FwRc7Qo9+2hSUtrDGUs3SgGPDfA3szFd0iTu6Hf2dubChkdPrz+lcvKh
rdUnOQzqB7Vrb5Xeu+Ps/yxX49dAHNEuJK/rcQRDRHXqeVDMjaYed5QJEhvGZlZ3oWcGOzX9zjGL
J48H2yJu9fzAo/6UUVS4aUlYgD3TdJOVkXKSA2egBL7dAkgEEQ0WJ7wFrJ0cBupLVSmBPhAjLPsC
1FjM9HsJvG+0SkdJgLKoAde71HbGpkY2ItdbuN/eU9yVXF5SQv2/qgJksBqoMHQUpSGjg49uCJZ8
/ej3fxntp7SReBmjS35neT+8zKW8WA5ker64sUY52nUxJISAAohtkX9Oj8yBTwau36CFAGWxcCrz
0U9i/FlS/0PZuLxtc7br9Mc4IsUKvRj0xemPKe4PmIiao3c7bncJZE64yzvd2oojRjR4I37vPB/E
hiwlG0MVRBt4L15zyTEIEbqoA5BK0lg6UiCETlpnuL4Y9Bp9+k72oI4DSV9xV5JT3YYa+Ida3bpw
GWw1fF8EBc6bhmdtFN7OTqXz8XtEt0Gq4CDVodonoRhOHXHw99qYfy5rGA8gUTQkCfsnk56Z0+Vl
BKelyZxw9H60MB1iCiI3Kg40MkqXG89CgaoqnzuTBU9RG5f1RntA2CHediLYIGSdSZx18BcmbG4X
VCrJV7tB8GYfFSl1po5rw/zeKkbFcYTOwdB+yyOh2oYFwAs6Hby9A0s6iaPXbXoo+4BKX4qkQTmY
Q8BMQ5EXwPSepVjsY31j+tkOYnUHpiYYkfvMRotaKiVlwBfdJoFFmUTg4qu8tguO4k2vUOxLimGr
SOOL2+p8Y6oEvN8+Cb6S72vvR6V75UkQJIDPsdkh/tEijdB+rSU9n7o8CJg9yZk8Oo2edWifUu41
Y7qLGg9wj96T0SEO13RoWsZVRkqIsKUI6XVrZkqF2c1jURcaiZjXUIjgc1utK9DXa5J716xPnR9V
KBcUX0QZyY4iFyxbbkZ2/pC9VwXOCsoGTFBbSfcGYD1V+wYO4WNgxeWnTAnu1AT5aIjbR0t5tpCf
ftejj/yewt3XjoPq5MEa6Lv40RA89RB7yY0cuQ09yC569ovuXQMLwDEaX9/3VW9gI0LjtwUdHkfy
+6YPhsdaIwdKP5hlNLzXXboOFr1buwy1JyMos1PaNNhu9NlXNU0RTXzXhxJycR5fv5o66Cj0An3k
KWiPqkZjmH3JJ6FsZyWQIRRdEKkc6dJBLuOPkZubt5KOwQOETB/1zxHkpfSPXtS/yYsXxLz/pU3+
f2rl//s/Exvy//7DX3zDrDyW8Zf0+wWxcvoDf/MqBe1fKFdqMHhF4C00WidX+L+ZlYIk/kvHcxc1
UQ3ipaHIOJX+Q63U/qUqqgXjUUNtVDGgHf/DrJT+pSB4ASNzcjRApkr+HWblRF/+Ras05UmBEv0v
WZ7+TsVUZ+xiMx11lKmnBoPyHT829KazNf92iQHOYkDbmjywdaig/NtMpUAVvTBRhRimymvtYD64
xWxiQ0u5t5GM2glOsSL3P7NNmAZ1EdCYCcNIJUodOoIHm9KpndFh29hwNE7DTtnm++pw9q3/vSXO
uamXgjxvg81mUG1HLzfDhI7gsTwqB+wldtaNfAjXXB+XZpFGHix8yULRcu5hISR1LInU2Tb9rjyi
zvxi3fsfhX2y8yB5WO9c+/qwFifxPB5r85z47taWIRgp8QabbNHGIMB2j9BB9jikPayO7lLf9ecs
YkKvirqI8rIqy9M6PaPZx21R6q0Aq4Pnx9Y/4ch2BDP2TnzX29I9SKtXZTscuHx/f5AXYeesYtUI
abCkKMY7oj06lc0j/w6l3CPM4L1wWom2PEgDewpJ1mWGejnIUOk8HmRE6+zsIzQlO3aae1iHTr6N
/C1GdHbgaJ/07UpY+e3+k3VoQaKK/YWB58xlWAkHJz2oiimsvlft1OkP7kndWHs231E5rkS7JGr/
+0ueReMkPP+SatlZSZkQraEO4ms4l2MzYUR4kwEYLoHVFFJKFmP2xcbKmtfr0d8eZ9rFUGdHTeIp
LsVaas68aFHkcFoagQCk/yCIoeoG9Ud4CfOdyKM7QT8LCUxYIEdFEL8EIm5IvbyyXBbHchZmtgGH
lsamUhBGkL8W+skEv6ooKxtg+jsuj3/my5RQT0INRZLMaemcbTuPbNsv49CztZoC5pOcrHyPpVNE
NljsHPtICFjadKqdBRCFUWikFH6SfzT3ioNGrt3a2ZEim40M8dqZtbTBDAUtMK5NEdGC2Qar9LiS
XJPPT/lU2Mj7Eqrbw3R2gRyqXwwwgveKXdqCE65EXrgEuNh/BZ7NoxTpWuVP6w7hpINywPB9p+7k
g7GyuX46+86/l8GKY90ZsoSx2OV0AqX0/SEpgaFgIrqlCmd7jnCbHsH63uBos0mO47b4INj1huf4
rnIC29tGtvFIsd3OnmO7//TbW4GUxkSXREF6C5WPy9+Db4zR42/m2WrJYxaZFo9+S7Ri37S0iGDh
6Rqy8Gw5/IcuoyQe6BMM20Bm7FABuB0PdA554GXHzEn3bbehqHN9WEspC97KloaEhUjeNlfptoD2
cU6b8Lr3wN4O0TYAFXerP+AXivKAM4ZO8ychUdiYNGboRZHyzQbpY+s3KqK7wYjuKGw6UAgbb185
1l52wq33LL37gzGeB5wd1Ibah9HQEJBq2BH+106AubFtbTpfO8j5H+QVhdXFST0PODuctVDzUeo7
G6HA83hfbqHQbP+TEU4DmG0WEudJLIS7D1XXWU5Bs8g3qbiiIVw2NGCQCjBHkkK3SV86Jd66EBV0
N1/ZogunNrUCSQF2ZsmqOL8c3CLEfDBV3I2Q3yFmWg330NlXvtzCMXcRY3YzFFRO/44xJUuQ3ez6
2OwTtr8nb8wN8AIncHC1e1kJO32fN/Npqeipq7rO2GbbkP6crmsF86nuy6P0rTxGW76gdB9A7L6v
SJpQ3LiJtxiEfxK/rmaI0xF6LfrsiHXp6dZ5RfRpf/i2dstynfZHcaweuq+ru2P5O/4a7Oykrcrc
beKEcJ2tvIpb3Hru6q9oT+z0TXWUPuS2/yNYmeDl+Z0sPlVVFEnULk8ARUgLQCgsnfDo7kGe7PNt
eg8yfGWFLtz5rJ7/DTN/HWUYqiDlRRiqjcJ7dLoFfLykZOVGlNbCzFZL12c4qE+jocaIeJz3NKW7
rmPZ0K1LR94ljr81nJUlurwzfo1ttkgoGXVJ1hG02rp74xDukCM+JrZhA7Q/iAfNGW4sZzXtWFor
PO8lSVIoIGtzjbASZHoYI6TKSaq8So52mNaKeZrWin/onv90rSCvhQkJsCRdnKuCqfR0hhi1U9aK
d6AIeux2Bq/Otcft0nyaBlhZ0eTxbuqzI7Q3RAV5Mcj+cvziCt81eWpIPceGtfLhZipnP18NJDVT
JkGySCY12256GEDYy4FpxpKT/NXHNl0Wp9uHDty1PSQOtvm41+7rbb91D/1Tduzvo93a8lnYgCp6
Vew89N5gA8yuYBXaVV1Cet6IN8FBOpQHXE0dwqxsQGktzuzmpZJcDCHKRhykvDk3VCd+lMcMeo8j
3IMc2GuP4o63y11g3MD/8tckUxc+6sUwp593lpNHTRQFkswwp00SfoOciQsY1ZhxWz6OW7R19qhG
7Ncmd2GTnEf9KfB1FlUawACMyE5uRmH47OLRZSg0XvzMe3/9DFiLMzt3NK0VCjdkcpUM7z5ISJ71
pITB838XZXbQ6I0Q+65HlBS5kwh+EGA7gJUrY5mZbv7cFheTNtsWoorBlznwqTq7dUAKgg51PHDy
mxD5Pjt90faik27FQ3OAiffURBQQUKfsVs7yad3Prl5NNEnBcf1E7XN+8edyAe61J3Wqc22vV9GT
DFcw9l805JWA7D/99tReRJtNbT4k5hiiBbBp3OEm8LtT0zf3CqjZ62GWLihNmt6mpsWexwHhchtA
3/DplbAgo7+c/jUnhfK2aFVta1Q+trWd782VaVyOOFWCwTzjHTV3WyhM8lRObbDoCMM84jKwVbfc
8gfA5TzuHUBOO3e7MspptubfTvoVU5rVQuVOpr/SEbO7oYv9FN1YtvbZfJ6iYd40blbCTQtyHg4y
ssXNZMm8nWa7r+iKPPUmhQ8oN0O5QSx7l+1N7FNs5MUo9/JgW6tvLZymGrk2WuCaKvFoUy+/oyWU
RasGhJzS0ukZrOz9A5n34frQlsJokmxQfEUf8c0mkOpRhpjSJDYKHgds5A/Kfnrir4VZeuxq53Fm
yx9+s+FTGJtO5+EvY1fsvX1yAqq+K9ncv38oo1qt6BT/NZ7X5C+Xc1eKMH4l3/Jss9VeBdTZaNDf
9HWyvz530ye4XBWXYWafqJerEEnSBMlB9cl1n9rfkxqdjkmDDoZFAiby72ilXg7DVWqKuCVSZ2br
OQqgmtSv7Kr6lovBgwVOGije7w/oPOB0xZ5dZkOQZU0DQsTuQAIBHAYAU/3++/xyULNsRJF0XfFy
kMHoNeyAp1C01fbwTihgBc5q/eFtUmDIeKtNhVvW+JuzSY29rrYK2HxV+BKHO9cNoGFv/fDb9Yl7
u4vIJqWp34TQHoneLPVRB09V4NHm9rRZq33E8786lvu11+LCgsNiE2VSau38Y+q5nX8fNOBKUWzA
jhtR+g48y4uKLNv1kSyUM/j5ZzFmi3rsYFSaYoWKz7OOBywfKKG22b36T1ONEbk3eyXg26P8MuBs
lSsJYr0trAE7PpWnv08G4U6yyT+c/6CWuhSNC19FVZ8upC7Nll9uNFZcwxCzS2T0bMjoe8hYNihe
dafZwWruvfTFqEEr9IBUTcbn7/KLUXPAZ9lMclsOW2MLg1V0EKGyHlfm8G13wlAsAxEeyVTou857
IUJnJthbarTIrfRTAToGVSan9WC0xWN18grt2ITB9wghMkTjuuFPPiHZhmywzSw8AGfLv0IrRhki
JlW9w1CFa2QEZX0abXVX7l07+Xp9tAt7msH+ijbLcKQUgg8oS1woM5ZkcwuPdZsEThx8ux5Hmm71
2fmOdYJqTgkiEqLm7DgMFc9Kit5Ch7FmW6c7eNMI5+z6bbwV6E5ej7awUiiPmDq1PSwnFXW2DRpT
9+Fts1IEwLzqS/sH7WPjIsBsNJKYykhLiT76QnZ7avb+TnX8jygKTw261YW/kBUSTiKx5rDSyA1n
KVMfgbXRWiZP3Jt7Y+fdAPhBDeEL8C0b+Mid8B2PmetTuJBkXMacJRlGhiupB9HWFh898E0H5HRe
5KP1mVfnfXm39uBdOPSphFJNlxQan7o2O0q80h9bQJeZrd/pN81euEf2/Z3Ko+X6qBYXxiRmT6MJ
fMR8FWo1qguJFucoE7/TFYqS6cp+WgogUU/WKVOI0CxnX0qRM63IcdS0Fe1JB8YaFGtq79NMzDYS
+D6AYSL7yDDE6Rec5RVQKZBFLAD64PtVmp8q766SbrGBMlpzc32ylq4vQgGk1yfNb3Fe2hk7bE+V
VOBw2HVbSPaoKx1y14FM6EynkSx/WEs2F1cd7X0OCpWEnUTjcnSBUiCylbKxaAbetA8wVezq1dwA
LT8I71ajTTfGm7nUyG2RDqe3OX/foSAWx3XK15oKxlPxMdzpgKe2kER3gO8qe+1gkhbOW5VG5z8R
55VVGeqXFTdExL7+FZm39pTvfKe+Fb+HGI9DXN5we754DhjglY+5uDLPIs9Wpjq0ZitB20OLXN0W
yIF1fnj0odQ1Wv3dddFq7kG+SD4mo/1T0Pb3mEPhZkLvRQ4+rPyW6fy9Mu/G7CvHQ6l7vqb7tjka
aHECr8PhO6rwA6Hsh2azUibdXkzz2BYac/xYVRATEMRBvSWAkhPCiYC1CIPAh3ZyFyIV9CeH3/ln
mqUaUqULgtENvp0NG+NBv0l3mL0iYoZSHwsDZaTVR/jSUiSnUacOO60hZXYR57qap0bOcSsckKY7
BDfQC07IGW5EiuCe4++vf4KlL/CzrjEBTSZIzeU+Gwa9H6imonnT3ABrRAkRbna2tuaWVruGfSQg
NMg3QLsuo0hUftoxBStOn/2oPWSH9FQfs0dh6+4MqPxTiX/XvKxu62n5zJcXh6NKkZbchk7bZVjV
rfrUQlmOtBu3q31w4zqFE36ZOrP+Vn26PpOLlzNC7oD0aCMquGdcRtNEV6tiFb0HFPuf/e8o80Lo
cvon5am1BQA0rFN9JebSXsY4AYiXOJXD593u0UJ5oi6AQmHaNHafrX6lfbj2908TfHbHpHLv9mbO
31+iDATjZWNIawC8hSwbuN+vIcy+UW7oJYuQEOKNewMj/metRL+lK2lf/z5La5DOBJ16Oq1AW2ef
B0VGPEKVKrXDUbcV6R12FBsFOHyYrB2xSznMeaRZ5g4RCJJnNmG3biaYX3TX0HCp99XK1C0NCBUM
XI+p+1pgQi8/Tu3nQ2wmiJKiEDRVMDIQzabysfT+IFfisc8+kmnriPPX3VCqcuf6Ymo3A+KKRf05
7a0f17/N0inEDiXHwLIDqdLZUBJBCnITD3Fbp9zYva9zZaN36soCkKZ5nx8H51FmGZPamCVgfhAo
HS2j6ovieJznxQf9HTZqW2WLnP0ONoT55K2uvaUMimexbuBtQ+1Jmw8wELSyH8sstdHPl6MDlP59
Ygd22X4Yt4njPayXNRam9CLibLCIbim4nfWePYTP+ICn2Yu4Vk1dStLwn9LABWu8x98UghTPywbd
GFAb/Zy+V+0I+RC7PVQOQs3SJtmt1TuXhnQWbl6fbuUuDbOf4SgxTD71uKXVgr65vhaXlgmj4jxV
wfRQLpwdFGHsKlaIZ59N6f0VU3Tbt0EiqhtMM22EhsrN4CQUxD3nr7UjanFCqa6KooxZDpfILHRc
WCPgViMlDy1bWjjpg+ug+jV88w8J3sAb6/31sS4cIfp5vNlJpUPYDuJSw9vMRTpQuemEg4iUnq9/
uh5n4USkZjxVhiYc+tt3OOzMMkqoHU+Yt6kgjiDqdn3NL1xXF2FmaYY1Vk1TFGpqS3G6qUf6eu3K
hE0w+9kZYokSEp8UVC2D3u8sXzJw/akRleTGPeVHXgsOmlzyfoLWoAqV2YKtPvzATMiRnozP5kai
Bw1RW7zVVwBSb4+y6WdQ2DCZTJ05vTz7e0Xs5KrgZ/Rh3+zl3uxtt0QodowUdd+KyAtbYSjtBCSF
fzvluIw8WzJeO7SiFBO5yN8JI/qqKyNbmmBZ5TkLeo+kZp6ztcg+5I02AmWFOBgJimN0X64vxrfH
iCWeR5h+wVlSo6sjfQ6JCIr1Ja8xA0FpU9TW4LJLUSbwk4UBL86Lc0RZHQuYG8EossPK35a4iW8a
JXN6VOZXzqu3e5g201mg2aI3e2gfhUKg0udOA+aRtu4mQEwDtde1Z+vbfUwsYHIcUXRCKZ5cTl0f
aIKY+EibTVASxIxI1oT9OoFhcUi/wiizRmQde5WpKSq48ATj6g6JZlxAXeMpXUttFu5li0cPdrCA
DbF5n7g452tBzSyhlRFitMcHHH9Bio0H4eNUTQNI+biO/V1o0lv0n+BggY8BuznPA+JGllpY0ETa
tE7zUfw46VAifqgccGdBAccZnOq5+2Tc6dTOccX5Wt+t9TukhZXJOQzcFslhkHDzImJUDJ6culHA
JSM80Ardxo63xcR9lxxlp7ybWCKriNXpoXCReslU8xSuAI3NAGRtdmzWQaBZnZkltv6IbOjefCc9
SjaQ2Q1mTIe1Vfr2Gp1Fm37N2Q7XWj54JREtnmYXR7CD6yBziBuHXYPoXn1nTr/+2uhm6esoVxTx
lXp6+XUgreEiHpW7iTPh7dY4E2+OR1m2AOGzhuB5vp1IFCnxHaXsjC3WF8F/afW1JHkxAIQTRQbu
z1tpdrOkSuuLnqTR3ENCaZ88TRSs8pAOoMTLe+87ePlVvtJiSEodtHMo9+nzvE7zGjWrJbJ/ZHFe
ZVl+Vwev14/8NwfKNGtnEWbLzxgUxHUNIhQCmiug7/IEqcdKQNumzrOVd9nbDTaLNlt+uozzJkJU
1LC7bG+5nuOO7nfJx89B4jpLN9Gh1bxtiT4slKKPiNpCqIfsbYQnEMgrgPjFkXM7qAwfiuDP33q2
FQKUrWMxZuRSh7qH0lmOZLjfhhJtsMSSVxbP4oc8Cza7igRNqLHSZnEif+lD3iknqXbn+qdcnl2e
ozonCdX7nxna2YiKQqzTSMpwasJW9a9hO2yrTQA2xj2MGgc3ZcFDtIqNeTsyhYcbxAIeBGTnc9QA
KgCohhl+bpt4ughHKfx4fVRvLlYqOOd//2zmlDqE9KjQ9vgbToijF8h68Q922mWY2eaWG8vt/Zow
XZdspPC9YK5stIWj9zLC7EJF4NQSo4R34IQhig5/symj9x6NZ2+39l56c5P9nDU6IFOLdnqDXp7z
YjyOQWnRxXGNW9FN4ezcJs0aou3tDlLAsQFAmFpSuJrOzg7OCFeslHBySA9wmqvGxw5RGE/YxkH/
dH0VLK2y81Czg0PT3FRQQszY0y59l4/Nl7SN/ssQs6sK9R8/w7szt7UR5EZt7rss3v7JKDhO2Soa
p85skekJRjNuj9NeYuEEjUxTo+2vR3hbauXDQwD93xCzVZbpfphgdMYJGyPlsOHtuk1s9R09m+mJ
nrUb44t4KF7+y6iz7BdBUU8Wm2n33BQf26P0871XOBGQK9Gp93ghrZynb9PTi3Ea4iwRHvsETYpJ
gb92Jggg7YBtf9BB4Ib34SHf66tkpmmFXWYy5xP7hhU3lobZJwVOBZChd1Mm493Ix2/WPoVSu9o8
X17u/3xFOgOX2xchDgWXg5+jU14n7nV/O3yqN9Up3QbMpX+zmqi9KTbP5nO2+i2ujTJSWP3jgDbZ
j0J+FKIHVFR3eNtV0kmpB8dHSez6upkW43xOwY+g4wjOUXvDaae4KVhGCwihEUSJHheS5IPMMYW3
nHKbFqLqZA36ppnWp2vw7YXPiVKApNCTkCkQi7NrJQ46q+7Gqb6DnrJt7OBUbnHNGTbCjbwBQbqy
Xt9WR+Can8ebbf06lxHwCyjATCURbRfvzOP4tZkScP9Bd7odj8UN3OxtwN1WfRUOKL7u4x/e1+sT
vnBiX/yK+emgBW4ENhmhDNnflBKm8pRqYrBPyQrtdmEBXwSaHQiJ7g1JomJXFfV3jXko2+P1gfzM
fN8uHWtCQqiIOMzZIsiC8pRC14pMEjpMMVGHDUfHagg73deoFr6qGYAgkvXA7FbqMEsZyYSHm+pL
4GXnAORI10sf8BN6zKwcpai+N774zFY59lXt4aU3OQ5bBwWHupUxT3twPmZ2iwS6BYQLK/fyVPB6
TRKQEJowusqufRgPCZXYu35Lh2iTfhgfMAS4HnEhi5AoN4HRJKF8W3HyETVyUfqk6Gp0WC4NWnqI
XK+2BxH97uuhltIjigwSIh+AugGjzgaHEi1CfRhObbRNehSnyvJB2AZQjhDXul2rly9dkxfR5tvf
bdTRn9qu4iPy63i9ilusxPa6EynIgu/arYTIxVoHe2FTTPUzC1AKwE2ypsvvV+qm0rtTTzKRbrT0
Tst/rMzh29c2RCaNju7EbKaXN9veviA2WtziTYvJ7L21c4/tDcTXTbmnQ7X2vRYWIyBhMELTaxiX
+tkOR5kuEDI5Su16hxR0M2yU3aSJgFq7dIP3Asj/telbWiLnIa3Znd/0uaX0IstxAtuARcHDBm42
jmDv5YN5L32/PpsLZ6UMiFeB9wpS/U0huStE2TeaqYnYfhCLU1zD7sX5D1Hu63EWLsGLOLOPhgxC
HaL1yDvU/6BUL2IS70fU06r7rtqX9drDYLpnZmfIRbTZZ2srvB3CgGhj/DnqH1LUhSmO69Vzu1YO
X/xcMuYWUz10IjPMUgocqxV8XKmHw12c6HU+tEUdwAZCszuAvSuZ79sCIkYVykQZNuhP8d1mN2w6
lmqFFD4ttzu0pBzU/fbdvfyxesI7+m741Nq8gL9Yj+qptNO9+3U4rGUzS9tbhyCN7JhGHVObfcim
quOkGjmTcb46IineyuLh+lJZuHlAe+uIBaAuDRlgdoD0auuX9Bgw2+TksmJr41sKXuR/9TgRJtVL
m/+QuvfXQy6dlDzw4LqCrqQuqs02nVklRt6COMcb5mcJL3yFsJzgDQrXzX3QvnRY2a52hZemkoOF
sDo9/Dck3q40Y71yaTS6w4M8vIbxu5VRLZyU5AzA50gAaT3P12YhVqEkKwZdZ0iKyAv7u2k8gxO8
4hF9vB5s4RZVwFNyVsJqBRM7+2pR0MZ5GdDicz2UtdEKRGVffr4eY+k9dBFEvrxb/MRtZangbAyP
vaPaQ+MkHywbt7hyo+/Sm8DBl3gl5MIBeRFytr/zKCwkC1shXkQcx1sDOyxnsv++xQkGIfgN7T0d
M2sby5W1M3PpbAGNOHFM1UkDSJ0dY26SD2YbUk+rv/nvld0EL+Z922y0GxDvMC+vD3XhiAZzC7FH
UsHyI8J8Obk6FruN2wGQAY/TofIc33t4kzZubXdZ+b3TOuwKhpWYC1tAkXmaTNo1YFjn92snKU0+
ZKTqUTfeKY1+V5EbXR/WSoj5fRpFhZY1AyFaaJd+/TTUKyt/6fA4H4Q1W/pp38t6VxEh+NhjoJYg
mxQ6BXZ4rBBJ3xS7jJtgDf2zuBfOps6a7YVwTIwqK4kKVuBo3Vov/WFCmnWOAqJz439ewwosrsbz
gLOdIJaDl1nTRE69K86TfbA/VZDNxENsf7/+zZYHd/ZwnQ3OHFvLcmuNjI4yoopejFP9mNh6zYly
kgy0fu3pupAxXDzlZoNDXL9IsD9jlejHcITZqZ5ib9xWrJk0fbo+uqWj8vyVPK3Yswq2bPjmZFDC
syZ/9JRbnHhQAP3vQkw/4SyEnyZGS+dhepk+Uo9FFPMmkErnepDlhf/rK80bN5WYuBAqGUi1lXb9
EeuBf4vn6bt8H3z7Dzpti5v5LOJsq1V6X0huRkTxpj6Wsl1wPR8LDNMdxMM2wTdsoEPEWVcykuWl
T3OKpgMCjWQ+l9NpdjFUHJmlj8y0vm/AbG1BVdm9HXl7T9msvwKWl8ivgLOXW0kzNRlVAiYW4HN8
0TMv2dTFl+sfcHk2f0WZnfimm6liIU6zmUXYISXAPLuV03ephMHG+hVjli8iQ2syGmLgUHxUbn0I
6e6zvgtvrJVizOKU0WHmSUgS8gY71aPI4JIIIYFdYBIpkbLtlfxPJuwsxmwwjVDLGASwrfD2qVMf
0eS1lTYt4NnLRZlkBuEhQFpCUupypZUCDh+IrE3tV3R0T/FOSTZZAJAI0td99PX693/LQiAKnQ1o
7SavW0Cxl9GCQourqAAk6N65SK6ln4KtYLc3k5vIceIlxtBHreNaorG4ndjEvJmouFAQnYfFS0MO
smHKa9KTu095w/ePxuNEpf8PhF6WphS2IKorVA20NwUlXhoDrnPFlMENf8nb8SDdJ8fwMBVA1x5H
S7eIiuCqicAZw5on3KOchYFU92xbXIuV8qgPePrw8Oy+m7gRXP94S+v9PNa0uc+O+EFMcT3XeCZh
PuCE2uewNPCYX9lUi0c8jzHJEAGryCyUyygpNWv8yM3piO+2Hbm2k9nxS8Nxmzl4PMCsc5T3vz8w
0PoWaOAJGT4vIA2hbowecsh24+Esrh3z4KVc0+T4mczO99l5kFmCIYdxn1c9EKPOlnbevWyjrTJy
su9l/xlY8K0BQDHARxV7+nV1h6Vz9zz4LNmAaWnJQ8+k4liIdd5TUaysjbUA038/WxskTwp+GoxO
hWt5BAyWOVntpitn+9IKPB/G9N/PohQy3lzARVPIjyccPmvv0UzXzsNpfV37TrOLUHRHo4LhSyWn
34napgbQQ1eqAGjZP3lHcRd+nJQ4cjoajxrQlD86qiZMiiwhU4Fu4Sy+bGFvV0ncKvhLbFkltvRi
EdCgI1Z+WOuI/USPzkd7Hm12MAoRih+FyekvHOpTfpqKjd5jdPPz3X5jntBcOGIKSyGCQuTW366m
+Evnlwm1FK1orgQg3Zdf1KRIp6TGz9sHIre1K+4seygchMSR/LHDW4pKdvjBtMtva/zjpRV7Hnl2
zjRBoIt+TmQKdzeimXyqE/n9758rZyHmqkJ+ZPhVIZFTeQm4XPEFG4zNKOrO9SiLUwhx0cJtTdER
E7ycQut/SLuyJbdxZflFjOC+vJKUKKn3xZ4evzC8TIP7vuLrb8JzzmkKwhXGnvCjI7oEolAoVGVl
NtClqGIFh0K5S28qaNB4D8p7bklae8JWm7uxwwUw012aubITEFagLjEG5CsjJbaf2ntzx9yG+vaR
SckBUui823vjNB51gO1kc7TCq3z7M7hQZuaJqSqgowvanRrUzw0woeToRJjTBOpZVv38f6yhTg00
l2NdzmliVtRZrKIOrJc1YKQQ8Z9e7xuRcypOkDSQlQ4EWCNGf4faHMspDdQ8zzfTWjFk2xDYQ5KM
fEh1Hpo6DiAuXwHN+zguycmGtg9EI09mZweOpUDx3mkOhQOUWVPclUR/u+5dgmNy9oO4AEGaHqhA
6DQF5jpEeTI8YCpXAl8TlZjPbHBBQK1n12ttF5dHpL9DaQN5O8b0oc/ISNh7qGLclMG414LOzzUf
akt38r4L+65cHEQKhXlEQO1RHeUPUTuD4KFiqpWFAX23JVDNR819KQzJUgUXGFqM0PPDYDNjM+GC
TqZrWTuPdY1X1ksO+j93Cgc85355y1gfE7xDqOCBd4i7JfMUmmrWAFbhHjzTXv5EKxlqQ+AU+O04
Eyxug+iPO4MZsLUNfALq6k0SqZ0SJlBKvb4I4YZ4DHJnYeZB5zHDWQMh38HGhrgJ3NpJ9tRsb1Sv
f08tVxKmRauBWBkYxJADIn5yLr54NEkhFgyUDWRkaHU/x0/X1yLa9a0Bzr/b1Zyq1E4hoxmvQeNN
0NJ9ReVT8sVEGaa7NcM5F55b2QCpU4YW0vY1yE8P5MR6vewUee8QuMe5iZF+Sg0L3jusu+yAAhnh
EO+686DlZFDfTKEyAxAG49QiJ+2pRvBPdrMvnQBjrsUfVBAQ2JanYbLuAtfdg8zDXawZ8eiOfB0/
m8jMpoO160f0oep/wNopco6tPe7Wy1dgn+cMezdokIyr8ruZ6JKuicgEYyBHPNAFzA2kM4mSUhBQ
da3y0iQrtGrKXGJDdJFhHOrDCLcO082qvlhghJH1mUgrE8CCUTD2IvswfpOxyYk8HgFOw4FisY5/
b6sZRZ5uIEDQ1Qjn5c+mIZBFlDwVBYkPXmuAqSBTFlHdd11tzRmupqF4TdUvGXQes9t1vl+tUhJR
RcFoa4nt4Obd0RfEqJUGluIhDbzl+zqiG5kYkDWULEloCDStGCrT0NvioShUcWuNUYUEifNsuxAl
1U4U3HSqvJLK9ps/R0gZgXoBtRYe2lywWDR3VtxpQmKDZwYNIQ0XlhCXqI/FDnLTh+sBUODhHmo+
YJHB+MclIexqKMpaaWzAcdL9TD8a45/XDYiqBj8H7hGAbIexJp7vEGh3krIsAR6anGOmQ1cF75id
hybPDV3BnACNxxMeEoHEquAjovmIghJgSyge8ENxhZ7oQ5zBqjODxQIovyadd/3yOroPZvyHgdf8
0prfoJMAwm1ovXs/rtsXfVYXVyMoqeAwF7M9DtpMEAcFejepnmIXapcSKL/o72P8Cpz+cEUdL5nz
j2rNZTvqJG+CukCpe9XvtdF+vb6ES4dH5xbYJHQbga2/AH3NqYu6SIVAsQ4Y5m3/gtSoOoEJOZMd
4cuIBENsHBRjtqzzx61lqNzSsCZ8K2UFf9yPutt1o+yFdHk3MRvYDVTsYYtPvChk0Aq3YVB0UJ+v
QD4Vx7FDZRh6MXioHBPUssC4At0xX3/T8Mh+BpwHM1+FxC3FS/34Gdx13LKR93IuUhTZ7+dmv7JX
p+NJQuJl8D1fK5c02W5d9fME39DTLnDKm1T5Pqm7GiIgBP3i607C8qPzWHVui8ufoDU8dkYPUCKk
oP2Snorm1GBgv4rv2+neUVuJOfHS4CUAkyN/5rPb3DJKu3XBUGKlt57xVcte6Pg+2S8FcSSWLrnJ
wFSvAovxX1PsBG4uFt0tOgjSMIA3buXxPgVB6OAzKajyRfaUFXvFhyn2/xtTStNUhtbCOdXuWwL5
6qIH6094faMEWcb5ejjXQ4mz0ylbT3wHFTgoqlQ3bLYR45vgWpN1UAVB/9wa54OgjmqW1WUUAN/p
fv3MBJIYx8H43cGQaHUie0uyPqFnQL6F8VLgUcIHxATinNVCEUTUlJ5qd7xTUxc5Qcs0ucOsa1+u
f07hljGSFTRnUNvnJ3o1pxtojew6mKabfsGg/Huqfr9uQvgNAcmxUXEEtOoin/b6WIdAOMErYT/c
sjyALEEZMImW7Jmh4p3Zl/UsRMdZ+ykTg7sFNQ7OE6FOxKTYsCxXe7XbR8RlsLxEZfFkNZ9b/dP1
BbITxMeOrTHOI7uYTl2vI07FS5hSI6CJLnEK0S5tLXBe6CTORBQbFlZlDFtnubFHI8CtJonqIt/b
muGCoJm6qW60MDMWyXOpWHeNkUJUOG0/Gam272f6y6UKOMNml7gLc0H/1+4YEnylgxVAugivfBMF
BXWpZcyT4i8I7kuAuDC4zvPKOGaju8OEATvXvAHE2ynvtVaSWAtNoICHBwM6kOgCnke/fq31aVk0
zO9ANtSrj9MK4Ydc8smEvrYxop8bsVbdHDTma5VXBFWaHBtllYQEUb6kqyggMRIUsAiydW6i+OQ4
65y7GEBrvBQc5J/d6sFAC8n8nRxia4c7NmnfTR4Y5EGKXPQHY85OKLscrWoyJTegeD2YwAXvHsb7
eWkFqnlZu6jYejPv9pTphyLgjN1zCpq464FA5AFgi0U5DMHlssKXjqjBaASW1PTOja2w6UtfAU/i
dSvi9XxY4VxggnaAZ1GMM7nFozY+UojPQuwqSSQxR2bGOHcDR0uH3uqwGLJSP4uN3Ty1ANB9njrZ
Bgk69nhhb74bc/qNx+lz1+Ug565Rb/cepttyR56mG/MHilgg90WX72HFGIGyv/4ZRScJFywGz00D
HXSeHnGYqG1B9qUJjNI92tV0P1uy+CaKpxsTPB9irOW53i/4hLEyRXEz/OFQd99o8X7K4pBak6QG
KNyxjxU5XAACFFFdzJqZW+7U5Mdg7l3roABgfP3DCb18Y4bzv8Tqmg7qYE3QDfrOy4zQxGvKM2SI
aZkZzv+IvZieOmI1BQS3laYMY6/0c0XW2hKg8lh5BxxqbB4IkArubo0bb8zrKmPMEQx+y7AAwwHg
PF+JGHuvKRlBEi8LiRbAG0CpXGQmSlwna4OvtzinyqSYIz3UsfREsT3gUxJwjKNIweS/LmjUUswh
DQl7zjDEzfTaR5CpznwmygdmU6iNSQKf8CxtzHEHGKrgXenZuDIK5cH2ToRIrlbxJm0MsK+6iRBu
7HVTOaMKUneMY+Qrk7RNMEECmkXGSvwPADbMva59QXbYNhaBb9f0bsSS8sSwoqRj7EMkN277rHUD
LfbGMG3Be1aMrXUbWSleOkvp7hSaav5s6+RXOQvxiNvuJ+ekzmgsq0VQ/VnIPTBgZSv5+6J8WceV
r8MtcQp4zsV4IGpZM6+MQRyYDG6wej/mJGo9HAP1Lsskh0DoLxikwvQ5JFkvelROO6hx3aDzMkJL
3c4+KYOMnVN4zMCmjpoguAQv+M7smbWU2KTf7D3m7c1EdIz3vV0PhCw9vXCRjQ0uXR7Sso5XFW9D
hgLUbtJohZCfXHhDFNZBI6KxuuZPOexzT3TmbmrTDnmSatUYjKHd8Axm2CVcCvDaGu7iSQ6z8LDh
NWhCLBeJMugBzg2WkzZCERvOkPugbG2OdpCfhm84bF/N1Nf9PJQOoV92d0B3gGiFBjh7I/Kpsw1N
hM5RWFDcZ49zFB/z2xbdHcZHJyv0iBwDowCY5QNlG8YVuTeHM8wNIj6mqNyhhA5NRDOm0BZe9wyJ
ER6e79SkmhIM6gaGgwNkTKc86/2JOL+1Ux+L4UH6SzquXWrjjrQe3Gh4ZIQB/d5gZH6Mqb0I1uj6
usSuAZI4NGUh4nMxWQdNiTJLWIphg/1xN0OQN+xrrw1dp3b/ypISj3oUeXFl0y+OSZ1dYoLXeHD6
PEpLwDo0zXQkBeTLHAs8oXhzsZQbqowOd/V0LSVKm1SYU6BJ9w1MGYrfYtDwmdJxuinbXr0hpp18
uv4dLuMXjKInhO4J5FjhnucnpEmKqpqHJg8y5xOhJ696v/73L/2H/X1Q4SEeM7AAF+51IEnn2q7z
wG2h36wESvVIJknIF64BvJ1gpUP2Cyqd8zWshUVysmINVqoGQ+/4yiwpVl8GLqxiY4HbGr2EBglp
2xwCzqmfZ495cUroXdxL0l5BfencDvuam6t6qKk70RF2LD9vg+ZRO7iherQiuqtvswOYSPeyt4PQ
6TYr45KDFpo6dWLj25E2WXyz+OFldO81cZQkk+WnukxAQOgPG3ucP5RalqZkxgodnWI4cUDtZwi0
2t3/htuBfV+FRxuAqXIX2uSWUORhZhoHdYWw7k/Ob2APsVkbG1z8HdFlGnMXn46ScLidI0YvmWHS
7YFNHkORa3d9SYKdglQBQ/5BmwPE9NybiPa5C1ooBKy2L2+LWtnbXbM3zfQYL0oGifb415tATBvh
wyD3OkJZICU0QayrFsDw0kwZ/BkZP/q4jYzER3CCz0xxJ7gatEVvKmxXBrX5XL1ZzD+vfzyhAczO
QXWaCUvxUKJYiw202YGDIz3BhFLnL44ksRc4Nh72wFhA8QsdYr7aDd30dlaWDm/J3D1AUvCYk/iG
5t3x+kIEGFQwiTNCSROrYG3A8xCRUS0fygkr6UG/iQF0G3QlJ2Pf7LO9dZ/erqHy7j5U92wCMXnO
DslJkSz0koBXP/sFPP1jZTEMao/3RLtbAWrsIQir71pIe3bEVzHbEbFaRxnmkIN4pD+uL1+0jyBp
YXp0mPi/eOI6Pap8eZKiiWF+KuMH3f0NP9n+fS5ukLZDSbLA112H9UEdmpeONL9+WyHd+FgCt4Hg
zuyypUTDzJu1Y17FUVvKGvwiX9yY4KG0KlUmQntEhZIkkZU/JIkZjKksPgj6V3CEj5XwEWmaJ6ek
NqZtx3WXQc/1WOyVXXUD7XoQPrCcV9aVE4XArUEuItVmpplJgRCYx67u01o1AyDi1JO6kDqa+9rc
rWh+htddTjAidb5MLjiZq1M3MaZvg/UURyUYnmjUHs2DHFYpdG4ECpABqSqmmjlDoJjrSJyjluvZ
sV9A8mzMlYNkMULX2Nhgv2GTYXR4Fg60cZDJOJF5MjAJGx+rF7Bz+Ym1p+BVNQ/JTgZwEiTb+IQb
q+xXbaxOamavYwqrPbRpHoYxiKMRNNPmy+K9KE8GaE6sX4dwnZvkEhubWgyxA5PuXXNkY0UOciim
UNNhJkZWNZJ9VS6rWdV4REmjQgag3vZxNx2GJENbVy97iTMKT8DmQ3Lxyc1RCehiQJ7a+jFLwpY8
KOaNbQNkLSM3ki2JC1PUrBRnLeH1TfVgOc8O0uqylKTVEhv8NF0yQxbMLbEaILx9vaVvWuGGmZFK
Iq7M/Xh47LwOVZ/asGM99J/Nzwla3+BrAi9l7Y9hcqi+jFJZLsGLYevxLheqnL6vurSD+2kPduS+
a3sbJHhplN5OOyMAauxId5Cc+Jen++IllLfqalC43hwstb/uoCJ0YzY+tHA/45CBBAEzg9G/dH6X
CymGqxjt0rOK2wpmTy89jX0fOaqsWSRzFvb/mxgyJNU05wxbT6s+zJw7x80P5SJTobiUL2fZzccJ
46XHltLpjKICW6XnLsshid2vmEOzjpjCVE5Dk/VhrzdD1KwGJGoWRQ1Vu67uvJF8AXHzckOmHOee
2tXsW4tSAjxl93tnaMbjZK1ZNFkJJApGA/NSgz7cp0ODMlQPdc7rUV70qSB1A64UKOtYwG+dfyqn
duKhNtMiMOt+fNBqsAaNIBu5ox6Vyb0LZjAwcLuxxUUkLafZYCx6jlYN6pI7pnvHgCX6q/ZUYnEv
f7NYyR5DouMFRnAVgzyAZF6gjtaM1mlS6nWA2sweSprRaEGKq4z1A6DBMik3AfDo3Ce479mUvW62
7C6ZA+VhOLZR/JgH5S04Tb78xvv4zP24z6nbtOiwYiBzylO7nBb9qdU+XfcOaTjkQjtSQ91RaoR2
1lJpCRgUfDecgHxfQ9DSg9uRSFEsov3anCq+jGgMtRcrBCZtTwMdC0XHI68dn7pqYLX1UbLAy54R
A0kC04e5QCbVxSVScTl6+KsIg1Z3msIlzG9AdRgu6qk+rsd8L0tLRXnb1hwXAB0yOJVVUMAMmgnz
MFXrhKYyyOKf6OpHXw+DfwCvoh3GOSHAyeZSDEbJqMA0cjtWtzo0jEoIFpe/Xllm4KYPU5wTpq4F
7+hdnOl+8NF68G0V77xFNgohcoqtGc4PcU1k+poAZY/hHHKX6uZTm8bKvq/GOCAOOLskbnFZm8ey
gANBewgDGBdFgNZy0eWoYC+2zMcuBVdiNt46DYbiOi2A6F4YJ1NQmepbQudPpJWV2oTL/TD/852x
ucBKOlPo1Cs4dn38lhjmZ7MkYM/S1tfKWCSZgNBZgBCBPDMkkx2+SlCt/Zo3FZAVA1kOTgxqcyT4
w/sMUjdNqtIgvG4Y6EGHNuMlg6qquHGWUy8PpjaMLaQdmDNZoK0GcGGIloS5L+7rUJ7ii9YIkPx/
zV5gEkY7K5XVaYMMePJ0OVXeAYIevpK0fl79eh8E1xyqLazFBypwvrc+roYbr5raBjR+mIC8sTCy
6bxed1BRHNna4I7dEI9enXlwEB18/km2H0YZhFa4UwwhAHZmUFjwLfu+zaxs6XAC0Ne5X1HT9oe6
26uK88tdUXwtExA1tDNA3ckXwxRv9tY6xvVcpuAH/dSV1L/+qYSPcgjtgsQSc0AWxqnOU5x81GfM
epL2Z8eyeEkjKzJ2eSjXKBadWvSImIibhYEgvqFXp8QhhCAWkppAG+xJNarQM2vAL2V1NXYrnTdh
8dE2lrgnw+QOiqrSEsdoXx09CH/UEaAcYXGPUoovbx/KFsZdkpDNRJt+xCVZGSB3tg1/IG+ps/qQ
I5BsltCvNwvj7sdUXbRGH/E6zuv1OyYUhxCahd7uukfIlsNcfxNdvVxNYnRK8d43QAYIYeL6ezd9
9WR9Q5kZ9v8bM0aVtiSmUG4fSXEfd/pNmdFjWhtvDWnC6yvS2P13zSE4H1d7PQN2yMGoGxQh/PyZ
pn4HX9gVTIrWnz2/TsLsOX2NfQtVDehYSC7My7WiEemZoFXFrPwlwMcjs90tA8ptlflX0h4A50bh
Tdmvrux9zlhzzhd6boj7qG5JOsjEonZeQbWLNc2bXfnKGNt/PbE5N8R90blvGsclFiJsl93SSTsu
ynTILEcCbRX08c7tcJGcgBqlo0wEIzuahQ/ukmg6xHs8+iGqU4d5OH6TPcKFJkEIDzZoDMNd4l4M
q0s1i2JpczAykRu/qfwSAcT2l529L3IWQST+IbXJRSy1cx1iFi1Gqqb6i44xU1tPfkykiAZ7eie0
PRnAFWVlvatTJbK0JrS97LakZFe6svaL9Ldw4cxcjHhVCqx/CNWAiQIu7Y6lIOyTLxEdQ3kEFcwQ
A4+z+eZcYAO+uMmoDptmlD5DzAgAE7Cbfcrv0AkZQfRn/NW+QlTsr/RFNhVweZHDMli42fCjgZ43
nzp3WpKOGW4ltwPv8ZLe9mgGTb0tSSN10cnc2OGJV9cR5XWwOrCG9BROR0/1ixdF9YEUAoP0oAVp
xChtYz/+I1uOehwStPCi5U9JIBSvFvgEzOhr6H1ysX0espqOMcucd3GU22FX3Q1NmP9lhvED3ZHp
Jp0BXwvd5986VaAHgLS6h2n3i6E+ACPgzgspYHkJszhqnKj/VEZQ295bre/2YYWkQNrnEK0XzcSf
uSCS959+t7lkhnbRaRFPgG4aaClTlO/mT7VUpYOdTj7qbq1wQWqcm2WKNayN7S3jzkl3ZOfswA6y
Sx9kDiuoE7HIBH4+1zMZ9ovz2KQY10F3YhafmBwj0Fgv66fxLxaiWEnUbsI08X+D/wRWTUB2XRsC
NGBuO7+uTTD2ZF43QGrMhHR8s4ffBoMaLGvwt2hGLsuwBU0xWGSq1phwxXg/j9H3EmfIUiCyAv1p
3kEINTKevTsaqGG2k6M3BKUc0HBALA6+CejvBRlXrxHXGdIGYKldXISsq8KUluY3+0Hf/yMw6WUu
h9ooJk8MQOpwGPmHpVfZS0+qssA2mqf+ng0OO/fqg3PCEyx0jnLONqFBUNCC3UXDy4t/eOEtZulr
ixWaFQaDszslP0qiC7sZuHMAaPuHBe4c9Nlgtr1XFKDqWaGjdqv5qBCE4x6lWtbHTkNZO0xwvM8M
ckdBVc3YnJOhgA7X4+p+XskNmGKuL+rybYxtAmU2JAxA0n3RSkzTuE0M2haB182+6Txp+ZfBon4P
HgNS7f+dLe4WBCnV7A6jhdc+5v3V7LEasmjt3ytL9W1dlnMIvx3ICYF/gOdf0LUAN4dZ3Rml7TSB
NKgOeQ3la+7KWtuCzBfltA8rXEJqVhTSHmNXBtQyMESbOPU9Uat532XNepj0/Mv1LyhbFJ+W0iYf
jBmHChIXYQt25ym2Dz2RXKPCkwSqT6irQurxgodmyiC96y5VGTTz/WK8Wqok6xX/fYBTWO0QBAYc
QAmsJrWXeX0ZrEZU5ARoaNm8htCrMUz6XwtcvpmBPKDUdSYciTrWEhd7s9P8JIVoDQoz6fTjN3aF
1TEQxDH0yWcd9lqmBmAuZaA5Cnpb1VHJdyWVzY4J17SxwrlaO6RJnq5jGShl/eYSJNEWLfT7VG30
iDpj8dq7a/vp+spElxQq4x9L4xxO0aekwtnEXWgETPE5Cd3XGakNRhDqcD0ssSSPFJ6njT0uxKqZ
mcVOD3uL1fuUgHS7gCRX/HnoVNmbRHiWcFXAS8AoekHzEE+qta4UZyn+1L+DCUQLGSrF+zrFu/YW
wrF++QKhld8KGBurXAwE0Q8ZoBJYBIrinaA8d1QXMMOWqXcP0sBeUk8Rfk3bxfZB9sRBQnWe1Khe
TkZd6bAMQ+vfRtOpQs3FyLMDmeEnbQJO77q7CD8pXgGgtUAGhaHQc3s14PxpT/Ii0MEoAEWuof3u
LZJbWLimjQ3OQ9wxTlDt6DEJGj9U1cGIj/bwtsoYFMUrwVQr7g7VvND3Sfu1K/BogxXIqI9ZcSg7
D0E9kTihzAx3phNPyzQjW0vMg2KY30vDDrlEq+eSfRF/s4/VcPuiZxkYUhf4gT1+wqN7Vd+tYZ+a
0fXdF4Z158MKtzOGSofcTdsySNY2IBpKxtIMjMXtiwxsY4JzaBOUsngGsYXc0b211w5pxFT7/hlW
R/zVQBeKfBkHiCcBdoldEQjaojmeLhPcOX3qjTzqq+l2TpdfBrgwKx+2uLDQg7C0pSP8bfAW5aum
ETNUegf0zd7USraJbcPlN/wwxXxy82bMlThOoeJTBK16JMNDAm21OnlrSRF27o1VSYrVIg8H/x8K
D6z4gE78ubWGjDHSCeyYmyZJZKR5s8uyuI+GyZNBnkT+B7UgFnlA8uSYnCmnwMSQYqDv2aIdYpQ3
lfl63cGZd/FfDpcFCjkONM0uusWZtbiTPrppwCbjiv5OKR9H9dC1QBhmr2ROwnnW9tdNCj8f9L2R
J+FJc/HATxtVyYcOn2+sQWAcd7etA2mWmgySlExmhzu7dGjNhSp4BkzuQ2F+jZc/ivlwfSmi4wQC
eVC/gCiI5RTnnoBv0/VtMiOV0NCMqX5UegpypyTogce4bolt9MU+bSyxX7LxcG2Ei8eajXeG+VYk
jwNArVmxW5NXTdldtyR0uY0lzuXG2Oj7hnl3qtd3Q+n502r/RmTYfjZuZ7wKzA7JjDIBkJH+6IbU
THdDKru5xQsBhB99WYhf8fNvQ9237tgg79KNOVxmJTDaUnJxC10MSm8WJhTBUs8nI2iMAubWwcX6
ddIe+zWpfbuYs9uK6n9e3xWhJRvVHJBaY4iQJx5vFFpruYpgatYd+vUlbXdj7dZ714k7WUdC4NUm
hqJAG8HIvDweQZWsRjOg9wJfw5RuAbKXn2O6e2u3Pozfh9XvUz+BwqvzmP9xfZECBgGG7NeZtDv6
tCDHOvdyrzSg9FPC8kTClh7qKlJ3PVQBvWD+TuNHD5B7MASVIeQzQ4lpgbeglmupKjJLsGbw6ocq
hAEtNccDzkt8O4cCogN2SpoFvj76AEUcWI9J/+VOMTqrIBOFcjemWy860hjyr1x1QLq+zI9a/CKl
GRPVHc8McFED9ZF2nDX4p5P4DtmtFqr0Jgqdbti7D6Xuxz4jXibhTCThSuCuZ4a5IKIuzZpWCcpK
k3ey+9X34tsZmNNf3zML+4VrGKpeUHVke7oJilZdzdOQZyXqceDr6TFOzjQi4Le1v7yb+3+ioiBY
2JlJzkMVU3fGtkcdwUESrRj4iO/ar0OqELA2y+J2zQYXQKdlOV7F5KbL35R5kn04/fI2ObPAbc+s
KBlGTFKIqrz9h6s61O7jlzUsUKeVUWGJHtwIwBAiBDEV/Nxmv2azTYAkUTzYSrZNjEAy38WPFqR+
lajcV4Hyet0pBOf4zBjXCqP6TLtmwccbO/PJXmhYpjJmWaEPbNbDuR1URHNv6GGCtq+pofk0P1Sm
DDcgNoKggA4X+mwG52jmMIzKqCPgp4DJ9s2+Um7XQRJvZTY4RzOMHPqyNeJPhTaeZT3M+otVx/vr
GyJqTmJHPlbCOZuj2LMzLbjt2fbH7/onesDT47NJQvQ+oN1d37ijxKZsYVyC4WYgdm0wyxTkdHCf
LWToPlGS/H5cdRnZ1v/j3R/L495vpF6qDohcnNYhiJ8Y8wjZoRE4h3Ooh7/VEth+TX68aQCtvpZl
CEBp2fuFdSraXx8esYEpxvsGEGOMQP4EBG+OqzHnU08mWCiOEA29Y6pI7ovrM2a+NKQSa2wnuLz2
zBgfG2bVHiAUg0jUJXsnXw6ZTW9TC7TqdfMyqPo+qyROLxjhO18fFyFSqPp1c4rj6xa7n9f8k/Ks
HRiTnXWCnJEXuT8hJbMvnWIVuSWyGiSjeNMDu825ZZE3idpYCIRD9zoZx8Z4dQ1J70NmgvPGdSSD
Yrgw4Q525JR7r7cjS1avEsXYzTouRlf6tMpGvN6CKp8fWm3YNbqME0HoF+AUQbWeKdPzD98Y1L0d
WQqkY9rn0XKC2rmJkZwNKK1ntPIpfbsepURLYnh6qKhB2hsVl/M7Krb0zGsaND2c5cUsvradxOtY
KOX9fPv3ua3vPb2x2wz7Mk0vXv+HBiKJ3P0WT6vsamfee80Q5wCEWnXuNTCkW379mRyqfRmBIqO8
NVbokLJkz3q9/umEAZ5NteOlAAwsdEXOvx3NxkalBdwBwlLFrf1U3jf7ZL+UflH4WuC9d5EsQxJ5
x9Yi122haVvnnYWynGO1+yWtX7Il/6McM1yU864Cs46upkN4fZkiD9na5CLVMFQYutHxYTsv85Xq
R5d//3cG+LgUK6WX1giFzQIgL7lTiKyIIFsC+/9NZNdnDZM7Niw41o8CAype8e3fLYFFp42BoRuU
vk2RUDTE6g5Du1aYheqT3XUrUofj8hY2bOgOOdYxn6w3GhohY5GafNPvUKQFixT5na41oEYfLs6F
h6RS7JGuyGEcNN9ao/ULkEOiuyE5vbIN4qKEYg2W2nfoug3GmPolGWmIOWPZLIDYCiZE8PAEjNjk
3GBVZsUocvRrwDd8oyn5YbbL6PoWse/BRyEGTvivCc4RSmhWNB1m9dEEmPx6PS7GkWYvhHxeZWJD
ogtva4nzhXxVajft4XJT/adlQW5ZI2E9p5KNEboctLdRgMH4CXjcuYiTTF3VNBl2pnRCsO0bKIFg
kFLZLcE8BtYMqD+j6pGBUEWL21rlYk7htK3X5QvGXlCPy7sfw5JFNn2+vlcid9ga4eIOWtc9WonY
KzIU/ji+monEGWQGOH8bqbZ6nQnt4b7J/dV9txbJ7sgMcN7mqPACg1UbkvR2dN/omAb/7hNxTmYv
mZdQ5mSdZt4hTQjGOdtdNyF8R6DsBu8C1B6zK5yHlVapVV6Md4T3wmZXURH95uxsv7h39+uBSsqJ
YmsotEHJBt19qLGcR2pizm6sLbjN5qADmTNEPjBG0IZehBb4N1lxTbg/G2Pc/swuteKmwHU9ae39
NOWVr3jx5+vfTxRxQHeD4iF4rRyAgM8XtDiDPisAZwUUXbpqtPxigDoKBHcHKCVrX68bE3++jTVu
RSo1Wm1yYM2MmKLZcrBRyfik7nUACPpD9esUMZBdZczbaDZhqM/ikro2mWyjIziiKVFvZ4MeLMgD
XV+S+Pv9z4TNJXFIwfEummBCnwCezuIvVGtf1dl4wEjf3qXD4bo59oH4CwIzMhiSQZWXUWieb5fb
g3sLtLRobPXfBm+fpcfK/PX+DxvD+Z8JLq6twJaQsseK1B7S54WjAwbd1A9EU2QwFvHtsDHFOV9h
V2vWelhNF1rfl1Dx+8hFtcMKjB7yzwvKHE3UOk//7hNyPki8wlucgn3C6oc9Hy1v9uP5x2/YwLEC
+zpCE4Al59uU2VMyg/4Y0A7Tuq/G5D7ts3ABy+51M8IAAVpEh0lrQbKJi30DNNXBtIcXBFXYsHY4
r7KpcPGJRWRFIZI1aniHG+NlUNICD7xlr+3LHVTC0Mw/mRgQYKCfrpIcJ7E9G4RIjuYCE2ZwR3bN
y641bVzdbM54+aH5GGjCnBaUW0dfLnAgPE4f1viqUGYZYEXSUC3sxjx+wbEtQSkBVLo3zf3v3OYb
U9xeOYuHx6wFl7Cz+eBNSHpyWcVY6A5gJkSahVqJxn+7Hgp7WVxVyOnSuQgVc1iirsqr8LrTiU/t
hxn+o6lzmReThwZhu6N7LeyjdX5Ko7/ZdYGqTPOg7iGDdt2qcKc2RrnPN7YgVkIkRzpnu367foV+
+66gkhaeMJgD4AG2dCZGyTN+mWAaHReGKSmqZN+ML8Wc+P14MDPXHwtZKsHi6EUo/zDGj/bOhVot
CEXsLiQH0Oa2/jRAMGwJ2mO99/7sWl/2/Bd/w/8tj69Q5hlRFWXE8lbA9QAw6p4LGUG/yARUQQAw
c4FmR2fwPPBVKQrWhofOmVUbgTJbPiHqwUkkt6AwSkDWAjB9/ANqlG3k5sFs69RRFxfwC5ROppCh
EfNIfRkBRWz3v1c7tjDYCNFQrOxChAovSdNsOi8NFLxis/SPudxfd24RJB+cWIw6D1wGSMbYZ92s
Z/A6x00UrGdOjxO0tZQ/kr0XLPRuDO29eogDXQIlEH9ByNIDIwMd1IshgEZ1lw76ZABfP60xxhxM
hHYvIN2RERGCzWl3fYUs0+edHZUAiMhBHOpSld4mPST4WtxURoy5hjmHMIAa6spX6knyWVEMxHMT
QHbwBaNJzH3JKYd+Y5YCE1j2zaOLwjjYVyW7JfTxjQm21s1m5ZmCARgL7tDEJ2Le5+2d2UlyMNkq
OP+ezKmbKh34pcb7ivqhXzey2XSxy21WwaUovV0WBJuFVfynl8lKQe2b/R/2XNn8ws932IUHgEgR
JJQgwLzQANVXTyF1gq+Wv8dP7IzWK45uNgXgDkfZE1PLwN0CxKdALu9t2S1Rvpc5oQgnYWG8Ad0Z
D2puGEc537mu9ZxxZD2n/PNPsvu9cp8z0gEohq2+toPW+HOyG29kpPcCLhhM2yClYRrH6ELz+AzV
JujuJiQL8hVHDQIPQBI05Y51uv7BKtkbgPvSZ9Y4/yQe5lKWYWbjNpXu/w2NXE7l0TkBtRDJHqmi
dMD2gI0FTy+e4Bfjbp5WkKRMsbjkdqVHyA8mIMyeDs5d87nTov7WCsDwJAkngiMIQI/LhvscvPl5
dHGloyBbzYCZaOv9ZN8t6h1pJHeMwARD9mGQDwm2dgGYbsspHxpG32sOxbPblHvd6HbNb7SEYAOD
Zir4FdDRZ79iE0sco9JJqoBzYx32RLsdZJVlUZwHawmCrgrmaaadd25Ay0muANGVB4VzwCgipsAn
3/pSd3hd/aNZL5aHcc7HhLvwIgGTDpbF5WmDR8E4CzmogLqRezIOym7wnRJkxJAqOEh9T7RJ8ACw
H4LQ6RKGSYppshYV5Rg2wOv1BzOwbpYDkCyhtmuKA7vJADfdXb/LhEaxZRihA3nJBXrR6emM4KJl
gZVAEpI+QDt1348y6h52SvkPabPhNcCNgZi1uI1T2/8j7bt6HNexbn+RAOXwqmS7ypVj94vQUTlT
8dffxTp3Tss0P3O6BjgYYNBAbVPc3Hmv1TRpE+NogAfrgU79Ox7XzFUicjcOiWiyhRP42iYASlDY
xo4AhktPtcR2gIGpoEHu5f3iuHas36+zM7u5Rvwqz30zy3d//w1hLrDxjnFWbHcyp7OBTL4WFjqT
faUdzfkF9Ik3VSoIcjheFLBHf4QwhjBaDT13bOSuuXmtLu/S8PdN45O/z7iTUU0MBQDLGGFIH5vu
ca78chbMTNN4mdUCy8EAI8gIgCDDZvgKZrXmfHHArIqhgioc9xqI97qdaOeVp9JbMUxZSZ0iQ+lr
A1gN5FFd0QC/zmvBZfCcIAio/hyFqSslw5TMg/WBMyh78bWyNw+mO/kFRiJFlXPecRBLqzSJA5Id
u3Aqz+tUEsrRE+nLm9n0P2dTujYlEQYFT7+gAPhPgc1DHnL6aqosK2eVogvGY/M8l/ozsRZBIMg9
CcYckXlQMnj2/qvBKmUDhIheYheh7CxPFRZ3NMs+XH6O3JNsxDD3H7ejElc20FZ6c3SV6udifuK9
w80ptob4G5MJTF6ozbOZljZupFa/LsPyjSydNy3x6+VjcNBPYJYxgAuGdLg61FNObwSsP3FTLWqF
9fQpQLNJ8ZXrfFcAsdY8UFiH8hkcHsSj7XzzNv1+WTrvrujQGeI7pKTA/TkVrsW1IScTzIEyZ8Ek
X1dy5VqpqKXGuSqMWwAkCSzPcA7sxqQD7K96krATn46q1xS/nUZQVOSFDCcSGGWQQb9g1iWQE0hI
UXDjKxUPNcIg03+DF8P5aMh4ERTD6ThIDJgb6xwznqplbry1lIKikX5q8rirNJGCc7wp2tBYzqUl
TAxoM8YnI3GNeXdgdBPnpVuPOqZQneR1FEGocU+zEUMvbxPOOVKtd5o+AsNFMa87u7mXRrJrk+Hv
X5ODeW8VNVkEIRa7PzHMzZBPCQVHSoGYnmcY18xG6SsobUQzm5xRaMpN84fyhLFxbdyt8UhJ/Sjg
Q4vYXgOIRoDZGICVRO43YD/KvTDC4qggpJpIKRSDFnnYqFWXJwcbIgCJGQfX3jnhfC15XWC9ACMc
s4EidyEUxwYKiIkKtQR49uSlt+RZ29c7vGIgdlvf0lCUCXMSJno49A7BwIO2OBsipwQAWm0FaeSH
gvppisoLIOiIGwOUic5eZy8iSBJ6SadRxKlE5kUrC3ivYl1LvKVXZxct+X2mjgfgvWPbnkS7tdTv
20a0v/vh/hipgL+jVErIa9CeYOxhqVfgvU2A0DT3/Z1j1KE6k1etnH8tFUBDZc0fyv6eVGaYyxgE
wCS61KuHoUiPqzpetc27aSahQVbPxK6OCpL5pAGqCVriflXm+6Y1rkfDOJJpecUq9nMtg1kg/gSP
1skRGO3HNncPAFK4Lc18mclerZ4HZ3/Zaygf9332nXQwjWJkWaNbi6dGI5OzSFI6KLtMtECKo/u+
zL6A77gNlzIq0JCdfHjOEJ30/ZQUe+JgSKzod8pgHKWUBCnBa9TRPcOqeWOgdmijVZK02pGQ9FFK
qtc1UvaTDFARRf4i5erebNRH2UBPZYrCtcfwQjvUpRvbmAoC9B6Y5m47A2iFsl27mTUST1Lkx7TI
b6e8+LqYxZM+aq6FjS11rq6dsv6WT+NRzdSHKCpvCsfyrVEL1yLdj+3vwsAGhZOZYTTH95OxPNiW
cqMlUbCWS6gryQMBRphezi2CDiXQ4wm45NrdqlvXlrk+qWQ9aB25lWT7uteU0GjMx0Ean0d5DKdE
ChILuV5kusMCuLNW2VV9e2VN0zGu0Mu22sgrJjAYSnGomXJoGDEImIgX4zYlZd7nAzC2wU9V5cqN
1K5BJyUvBCTTaAkVbqTD89XGENpZ99gOgyhOOc+SsaqDjRmEphoIOGVGryIZc1HDgAW4HugAnhGm
V5JX7fNDtbriYsl5xHAqjIm9SkKXv2VU3ors2NaP6yjIUc6d3snfZxsZZMKkMiH4+xrGSJbd0Nws
Ityh8zSIirAdGf+Bw4N132XaLUlcQIS66w50NFPZOTuyEwEpcxzBqRzGf9fGvMSFSaviu+gGWT34
BnAmH9rhAanGv/zy+ffy51BM6NM72jCvYBkGBHBagF5xrlxHGQWhAqfOC9OiANYAOEooy7CuVEI5
NM9yWOH1Tnoqb4cdVN9LAZ70sUjiHP5+OQu1MsqfhBUM8ECz64ONBQjPnFIONdbqr0v7PqrTl8sf
Tj2P5kB+iqNQpFoUHNl17GGYZQThPaVU10JD8noVUX76qHurO77p2CCQ/fFl2KPo9IXyXznPMqgJ
k2B5K1q3fLv8Yzhz8fgx8OUaCtuI/llqGzMbUahZQDaqP8hX0E4/C8HhjVEk5brc6a6J8fjutihd
sHQeBKLPNQiiUV5CwofsEBubp54jbiylt218a/VBvVr9JkwfKC2o6ToLIglkOaEokuBJhAezKbIp
GsxnkScBrhqZQMA9mt+d+q0Z//pNYFLQgCdE2AADyea7aTNVmZag3lFov9Ps6yD9dRvZkDG6BS5V
bGpAR5k8YDS7uk9mbHBJxmMH2FTLejdBQyu4F55F3EqhX3GTBqSaXJMhnlLPAQd67dL+ZORX171f
PiPSG68ovr28VwzB4c6fBT0cwJtQipC1s8CyGu1laQdaDbWA4JiEchmWw/s8CiIW6pxO4xUqBq0c
ZGsYgGSpoyU5wxKDBjGydH9jZKUrL7el3bvzV1MTaDjvQyJlwx4/mobYqmEUvMinZWjofIaRHtXk
KRtgJxVBiYWGV+xxsDYLiBJwOlIUotPLKuJI0bMGLetWNX45edUheBpeF2U2Xb3OgGNaPwvUgysR
VXkUQvCMznChFS1tCBaj4ZD1xwqd1yxsrsc3Ca3/1QMfUY8R6V2HIkV0K3q+/4eD+yOaCTyktM/X
hQIj6LvhtYEjRZYfUOv43zg4nj7CMv17TurVN89gXHNsekcQZneFa7YvE7Dn89bPRd1SnkJu5LAD
Kb09GL2eIprKAaEC+C3iz+MaWJX2kOlG4lmacVPO3V9vYNFQ4d/DsURWclV2NYrpKWBh7rLx2TEe
e1nzpulaSV97EUkL7x1s40UmVBh7rZMyHSccEjvszAAoJFhREkSl9DrOHsImKKXXubkutSyMFIMd
2CLv3uf1LbEf8vHbLId5owbLCBQf8uPyQ+Drx58omHl5yFmroiEOmGfUxs0IOH0VZBX6+iwLGUf4
AfefWIs525xkTZbViLUMxaWIh4kPYFCM52GXNg678PK5+Lf1RxhzLqsnjexU+JBJkyIpWXcIHg5l
Xgt8Jac2AxUEYD/w2YAXgw4ic2FWBEMc02EbV/kxAUF/uUmDyPCw90UbYN1u1P38TtT+4lqvjVSm
mFB00VQOCl51Vmc+sRO3MFWgUQw7jHJ6zRhc/pbUVTJKadCpbgcIA6qssyFOqqiSNOfoLoPi1FWX
+6beXRbAM4knEpjzdHMC7o8CEpy9fgVKxDt8tAMF/aLlTqEB5ijiiTQmACGTPGQlbc5HNwoIGOtd
ta8PtLQqHm5U6S+/9O2YMKTrpxSgUknmZX2ArcYQbLp3+T4LrWCBzgQUQhWClxCTOJTB5Tb1RRNn
HMuM0yJOx+CjAe/KeIBInuB3ddA+xiUKyNFr2SuuKl1Nkb/Gj4Zo+IynKzrGEGwADFPsfebdKeCL
0xIV4XCX6y6NGtbk5yeUBfzwFAYKmIhnfctyLZ0skQig3K+GgDJoFn7pmT8pkYD+XfT1PjJn9gIp
+CIapCptnTHeGghg9SCnJS7wQHv3417ZqWGN7f+/n66kDNK2heQaOwBntOC2Lg1DOVFBsrHvAMxk
ScpVbAgBt3nav5HDUvo4uQOurwxyEhyI0iLS8EMNAVTvi1wmJ/E9ORPLDt7l8VhYcoleUOISvzss
N7NbenXmzp4azrvPjAlCIKBfFDrzfZ6VNhoIrfVUxrJb9SUZYBebx8vax/ErILcDAhAQu4AvySZH
sbXI1B6CiaO7yYy72Pxp6YKohtOlxSHAfUzLnhjSYht17WKOausAhq5Zf9rYpMzT93q9zdbvDlld
jYARBiRtXfreYG3/8uk40cBWMptHd+Zqp2YPO7ysN7F6nRaAkXG8pRFtPXHq7ydH1Bi32RZWAnzn
le7wZMNHPWncQy2sBfi9c9DfQ2KM0qt7+Xic6OrkeIyb0aex7ZRJSgE+a4CjPZg7eE3j3Vn9amnx
/+4rISWT6IsyvkbNE7kE3C1Q+LDZawe2eutMflJ9QithbwEBhOk25SybGfXawQAY7m0upueESA8A
S7zP1Pb35e/Hfc9bOYwxBHsrcTSqH51PsC8SAmFpj4FSpC/HMkR17l4ElchzJ7SZi5lcHcOkZzT3
rToacdtnXp+M/gJUda0WqDzXQ29FMB46RoFanRKIyA5L4ZaPKB754x5NNnSg9Of5ivbYVBhH66D8
1N+rRxTv/77bC/4Yi5KSw6pouMTTILLHymmHfR9c3/sUxNfrvtlLN4qnh7RyJup98SzYRhhbKi4X
mWSV2eGN14XspvPwjn7HdzOpDpeVhaf5mPHEEDDNmmDLTg9l5JFZyh3JPDsZm1BVK2m3LmN1NUpK
7zfF0AgeN/dcqIbRWRA0mFVGHga1erTqIW+yem/BIn/VefZkCqRwLRfAgP4Vw9iQZZGqRqMa2fnq
1U33MUkKbi6XkguTXfciGlzlfUYbgNkU6BBkBmwt19HBtharA441PKr5d+l1kp6NQRDh877dVgjz
BrSqMM3UgJBimH4AWMfvozlI2lKw28F7zVsx9Gdsstt6XtHNa3BFBRlrOqJhe2ufq4IXLToM/aJb
KWo3z4OJtai+vO7lrw4KH7ElyFh4nmR7EibMxWazRDoLH0y++me4F620sBGCRYiOwthbedFmo24h
xokrdyj3tpW7mbK//FC5t4JeOCopaMKdhextlkTThD164NY81lbndqXsX5bAze+wjIKcANNHmMtk
vGA0rwnA/5bMI0PxE68r6HNkeHUSTpaxk5J6dUmDvkHcvVRJdEPk5FqKRWyg3GNufgP9941aRKRb
8lSb4UpSVBUxfDJPweVjcm8LE9jo9aCmaLJ5clHISjaYdCLajtxMBvJfMriNEAKN6habkdgbMawF
KjS7V/oRumdnAMPdK3bhD8TrMcw/VX/ffadJIyapVITUqAYxrsk20yLrF5zJUIBHls+vC7ITWxaN
iXIji40clrCmWxenTGxq5rzmaICstd85QfuDsvF8Nk/YimOcRUJKBPcjxLXSm4amX7Q8XtYFrrb9
+W4Gc0mJketKPdqI+5Q5LPX8MHWiIhD/VW1kMK+qXS0jdnTElv0S0JbsuF87T3vsgjWoQ0lyDUFi
wjV6G3nMC1ozNBsL6iWyAzloe7Jfr/Sw2/WCZoDo09FntnmoQ5nVi+lAjKTbjznKd5qc+pdvh/tS
NydhXERj14YUx3hCEchJurJ16wLPqRGZHF51EK+HDlejSEinDZijYBhVmkAs45naWE+onc1f4grq
VnSOchwHazpUk4VJkU6v/C6POjc159wDES0gBpfcDPVmtkLw7/Q3qdWJYBv43/nPj2M+ggX011Qv
5QwxdeNq+e9ZBNbCGQWlxuOPBMZLVguQJosEZl/dzT747/wk1A8G7GPvxVdOYH11HuBuQAniGo2b
2EEnQg0SXgDjQLu6keouxi8AfOjReVKv/ukDFtdd564enSnIvoreJTdi25yaMZnLlKtVQm3LZOuY
I1J9o7f9Wuv8dpoFARXfbIKYCbO2GMkw2KB37fq5NUcocqX47QIWb9rJcrB4d1UPyB+6nePLAsvG
fTsbkYxlW2YA7MYzRIKLwi3BzTCoXtW8XH6gXN3cCGFMG3gn5imq4HZq+9YBSFuVuJcF8E6BMhGA
AgFLjCYqo5qRNcZmRxIUDpdqDvu+hJnpI9UnfdodLovi+WuMzACZDSRa5/C8fZJKVk4XpYo0AgXb
2mRuqoP8ZMLk02zML+b867JArlZgTgfL0w5GSzizGYVJShCrw5kSunJEUaYiX8fIWBlIO/IVYxAC
g8q7r61E+u8bm63GZM4HGpNkIBtoieOmn4nqtxLohW4kdNpSksJJwJyX7dUCRbF4DIt4CS9/Oq5a
KNiOBNEOski2vLd0rTm1A12f10B0ojdg9sGMniBB4eaQzkYK84TUdF3TIYXjzoYPWNkBII7pLspD
zUL7WfHqcNqPIron7hVhzw1o+cBjOeux53EvLwo2Mry6+Qn7YAoXqOmvZuNSjPtjVgCdMOx9MDdU
6oMadSYyY/VhfR+PdO+s9Q3wSgOaVzy5xb2pjTTGe6HepZl9geGAzsBEgt2Dlb4ybCwciCzFhw29
dC7GVBhWRBKi4FxUrW/p+FbkF290YXa9tQcXRfqfVVDtDD+97cBWCcJsgQERHZVxYhg6nccuww9w
QA5RAK0HCIxR8XBZ87mucnt9rNsypKFfUqg86NQC/duogoazeHO+Tj7B6K3n+PpteieCPBZ9XHZu
YELsscb0bPpuBJhT4a9u5mOJ68H2DUBIqaF5pM2x3E9cHSWrvYi7mxtEb47NNnBNMlfT0OEHrHfR
Q4uHKAVdUKugkOvoDv6nnv4ftdWZpz/rRF/gtXEUoFcfx4P0loXpbsYrcRCQ0JEkCxuGgsCd21HY
HpJxp2Ss1jTrGxQYw+K5BEF1hI4nJR8Wdzy53m5zQMYTaE4ygAYTBxzzDEDWXmM+FNUvrd5louBH
8CzY/cUezNFJAVAfkFP9apsXqX+URlsQJnCN5uY0jJVB8T7qwV/wzyzccl+KEKa5fx9EZQAOwgDC
2fiAUUsgSo9bnCF7VO0XVRPUdvg3vxHA6BvYjKrUHvCRMpn0t5mmJL45YSsrj5PeVUcNwCdjLLlS
s8qtK40ZEtakm8M1Qg/tsoHhHJUuQIORFSvQwG1jdDBfy6wwCHKhpPqSKgdQ3Qnuihf2YF8FEQ9d
S8dYKpPUmykpOjNBEFLbT6kEuHYT/As5Irz7dNgtfgmWedEsAUfbT0Qyn5cseq61NUS2SbfLtZvF
ecUIoE/aFABuglfM/YCb4zEfsLakOrcc5DKtbru64YM16DNXtJFAf8EmxmqLiZhgnsHblRVP6ywX
9YvLSsB5syffi/77RkItL7YzRTgD8O5cSX5qJpBb2qI1V/olGI8NKQbGFYF2IiPWOZWyWElCEo18
tJ17lEZ0pJ4f/cXep21nMQAD/2r+Fcj2VBpJQo5Z48m0Zexq09dBpNv874YSAvY2kU+zYxXjCK7T
FEhtnmlOviR33uzcjn+/S22AjQLIVWCMwxA1C80RNeokjzqERM5031e5C6ay+znPg8s6wHO5WA0F
NyPFJ8JyOKPIDqm1ai2T9oOc2X5tPSAf3lK+b/IgHWqBBeRdDVbYsNYDiDbs8DI6nejVkqor8oY6
WWKYPdWPnO7x8om4MlQa8oL0GcAqjL7V46BYRobV/cTSpUdAERoPdVf8uiyEpwIg2vuPEFbHAJg3
TU6J1CQi36P6qwRsSEsUAwoO8uFNNs/zowhbKDEIoXagN7IBSQuESAoMYzwstYtSBgWcI5rAcItO
xhjRUTea3m5QiCoBsrpiRa5Xfs/oR1z+fjy1o4y68LV0xOYMAWbquqhKVqi3djcFmMQCNU8flhj8
ygLxNA/nS0KYiX4DCjPmGTnZWhFn0FYVIVAs5TeROg83UiSJACpEUui/b+/LBLXSnEJKP0bvJSFP
K4AbL382TjULQ9mwB5RRAYNQjFN1Zrsa114tPWO57cbWNeV8N+UPZvN2WQ73KDYybiwd6MBJYd6Q
syRthcVtdKGmFZRFjWn56dSJxrn4UiwMMaIWQ0fITj+YMVhjSyy81MlMR9epAPNeVU+XT8JXNAxy
/UcIk6+NY1/HaQU3qia5c2vMaRskRdLfWYk1vfaqimcV6f2jatXL+woWiSutwqB716WzKw2KsAhN
zSnjDRFEYk8Am8qYY2O3jxDKSZYOTgqvOOa3arDu4117XD3Ny0FGtR/+/jGfSGMiZnM11V5Zrdxr
IyeoEs1PWoIFP0uglpyVH+yrb07F3KS69rqdDZDTY8//hgJzIF39nr3qIYYa/ADoOotPZ9qkTwCq
U8kgiQcrEKbM2P0VyxoVDDLkNRbMf9X6VdRMbjkJYj3eq8MqKoiHKMzxGXt6rq/OYi10g6t5KOZX
yTJ9q/quKyLae9572MphVBU7ibZVGZDj0Mh/+tqsApfCse2oe/45CPOs1yVJDWcwc0+VjgamAOPu
vYufLz84wSHYGkKkTtjBl6EKEV6QnGDzX4Rox0stcAywYyMXRKdcpsfcGFpr6u1aW+B8y9/tK61t
5bv44NzEzxRUKRXyTnHSCgvpICCNsTcN48tcS5Vmymp22GdTmuyrNAHoWpGP6xgfBqUJZu3vIRMA
iLYRx15SSVCMnJrGA0329Zgo35xeezPmVuSueMqwkaPKp18x6e1pbixsWdeT6mty/OpYy5XSZp9y
JX/sL3McpSIm+N8VsACR4kuhgc2jGgr/73VOxs4hHBUG488AqGobxEkdQTCRRMRV7DddFQjgAOVh
G2ojgTGklTXbMyjG6X5y/2reDIHqJV7xJHnqISncMZD9ztO/i/YZeVe0lcqYVV2Xl1420tYzydHU
bpf5zVAF18P3j5uTMdrdKzpSwBbfrlyCj/5EGUSHDjts0ZXtmmjICudoeBZieypGIwa1W8o6R5y0
dFrQT4pfOYIFbJ7B3khgp6pJqjhZOiKGRWjzM+7qW8npRm8d1be0dgRdP8EdsVPVRg/0GcB2oM6R
vhHFNfrf1ifG+LfK5zAheRHJRhWbEFHKAMPFzpgSHy4/oP9DCzSAqKDVgkFBGrZsTKq+ZnOk59AC
9C3p9AJFxUt+Z6//XYbOteAgPLd1ABOhSMRGQQPqDk4NajVvviP+P+tH2mPqpQdpR5kDpfDy8Xh3
BDRBANQBNgy7ukzY3NmIyrsEAzoRpnOwZO7GWg/AhFZgJXhiKCU6GjrAJzvrV2U6MEpr04QZwtxA
XK3esMyuNjb/oxhGHYylx3qOHteeIf/uJ1zZejt1nwmbt2dhFCJuVuye9cAHomR7wKGnJCW3Ongd
qkDyk5e/vx8V2SBSG0093zi10swBfVuEbli5S/LQko5a8wkV2IpgzBzm9vrIGOBVa0fOXKI1t2PS
AGVDWgS2hxctbAUx1i2r+sXOFXw47EPv4hR9ohmb5432pcPwTBOlu098OuzCUPINOpdKdXLzcNuy
zYucwIuXZX9TLNqLarU/bMn+clkM91QbMYz/WwFkpsIVAcVyAG9N/kBkfxhvkvyq7TRRMkH1l02R
MKf875Hob9kcCQwVU730ae01A6gDtXDYgR4Hlbyd4iUoGn0COxWVoo08RjXstIksuyeogJnjfpHA
DWzNL/I6CRwFzylpWCAxHIQoIKZmXpQOXoxKzgE82mIGluhA57w17Kda1JrnhirYdaeIt6junxXe
tWYBrFiMGhsIiCkpa32VhKO+m6qPdWps1oE7ILkCZA3wYC4rCc/+bSUzhsmWdABrIM3G/IsF1e9c
Y8WeXSwqgnzUBVgF2cphviS+r2UmGeTomGQChpM3+wqalVKQZv6Pf/Ca4SQdnwgeAfd8UBUUYy2A
nrPzCP1qVTVgdVD3bX+MTmj0j0UrsB682MgA3jn1wsgBWCLwNp6R8+QAMut6LNTVjb8Ww+PlW6Lq
zH49wFtBEbHhhlEY5nlZk0Kp2Sm0YfW7JfeoJM3Jsa2OZpT70SJC5+N9MwgCFghQ1YFbwDyupgGj
OdhSaq82nu3mqzlfE81wL59IJIMxuWNlK3M9ZQCvGJ8M5yAlWCSKPuF0N+ewmGxJWfLKRgJQg+wz
dYfVjZvFM/Lv/9NBLCZOMfrE7mINJkJRfhujp3fYLBPinNNXeHb/qOwBZBD4tmcQElhVRlN46HLg
nBO/xgAF6JTcagGBSemLZ5G4kSXWXQFMDSyJ8yVAXY1rROFa4y27/vd/Ns1HvFpMMoix5Hjvh+KG
ASJPw0wPCx3mOElsRMlQe5ozJI/2gCCsU+Jsf/meuPHrVgyj1aOT1NWQx0DvfzJ3+T69sn3zaH0d
A9WX96hpP1+WRxWYvTLgfQDeEKQISKUZvVjA8mm1/VR7Y0hHJktwi1DQW1E9ln9XGzlUdTae1zIn
uwFiKNhf/P6VknnFV9V3y6NkXipxRaOZXE8FtEaLEuGBl4rt1AxL3GXxqGB9s4KnonRHCZhGfBzT
bUrgBE2oGQKc7FMdQnQDwDGKXTYK086YQHlUjJhiMnkKeY6XygNKqcAkcfXQQjhr0nVlrI6efklp
toa4tAAyJUva6E6OfCNXhcBX8MweBafWkXA4QAZiTmHUSUbMGqcA3sBe7tqdYkWh0+qCo3CVbyOG
0fVFkqo+p9BACGc/EJe7oD2oe5HycU8DSFJ8M5RYz4CU6mXMCJkoUmitTO6iDse5JUcl10RRCm+J
HJ3bP5KYWDay+ylKNFQoJeUXuP5mkLIozr2mLn7Who6Ru1V9XzuC/IMX/W2FspeVZN2oT0MDJvHK
X5srs4l3WrFLh15wXaLvyFyXvVZSgVlJIAwMtj9p6i3KyqG1SsFlk8QTQwvuWKyhRNTsWnST1HWP
HVf4w4z4mYLuXVwfpyY6XBbD7SyAkgXbLjKGJQFjfPqQgClClGFC/DCGxF9eE90DW3m4fif7FrTv
7UG/G475O0BLfE00r8494j8PGGkpVOZUtIJpOIlMtHkiBfX4pSdXVvRLcDx67axlBzwDUPOxwA5s
VyaULdd2rkjVIpenO/myhz2RY/FDceNAW/+/BZy/KjdiE0jV4JJgxkDJFrhuBnnNPQ2NZVW5k0fL
M2vJbaXhqMU5GHBfLx+VZxEx7Ar4WmB6IhJkfFiydqkBgFUI1H46+o3dCLDn+V/yz99nfJc0da1t
jguCwFLzZDB3Ov3vXnK8Tr4xdYEsrv+3gDGDASoQuCBaP1UNrdLtZrQR1FjRV/Cio30toZp5pwAw
Fz4Li8K+0GpRTWAvjDYMKaCZhkI3Y0CsXkl0SbIg8qlvvXxfhHEARiTPsrCVlfuAKhFkc7wLs01M
UQBZEAS8NvPyGrkt8ipGMLAm44OcG8csE4wG8Wwi8mDAoMN9AT+E+YrGkLT5qsH/tw35YplxiImY
Q6zieSfTw2Xt42mHDT52TJKjb35GK5JohrNquUo9PvCOxuPg/JzzfdfexvnzZUm8eXIgc1JSH6yd
INtnnnRX1Eay6Ajik4O5Hv4ppgLVw8Bzrqog/sBaF/V5ecs9J0KZ56x0ztKBlBvIUVfmFQ3syWHa
UTZr4kZP/eTWx+oWOCk7O5iETWbeNToKlrB1sFeYgNQ8fQxgf1XkDFUo7MWO7Zda7d+1BMm5IbVg
i5NyLS8FvoczHY2gke5fUyC88232ZAHf3uCkwDrwJQVH/VhPBMtf4gHCJ1j2drA8iKEez895KpWx
MHW8LrKT2DhZ+cXRX7OKeB35Wcw7gQKdv3TIwWgMpb2m4OyMBx/1XrEzG5GJjj7TR7yP//kxBtOh
8cB78JILbQv95ae25VQi8xCjTFEWpwavrr4jh+aJas2MqB9A1BhKqAUbhfzbo4UHsDJiLYYtQJjl
ghn6GZBB47t5pQPawZzc6Uteu86DAtp1jEbcWD8rUUTOiSRwyI1Y5rNG3QIYfIISZmYUg+Q2aay7
DunGn5i0m/1cby23M8vxWS/i4ikeh/wlcnqURKYo2kdzgXlCQxlLrMXN89FO5MWtzfK1xKrh46CT
QWB8z2MPDMiBtgFaDqhwNJ5P31QpwQ9nEpgrJflVcqSwtkIzXwRQFyIhjNEwirnvaqloPWtIjp2D
4b8qvlFy83BZoc8dyelZ6M/YZJXTPOdZlEO7KjtzYxl7lWl4WcK5dT+VQF/uRkIHLoUWIJL4Wq0a
DNjjqezYM8YlGMHtCBDuy9K4nw14RoD0pdBNZzWGNpXTmqwoaTkxmi9XPRRpSIPLQrgfbSOE0dYa
PAnpYFUt9kHVb1qdXy1TJXiIonMwr74Z2qJKIwOFQL1+iLvKl+fxdY7/HrIUl/PnJOxASJwawBeh
s0GNmnhAzAk7fT7YkiQorwtOw9ZIigXb113eNx5Mjpvn95lOwqEQEU1wNW1zGMYH5Hopgf4B7xIT
ko9tOoYUjCzWQ4w/gTlAMHfE2cc5/XSsFUgtlA9SVBFoE24FzcT8Xb6XHuOjBHDZK/nOBgsJ6OXc
7Gb9We2kZ03z/yct1BkLMSMydKqF8lHXIB1OQnPJBE+Xe22IL4HnZtqIa5m0oFynXpsMBC6SSp7m
dgjBFAHwJxGmCtfpgFXlXznMxQ1ll3XxDOctYQUz/x0DGxvhUfij/6HfJY/YLxJW07gveCORuTwZ
A0qOPOPy0nWXo68tYrITfTnmbpZhkjR51muPtM8ofoObLHbTTOQ2eUHP9rvRX7ExrT06An1SGS16
2Xd2/T2vn5f8qyWLttNFh2EseJ8tUlMP9HpK4JA097lMAk2UgnJCc7ynzZXQ1705DLaCUc1KYFRH
U7bucIr2rVmVOqgjModDnltuEjUvcZG2rr4mqTv3xRu4Or5nffRmm/WvokGH6fIL49Rc0UyCk6fV
cQwof6Sam9+EsgdQqntglmbHNaSD0Fag7ED/8V9lkTyd3ApjdUYdqghbJYVn1c1TvMRPct1+InLZ
imAUpsysPNFWiJDRhlnBdpGBlinuBBk4zw5vpTD6AqJB28pmSJESOQkai2BEoezM0BjLYztMR0y4
xO7lm+KpKAAuZYVm/GjeMwerxhSVMJDEev1sX3dm+5wMdogAY3dZDGdJDEqKa6d8AejOsF3GNncq
lYBrBBPCdFlm3gOc59n479JG3pm2shirmAA+UUpWq/YcWoGXPd0DnByQIXxUn2bPBsXVAnIwMUUq
DS3YhGMrl7WNleFMhYUzyrshmF6N/fxdP9B0Nb7RdnMw3vbH2JPdYoctPNE98t4A8LswLYHNHbof
fWoEqtQioMtGemUVL41zq9WPly+Q/03//H0mchsrAqC1HsFo1Jp+1+8bbfBU7ddlIaJDMLFbWWON
sO/QLiGoy+RvjQhdhmuW/nwlbAmefqU57qMaT+sfs5Tu170DsySHdBE3/cQQN1X5/3wy7DudChsn
fCqimTXQvFV3lv0eXO+LJQjbuQng1vozF+Msw6iu1dAimpI91esRAJQ34AcyLHBNrWhIqm5dudNb
Hjr3q8iP0j9+pvEb18NcWAt2+3ZeEJ5my6+8s91W/xZVV8qwi7XAVA+XtYNTnzxxdCyAU20BkjpT
AfjbB+gzUIhjSvnneAVAPYPh52fozE8FMjeopqSrRgXtjaa5sYYreZ7dZt4b8qeiRYz6Y1lNpWga
p4pSSGkcjR1ALqfa3JVF7pf6cj+tAin8OAGU6SgIgI/1DIRtnJt1UHRcFhi4Q7A3B07s2gfK8EZh
sMsn4As8C26MazVQvQa4pu2c87+iVZlLkY7R/A7FO1r00b+gbEf1knyjYNSOX72LaN64RmQjk3Gi
ah2NqMjja6K/c0NWwKQZpcBPi0QwxpYMvRrLEc2Xom+y/W0aBVcl+vvMm27mGnQvDiyH3f6Qy6PY
G1NPdPZuN9+I0bjcTAdbpnlDduhqN0XZney7ID2abnug+3fCprhAEc6eruO0c9xRQ3EwwjxIntrM
BVyNhYzPa15BUr0rduojSL0uKyC967Nz0uItcMk54Fhql6cthgxaz2kNN85Avjc8F9qNUQnkcIa3
YCk2ghilixxzttELR7UWswzylRk0R9pWBiP2rfS1A+1f0N2qeyiMJIjfuKqC7T8TgxuAdmVbbaox
x1VeASxaN6IQ3+EwqYUg9uXb3Y0M+hs2wfzy/0i7suW4cWT7RYzgTvCVW20qlSTbsuwXhiy3ue87
v/4eqO9YVShMYdr9MDMd0xHKAphIJDJPnkO01RoXLK58UfeKZ/9Yt9DefrPAhq5+lTxR2V+0JOpL
Z+aiaW4z20Iltcm2q/JlGAUFCK4vQlFTVhGWrgmt5BRMbEVTo0AYPYXSXzHi3ixozPCX8GGCyUDx
GsnNxkIGKllttMvVsgogI/JHHQNwXcqoMACOgSbQ5U6lgEfYYYHk3Rgcuby3c3fxTVf5mm0ystFa
KAmDGYdyEohq69wtPDPMXIxjipKHmiLTjaum8ZUiKpyUaIurQ1pN4OC8N5EGxCdYPWlqy7bk56El
PRlWKi/ZD57RGG9Zuo7OHK2fYmvdQHBYUHLjxgzwMgHeR8lK2Uy6G8tIW6oQujzZX0TySVR7s/mC
/xEsjOsjZ3aYII/WZ1nHLbIZrYYmJu4rRaS+zj+4Np2yoBOvV/qqy7hKU7PAxBh5EN9cfEo8Lbnr
Y75uZ7/CVJkw0NMvz0ZcDCTjYwFGYV1B1coOhJQoUuZuUh4io/SM9i6vouBT764zYDyPxN6MgoI/
74NhLBHcxZQ91GQ7dSQeJGUpFtQTp+9JvMPxdgeMrAyCM801Azt0kOS99Ht52AxZKsBKB0dMLfmo
pK+lph2TXNoWmJ27fWvxThfUJ/5jib0suylP6tqGbg1UCmXAjWNAgCGs0RMRCEpkiD3GqxwNRU2X
BHbpHhVKq/aSwhY4On/joIpgo0ttX2GgltiOey0aAIIjs1cvjZPnUHtd7xPbEljiHSkg035bor/k
7ObQW11ptAbON0kVkCfa/AXPPe9PPs6HDSb3GwfgfmsCG5n5YulbO3xYRbOSvFcVvBnoHCoIcjX4
Z8SFFsaYJ3Q7I7CjwZl/0moeyRxF2fbS9vZ6eF8HUtZQ5aYgAjRmL/dsUKdx7ss5B/MXOIth5mRG
ntQF/86KemklahaiViX0cHLbDEw8cez0RU9lfzJF7Ok8nz5fD1OEmRtlnpcFlrriL63bmDaAQCKZ
e9GeUT888zN0L8ypzLFnU/EzyjunlnOnjmZHNKDJ8+fztdC1ntkhQ2Q1c4q1QKcrVR6VPynqnP99
5rxIbaTL04y/jx6GA3nfPIcSh4iZm7sITYNaD6rUusFe4JDk0lGQw2bpcumQ8Wsci+oCvBQBf/s/
FlhJEStv52RMYAF6wZjqqitomEeRo4DmrcAoq4m0+xkSYJ78QwTv5K4N9D9ATAHudjXxB4aHXpXk
BY4Qhvdz3d2bRKQyyfXnMxPMNyrHCl0eFSaSsQ3W9qh1DwU6dLePJ98Icjaa9oDHhjk0ywqhZzKO
EEfMIeBU9U6eKEESfvt3VphjA2WPRotXxLXR+iHpuyz5kluC3J7/QT4WwpyYuBihAqHQ0Alydyl/
lJpFcMdwzz7Vhvr/rWK+R0ZUpWtGWIj11Wu0zWD8UM3OGURZDXcllF4V8DAVzEJMbj8upCksBWdz
acCiBkXrPun/YClgKMGcAuI/gEfMV9fMeDIjbUWlBLo4Rf6ca4unQxgzNPzbH56biJ5bYr+83Q5x
v8LS5JY7JRhPqxN66idyovMSGM8Q5da8iEAwMAU1AJqDsjFnKoA4BAIQ9uYv+RD6YRoYSwDtF2fU
BB7HrSmf2WKjT5Wrcj+bsNXBDKobypZ4UKgfJeiutRtMTAoM8s7quT3mwq4yOeyakK6tvUsMiLdL
dyv4BwRfjOd+aAgpQDOhsHD1CiqA6y7LErUEq5+PSdcdCs3wZ3PaTBV5UqvZHZX4ODSVk8sYaZhA
3Qn+nrHtDvJIPgt+C3fFZ7+FeSn1GX5HveK3mJCmSBzKQF2B0Mssg95JPoNcyUkCtDMFWTjvoJ/v
AFMjG7SRalUpeFx3LyACnhNvyQfIfHy/vbrbZhS2JTEUFaJ7BDOD0vkk39fjK2lPqVL+uy8KdefL
ZCIy8I6bTOzi8ji+gFz/nbAZE92gEXxUg34TeY0AisM9hb+/G1iqLi2W41z1nQ2LSDM8ac1fFbV0
zDA/2jbuacvwbu8k12V1yJGjsEsxhkxmnk3hMBkLdnLGP3hNpneuNbcCI/Srs+9bBExg9jF3D3Vp
5oJpIaEkRYWObAaSYt0GRFVQZSkCUWLxzlNyyw5zzVTZoLdKriE2P0b3GM6zezd6Gh8iH8/3ve7F
r7OfudkdURy0r3xxM5O/mR/rZDZTK62ka2KsUxs2q2w5sy56FvIvhbOtZI41KUzIRfbvW2m8rAke
H+sWMNTvBkZs92gNbzLRhcdtgZx/PeZMF3U45MqMXS0K36JXK0YTqGSAqjkZ2sMUoDA+SZ6Iuly0
VJZYr5jyCg1TLLV8AdEOmChQGXTLbXb3XoUR2xN4KUuy1xMLt14He6j9DL71or7S+TrjPtyRux7a
HUUQUzJESl5VuoksCjXcmPbxZd+vzLN3i5m0pTEN2ObyxdD9oTooL7Kf+cVmdGviDuld13r01ERe
9fVPYsBvt33/EGeWm6QKU51+YD1DAgtmGyONBavj3kZni6Mn58xErbbJGNbYWyJ/w5y6Y1o/8uTt
9jJENpgoM5MkHc0JNkJTdpf8Xh1y+OuPf2eECTGJstRKZ2Gv5hmTkHEM5aQvRWwFt62Izhw70Jeu
a2GWBcz0wfxmv8QUoQYodvdGBTrjw5+GLkulTMDgAWbrgZ1Z/3/oHJTxOOT1AfhJYSShd9dVfEb/
AHMeOsrTLMJP7+1RXToDmxdET5TuWvcMEACrjuyIKYDfUTi3rNFfc+ZzcW/GckmtxXfaS+iqRwKd
39BXj4aDm/SFCgwnmOGG0HWymV7ag3kKT7JXBEK1VY5jgivMMEyqugK5OMYxyzaM6swEhWLnxw+0
bwixWoAoTHR0pV9gBAGUX0SfzgkmkNEhEEKFsADmhZm8xW47YpoN0JrT8IM00Cizj0a+l9dVkO/x
cKkXhphN1iQAGcoOhrCpiwOeCfDFo1NOaWKKTWX5WeLE98PdiGkoXE/xvjtEghPJSZigXQY4vwkw
AHJu5tLt1qxaQ1rvGcKyJh4uq3o3ks52UX0A7xN4HJXMkTvzp+CIcpyZIGEywBeCvBBDL5fuNUxz
tdgt7OZ33XO4T/ZU4UlxswfaC/6D/vyFMSbs2JHcLyWVxl7qZ2MMLOvl9mp4Loq5SiihgM0CfCuM
v4RZ2kDEhr5qiRwk6D1Mi3I/pK+3rfAAbaBDMmy8JAkwG2xYk7W6rCId2aaKUVHdCHp9O+WFkzR3
JIJY2vJmt0Emb+TG/+eGaT8HDQ9MmNFRocuP1WRhVs9oMLr6CHbuuIq3NWl/6ZP5ZPeQUVCG3ap2
94uM11Fvg6AgFyVunANJC/n0YQ0mVVBCXf4AvW1HSVKRPqlmNOxLde4DkioWqjr6p9QGPOz2gjnf
E617mRJto4l/JXlXWgbqEkmIV4SVnDLTcNSVgNBLFdxTNNtkQqwN5wd9BJ6714wOdtLaVa4jY1gl
4yuo/Ty7kAINCFoprUD5OKhBV4uIo3lLw5QsYhoQ3NBkZc673ZYaaEtBi5nbu3ZZnLW4l0RtK159
AkIwH0aYNDtFEh83UYbXeaAFlK7eAqkfWAhUL97rTyLID+fdALo1LAVy8HSymfHOXDNDDLLhgmjt
1yHbrOjD3HYHkQEmfJAhnOSGwMCkHC3525QIsD3c/QLFNvIHaMsDucx8lB5I2dnu6gJjeNab5kV4
bUGBCiNcVMpCVGTgAUdslYD3GAymwMWylSp5BtUByXtYy4KCoH9PLa738uRabr+gfV/67TO1LR6+
5e2kpuCxjK66bmB+9PIcS1YSafPSgpS1ML+ay3pqMpH+G+dCw7WCY0uHe68HVDVkflIzYHXLZlL3
snKYNKjOnYbo2z93inM7jFOYNiTLVWsoXGmOg6ggR1mZNrdN8KLeuQnGLboIDftxgokkzYrdmJO7
VFqGuzWVZbCW4z152xz349gYl8QH4oyfNrbVTJiWK9ys+Zmoz9oiWA7XzXHn/zZAf8BZSqnHk260
8UiznRHCeZKT7FGS32l+FoiHTHmBDncy6tiYUwZEmnl3z6WBIcRuRtoIGHRfOJBCV5L8DyIDHS41
kAwhnrITmNa8RHVfY0WLlEVb3Uy+FdWgC5BePI826EADRN2AomRDtj7WfYnSIM6rPrmZflizY2y8
mO3jIBrI41mCvAR4FFQqY8ASNRjaNJTg4YTgQ9lnTgx+vybJ98Ok3i+tsWsKW1CtU+m9zd6AoJIE
kIzCQzHCeukRapiE42JCMix5RtoZ2Ccl0H06TqR7oFPajACKmt7s9s9gyYPIRRUkJ0XETsF1y/Mf
wZ7kOsnrMcSP6OoucqS+c6TODkr02ElsPdo2qNdGEEokupv0ZKdVxtZcROUa3tkDkQ5yDqTgOhg6
LjcibbpyHpsJ2mnS93wOCNAktw83701sA3oGvApVL9dZJvpotWfQ4OI81C+l6hwXv9tEfuKqilc7
9xSXI7pn+EsioHfDUA5WxCQBVkj0dDVhMJ60fQhO6SYWtCU4BDQW1vRhgjnjVZnJZklgog+/5OMc
pNODYeUeZutCTEHn1Ubrv8migVLuIfkwytI950oVKfBxtHnt+bkn0ckkv6ZU/hL1sS/OPXhgextJ
N4U20ScXOy3TzSEGVw14Z6rbyuAQe1X9UU/JQxZaVlBJcQ2R0bRdHupoMt02isrPVmp1/mJUUxAb
pH2wx04CsDGNH8tJKqFumeZveZ7lu3RaQgGSjUNFRRGhyJvxSKHNMCbGS3NUNDa4190MbM6eXTmx
G/nW/Vg4+DatIydOCeYE4pdvsgCTdf1dLi0zsWTVu9aOISzuTmPoDSC4LGVUDJon6C84oSWoll2n
7pfGmJhRynZiGT2MqfVzKRVOZENsNqm8PJy8vA9sUSpwfZjw8gOcQdENyB1c9QAk3Zo0u5hLNy2D
bjyYhqAlxAkPqFyhyKIA/YNZebaKia5e3VtG/bd6Tb/DhOxX+QEkybsG3AUomm5FlNzXyQ3BgvCe
VHCEr4mSi2qcjSIEwlfrHknxM5TxhiQAUL3cjnvXXgEzKB2ZyDrAq8FSo8C0QUoLuPkliTdmOjqG
+TzLhp8Z264VXGc8W+ALxWJMFKzQxbwM4mNnpn0rY0nLbECyGpgtyEUo80bVj6ZxIGX39Z+v7dwe
44Rt3lrp2mSN249qclqtsH1olEpzbAKGZrMI6wPG7CLvttHrvIrgnfKxSLoJZ0lckkpxauvgyZXA
llMOvrRsmswUFMY4YQRWVDrGqeug6WHdsSkbjHCEgBnrtNyIie1Dskf7NXbiZ8pMMgS0iyHt6lJk
mHPQLBVMdqA8BKM2EJGXy+syqESZg92gyDpDaa3ZkAf5AapULkZWIGMIsvXsT74iwNQq6PsgG8UW
jzAeBrHeBR7al1rsWSh1OgWJvwyLLTlpFD9G8SJapIZFXKZdYFtA2oUTr6LCyaIwaq1UklnB7vb9
psRoJEXo1oajP1QVtCmprqkmeC3xvObcInMt9MPQt7WGfv1cxX44YQLIsLwWgpS3nZNe+LcWxpzA
ZZw7pZAUMGTokdPYP5XhFyGvRb2v+rux1R1d3942yCmTX24lcwYzCxT8a0SFhHDd0ep0B8pMCH0m
X2jPYQQVCqqarZM/2l6zjb8DrIAaefgUfxeywdAUkV07ohy8CC+e6xpZ3iyYRTbwS6RPlMyXDp8q
99YmPizbRrBqXuw+N8V8TRJm8ZzKMDXVz2Z+oMqtpbbRGtGlxPPTczvM56wHyGV3JuzIj9Ybhnj2
kgsA9Aa0z9BS2gAo8vn21+SuC9AkMHdiMO6KQwGbm+KOhL0WDP6OFh/A1nhnjPYGnKHP/84UUwmZ
YkBx1VIr3AFqokUpgWj3VTZ/rUojOBK8kwfFFVR6VFzsgNVcBrTRiEINz0e86fofNSXTAqzbGP/5
dAaei5QD1FRBUXs16KfN4ZQpkYFjIKvbuJz8SpEsAOJVQZLHXc2ZHZqXnd0+9ZzpUmbATmVUz8DK
OCtCGEQqBGks7xZAdDQNSv+tI9m/NLNqZdrYhYkcP47uQNm2W1NRjZlnAjVt1SZovmiE/S55aSdm
E9OZwTJ0SpjKasEiOBAANMwwo6PQmiI+DfPp6z6aFVWyKeVjcTAAYkLT7ojDBHj3+ySGqFXH+TiU
xBKPPQOahFezH52WN+Uw4loJF+WUSF+Xujmqo8ihOYcUI/0E/4GaI/D9zLcpxyUmRRfCBdRNDJoO
gNHa6Zsivd0+oJyyANDpmIhAHVHRDFRmL31ATarFslMIU/fpXYitC73MHWyHKN7sg34uEDWpuAaR
DEPiFRkPlaa7NCgVUlGnFaTMk2eAidHkTDbqaXWpFlMkxmvQAMNcF6iaA7iEgg+cnM2wUmiUWuWE
BEreh5t1R1OAxiNO8UCHZEWewV3buTXmxlAjUAYm6HW6/cvfazN3y7e+heBPCZq5XDSiyLeH1qIO
bCwlKGDqKZa0JFo3tVBAPIYb2ivP3CmodrRdLCZ45Pg95R2RkTQS6L6wMLfO0JPcKCGnPBYgVy2m
oIvvMuXLbX/kpDZUJBW4b3AhArPHHOYsIpNcjFhRXp308knufyrAmZv1JlkzpzNewkaQlwoMsgCi
VVYXNVMaqB1oz7orJw+99hBJICI00MohpRMDxvevlshCiIbCNhZ7gsU4aR+zrHZAoxZ0SexY0uAt
WveUtMZdZWoCPgPRQpmreO0ySQbgvQS+js6LZxttA7k9IS8zPb5XBw7kjpDYAyvhlVBn34eLDvmz
EoB3bKe0LVHjG5ogtsajkgiyC77/Q6cHc2O4+6/IcNLCSKUug0uWd+sdHQqWEUkizNwn3nAQTc9y
GtMEHaUPa8zp7g1jsDFwWrrLPnkCUnbTBeXr37gUoS1u3DqzxYRluyNZnISIksqJonKbo+5JR9or
o7gyUQ2TU2EkNlQkcNGgY3otiBbbIKdc1A5/eUfjyLyd92qgOoszCFJqXgw5N0RvvbPEpqz7RV50
GEoWAxNRv/J4dhLVv33AODmHTbNbqO3SGV62XQFpB6OrAGhx8+R1Hl7tSJBxcP8+sEkY8HlvMDJR
N4+N3IxLRPmmN70ieVZBCX97BbxDBFrz3xaYs1quWR7aBJ4m51FQRIsTVz+bFgxXW6kVDqFzMg20
EiFBhVwcvLpsWzY1jVFRB2xX9DprLgFlZYhyZuKHwJIRKZAhxqmC2Yc63j/Pp3EjA34E7SsDI0ws
XxwpQWUFclaM4BR7YmK5oGNU/rlCMYyAHBUqLEjZTLaxpEVjihr2CNkAKf8BnOoTJo7dMiICr+BQ
xtFiqQqEEdqK1zWVMKyb0Kx6OixVdlvprfQS3/b1UxZtKO1es+vdZfvPgQ6XFVr6tjw/UL2UlajS
YV4c3640J3+0G8fAPPdth7y+POgUiw58GsZzbIy0XJqRl0waehW8EuWq3NUKWFhNNSiG+L6W62/l
0vs5WJudaJr+um33+qjBrkG/HHq1gMUwyaI22EBPtSP4LAbdX8idMYm4QPkWkNDgBQRKITb/je3F
DCUVer+4r96gafdJTkUjH9cHzAL+ANU9eDpKFmxOY1uzrWQNVV6rp/EgRXH7Y+zrx3m10o3e5CK0
vsAcm9EAqB8u8ogVTdDRjeRTjcEjC3NImkg2kXP9YmG4euEZUNKFFOClV+DgNkPeI5pn6Z4KcmSH
PCAeCXfaftllQuj+9aeywFYAuhF0D/H2Yj/V3MqSHs1h5SZmG+TTuiehLeq18Tbv3Ab992fnqchX
PY4NPCbN3Gueq84xtsljfwgDMD6Q0+SZQXGavyTih8p1EQiLQy2Y9hERPghzkC1TQqmylxJEJp9i
UFOPfMMVObiUaQokWsLGJacXQi2a6IGDrgvoAebroWqat5mMWKh8IvivylkhikXHf0jiz670qN/l
30XTF5wc6sIoO4GPoVjJ7EYscw6oEq/kRzsFeHkq+9wJ+hTXuQZMUbcE7y6VcaT//uxT9lGxjLUK
U0uROEt+aKufkrq5HZ9ENhh3qUet0SqCtuWcVs6gBY0eOov2etsI1yfPFsIEwXVIQOhLjRjJnRpv
ZeWuNIPU8m9boTWly8T9cruYmtO0rHZsRaCtttp9Gm5AouFFqQzxvs6r8zetEKW43NN8tirG/dom
X4tspZ9HM9ylG50mEjgANz5hCNOkpQYIIbGRcNXA9jimMJHuxh1kPGOMtc2u4q7H8nskZNfhHig0
jXBRIjEE7IvJC9eqrjOiFXj9ezUyJlTJY89E2zp3MP8fkC1m871QpN8itMrkipYRSqaRd6nbxQjB
q1dC6EGWHN0BEjFJoccbuo+3PYX35fC2g7w5qgAoPDD+WKlTpBhhC6lKyCevEhhBhJLdPGc8N8E4
o92M7ZpndFG+EmhIpIpfy6/kkPmRb3pj69iL0yVgBYh9eycaA+UdNzQXbMDqgK7D+i7jRgX9sTxb
oG2rqKEzqHek2qvkhxGJEDm8bTy3w6zRTEIzk4whdclyGq1P4sIo3wBgTjgAoAgxGAMg1AhJZPTl
32Ix0HkIOtqsccCa1QFmNG/EEyK8eAig/W+TzKFOy3UEZ5FVgBbMN7QjwHW1SBeTsyqAbtG81xUK
Jma7elE6WtXYIk51o/UMgfqDJBHntoNzvO/CBP0JZzcHqP7zQpNKqJfmnacp91BodRcCBv/WH8h9
qwkuEbopTOSlMGIUr5ElIgFg4sakl3GVUMGAfEfrof3WgOSmuDLD+TYXZphAMcSkitWlzlyoBTjh
8hiCmibqBVUmTjUeZXgdycN77RoivZd7R+JRycIOopf6MW694blGJpO5JHaKwaX1ePUgzCk4qZNC
hahlBY1s1P+ZA5vkem1bkpbROfHNeKpPcaAUTu13u+INulZBKGKO4PnHuUHmYMUzJEykLoTYcTXW
Tqglfw2R9lhI9rPeyE6kZhBQFTFec6KSQjV7ccEYVMWNOVkSaNu0OUbTLo3zYt/YDcaSqjDGqIC5
7mWp0d3bZ4DznAVwBQVYqj9LCcJYg/VgGB2BgmX3a0bLt0W4BZhOAidoCk6W3LH3hbd8DQVZCMdJ
KewCjJa002bJjPuscz61eG2Ubm2lTj5DZnL9LIloQXlOemGFOeCLpNtFosEKrXdN93T2F2Ryr6tP
E+3B6QSlAZUeLeaEX9ijqz4LKGgZpRM6vLT2qgQquBOcdQsU+q/qaGHCa6DlFbCiFY7ldf6IOxws
hxtRc4KegqvfgJIVEmK0eWSLOf6W3YPkddBKF9/VbWPLy2qIXiQYQK6f8/Lptvfwpqyhag3whUlw
+UCh73LF/TgYU1TAWu9Nvnrf+ZNvvSszD9+se1BUGhvt+T3p34Zfpq2orsQ5LCrg3ZQ3BpIoiEeX
1rW21kF1CKLDsM58PWqcLhp2QzdvDLvY3l4pL8kE8ytkdqnwCjiymJV29gIcYATdyWRxaqBMig3i
qvxz3Bc71as3GDO9bZBz/+GBCiUFbCxSMI25LZplVayoKmpX1x47vQNf+ufbBngnH6SAAOJRwTIk
ePLl7lmZThLdSjJU5fxhcbSAktuNjvUFaNNsl93JAZ0hF2GDeScfD2BDeZd7U03GajkkcVjoKALO
6t2iP+jDZtAFF63K2zuYsMHEg8KwqTKBm8hDHgNAQCv43avxNuyVT70Xhw6Vg47Bd4yh48arEqd/
HvHu7j6Dsud9QERUcBf9Dia2Zi1o4SQrriC6+CSHf83pz9ufkHNB0a38zzpZ5pQpjq0+MrBOy3wr
p/0CiZMZE2woDZrwmMh8vW2ON+AJYggVXUiULihd66XHKGZd9FNIkGmeFMxyqgCzKV73HSxRGxPT
u8avKSAO5QKXTxi5RtYuZNzhHsPzn8Acw7hTomosbBpii/sarSAMQnsQHnVif3KENXOus6JbgsI5
1SlmU440RxFjiiX08Hajp7pWgJIJfe/hgaltVrf5Ge+FRPS82gml3/htlPHeoR8aRe9hdNk398W+
P+ROcydtaBg1/zEAheqWf5hiHFTSx2aB0i7q5Nl3e0D5pNLcURUi9Ljn4LeZK4qWtgfXc2XiHGi9
m70CrI8hugmdrtf21+INO/AYBGIOBRog2YsQNxLKXgYGp9A3vHRWIiemWVg4HOSIq8lvNvKDsaF4
tf9hCI138Z/bYlJT0H/1Y22ixkZT02KfBvVhvZ8RW6jsXCMKK7xrj/ZcaZuScnYy1urMTnEIkbLp
y0kxYq/uUNIrMFNlt47gxHMXhpYRkNQ49hjVv9zEek4XpMH0uD2miJKmkz/ErnaI9uFn7VHfGY+r
K3spMPDGLt+TN83VhdBqDnoWTnr2G5isqgr1tK1XpOHyniZN8rE+rduY4lc8uXIUn5YvpZ1ok3l5
1LlVxn2USo7tpspBXR8RZ6gyf8j0F0Prfy6drG7KuUwFNWnuVz1bJvNVc/Sulq6Pa9euPtdq7lT6
Hq9TIDDa3e2PyhvCUDF3jE4Lntb08r/8qCk0iFTSQ6QX0rm/4m9glqBIgX6LhD/c2qjw+9hUv9zU
nri4z42oZ7aZ4EYUKcxX6rujtZXVw1KdCl2wPl60wRsbQ2YI2BhDZa6IGcniGhuQOs4xo5U6cgp6
4F4Jy++3t5HGRja+0Koz3vM6BpHY5zyy76Q1qxQJYZHulpE4Y2t70jw6Oam2ORme8Br4Vg+ieio3
bTu3y1zCzZLNKJnhekh3kz8RD9X1J8wmu3hEdbvh1ASUQEM4V8ZLNTQwG+h4fkOJgO0el3aOVs2C
myJDdpHmlubZTfcJA526q8QpRjmlXbumj7e3mHckzo0yzmKDLXgtJxhFPv81bdNtopilkyjRTyvv
nm/b4oaZc2PMXagnQ1/bKhLuPtA3AGO4AJocE594Obg51ufeTf3/AbhGnfHKiz72lZXBq0FslBcj
woy8T7ad4cVJkLgmxpZ7lyhgxXTLo+jVxD0fZyaZl0UYdYAI1nAgTL3fKam1iVayvb2ZvFN+tpfs
ZPRU2FEvQw7RNe2v9HVfzIeCfLttg38QztbBnPPFmjM1q7CO8DjeIbtvH2jdk3hDQO/5+hWV3EzI
zy3aPOZCHCFWXY2NjuraskuaYy893V6VaOeYy64w8w5ECvCHrAtq46jOhyQU9UvoE+uWzzFXm6Yk
ZJXmpHZVDNVlku5kw1OVHpIZGtWgfS3BMYS5Q7K+/bulMdeOPUooUjf0eyn7KD/0yueleLltgvs8
AOciLm4we2AWhPk8dQ+u+xo1XQRHWgift13wtzpLFuD/c29b494AZ8aYbwWISNsULW5seU9ZK9vt
EtCCrogSnu8SH2tiPpe94CkLXo/U1WJNeUYfcnqSOrRrnHK2RRgGvi06EwUgBgpzzOWSoMyY9BaK
x/ZoYHD4sMQylNkN5/bG8eP6hxXm5KqFViRdj7huYq6ybft9T4qgMMl+sUXDHf8lrH/YYjxiSBdj
Ukt8JIBZd6PkZrNTfJFwXza76VO8He4wwXloDqqofvNfXPHDMOMdtdo0YdJkiIEWOFv1Yo9GK7pa
eGFZG0PZiZUl/0tA/LDIOIpcxWuxYIIWAKGtuld9tNNQDPDUz/qpwwOyB1jY9ir/9rfkFlk15cMq
c6zrYgl7qFjQt49CS0hB9EWXHEyagOMp86xvvSE4dsJ1MmlBEk/EXGzkr/r3ojqorulGB20b/ZVo
EL4HrVW7OpSNU5R58UP/x0KZBMHSpSEqUrxiq2Ry4zx2KktAnSI4F4SpjfWLksQr6B3ctADMIM7v
cz33EsN2wlIWfTbe8xjta2il4xUA5RtmE9MROd6gUfc8zh6SuEN2HJ1ip/jqQYQG5bvImS1m52LL
7qIKAF64SP4ZiZU3H8hnWnpD2e1xOoikhflH77c90GVcPnBIZ2I2nNYbaFWaFv0wwO2qJzoMmG9E
0DyhNSafWiJLaRolq13tRK0l++QIwrET1QSTt/ZnwXGjEfjq8j5bGxOhU0mW65z2a/K7eldso33t
U8ASZYEGo6LgqHEdErghvPwpdxzLoa20+tjnI8RqrU4P2iQ6yKvhVGRnxUYgWJfIFLOLrT3iXagg
/V5Pg0+ZYVHODz8bfoQ5Rw9Tsqgqlo0j/QS+7rZl7pV3tkZmQ+dZbZUMUquuFZ5m63Ne+lX8R6kq
1K4BVkblFHNSlw4Zht08FRMWN76QjXKXn6Ivow3cLa2egJnoU7yfJecPZijx+D2zylyzw6Q1Y6Ug
l5zcNUDVzVkP+WF5Z7s1drc3kRsbz0wxtyyKbZLVNEbm5ouZOFpuJyCsGAWvCpER5kadlGZYhh5G
QmN0VpAwRCKpBa4vnC2DOulZAw+yO7o5YGzJTY01mOTc0yP5S5Ooj/9ut5grM5LjRGoVTDGa1WG2
Qk9PakF4F20VE91DowtleUC3itjTs9pogHrjHhEY4edWlAPJxMQfyAeYMzs0pByMmaoTekCFgsUz
8dsf4I/AC3ZwxtyBJsYpwbjXKurscpeHsVaKHdJQfGEMg1s9gsIf1PDysgJ71KzKDgEu6vZXem+A
XYXaMyvMqSUAeSvRHCHPgK/N3efeTB2wv8Tzz6z+PMhBOp+MvBJYFS2NObRtO9dFrOLu0tu7Jfmr
Mv+6vSquiwMrJ1OQAeYB6L8/c/FJqk2Szti6RZ8epWk6yvZ4Cqd2c9uMQu/0683DoAn4DfFIJ8zm
9XFKzCQrMKnmkkdQVemTF49OuCnRPbH8/pf1JX2tfylu9SDtxbkwPUG3rDO7uHaTPZUWLq4xXXfA
DG4xVHSYJLQ5dbnxGlURFG9Fq6Vf9WxXLdBMJaAbRlnAtv1Q24/rUV99Zdnl+dcVNZBGdF3S7bu1
QOYzRsukI1mskQbstECihQ/MqNwRB/zbR0sCwkDwObk1A/RT//M5mchYZj0YeioLn5Oge4MqpxX6
2Yizp8SuvOBnED/NP6mrSC2E764fdplQaViSNK9KhhBTfNPjT2qGZqORCM4c1wimVN8JeUF9xhiR
7aUeihQ4AqlGX9iYnrTRcrVCxKjCf7ic2WGislWoibS2MbzEOUig//SVbQEqyXVvnv7um0o70Yfj
HoQzk9RxzxyzWvSsiDN8t0LdVEDgYo4EbZw8mNVvZSY4BNzQ9WGLBX03nRRWZYTQkipG49itKTtQ
nRDwx/EfE2dWmNgvj4nRNQ08QlPu9Bhk8HSQTf9pm15CJ3AK789Q+ypawAboky1MuLz/pvNdlKys
JjmCsiR7+j7bQiKaEtC/LXnwv9Fa8rfywyATT2KlVctoQiIyN5+jZTPGggyE/2g5WxETP3TogRjL
gGcEfbXj0eIbkbNuBg+484PtiUhNeejliw1kwketNXmy1NjAUQErtOw3+/qh29DRs6z1rF8UvyzC
C3JDsgE8LNBBgJGyJHR51/dNEmGFZQU6S305TtF638XZoc0VB7TGx6UmmtNZqyCYiOwyF98w6v06
pXjEl+gDDVl3mAziLPo3vSu2YTq6mKl1iSEqEtINvLoPzlbLXHhyO9sExR/aYt9hgtspld5RLOIY
2j9nLMCr4swS45qmZozrZCC1LHP7Hn21CHKExU7DtKRjV+Xi3754+KH54ysyflqMK5mNhWbk0PHD
SVjWhyoWhRQad682D6JdONpwFqAgL4NkUlWhnYMiAbkKCMu9Ds8l1ZWPlEUguSvuKGdBs6Md0eLH
7dXxj+E7eA6UJqCDZj6btQDP2oAQFUPiAGDF7noApLV3xl8aRHmWQyKyR//e1Uqhkg6dT4D1bLY3
Wo1pYmTh+5NwRNWnw/wnzRw6z96AKCmQBDvLDWM2Uk3MG6OJbzNnwVISvKw13Ag2xkvGASUzXUSS
xHUQm+I8KBMrmGEuv12JbmiRrHgUFov5PdbQv+hafKjZ/ir4VCJDzL0TYx4CNC147ICN8NfyqhCH
oMGEXt3q1k/lfQQCYjx1REVH7nVHicMgyQMdM7Q1/o+0K1uOW0eWX8QIkuD6yqU3bdZiyfYLw/ax
ue8Et6+/Cc0ciw1hGufoxp07L45RNcBCoVCVlXm+vtFVaJ5quMDN6o4RdzD82hiFdoIBFzat+w9M
ir6aAblgEAdB5Esn3AlXXNtUlQ7aLvbjFELVoglYoMZ4C4HN4nW+pfv307vgUGZjJq/QbpBgni+z
n9Kcus2MvlcTh8k67TFsOg2SBEX0CQE4xtQd0FwWqAvOjYzV2iuTyYKJA+Er0gTlbHypuw8Q6GMt
b2a4NG/RG1ifsJa1mf6yUvcmNgA2VLVG0sgTfqeNHc416lKJWhUvYN8k0SPRi3s1WwKJ14sCBjTg
2Hguo+xUOV+I2qzo+w5bBrZOlmrF94oPpk4krT7xa0YsUUueNqKPtLXI/n2Ta816PVjuilU5uY4q
D2SNnM8TruzLC5NZ4RISOriuMiZQ7tUw8FFFu0jTfFvG3i0zwvnbVKb2sFCUCKKVlIcUDfHbtoIu
xpjYMjIEYZzYbhvndP0SYWY7wh0Gjbch6CBPVgTjAfPATCXmgzNAYMJ98wzO+9KknBdIdwKG1Q5e
Fj3VtAUZq8QZRGnNxsg7jLKakKwHGw1eZncKWMwosbzRxJP6r8vuIDpKWztccF+MqNXrDG7egdGv
6Zu9MXSS6QDZF3rNBTaO7ZiUrIuOu17dZ0/kmjHqGYGDl192UAFfldXuZUviUgtrjttUidbW75bu
p2aOmacVMvpMoQ1MG4HXnXGE8nwBtasPw9DhLWbmqO3U/opU9/KHETrAmwW+AzEWWj/FORygWZTa
KxMrIFO0d8ise2QcJP03yXL4euY4rE0yLXXtU+cqNx9m+wPpEKqVjPjWNsFawh2ZSRnMuFDwdJwq
svh2nfQBnZM1+MiWQRIBaR6Get7llE69dDZhq3BvzeU6JkFvXasyyj/xXr1ZYf++8WY8k8dM7RHb
svKbiWao1knwdeIv/2aAuwdaUHyvWt+i3VpdGcv3XI+hLPIpamrJdomSf1N7s8N+x2YhnZ5M7pKs
uT+Cwqh2P/X0ukgwi9qbHun+MmoZpla2cdylUJRo0hsDSP/UeIm9emAk0oasvSvcPItRamCMzIZi
wPmijKS044UmINO1Cg8vDG/RrpT1DgAcye4JXzBgW/ljiYucY0qmec773K8xQuIiR6ggaVX/VNGL
D4E4kLJDCNGrW4P8myIx4zHS0haVz+mU3oJIM0Q7+cT0+QhGq0yP5cXjjf6iZJ7slS280IGAxEiJ
C4UWHgWJ+h3mARw4vVUXT2uuJ15V5cSbC+zw5UMsvi02prj7vFQ6nWY1U/64Z9c53SeB+tUsPYyp
AmXU7TUZMYDQLzHoAD5ljHbgNXruMmWSkUwfUVE26LC3rD4A4/Px8qLEJjDtx6gaACrn4p87WvZc
Tx2YPfTyOm/UqzlqJf4odHz3jwn+vjBHyCQvqdP6Nfwxih81unrx+mAn/7+l8FeFnSeRTjUEWU0h
36rZvMtMWelDeLSYBhBU8kCG8o6GdFTQcXd7BfBXj4I1uvdQLsa8S32dHJKTbBREbE0H3TfqmyBu
5OtlaZe5g4WXij/GQdn6rwwDp1VlIjr1UbtRD7LStNQid5LNykrJYE01xKjIS6lkn9it7pjJTdbp
ftk0v9WmPFhu8V21IXhYzvfuhDN92SWZy/EFEWuzas7rJyhnQWARrFFruuSHpiZBVxrOYWjz6h6a
o/pd7eKt2Hdt43UF+XHZuHQH2IHZ3D1oGykGukZM+rp9tnfrwfXJvr9m73o5saNwsMjC2QNXGvCC
eNyfW0sdkqDAjaYYqeoTyrFFUNXdqe3jL6Cge3RyiJ01vWUH1ATvwkCrLqzXci9ZsuhBCdFHAAkZ
FZjDh5m87etC0ZFpLxBWhZ4BbgsIAu6mgBXSm70jmXD6H4t+s8dtsaICjOwwe8W16qPitYc9jDdm
oFyWVZxFt8N2aVzGsuYLXToKmFO+xkE+JT9xfHdWNYaXt1BmhktYqNPSVU8xt5npv6kZxEvn1Yqk
tCCzwSUpWdvSpmpRwkhd+2vRrRQy1/ldMo27y2sR3QjbLeNuubgFPehUT40Pbl9vaOfQnGVS9jIT
3KVT6WbXtAZM1KV9a67zJzWWXToyJ+OfqcNaKkVNAOjohr1xYgpkzhPNd+4eGhq/ZHFT+G1QTwXs
F0OY4Go7P8bg1FdTtcS3AQdZ7Jlz+wXsxT7pZQhWsR0M6oJZSQPMmbODsVNjjqoOjzvgHshw27uf
s1hyjYojIOZn/jbCOXPRTGk7rSDe6MMZpfcUI/rkllGWZidM00i8WphUWRtrnFsPzgKhRDoxXZBc
CdPVYyPPDsrfk3JifKJKIBu2YH/x3f1ioJ4JbiLDxcTe+ceyGuThlokKOOaFvHYaQb7eHmodpFht
cZMOs+TRJHT2jTnuOsttpbaB2ENZS3NP9eJ876P0cPnICt0CVOIaYGyAdVhcQM01CLfQZUaGRa9z
itk4co3uuX/ZiCiNY3zlfxvhfG9y9JFC0JEZKTxTf1hMtAjNr+NHIGVbO5z7RSBVUjqCs1QZADBA
9WyV0f6LVwKaKDBT49LTOZez+rxQuwgTCcMyPjc0C/rFgW6LhgEFXZf4t9DZoCvsgF/GQquA2zWt
1ot1XJGU5j2q9bbmZaBgWIoHdMzGRuJp4pNrge8QCCwVEDDO1dTFrexlRsFRXafk2lYmMDdqvRs0
BjX9ssCtlJeqvasoRliSyggglJ3fFgTidY5l5OFlf5H+Gs4razvNGn3Ar/nDUYhQElod6BkKXPUf
eQjiY/5ZPLfT+KIZdEdhbsFOK8t1Md9VpSx1YX/kXezYGOGds7Gp3TGkw+QXuld90rw4jG+KzlvA
zFAG2U0WYvQ/uLyTQn/dGOX8tUyqbjVjFNwW7UhouExHCvqvRPn1ETMm2MwBt0TPhysb6KVaOngJ
Iu+OTsr4qYQudTd9p/UgCSTiPUQZDIq/qPHw7bNW1bo1XfFin+IZgCXtNI/ukSbd98vLEcZdpv70
aubdhDuF2nxpazAzZJHrjT0o/Lq8kwHpLy8GYrvnl0kaZWU+lLDS5wdDaX3F2lGUBC4vRWaEu7HI
2EF+Nmdel/cemXZjlXk22f3/jHDBozaacS3YZ3EWMwFx2XKz6jUNAbuVcTgISSssGwSYiL2M7oR7
9VRGiUJGDB4AprhuHqFJrr8mGqV/HFGICPrd6t/aJx0QlHvZ7S/cy41t7oNVfYseEysoV03jae5T
bfxFcknQF6LKtgvkPthgFJOTsBeOXXmLzx45CR6U6C6QFYyEDBK4gHZhJwsUwrU5qIGhHAatAH5y
NUIjtWohKeMT5AKrXkKO6CEzJDFQFI2QOoFpDvABxll+7vG1OQ5dEqMKFptfGnpbOYe+eaqWj2Sh
4FMACaAFyQpUTM/NtC5w8h1R2TAMDdMDdLKCdW++osnkKaGwgrm1xj16EOsmN+ttJGl30T0gqesO
1+Tj+CnbuX4fdKvvnrQFlDRl4B5lHikENW+Nc8+hFDS/TcNqcHH7KVI/WyBN7ZvEs1rDm9tPJLqe
KVhb6dfL512YeQOuDSAWcn00jDizzVIuSjPpiCqn/Ps4goon2zGNDuAY6id29mTuKQQgQw8PBXAM
Xbh4Kp1/08KaLWdqcBRA2QoCEEyJNU8ZRoTT0DqaYfIMupPYtw7ZAVfrXiZ/Ijoc0AEEMt2woEBr
c+mIm2hGlK5MPSuvTz2BGGxPIaghk90RHg88kUEGQhj/KXc8Morm8lxp6I5Fy6ekiMHbrR7Vabl2
5CJ2LIzw2QhT6/jbFvstm1pVqjS6lfeo1k0+07BjHC4WImh9rACMkgGHhPnc1hr39QatmegymRBU
xFCVuUshlkV3NSpjoG6TsjILvxa46MBw7QCl5HBLA4cKyQlk6v2kUr3awkuQRvtUrlTHwv37LXyz
wy2KzHFBjBlbqO+Ho33FIKSMXEC9Lne2LKSxa+2SLS7ITDkANQUrroL77sSqbAyyQf/J2Cn7S5cs
cUc7JjldzRlHu0jBjGb59bdoz4QFkgCkv19AIbgENRjSxs9uoMlWKXbKPzvqcpd7Uat2pRE0g/rf
7pdmt74ULlrq2QOTZXUPtaxXKLxrMQgHinpcSBgx5871XOVgynFwUeCuNb05UDxIKrUQhcVdyyiH
Ow/AyI/dtVuz/DmPaNcSHWZd7de4/rRI4hWyPEIUS7Y2uEMwKUUPIVy79aepDR139JJkPbQFSChy
2SUkOm9bU9w5GObe1qMeaVGCvgxNm9ssLo91HkuSB+Z4vGM6EJ6DhpeL/ydcYpTN4wiML4bZKWAw
zvBj0LLQ6aI9TfZJknvo9SMv+0CLf2uTS2zb0bRdlAJZbg6+pPaLXUhgJMK92yyK88B6jFNqsqpc
DwKK+N7RoGFUSx5Nwui7XQXnb/mMGYlYQVcEO5RAvYvpCCkzyuaMo374JSucC+HhW3uc76kaoFJj
ZLWMwrjH9KcR/mdm97/wpeaUhNL8gH2Jd94BrQsmU84SP+5LLYnZOeAHK/wpO1VHPVwP1YviYk7i
tYH8T4CVokeis7HIfTrAVBvDbLIW8/lhql2rxZfLSZYoEGNqGxpvSMlVkJNjxZsb2oDvWYuBKNHN
2S6NbqHobS8/dOWbW/xUKhkjucwat3+UAlNk9FHjQ+j9FLvJVVu4+7lQdint7+KRBJT2j5cXKMwi
GQ8fFJPwf6Ct5VZoG/0adzjRxrchyC3P8jVvPBRXZResoKz6BzJ2Qi/ZWORecB0rUKrQIfZbdXwk
LdDnbrx3abIzmmGnpGDqoY3nlMrdCux9Oyqh0kU3UJbwJCsX+g6Uc4AAtoBetbgTWef62CcsdZj8
ocYYnXaNTPYbaL7BgpamQb37B/1C0eXqbGxyp3K1deiX2JiMtm5QS2yODSjnMdneQjLwnzCDypbI
3QojuBZ7hSBnRtDeLSC/UWJdRlstyIosDGGr+A9qy6DsO3egyNDngbSAB2TH7okNDo0AcBcP1UlG
wyu4Tc8McWe91tOq6XMkJiSF0kYLaScj9Zv8JcUo7mXXENxyjKoFmiKAAmOsk/NQw6VaObop0yMa
AL7J93Sn7PXDhxa0McMFl8SdliXWIOxst9XLaClXVa8c1MQqvSibZCUNwak7WxP3mfLCpXVMYQwa
S0/a6AH7xZ6LZN9YngmCD+CKykGyj6+E/9yFgPEuJuyAagPoDjj/KxaFItXBRg47EofFp+bIdId/
QXj4XikCiJeAhgDvD+lbUZRUwjDCNnIDqJvyCibVNFa1Zja4iXwbGlkpKjgQlbp38eKJ9UDHbMbg
dzeyS1foNyAXhhoSRrhdXqnbVTS9cV0XeJ+98/pA6EJUwQ6ymuUr2e67bd3Y4RxHWVun0HsKFoKT
GQzBeF2hEa8FORiULXB1aQ+YeCn3jPRsgij5DNgY442hSN/7H4u0LCAIMhi3McGzyGTdwH1yHgAw
OJgQG5xraCyhzDFTj8oqzsxN3q/3zQK33qgFQVOH/4VfptVjnBao5KRZ6mmrHkZaDr1QN/58OQKI
rsWzRXHHhc42BbAYJrU7+ptxZyTBTw09dR9tVDyElN1le8LYttlDLrZVjhbN88BGyMeA/m7ng7Le
LG142YgoBwVDJWq2JoZ6GAXJ+ZfSZy1uNQ2icd2ryCojqLQ/U9zzZaAEMv4Kdn2++2gbY+ywbFIn
K8v61Ex1FFLqr+PwYk/US2MZt79oSUwxAbM8QOWCM527xKmej9ZcZAWwKNqOKUviabID/x78/R+Q
0grWdGaNu75pNxejFcPa8KU+jH2Ii5xNfM0H/S8tCgcHglM4aTvlSfLhBEcMOm54BmOaDjM2r+Fu
s5d26zglMOEFYDAHljQwrSmzh1JNsUICilHgy6nYREcAwj9QDbOARAVegQveGHdMakvBEcDDfIhD
ltCzBmA5eS3oTZ/WUJdKoIroL85sch7q6nNqlBFsqvup8AbXc18ntJwjQePkP/NZ5gnENVKgkXi1
aOFjis8CEpWP3VFNK6Nn2tT5c3VUv7Niv+unxxKNZfjSIoXqiVwJIPw/9riYNtBszQcTZ1E1vxjr
KQKJWSMrEYvcBjATwkYTGdcwdwQzrazSrMZu0gRc29qvuP162TElBvhaUaTZhUZA6QuKsM5Li7AZ
bVkKITbhQNzFAJIO/HnnYQSzeradxMhblnvjVDSefTUfot16Mn7qTMYo3SU37uHyqgTXjc1kCQDr
s9hIJxf7k9WImsnBqpbxM+0/q0nkd3mQ6M+aE1y2JPb3jSm2+s3B1sxirvse56n/TXbGd/Oleal+
zw8rfNzZFfeFr+zMr7IRWaHrbYxyMXPuMMitdkiONEw1U1B4VZ9M+9PllQk/28YGFykBVqBlXsBG
pMRQpD5BbFjiGeKvhElYfCIEJ54sGPx4NNMjbF1eXzXDY6Q+5+vL1P5cUomTi5JJ+MObJe6olgVA
tWUK+djUQZ2+Xz0U6lFnNjz0WasHG8yoINLyP5BMnlnlvNCxKyMnFFaZ0goFFJ8pCw97WVVb6Axg
rYP4OqSAsMxzD7TLqorVHGbGGO+O+EAq0JXKSniC9Iblhn8b4WcnZs3NiObiW1FQnejdbZnQwGrv
1kpSKhRHcQDuoSnCsql346grxvX0EqvJn519frUecl+DqkBz+x+xaRnRmajKhoW92ePuq2XqlaHR
e/bOSL9P6HMWOyWEuPVrDwJc33EgY+ITNd/PTHIfbIi1rqrZB1PvjSVMnkBOcAXyDP+np1M0p8E2
AVWDlKnmMjF7eV4gdBhUjMBXgOYxMFHnDqOTrnCqgm3x2N/q8bA3IZY62bkkNIoCCLSA8YizkfO8
m15uS1MfqpX5ZTZfVSXZdQ7xL8cokVduTXAfj2qDE/c2TMT9j0b7kYx/afoXl0oKJKI4tbXC7Ved
V0pkmrCij0aQurU35yc9eq7BVpfPliQoCncNEjSmaRHWeeduS01RHaWk8Ecj6g9uUoH8uvl8edeE
KTfDmkMzBHrGSAzPHaAs8gEnApyorOVmQjZg9MYTkyLtfCVIJLsnXNDGGBd7I40s1OjRck4U9Wns
lFOzGpI9Ezn0dj1coNVTw4q1yEVNbrDBZXvvDDelIyvtihAKQK287Rpb6OamJ+myFEs6AySQgBGD
1J5qeqqv++MjS+ZjBa1Et/M009N3mJSUQktEeOoz+2wXNva1eOp6OmIj1zjUf7MRr/FgosOmvSrm
URnkSYQVgD0AJiHKC7gAHyZWi64WnBC1bPNV3Gk+ZD8G1VsmTz8yThwWmljv1Dymv91PH2iHba3z
vEkpCGomAK1RISG7xX62lMAiErTme7eBfjhThzRMwDVxGs431HHXVZujHM0948le13CtCy/NZVXq
9zGKWUEaigETG2wqXPQomr5NtR4KfUX9FNMfyzwDN37dZf++PAg7GB9hCHgMR/GlgZj2E6h4sWGI
5aGFIl2yi/dtsKLe0e3dQKbrxn72eXGAmYOUFNBjWBSPIYRY9ESatCr9xh1uurk/xmhqZ8YcxG3u
t8box5q9rypZTiU4BRu7TLz5/KNlY2nGbYOPZuztLwaK1cBa7evjeiPHJL2PXOemuDCZWTOhFh3Q
115bKMb1ez2SYVWELvj3LmI1XHA08tk1mggxpYhOJNrVKwAr+8vRXuh/GxOcl9tdZEy5DhNZYu7t
8cUuXK9pOi8e/73AAfYLdVOAn9FKwNPr/NMklIyOmeLVpSjEa2hodAuq+8Hl5Qg/ysYIdz8OkaUQ
hcKINZehPYKmR5EkFe+v+/NlcElFOVDDqS0Xuta6+wyGpRc1v8bgQO6cxmp3eTGCmxi2wLDHILLA
/fKKoZ1bJ+iMY9KDnooRsslMZBLAYnRI/AF3sSyoCjdvY479++YKycZeL+YV5W2r+W3FvxRFFuwE
6TRbEMp4QCYSxDwu2lHU8rIVXBHoF6S3WmBexff613g/+w5aBcV9+lj/uLyF4iX9MchPGdVDqhZ5
iv6uXin2fhyybhdbsgkS0TG1VDTj4dZsVIa7eu1oTWm6oITROo1HSB1Yi3lQbQmKQbQUC4wRaOGi
IY631vnXKag7Jd2IPlxaXzlR4nWysoHgcYV8D/Lc6Kmw/JKfkipdRVHS3sLbt6Ppbp7H9qqbq2QP
tvAIpHOGs+/QFfG1XsdN36phXCzroaxMTF6a5rSvQBYZXP58wp3d/CIuZqz1AO0cBjKFeNSRpNP3
djZCO6okSej/WDkuKjR1XOgfcXtrgoo0tdwOzJLfaFg+UBTO0VV5oNCCLsLl6gNACrbTb/a4qItn
ZQaVBdR7dbQBHAwO52ECERvHPqZJMKF/lYSyq1HoPoTl9C5GT9Ad4Nwndix8Low5RS75WRLyiU7D
8fLXkpngbkRqr4pdOFPpt9ox6W8X9+vlvy9oN2Lb0PKzEENACMLLdrvO2NZTgdvd9JisGVgMwNHN
JEuAmtv11xUEFDFBKNdrYDGdz2a2drmwZZGhN3MVtdwWohDdoS8CQpHal2G2swJ7XD2KtgD0B6aA
ca7/g74E878LP4BnbKtNai4aW7ixt35XwXoYD9HjAiLNMmhuZE8y8WlgIFwCpTNIf3HemS911469
C6I2QLvna6hlhfpTv7M8YwfdwUAad4Sr29hjfrW9d4qkwteGazKY7H8ER1NUw5R9t493iyThEd5B
1sYaF60n1Wm7yMEtZz+q/hKuxzxEfPlh7pvbzjOu5KddeCw2BrkgRoYFXKiYD/IjDD715MowZVUB
UU6yXRKX9Wh5z74k+sVNXpwaU8dI8OITHTyTdVm9gIXv8fJBFIZlMGHjOkLIfIcTt5dWd8sJGLps
aD3MvJsVSKJzWaIltoInps2KHTjx524xdIQMuQPsl2tWmEFv8r+SkqCfGUNvoEWmskuhZvU8lG4S
unaX3fXWoOyVcXlsyggDHMCpeSQeNK/s7eIQFWClmRqLHsfYmD9D99HyFHjdFVjAhn0+l1DVIJHm
92vSeGtXxaGm6LjrVqf17ClbTnG5lLs8s+JrexxnX5mtxZ/WDCrDjaWUoCvrrEcr67Vduwz9g9Or
2k2vNvAus8oMEC+pqkfHpv+ORzqkXsDm4QFdrd8VualexWCi2/UkMwcP0qnWQVHt5gE8wNUNAN3f
yaCoGthoHDCqDw2ECYDRhOJUvPxUpzX62edOe4ymGMqEatL5PUlmtBHBmloVbXQw0yp6NvpCCQCl
S44aHGI/W2m1z9C6jdHpm4ERIZP7NBOjAXnBYO7cuGv/PYMPIjcjPvvvt+Sy5nqxu7mdwR2H+bVA
TeOHyMhlvBRCfwFOiYAmCrAenuE+z1qSLwbQuPrQxsFUo6VoaHQOyZjbEt8Um4JQMqt8oArHuSa4
mpNi1pEpaclnxd1HMfXdQoaukRnh9qyqe6eBICu4CoFPyIjnDrbnIv+7fJYFCuz4NOCv+Xst3OVW
jtUCrVkbZrzkKf0NCE/9ClyLjsULkwLTd+NpDNdb7R6UtdBmRcvn++WfILxwGMGXS3SQfL2nWE0G
J9VX3K8TzmiYH4pHEHb6xW12S9CbjXfSsj4R3Kdbg9yNU0RrnHbMIKNyZuqs1YpuMEOjM7SSm4Wy
p5XwKcfqOwxYjccPX7ht1rjO+wYh2rqx9ulVf1Oonvo4hNZOP0S36+R9ZEsZbRp4fdDt5lXmG0wY
RDN0PP3o19/oYOfYxf+lNpSL/LFLjMtQ0GGymcQugLQYWDoP1mk7RJQOsJdHve+gzrQo32rgNDTZ
cKLgVKDajpeWjvQENxB39GiKqdGkAx3v3B2V8TZfXpJE8tISVZHObHAnD/kzoCgqbNRl7OX15Bt1
g+mBvdrcqEpQKddV+1DnJ3v89wn0mV3uKHaxtqwDUJA+aSavV541ULld9gvh7uENieuUTZTxuDlk
dXamjVDVqezcm+1vmhUU/V+XbQiyZV1FzdRVwRervhOTXaidWoAmgAgFGC7qfifdtTMdiPY06WjF
JDJaUkF6dWaOO8stqSqS90xm1TYCJCyBQ1NJs1u8a28rYv++SVAHRVlXlZlQu+u4u56mx0ZGEcHc
9t352WwalyQWUdSQpcSn15bbRb+hce5V6i0mfEFFJ2M7FAw0umdbxp2hBjdLOyv4Qs74Tbe8GYVL
BdM40bLvjQcTUwtZNvv2JPFu2S5yp2pGfpAPM5bYJo+j9pSZnkUlrifbRe4AxZOWG/EIE2ryUlC0
IvrWG6Nd5V6VluzSkiyH73lHZUW0kYnfulF+1DPQyaxXXfRJmxZIIU17E8XupoaUuonBvzwOQJrh
pZX1YlbkUWmW3eUzJ/sx3NO7MZBfrQ0WHrtXNK48MnudIiPYkxnhqiTuaiVGydyGdKc5fcBsowcl
1MsLEd4jb+eAv7eSCKjCnDnJWN3oCfE040vZ3Llmur9sR7gWAIgB9wNy6t0blzV2lrVHkzNy4r3T
zX5ndcecyJQNhMFpY4YLTqaTJpqTtOw6fKk6CjDYKtkwsQU0B8B5ByA2YQvdxCZ7KhNXzRGbBnvw
SrO+blXy+fJeyUxwsSkZx2axFexVZho7k8zHzPj3DNaISEA8Y1jDZvqKXETqyWxYkKGFCfdbP96n
4z4nsrtPfK0DNmJjQgNUlPyEsdOX9dAY+BguCZ29vWNK1THmM/bOrtlH4eVNEzrYxhj3XXJ1baKu
QSJE491aP2s3DpFULWUWuM+SDsjxSgXLGdtjZx0TYzfoHwnZm0Vwn0VdtGgBNS7cF5XtfinAiXPb
m7ok35IthLsYTFJoY2ZjIZEOSuS8DEutCcdGpgsgdOPNYrjLIXdRxMtMtl/j1UDCPJHcCMK85+3v
O1yF1XFmJ7JmbNbgfjbtUwSeaiNEdFHaI10kQCiZLS7e226n9GOCRgolO6sfdgNjy18/Keltnr30
4xxedmYBRI6dzz9Hh5cmUx2UG4iJ8+kCKxwAtuuxecNXsvQeL8SPkaWfm+ReFK5J48jVsJ2x9mW1
7lF4Gd3fl5clcTyHi85T5JhzNsBEX15pVqiW17SX3DPCoIN8W7MApmL4EM7rxqk2RlLiS1XKjrFW
gPc5gR4XFI2L1ZMjrEVOvjHHV4qdctXbgQlKYf/2ulmf1LySOIPI97YmON/TK3dF+wcmMqv+Vhb6
Q1NhjrDtn9Nl/DTbGGmfBlnpX/SlWCsUaF20vwhPagJwjRZVTG6s7n+k82FKvxXd58vOIN65NxNc
OC1zDJ7kFUwMhfKyLNFXCBcHl00IV2GB38IFvcV7SCvYjsBk1sJElgDfX4Ktb25DKFrtLpthv5R/
S6Ckgy4h6Fkw8sl9oM5ImnaMUWtwh/xOnYc7R5+DKNOecgzUXTbFLoBLpriUELLSBbVxqzL9bIwe
TqhyFuaVkv9MF5mIkqhKpG+XxQWEqc37CKpzrE0wo/vT+qO5zwc0j6GICJz4pIW2JXF18Qd720ku
QIBnUXUnFSahfVUtvx0r83rtx+UtlNlg/75J4JxhVtrFwRZibOFYkeYqL6dQHQ1JIBK6NzqO6J4B
02fz3C7N3GuTkjAKTIy/r+Op12VTXKIaF/ztzQR3jysQWQaIAX0cqKQF9RSo1p1p/2jNPsizB3e9
z+lpXL7b7l1b3V/eQ9niuCCbmXEflYwTFc0PQNBeOiLZPeFHQhnNBWkf2zx2DjYfSS9AlrcOC1KU
tQ8HFQTxqAjpMkUS4TI2VrgN7DqVzl0NKwO5dueHKn78wDZt/j63Tb1SDku74u+rVn0bxcWJGpK8
RLJPfA4EqQGldmLU+cu1vnEjTDdE80M5yQKpMMK9LYSHqBZJoYCPDwvpbP1XZT2MeXKEMFFoG50k
lko+CZ/4OJoz9pTCUoNywqTHnvOxj246ugseFEZ6ee5aTjOTLF7YR9Hod1vr73tjkbwRxV/lzQTn
vXMNoO9q4+xHbnwfGeP9PID9f2o+8CBBlvNnJZz7orOl1Q1z3wJzJwpkiFTo2xQydlDZYjgnVtI8
K3RmpdX3Br3RneMQPXzknPxZCI8urbu8mKcWJvL6F+i9pEmhZAkmd0FHdRktRoW/j7xzUsOhu+4j
id/KTHAX89SO1eDG+OSjsyfVjePcKdHz5V0Sm2DwX/DfY0SHc9wp0aZ6KXHWq7RLA5KA1ROQWb/K
ZZA7mSHOfZfWhgCsju2KzMbLhptxRnWylnxz9mvfZTLolPy9Gs55ixG5FCRmcHn15V0RfafJc0L7
22gIL++azA7nvm2l5UCjww6IZ/2OXmFAE6p4qmesMiykZNt47not6TVoXMLSCoji2IU9KDdGmT6P
ZDn8WGVdDlarsG8zpcN1o3cg9Mh2KnnGeNOHgtifD8RjtEBjoqw2OzQp/UzBRu++JLXklpcthssw
W9KDGcKGiXZadhaISYbbJX4oMFx52QeEz2ntzdl4TixXWeMqbnF02pW8JLsjkGCfBrr4dUc9c9K+
6Fp20JI6VJuwUr4R3VemD3SX0cVCwRCPUuiN8yp1etKuqsvU3GIdpF+gwVyuVowsXF6oYEPPjDAX
3aRNmL4hoKWAEWhhQ7en9ooS0IXu1m4LyZbKLLF/31jSbYzTTRMsUSXex86XaG680sj3leyZ+BrW
uEBxtiYuGmlzYrQG27j8d3xLdj24zJTSW6+UsAv1XXvtnjo/uydfL++kKLk+M8vFp2lSo8LNYVbD
YHhunybVCHon9rTx1k3uRvXYY17WIs/NusekrSRovcaKS4vmopbTJhkU+GDdmV/ZpsoDmyCYJi+r
vCioDv3XIVT21iEJSeUfKmBmJN/39Uhc+AU8klczhqRzWdw0ysyDlqS3jD+GTA2L6slRv/agIjd+
rupt05teBMIMZfKSJuzJqZuu195GjyvCYOJXq8DoQffkjKY39BijM//90Mj2K71WgzZuaEA/blY1
7JNt/KjpQ9viTH8gYTyzwV3t6tDEzgI0DyZvMLzeYSpl2kmcjSUglzabC4SjMrr2UsEE1GMPU5N6
JdRLa7JPsiFox6+KgwSfZr6GquM0Tv5l64J7C+uD1hHLKkz89/lRtpSV2kunYn3lr6S4y2mClm4i
iUwyI9wpjtc8skgNI3X1aU6uFjyKHfXhIwsBKtxAZm+ofGumrMbIXnMNN1YFiGh1/So3KiuLvLLh
v/9Wb1a47QIgo2gcipWMIM+m5v0wPs/qlZmGLkrdenFkMMCB3EXGj96MrszyqlXQZAaRi4HJFX+o
TmQKu+/QU/IU5cHpTkOm7B0XEpju6k2FrPfM9vXSr+X2PZldTVkjeFakVigQ7Fz9oNbJrpiPbS/h
MmQRkTflAssNcknoM72bldQLp55H0ld+SVqg1ZVRsUJg8dIdjawf0eCouwZaiavn6koueQmxPX9n
Gvg9jG4wjiJe9KwGtog6BUxDHwr8lkOueXq60n1fdh1atLUMXiR4pQLlw0SZAO5WgYw5PzJFPHbW
lNAKkjOk3K+68qNoVBnFFIvx3KKgxwDkC3B8xAb/37kRBYURPCLnCiDk+MBYs5jmiJypQ3Ayz8xw
F52ZaxAvdafK16pJCVRI0kMwTE/u3ALsdZcPqOhSfZX1xoAfQT9QZ79lE671arXWTsWS+t/RvveK
QLmFclVQP1UnRapL/UrQ/24DGWM2SFDhHPxXGipAVdt5qSAvmu2Iclhz1e/nZ8dC9mx9i6vH2s78
dNkX2dGgP6yKekp26vNbx3go4m+6XgZrm3wCd7JfTvON0Z5Ge08A4oyy1mvGdldb343oi24ezPHR
kNH9vHMxpIiWhqEdF9gepG3c16/HuoG+I7TOehSn0rQ7gZZL8jn+j7Tv6o3c2Lr9RQSYwytjJ6kV
RprwQmgSc8789d8q+dpiV5e7jucCBz6ADWh3FXeqHda6+vJEBAHzEiEIbFtUkiGOeT7NhQUttuD3
O1Nf91Nhti5GK7X/2nLEuCNWz7F6aSHSgAT98sMneT2nuYUxg1YsWruRlcw2qubcy8bzbRVjnskk
Vgm0EQmf/VKQnGRRHcohEPry/Wg8G4JX87pY1y0m/HEDO50SQgwm/eiZCWtJSlHM5dKJgSRR+0UQ
7qyAgAPwic6vHBsRJaElQcbvCDLH5XEiVR7EtUNrfhmXOynLH+IK9YWhca1O9G/f3HW9n5JFNHJj
nMMwpWEt6KUjHqLVznbRQXe1x/W3hOU3QDe+aJwU8zqzJwJxgVi3k9HgorkWl2mU1kQDcOXkhMF0
ICDa4IMB2VHj1rv1t+gCc2rPgz3nSaXJFqRcymohg9ane803A/3/wUCrtgDoLuJgm8+69/P23bKM
eXNSmoqxSFKxrAyzdACcuXpTKiSBIAu720JYqo8lbfAdoSh4HQQnVJrbUkDzJAJcsdiZgSk1+xVZ
5B+IQdCD/r+ziVA+vI/SbsCKP8K8WNiTNdsJgPBSXqOLpfgmPB8Ogh4AkDAvlTHqBTkTyhRZltyH
yKdQ6QCLhDObUn4WzJYHHcm6OxPXBu+EhspVqGhA8CDnMaZ6QBTkKsUXowvdQlU4Dpf47IuABIXH
xiJqXvBMBKf+8lCylieTaeFQQq6hrx+mR7ksP0VJ4RpJ/EUvZc6nuh48hEBYl4htSR3eSqS+1dqn
Y1oCdgy0xKM7yk48Ln6iBGb4pnf72gC/04suvt3Wj+sgTwmlfP1UCrLUpujyi4+j2+8bADMnp9kR
XdlOfF4mxvJa6LgSpB3kSsg8KUVZCiDU5IoGTlAfmFyO8e5CtPv1ANJyu/zGU5TrdSbcItaDQVoN
prRrXLMuH2YLrDCJ0y3v4Oqdkz4njb3e57ldgr/cLj1r3y08X8lQUKD9GASvDrg/Iq06WOMQjLTC
FlX7JXr7NrtDgLEG3UURePEXEFPWXBhKhgVeSKTywmxVQuOd116VviZrD3W9UzB1ieIzxyoYzvFC
EBWyRW1QJSGqkelIyr3RF2eVO4p2lUrjo8lYeFBUTLIjH6TCaAKzU+aELFDtAUB7ToJsr/uZn3Ke
IUzlgGM0UZ0HXSCQLC4NXBoVsi5JBn1fxEMLooHGCd0ltYsvWiAE/V0eZN9vWxvr8gDvTHQRBo5E
8VJiucghiiBwXKYgYutpumua+PNtESxFUAHIgXEaNLLxvroUIdZ5FRkxpvOz8PNSBeko7UH97I7h
z9tymKa8FUTOuklAsDwete2cYd418xcn2k1PKHq5QJxCr96e8XYOeMivLKvaSqS+19w3hdo2ZPq1
+KR2qt1PT33I2/hhfiK0ObCmgTUpIIVeHsvIKhV1RKwWZMt4DJsuGGTOvPx1uRD6jVQKRGUatFul
YTiwoDZXRjGAy+XZUL1637wpLvCA3eBB/JI4WjAhsTGBv+cWGNzgumBGWLuQTrlgJZsqDV1ulAqD
Jbfb0wrg79QFTwmAZVdgJxQExNPNg/YX75F0jYpDDo7cGK9KhVBsUBE1wbq8GOpSibu1a2AAOdUT
lj5FAGuuu36H1WE3RdfyTBaF/xe+Yqb+mKSRDNPDPyjTKKpsyYsogn6Wv+VhcKPwMRx5e3asjBXv
JpI7IBOyAJt/qUBjPwFWVMTXnX08R3E2tPrvi5cMcJpCgFFAAL8jsnLvVsafpbKVC7Hkv2/McUlC
VYkziCXb3/LrAFpiJSArYvlh2pnObeNn3STZLtIN0AOA4Yo647pGKhwcbH9csLFrWcdkbmxVbDli
WLaoATQKrpIAedIfzOrkoRdCjMxk4jewg9l1yjFFlrPUgNCNwRvMVWNI/PLSGnlC/Abji2OkmNVb
7Vbubcto7Nj6dfvCmCcBHBT25HEdoA28FIQGLYiwrRiOXz40xkvOazQyvTGqA+BNA6wPQidlWhI4
qa0uBBYESawIvpVwrz4Q9q9uX50jnxfIWBe3FUelG8MU1Uk+wRUDuMku5s+m+Rpmoi0k7f72xbE0
bVuKoL4QQHEiVSoRMbPydUpOcR1E8dfbIlgOEYqMbSwL63lXr4kRRPWJMUPEIGuOglXPUhMB8rEG
iTU5ZtZz0g6mOKSiog5wdkzsUbYTyr0iGGSNrVKxe2hIvgiqKFtssv1cG88rRgVvH4+lelgt/kce
5Rh0Ix/EqkLK3cZoiIji/ZhwMUKJ56Sdz1YG5VmHQixBQ4KKujqorpxIdjxJ6Nt7a77rKl9P7rTs
cTU+J8ZOFlK/bt5uH5GlJCjxEF40skRK117nRrTaKgaXRVNkrtZ97rTWG2pOUYxVSMLGKLjdZXDe
k0m+SxsGJqMVySrS0glNtPdK0vpkPM5e7/DJZJgnAhwJZkeAC3P19qyaopkANhU7cW8tdqglh0yT
HwQsW96+OfKb6Q8HCDIguUkSVm/pouIQV7FidvBL8dTYXR8FY1P4ZhyDRlMa7UEGnH7eI1CmP2/L
ZRkBqv9gsyNVg6tNSxQYxyjrElTK1M9C+zWJsAu5pp4lxwC/4nE/sy4TlyjjLlEHRG3+8sMBiDeq
DC2BDzGWXVE0gTYbjlyYnI4K6/2OIewPOZSlTSZeM7m0kHdLuycBWAX0yerxUWuZqoh6C44CDloJ
74nLE4Vxq5TdjIlO8aD5bQ8uC8upTpInAXqBC3x1Dd6ItG0jjQbHATn3kskRomSRY/e9dJsXye73
GRj0NK98E/fyj8UdCRyJ5FiciUlWnCEr0wSXhywJUI4lsnShByAJyn/G7OaR5s1W7miDgokMxfiv
3WlyTPCOEvwcwDzRSU2RztZk5VATawbckAICpyl0Nf0/820RMaCPxNcDMcgVpPckF4M8qRHCzJr6
Zqsc9AwVptK9bWBMFcGd4aVJlsauYLyBd5m1UopoJgfJEyGmAYii3b+Swrex58hi5Z5bWSQEbXJP
Y0QyKK/AYiCAAfo7s8rwVQt0PzkP9vR4WxrLmrfCyH/fCBMblA4iIkyxgiq5H1dvTjiWzBQhE2Qt
IEHhJUg5jNoqsA+QA7xQHMbxzoh1sEWa+eL0IZ5Nt0/DLELgIyFoIcvFm4RK3OqEdPQalIo6byjc
Duja8TMg7dBlix5E8gJ0eck7WyR6VHD3pIRKQ4Hg/alZHalOdZ7xIzk2APtH2nunedW+d9Bt22mc
NJsVZQAe9o9AyjEWZQGgRtEkjjHa1aCOlIJmnx94esj8bBsxlLNIqjgyJhWZVWRNbpIqaCinDuDZ
vNufjOWTtqehtF0Za20ckfAgNqde1ef7DuS3o5CclDp6ui2KVZ1FRf3j5ihlr4ET2EkjPpV5R9aj
msDyspMWaA5iJVcxyA+nkgEdPUYMY6DgrV+B1s4zgH3MESper346n/OScxrO36cHh/tFidcqwt8v
wue4exIrTqbL8nnbA9CTw2a1yICNRxpKQONrP9wPoOJWHDwc+T6PKNPVZWlgHsZaMV51NFYEBoCA
nZ2jeJifrPN8Sg7qA0bOABmr+8Uz0Kx4foLhY1GS+pBHtHLj9kx9MQdBR11PBRME0QTTlYLwTEDO
/oeQz5NGeSV1LGbwGZK6uYd5e8Nfd6pbDe9USuJusGeOg2B/uc3pqPdkXk2gHSNwAX9h13V2cxeC
yEZ2l6PJMV+W+7u4SSp5Ah55vQrkvdd5YVCANAc4vF6CeQ3dF49gB3J53MMMv0Ra9qIkoS8FHEzK
iPVutVYZLUVMU6V22+2n/C0Vz7c9BauoiN05zTTBB4FCA53kgh8nBLwguL5GLFKClgeMuWEgnAnI
yDsBufaknmvTiZ/6e/O47HSObTPPuBFPFGqjnmsomMucoi3QCMPetE5VNvqq+fP2Ia8ngxUMP6Cu
hpeziCY03YOWASpcKWQwYY3cFhsUXuesn003/91VdglQSlTtg8hdv/7/iaWb0KsSN625QGOks/mo
+QTZ0PK0QPqmnkcPOrqLg/6PZCL70EAIaZnIGS8vdBBCqy9bdB+TV7NFui3tkhflqfMxVKj72qH0
SI2WO0Z+DSJJbngjlnIzabLIY6PDR4P876S40WF20XM/KPeLL4HyKMI//xfCbFZp+EIu5XCABSeq
XQe5BPt2Pacn/VAA9VOJQPNEhmgBt3geX2UX6QkfcJSRn1wIp7xPE01ijtoZOXS9l37U7uy3YD5M
EHZPk199Gvx6R1Db5Z31VePpNCuQbG+cckeA7NQKbAYRd6QezANh8QLajAGIRwJ1uuxajRNKOKel
Z4X7yuhmVX3/xH/x9CmBFeRcwkpWtJeQXoITD7h2Ip1lJuPc6QVoeJ3VfDH6FbPQnKoP612Kz/Yh
gfI5mQC2rCV+PwiYI6Gp8z4BCeDsEppFktPOTq7bCcJ/wAsiTHe3EU0+6sbdSZOIVdsUovMxiNcn
IduZ4+ttr8MTQe53I2IsEquoVtLIE3dz/qVLv5korN2WwYy7skiwC8CrBqYsSvnA/jCn6YKMSTwk
uxpkDAleid1J9+ODwonxLH0AfheeOui0SsBCuzxPlg9LtxIciyl+VuOnmacO7L8P7klQxSHW0t3c
GhzmSRfCiNflvl9OIm9581/u6kMA5RrNodGGVcE3Fw/hO79l40oEhhUlF17Zg5mjoPHwz2GoyzLr
SBORLJOIg70Q4oxAq/mg3GNZ+JPsVkgweah/vOujfGAE3TBaMu2iL57an4WJU/Z+p1KiE+btkShV
G9BqTTIVAtQAoy2OHqiPwllyq0fDF+F4gd/urEdSpBD9tbW1Q+cT4s7UGz3RDb9jZnt/W/dZ9rX5
PfRrxBxbTWpnfE4DFdamfFHn52Ti2DAzrKG0Cu429PzNK+A/LW3FCNCbhFhC8otduR9PGSjc1E/r
Uf1ae5O7nFoQx98Zqc2H1mWecCOc8iBRPKotUhd4kPlNGBIQUB51k7d4xnqiYrjs44jkV2z8lFi2
MnBTISXd1/vhUdqFGMmys1PyKd61gRn7tz8bq9N1IY8yQ+y5yMVMOkIkfe8fiDztPn9FHc0Xd/o9
r9PFu0TKEke1z0H3hONF00kKjwIItcaK54bJH7myjc0d0sYnr2G+kIdr66Ih75KGfLhP/Rn28IO8
YM1j/G3ikjAyTX4jlbJIYxRqWSHKaQlgxam/SBJv/YJ8C/pcGKHDQCAoJa8HYifAejadAMxzQAPG
0X2hV3YvBks4u7eVgieH0vSxyosuJxWtEqRjSWJjedDuzCdZ4u0FMq4MOxOYUiczgVhHpyqDYxV2
Vkr8ci0+jOmjxPOS5MqpC7v4+1RKoxqZIJs9/r4ajJjFa3ekikreF7fviyeGSl8EeZRSvceXJ/2D
4pAFk6/6ADzY3RbD8g0Xx6G/y2zJS0X6ghPmq2IHOP7ubBOG9Pa+55OY8j4O5YnqcgBFg4zLm5zs
LdoRHh81xftB/EKidOJHz7yg+b4Ccet7Uc6o1pIxbUhJC3RWB2tXf7H2tZvvZ1fCVE0VGJ6Kt6L6
s0dQQ9iu7PE1ciof8wYu56YZr4iLm6bcVG/KTVUmuGk1mLzVNY6EV2vww/OK9xr+7dNteTwFohxW
McyFZJIXE6noSru/FOgPtl0UIKRuzI3yUNESgdtVwamk8iysLqC8Bd5cO8O/b0XQacBczEWeGziJ
2J1k8xQLDxOvc3wNIn15DLouqapxsgokhqT75Cl70l/lQ/mJPFLa7/OjboMJPrbfUE9ApbLyzT/Z
GiI/AFD0AGfBHhSS78sY3bZTWgoRhnyHNvH7cXgBSIRtLCLH3pl3SVAjZdSsMWRFGWAzKkbf9QY4
rKSzpbyV3Y9S5YUUngzK4pbQGqyOLO/lxs+4b21scdtyxZsCZCX7hrw5Cn1jFeADmxBigCiPYgC4
he7J/NZ4x98a4cqijMkyS8zBEvax5fBXQbLcVfsKpQ5+ls+7PcqgqjJrV6wKIyXsFDueH+R2svXi
023nwPTDH3dH94tFkGMM4OiESYHor5x/SNEfFDsJvjV0GWPkmHSlFC1pFikbyPhR76afVhdkVrbs
ZMfEC93aG05giDlE+Fqyjaa0y3P6jGTjQjilgYOUWTMwPvHQFHIbdKs2uqz2MB3TldPpZBXjLiRR
SiiPqxWuBO6V7BR2Tn4m0STbrTvL+6EF+RMp/nembdScfJT1AbfXSylk3Ohq8t5I6/XvfSg788rN
eHkiKEVMs9mYRxH21bphoPxIdk2QfxbuBh/AWNgkis685x5HIF3DrVFm05sCVIJ97xnTTyXjMTIz
k53NrdFrQwB8kYqcxMTawnwQisSuBjLhowou2vaRPyLEeltutcOgckWMfi9FakFe9ir+Vk6EuhB9
obs6dVRw7ZCnc34veekjYaXhoYUyfdb2sFQGGYEmRjAJJG15UnztlHjoWfvlPaES5NkbqxhycVDy
aTcvzEwiLovkNmQfYHRntz+H+xEDL+V9uoOuuLxGMiu72R6Oci+WYmIMpIMDk2F3A9mI2atgIuAV
EVkFzIuDUZ6kxCxiCYBAoPX7xRvYjB30d/3UJeTa4o9mT+iL/kfmZmLBdN66PSHlWfpZQjWLdDQ6
DyQ/PnlyRp7g6F87GGCBwYPWWWzQzp54GzmsALQVTLmWTDBLCwzOKLW3j4l8LKQHU9ndDj88EZRr
WRq1BFgyLD2SNYwBorpdDX6X85wzK+PenIQGc1OHpFFnUvfAVNTqh69kjGK0c3uqkNBN54TLy/HO
qXr90cg4ACrqik6PQ+dhJqhGArVsXXHCmBex+Gg3+qBeDWOHUEMVQe0tXzTMlmIvGN3hxV3vYo87
QEK049YPoQxyUNV1zFv8EDUA1C20t3nDtNQuCcCFsgAxuvRKLDj17hRxAhOr+AOL+bgCyjLx9Daz
hVhmj05NtktR5ge96D60NTxy+KGeK4+y0DAR6yXHcjdOCkKNH4QzNf5OMDVlF6Ab/G/MmiG8OCBl
mMiYFL1WIFDOLQyL7xTxFKUPleyO/a8yPVbpS7W+3rYXdmT8uFPKJGtCopp0YKialXaXJNlDsaj7
2yJYjduLY1E2GZIlPG3Bd9NAYTNjzKn9q6mXvoU2GUmzwOnHa0n/S4z652CqeBk3lqXUMcCFuwRF
yYE8U/UHwqWZgmCaxx/Iar9vD0gXhpJ0zouSVFTI/P3q7js7ATcyAnLyzfAUTDV4kbPeyf7bATVR
7/btsh3exzmpRABDomox5fiAXW361XLXq37aTMFtIRwtUemAP6QTdulwmbn+o6gfh9S//ff/Jcp/
nIJyKms0VX1JXlxda1tnMA75pR8Bg352Cvl/ZA7kXRzlTcQkLq1uwplKJXaqPDCN0DYjzgjrv0T5
j4NRPqTX4gWgn5ACh+i1D4R6XERDJ/ZVnM38QtRfm2zTC7mOmvzlG35apZwJXslZpBIE76L9oUip
HelePbys+n8GMkN5AcOLGD1BFxHtRKoqOoh4kwsEO96aJVvSD4P5VquPcvoH7UrsTlnopYBUHTvz
9Dhw2QC3ZeyyygnvJL/2q6Dze095r6jxBq6udeNSFKWOZpiOTZ6Aj3tudqh22QZI4qPwPxvVpRBK
AbG1m5hzYaaOUGFRyxqd8T8DNwK+Y3tjlPKBkl0DxjWmjftM9rCStwPJrzdk2bHMeZtv1x4CQzlg
uSKTg5IsvTcAN2l6UshCl6M54xjKyzycVp1nSBwBNKeMqaWVkK74+iOITdd97s6fFcMmbX489XdC
D3pTXl2VpQWEjZn0LlQZ+C6XIaQKQ8xEkhaJKa33s54/Lt34FVxerxznRyzk0lJxdxs5lLapg2GC
uFEpnKnwSLc3duXUzjEAAk7RQbR5TyrWTWLQB/TzWJtRMHp8eSxwPVQiBtFB/55VfpvgDcVju2UE
XwJh8CGC8glLag25qCYZHojkMRzuG3dwF7cP+NBBjOziUhYVAHNgX0Z1i1n36aB8KcgMdeS1R/O0
fAFul2kTXj79nsfLx1INQ8TuDBAiNeBoUc5VnlFRXTJgEknWGqxYwhj6YZc2vEF+nhgqOzPLeOml
CBs6S7pbwyBTOzvSOL15RuyVxO1ZqPSsW0pB08HtiUzJOkP/3OYuC6RghG/NvfzwJ3XIC4G0KbdV
0nddhgGr2czsuLhr4WHNhuNdGRWZSymUDk6dkrVCnVZOBOAFp7pX0Cten8bfsCoMzfKaaswvJeui
QgBD1Ktl0gEEKvokY1dlAi9ZN51DrJLMvHYFy3IBG/OPEMqfy5qVNkKFLyWo4NTSRHuOuY8sYi60
MzKALqhAq3Ud2AiX3iEe6qZOFlxb51V42EWH0W697BNZC+dXkq5zFHwjS8KaLaAeMOZImVFVDVpe
lwiBVRjfRWp3LGXVw3Oht9Vc+8+VgUtZlC0Z0RrFXQVvbhjRsauXN+Aofuoz4TfHmzM1YXMmypzE
IgKPUoz16L8pm0v9DjblaPeNS/YF19o35uBPnPrmJnXKqdem2neVIkD/xEfVOg1RwXl9c45FL0ip
cxWLNenGLYp8B5zXT92g3Zt6z4vz15UV8pmwtaRZ2JC9wp1bk7qxQOtbOpXhkmDYH41vCPS5LR26
vXocelvmLPywHeBGJGVWICbSNdwelvN/g17C0wCnJU526GNqhpCWJ76acieuiBZcmdlGJqX5RdgI
U1gDlrAa8vjXsOQgsNWj0ZeTsnILQ8j3UT524IUQUOAXG1Xxbqspy5WYWKsHphz2WXV68yhJxyyr
ci1zROE5Mb/PPKIVYk30+bZ/n7I2NbOmSDYAZ4Qlq8THmBAextLUuVIvr+5ajOu+nNoomOr21+2D
kYujBW/1hxIcJaQrT+rFSbrXo1+prnghrjkeQqeZeV6fJ4yy9UoXlFa04L9qMcPW7N0Yfu1VJG7t
1wrwQrcPxjZA7Cgiowd6Bv38EfVI63Udzt/K/Ho9FcD4GTmpAEsEVkoJWCZWqbFyeen7G9K5M3TY
3kB2B3N1OjTJit3t7PX2UZg521YQlbP1uC7sGCPITNjadrvVI9BuSVAkdv1WvpYJEKhIuOFZOu98
VGyb1bwC4XyHiSQgj4TNa1qA78X4wjkcK4JuD0el85M2iVLYwp2MvuKXboVBHvlT6y0Y6Bb28voH
aoH9XGTyeHcBLoNSQXnNRvTT0IsJJ1RK4I+n6AS2FOf2oViKvpFCp2yroSxRJ+B516WtnSnnwvA7
62fYzAEwErzbspiZ21YYpYZtrsohEEFJBB1dbLPY3Yu5T0ALhr0HYBFzxDE94ccFKpQuVsq4pkJF
to9EydeEL705H28fiJXlAO4M2B8m5uEwbH1pVpK5YDy5QG7YYNxTE0zsFQt2lXhlX+1vS2KUrLEQ
vhFFeT+8zJtOQU713jTOgXc5AVktBRLI5GLyKNB+Jn9SKtlKpPQvStJ2mSaUmco4PySRDFSh6jlN
R06QZpvu33cInJPLO1ynfEw6EJ055YRa5yqbk60aaeuUNcCSbl8iUyEkrJsT/AVwAJCfsillSArQ
LnOSDsjSY5Z/V3TOUZi2tPn7VLrRl2IuDBaqMrUsB/gFtrKSN2S12pqa+3KhuLfPw1S/jTxK/bIU
PHt1Dg8hdrID6GUvEb4VxWhba8eRxDsZpX3VquetskJSp6aonWXmr7gov00Nao6iglkJy6x+3z4b
A3AJCr/JYyiXPkqZHhlkd1B9nDBvt+7K3s6/x78B/0v6UD+XR9MRucOzTG3cSCUqtFGRcYrBw5ng
oIkSObGyb4UWKNafbp+N/d0+UjRaDyN1ASQGBkASqT5FZr2bh+VHHgP3OM6C26LIh6GTpu0tUipZ
jpmorsQHJnVoq3H20JeLo9frAKaACiDAoW5XVf31tlBySbeEUp5D6RZZAO85sGmQfxr+MPIwW8i3
vyGAbgFVUjZWCclxw18A29kTWk5zr8coGc6evuPXC5llr8010n2gPlunKhFy7DGcJJ+0C6NTtY/w
cra4cxFsDQSoCNDtTaA+UTFyzQxhbAZM24E+5AV4eGgZxp1dyoL3Jx/pQw4VHYVJsLJ6QR4vh/fi
8hCbnPce22V8/H3KflegNoOuFeFDNTsUg0QJBHzgkNO19VHARqsnpiXHvbPN6kMiZbsmSLRbFJ8q
R1ISW4pegPSX1gtmuH7dvjnmyVBEURUDVGgKva6aCIKSjA0Wf8eyi+1Qbr3GmgM5Tx8nUOiE83+m
bUCxH/BEf8ujy7ooOTTpSsgSu0nfG2rW2qb+Wx5Tzvgd8/o2YijFy1LdXN7HWWurPJUVECs0IMNX
1iNMk+OV2KIARo4VQvyTfqMachq25hqmTjGH/iy6fYV8ej2HE0cH2VkTmM7/FkTFLXB1JH2KfQXU
vESMUqCCfDAfEMDQWsg9IMjzcia2anzIozzfEiLh1HQkM5bgN9VJXc4aag2NdhpHTgxhuomPk9Eu
sJfyOilV8ARUVugUyX06vhUmx8/yZFAaMVirHr1jSq7mWwTAjdDI7E6POI6I95FUyhPFRTtHJlmV
nX9MnuxJRzIptR5En8wr8QfPeKeiHFOu1JlakjGXtEufii4pbEXHA64xOLfHUXKVckeZmk0rQNmw
O9+fkuYtroG81YVBlUvubX/Ejk4bXSAn3iQtVR13o5GDnFgOwmAIQIYRlChwEYCMjvPiYV8e6ncE
5whL7JQo9OoyjLIgaiB+uJWS7E0x95Z58DlHYkZ4wOn+LYdc7uZIzTwL6ZAJqaPVd7g41ZHsCMOI
c3oAgxwGIbzERef7tlDyQa6yio1MYtxbmbppChkZ2F4HILWO+mHpea78/Tl9SwblkCyzz9NGBh1G
2YkTJqlH/Vhm43yqVx2LLbIM9Pt8NWwAgWl2LhHysBgYnI05qzvg8LTHUZAiex5V5DgYATguBR5J
wCxXDn1XR4o9mJ18L+bpfF+VVnQ3q53wBGjuxpaswtTcVtDuZAAJd/ZSx5hDHPRkb1mLVNmrIvDK
8kz9ByCsTDonaCFTvnBcR0XoNdRk+qkL+vU0FN9M/SW1eG8T5mf7kEMvvlut2pViDfeRisWLmVu9
bSY8Ghh2XWsjhHKFeZHifwPpMcR2eTIP7Rk7T4a9BhFgBCYXvLh2cg55JSDOFb7XUzYamYVtJ8Ul
phXCccWKXehp5XgstdS1dItjcTzDpr5WlC0KihzIcDvrc2J+KZbZ1po/C8f/WDX9qep1bcW1RN6+
HBoQurxhRhwIwUvk9gAp9nIPBGa8Vj/7CrHzQZC4FHQfLo267MpCFBIkT5IkYBaDlGdEkKUFc8iz
bbYefkgiv2TzsVBQBY4reY0XUuMBKP5UqeP+todifiTAR/59GMpDCZVcW2uBj9RUwgG5jStL+Xdh
aTl1jH/R9g85lJeqCHpZbqKKiwXup/mn8Z1ML0en0VP9+A0z04Be6Efv9tnY1wfQSMAPo3dBP7HU
QUgz1EwKB0DxTo8GfMRjeGMmZ6Cy+FsClWcswow9fwJGkmSZYetl9FRJ+lOTRk/LBKSZeuFlg+zP
9SGQzjQshH+xhO4Ja+uFZfm9A/mYpXfB7ZvjiSE3u1E8YEaiRU2WLob896oNQD0ObaBYubelsL/P
P+6cbh9LaqK0rYB0ZsCiyvBbn19v//1/UboPAdQxqkHqEq1GdY6ARSFiuaVf3AGzl6w9SJj1ANPJ
o8rtihO/dhWQN46dXO7m8koDjZ6mQE+/1yO/kRa/G5r7UtY9c62P2qzZVTM4mlLbqizYZl14GJf0
RtDz1d3gDUZ6sLS0sHUr+bya6xt4gjpOVsJOj4HfBlY1AEte8RkMgLbExBp6NwSGsai8Ieh3yWlw
s4fmgaAMvPBcJvNKNgIpRzbp6mCVZItgDL/JqyOXb7EM7iGjcybL7yoQwCDTuP3xGUPweOPq4LLB
jAXcpEaZSp9hJDuHCyDTlL9FD91hrEjkNjajzhk0YAHn4o8usa2AFF1wFTsFC7ARF0af6SI2P4PS
wXnQzcG0UGWXo9ZeYpBuivdCdaizZ2Aucs7MNKiNLErzdMQrLV9JM2R2C1myx/FPRge2l0p9yEwP
DcHK8RoVwnRnZkCtDyP/9odjHgIP+Hd8MsK2cWk+s2k2YaUWwKdP8XaLR19c/uwtsJFBXVSHuRxr
qYGn2gIDrVexb54KTg9cMOXQ/AR4Tsm1AKZH3UikLq4sVWDyiYh/lW4+a5Xujar4xRj/oAwCnAbA
wQDJFXvVNMB1kRpqaOWY17PSeVcogpcNGaBwFdHpre7X7Q9FfjLl5y5kUSF9XJppGFEhc6T5szY9
9LEfGYld8YpIrBYfwBNB/wmYVUVBW+pSIYRqGCfUR5Cyfps8gm9mePJ5wKR35fNXVpiH2gijInpW
ilM7EfAhc61iV5umA1CxHzB+64BilfPyZQ2TXJyMclFSIoEoGzvlTrUCEoUsAmKzKnFVLAGIp9WJ
QI3y39eq8M0Igx7GZQz8H5WUm90oNUOOSqPVlcdQHx150J+BUcVJIJjX+CGG3uwF5lWoGYS0rOz6
50oCrLDRf5KG7AX42rxbZDzst0eyKP0A2byaaSgkOeFLck8oNccj4TOoX4GoDYY7Xix7f1Jc6T2G
3qCMoBUD+u+lPs5WVYhyCxtbsCsCabsedCiyz0fvZl/ihyDy3zeJxIwpOIAkovqcdE8G6hVzBrbm
wEg4F8hwTQDlscDtDexJnIpEsI0YuWumVVZBniFE864ff+naaSl5T2qeEMpZYGwzlcoUZ2mnClDx
1S6eFF/OeCtKzCvbnIVS73WMUSTQ0CeqsaFhKEErPq3rtznmFOJYGdT2zuhaaRwiX5MtBJDlcSA+
6Ri7P/Tn1QGnHWbAeHt0jJB4IY3ScDWWp2okKO5oU/lS1zwBJnn/B87cADCoRbAfrqhvlV4HLueI
svagHYv10NaKDSrUCSp3Ww7b520EUeE90lqhT2PM5sttK7urrA1fI0l8TvMlPlbAmwaBsd67SFHn
e7M19AP8yPCQDXN/n2fazziy8t2whuMT52cxncjmZ1FGra+qlovK+5SRGWCOBBBjSMiPswPEQw/V
rj/6pBt5lG2HrQVeAxN+uFSs13WpHmeDZ3JMrdmIoO1aqswxD6E1UduDoeEO7B4u59ZINLxyhRsR
lFWXUyOsMYpkmL6RfMHWduEeSDbIqSt3+s67MqYL2QijbDs2AMDSTziPOBqf5sUq0bTqncWsH26f
iiOH3tfNO3MqCn1GYa7T7pMaVdQ+jvbVEL3dlsMOJB8HogleVnUBfFQEU5iz1FkTrx1GO9ZkO++P
kfLcq8DE0FZbV3ldTcaiGZIACwTUhH4K/FOUPxH0vmvzfkVlzosfapcovAZchSRY75X72tOwI4y9
1WVXfc4Fjv0znkMXoolGbYKNZHXL0k148/cD2JPacxd+i6aDWXlCzSk5sT4jEIGwdCETABD6kPEi
CpK44B0hiMKdJXbn3EBVOtFXh/MZNcNghZ2tLOpUiwxmFBEcgU6OwNmYpi2Psg1CCsTrU7t+GZRP
edLbemI5YYHnqLKfsilYlcJVlWe5VfDEMRwr/6JaCeav5Ich1Y7VKtlhNNl5iUTQ8gUlC9Qw0AbL
TUYVQ/2JXQ7HsELfMUXHrn4ypefa7GzMYTzKaIFaxeoM1hjkyZ011l48ewsKYK18XM1zZmCxMLkb
G6N3QmBP1c3XUjaCcDJd9NJtlLCAUH/U58ZrANDXZufKDJ1c/FxLyHWmX5ZgvS2dGKDkmU4/cy28
V+viFXwmx2aKDQecVoI9ipk/Lv1uTYq7rk3tMRZf4my11zw/tPMXBdF5qIKwbWxFcJZs9YwUZG5y
HXSxcVfNxqe2kD1FLvd9jdX1RN2p1U5poh+yHsRmtFPb7KhryJIHxcYUbwDSlrOeAioUEzBLonyt
yi/NUHldZuxa63PRPuRa9Dhnbx1K+U18KKrfOpjRZbyS1/Eu/j+KriM5chwIvogR9OZK21a+5S4I
aUcC6EADgAD4+k3dNnZGPS0SKJOVlakAtNygY9lSXYwUtiHuQ0udO5tWE3MeJ//sKgUN/zMIrwdL
gtyLDFwDHoL03i4/nXeT4ImoWVS+/Jq7e7k/CPrWAethpK+m4TiY4+K7ZYg63xPpJaN1uNLKnUN4
LmZ5wNNc82vGPiNpmsmtvUA1XjBXrn7NxHviPavoogHWx+0PtfGV0Z9gsKXt/9m1Ldn4vrL+3HGM
cGYNz94z6edjJ14ZToYkWbFFvGpln2+U5ysWneCCkZq5koltGP3XY6lG7Rc2fvx9QuuD6BW+B/2Q
J/A1tNNapN1lG2kJQPjgaJZ7glWABY8pBt2S9Dmf3kbyZmBXmoxzvq1VYo+CQ0CyPVH+j7t9KR2Z
M+c8jns1j1459lPuyePQ3keprph/W/uwToatXr21DIHHeSlU37iT77Bp99bHPtSPndivK4V6SXrl
e3BaNzA9Ird2nP1C15NM+zJheMj0R9C0SpcsF153ChLIp0+QU4vjS9bbcgHsZByQev764u6D7LI0
ONWohPLZjDhID7vr59EgchjBFko/pB3yWMzqdcFBtI8WZrDLUsN6t1jgZLeuhV7wo3bOvcCWE704
6TOoL2DVRjXrMDBK9nIlh2j8TXW9ihPDDeR8qZgMyoTTUltTdGNfeS7Pe7eJ1cm4r3ypmQPPKHn0
u6yY4ztvWco9SfMdV0fMUZ8PITxhI5t3FjLbwMwyNG9tmBNuTlLCtkXdCwemmol/dTbbKDx8nczl
EoKqMN/vKuZ4Se5HxoecBqIaQtFsg3zf1Uvov5oO78b+3d2fzYGjVNaijt4GDEyzl61NMCh0TrB6
yymkoFw3KHQIlfjMnrZFF5zLWxcmFXabSo8+drEqfMeAPfhPEfFAg3TMsVBznyqM+8czm88QBct9
72vo+IMTxPAO+Br5Pz2cmbKFchDkQJSXgaqp1HU7tIWiqMEcWILILKfeGzZXAr/h5LB3GjI6P/PW
4vsKePKJwrQwqAxXUilfltGU3ANBLdd9Ks3wMQdn1po8JEsebW7ukvcgek5BfDWrPqIluTdDeOp3
29jtIyZvo3tLaG3aLd+yb7Z0d4Oxv3B5bqyzNKBlHDWJGhdTO+Z+h+NzEvP7aVeV9h996xaDgLpw
jBPSRwA4Qa7l/Oxu6BbjNVfrY9eeY/9Kx5/durlHHvb2jjh7Pjq0iWBiNM84ccFdJk/JeN/pex3P
dW/SI2ZB5yn97DVCqA7roPse1xcZvMloPkGqtlDmddW3tb0R/0vYqKQTb/b0Z1xEOZr/Jud+xW13
C0vn4zRBuyX+8UdyUQkFierY2qmyDk4nP9j5LZ2hDtLdhVI2+K2MvrXejYHUvSHkWnrpkuM6vLWb
bECJOfZOhqzi5ZEY/kupuo/WWOXdjucVKZFruR4nkZxSk0LHzrQ3lQxfyd5jRG0Mvqd76QH95KSN
PxWXT7oLPjIGPG4TS5lI57Cx9Rb49DD0k4tb273v2n+WbKlk6hStC8F1byuHMHzrRH+e+HQ3J2hm
3TSfvbmZPH7qZtMIulxNnJXaZxX307FY7PwhqK6EGdZ8UOPN7e2bMN3FZ0RjGut9Yov4PxGaKhin
Y5vQi2qzuKBR9rwKRzX7wB4TV0GiQkBYRUXqFoTx3MAnG0JfHYP3hhs2iRN3Oc60zkXGnzN/7nLi
tneQnKjazh59k30DpQejt1+vXcjLcfGOve++QPWnXpi6+nJv1pXWzo49CxJ++858c1xxiP3xiLtY
j8K+KOndR+2+56nPIeOkASEF6LO7CIu0PKH5mKnnkdPa90TJJJBo5ScqD4xzny7xNTZpYaFynEc+
Qdx3RFpsKS4lxBTVEFw0BABLT6mDiYP10Z00RJxSrk5z+rfyThCqUhJWSlJECmwgsUCpHMvmDY/l
f+Okl5p07J6tvOyIOMcKRqdI9D1RN4dPlyFzm36DfbM72Dpetnt3Ty7wiTp7DLQ0Jf2L0yalsh6+
XRgflzauBhvd/2FLfsc+9NCiZoiLUclPLQFnRXBmjocQmnX2ylPwErI2uIoUnI+hfxlsVgYuf/U6
94mMUNdM/rjN7XjB8+tLEvH7EdIHEY5Kv/gnbUQV+9jC2KXnoJRDVNfyic+eOrBQvPWMvvlTctOb
f2bS07kfdSdnj0H0gJC9ARlRpWvZUvfeHcmRyfFAzVDTyDm3u5+Dmn7bzHyFl6MHNobe8iVLDkMK
WwOUGEPnl/HgHLO9bwbXfQfjFrs82HlJ0/QRukglHDYKp/c+s8Q57Z4PN4+ENP6c7FU2/05zf2N2
/G90NIjUHng7m/foaO9CMl17inlFTBQIGxnL2e5UKpJVqvEN6BSaXESWlV7oPIsNRk+TD0GAuJzC
/YutHx5PjiC8F5aZp9Dxzi4YIbtZaqXcxvSgIZk4KommTbsMAITx+c7SvWL7j/4dqAJSCQcTTp+7
zxt0o1UUIPLGoEp1vVQFDkCW6w20lLY/p+P+PEuicwX5AWGwgN4FRcKnE+xrYTikbuk65lm0X6Ai
Dy0O6TXTjHVQ4zwEPeQkOteApkm8S8dDrD+Rq+P7cBwhQyX99LmTpHbRAqFewkbRhHY1Dh8WGX17
7Zx3MzIByR5agXrN6Od+ordx5yEIeCLHqy2Iu2CUvJgyY3056zjNx7H9haDsnZzjF2UjJ6f79tyD
1p4M5iVZulKFG0Z9PlX5nBLw9wlMvVtUTWIi+TTggWZYDVdRdGqX7jKmWa3/fKXXrSFB9jQPSCUj
PWt3OTgOLbHXcxpIUAt3footOwxWNU6HJYdWxn3jRo8mzU56sE0/yYNW8QUL6DWbMHAE3f7g96jy
hCIbVnOy2kT9+y6DQ7+GLlTo9mee7Tc2bo9054dII76u6dYAG0lz6DReJzd50rBv3ZK4XjhkSYfw
d8zcyxzjxqxTbpOlSWLa10PWm9xj7FX7ssvlyq+pSS7p3gXlQsUn5rK5CumLVJiSZ66+wpruNCXZ
j7XtUMZt+EqiuPD6+b7n/lM82kYu7gn+uweb9lXW2veQLTdQnU5+MN4bM5sK9f7dnqCviJAQgM39
EjwqLxmxHkzYo8zCKp7D55nOv/64RfnO1RE+PAneg5pzO0VYGuXpNeRW38t5+03W7hKZqZ6d+AI7
6jqj0AWy3U0FDuKmJDe0RsUm2Lcz2kuQLrmPhQkTxidMtI8hzlm074gS+l/vGDDIk7le1PrfhNbN
n7acs+Qx3uQdEsKh8/GoyKx/Zbw3+CK5TMc7lk3PxrAV79QBBIZNGZOGV6x6Nu4UPHsKlC1HODUm
CKcuXE7hxpzcSLfy1uiaBHtt9r9C1qtFiMprjbGsFATXkG7gQhB0K/NgR2Rho/JYoDKLEGUcnyW5
wzla5GC4YembVYPTlakEbQxtSyOI0+gedR1+n88uwPQvE08oND+82N56XBqcp/Tf2A9B3iaLzlei
7jJ3eLO9euO7+NtnqvgkLTbdjZtDbeJbU+ZDUzSo2cbPcuqeO8SE3ETdT9fzg8PaPp8cbGTG4RfJ
cGD61M17TEzyidCXbuxs0W69QDuRVdrrKpdklaVJk1lxiJYRHs37cqfnf8ZTSO2q9NmZjuZi4BTT
yXvWPi8EbUb23iMRTtFtXWy+tndTmKK/e2GbKFA1BsEDGSi2lB7Fhq7cq8Kl0nsVJJVFTzrxoyVb
YYkowqU7Qlu8Ia2+htGbN8aFaJuJwpUqgWkj1nLRC5KeFioMUBTRokVdODrysiTDgYYXSee8D+HP
maHr0O9dduns55h1OGpgu7kAZGx8l+j7aYNX7tSXBgZRkEu/R+yFmATd7xJV8eiMmqdDSxygqiIn
Evxq8hELUhHyMIsm6b8n/zFEYPQBCA7dP4maJd1rEX0v4+MyXxdh4G/wYtkLGhUEzHx2+jzLPtL+
TcYv0jmv/YZaCy22ZO+T0Qc/pnls/lOIa1ah7ehEqcaTmtlRIl1nRj53EJxkA6x2r47zm5qnRR5m
8MA4iNo29otVZHkGRGB2a9DDitFpK71elE9zAi4mGIsFWf6p8TH0QNttUUTDKNUENfYMSrd/oWyv
aPBBQevhwV6F8YsW+SZGzLZQHrqNB28cl1WCGXQ7X4v45rghGlp/XjTmzizRUv3XxdXutcWsn1eY
bLIzQVfA2qd1qxWaJknPi3HheQtbDXUZlvZp2MkZIgT5hOabiNrBINc1ucnSKvauMb/FtNBcliQW
gF9qHpIc1eMt41i+EOhK2rNNzj3t86W7bkg0Y/svXg5/wE3ro/LC+Z84A/KOlzx9wmsol9khcppk
R3na+bWwKMTHRnJ22rxE57uSAIemH7JB3mZx/sV6xfrAKF+0p0oHK9StHIrNomIftrs0jA/0D+PZ
Lnz8F/Dr3PN8b1NIUJySQOT+fkq61wXyfPQnGz6WpGDQmMmODu7SvkZ5F+Bz1MNAvwLzMOuzzcRp
iLaS4ZhOHA1znGtoTIR7V8aZOtie/req9joRwFU2LeFc0KRYI3PxcVrYLzue5B6AQTpuFfGCByzz
lz1F+yHFa68zgRy+nwaZISSkCD/LI4dHD4dQsIf/JS2gjf6k3DJpfTTQb9vYeOzorukhjcd8mXBQ
ySEYT5M9hH8BvuX4GAcH7m6NTI5SExhYFz31vAQQn5vQz3dybP3n1bv+BRWffLX2YVS0MrRCmvf8
ikTquBugJOL7j3jtKxB3rFsTby4Jkme8H0GMaLIIlnRjUqQU3iWrwVfril4Dh+i8umUvDB+wzmtO
scPfbuKQYQIGK+I66d6zxK2T73Slxwgpx9uOcY/lxSUqtqUUsCrSQPCAWVwCfjO03mhDxF0kqn39
CXG6vC0CXu0AGLg5o26oeut8WlC+ly4YGvOEi2EgRWhlEUMzLZCNjdsicI5E0GPYPabLt+OuT4M+
sS04o/Ioe7CiQawsFle6wOqcUxBC4NTbK721V7AuUY54QG6mc9f2dSzOg52gnSlLGZgri38jvp5g
B9ys6K62DHEebYYczSuTupTp/hggRdBh/pDolOS6Dfm4ZMhpiBX7Vi+4UralubBzOS0IBsllxE2C
11uZtmeXvf8xq7LW1BOIzQZxuhdD4feNTOhhD2BGlrELV+rFWftDgkAAoQQAr6oJ+IuWsF0cgQd4
XrWLC0veM7S2rcvelji5eOhR0Otssu6X58R2wHMhN2N/k33Dg8Ca28gr6foI17BwdP7UnAHzdb29
+hA+Dpk+dQvAGLBvjIKxVHBOe8gxL0B+ga5F/EUhCCty0gmyKC6UM9kixDoR3cTRYdiXhldc8Dx0
zmO7rIVHdRmSSzo1Y7IchkDUMR1RWqQo88tNz/hAqPywdxgz5b3omoyEF6swVAVstyOguqhaUuAE
bZaDalxN69O8vjCUUeu8v9tgP5kMUNn8YXqS9wnaz+HZzT7CACgfzmzK5jzBm1/itSAEbO7NOwzo
ENF37ngmxr6k+H7ePpwhB5RvXNZ8MAfA37nn/Qu6Y+DVS6AK6cPCIa4zAE083PIWDkjLcgw6hn6g
mjaVOyPNh/RiBCmSqA7M+wjVZXXdOWi84y/pJ/SvFFsOD2nya+1DxE6O9yGcx9g97To9u+TRaR+y
DRsXAG5ji8A6XDbIKGr5MO08R9nMHDADpuU0+g8aVMZ1pEVnx8rGx1ldWUKeo+Awo9qUPvvb38CB
e6KTk4ejyqOZFh6zBfcf3MUtOnk2mIu20JMzcaETVrpRdrF+lHPEcOHlPflJu+0Itkie9FcLyMpl
L9Py6rgIG/YLvKYzOo9Q77nnv7lBo8RFZmMeIb1gTbQxaRNPt66tGJkqOoPBnzXzdB/wowEO2JsA
sCxy59zWETL16BwXb8D11mXifaMAqbIOi84clH0cpD2CUI4DXHr8j6/ixUOgC8VcYvyCTv+uA36b
QeJtAO97cA5UIBAyIOcwGHCzQzIAbII49HK3e7+CvmfUrfzlv0B7tV3/i/BDGkNYlh13++1GHxIp
ZGXbI0nfNShtxF2LTeOktA+tvMyMFuGYFQnlTSC7J+VWHedFKmWemFfPf/UXgHt9X05peFonaHI5
M5pC7PHyPNHI5UgLj31C/XwK1poGbg3bAIRV0Luxc5q7Vt92vTAgF/HjPEsvXxOvEUK/xKv48RPp
H9jw98dJ+mo9d8nnHrxw32uMSoFo/53+7gPf0S/B+D/ZaABpjvv/TDZ/L/uKS+HPIYKwf9siAA5b
NtbuSm9xRE5psKL7wny8tc5v5641UXABHOXXLn0ob23hnmOx4j4Qfu3zBLWU5331Mb+SKTg6cfxM
Blx1EsIofQ0/IrI2Yl8/KIYpWf/n3MicnxC/MNzOdcO28boxQCwW/w5ALv/FKvmlCfkvY+GTE4//
LY6QR0hiAkrBoWuXJVcbRG55+MAxGUNNNN2lLXmAvuSAymO4sxRgfp9KdHVoJP0lqS2Zb9rAKlNi
QCSkAaJv/DEfXZiBJs4rRCEv7kR4jtlrV65b9IKg1UgVPclwvAaG/ZuJPG+tbYK2vbEoeYiJ/U6E
e8vG+DmiwzOHEffmzbxYu63ZolbhbqD44jx5xKLKMenXo50x6SfrL1MCBaWF6oFYMR5axHBHnaCg
SiNNbOon2eOnVqF9H3rv5u+OhxoousO+yB0x+IrAZg9zK0sHfDtAN3EZW/em/3piAjv4IYASAPEI
wH4fffMeQpZZ83xK0MOJLH1MYXgho+iYhs5nOEJ8aXc4Zh3DfwlrP8Opf7CCtgXQPJjab8lTkq4I
khRkS963ayEF2lOHPfbB/hkpAPV+nz7OKnnONl8DbzPfanEufreXTLlbPhLIQHuoWs3OLh2hNrei
vRc8Bv7B7qGLucLPPvNyf2Y/QJO9vwKpXLL+TeixYbZ/MW5/cU0ABnW74+O7f3wKSdFm8t5vvRqq
LbXx/sZu3H9f4u15WbZfiXPmRPMLPhx6gQ7/yUIQ3GbwoIkLK8sIJmc2jh7gLoRmxf1arL8UVoE/
ADto/ZTMWddQFusRRFafPct9Jsfd6RxMVjwgPLbj99GCnsMRIXkPNcYbCR8t0nOo9H9uYGEX6mJ7
MXIxctEu6pEQCeQpdgncmMTQydfJ9lhSiuZ+L+Nka59CGvQHMczOxYUW0GVE+3jcCQZTjjejaVqW
oYotWqNMh9HJh3J/vc9CN8HkjNdQxVlSGcinV/5k2Ad19vTRQJC+zUOjtquhditlEmRfrYq7W2DW
6caVHssdgkpFyzwsXGYpOcXoSt8SiniqlWlfnDiK6yFM1tpF2imzgEaHyfdUsSxkxmO0cc3CmVbR
im6SpBsrKbQ2KtoH8gMW3n96bPFwaYdF5FPI9jKSU3RmPuoHUM7om0lVe2YZ+NlRPO0tDkfonUOT
wMh12n7GPzgCjfT2vMZm/JhWoLkLQJdqIJjzuQOCf2uAMUPqBeHOxkmudSBPTtKH14ByPB5wdw1a
MouaIejtEXq62ZeH+OSWOt2zA4A0zO3YIotJLN5nQnbgjiwLFX558TmYEYDlBi/6ryTkJgNSam8j
zeLXDMm0nkI+NpD3AHIw86725Awj9w3vn7SJyZ3d9DVT7d88HPctTTxTYFH5XzTQz8nHj8slMV+d
dPevyRK55tqGmAyIfm9C36MnnJX+6PkCTqvbNB0GDaQ5meVSuWgA70g06srzaHsQYnfyJAlZNak5
+1i9EZhcKvcjSCT2KQIs+hEjnFSz2X83xydAJSP92zmBHxRLFwLKCYQX/qnM6VrDvuAowKReupE2
dOjCiwioOHiDwa0njvJfYj9CqImgepM7Eeb1SilZTeAEFLBsRZmtFVxpWd/VfNtIuWENsXCjLskT
P8K6VwuwW4kA7V86qyrOnPVAkZGazBD8xDztxaCXsRiCQBYiMuK6Tf1vO8oERZYGaYBv/j1NWXof
28g7A3pMsAS9sYpMDMMZyDTlXjiQs/vXnrvz3Lc5ZQt2lbQIPiCiMhzGAUXeLBlKhNBi2rjqWJSY
pn101kEB7hNTMa+TF+Jj6WRb9neQLfyfIGz5dy8i8rAw15TDBmVV/Fc5Qo63gDa5OW+e/qbWwVEM
Ya8VwNYR/VcAXKkLlneWBrqKucxO49IuDRvmoQqZonWwjyzKLSG/vfHAQ+n36dTzcbqLtvRKjcZA
fJWvFF/ZYQmu/lhFZisAp95Poq0wZcda214IjLbk4B7BDzkg/qK+QhjPUpNL6X7A3+NdEPfRkXGe
RNEBA7naoGw2nqkR2iqIatVJj3J125pZRDnNMnTNT86oTtoH0LC09dR1Wb7DRjvvjDxmvnix2JEJ
jL0MOG3Vnm5BsW2iDLUqAa3vBwLqSx4Hqoz1VAX9R2z4K976yUMz4Bt7v3n7WESS4FHM5JG33gUk
009AoUM++eF/dPhLJmbOJ6mewsjdCkRZ9LR0rTeTlikFYkFcerCt02IZDdjypuMn0u3tIXVJs4z+
O+I8+EWd/fZ0Us0Es2DFdYmh6lEHiVPCG+89lJBeGyBG2Oszl0lhxFDq/Xmd+wc/cb/tsHzHe/cU
eBQI1grvvExOFXG2ys7oZ9xNH4M+bqJ+cHO9gFswMZjCEAqTMbXmvvYbCP82uL6Nxngp8P5RiU0C
qp5MNlTuLkF/8M8Gv0kY6zre2/txxhjQxdZGAqCrA9gBru+p7ZYXMFlflLLlILy3RMDBgQUY4W4F
21BtRNFlNEHlCf9rdaPLhPWLouvQPHM3l5o/zVP7xuxWUJA88EgvPFBYD1Lh84i+11BVeSz5TpxU
5kDFqx5EAInivu2wn4lJNlqL6WXB8M6d8Dc3UXPe09wb/D/MbHhzfag14GU+L38ToCAjqui9pGqn
tBZoxRzqVUuLPaR0vcOgumlVhPoAQJyVM/Sq/Ok8ORCw2nyoFW/AEeSCZoKu7m2aSUMAKpAkbdxR
F9bL/ps49toHXEyoyebDYk4Bwc+lcVRtnlfzCEyiPmvUup9lSs87dm0iLz674fwFomzYDGqC/fqr
CyWhENI7e4rZrTwGQUByLsbD3IcnZqMDeBIHp41eqRs/Ia427jLGec/w5mT7xAb+5brr2WBCDfpo
DdiwVgvQz7F/2K1z28b9EvPw5iTOR7rsXh47xK+nnraV2gi6hYgAcCUYqkLR8AOqQ2iKHnuG/ifb
SsTNFwzjX1vo8zlOslQGPKkY9DgdLA+R6Kogvk+G4c4FR6lHnwaNGCgI9R/zEFV8CPEIh6Tw4+65
NckxHNPbJsIqxZvABGGDikh/4B1DmKLfKK9PYk7uMMD8NlhxyVcKkIBEhldjuNvSARkjhRADetXE
KeYt/JkS7+QCMoN81R/gitsUz/33svzzvfG/lMFsDJLdDQ41iFoxAyhsfueNYqban/ZsFCeoWd6Z
vf/ryixKBn3TqFlrEWysaGmKAUWWoUldRuzCM4Z6frFLIQx4RJa48x0m/8OXSBn4FC7e9ZELwpss
DM/QMLwD3wfo1fA1cOcSpkMJY9mqH7Ds7pKtTMH4Grzh2i/mwXozYEIRiofdH2I0mtF25dwXB+7t
G6ZqYafwO7rrwUzwuvNI/6nN9G0te5hG5x2zCtzwiVxnD6ijSNgzl86zZvOY7wiqwATQjYUEJazJ
+F02SpTmiz2vEYMdhkPQJytEjzWJHgbZ3cCu+DDWHvEUUcmiAdeY3NezMDyffb+rSMaCJwBX8L2L
CWuELyu1uAdiMXZ2ExrUJlZdni3xUoL7/TEnwwmh7T2bs/Wadq7AJMdcUfaX8IV9HUWfYhle/3BH
PoDYhEcD7+woQrbBv4yVjMJDOuDcpUW6Ylgt3eSRGQ78VIYKpeT0tGXRaWPApbz+0mMI+5xBq+tv
WrM1Ued+JKFvy973bob1n7Z1E4wo0VMhSf5LoKdVJgnKvnXgZYqjkERpi/yZEtDjrMoXD1vfUYDw
GWjaVR5H7Ayi8G5vzUvrZzhy2oCJM6pnyIHiV9kfk30aDmwEWU9nQD5TS37nmKGoQbdPaPow+tYB
sO71eazRnYeJg+2qdvxc/A7JJ14+ZKzKFnjViBWNnI/y7Y9in3t79EvC/WTj7CPTKHZUKP7Yi/p5
dIe2lEDu9YaJcxSuF8L3c9YJWTNDHs3C7scs/hVJ9u1mUBTxFRhHkqZONVmFsdzkfg02eSMMe+5K
kkIM6On5EogrNx5UsgzD1D3qxIL5hI6Qo3pMN9v5QSnwLYKdIo393X435Q3hIAJPkcvvwn12rrOz
BsfUbDMAmqADfdUq7jSMc/AgBWwbN7FN9RYOMCyy2C9LIfxcb87y5Lc9BsQUlKa5ax8W28li4ekz
Z5jkQAT4so4pw3wCiq/7ckky9hZTcme7/k1l87sUOsjHEPnJW/YNCMYCQXHwXDGsUF3pZXyFCYxj
y3RV38j5aRWRIbxHoD1NHWvzbea0ShLMRUY3BaCDFmlJwIPHtsSSoAEOVH/Bn/6EI95JpL7bGLyu
NkQ5mFoZFa3/P0fnsdw6sgTRL0IETMNtCUdPebdBXEkjNLy3X/8O33YiZoYige6qypNZ1k9lJRa9
roSaKJjIO9wHzrSs/tSiotmzdWvt+NJmEodjMTNSNpXnDJlvdMsz8UbZcQP+DDab0kSIVp5aDs/T
VvQgfuqqPTn5XU1fp/8MrZWvDJYdX9b20cqY4qhIwUVSMHCK90UKwWdLl8Er5/syK+heqozUwgkn
PY000T7FY0Ns07Z+VCMEhbBPGqSSnQzPRrZeNbs7piSBbHrDmHxS34gWY8ZovqUmdb7VZlHa8PIs
ZfnPHq0Px0CtnBvzOgn3WV9j0zPz0qQAteX7XNTo3Ew1XFCuzPgjGvezturucV04n1jXcK2VKTQb
I3Tb5erUpc9b7Y91cpdKvp0kA6iwTb/tDIqPtXmedXdPPs5LasfnWTEPPCpXvZnY6Vevtb9uTWQ6
uhs2GXeFuoabJfZqPTgPkwkxGBuzwgJAhJuEFUz2QBOgjtTSuL+uVar/p8iliLSq+op5tJsqHT0j
no7NglO0SUffsdfUk44I1cw6K2hESp88jbEV5JjeISxK367To2oNp7HDrmDnQT4A9BiSGbDy12S2
lyVVaNAObivLAQ1rnwqFKffCi5ltN4dSpAMvdlT5OBnjU5tY73jgSCMtV79arcjS55vsUf6NyZsz
2zoNVmOfc5pFv+II8TJHUYJY1JfMKZbQUaY9HXHr5Qr2L3UIeqfyK6cmOybVfhnCPWJi/1nNiXkg
sm3SayHuIOOwCrAjRbPwKzj3KXo/Ap+xQhEpZcse45jySHfYeQoLoiajP4nOx87CEGbyJ3WIhqxk
HjkHCkLrytCxE3QbyRQo0+9K1vXO6UHnqvmlpAk4pTba9RYbD8wQu6iR3E+qMfyoSepcVVADz7S1
/aoyC8deDCMAzT3L8XtRJhrxTs2iaSw0ZuSu7afuelMG3MTMRY+1Yz4wEIp6jVXWHUdXkBTFW4/Q
DszYPuiFOLuOeokzthr1vOedFft5jRKR/3WD5i1DpoRAS7dGK5iTsRNoVsPaMMI47l84Axt+jvV5
dcsfq+Y0Lrpb2zgeSFpob2ZoDdOVh8DfaESAMoLOzG8wVF9FRzs7gjVLpNxF/hhlhrNQMHzYjJ5J
vz1/Il3/m2oRaVm2YJsahvuYfuS7bJ4VdbmAhaHnp4dVHyizzcXZydH50dxpPynr2UySY7FO0DKx
ckmcCrZ3nv/L1xaCjHuly+Veg7NRlXW6WX1hBO1CTzuv9neBrWcPvJH+SNe0gCCVe1NVSeswtEl5
bmZTuzjVKiMxbcnvNgn7I1GyKcwVw+A578ooNbVu76a2RG41dYX/6vaOcBLvFL37njk+wrpT0a/i
eXgUZo+jCXMsDvdenU6F1lnRgoNlNxorUyKN924kJOigJE16WO5gdjE0bThpi/Ob5wXHBEMHr6i1
9uIYi3GozMR4MNHNZi8rFhlkfWX6fWzDVpU8nvxAOUHS7H/zTRGPD4NV1BJVUya3ZZq56qThE9D/
THFVHAe7SQ4O2yHi3WT242HY1DxqiAg85t0iDrGS1y9u30Psr3PbUiMOUobapIiDrlolKbG2/W++
Fw5U6FPUM4b5N2dudez7lKmVaYji4pjrj3Dn6SNp5p9K9t2HlbFsCyl7rezdmoN9QXHXFXdV0t3c
xu4ZBdiFLndG2Sh7BlrOcbMLBUIkA9vRmtr8ZuWZjnu/UrfNs2PV9dutVo+V6c6w2aI/jnZa8QmX
9IFaZAM2Jy7j1Fj4TUels84jebffUmNHepnznzQMGNaiXiDRlp6RnQYxnizt/J4k+ROLiYcHS1PL
r0JLhn8sCOCc46Pvltq1d5Vt/7k1BgvZqatvJFIq/BRd59N4sAtSJDxYbEynshR48LcNPJsZItpb
62zeaq+a13O3ndxZ607xbKARA/TQq8pRD7Ih/8tGK6fV34YPtUTp7NI23mWofy/9QP2iyZFCJP4E
oOu+k4LEBiPVk0idEy0a9AxSudaJHLXdJMqyeAyaNX3Ju1L1W8ZRWbJpIXgqI9TOdfhEpQqTno20
8ZNORn/z2mj2hOYnavutLLUVFadjT3pGVWwoxgoZUf4jJD7xLfZS+aXjTL7IJyMsNx21R0N9GSbe
5sZc9EM1FYRaspMkVJXprRpi+yCzLPtszQmZmJU9wKlbNnyqrTNGRSmr2IupSr+tyhJcRIl+srtG
32uitC5KlkhO7JTxYGnD1dtJLBjk9PF3U2fqQ+Yma7i2oxHkaRq/jsw7z2XRMZxX2B1nrrbt8+wq
+8UWz6YOd2GntUYKWJLudKWdzrnUKHx1ahAB0X2Z3C7nDSwADDcdnC6tGBiYVYG+TG8QYHaXUTq3
wCZrfxPCUQ684GwDXyq67LaagsJYUW+NmL2ramk+a6TqR1KlOdY7k7ooJfVunTtiTNvW9KXZjieX
I2Gvqk4d5oMmPbM0vuJuNi58I+p/Xcfwx43t9LXfWtL/E6OMhBQI5FomjkNJAZ3ocfsik3j+MBRV
+y8dBTMXUabwqGOJ/alQ76YvJUcbXZnAzSid+jbnPIU2bFeLf0iMlfHbUbycW1PpotXJEsaGNYyx
NY3ZI2tl3J29OTmRm/bql5rsL2MSJ8dWN0TQqIaz7WKRxXiSMNHDqzlsCyKAcgJeryc/U0V1yfpV
HjrHcgK6S9fH05cHvSVYldwM+WMZA+sXbZK7u6JR7YDKKPOb0tB3jEDyB3sWw4fezI3qVXEvu73s
2/hmqEP9JkcootVQPzhxYeVWs50ItJ7zo7O2TeBORnfSNtulkpu0s2HIhKeeEWvUKEYcOnOSXCqj
q97Rr6x2V7kkY+5WuGqqA8f8djWhhvo6xrz5jCZ31Zwa/6GTAzRZabufxuU3ZlTLlZJAS9E6sv+Z
0NBwyEg/25Hzyn6NmZdtitcqwvRkH8vNMY9mpuWRa2f9Va8L9VIkcXNesyL5a0obR56VpyBBeXVh
+vw65Y3gEGz1vSk2E6Hc7n4a3vjZz+NNOcxV3D109DCI2tq6z9u0fMeANj9YrFN9kb0+hkVNcgl3
pC1vRUfWp8WBDWmD7KjnDMsThmanulwsH4iiPzhdCqbfD8qDU9aFX21uvVc06Vp+PlXbv7hb3yZz
ft+K4VCrFwuJNrsHu1m/uej3w6QfYAS5uFtkbrG2+7gxH5jHnIYp2We542WmFs4j4jOmkI8+V9jl
vDBRaG1fpByO48j03k2frIo2Fq7+QjbqvlRGnFtNjxkGbThvhyOLnpC4kfRmO2waSPQxfmpE03oj
0IExKXR5dhzM1a25A0RUN7FT6li4Cq+E1dHGP6bfG1KaubtTW7m1eLRWQaqpgT18wJPx/UYtY/Y8
KfmgbyiY/pCyvzjPD1UXOOjIPeQVEPwuYXxJ8DJulK8Wx5Lixs/UFF/WuO7KJmftQnrOkuIhzlHf
RlPu+y1jhF9YXlNuh2lrAmecr2Wv+zZvEvzgcZ6Ht3lTPZ4WzQNDl16RE8qdqAMHH4e3Nq2YtvIk
yGSd+MYSl5B16X7a8M8ZJaCf3h5imvyom5wnZZtGqB5d92t7YdxWNjdniJ/amWRH4r1vpsU4q27p
wlqTz8VJjtYt86NlZpQFY8Kd3NRfWQIHoCYGymWqV8+F1Z7QT8xLZtYNJvshi3J2sTw2Vt+c5VS2
X20BDD7o45ex0IiUSXLqp1c+BTyyEBE5uGDBuO/ec3eQf5RVxKhhddrgJxO8VOs2YLahnvKGtEgu
QjP/tnI4VWkeZWZ1kKt9xsB9bTFGILnuywU3YNZAa9X2fcbFjGmnZ2TGjNsG29AtPhFEQH/27BlL
S/+8RWYiw9KU4MP9M0UHTE4HVxc/rC4brYy4xacD5TjH7rPRDD5EEio2HO2OfZBFULbmV9zfnUeV
u58S1Vs6eTWzJignx2+S6cat/p/riqNCp74TqntM0EjTwrqy5wHhzIaJ6KfCV+CiR1l9FrHO1VPF
r0YqQvTHvVukONZl+2jBhe/YpInUMA/2a1F0e4slQQIVF+wBgE+X+Yi61b+o+IPSdjskRocLSmVg
PnYR7gYEktEGH2EIbVTR/a4dmUDFhf7P3VqMBy3Oovq4YC905ivmhFf6XRCwwhcZaWPdROnD9NkS
glWDk4+WFOVF+UU0GCJ7zBhR3xxgJXaNrJx+YghY4XaxgMDAAbKdw0WamKUXC/shsRhwuIUWoJ1d
W44oYYZtgyBd2tdqMIIeHgfiqfViSvWmV47lusFBdMic7Xo13IoHZt38OpXP0k5XKPHyqVG1t4VJ
AEv4em8aip/s/y+ZQELeVliWzPTdTv1q2uZ1LJNboizXxqyf8qw4lvSgXax8CnWAnm/zl7pmoY+z
qj9zgvBlJc9dVmzf6f3mtKq882XO2aGO00nYUJWqwRUqCxiPOB0vZZ1d1MINkpb4JZb2PDR6Z/mM
+UyMVMwmUh1eIjNe5Gq8dqbThNvcwPA7x6Jj0sK3fsQUc5lN2mBcR4hvaLHaAB60jXTxTbfX2uU8
qrAmlGE7yU2ibuulWFURkp9ph4y1G4KcnYclVfSdq8co3I4eqqWx7ZqMK+ke0nyME2WGXFJ3nb68
jj3fvVla9LOoGxUPbhebh5ljjiLsJM3eiFhf970OpbsbNZ60Pl2vrq5xHhguWJG7vo05RwvK6i6Z
rWAY2j+VlneHEqQC4ThXIBwW7YiMf2O2Ow6y+rLeR+Vqc0+eTpKYBJo5yBfQ3lWKv6UhWTSphgMC
BzSRkUb6IE7J+KOV1bgblBIk36UliPmaPKfv68B2yg+zSTteOU5uYRxNd/idBSFfolHQPtZzOWLJ
6tujpWjnPtcJ3VdI4kd6Xne2U8y7lh3Au63U/3A9BWrCaL3bAHRyntzaDWO2V+2c0dwjIIY8iO8O
gGM9I2ZjOtm5VePnDfOaOfeGYroBkoaCUkzFyZsZxsGyzW9yYAOGjXtGhSdGhoURzjoi6Flb4cV9
oy3DDNAYiFrrhl0mrmv+ZTM4cSaBN7Pz8/RQcmnojGVrlRzyhgk1tkfFUfyGFMBMcbn2PuJh3k/q
3hn1XZUMaHg5BOxfXCOqfoxDFA8NBu5LNvOgaQhNxLTqmOHqqsFXfbSZQwpmQZ09v8aiPJlyOeAL
DPvmls6/phv0jB8a6p7c+s3WLthYS8tRAyjJF9nKDF957kneo5E21AJSkjzqhWTrNqq7ytXVdOOh
3fQbdTdSINNr1Ne2+OgX9bXPzD0NFrS59GNZUfWEre0EdGS+UjJZkNJ3tu20NdnztChfqvU6wHLg
+imC8W5Ad6ilAMoS4gXipY8UJ3+sY/fNLqAq8oce34wxjP6o+G1L6bW9tQrDGm7joTE80Y0Uijbf
emr5Gn+0xpJ0IwHFa5sOqx8JaprAHbkG9ex49hRfQcFDeAE/MegXOHSZkTY7R8OPUWzPAhrDYFe1
uXVeB3saWz4raHhNEpyr2H01rBhz/rOUG/7j4VEzypPRPgudVZqT5v8/9EluF3PqIoY7ENjbdrXw
NOkjZsXrOIpALTXUCeXUK8VuZK0TXEG6qm8qMhO3472TB3BCLFOAx2cMBobVXfh70RRbf+qmq06U
91RU0dyOoWLLUFGLo4vU1BjZX1LQ2SWP+VC+NCUhM3HrD4XyGCsqExSdFXithR/N3uMG23EwsOPd
ZhqZdXunoT5ig8amWn6JEot95DGZDV/pbDb7MsbP+pRPOvtmDofZWusjlXAwEsCyi3HfatjD+rUE
fkhgG1nCVU13bsFXku9+edxWcRVuuc9qbIP9eLVA29SRrPoK7DuFYirc9Ye6FgdJGhUxvi90Bm1L
QwJP9hi8XxNl/cvE8K0uDS+HtnNyJuTMkUfU4bi/A7I2e1vKA9XLp6Oqb33cnjK9eMHpdNaSLZDz
eWru/DNRWa0mQ3PJ/U6WB8ekv5FbKKv/JIAs0/FT1tIRZk20KDCW8a8UJ7Y4ex2aUw3qcpfX7C/O
x8UuvTIeLvH6y8/jLBkGbVqTa6ulvmVBbTEGFJgBOrkGKih3qUNnjdSchr9Zh5a2sSb5vex82pVj
LreIRo5WSzDrVuX9fXmwcQzTzETL+pys6UHUfRCnLL/RXjpmIqtyJW3Ts6n4Srb71ncTl9b/cxFC
yuKrWFtKIDNypQXin7iRIZpIWaGhldJPG6LgAdH5P3sKl3SLwUCdBUjT4HXNsUrXwGkN2gntqwHG
cLCbJdx+aC9+Zp57Ub+Qn7ib+yToScEjOn8nNKIRMcQrc/XiWvRcuZtAIxhkR7S6uyNfKZTOEqba
p90ZnqTD6MdvmVbYWZ0TS0h+0A8DJ7V2vYqTsWX0kMPXa9yPqmODIvEU4M/D14YkTifuqMkxLt7z
PKYQQ5mS/A2NfmwEEJpmH8Ea011RK5e7P2aw09DWxyeepOg+dJc17yUyW4MAS497GnjB+mrkzWOq
PjrPTTWHtll8DXya7u54p8rrk58MusSh3U4d25/s5lHThu++W30TjQGWA7e26808iGLozqr7WsEZ
MmHz+FWsjoaR6Zow1GNa9769stzwaLSRWad+d+/sJBhpz/DeZdiwvKbzvrcQ9BllTYV2sc0l4h0E
Q6CX3vClFNPe5KXLOtc3y2Wv8Ujwp7GXI1zG7tfWuA7d7klo075PJe1gh8CNg7D7qOS7O+Q3EjB2
SmZdF3fmcpGgCixH3coqkvYQyHQ+QNhWuJvibIg6ShGmLf5KpvuMGYJ56520pZHKD3ND7kWzYQpV
IjjFfw4ts1GndOLKd1Ur+/uMFU5i2i1a5iN8vhtYyl3nu1FJAgdPg26+l+fuEuTrq2yUWzkpkbFZ
xxkC3JneFJKZTXV8XMwfgJ8HhyRZoECFsIiZp3Tz2UtWeo0wATULf13xZmJ1H9gXNuG2XGJutLKL
qMn22rLgf+OIoQFbhnBd/hkWuDNDaV3/jYurJn4t+bVUpacxXmnW91L8SLwTqhr795utvJZKfel6
58ikg/GaV8qDbvy6RbXTByp6zsS5eboHW8zzu0bVkFrPSIs7ks3hRot9bLMKTqcRTh9LOw97eVx7
GTbuwwC3vBU2tptTd58FxG+F/doIhjbfQ1UFMc5mY8LkYXobHaZugxTFhr8iC2s94VZw6vff3v5j
JqtY6BHbfmgh1MpnnQYpwVpcY5hiPU2Q5U9EtQXFsB/NHxpC2sD9Esc+rPbSPwhUh6EXkeCu1qHg
xgPyV823rU2RVTwJPSqLNijS2q+4uFq3OLW4cFLOv3o7avWjJqywYTSiUWEzJnBoGOCD+Ulejfnc
47MVycc4ITtfs/ENQ9Ra33lajv3Nh5uojO8B34Jsn+8htwvgLdtgwJB+pPEXb9Esqf6c96X9ztuT
k77R5HhV0vq67gStoX5uJmmwKbSW+sBzyHGJ4wkOEfeAjV1Luq+JcerdYzN+byqKSRtUifSJn3pM
tPQgOZvt5HUalsZP+6yn4GkPTDPZo0bdkXbTaZg5rlL9d6TwbwYRWfOS7sdyOiqDvIJe7mdh3FCa
/oasvSTz+rlyZWbTDMJQ6zxf2bRTlymce9StLiW3g/6zmTzqBrKbNqpRSw3AG0lqQNGtUMRrZXte
AH2rIY3UqbiNlnbNUnkAf4+arQqHcjqMrgvzVbyZhXjaRnEYVREwAw6hoBdgguqt6YoT8Rfn2NH8
OceXKDsamCaUbrubNgOrAcxnwX5GL25wC1f1gx2nZ9UpnyYWRKAsBMP2WmziOdlc3avXdQtFi7hZ
sMZpt919zGL0rHEIrUkJim59baZTn3YHrVlwVWxHN5UYtBaOgHif63QBFnRpXYFL8UtX7LK2VPdN
XTeKViaEAhkMPN3TTeMylh3Lp4xoVoyLW5ongIidkzgXrOKQjvk/Ba9QlVr/xkp9r/n5yMdlJZdo
/5hiJL5UhidtWIJ5RlLROtfagQf1/oQ92LOH+paWBbbRoToSq/qfvVqne2Q/uNn2iRV8r1DoJY7h
6d2ETWYw08CskfnVCYfyQqaFJTrsibNmBUzW5LHtkN1h/IKh0qOsn77HUtn8YdBBzqniSqG9ZLK5
KIXi60q5n1Y7MsucsL+8ecHCHzRyjaqEB1ABjxzbnHGE8VQZ/XXOTPDRHmW+k6+mu91S4ltKwSoI
sXpZXoqdsJYHgNNDAsy8k44L3UMYc5tSuK/vKMZht3ahZvfXDYR/K/jPJtqtVSe+j3mJGC2TimDo
b3CwkeMCGBgfW9Y8dXnOpMHafEPXwnHQ33OrvCJq+I3jfgsN84YhPoGmOy83liddYUZHp97lfAsr
LljmmKY49vPpjkMY68FxN8oFgimcA//ObgSG67MvVb1mzC8E73plPLdbFlnpY0YfU/efFYZiKQcQ
+8zv18M0AH0ySq8Y9WRS7LDh9vwyZOf7yGzcl8yWko+ElZHIGLj90Xx7jF2GoGyr8Q99mPFJtueF
v3CJ7QfG/d7Sqg9we7tqTUO2WQZkbD9AfXgMCM92LR61Yttlk/I5KDLY5HAsCYGSmgFVCKU50vfq
tMINpsHyv2rMDi7cpW5XxxYNGgh9b6TUyqvanFyhBHp66+ZTDvVcHI3+PxNfEWMSjB/jUUE8C1Dz
+EU7iMz/3Nx8dOnBUq5d5oe1075Y/XNsMHNGBkwdkntIGoF6fZxzQmVQZUneCjS2gijwYEj219JQ
o5SGZxrxxXCTAewESnVEFcV4dauyjwRlKBuwrMZhDi2k6Q8r9qdmFV5H9kW8vtf69zh8VPHJZuIx
MYHk8w93/ResebR/7s1JMz8kzmHRHpJ6vsa0UCWfrq3is2Z139lyXuenbvmSegA3yv+IAaX53rs/
7hwp7lDuWFhdjb/qhI2N3W+VUoTkMZlr9tBoSzCVKSN0JlzEDY6udZhs6dUcdWx+Mr+MTI0aB5S8
RgUrZRKg9hxN5bmaN3B7YD2jDXAD7bTBRnvbgslhOtznT4nDM4c0KaGJe51KJ22f4UPJ/luHaj9n
8MRGcp7GOEhsZd+OazCm9TVOs2Oj3UNbUMdpLx132He1GYwMl8oZbQy/2HY3YXVip7tzUJU24TQ0
sf2keLr+thIu0llatDbW69rNJIYvIeyZQhaUyTM4LE+WMDxtFYfcLW5t1xCugiOvLu/D0hQHFglP
/M+bRzRc3qvGuvRV7ANQvRVi/Gfb2oVNvdSkGOqUbXsxio6RQms/uuV6FKNLEluXAfO4HwrYXWN3
vrY239mo099pSdhuo9fnyQf/1ui5mvLLHOvQzk24Fs1DhhSXlSs3G8EmoEBeZtHVusa1khSCOlee
PYGIoqvNlfPYa91laB0Ss8ShX+HIcPBI1O+KToN2aN0enZ7542RGg9leS2c8pVL12smJbEXxiEf5
Aic+SlyR1qi+snveN+/QsYR/WHRjN29F1Em8oWp+3SrerKai885048IIK6qmksgsJ3TuAUhZszcy
xvimtR4hlPz7JxKjAQnCTqoB19DU1CNG/fFzguPMjPWYF2zMTcyEmg1v81pQenCJzQUCCvBq745X
Dd+domTnvCbYUzc/paXsimQJdTsLVrXyGql8pzkJNn31vqz1IXfi56ThcLnviiyZ/uG6v2qN/qmW
BZE/zR38ufFnkJDGiGtUFt8ROIsozgOXqSww26tZJ1+6WVGbLaehqI/k9URpYSd09C2Bh8aJpddv
5ZL49Fr+Ip2Dygw5F6XuD0BKwHn07XLAYkUVilclJiASlNi9ESZyNqcYS3F9lu0UjRtNipLua7Jq
8HKDnHX5iIBSMfKrrWLBQWKdBw5LL9+6pzIZbmOKSAYZ+i3cKt4t6XAYxvY2muKsySbqahrePE8Z
yuLnJ8PC03ty2jTd16ueocqIGDHmvGlC++63BmjX+CxxyNe620fmql9RS892pf8rp+IFlRPnt4CB
FCF35PNdatIsEH8xthTCCtVEEtpCAbS0ntS+ozK3H4e6IEKXMWmuZ6EikxAO9IgE+Inx6Ge2UD4W
d3svUHoDAo/CrSQogDnAabP0vdhkFbaaEvu11nBH9CnmguIlswds6dAZ3uACxrlMC/oUw8bcNQdZ
YU2YzIycBgyUIj+3ccbZQctvO7iw7DasEYcSsVzg2T9a8u9Q7RiW2oii1qUeKCss4zCgsogi+S3V
NqwGRH4B55qbH9wyXqoM2DpdZLD5LLsSc8Fc4JABDJyt9J+uLbtO1W/QJ89doZyBNKdgwV6K73Tf
yOp90IwHGyeZj/iwYv5kV3hHQTNo1V/SIQHMxcM2z+Mu4ekzjP4Y69WrO7HrwARnVlvJTKN+IGPy
mKbDPneMf/24PAqpvrkjhY5NL6GUNyO/B9/Y8ROvK31Re+brvVpKTrJBkfFzmVe64+/BdS9VTlqn
Ihg8YpU0ZrmXto4f0CUoKvYQiUiyyfcT/2yuueAwS10XAp8Q8nhpuYMcglBsI3lRGmwUahKaNdl+
GXFI6poeNx2gGAcXeYMQyp6tNp+KRp2gWcrHMrr0XQNJanVfvuVadlW2ePQZFETdKK511uZPY669
b9Z0rLGgqxXXNVN3jTxALddDGsV/bpb6pmLtZ4cISDK98nnkjKEAWdsXm2dp7LK3WAOZlXBfHFeJ
zQSuZKztcHylQBzLhvGvDQzsvkxocAUkQafHXpNuz0YLfTxY5q2c0xcdJUOMJEFoy15dDtZC/1eU
T9Z95qbgJMfSPq2Vb+XuxbALdvtiJnDqDzAJ3KPUe6V1tKXyNSqk/wFxabDO7vSLFPJpxDHxJc5M
W90fRkKCRMKwCyzrpnMqpDWZbm0OMlQGgsAXnUWwFos2eHeBBmgABM5uBjNPjs3JPuphBpVnLZ8c
YTi8GKAhJHlNPYdkZV2tLP4nHeXd2ORxJPpuEzfiOo4NiSHJ4NzUhbTasSBQaGGvh6EoJ97g71pX
xQ5v0kKqjwnr2oqgry3ewGo/ggJWsgqmlmHp4KxhQ0wpqUl/Fca23FX2PYpmnExnQ6iPusPhtDn2
611RUYYJ3jL+W7v6BdLb2hV2/2ApxA67dMs4nj131ILkbqic7Me45eXlBuZCi18rYjnXjpJcM5aD
2eVvPZMy1zHP7Ac8LklyiIvt0ersaJhfF0E1wRA/35a9cwfKOovkFB5GjH0VBihP7bUXUyuPs+Sb
rBnpFepjM6RBUuG7boqQaKBDITJPVjNzbgKWOvLhXYub300jaEuqwhiAsvqw8unJgntU28nTqHzs
CpWOUTB9szeiqNBYMbF6VrXmMoHwYN2D1iFDL6mjXKnPG5edwJ8vS9Nzlywsq7dtJLO7Xf5adX1A
wD9inNm7dLoDL1PaozIq7Q4UPeiaP4U0P9dc3jduI+5PD3/pp5HOz7JfvxcEHS92qkDE/Kn3xRj5
srcIWEAz8NepwGL+iUt41xEOktyTGNE9hFUzrBGksE0YRvvDYKhXo4Q2noxXlc1Yak86Wz/vVURX
7JG+zVB4g+tdxw2Sl+KKgMwNsb8jRrKboXk4iDW+iLmaFp/20i+zr63VfKMqkV4i0GScGolntDrp
BamXLqY/5ra3ESTgShkMI9595hJuQ9GgDGHCF5iMhrdmhOPBEywMalOh79f/UXQe243rWhD9Iq7F
HKbK0bLk7AmXQ5sEMxgAkl/fW7M36He7LYvEwamqXSSgydnvJKQkJksQFyVf8fDJrfSedNFvFZTH
4M4omexrChHEcIJbj/hu8mOb/ldXMyT570NZgJWM0BwjSN7OM8nZrUjFvijyxchm2mtummE+pVUE
I1w12xu3Q8QAiZLwfkiNee8k7NWiGy1fh7zGkY2yVPdwQF1r0VNbRd5v6RBLYvpknv+b4Cr0o32R
5CDHDH9wT0w1+ZwzbqNdcjE91JApeai57RhjeE2i/Hu0J+T4+DV0Sf4RiXgSafKuE8KkXfmvKf1r
5bk4LrjtQdDwrOgmc+ucZZzMsdwx/WzIVSxncDd1dz+pAYlAs0NnQJKpkCRqTlTLM5xTZOIZ4cPO
IrUMLKJOo3aDFTYmuXGShIuaf5jFsOFFKZEnnpSwcaRm266AMYJXw7Oq69C0OEmHFVHUhTYLwEcB
vhqWqe3r1IFuaOE/9Cu8hh9jPXBfgWyBrDhY5NTRuRsJ/2rwd5bl7WsWK2z+lebXFNtY0CMF9crp
bi6vxml2gPa1m5D1lCX+EccBdlkvndJ/yMP8G//P3sBBEsXji920j3Vi/rlFCUwjxnlXIIsGDGNq
EQAzs9lhpy2v50Yx7vC8hM7FzSaYNQMPbN14DzYR55bN94zSZ8Xqy3TUuiS+Z+b23iMsMIdsEPnb
KLhe05BwxC+yCdhyjJO8mWy1sjBjSKnWZf1RtZIKXZ0i0c6XnI1csHHvlNDpTmR1o4LXuRey0hDd
qtf1uG/TzNhlgUG7DW1AD/1cXdsUBkQ8QzTfZ03IqRbuuoqIjTnEoNXI1t1VaUA0SMabYvS5o3dX
vuqroeEPDTN7h7jxD2RZT3UdrhUp2UXDAFYkzS41uk1BpJx81TUWEaygej4i5q1R4k4A4/CCZ5uo
4HiG6wPLdkStLFeFrB/zFvMGiWae29+EanvGnVV6p5tN/o+dede5ZA2RGI9kQzgospPk0WmM9OJH
2acVjz/gIXYa8rOL78lr33M3/9a6uLpUcAnQOA3bZSKlK1IkPWQUDEThmxvd41CC9xmWhdE5G5VY
hURKg8SFIg2JBlToUYCoYgHJKBiDZfCfXL7UuQjO3WSd7p2rGUqBIWJuvp+56S6Vj82oLp9Hftum
CPArm4e6cg81cSJRAfMd3mwXbwuD00C4Jx03AMERVR2Qo8OMIw+nhc9aATG65qJTBvM2SN2TTkx4
urwXp3JLzvgWh8NV3y+u90UTKDXU5WfBNsq0nH9O0wDl04Iblkp3QRs9OJ3/FCWlRs0kWea45aa4
lyRHEoXqS9YjgVhfX2bpP7ex662ZpjiCEAEHQpfp4H1MUf2At2WVzayx6+bN9GfA0uFPhOOvkJZ6
kF3wl06gqGp/OAQImHQTSw7RON9QLbOdU2/f+XQj1+RuilgO5Hjo0ZZQOkkOjDVwZfFhBeiFAfdz
NLK07D9U3HJyab7PwSKao50W6tEeakALHqdkYfGqn5i0cagBWhHOORwg6t5Lf7ki9mgibUNGApCJ
a9EWEHADSgTCUsgH3LJr99IUVoY8iz502UG9mxwJuDcI2vAFGx66rHypRNBftNU9mTGM5kaqfQxd
rKWQYmFWZrWXzBXLtt931n0zhhjYWbbe5WOER3h2WTCXEaZ1PvKdkRfBKgoLvFptt2ZMHRG6XYi0
vjjOZII2Y4IIaabxAttFs4ZzmuDJKKI3qZLyRanapzourPckOax1p+t4De+yPUwNgde4oEhOm9wd
C6g/3HqqCB9AIqWxDUvzuQ449PNIJnyOsMdgNOaMEswN1TsJdPXg24liV1DdZemU/IkPc4ZLER9Z
OjjdsSYL/j3XeI0xZChnH8NNOAay0l9RbvMzqsEJ980sAB9x0cID3ln7wQWKEzFYaJXr12m0g1ds
NP0O+c6EadIWS8o9DIDguHJKdA9vGboNW0B2DmIdjI63y7LpZ57d7FByhV5MVeHRTW7aI7v7zmIK
jkA6l2xP89nn3NZ4fjWl0tvBC/SqyBL95MWus9MtnnzXw+8ocO6ucL0iu2EbI3HT/JoddQOTtkI8
X0zQuIXGZVAzhPrOLFhIGgmsXUThA1xy3sk5kC8pNJTt8C7+JX09HWmHrc4mKBf4Ov1HTZZyjYE7
2Eed0+4xCkbAUuW46XTLvncgYqZri8jDnFj7sHa7VQePt8QozPYoy+7+3wHnswV9cQ0lAWCj8gUH
ZV7AR3L5P/JH0CQNsvIDyjyhbxBnaYyUt3DM8QYXbTMcKj83UR9LaGS8bM5uYZIDa7x0QZWuTcqU
fsHC7EpUV0HXAPdRpukCimUr54Ui3j6+NtO+mehBq30cQuno6xdX5+IqZ3c1XoDMGAMeL9y2E5qu
GTD8S7hIRh+imWLbKQ8sZMQlsmDviCxvr1ViEpu34jvoSk7dkxFPwUVl2tv1I3lHWueDM4SWfNPq
QTx4bodhj3TjMmw4Y406Lz+SzMlZf4Xfldemlywq5EMzu3ieVAlGFLIwj3PX3ciEzm/V6L9iBx7X
5VgYa4NzbOkH8Td1QNZy5vu/UHYU7O2hTBdMdHis+HKuwVvAc8SBvfSI864DafMWB1awKET07Ett
MddJBG9lZWfpwipfjloEhLI89WYYijNFycb/4jLb87ZnJJAoD8vcTTFke8pmB6rtbNuHLPi561M4
4A3WLQdo8kwiImUebAVl62CdcNAK77scXhQoRT6SUbZsX04ESJ6Trj0mDLbYemYs4qQkKm4FOlvN
7ouZIZSVrNY8Ps4Ai0uCReCproHvlSxKhrYCRGAuHeez5aJneOYq44+l8rMjHkn+lwHCsq5lTiju
sbMvigikP2Vcyg8oNQTK776qYiWqj7bam/mwSsSEv/plmo4mt1P60ZIActxHgBjnxOya1F/JrpPN
e3C/wwfRipflwRHdZ1pcRqyJEFNixidrxbtkMyDta3ZRTQFpNnr3wVpJCFt1iFcn7E6JpBiCSAQk
Qs91f4VKT0OE497sRbSCj7EMmmEn8ndNo4DG+pBhe2RgOPdB/ZIreez8W8kSfm6+rO44cpUB0rGQ
KPhEGjhb1Y+M5O+kvQ8xsClqX4MyuiZVt3UgoAuIhgIbC4lMY3ypJCZjC1WaSXaO9LXi8BJhftIZ
om0PuDbxiOdVZBt4+fzpjjMARbywETT+DaBUxwf/LnZgMsrc8bFOGYAQfvpbTduSA5FsNN7m9GIS
gPC6/CMdf23mR+Yd1rbuEzCqkg9pNiDoVOT0WfWPQbTpuUNHVr82yFj3yMCB+VcEN5JpOCRCLLUU
iWIp0SNWcjUtjGH8ig2LQZGkUGMQcwTIl73Bu17kiBmuOhvezeCntf0GPPjVSgxMk/P5ntxS0xGS
Mcsh3iRkn5XHcSazRxOMZh6/Ndk37gKog5SUmdgNwRKF1a0U+pamd4usu8isw32V6mYAJHHqSsta
TS5214GHie2pi1Lgup5kOx6fipBagalB8vP68hDFPjtTfhsMVYu0JmVTXGFE41KK1NpJ8JGhuzgI
A1F1vHudpubZoVAGbHOa1Af0x3XbnpzkmrRAUsFi1aO1R8tkw47BW5T7SPerlovj3FwJi6f9xdWo
Wrrfpyp4plkF9AcGuRq8QFMdXQcPyFC7NyHlosCX1QzNw9TNbBJBeij8sVX3U43wOYXPhDFjYb4O
5VcfP4/9I3ebHf/CU85OHytC6p61EXGncja92JFSWbHW3QccLqVQwBzMdQ8sV8C1shJetq217Ct5
aXr2//WNmDG3cr0wionjFry58c6hfpeUAONMILh2Buk6k+KKYHrM3GwVQ9mbiA+12AjCqHkoyUwk
TMuRp6/TnFzS4k8DsRUt6Jw/Ey9iqb7m/F9ZIl1PG268k21eY+3SomytkMUIPWQhj25DzG3uf9hE
r2JATE7DL3mKkP14ucY+YdnyuehOgV0e7Lv99u7N7MXJ6++2kkXpWesh7k99Fd3c6M7M+uPbRc8w
MI4X6T23ZBZZjUNBeCVFf7AD4ClmOKw9Wf5rLUwnRH4R6PLxEyAYt1d7b0Flbwn4OaT+CNxC+aWE
fh0T4Q701xyMfJVmYBk0dvf9ZyaLLcHwy9SQl6q7p4ocXS3FKi/TQ+D4HyoDEIrftArGd9fPTgFF
NXFybyrZz824UD7ByrOukS/AD+5av14kZsA+qF+VWEUIJyw7l91d3gOB3IRDtRnZ6mQOdanuuZz4
qtpwR40WYg3+lKcMClgVI4LG2CFCXA3tQPxDYWWCv3K6m7X84o+4212sJ4AhVmwUcNgu/ewzYT4E
ArcEl8fdhTt6C5ejvx93dAmz8Fn5TfYIKY4Dde3Q7UGmNGWdPhxEeKUdFtzYCsv7b8yERBDa+PJU
Cf2Q3alnOa/DdADAxWqZ1eI0vmT3GAduJzbtn3X9lXN1krrfjskpdU0iCtUydckwxhyxDrW7zLQE
6sddQz9Klpknw3uz2IXdV0RT9G3n8qGd+AvyXQjaU9vfzO9bRYgXj7m2WedRvEFQbGEgfmYywkEV
3pTLS2VM7E1Vfhn996jPqeSu0pO3yOkCmYrg1eDuqFq6ARQJtzJ8UGNxmkD9ok8jHSW3rAvNlahx
L0g/PVDmsPYyviZYiq1KLbM6WQvskz2LmPgoyNTHBKwS9zEKMXjLZwuh0Gl+W4deJhdKiEK6muWt
4nQdOsJboL7xy4MbYmbHd3nfAETrwAN56tnLgA8Gu0pkYIwkHqGLmO+fWDf+k8Spr/HNTWFFyObJ
9il24EJpy5rtLI5Gj4zXPmftYGjHwZ99KjNnwWo1qdOavD39So5vsR7CYTnIIyPK20gKBoIebmSM
3sIYrsPQLatmRtiOryAtTo68m51Y4YZ4hUJX/haoxARUD1wfVokHGesQIPkZw0NkPM39S1FthupF
szoY8WNX8tQxr5FZXIj2M/O/audZDhdByZCYjQ+LM9AwJJd0nGaz479PY3usiptpd+vee6lwrTYa
rk0Y6ONsjEvBNJklp7BgJZay244LFsoC1CJbQvPY0V8Ru/oeasUiEe5bw9x1VvPUSMA/aQn0hiup
17Sf1tifUvyMQYHtJBabybqm6bHxAnwIj/6ojm1rrrnorXIqVhCoyI2MBtApmORNu2mm6ewX0FLq
1yD+M/h1NCGLaQJchuB6wxKsc7FwNt/cgUAqFMukwczyL21vNo1H8BVWFdxqqX+M2dySRMOa7y8z
koGzDLGXRUe8gqog8DP5a4IvKBP/ytgEQPSQoJtCKOU6wwqY16fmuY1AtXvSRROptiR5FhJbnMRt
HnLCOuSgcepuYuGhhObnEUHJZ8vqsaRjI4A3h7+IDWk4bsP+HWGYzQ+KerVpq19Jt1wYf8O/YZPz
ip9m3yVg8F5aekrSlw5F1xi3hX1S+S4xY9B5/EoQbEvhXYLkwZ+hSpbJLqq9HRtPo7y17h/hLKvO
CPMQPmq2uU2Wl3czz8glMhj2U3qgdqV3we1umx8jqKNey2Vh4CHqAswWizg92eU/L7tEw1kii7tf
Q6dAKoDi3fn1D7kHlDN6VLJxP3OAVBu6MGK5n55NV6wUM5iPuFUwXYCcfu6yJ3IMls8WhsRUuZHN
yo97PApI07A2IVb/DsE6Li9sRCf/5Hf7+e6PS/iNPmTGSQ9n/Wz3D/l7SriC21skHsrp0SP2Wh7D
GN+hsWnwayOXceGE1RxWgJHfQpsIXPOK9sWO/46uWfcpjlmKtMioyuwWy7VFSraX301yNckH0D8z
7ex7iRv2IfEWlFDKQ3ade198cCFPO2y8Zzt69diXy6ekEsuCEkpEQqRhmmDVV/bpA4LwsmKRTz8O
PA77YJftmbyUSHeCwCrAI1MvsNsfvKA4m8b4HkVjvYruDS12SWGIIYxN0AT72WUVNiVPNVZk1wez
7+UfdYhv8XXErFCP06c5O49qWOeS/74JmWuEVRwaD50JZMKK36RHXwE7wiJ51fG/OCz2QX+V0VMa
fwq19yEAi1CzkOoPXvgubAbVZ1QYpBqoXMVZ4baMZ67Fp3aAtYzlP3FZT35QZ8Lli8ZT0uv61VHq
PJg4xXlw+E1UwWFkqIjQbiVlWo5prYripQ2eKPaJJgcKjOZJunImEbUmGcI9S/jm3hMfKsw2xP3O
HUF76XFOECFT43F2rO3s1Ee7YIGeWWSmwpVyqHozh42vD4bD3ZqbZBrlW47cXQsUYsTTmCTYU5rj
7H2PpGEMjb4HdwxPx8g+1ZDPCqM5x+kpcq4GbQzj/EIzUU+PU3cjEhDQRifg8aSEzsbM3rdm98us
1asPaz62+h9Wh103xcs5UF/sH+JlFRH/r9Dife/FISgzZWjFfU6ODSONOkImnPkl3rsBMo/cyE/d
/Kb+NmOmYyzMnZ/Yg55k/7pTs3MRyWBhQkxeGhx6CVAzvp501zhypYtNc/9YAEND8pKTv+R6T/hW
IsVsGYwxd9sAt/w/q/gj20rWGYtCt1fWl/IJGbGblACGYuoN2+BYsg6IIB70iEI+Sya9KlW0aTFb
9zF2wS5l7JsDZ+OWExJ0J94jILChz1v+OQ6oqZrI893DUXHJ2HO3JXCROxQCKj1PEeB50Z6FaWGH
F+EhU6cmtM+YpmcSBUmcrxTIu4jXKtGjC6LEpoDN7wVqk1jwfXASI5x3vLXb+B+c5Cbbx6n9kA60
BMnadRae6cKEQ6dqVPHVpi2BmMw96CQgXppEZ3sU305LyeHQAEziEoJPmCvxuMkqwik9vzwRvie1
e4zj4TPK826JA3vaC1fqRVbJhgg10S+ndV4qlyLY2cY0fS8HqsCsVf5SDAAwQZ+9JDip5mk8pRNR
7DD/m9P4VGfA5hFFxpWq1C8Lgr/JLn/6KQcoWPwZ0/APMwhH4ayxidk9Z0PGDdLq/6Ip+zfbBG2D
9jjyZG/CoARKkP/z+75HseUd7CYfAU1yhTfuRxGzojf++aH3jAG9IeXCtzvkEvJSBMwlzcg8yL4S
qhevjpYXRSyLS+JpXGThsW/Eu9JI+X1d5gtMlThI6Bdwm4FpPvN3I4edJaGuVaBYh/qtJ1McedW/
pM4eclWfnK7dM55zQ41tmljh9gbvZv5aFJRKIiII6QJF6He4G7YjJ1CStHyaxV1S3dnODMWnZZ3t
fRO4DflPEHEymvbENLsycKQYnf5tLedmes6XW8fHiXxbx0YcmYnqiIQ4GyFFBssOtn8v8DDo7Dlw
45JN0nSbsMlErBYXPY1KLnPTwmfhbgPmH6f4zQ7kKis8HmhnV8XluVfZcxSGjNoOPvdgqVx5tP3g
OE/eBavdINwfmZlPJrw/iB7PTjmc8zhZNwEGuSrrrmIA14OHZM/7/tD0gCKDuCYfDK0DByKsW8oH
rI5mIC85qGB8TWxkdq/FbOiNL4nl4feMD1Ef7iaj/B6i2qDOrFgnMzUhjbUN22ZLvjegRdB/M2k7
irKSOU5MG5nrh2r2aUMAvjNlVrJSRoHVU/zMRXztWXB1ii9BZ9UD/jIgVrnwz0kTP+i5QRTWxi7G
jiFRgbduMf4YZc+JYVR7kocnbLHbVHbQMauCQ6P9LjRxJRywbNT4XhloPnaHj21qzxa0AWx6f9pl
aEhI+JFETsUhLBEalfdjK4+BpF4l7kw6QTesNni5hS0kl2GsrjDkD2003CIXLVmzhIeeJUlTgIFy
m4DbmsdLdahXPOiPTWLuoR49ZdosARL1D5FmrNM2/AQycureUDAGD1TgsVKnncGv+/eaxy4sEJBT
NRzYlv+IpHuUDLYOGE8SjjB8+r2fYQa0I/OM03M/giyl9uUJtychP3TM0Vv1Kj3EdPhAFMFaYxPs
S1gkFvmxFJCjGqC8AaejhLq7GAILN9eQsBoqcPBJ/1oENPAV7dGei70Nkqqux0PKrO+anAQpKAni
QLuqR8Sec0F5DcDuuN3LPkU183dz6WI45Qlqmn3QzEcQTCer+61mkzhN6Z1I8y5k4rzLgs4vvOt2
yWt7GuSWG4tYE4oyFpKobNUgxrBn+NNhxbPO1qtphn1asOXr0+l1kslzV+ufELNIblSPAA9uQRKQ
w1RHEHbrSnBDmuv0Q+jpM6T5rW6zh3L8hjv8mKfMta6z9SFoaVWtkzj8ygJFapYGRsPWW9xgh3ig
3qzDtu2EUAPjk0yMg5v0hMFw8HgdKEvEVQcErR9NPisv3jxTxLzdDxtLTw+k8dZe3hwl3+qFpjR1
7NL3CnRkNb24VHNrxir+yp1dgqYKMEL4JCR7jt16xlvUXyTlr8JhxEQkAwqIHsX6eV9N0XGK/Zuj
aGkDxm3fBzakip1ozYMVpts2+5u4LoJqJuhaPBmW8QVCAMXFt9cafTLtkk3ITSsk/z+EwWMYR7TI
Jbc0wcFaT2fLFY92013KGaU4YkDOqlMNXiOtqO7JCQt4hfGQlSUKeeCyP2bf4cfN2vC+0oanYMhn
gKXRHdX2advmjncE8Ijx6MX5K5YRqjlBgmHs6nL32HTOTdrdJgvPcCLOzuys+8x886wcn1q5xeH1
PsTzahjJ8nAJCSp/D3TyHOTpQd+zgzldWNZ4v5jtjMjcO41zg5GxrRmSy6H7akWqyM8O1YFYjLc0
s5rMs83CVzHnEkX46US8Ri61Qw++FCpA0YzDg6zq7zIGRp6mNih1D/s6PH7SeyOj61Adi6T6Jkl9
wEdODRrZagakYzPDeK+6+VXY+FPs+yBK0HXcuLl3s4bhKzWLR8tTT4WtWewqeZFhu+1VE5xnLu3A
ujA+p1nAF3kE6MS387XKQeRXEp42JTJBfg2m6aulQg3acLVAJAcG4OXHKYdH3brjsu7HZR57L6aT
sSwkbkXnlm8ty7ncKHwCm0I6Ca+q8FFMWCjS0jppB4sYa9g0UPYDhc7PUDs5NolVDGK+4TVTd+sm
EMJEmKvKJ49bUH303cA93MKjqPZuKhDOs6JbZ1PubhUhi6UFu71ibeqzplVzbF+6OYG9BBXGBKZr
cZmRtie3oSbBoCrcEG0Lfcdw7ugKRY8tgEToeKatjLcYO80+A9L2ir/JuLMeKL6gV5Q24/Cld+cA
6JeIHttOOCtHF+G6wo96zIy5Q5LEzogw3BydUmO2L33jkfW6AAxv0N6hPZqFGHNyC7yeyChiVD5f
g0TZCHKUu2BXxCw05aGmX6bv14Aeyod88uN9QsqGQ3pOv4sEidA01LzxZBHttCWMk9PWHcppXj0C
Bwo+6JIyb07nNpfWBrRTxTkUBebtSxtAkugj+jlwM87lK/UWDUeNQLhwwH/NJW9xLJa8cbXLw4Af
hTmXDY0knTN11U/se80H/yaq1oC+nIPCbChFFs15lnRhVEWUXugYTU8j7O2jqXCNsM2kYpRKktWU
3L28qZG+ucAg8SWTJ3V0azD4Tc0mkxkrlJw1FixthD5uvERhW6FZGlX5XoDV3iHSyKUuCUvroiA+
aWDd9JCj2SzDo3RtNpedEbH0FzHQ6iSCK6j8aj+HuKumqNC466xi06Zz/9aZgbVq2toBqTJM16yq
Wcz5VPR6XM6ImsbyYfCyczOgHmayDA6TG3J4xfP9VZSo1FkjGnIxJUR4yct4PAyEa3mi4+5NVoCo
s4iyWrMfzAPuhG5VO5RjZ0CQ8I2ye0G6ECu4NdBNMz6ZLCQM0DcsEGSK/hgZOjy0BFP5rxRrp7DX
ZeLhK2FuaPbd8CWwPrFmJqySbEM2pC6aRWVj9vU/I3mtx2E9RU9R9DdQfgFtESdoDIIc+yQ71mBH
OBg2CpusuTg3AC+ikPPYcF/9XO+LCllu8G3EYTQVroO1hyiBp09izDFdKiR4zsZgGZjltWYloZSD
Es91dCIh1rqcxh4C6Llx/sb41/HfwJ2/DD7E2mY5e5JNZceT/IEplut3t8HSx9qcajsVniqu/H7y
GuCobYHi8//hrwoIahML3PTsaifMfX6FS8RxrQOYEbHDxMB2NCLY37EBUyk3i3JbwF0p+RU5yT+3
6C4BhYBBWB9xNH0Jnwla5i7is8N6FwrbcE9WikVjejNdbjWYFRbjCltQFnq/omZcH6lJaTgHqq4z
LnlYdZ+zT7OSPQX5PsvhekFeUTxRGPVXuowaLrod8jPZlcOc+vJ+b0j2bRdHG8ukfjI0iOtig3Zq
61bWGAtQ8Zo71i7ZRv47SDFa5+5eZ6gRBDMpBynnI4EWBivCjhaFYfS8KIcCWVXDCaO/hugGxuQp
O4sSWn/5mogGr/KfZG608R7FKQOZpuunu2Xy406AzOkPKplGUfVvblYNT3WUJavSKB69gX94U+yK
rtuAPVuXXncFyn7pTBba3k11fCMcH0cXOT5aMxozfiZddk8PkLcyH7w45TTrjujomzpp34mr800y
1056V8K/sDrANEx3OcieGMXDgWiho9NdXCh4YhvMgfQ6IaF+Kd7Xheu8xDA7q7G74QcHXY3Po5ZP
TvxZj79FdAlhS3Xmh82JZU/NIajmx77IdswGyCh70btUQcpVzY9+f/ZzhFoND7EZXf6mrworo91T
G5esXEwlHW5dTcYu7n41OLlMY+Tm1QSYC7c7xW0ZXrNN6QJmmbEWAo+wo6OyP+gyFf4HYiRsIoYs
zupSAUmAJm3+CqCpHo28trknzYPgxVvVLihZ6uizU0uO7GXMK9jlSTNlDtrqEI3XYPjnjNeSUk1d
Z1eamoOGSAP1LE4DOR3VYhyTQzkgQWCSwC4iNSRrWPUwL2z/ueqH5/weWlK0UxJtCjFRNUTIgpx7
i0tBD8Yv7I+0WmA2MNa5rZdjsWtm+0SZ6n5SR8eO0Mv52EfG4LPPTi2JWcspzCnZugsaXEb51g3s
nayhMrD2M8kih12D9FTuDLgabfWYzt6yx3VdscNu7AR1Ri3ueThnLHC70nbU4u5U1stcSq4bYHxT
LOfW0QvYHQ4NWNGu+GePBYz5boeje2Hel36siFq29JNwV0ls7jBg1+xyort3or2PU8hba2fOdooM
VOKwmqgPtd2tMvmbNER3uukBTNrCLSjIDUwid2SWoAbESIRFyt6GvJNhOVSv/CakEXQGNpORNbYh
+1nFKyIGC+V2W3NF6RlXozQ7iZ5oSRq/0Sy9cfGs3Y9JIw65veBXLLMj7zSqY6xFjZA6UetUj5dS
wOUiLJ2aCAL3Mc28qJE++O655PdVcX9tAK/cU+nIyxtNTjrGWRnTu4ZtHxiv2kY2y2zy90lChtaa
jdcqQYjWNTTmABHHdbEgAuXg3juazSaJucQrF5e2nmO5MRLB9s8b7mnt4cfgB3hOgizadtxdr1D/
3VVqKjwwHtJNSP8Nfc7EYCzJq9DwJmjlyr0Cc2+2Kf9rmzmGvaS2GtnBFfMFeyRmiQlIwACysINL
611FMkDRAmpByCLize3ZH6OiJJLJwtDuXw5vspkxsXWKYqloPHOCvs4JWYtcvNotEzC2H4w4Gb1d
2js79qXRXwXlA3P2BpdvY7KWNss/iCcbk3sf2hx9vuz11B7k94W72zVxSQLBRgFh6g0/9Aez624j
9o3dUxSSWLA8Ytae2LKwO2LB4ie2/X8pVuXZYGHPSgJm831jOdjqUbYDu4bhKUQIpIeFSskCL11U
vAWa/RruZCxgnynPdkAo4P4OdOGn5f7N5szgWklMcDqZJlkjXXXsSNHSLT7shoS4P+o3Vrp4CxyP
94d7lKlBWyITrJZ6PzQe+2wUpsHhtZof7m1ASRA+Tu7J8eNFr06KLHUvelbg4Yn0AMe0A3G2fRF8
K4lBgC/fABm6BA52jJQxUXjjxYjwPkyUKNR/FPciLeo3e3a2sYsX2bd+U3lMaF9rzQsdurjlB5rv
mCCluSGdt7FN/tH3fzCqXFXjxlFh+TW09RL098JjAsjmd7Njb8Ofr+don3tswRGEY0GFWrRrbLwt
LViPPoClE8e7xO9vJUmafIYJGUIw70PCC8W6M94L2gG0Rnppi/1UqyNdDKgBD2UaH2c2xTllLgkr
ODqknoo2+2wm78cIP8eJ53X8nRo8x4lcB/OTjR2iIHLrW0gjM7WcVBYT0WfF4RSMkOmCUqJD6Wfr
3oUFixfNYdtaYELEVkSlvcEbHOdUqH4KvrDC8Sj57c4zUcbEwPanuAtouaWCbMl16kRzz6LrwuOY
dGtbs33jBoiz0jGbnRdOS1O5hLfBKrAwLuoew5Wzngp1HUC5VV+94pJiBs3rJNJj2bK3Nq3fEXpa
jlAc17+tC2mo5ItZc5FNXEY3yoIFX44gn0865XrQod3ZguWX7iZIyvO7V9srCH/YrGZQJez822Kb
xum/OAMwaGcjvzPyMFP+ry86kG6/GPaXhXlfSbeIlfpAoBnJhmZC7sO0dH8kw11ijF6G2TniU3ou
Y/+l9cN3V+VvRn5SNkwxnytKo58Le1wlLbs3KAbHqafOo+Yn4mDAC0XHI3Y0SPSUeTm8x43s0wa+
OA5AVFv1VDe31LEfnQm/oflastIWFHlX8XyqVESCF3NLnzzdD4BZ/zPhaU9oQRJzB3DpcrJ3NgTV
0LC3KkyuKiM4BiA1w0UTFdFpsjycyswmPFnsV5ktcErYbUKtZe8+9OHTcK92E/KRQsp9MNk4gdDu
7OabfvTlRCtky6c2QHb2Kt4KsOOou7Dewcn/5+g8dhxHsij6RQTIoAlyK+9NSkopa0OkpfeeX9+H
vRj0ADOtKhlGPHPvudtooADumDWV4bovg5eOpafD+Vi4aJQjDNdYgbE/6NdAFRs/EmxqrA9TueAh
P4QCVOioLZNywJTW/yPBg1tduYdxioKWHZMaXVG1r31L/GV4NnydoVJrxfMgnIDhnP0iUf/ssTlg
hF85TrEht5ybnZbB6/5k6pxrjWDRFnFaIqHb96cqISwuQy1mM2SRKX/qcKQl44Yi09C0N677JTz1
EQQ2pSAmVbDiV5FGl9ox941KQVS5a0v9HvAruUqH+H84l3rLCY95rn6htt1aME5sSsW5JIrXjJbY
8vBa08GV/q+tFm+No+HQa9jweEd7jGd27L+KycAS6rD1VH2PngE1+sTAc51PHU8EmlGycaKDGeGx
M/Pms63lzpJhPutqMnNBMsTVj6F382mUlxovKLUqW2fC+w4k5kTIQGzW6MHOkPWWOcFHkiUHznD+
Qyia0R1LtM8pSdEEK1uE6ORZ80IJOCPWqhf2SnZHE5+cE9sklyGm8PyHEedrUvQY/fczOrFNNt7I
4dhAbnqYnEADG2NlxBtmt9fegJ1DZADU9x02deY9Cx1lO4OIVaThVgAgb/U/HWUX9hYaRGXP6m8e
5dhHqzfc9LoUW1Cp85Fn3TLEwsZyN3A8xiFkkjj9l7bATgP9zQjMdVFoCyMrjmVGvYuBMwjIBuzd
W5JFHG2DfmGDsaEhXA3hh+9uVRKa3VZ5eaPYi8lWTy2rqOdp7Dca40ogJ9FpzQwCwNgVKTlBvmHD
DtQuILGjr8hebYGCs4VxSGqIg8aENvZU6PU1hiqWUSamrINLqeDRnyplY24Eb21Cw20oa9C0NmEa
OASCYFXmd5dsspqWx0R9UeMkYcCzEeAKw0KCEwZ/Qj+0U0EEJeozkA/RIQKQmygFPYuTpze9BS7i
2dDRxA3mUkeZpRbOIhBnbQrHBicyklnqMLesrqb6SJ1kp1Wg5lDNopVdkY4G0wFHDMxRFkPm1oMw
pLsflAHkXTmf7dAtoJZspWb/KIVJrFR+dJWY/bPR/Kk5h66T4bUvzHnsE8AqP8maGGdeFPxqebDX
eswItjD+WYox963+yiS6WLAXmtWdyl2oo7ZG8eFy0jL2j/91kqnmtFLSi3ppBdmL6ovwDc26WH5+
H7Tm5pnZe8cFzTChumqMiRqJp8AXNmAccuWjxLtg2kiXsepcnB6nASUKjBot3DgJoNMM2RPLdvM3
FV/kizUXrRb/tDRbpZZ7Tmw+mEwT/kUQh8Axp+5infT6IVwWho6XQRn5pkc3Q8ytswspiwJzuRe3
MLZNoovxH1e0H7J4RVmU3Uxu6H9Z6aBny0HEp/zg+qD5loqGMi5tkDI6ueLi+pVkYgg/+xxsyIqV
ZvccUcHLFhQdJlwRo653tq/QVWNp71CSFiVSynIEj9Y2IlsPJnrlsYJtQMs2ERZ8zXkfc3FUGLqr
lXIxaH8D3aFnELsuQjOJlR3ZhWaz8bKepHBsWDiiM4ocfZUqhGYTAPhedRqwNC2tT0XcogNkylmn
mcV13QGXt/eJS0VQq/w3t1CUDSt26yfO0aRxM2o0N568GaXRvWhWPAo5v53VNtnzI3zeBf5rmJw5
EYVDozabzLaNP8+B06dldX0I4yE9EZegvYOxUTa1lO4neRYMZeoRFWxRw62RAdth/NLKqmXFjgOv
8BfEXT5Tb2QMF5v1o3dcbR3rqbVuitpcal7KULvW8oPSGNk1EDF3VdVC0zMdC311KfaBYZcb36rj
VRInymqMUur1BqJ46/LmE4LJ52qT6/AAQ+0Obzb5R/KLswiVJjnlyPBWyP3MiXBSPGtB+2HpCXsb
mdSnKhcsKdOhPbWtFPUmyUPrhL3OPcVAYcDAwRqRVfBXugNbnqrtEbSwHog+Ok1chxprlRvgpet9
tdi5g0okbcNpRb6Tgv8gyMgyzNK30PEZelhKsNUnwCyKcmY1PQY36g20w3WMPdRHzjS4U4sfsS51
KsVYaRUoYTu1CJiHLbcU4AmWxZBCQir9at0ZFudJBP2yaPlrKCqVOn53IHNwn55J5LunxGqMDXIb
Y6FbqXNSQ3SmOsT3qdHcFIHD8NxrfM6ygiKP3RakzNF8OmrZ4fS0mJQDxse4AmBSn6wqwthqSoDm
qyXNyo/5XUqPkz1Bdr8WbmXfeli6RJw2w8ajqzjFSYP2qs3rN9PB8Tu4bbxWYKCkOuYAoakMRVLE
nIh10p1nDOqNqBzseBHGr6FNy21mywD1BYiFBOg+qzRuHx+q7tJTSYKzZFKs7CJq3qVDOMZHzPJP
rznzFZ3r0CUM+d5ya+RFdyG2aiK+TVKkDxE8AM3WuKlwv8Z4Ql3DprR25wbRj/qnF3szHeiS98YS
T6pHdlxT14+4DcVnrZIFZe1df1OmH0IhedygiMK8zh+q1HPFYt8hXEdnp8VYyUzxo0RhW25V2w/W
RsHwQcEtuRN+iW/EMghOsEwmMUPyVyMPxfWOAMSmhVNHssAdasfs0nUTN4kGzVpNQnG7fbTZvdeZ
oOMr2JaoRzxW6UPEBseMFjIEG9bRLWo/bceByRJWWLDKgnSRG79qdiyEdmaxMe/tpcIAjWypdYGC
34STMrK9Iqhq9C8N6XFN8W06b5aNaTmK3+Oe0JkM2kzVYQvm58lMCv7jcoT33ZpkekXfZnrLM2Bw
1XevY9cgHBHW/1CsRMRCyQbDUiKlIu+Lg4yocZcMuJpJcM/wkBdetiVK+9rb6sNVS405BhGUDXxf
5bkMNoEXrRt3BcJHjfR5KtuD1qJxxXczxE+3EHMsYXGPc7Gvb4jqJVpwx/o1YVMaGY9hs4VLgZwp
W+PtXTg1pchHU9+UBNboD/PUIP4lPtsLrzbGp7i7uvnWGIOt6LRD42JBAeryUw5A3kxjFXISQIG0
8QkAsaqzrykwykUG05Oki8DMreZOQgj0u569h+w73eQPZ9oM0wiAxnwe8lsz2gPj7ZmETg2+0AEi
CcMFPjLCtu92PLrmD6rHRd4TWX3wEdcp4zEcd0qvoI+i+zIRYVx1GDT0Fbo90TeQia1rLMYUntZN
A0jTWYxrvE3Sgq6EBqnoGx2J08BU3lPXhZYsQAFvvWSF60nTMBe5LJ1YM0we23oZwDwXAAtyB+rF
cCTCCl3iT2AfpnyJInpwPkGARUmsXkrjFnHXFqhhUniwHQXWxFQptRfTmSE1lyhg59PP0x7XGgF6
3Ulp3kdGqpF1yplIMvFfuohVLc9cteJhueYTeAfDFIh8hUIHhoRAox4xVrqx6fJ711SWw6i1cjDk
CGXhxQr/K+p2fj4aK1cI6MwTHYZmqW3xhgAvdmOWI8LN4m0iGB84sQB6kcAaSUnzpLKy3pUSjT7o
xWgLQqRYMSACaRBMWXT5L0G4tnYNe+SYTLCI82ZH5vD5Oc1HgzmGRxueK3XzSFklz9Rg84AFUFFd
rJCBy1/bA8AI7VnbHV3kWxp0oQ7FqovzVB5LhBGu+W2GF8t7YI6m5cs2nuQ8abj+DCzcNXAACL74
yCghzoaysxlWOkst+Ad4KLO+kF4s0+7aYH9CWsyQ+RM8EtAybIKwTX4AEPnqviavNGHLKEKGfd0h
89jM8BFAGC38mvnoVcn59mK8vCh48cEmKKNC7RB7LZF6eHXkxVJ2LLXT/B09wjyTnzYQ5frThHAX
K3uTRMsAiaaW73MvW4bBxsqjGf63xUj/3PRvShUBAsBaGn0RjINSCR9Sgv2NM3JafFlbfeLGcApM
thNpXJXsIdE0avl1ouEn/ZkR7Wxsl2N8jynaJ2ak6N8TeSdqlEqN8XxxYH1QRt8uJ7cYwSKiJJeg
Zqe9Eukai4T1dZACHW1WUf4r46tFxHx7ZHc7y42Kd4ganq4g/jWyesnni5rS6e+ZhZ2t5CUznKku
DXJlPkM2u6P+FgOpoNbFnt39i0h18YJ9jP/AC+5QXV+QEeDDkwEc/5ASYKHjdsxflz2b5NEQakwn
F82rMEB8vhnNT91kHWjyvBN9M0JZnnxXxL8X/5pUblKtWUeYBJs6f0uSBiOzDZEBDSL5Nj7Pfp4O
B2/MHlCZ5+S7asqBgmru8isY2f130F+9bp81b35V42bN0BSxmNEdADXJBrsJwEJifSt1m0QIwLp1
N2KAqfm+EJlLpjd28yEsRLrlyoQiFH0ntEK2d1MwGKmMp0XwQnMY+yC4a4YoPdgWHiWWo/QzBisH
mCEgVRwrR1rSb72G8BD5UPJVgV5rwI8RqpyNKVgIF4PqTzX61O4/SciyC3gdF4xiMlnHsfR/bnxy
RifvtQFrpLXp/ITTBF1QRY6/LgcRC3ZER6MzNVoXdUDC34M1N1xAVMx2tBF5YfNd41zkRXBqc8M/
jf/9hOV9BDCUhtY198VMschqRR3P1646AEh2k+c5KbMFEv5Zrfyyt1l7IdNz+GnQwvWq+Gin1Q5o
dmYGRcBpxJPEpVekJ9fnvU9RcBtW62vB9Q7cGt/3QlrMkGEBRbQ8lC1VOpJrUW4y8y7wj5btrmr+
BFNMrkV+w2zxAPJG5JDq2DFXUmOtU8GIJTsyovzjXSF5FCAYNLy0TO75Bproh7z6Ra70N6cSG1fs
uYz88TfwroKchBDIsB19Wwq4HB2mARz9F1IClUIawtp09wtdgN54Bc5ZJRei4bDR33qTGoWLnrE6
rqqGAYu3Kr1vI9mNxmUkcn387uqHzpeDQBXvsKfaq4Ik4jrGqMoyp/WQg0PWkltSX5Y2jw0k61S+
lPDb6EbEG+N8BLMvOiSJElkRMeXjJXJStJEvk79nVwbrzsTfmJ4080Ki8rH2bwSfsSQ565xtNRPd
ACu0UP88qh6fCQttBp3rMcr/fFLNTQwZ3XiMnc8ChX0EeDs8wUSxco2L9x17wrHxxMajjWysDkPc
O8LWXYGdluMKaMCaNSybhQAJ2L1mGzTa8VqHy1IHBNjR5EmIY2PhzKFgoKL/yeFPEOlsK/SFEMgr
Vi3TgdXj0zP8AyNwjvU3W33k3Zc2qmulvsOdn/mOs7JRliXmxg2vRo9cBXcq9N+wptbO1iU1lJWY
7z4MEZSZJJJw1k84DXzx41EDhJyctHQdOvdKxw8H45BQVxE96/Y+9P+s7o+HbKuSwBzuJ2uLBz3J
b+gmXpDDMm0yGvpHv8v/mYaCDA8/ZH6znXOvP/tqJ0S6MvgmTakyWCA9/VaWCogEhBHxvkOzkg5b
o/IXSQBHtwc5dDecL/KImOtB+ppqZfoOK9qWZO+Z6pKXJlnVrc56AUL9HrrFTBdo63oqsFWuIx8v
Wrz/UNQpwG1mhHUGds6NbpDpAw4lfz0oPwPJYRapHTHBAm188j3WZiDEGBA02qUANS5eMVpYZw52
jdXGKvK/gKur4aYbfsbyLHpziYTQkNcKhdSo3AL1i76Y9f6j1EbOEGx4yKSCmE1KTQ578dM2H51/
ZCrc6oyl7ZklEK22hG746xrAQ3EkD5E1214AYLIiCilG8b2ug1bH4OVAy4+2k14lNrATs+gNn31b
LCx/qyO/tLwtWVBrekoSS9c6S3buj1gLV3zj8yngunRPNeuLrrsqYJ814z3BPKC/JQwlHfH05ZtU
3lREEMakyS8vrcuk4d7p26ADCm1xRG2sgdufFX2PozaZ6902YOU8aPsITk2Hdk/Xf5TwUnr7gGFe
ym3EOHQejA9y4kvUeU52LXJsEX2M/NPYl/VT4XFVi73u303G51217NHIwH0uvF9u+hlMI5XLEbFH
A88eALFzCM11Schy8OocVAdnCaRw/PLTvdftGq6XyPgxfGwHfEBt86PLcWXhgrLfg3inqsRGE3kT
2OosB18VH0UeLMaAORFSKQdVmn3rLIJQ2KTnkKzPfvrKnXXv43MsWaB89hYqG/YouboK2Gv05irs
cJyS80ekpotR1nEA+r5a7l15JGkpYvUHc2zeG58gBFU2QzI6JlOWsHX1ydgoz3X9JCuwihCeGC+D
MROyKEZsiYeMCAYCcdyqxXyDmeXYvdBhIhA6pUxRlW7P6jJugcANECuUS6w/yWI1CQ1n3Wt22wEL
UFQefHttmOvQ0A7MDjYBsRUW9vWw56sg97IPLxGWcS3/dLgNS4dtJnq+HvQkJwtSpebNFjcDk8a0
SqxgxYe88xxYZ9KRmcLgPuYRD0toI6a1N70/kT9jbVgqzEUF4gRpX4k8nlEUs5/AFml5mGcZbIqd
ztRVxVooIHuTDFnhPRz8v8A5aupCoBEoxPsA5BAQWaM4C2rnlZdv7eCuubsEpUFQTJsRML6suyxi
BNlpEOpJBhBIRPdPONSaPZ16sRj8c4TimWlnHcYwYiTsGNJMkq8WJ2dHgRI38WEKuYBUa9F04uFV
09+EQ9pkSmMlN6PngYAiBvQrcAn0yXZ+Q7xOfh3YBGTiU2HcTkhhmg+HGKcMrHxK4erAQmfZIJFI
WI7nAklx/iSecD44WK4wsDgQOoJtVxbrwvkqk1/0ZTPV2nGteoTlGAUOhLUnkM/wx/oZ3bzNoLC/
+5gVyfJpsofGwF61+Wi5HXJqrsJEi9kzhTz06GQ7esUcZ6D93sf/PCBomTLJA2ktrgNvEieWMW6G
5sdimJ9S9eAGYQZ+qWD2eaTNeOYrx/I75XoXIIRsnNvcOd43OVtkK8wKyul0KtuAEaDuqA3W8Nld
NB9F+Kj8S9xhnUMjrW1qZEhtfEj7z1F5lToskvaI6SRKtyVyFZ1ETVzw7Uby5si/ZUwzaQz+Ot/g
aiwninFWPRtOUJd+AaF/xQlXj+pMScljAqXSHbPwQE1pOTvdO9fKmtH8xmZtRiPte9x6YM7IDy37
dZT+5u672z2ku4q1l5XfxgalcsFP0n6vaJg07S20P1R+PuV4q1nQVfLkUp+67Ig1/9eMdwOBxUQj
SQzlnqPegvYW0dt45jmwcYnCvkoOPYCSchJ3ctaokPmQo+0Ayw/1esDz6xk5pYHK73MTZ39a84Ig
PnOx9YflDug3c7edg2LOR8ipnUcMSwRkzSaRFIdrgVk1CrN9AGaZVGVrYJMhQRPsemNVC7Teh6rD
AYp/iuC17OLlq6zNl2GRbSIZrcFsbSLqnrGTEF2aA6PPORJMrI/WIlUPXvKp8QD0FPclaq3OOkwI
n07oxJ+Dj9Wo/raR3IOjMQeeOvGYio3qXZIGGPLeLLMgj3051hWQP3xJcqJdQQzQdzm/fV19lfav
wnY91nkttu3ae2z/SQkImR2KPnHUaPdDOuHunDnJSiecnrjQdV/Dy8iSc8WMgQlZLpBteOVyGM55
Sj3yB5WD+DwixwAuY3FYeib9okloeY6hjBPNX+u49Ck8WzySGh6GTQp6GEg4w/BFmj6sdB9K+d0Z
REI3y1BD0D/dGSu7vqQ14bYbLT1b5tqLVM68td3eOAFeyKdpCOXDR00wbLiH1A5DEvEoPDQD2kMw
lnX7RsjRmO7tmB32R4q+iOVWfSk5/6S3wzHc6vtM/fIEh6iZLHJ+0801woGJ9ssiOMpH9+CZPrNz
JGTqsTWRwJ6zcJ9HT1PZjIVJY7bu+u9Sv1d4xxg6GOojkaibbzBOEVHY9klmVMs6H+uaxIuZkFeX
3iH0LrX8apiI1DxTLM6t9Oyh+Iv7XZtf3AZ9+UFXYEJ0j5IVjXnpKjkbjD847lr5DfDJ6p95s3C6
PRgbQzngniNLy9RXPIX0c5xTREApPzJemyRwDTo4XGiHF5/ltIGwwVfHmRWjg4wXevQ1ekeV/jKm
FHfmbfmEQ08Y5IrFG77Bc4xPn4C32cjoxtP2vbNJi6cs76o38KX/2gH9gXqJ8q8CIQgkQ4+T0K71
jRArN3w2zjJitBJziA+9Q+XHj4w3MbK/Y94pomWHBBNJrqX8tO6TuabdbGgJJa2JhCu1zNjfFuu+
IKlva2C/yL9TmwPlkGEib21iT16R/R71b2yVg44l8zaCMK7tbYKHsnetYMGanXPjTEcMLX0dMCqt
bSyy9yZY29RzoIyji6acW/WuNRdoS4gjX1xOo7GF48VFeVchYpf9L3nUEmhLS40YfgFxmAIdHIKR
+DuAdB3Nbd3+kHNJzaQhB1OXnQ7cQVOI9P4FGE7VZitnM17n2W/tgrIUPAhwHkJ0lCNkI+YeBebi
9iNHvFwQ8y6waT3cmI3yl6KvMIinKHFS5aQpf0rz2fEew4NG3h2+76ph7xm9+Rk/67tVkU/ovcH4
WQBAWcXtA52DyE2chcSLu3drPPbRJXCfenSqKDQ5jy0aFYANkFNNEhnx6YqzkyzYHSqYBhVxrYML
RG/QsAD6jnV1iIoPwhYHHipvX2tc1DgExC3D0mMSYbVO1IMLjxdZR3HVTRb4xb9c3cJncWA7Beym
/7A4OKa3SrRt4fxOWPSGXE0Tik6EN5X1hIbZpAQ+WLQfWOCADsEGODk9Ygj4Pj5iiw+3+nIAlBvk
q40Wk1CKJKMOV606BQBV+NNRKFVHnM+49B37EZYQmit/Li0b4AaIGk7mHshIbNiX0vqHoGTTWso+
cT4q5V6zRCy6p8m4Jz15mNhCCZiAVBmnZ3XLEnv8UL293hOKF1BPYqwPkcdaFoOE7Sjhp31ytimc
+F33Y6EmnhgA+RzpPVKLu4PrL8eJ8JAwDs3sGHivwsPHFH0m/vvAJym0bKF22x7pGjNrCvjfiWvB
VqCxQT0hHiorg8CQFaHcSrYfwlcqtZlVsvELY8RHRBCz86p7nGDdP8IR4GQ8ChHN+wrOnaevem51
v3sq4maZrw4HbEzA2JBqm8hiG5rNoDKTe4O8GNafcvYxWIT5HQ2LVPclRY4/fA7cI45zgpWhlPzg
plSTh80D3lYP4lQkcwRiQydtvhk/pPYnh28JocP3GKIp9N6asWzbTUIJUxGtjp22Kh8Z6/CI5X7K
/VszHVNCDRj5umh+c/TW1a4uDm0KQWYxjZ8Vp+HWuA75NbYOFfiNXrxQH0jd5k3C8kUeI+4Znn2b
VDURb3OfouoXXQHbZnqg4J+ewcKNF01cMfXYTYlHefdd+KeyxYWjh0ePT0x72KWzIlqIvMdTqsMN
3zMBRqQCYgx3M3tzVJsCJb6kpcBjSl9IbhYOWV2HBxG94yrABhLvIwshsgnyEOWvF12BLrcqWwrW
ssZwUDghlPyi0QbprDaSKYAY9gh8F709xOBBo+ouk0NiMf1i91NAJy4RWVUsFkGgz8rkLIfnwGhA
XHWnZLQEAj7Y4QnzyVnBhTGLOMPYH+WwnZX4Eesnr3+4GvloaCtk3S1xMY3Ox8DfNVfpQkpz2afK
uwfT3kXT6lrY4MlOYBCfZx+BisVsnDtjvAQxNk88d6kOHxqDE7e1Fk3nLbG/M4s8xCMqoGM6Wens
37Y7aVgfG+W3acFg7DSXy5OtHqQwLagIbPyqaAm6LxslWFP96NnVA8bXn3vysxr1mncKQNAEoV+2
7F0F/ziBGAQ6pQTewPDDBM6vr6aMOvnThiU8x9ZXiqbCJSEDC2yuUTW5c5UqhVqRNxDuVO+eNHye
NhMFtVw51b4MDy7Q2JEmMX2RNzLCSmPvwEcMQc5jgcaZxFSi9qATsK5tejx0CE6iRjtb5Cp5u4EV
pY4gFkzTTKVLqhlPl6DAsMFOOe34dyPnkIYOnyIDZ2sVTYdVA3WRZqvutkbNPrL5nf7IWtLrs1Ke
IvZWbv9hTvlJWIITQUGG1WnKtlHmjCLzjtCOpTdNDw8+RIH22SPmtfgtYuVb8BJu/RUbi6hs50r0
5ZtvSPn8/MPtzm6DuXXSYa3S6BiN6zo5hz5qNJW++1rTOprOEaqFCIgYPTvDmUUxxmjq0SoDZKbP
BjikevpIKFgbLCRKwE/CWkftLTHHlbTWTh6xMuLr8c6d+ltV9ynuTy13mqIv6j6YR8WzL7/9jtWd
uY2IrkOpZeFiwR0SGvMGEn8f0Xu/AxMajQ8zOvErQXqN0Olp0NC2BLlwaNGA0T0tVf3Pciy4+fGd
RNaR+Tl8sMoJFipO46rvOCftq8/GszeGT5tVrK+8xWBFfYhSCh9oHrCJqbM7Yu3OZ7DQbexgOzqv
xDliBexBmQwlkgAwWBxOHRvMmMmud6DGSCD4p5ewem8QQ0mpk7eCogd9L8pPmDJrXYP8ykWTZ99h
eehN+g6WmwztAWmC66VdYtk3lARktmfBeGR0T76x1ij4VRbzABHG+hBJyi6xtptjJr+qmJaTMMqR
kQouePROzDqR2GnHIOJts22y4xymLPOvoWWbyUuyWWvKNw3ec+v+JPw7mm0umGMtbWZcdUwMEXsH
95TLg8q8RbNuA8Vfbp94dHkRSBPZBMwB2tB8xPGlY4BDxPtc0ai/eQGj2RXd+wAXLM6vbrZmMm5Q
lLIb9pld4DWceymMHSZ3PSGfzCtg2c2YfSiT3z8/NOWe5chOwwGAk2puZOsa//NMEoCSgg7pnYOr
PnqqjpgCvK7kYqDSyA376IJmXtbTxocCuUzNUw+6daUjssEQQsUUWuEijVz4SsirCm1t2IzCypA4
qJEvsh0GDE0TMdYZT6Qc+OtkwM+T1vUtoCRbOKKGFT4Jozzfpz4EqqF0S12AZmIcJlT5YRiCOkdf
14Z7zwP43MHgHXJDg/Ft37yQ1G7NHfJFn5GdKWxxlxktlq9u6lwF3JxLRqCsfkJ3ij4nPN73HgES
ST9kQ+NGJMikZiz2hUWnnzQc9oU7Pge7ahhwj9asy7OfVo+/Cs/aj/CCAlbJVuOczSrG5uMvJU9r
BW6vjeAVo923/faaeNmjqRmv1O2mZYQnC4AIbD2wMtcF4ca2s2QcPzcTPKeNJFwFEnpAhIY+UClH
9ROPGk2OW0ECH29Jq60MnxKtoYeuMvNLolkVtrXm/8lj/gON4Mts6r+cVAajIQ6JrbxSHxOz4a6y
mY7xiatKd+rpmVNNcN84kwpknktlZppQ0tQOWbfTTkNMtmu49HiMLhbgSES4iM5A0FGIFWW9qvVw
UzgCdqGHy9TdIecg2cWT36QXLeLoLXUnu6lxdAF21qn8G9J7wCg59q4e8y+TVrTM3/IE1F3eroWa
LoUhlnZaXiwMrA7hW2hDCROVz7zKzvrgc354n+CUgG+jgIk9iUqPHStUUmEQugvGtxyzrcHo2IvT
hemYyO/bL8MlApph7MUvOYTzfpV7MO0w7wlXchw8lD7Cgc1PDspNWJSPsD0Zsf/mduPOD82lJBhi
IfBvCH54OZW9FsAiij5dpl0JgpcgdXY2S3sVwHTX+3Onk2tUXVtP/mGzPdUcsBrqkxGdIqFj86BF
NdEp2gZ3JUnVHRUtN5Mm92WD3B0tj8bQvjQzvg4PWxFuJ1BpyJVO0QQj9kkhr91sa6FjRby7SRj0
Y6E8Ff2HL6IbAUIz1WwQK7gFu7cOEzeTHDVAIW4sVPQJPXEARq9vLbfaS0/bQaNbaaO4eGN+9M1x
m3rciYV1Mz3oloN5R9mPBKCmJkWmwIZSlr9+eO8bNJRJhfl3XAya2DMT9ovq5vf+kahU6xV7f/BG
rmHUrtqaOHbP5mK16+hLcLMVDvIjaiUUmVM4S2mRoGvuB1+uwYP+eqp+tBuDso/jrrJ/MMp+D9hM
Ytbhtc90LOjbeZpxIWeRPQuLel1OpV/uVtcWWzvzpdzz3nRJDJc5HgZoNWLipTh/hccxXYXrkO6Z
LapGdp+PfDjfqt2wMjjZFdN25rrT4e4ylk6abPzGO+VEIlcRKpICB0tPqCzqAKXL+ZDB57GBVNFi
Q1Pja41RXxDg6dJSDFCiFTZBhRmT9BiynnAi9uIJctmsL3ZhX+xN9SsNuBMxEPsEVWDx2mMN6NFy
6z/olGDPNDuvD99KxMk6BEzbUa/CQ/MCezJDGZws8wRMg5w8JWySxkIc4NfSKbOkroJnySjF4+Du
4g9XDf+ZJR+318lPjXlXSTIEj/yqg0xpmlE8j3vxzj83fTAeQPDts9G8NMJ7h0l/NBqiaCAUr/Ow
uI0lAmW2mUkVHsN0fLbaeMtzeW9ltoOvudV71s860iul/bZ1sjQVu+JLSw9akKxTFoyh6M92qD5K
kUAjBS8Dl04nEjbNUQNwS0kWW9NlniTV2QfRmRYoCVhyZWhXMJexlaKm1oIfK8My6nfUrwkTqLHF
UzCiNzAbjKHQ2aoPm3JQMo+1CRhSqmKjKN6iHuiqA1J4wgpxHZlC2meCvCcDX2UxMStIVEMaOCf+
cAV0fUG0+Bpw9Kq0fMKj9rCO2Xhj1ALsaAbKv7SLiLDHdZF288qstqGtXhLW770La2q6OFxOBSfZ
hl746BXIlTwStC3kzi8SWzmq0rxSwS6lKziclY2EqRp8+QyE8UvzJed7v01BbJvAn6ylPfZ4BZ4o
Swlp45Bqq/e8L+ex3S4yQ840NNMebBcbjHhhdIsskqsK50Ai9w5dcVF589LVr45+EA5jwZHCy0iO
bV3Rbg3LpAkZVf71qH4yonrFZK8h5abKq0c5TQrJHG2qkZo0X7U0cCGTCdg5m6hIDqpFbgy+rwaS
NM2knMpkI+H63CaOXETwZ5uURQApO2n46ZH73TIvLgu2E2NFHMSH4cLlrPRZ2vdzEZ0UySR7/PJ4
sC1kW5NzVEH7kQkwvfZZsKUbaxNpFsujkM2dV76XmH3Cql3XINXKYLqpc0odxNCFs0pUSjeiapNA
WzdxtiiRdSAL4GL9hwl0jhf7Fk1ZqzgirCH9CtNHUJg7zObATXDHo9rpu+yLoBccdopyrRlIG2zG
i7E4Nj1I9SA4lCFqGB+N6KwI2bsUTH8si6gMfQB0p5iMayoz3vi4YqbBiJhkPZ1tjrOhoMA2IcfP
ZFsSmYLOGQfiQm/yV2+4lxg7uZLKs2tSrmnjO/7kt8JECFpLqpvmHlAApB6w4PQ/js5rOVJejaJP
RBUgJMStO3fb7RxvKPu3h5yT4OnP4txOTfB0g/SFvdd2wre+FV+TDAkKaVs8GtbRGHGDmAYP+0I/
WK3mdjjzNtUb1a9VWxsC2m4qjV8V3WrAHZwVH6qbbqcuPXEMzcr7roF1wlogR27ZYoFkCcMEjhay
Vc1HB/A9IRek4qqS9LFgHvcdOXB2x65ZNMeElV9LcUK4176JXy3ny3aSrbIskDjki4zq4LIBkLb3
zrd+2/AiCwfFLK9XVoevPuOWIsYOKv9wQPp8gdgBaB4Wu3prS8DjDpESAptly0Nd+xT8LhFaQ/Od
1QxGOU63oshwieBoLky1nzsmoOPMoLAXwChU8yImQL05lY89MvKRKazxCHo23QoyB6AA3/Dq0Prn
4VU5DWiP4ChcQNCs6LPk3C3d2eb/1098OT22nLl4HJbpnBFwk2Tdvlc24xHctbBdHOO8R2BrFF9e
G9THJl1ep7k8D7BG6iXbRbp/N1ITa9AztPKp5x8cVA6qJ5QoQorS2vsRiPM0FofQDVFZhEcrKI9N
nz2N9nyLKO2EB+BGVNkZLMmVinYjZ6SWBMN9zG77XqACcB2uBtf5T7evXTqchyH/byYLcUZ4kbgp
i2s4W379GqDjJWXTQQbfIGXC8NWzbEqHAIOnIZ8I0kdO8iqIL0TVOwYn9Nig3sH5vOMxuk0TMizg
N+Y5kTWCCBojhtfYoQhBGX9KUELiSHHvw4JOetZMz5SmQnO6NdLYT2HbSKBdw2LhaomxUs/W8mqT
7XbCK/sbNbne231ocai5J0zsmAxxru4UGPJTmBb7EpaXKMHecEwXdfFtBLD9Zgo/Exl+um18rFta
Oz9HclO7ITrXVf1sDIsJJtAGuY1biuWBtcGznZWvWYjSp4jTI/S9lSLk/i2pySAAu1D9aU6IoadD
jmN13wtL7kYXkSP+xlkjyaoIhYirIDpkNL7aMKO2A1CtOsP/UzURxB6Cg1yvuXVolWOK22kVjNgo
GaOVqFL53ArYkhJFlG43VHsZ1s6W6L9zuNifRNgSKVCRI2RhY7ppqJeXoARJ3dORDDHiN4UBtrXH
kEW2+DJOc2fc9tGQ1LCv/Uqvg4In2YebUQYn9EcXqNWHjmyStqkk3Z8DudSFUIQiosB86G2dtYBR
K5Z4QW6zHz3G8ML4MAOK0+Rlz4vL3YAIF5padYqkdeqdFZJivzdIGnToIyOQbM7AUZLEOiOe8dN9
4g97E6Ija10udunjAVvPrSR/7OcAeliXE3UFVEoCDCtl/xNH5NMHbnfs7Ogus38XRUJpIt8aWmCn
JNtTN19W5m3Rrm5LOb8geX/rY3UKVHBUhPGiXb9HiURjS43hYaHx4UYyN4UwknQMVtZDjmUQTxWf
IfINJ6q5w7sjNgOymJ9N1t71PS3tvL4nBSns6HGiMn1sHZx2JKmqbd9jtZvmPy/weBVj8ba4GZFy
prjgqjuJpHhYovQgx/iqpHfy3fDN4J8vF+dfOKtfTXbg3Sz4rrUY7tgK7ZyZCiO1re0iZgK9epw+
jU+z3iZ8/QQxXLzUDZh9WreyDhG8MYJp5RojaZONGwXs3cK535m5DDegegAvN8m7HMSrLKd1EkbU
V7h8+UW087L4UtJN3ZQiWW6MsR6TcHzkPnxzm5hxcpLvQg+/+mzGt44Zcz0xl67wQsx5Z7+u1uV5
0Guo9LSrrWkroKTKMT2MWAvp9dFzEvNM5umWDI6PIkXzEhjGKt2CSNC3mUSP87mry5fWoL7IAu+Q
DfMEZs5qNykvM7jNBB0wPU7c8mosAlKk4sZIZqwbpYe+zk/u5yI5FqxlXMfFtsPHFfjuJ5b5Uyvi
tyBLLpOxL+CtH9FjXq2CnQFc3BvdrexZ9o91DismCiBKe/9GN3+MwEbZsfkgFBJZPYLANOkuoRL3
dMNPQlONLSj1ZuX8OS0C9bA4SVUelcOINyIlbDHZKyRJmk40QIjbssE71wa9IYCMBBk6Bouzb2dM
YaffxI3EuWgZU4wzkj2/ozBFQRPg8PCgsjRORFa7wCPVpqvG9clrsRap+V/geM9NUu/lEEkU2tDw
WnTAsa4QY1Ukp+YPfQKY0KM/zQSdEspgGJKUM9FOklASyByJP+RWBNhlX9w2dn2inMXvGRzDzNpH
Rhencup/atNAewYAIr4K4fzOA/yEvL8NIXorRNlQXf9bCPlmFhVnOEscmHxJGBDAhXLsPM86OqoU
k3nca7YEXcKJz7Fn3WsAUXnOHLF0we173X4xBuzt9J30sCWrZvz1/PqhxF8Gh1sNyIkKyZUk7du+
I96JmLdrhCg0rslucj00rzYTIpduWermNMXTtWnMV483p/Wwr0sHmpM9p6fRppE2k74Gg0SaNT3k
g7M1rCYXPmvfmhEfBqSfiXgKd84Q1PD/YFV4pngKVfuxOD5vXQwx1NjR5yyiGq5vjuhZRCcVWxer
yZmNRhrSZv86Ewp1CpfVl1EQCjyNzFCc1KYr9Z60Z96lu1z0xFjOmSTRFvOJgHPIXAEbH4xoPbC3
wTi3I2C0IxQzDDdszMkOfByFh9AZW0OEgcJCJzWwfvBqF+MQDNxWS/ZEFKFxWj+HbXWcEYB3JWSI
DEAdEyG961b1LpRF+OB2/0uMDBvZKJ+2RhU7WqYH1bZsEUE+EX54U+XxsVTQUkqOzZ7Z1JZ/ir0w
Zucli86pzH86d7pT6Gy82aLhpHXYRKrbef70EbuIbgX6WvaqU0lDoh3oxJpCP6R1RJBDXiVl7bFp
kwcr469oB7qYwqtfm7rAHRIAXCM9ECMccjRuupAlbBAsD8ZrgjfOwx4BKsFKgZ3jZRFsqbOh3WJE
ZGxhpcE2ExMTTv7+wkyoZzVwkjELNsSD8U0UjAMTXdi7wcmfCttdDqNvXau4uESmOIxBQ5e7Svb1
k0j/0g6/YuRZGSEGaPvdMDy4GWKtqd+3bnXu2hSAB+025vR9Nph/dko0FJo4Zr6om+top8kzZ5Hc
IkpBid7L3rpt3PYvU8Sy5BGtIIPKfTWM78GcYQfIqgOQg3nDaMQ7V6LgG2bTkt+IJDiH8D7aFGey
VulribomqHARGyi6Kw7C93vIXcz5FIlQgzhOlbWcoyEg+yq7DSb0uhP4KdZS9XAJGu9pKK3vGHWM
U4tnm62HLRiEcqfX4BW9dz6zpyhh71CZ77pNW/JtakCj83QQnTr3Vkg0jLUNWxSuqH83yu4+safS
iZcn4ypq0uKB8nPvDJiEWo3Q3NFWyC5SbRaDV7odGVS0uyxyX8HBEO42FM6uVe1bXRUgjtSf8JIr
Yo9t7vFHK1BOqSESncQ5OE2jS2h4Ocp9ZykGsb3ZByNafTm+VbKBhSse6xIjmFPdSp/KRcwT5ff0
0sf2wUgCA2eULKsMChejvbENdJSAaO56eGQTfnRLGsws4j1yW/AVNGeYA96dEo0SiVAsjO5rqq4q
s79jr+6PfIr21omX6ZSWyfeY9liQW+Tag+D6QtgxzO6tPRvyN+azmGD4ByywA/yWWO77wLntCvTw
o5x+7TY4tQ7vRkR+jch5xGJcrD4iuhkjlZnugZ59WaV3MfZ8TtIivEHajRivLZ9yHxdaysCd9C8q
cAzbavxsU7UHUj0zPV9AlNfYqCExN1h0cBnuZgKr3XG8zyFOe80MbbSpzmkbvJPIIBj9od3Msv4S
cOzd1ANsfXfhoFd4eEZremtlvl9GPoUxAOKmjz5AhBYSj+UwmpKEfUdu+sV7+Jm3FabIGmUnHORs
wMC1LFi7JsEiJms7vkAqeVOLK2C+v3SKr37m3vutfswzMiQR/U1gVm/gEKMVMOYh7AaU52n8TEE6
I0XmuB70X+3hsx5CKtxGfFMW0zQphDnJXifmKRqKj2xw34jX+OqqAa+zKhFTIPSKZgOFE9ePpGcf
dX8XTe5XWgTXeKkYrMew9Kmnp9Hd2iEWgG7u8J3IaYTHlDB5nnfCipF/ZTsyxGGYONBJ6T3tiBgo
9BGgFEaMHoX7m4wNMara+y8RiTn0+VpTkLZyjRb3flpKssNydiR21ccXRIPeBsDbnY1CghM7fi1K
irneXTDAWa5/WzDduLVZXzAPE9i71jalLbqNJ5yNtFgnWI2vt8lCMV+vi267Qw+iEZ5FLcoWO8Cr
tMjZYzdcoR4O8nQ1gUUstcjwEwuuPmqbzmXO21X4322/mWCsI3YPKKHYP2RD8BrxZu4gN6Y3QRTN
eObGh063D+xMv6nuz900gEWqWBaFXcfMyWkeSlyZM8ZrD8fkhm7/KwLN7Xc4YFtSvW8WRsd4VftL
W2SfmpS6bBleEWnhUYmbf3GA5M42iLkF3ZpDMBWeYECO7fjUpd2H72LgsVrCFspTX/X3kq1A3QVP
NiuKrkO3SM05RVOMOyf/bwydB8Tiu5oRWGv3lwwPNkjZz8Du90Mc32Wp9aCa1b+dPAd5tA8Ba84O
rr4Khd5UnrXlI1219rRUvxWisVFVd3nv/dXk4eFreLL88Vjja3ZN95L3DoIOtmsWabqtibeOCnnC
GLDFCQhEIioqKIMTfA1Ndm0SWndQi4rTEHNgZR43TWscGjyEvewvT4TUrc22+aY03s3Qv9BPwRo0
0dXKwdYuDU6dui5PcYbnNmU03IRIo6mhEJgxIk3JUQSqJdL+MwffYVfj1wJCP1pVjVZQnWrh45rz
Hlyd7upp+XKsftfwEL2VcfqTjRapKAGrTeXR1Azd1whn8KZzS+tk2SEkAJLib6TIaABbmpQ4mz8n
f2Iz7HZPcuwO2uivIWXYnShCePzlChz9acprDqGAj2DUv6Zbjra2foJiErf4qDbOUJ9LC8uKzvzf
hkHYxSzTASM9enR777LxlrljHZKIUes4CHC6o/wvmIvluiiMvInAbFZUXCjQFEPgakWR/md6tpBT
9VBO3itZ66AIRlDTc2uDXWUqVJHxdpMGg70hjJjqluSVE4ZyyXFuwdjFFH10guGncv36qvi+9loj
Wl+A0m28BmZ84EzoItrzYor7JifBqeUsr2qPqcv4j5gjua1zvMxZyp4LOwCalAZBbApyaQFbWNvZ
jyIfGIG4sc9ZH2q8c0hD3DxmhNl3OAPyJtGHdPLFuckadkaxfLABWNGBMRpPoooKQM9wlUjTmNr5
ShDWGw4lNF7iZ2i4OosCZpMEiYHdE1mDLCvKeffersHLkkMIu8J5x/VNVGQhtnWDt66ym7u4D8+e
jv5pkZKs6uz7BGLHQlqnMJecnPtNUrAacv3uewhCTgnk7ixta3vndvQcfoQMn1jL30hCQc36b3hv
yHe7q6d68kL0I/iEQ1i3PxbOsNyAFqu4oJKFILI2mU+BiNAGFnufAS88fGoh/C4oLlBYI4gtVHPq
MqpedGq3qkpuRTnfD8P0W+n5OiDnBZ1+dkdumHW3WK/8HNG8kNII3N89KObHmexZfS/HvvuVU/5o
kpldhCKVw2ZqfeO6A5CHYkFJqVSyvESArdmiD8TKdoRU6QgrJZNW7N7DP38hm22reHQgxKNBiat1
ZJvgeME0WcD22c5JyE4UX0DN3J3YiiiGTDPvJjfeOKIicmWY/4NdfInDMmWa8mfaMjqorB8RiJiz
3Q7vtRNQlDTFC9Rw1FNh80G46HObwM7J0guTsAfCtTbC6WGopGdpV99uBWIlrnelx5s72rVgkzlh
s3Tb7KLRuXWzt21HtHpWeW2mHxDO+GBIBQ2tW2tNDydx+CYo6vc0YtScZct4yjt4K05GhgRTNH3y
kkjcpB26u2Dp58c2rjDCNvGw6WwWeBJ1ShcBv9T97WTmg4cLqinTn8HDEcTW+lqMBelxBqKfYz2Y
nvVOYLk2RoScxzf7HVeLaGf4PR5qSrsPqALwrQfKAbfvaYz4IwyWFVNiYN/0YXDIiv4SSirlRNwk
ABtbz7wFNZ7f2bBi8EjkmRbbQ0pBYWZZ7+RXHiAXU1Y6/Dv4NkLeUsynXbTaX6Odn057arObDJfF
FCFkipPbQJpp0/Yl+LuKcceAK2vg0DBF/V2PxcRMiQSIaXi2NfDIMqCCpNPJJ1Jik4+uBZNAti+l
J/0JCZc3RE+xWM3JQw3JrxmIZlX8QtPAVvCUCwvIfgzYss8zAVwm5lNP2BRojwOqLA14oMR5FBl5
lXR2z/jjMYMprObCFN1tIdsreT7DsdPu7SxQWQcLgCOlAAHXY3/sQnzbo7f1IniQxHj5yCdiDCdR
VrH7hNHoKVL+Wk5NGGgsKwKELAHnOf+bBm1k4s5goZz9QALIwGEeFSBLyuK5DjF59br7bNexfJmQ
ij61vyHnJJh1cQwTcot0ip7GscaPijFfKry7xATPTT/+TLP8Y+hyGBrOxaiN34aUo9nPgbUXOh9w
n475e9yV9i4flb+1si76r5k8nsFheMkz+5Xs0ZEJNEpeFzFjpjoUFcge5RI7eyK6Sc9I/Xeh/PEm
NqnzqDBRSVy5F1Y1xBb764wWKmUAsS+ss4cYpQvK7frYrkOCFvFhHjgP41w9TlxlnkAmvGCz53hN
9gGcjSEN0aTjpqr7r4CTiD4C2ec4/wYRIsyyNznSTLIMp5TpEWEcMmYbFK+Bgls1UPDY0QB5RW86
NMaSA52C4txlgOgCjzizHJmS8NIdqzm62JrwArFOP5EiuIML55Mj3OW6Qi4EgPlCTiqb54AA3dKs
usACsFd5opU7xCjrvXLZL6xl42l5Q+bCyUgO06SeqPhCAoAcRBHqofDZVzgJXl1Msj3z18DaBwAq
KqQrIWfCTT03f6UTX2uVfTrpgpxKhKiziGYqNel3RcbQr7118QsTjiWgKS47gskepiY8jE10DkMO
NOCRN17HMeK7DRMQUe546B9KjN5lzywnhiUZmHMeoCFZsvbihcPTYjBF+QE766r0f4sC3omnDqYs
HqR88ZB+0RseDBEOmQPHAKXHQhKNE/es8ukf7LiJdibiY+2R5XjQXTIslTPeBLHIoy3Srefl3tGy
mY6EcIqiGLsLowU8e4BEC2q0EubD5L81BcrIHhfclOB7A6XRe9l7t6j/Oj85WDZ16+wxxJ9Fm54q
9eukcp+Ew0GEOE600iA3smuQzE9oK+7jdLgn1ZDvpEVEAEmBtBGul046t2nNWAwez6ss5m0tnPsG
M4+MsoPNIiXV5N609ieWb3LHgtcchVWJe6xwnO3EY5XW6TaZkLPVwaOdWTzDbBzlQHrWFwask1wn
HdoAraggHyXwOGayNaaNHwwM7yiRMAMUkKHtWp4mh6Zp/P8MPCO2qN03TbKvQHQvMmWjm21KJIvh
qO/4OE8NaUfTyEDUh/kD77I9xy3Ph89ca+b8nKKOQV4qeLkYsoVWeltTAeF10j9mHsiBnCKacM99
aw26brvpX1VNsvvkX1Tn/aQpbjigMoteTl4bP7TwJUvEsCCH2Q4S0pASQpIpCIWV3LvzALi++Zfq
+lgrRZQOFU5vf3jOU82Qol1Vggi8ex28IRm5US7fYUQQ4VRciF7eM7nejIt7l6fDQ1oSaegqMsj5
Hmm/kVYibXFDThu1LuJVtNbiJIxnXfnVrKObtVj0rRWrHeIa0e5R+AIPexHduYTlia66c7HwRJyC
lrbvep6/OEp2Ui9H8ocd6PaYNqOfGkT/nKuLDWzYytTWgL5oVP5ubAHJYNzNTDZhP9Eoww2OrM+6
Dq6qjLcZFGoi9txjFTT4w/RTEST5RqYsCWRLDpWzdAYiRgxLyH438Wo2C6OfZKi/5ZCC+AVlS3Vw
1QASohlJkVXKPVndMztrjG2gooBcQ5er9wngDa9h6k10m4lwYzIj0B6yyQp5pY6G55GGFFjT1WGO
3EcvIxBOxDcnyKUP4KTfRkRida5PDUvUiXJxE9rv3kBSqyy2KeCkuNXHlgiSpa1rTsr+nrUoqBf5
Lwo7HK8QWtAxqRhzgSF8XJY0w2beZHjh8UgC1gmjXzXh0cy9HLESBoQsLp96RRCwlFcop2RaJN9D
TZvc9x9jGaHU5HeTlMUQESQus9luV+KThmEwNxuzpKDhELSX+Z3JWf/5/oDcX60/J848WRPoW7Dd
JOdZa6YF2c64hAGNGk4GkpEuYaY0KBReQYhwWNrPIkXNzYSELTE5D7D1gmY/5f0bwG50wWR2qbon
cnx07wdh2SdvJSXmDRF5A68Kmrn3Mk0AQjST8c6utFH/CQRoThfe091C8bQfOiQFs2SryvTGZ1lM
Cg9p5EcEabuMieWGqGKDYNp+Kt3qH0o0UJwIyyeyIreewIoWG/e/lPkaXUZ0SSPin0hn2+js/4p2
kgmFQNFr+rm/kBV05y39bxiunvnmMy1+4sllkfpZre9MzfprQIDIcmio7N3KUKqcCR10fuuDzOsx
mXvZLlvkn3LdTdhLEhnZXygUhivLxHji3gJBMgXLRU3pZlG/rURjnrB/gCjhB+QqkL4W2fZdw9I9
qbOzk5FGYyd3LOslxxcxFrbnXJjmLBvLiGMQooGVkq41ImChuFsQ5sIHI43HtcGDwIUBMEMV9e42
lxF6SdJ169eJ7rCwHif2QSDZUHCJSL0JdjMFZMXKzc+oLzh+gvpBrUOPYmFM3co18a5/6npEZ/06
Df+V8/gRoTMkEGmvF64adJa2BGMgMnzqTvgozHCUJGbZ1b+qU8cgZRXu+h/F3H/ATd0UGuyBZWHT
HGfrSdjxU8Xc0g/fEjK/cOnrRTwY5tcc4ww3aKEyco674qEM8G4QUpr2zTZGN6Pa5a0CV247/q+p
2xsRhFeCDS2GDosLIwvvBWKiTYgIh0ZUOcyqX3ztnY31Wi+4jvjYmIk57RfLPJRU7l6V+WZ0sWCo
bi/zt0il8KM4L3s/O/jkICpGFElUb92czZtqj4425S7N8YkFJACU4zhvxhzit+3at2mRnfMw/Y/l
MEnEzTMmaVQ1qMSQDXbDDKJw3He6+ShZxGqfVWnNOqHWyz5ox1MS/2O3A0BP3ufLuM/FrNeHeaPC
ct+nn6FzLZG/pAoyXgJiHb5P0c87e3yyuCKmuqBeMeR7Ax2I5FfB5drkIck2y0+3rJh3Z3xUWE97
G2U9U6Ur6PIK0THliRYFbHDh3CIkuTorV3WmTd2yov+2ffvF6lfqD6QKx+P76ebiu8qXQ1JCK8J4
EFSYq2jC6OsO4H93kMH4o8i6mxTtAtxdfN/k6KEZucmDfy4CdyYBP+2MITjRWy8dafGae9EBQWlD
AncQfnv1Hp8hi//GerfHdtp4/kp27ENGEp2+dRkawQf5tUOygGRDXpUCnc/Q3FhIK1nGbsocD6mm
bZcy+nR8cWdFw3Ups2dN6PUatQXzVzb3U1T9i5qY1UwxohQLaY1aJZzdoujAGOTT/hOls6PV8LdJ
6AQ3I9EPve73NH0Mw0kFteW9glTmdwtrn7Q9DVxBygZpphlxIfZpmvtlat6iHLVBbvS/zPWcg5R9
8orohCDmITQnWFLRMWpCwmusKTlEug3vPJguyO+HJwJnWeRA6N40DvVZ38AOcySbk8Knjqd1Si86
nXZzZanL3PR3sQlHMGJEYTGB+dXrCzI4uCY6lrMbJmRih5eNaBcQVbcJ46c7brpu0+nw3i3nGCIy
kqKpwHjIgnNi3d5mx5DqYGMnHjQ5GwUtMpnBQi+gUGjN46sflPO2tdG9SanGW7dDla9t9Hlpjwx9
WJuS1gMIxU5NHL2iQhnYOuaADwiFqBdEd6LD+N5SoW/7wceQSOoeoOviL/VTAp5M9ugwxtlCHY82
6ey/WVDvBrR0r7YpPbZTwcpGGz/C2HFu9WqpJtRqOHh8vZsqXtSuE6gL0Cn0KIt0d1L58GWaCeOY
K/GKOCn2Tu3X42lZqmGv6667m6fxexhhEbgIYt6tYqmBciI8DYhizROk5P5gCc7heDo01mTdi8gr
99j7Wb6EhHTVcwkbpTGMthlv3Aw+vZIcVrSaFQfgF11z6brmLbUsxAgFsrCOxueDDpw8+Vz/0uzU
x8ErAJNFtg8Lt4Or5dnMUCSKT2tWxxFgEWycyov2umUY3mV+dTU1Xox8Iokk7r34KGrnJXVwA0kM
4ds4nTGyIacg2NrZM9HeI8F8Sx3sSMXowxTX3bMns4nJ3qCQbA4TNylqiLZTSKacKHjmuhBbmWTz
Nkp0D6WkhuqQMTRvPT2d40KiXBmw3GQxL51YKRQ5kXTrLS8YubL6mbzJA/JONRFEHJ2xlzE4xbNy
TCn7AjGFh7DjMgPELqDDsMUi7YUHxs8lCtfQMNmPdwuied+xLuHQXeLYSV+Fj7zc8WqUvOgFB42o
QinXP2v2CnNMcn1uUcs0bqevkdMx5ndQxcfqz0lyanRrnwx2sk/mAkcwVG+Eqi1GCi9iJdnFiOGm
z9Zun+TyizRzV2liqTEjsULCd49QuFns80j2ezZiDa8DIoTL9CXqknM6M0CnSLR7c05rjVDI3Dma
DlQVWQHhzN54nuAjbFAWclsOZKySMG6p4G0MwkMA56XGVlXAaMzBuIZ5fvWSBp3LgFomfhKe3siA
HdOUYOWT9D2SK43Yt8Okus9Aia9ai79pGC9JPb9kJacbOjUgGemJrL96W0Zq7yKMhvhcnhL2YJoF
bz5Ss4nFYC0f3Y1JvHwn8cbezCDhQkv9NxK/jkKNDD2O7BZK4zCwkhwr65s1u966sFFcEd2xMX2V
IXPJTnw7JU+D77U7vzXgHfRfv4B27pf8HXnEpo7SFRf4uXSEPDLo5nBPr3lQPQT9tFrOKODHnGzB
Tr2nMYKR0Ue+hN30xraZ9fm198j44DOexCFIf4ok2vcUWmpWz5FVPYOn2zLV/pHcljXJg5M7pudc
xu6J5pcaLlmgiprqZmrzbwuTZFuRt0ka3H0xgP9gglr2AJutwroOsfczRWzNu/EZaisKRIiLMYY+
1f43T96nRrTE7n1jBtQYSxre5sQccQGeYkQtlfDphMrdXMLfq3HOmGQ/1OE+Ustz1ozHBRUl1ja6
Qf8pm9cQcMNsrGxaZrCsNMIRWhWRiYRT6BWjT2MwQ1la4KpRNxBY97ak6ZGAUDRlCPVr/a6ZwpMa
iL9DgFVt40xcs/SDTO2FpZXt8cBNAdaJocovHQu4vUP9zUvhgVXEV9tfvQGLlIpVwD42iV6QmFHU
tKhyi660gJQ0NBKAa7hgkomZ3RgG94E/mZdRlCQ+To169kmPupMsVO5aDXnCW5PtSSe0Ln0790eM
LeZTR+Qd9l7ek+GFlBGALTS6AgppHNVkeAfzVydEfxekUNMWjfKi93q2QrUgQd4eCtqVhSLYSHSE
btAf836OD/VUMMAYYoDcdMvLsRi4u8ZJ9LdxU/8FbURhjuDw4JI4whB7qWCJyYIgZ6r4BWeEcr2r
H0Z/IO2fouBadXQRw+h8uD08E7RyOMqk5XBCxfbFShj5NRFNic14CfdtpTL+B776ZY4bwLCrxger
8qrjYoQCkU0OG8KaT6uryr3TTo/xHIhLGrrFubF8jpy6YEAMrr4l6cLX2XM0O3K3lMupT5PtwLwU
jyjv8AyqNmqKg8M2Owz916JyeAoZ6aXQWoh20I39Q2rI7RjoL+XOdNc9OVlxuuyG0n+rHIQ+S3Fp
TXoQeXdbsTDsYo13J7lg8zhJ2r0aEiQ014vfpTvio7g55HYgBqdktMQ5sVMZ14DFF8o/vZvG5lB6
DoTU4cWx4q+CNDQqQ+q8yhuecjd/yhfnxcHl0lX62k2EO7LrViUiFD980A4R9+wSeqruZCReJisZ
IvgUXRnGYQ70Q2b7R3+S/wKVPRNqs7VZQjbUaIC9d3lD4jlxImhBPppQHyp7IXTMeqTXZsqnuakr
xTsQTXBuavaVXqBGsCHl1mEJGDnTocj4YRNJQRphPWDBL+SeG+RrrglLG4P8SCD8U4B5doMGX7Jr
8q6WXI5RO/5mPT8HnpuicV/bDMQVcZg/1grUqljS9eN0b5kS/B5YHxXs+jWmmjpx30kifghQYOVJ
reRRfvvHRHOrjWwj7ITHyMLAWM3OjzdOJdblv55QHdWgY5tABX5FKMUi5Oi0lmcj/eNk1x9seI6e
H396C5LImGln34dkUhZvlUc7R8DCnjOO006mLDT7W+qV586UD3W4ehOd/4IUq1EAxnSIyl3nzT82
23q1Zl8UUu9dDm4i/J6xQ+0WixSlaOBMI2KCI9WSaBwzfcnzfgv/5LWMnXBlfT8JXuMNe9dfUdTH
YBpfATOTogwRHkMYpXXT7kU1Teiu5qc1KtkgCTuylSGZy6YQsT+9lASHJs4pwOVqFNqx/xhuYJMf
SOM5ZX3xGi1QSec8A7tT/CHSvyMP69gjHyYwA54bQ09hWQ7Ca+fdgJ/eFH5631YrEZflq+QHrj3Y
60NH6EorAD4pBweSwQ8z4biwunkbegQS6OS9D4sf0/BB+syve7Yak8F0MWt3h4Mo21RSHgLAgTem
GHjx83PiWHc56PbKy7CFx3uG6Yca3IKF+FAjQ9uNBc1LCDEXluVc93uiFTRkCofXP5s/XGRG47Ib
y0OevLFIW5sUcx2ar0HS/QCohALcs51zlDgQ1bePbITg/yPtvJYjx5I0/Sptfd2whRZrO3sREQhF
rZm8gWUys6C1xtPvh2zbYRBEB2yyLqZqZthN5znwo9x/AYBPdljT4quOvrRHVcSs+rcUa61ESA8F
b2YpOlo1ugjmJjCknwG7n96GN0qj3CTSRVbfd02PrJoYbXXPuB5NMeQaWKKRQ40eH5E7sRWPtWi+
Zf3PxAWkiElQgJyw1diCN/wUtZ1fwV4oItsv7gY9LRCtwCwbFKBWAugwubGue15GQXYz0FIrYB5Q
1lU7nJEk+ZtTPXYB70ntoY+EAy8P+m3wDKH1PsjOewCaXmzozBeOj4iidFPyOmxqUNTaEcTj6PxB
lUr+htahkI4+FissAHfYsSF8D9NEAmaFKKGPmEW68ykEF+hddwMo84dU1L5Bj12pprOXYSU7XkpZ
vd3JIHxJNgjIlHkVPDiih0hx16F5YDuIMqAtuKWEivcdBrhRIhQ1GqikyUUGotnFTifytO8lUCVJ
FDdWBzCMPymHlXhlaECx7huscUJKkDnaPH0K1B14bix5GwuFnMobyWbEGoydV2dorHTHvM8PheHu
vdDb6SoNL+6GKHyWlEGo4q4kDQGsfUqzK9LFA/Z3gUGjpRtsEXOAlZhojwEbjYsThqfdGLWzcaW/
4jZfeeRfSCvZQRCAJaTdm615L7nvIm7PlnNvjhQDB180WEDsz8DF2kODwmXNSwox6bjgetvvw/Zd
BBufUdzy0CxJsCHpjzm+WJVoINlsJe8hmuAi7zZQbztBFq5kDvzUbO+KZsRYmXt+vYIZdvANDdNH
ub+M+bJOcpnT2fM6CfIFzTf8R/IKi1kADtBapWfslfnfCrtRH0MmMwnuS+cO3EZdQl5lhfbyFZjS
NwFRFg51LASLbeGh14SelV49w8ZceShQyjBEhW+GBkb8m5LUR095ofTltG9gky7ajPT/pohwK+X4
QaZCFMIiRSz1OBQFKI9rveCmgTMw+0Fia9YvGjo3KmYlvnAYe2gZRoYaslI8hVD0quCdNsBpOnAt
aQWtU33Xm1F03GD/ad3xaQ7CjQeagK6pSO8BoZC4G5+9YEbD4kcePTcA/CSoCYJ0Re3uqW4U2hc/
6u4WeK4YcDtHMW7QvOe2luEHIwsj08//3ovuukbai/pHvPHwRaNXSYP4FbmQjQ/aCD/Pg8DRJsUC
bYGdA/bGQK1VZLPBWl5ET67QL5HHGrUBVJRfBmDLvnTrSOhau50t+DclYhgNFEoY7Y2mXmlwxVL3
WpVJ2eLF5EFF3udFfAnvFw4ut9ltw2NrlYjcH0COeLl252cO1iHFZdCjlydxsdP2afcaCFd54r1a
6aXQ4zeXHCJ9wMyPIVAXaGGyJDil5OpDw4IU+/bSHEbk8jVlA+iYj6lQ8wZ9cJPLOn7JoPvRx9xC
a8KsJ9xU0VunXfuNZvu4RiSiSc22Raho2LZJvDG6vVRTCtIvcjQPkFmxeKVR/z74pvBoUQ6jJoZ5
tL8uw9s0Ft5UqnOV4f3VCBUctviG3eFliIDJcNExQmqINGDqGERiR7+54vZKvbQBe+MUaC6APu54
UZv1yByxntUOi3eIsdjT/HAhNRXouUq1cvQth8NaWwnNjYPooMmJNsCslevbTrgV/HcwIpt0dFXq
MCK7kFo0JXT3VxILB4e2kOG2cPLeyjq6F9LwWm+V6yGmsx295IrykpfZVQirx69edQ98pxEcDEwr
OwijmUwdDZXOyLxF+xMZg+w1bRpblHcikJuB59ooM2Qg0qbL0U8JZ68M4RITWLqOlYBRgvhHlg9B
MgGBKDR3sJwDNI3dZOkdFdN4dRUkrnVbKr/3PEAHKkayY9rVIOxaelQRv3vgjfZbkEmEyZVQGq0p
IzXUxbm8FClikBd5/k0sr2WQwjWNWerCZvfDFZnqkSKX1dsEMIUIvJKvnTKbfYmSLsASUUDGXlEf
weNtHDH65rYAOWL06mNw71V9Qx0N6YfHQnhoy4r3/YM4gvt0q6TBk4BZ9tVVJaXP2JDYgYh+w1uo
/1TIzKqOL834KUMeGmQUnHOTXjZqfq4AtCbaOBTZYv+lltEkQLgS6U0FuCKrk3LDRZYAI/KAZjnb
rD0a7AtIJa4xPQ8zE3Z3yK7rUfTkN0T4i3b9G7pKoxRPKFmPlugeIpX/fuYdqcquB/dCbl5wq7Eb
3Opr+n+ljzwPn62P2xsPx1Irt2NVvm27Q2kdh/hSlgmCYyoqFnGFvR5MF8rJogHQip23hwDc1xjj
8HgN2ztYliQv0l7hYMvJm8gfmPVAkt19I9KswD+hhF7aVsZFnlSvHVg7J3szIHR2/lUtojQIyhqY
px6377g1cQmHHW7+pQnHptVJv7deesNWEiHRYzFynI1sJ6DdqAaYoCYdvF0Rd71doWbrTrpOc0rB
I2AKq1hWwF60HiU9u0wHWOzDrYkGmeM90ZO1a5RIe1ZeouX3Iq8bJ0F6Hyicm2Ozk7B/hP1l40EL
RopUCn61QfXaw6ZcuYBVLQdz2IBOO+ACiXaegwv6qyCg2C+iLYU6k/Y9rgFKAXkapCfHyW+xwkQR
ZbzoQU/AmEq7lKjK1eGrxjHKVXmrYIYLN8EbUMP8a4TZKeYxQcZDKh/Qj0Zx6dHM/B1lFce8iRCl
9qyj6GDJADtPHYsqrXpl4WqSAzEtNFAatX9RmNEFFYWIvdnwMLUJkeDtHgLpB/acmfuk8XxLqbO1
fn9dyi8R6vd5L+8E5brmtdGCy6fxPKJ090Lww+9uoaBuE++dgg+yWu1lDCGAJhhKMdR95WFj+hEF
fn2r9FzU0PgYbmL5GxbpOCHwCME4BDeLjPs6knlqIYNtAvISXyNVvE88xDUAOzeSuRFczjj/Hq8h
KNGQjkyf1BxRKJdZ8WqVW5EjnpKNo4kjcBHaQwKTJ+/xMkfDNYnw2Ek2isWzJAELxYGcm84Dh882
MhwwwFtkz7adGu5KRHp4yrt1cEXbeRfC5dG974L0opum3Rc/uvZ7hlRpXTzq0Kgjx7LlDIUTllJO
/Rzuta5R/3vB3m47+Feu3Oyp9+6j5B6XIWYjv/M0WB3Sa8JC6aDq95CreJ0e/fzg06pT1UNCmnQY
rnpNjTdRe1npONbmL47yDBHnZ1saz21qPAE/oJkN3DKiSYxxnkf1SSweIh1J7Diwoa7lrDxorbyG
2w65IRGEjXNvZTd+lN02CPcWaF3UIq/awQtvEUOnBIDNdGOgbAtWQC7sZLxpINdmQQdVdgifAJ2o
furifQaAJTcAUYFnk1E5EVMcevEuC5hzVZJg8UFhG3BXVblz6w8aJHlduwlGT7TcuJGz7poyIG9E
Hw0BNkHkEx6Con2h+guxA9Rl+wyIzVaL+6J6+pepWbGajiIOvHPoUgw/ugb+v9q+tK5o/wuqrGtW
2A2to/rAO3JQ7gdQ6v+qVCtoJe752Ojd8eqCKiCu/2X08NyxpkrXffNNVl59/f6f//hf//f/vHf/
2/0FNCzq3TT5Bz5etynWreV//VMW//mP7N//78PP//qnKcuKJMmWZaqqpGqSJkv8/P37Pd0t/tPS
vzIJz3mth//UAYTZSZBzLuvvyQayyRoLsFVy4Tx0No1SqIIbGjQYva3O/wWStvAXyJ//glhEl6KB
TLDW5DVu40cgQhsg9mtvSx2iOMhb1KG2xuZ8VH0mqCIrpqVZNI9Fy/gcVFaRhoJbCu0LRGMUPnY8
DpVwI8qH83EkZS6QIho6/W5LZyifA+mC6jZKDb+1ZGDuvtw5G/kAqWyjrJHH3gS78/HmxqUakq7K
poLN7/RzioWec/nihVuAC4srXFeclVJRdvl1Ps7suE4DTb5aWWJY6skC/f4rcafulG29a/bmJbAx
TPO24h6lk4WI42+cZuppxMlM9pJao+eM/m902W2EVbnTb9VVY6tbceVvtKXvthRN/fzdnKyzCuiK
KERuxb9U2z1Wq/w1PlTrcOPcL2Xj3BI4Hdr485NF2Do9VtESk9koPy2HCwaSwVL8Y2EC51JRNRCS
5R+qrmvTnHd8euDWKJ0AKnGdHawLb9OseFigsr7Lt9luaVizyWhKloZ0iqmJ8mRYIhwDwUPfZd07
1657RDBKLtC0WFjK0lKY8ecns+cUahw3CYAa3Cy26prb6KbYj/+kXbZqN5It7+uL7tv52Zz9ZCdj
m0xmrvuJz2MdNWr9vpOeZPF2qBdC/J6fLxl/EsP8PDBDkAozNZg/VEAeHdDAKyBZtrY19t7WsPN3
HmPX8ZorzRoc+JryyiZZV7toVx7/3litz3+HZTYKNqkVY0WvxYi5LkLra7py/7fCKONRdfIdw96A
c5Kg91PyMtbKcitIuJdASjgfRhqX7plpVSZHnujpPcY3yJ2qO0G16YiusZjmWQBqYNWtwSU0m2Q3
LHzMhXxRxv3mZHCawikMbyYdIUoHJ2y4OUhX+mD93cFNdkmvb62mAgez7o+IB7/Ced3gwrrG1JZB
4U+wCdYL0zlO13Q6NUVRLVHRdVFTJ6u8xWfUi9wwZzqrg/UC1JGbA3Kst/iIXpyPNTeJmibqhigr
Gqf3JJRRW15Fn5/DtH1y6N+W1cFrFj7UuHC/DEfjvg9eQrZQYf38oZyu8Yteolqki6PWOWDdg9Rq
iK2Iiko73ioE5cLysoVNbHZkOpuzKIlIJU63SpSS8whgOjQY51Yu3ooI1Rjqen8wfSdBJhtl6Xn0
HqGHryvqH8JjCHQVP+2/GWSyMdaGHHOf7mMwL3T+sXUyaR+BM3o6P5a5RaydjGW6N/J4k5OUsfQi
fXRFfUImcCHbpHFNfkmFkxiTfc/nXaGrGZar5pW5i/fAvjZYpu1oF403t6V1tJAC0+0vlTyB6kwb
r/EM8B67R/8Ii/aiv1HulCP+TnsgR0/p0hCXgk6yPVbDeoDRwV54168RHtuHdyliURfj0Qnmr7rG
tO0HAsznP97sGvuY2OlmGOii09JzRwerflXN54qmWU+zKEhfVNdY2hHnrj3sS7qqmdIIj5kkJFit
MCzcPlqXNpS5m+7gH7O9tsP566q68he/41xiGhKbIdAsBbjbJJzWhkUJ8hFBP2ppWvLe6NfnJ0+e
jaAwEN1EpdU0J2kp6yW7YMmONETrZB1w7YEneY+WCdIQt9Le39GZoQBPl6feDmvJHq8FNODJWWch
Z2f+ElkGxmQYssSQ1Un2+IUaKj7UCYq4HU4B2GPR3z4/WmkczWQRfooxLtKTg1McYpBWipuvo4P4
bN24e2VvXaM9vWn29EqBWifXNv/ewGBOt+djzywOWZZFnSsz5xvv40noxqfiUSLR00TUavQDuMZ1
nx7OB5mbQ4XUlFURoompT4IEaNX6Mog/gNJgufDxLtKn8xHmLsgKh6VqirJOlOljN4V2WgGWQ2ro
UtQuQoOHvmoHG7DQrzmEjGKv3WFMt8UjfOHjzdzM4W+JOvcCSwa3PskPJ6s6B1MPPM4q6a9IfC4i
A6Pz6BZCxMIVde5S9ynUJE3CwDV1FEKztbgzd7INSAYMObaeaxS97eaXv5G+BdXm/MTO5MenmOPO
c5KaEpsVto0FldYEBPXPEkW6CnfL80Fm8kOxFMkE+cUCU6XJrXgwss7HYBnNqxEm6l2VCIqfjzBX
gVEohMjgBi3VxHvi8ziyIoHY77HEmi3FyI2xT4/SBaIXK+EtPyA3acMzNu2FoDNngGIZiqhIVEa4
ak3yPtLcJixh4HHyeM0KzQ87OeD2vA42kHyox66Gv3Bx3frbpaf93FezDIsd2lC4cOmTpHTbAY+r
YaSKe8KvQBGvfacDM1H5r+dHuBRnkpGpaITi4Lo8Z2Cht65zLWDYZrbhQuYvhZl8PAkZHTWxonSt
kX55DUs3TGtKqM7N/3g4qiiKGs95UzQNfXLqpE0NrFcI0vUgbCXxfTBey/7yfIi5vV4VLU5OAqiq
IU5yQlGzIYgSJLmQ2K02nGg8471Nj/ZCvoox8VyVGyDOexbcBhV7qslL5bOZxcYKU1AUNVgQpjgZ
pGa5OqIhlM86Td36QrrP+3phtc18r9MQ0/WsdmoheUZO5bFJXkRTvJF0mhwWZPqFS9ZSoGme91Ef
VAI48a6/bd2/xBbvP1iDC59szOLJ8fxpOJMsbyyP95+M+n7z3q/dPUyOvfjQrfsNplE7x16INjsm
SbF4AkqGav2uSp7suKDOkddq0NEtbbNfDdwCOO5Wgl3Y6E2vjO/hZt8AI12qTMydoDQCPuKOeXMS
l3KaMADNzn7fIWu7o0Ad3407VXefbwZuV5gv9Ps/qDER1VBUWWeosjn5gmnh9UjTZhS2cKmpml9x
cI8c4EKazOzD1Oc4nbnhkPTTN3WVFmJTC0g51ZG0a4eG9qNGJ8Tba9iJGuB+Fz7hTMNBk2RDk0zL
shSYLZ+nsgkGB1UdDuqu6n5BU/2ZpPFtXqp2Lw7HooRHkNe7VHWuQvdpIfTMdYSbnIgeAQePZE6v
I1mfqn2Hrvi6eW1tdV1ya+5/wQDTEUBYeffA3HcZtiUgABYGPTfHp4EniyRsq77QLQWFY/EvVMoh
2zXy3sDWBt3F82Oc2cA+DXEyuwDmuyJLKEtWzpUG+sKgC/n3IkyWgoQYeKtEfD/B854wXoB+HC4U
ApcGMe4CJ6uthGhTCONdTkYMKO30WwUi/8Iw5nNBZUlbHDTydKfvRABqpjA2AqVfmhvsLVAWUfAz
RaP0/HzNHWp8kv+ONN3wy3AAmBHWEGmNtXpMLv37seBImWyn7BBq2ypHfTu2gwouWvXCTM7sl5T7
JVmXudmhTDCZSV1q+mHQyPgW2nvzTdBBvhlLtau5OsmnKONcn3wvFT8fJfQRFMHK91q1u/2w03ZQ
aRgQ/cKFE2c2OU6GNHlf65qnNHVE9bZzUekYBbJLa+EesjRrk9pSQnvNzxNUmaMBcZzbqvwxDAuX
w99ffXJufpqzyU3DA75qiOrvIjSI0yMAgfVwVLfFzlwoFywMRpu8H6IgQgXZJdGT5uiDG1RoHMcL
b9hxQs4MRpscVGiORrSQ6VL7orLL89Suxf6CijHsJRFNjaHmhp9owsPCyppdwx+poE221cQNHLNA
jpYKCH3inXrUtvlOWONGdyw3wbW4CWxro23OR12az8kOq3mCVsm/JbuBXlUZlgOJhdBr+jfDjMvg
ZE3hV9EVQ4Ynglr88OPrmGpOli/k+fz8sS9QdjDpQEyGEsvIE8EyxB9FfQ9zSNCXAd1AhKQW9tox
l7+mx0ec6VgGzSl0k/0cnhRiaggVugKSQZLiXDsy8hx+dWMYaJdFw/35b7UUeLL9QZ7PRK9h+8sx
V1mppbrXE+u7Gamv6CAekELHvLStVPxIMF47H3o+TT7GPN0TVRRcTHW85vi43wLf7WJj1TiJfT7M
0iec7Iad0TlSa3J7M0zwovI3ras2FcLqufftfKDxG537hpM9sXRSiuwBgShHHGuz/V5L6Gudj7E0
mPFznuS84IJqKGSM5ZX8xoGLiPvrCAXXnOfzcebTwuRQNlU0xKb3aqULDPwKR/VSUe7WgY9ecep2
67JE0LBxRzKEpCAXB77eWsKDzO+UH6EnWxabR9JYFbtxHO2MfG8Kzz4WhzUKGMpu8Irt+YHOf7SP
aJMF7nZ9b7A/cri4d0X4gNPy+d8/n+Qfv3+ysC0nNbRMYyLL5Kc8CuagUDyo6/NB/sP14iPKZBXz
oQYJFeTx8dXaqE1REpC/1VuAQTt3k/44H21pysYcPcnBwYig44ZsGSr+KBFS82Lkv50PMfsaUD/G
M1mzSBXDoW6YtZDWUk9PsZMOifVtSK/VdOl9vhRrsmwj02mLajyt5BJTCDggDyHAUR+8ex+/nh/W
0sxNVm+GfFAc+txohhZrHqg/yfe/FcCa3GTwzrOERGHeCmDcUJhwkTwfYD7TQMEZIq0iWVQnQ4CC
kxlRxFW9P5p3xna4EGys0b6jQLhZbp5Is3uBBvJONnRg4dOXt1YI2MA42Iqh07dDOX4rf4NliZHV
7bv/aBzlVbbGdRVPe7CzPxdGOrtyT2JP0hzvYLSS8XdaWw/wtdfh0bjHZwRsMzTk3xf3dp/+MPzN
Qthxe/tyipyEnaS+n3qm6kUs5W7r7CiaA7Jel9t+Cz0EQtZKXLj7/m62fYmnc7UBXSVpX9CNkeXJ
gzg280WgvodkS1d6DyVSPijX7RY+2rO88uwI0UfUhhaSaXY56KYBXIG7lWlN7sRabVXI91H+zUV0
QgwU6rf4WVkLMzq7voGUKqIG8sKQJxmrdZlkSSnrG8oN1s1QbIYfLXRbR7/Jlt4ssznzEWvaoEY9
IFDhb46YSWvTImfaDMbKMPyF03lMvS/f7CTMZOKkUGn0Xm2ytVneZ9DXDeNClGUod/HSwTIef+ci
jdl6stdjCZ6j8wYjTt2NlcvwDezFbWUDCL7lpog65I+F9J8LSJ+P8qVEjVmf9oa9kkef7/gpBagU
sXiYvFfoDa+xQvyJsJK6dx+WIHhz3+w04mT/DwozVBAh8NZ9f+OYl4WR0WNc2PhnY+gjdtiigfSl
k9MpyBti0IPZUXUscHeTTVgEMLT+ZPIM06BZxOEJfvHz11KlzCy6UGHDsHuqd9lNsNXg/77m6Sq6
RhMUs7zdQsi57Yo2vmlKlJsVbdqP4IyIsm58OyuDCj8m/ekEoW2ZqZ3G0abEdgAFg72IxwHVH4as
o2oR35//G+YmVwXuhEGOqINHGlPqJEe9HGYSjmD4+kLejvFXRRsliJbuWEtRxs3sJIqcoDZtRXB0
BmBBmmwb6qNidQvT+fW8ky1ZZa+i/qqOiNDPQYQhDnSpRg+kwC0Cs5FVUiDTWWGCh+KrNAo8Lh3o
X7eSzxEnpxxk7K5uPE7YxKS8h+AkXmPWDwGdbEh6C1CapdFNj7YysNxEogg2ehbEFsKDqG0iEVRk
F7miryxVWp3PjNnBabIp0iqTVWUKVEsNiM21Dq14yK5y96GQUQdQLhAJ/3thxjVykhq9VIal2oEa
rtzmrhDzY5Wh6zBo6gVCI0tV2a+HJh/sZEyTbBc7S9YbnRRRml9oNwr13fnBzMDWPweYJDpaDvi8
alSqIN7ucXw/lDvjGiHeVQ60e5lm8PsjfD5iZAtRPnN8atK0MidZ4YVChTIQ2GQ2rTVSZ+thD7mq
3ZVoia3g3B36DQyirXmtXsiX8Y3wE5vh80P+urT5CwAzjrdMII3W5PthIxaWVh5Ha1W4LZpfuoJl
Cea754PMfbfTIJPvxps5TU1E5Nae/q45lxg5nf/9S4OYfLZACvrKELiu9sWlW1zylsVb+XyIueV0
OoTJ7mQoTp1nLamXd/qmcFQ033e5dZPBKzsfaAaqwhfRdYlyPNAHlJs/r6jYBxSBqACSdcE+Oaj4
KYE9DtfqgyxttKO48WznegmVOdOFIChwC85NWTdkcfKF2lLEg8VAclSxruS38UJgYwCyV2nfrOr3
Bk4mMl4766rl9o910CJUbHZ6T+JPvqCJTr5Vo9K5rqwnfJwyJBPSd614X5jbcRhf1ttJmMncDmqL
ehsqCbyp0EJcY4lOO8+F4TAC4cQLLnXIgZ6PObfxn87s5JBx2LL6QmNkav+GQLds3crCi+Zepj7k
GGRPzkebXQknA5xsKGHmCX6mjJgjdHUMFbWWOwHp8/NBZh7Cn7NlHPPJph8Vfqb1Sg7m4v+XXLbq
oTsONiKp2yUQ6tKQJm8Yt6kHC5E3CGAeYmow0EL+9ev8iMbfcSYvfrdjTgckDpw7JdOmBJe5g7hS
hCgIVOpKvjOgJzf9LuUReD7m7GFzkhnS5CUT9JapWDILHd8GlHcO2VawQ8qMNj46na3Y4SKt7T+E
1EeyDVgdbYrSsbRSVfSEcSL58rvFna4VZy0/0uCWt5Hd7jVxe36Uswub/QzBK52EmzZSh0js/LQp
s3WFmownbMSuQuJi3y0d3Qtxpl8QLeYsVjyAJhZyUsjHRMcGKS/0FHGWt4LD+UHN1GZYAB+jmn46
nEhKNC/YLptXc2dtGVqy8bYQsl9hQ7evnZ0wl9YeWWk6dvYfBadiwbVB0YwpYtnFPcaUUd1Zh89c
jVUsGTaw1K/SHW4VT+7tgEQj9nK3/96ol3Do4wbyZaVYH8EnS79uVZDoXQ7EJkeOKlkV/XPD/yXG
T4K8UJ6ZIZ+Os/wRa7Ly5UCIi7IfY+EhsDJe1edoM3ZC373r4Dk81O/Y2IynUbIybX23BKSe23eA
tFE4AYP4Fd6bAzsPBpcTX0aSQIlp0KPZWF2d/5hzaXsaZPz5ycZjOmnkmCK3dFRPY3RfEbFy/e9d
srQMZ1f+aaDJwYAxblaDamMXrVe1ndy2O6yhDuVr8izZ6QP2L5s/GZgCjnJkyYBw+DwwBReLvhsH
1nsvKGBFul01FjTlv86HmQGnypYqfsSZXByCTquGxmV/Efbq0QM5EV+5WCev4ktrh/jgXjroT97C
R5vPjI+Y489PPlrZuboTeJSgKk2y8aEwrWSV4V9/fmjzqfERZZIajqrpde47FCc76qCbcCDXO6S1
F9oN4wRNF/TpBE4SI+2wuivxrGYZHWNQQdUCMHT294/IMYok2oj0/jxZCi1cuR48ZN0a1c6Q8azV
hT717Of4iDDd+vPeQ1ZW6OjJ9HaRHMr+1kUD6vzHmL3yqJSvTDREqfZM85nOXCN4NYe1eaVC+O0u
rHW7RQL9j2/DGnw5pPcU1s6UwiF0Me7rY4IhIXghRqltqXG7wvLzps6HhcLE3NXnJNa0baKhatTS
8gYg3EMS9e6k4YdCrb1s7+o2stXoKq9fz8/lXGKfRpzcewzHEkTfwjoax9VNUe2L5LbSEb+U7fNx
5o4qDQQJpENThLk82YJQgZL1AMtcZJi7tZ7/qpqnAG0JfDBF/dffCzXZhZKWlIFbQc9O6O41dEvD
tD24pnBIomaTFeHj+XBzGc/jUJZVizvcF+Rn3QIZzK24QHiz2rZivK0SzMt8b+GasxRG/rx0kTRP
hSSUoJwNNzSjVgYmpekCPn1uezgdyuQj1X6CImft0PKxdkV7iS3m+amaTTZ0HMDHQmunj/Z5DHEH
8E2pcm68PgKJD65pN+a1X7+cjzK7PWgnYSbXIgwkByGQCKOtxttYue4gWkWr9ACndpvvz0eb/S4n
wSZbqhfWdQ6wie2hPmbGnVbdO9XShjcbwyJnVVPW0QCZLFKhQqc4Tzm/K+soY/Qjf1fl2/PDmPv0
Y6cDeLSlyeyrnz8NJu2NWKsc3TFa4rhUfi8cb+Hr/76IT083GikgOPURJD0lc/tVEWZYm4+Y3mGD
c9sGr+x9cJ3Y6GAuXXnm9pvTWJPlkophHKao2Kyj8ir1EPEYLkv1Fu16pLPW56du7uvoo2wIlwCV
3W0ydaLceGVutnwd/15xLiLlLlYWkmz265yEGH9+cslRC3JDlAjhVfUez4jXSnAX7lGzE0ZRjUu2
YnLJnuRY78HhNlwO7qQ66sal78kUY5CZyg5y8/P8hM2G4hxAIRRkhWJOwAFxLGDCht3tOsyfLWxH
BucVZ+aV31+azf+c90Uyn8SaDIvDtBct0HlrbLkxkYxWZY/k0/b8gGYz4CTIJNn0AStNueHESeXa
HnzhMtGbVVe2mz8JQ9MORr3GM2j8M06yYDDdIApEwtC9SiPsVZEe7RfuA+Pe+GWN6hLsxpHaA6Ph
cww/ULRIzohR6AeUuFeOK/O6dIDYCNsgfChdbeEyN3flocD63wHHP+hkUEHSiKUq8IG0Br3XeNg6
onfr4fiKuQ4yGboG/b1ZN5KVLyzbmWNCofTCfgphD4auMdm5IQTXbW6gQSzv/GvZHuGouK7skDxc
Lz/Bvq5ggum6St9VBho3xbHVdR0VYo3Wo5P9TLGey7SlHtNsBIOvJkG4+dqwLrS6MZWQ2qbkJnd+
rtp4n9nnE3B+Bz/5WJMpc9NYLAET/hvehUvahpKteKhGYZ+9Ly18oK8DYuli5kjDTJTpI0/2VRN5
QqcyZZpmCYJvg/rmKPoSxWU+3T9ijH/DSfbJJgbsjaSwFdU6mucDVoLNNvYo55j9pahG+0puFk7a
2c3iZFiTVewJUlnWCcNKw4fI8NdN/CIYC68wedxxvixjgCwG6W1BzpssYyMrk0GtGZe4yw7OX9Zr
8I7Hk2tLuFi9YbCzGq76Vfsj2nt2/qO+1NbJnXFYSJbZgZ78DZOVXShWhRXIOLfP+OLs6x3Nk+oF
G7eb/BDZyVN09O6W2F+zOWPpXJTo4CmGNckZrQdG1JacYtpwkfTJykPq+vyw5u6wqHWNPULg7Bxh
nzMmE1shU+oxgoYaE95aKcp01ujtgYHk+VBzE2igd2axnGWDVtDnUGgXlti5stqi7i8AMPzrCqHo
zfkgsy0untCyzGzpmq5M8rFxVcnXDIk1PQpNIZ9l4xap4nCxpq/26O3jLRe2ZiE55mbxNOj485N1
51Ry0KtIDq/15LkatklVP6eQrDhp9ueHN5cQaKzpumLByeZy8zkQZX0rKsfR0Ws27UIIi6fWiKWF
h9P8cD6iTIbTtwrSWQ5fyvGQx2gPUo6Vh3pXKS/nRzNzZskcIIjgUfwAD22M6/5k3jynA5QUsHmM
PQNhhVD/DgXHlQgqr997u/PRZvPvJNg01fO81+Jxp8KQ7a7BPTjNC1sv8oVBze3BBlcaHh/QlUFI
fB5Tr0RDGqD3u04C4SBjx2gJPurJwyVl0rWIedxG7xv7T4b2EXOSFoEUCb4oEHPIjI0BYkgXwqMb
J3+ygk+GNskLMzLzQvYJ07UvIT5lzYvZPZ8fyeyZTJNRFQ2Tff4LSTOSAnaggdzLzevkINvlLwEh
XFRTIsx890us63HPmR4sbKxsFoY2tuDHn58kIKCgdJAxGwems2+Khyx7MNyrLLzw/D/Bl5xGmhwf
QeMpYiixciu53CKlfOmnS4yM2QQ/GczkOoOcf9wIIYPR9e7eUnvM16LHDF+b859odg/6CPO7tXIy
Zz2mKaUz7kGtUf/qFPkqT4M/yWdSADw0J4VmTvYFtLZMuUR8ee0a4Z0syHZf5leVuHS8zi7VkzCT
HcHKNUFVXQ2Em1kNx7jBe08XfPnGyZu7MC+Coxz1OQzdaukZNzuFJ4Ene4TSuaWUldwlOln2L4yh
DG1IjM3Ch5rfXhE/GZVGZYSIJi/TyIpcvxivLCN9Act0aQXg9DC+CRpsWhb1h+bXrgYSUyMimiuT
BCw7zc1yj3jJpbKN7XhXHdGDXsmrcJMvlJZnc/0j1DQJSzUXmi7k0/X6hWDWq1b7aS7eWGbI95xP
WEDgiMJwpKk8SeHI8MYSnd79Q/Wt2nQb+LNv7p25acR1fClx8Wyesif5/vwCmz1+EV9UaQ0qypdD
Xh4iVR5ik3tKKOPPhEVgfmwRRJEX8mM2C0/iTLbz3BS7lCcjl4kA+53okDntQo1s9iudRJhsryKm
N2LZMZIcB/tGgGegJtdD5yy8D+YT/STOZHPFLFpKMFAj8QDZH5WNawvrGmUVRPN28bdit3RsLM3c
JNFrMUgqCUbheiil91pNt/jNvZ5Pgtm96WNI086T3vQKHhJ8nKa9kA1bwoJbGbIjZtsmVsRBtj0f
braJa5zEm1SWcuxKs0Yknl/dd6Cbc9T0de+oI7uPHWIl7suyxEL5LirzVe0chG5hvPOpMhbrKMxJ
ij7ZEttaqBUZq/l1LzR7bCA3lRFdiIsX6P+QKh9xxr/j5PQyvAq5W5c43kFciyDRnINyX25GiIqw
ER7Pz+r8oCiP8Bbh5TN9jER6JYdNb43dXHxR1efAcUc3oT9axx9RJuvYaUqlKiOiROGbh6tGbZ8f
xZjNXy5J5sfvn6xidRBEJdH4/cWQbhqgeqW2GtFSeZBue/cb/gyDcDgfcnaBjQ0otCtMHcngz19J
knq5aTthJCuC7vddTLIq18sXBja7v1Mt45n4+3+mtW7crRqMDbwcVEslPjlFHmyTtjT3aRm693Hf
wWapAxfuQlvutNxKNqZgdhuvqgz8J5Rq62SSeetBD7irG+yolBaFov/pRADJlNF/0eDZ6KjdfZ4I
QcYXI4oLbkJhhSlZlWwGGncLCfQ1TUfcJ62M8dksmVNhFKivRiAOgNUR8NgNWbUGT/5Wogn6B+8H
5OZY35JhmAzo82CcKlCN/8fZl23XjSNb/spd+VysJkgCJHvdug+czqRZli35hUuWZY7gDE5f3xuu
7Mwjmn3Y5bXyIW1ZJw6AQEQghr2HBGFdMad7WmS73ianeio29mzNdFoG3mAqkodAoVqIUQc7BqcW
9DWKrePc20EOKHKV9uhnsq9BI/hc2NlvdDoguYYuNAthArprP66sHrRh7Aw4hEoPfwyGAAvZrP9O
zdRCJ7eBcAT46stskIlhVJ1bWJeRxXdWamA+LwEbETH2l3Vu1UaC3k1meJGphGp8XE0ZmWEPMp3a
7frG1l2ag4sJpDTJvLMFJfs+j8enOQbBxZjYBni/5/HzOKrKs22CIYQ349YlWD3Qs++z8A0tjWjc
Dvg+Exs8vewBbrk3sxqMFqcM3RLjb7VP2oQCPhxdkpgaWTjDXlFpjfc9nG8AuiAPxJBeCpYytPKW
d9o+9IGHfXnLpT1bmthzgYtrHlm5GmYTBAqegy7krWAnCwscw9+5gueCFkerdeM4UMmrNoBmVlJ2
s/IQI+V3eTm/GhQQO5zt3+LA9KqaR0UuR7O/6JH+IGjipka8cc/XnAQaFSSTBCYc1OU9Bx9hpwHN
BPd8zMCBkR/Mim1dhdWDOZMhf34WLlQzGL/bAT0EETEF2G+SU26qV9yad2Bv9vIZ3CF1/Z6X2Utj
E8ee+2sjBx+BNT8gweGnvLxNqy1l+Rn7/aItyP5h+FDmU5cF9EzjIeklun2DjvvKaQ2gJAJ6Lw+M
oUfFLjPaQxvqaFMVQBRgbK5POairN3ZfmrSPXwJOgwKumgI2Gv8tYmBQt3fZ1MJ3zszqXKYxfot0
IYDihwT8tCzK3bjRho3zWD2Os5Uv7slkkrpNQLLsKowhJbkvqRJw4/MYt/5lDV7VrTNBi3uS23qW
DSkE9XKEF6Gv2GohWm0vRH/hX6e4uCQKmRRu2hDReIMvAeUiH3iD7DDfSOITjOrsG+pOD7+xLpg1
ohIdsdVyarcFwU1cE5yaTX5M5DtYui9//pqplmbzz89fTuoaCrV7YMbhgMgPvfJF7KMLHT5hP9Z3
Qny/LGz10WLLWqe8BDYGFT/eTqVSQZmaSsewExjNBHlMYNwxT7JKoOP8y1aD8q9mDa9xYDNiSh8T
kdZS5WmSNmVeYmo36UkKStDxmIMjOQu3oPTX5KCMi2EZyECYtIgm5lq1mqqqULZTXyJTdYwu97ut
qdZfNVxHQfxvIfIkzywbr1kT/RwRyPvYo6A8jaONMsKqBMStCK6B2onk50cJYzvHNJE91jrIAQel
vtPKbMPRrJR7sAqKVmADCfdfMf0IOB4zPE3k1E1+KB+GmxzQiG/ZVd0j7QQU+JctHfjVAn0UuLi1
hNVhMzM0a9a6CuJk1W0axDzFizFtTcaubR+G5yw0GKIGrrNFEAJ2Iitqy5i71Rw9hmzcx5T9x88s
mIAzEQtzqugZeDWoieG2HOCDap16vbAa5/ItXdPmcyELU5q1E4OKYPCRFu3OaJJ3fVSOdrnVuLhi
DLAYA72YiPjRm7nEWARhVVE0E4xB46HLxwUn4i48SEYI9H9eNdf/eQ7oo7jF3onIBK8mgbioumMI
psZ+402x4uY/SlhsnKYpdVkbkPATZv0mOzZ7sLXut4HatDVffr51C6UG2XWU1wCpdFMM6/wwHjKw
bdGDcNvPZqDv+xMYno98Txx0HoI/CuhmN6AKknAF7V3sb23simP8uG6pUOeWCSidVTGjQ2Zwe9At
xW4asJe8u2t88IG56r5WnblwgQRxWU9X0tcf5cqrfyY37gcuwCiPZw8cMgliNzmGV/wAtrb7rTWu
brgch0RtA/iIy851xvO5GWY5E9mf0umzyF/n1rHjq37cCJikB1xGaeddQQsbrCrA6Bj7XpKyhDux
sw5k1x663VYlZfWOnzUfLZyJMsym4MBXd0Ucu4UdWKB/BUHt5QNaM4h4jaKsikSIydSFQUSEqVA+
TqB7wXBQqezaaiNdvWpCziUs7nRFEba22vjvG5ftAZM6uIo739CdrGJU1y3xLy9pbd+QqUAhA1kD
A21OH1UuTIuB5SpUrjLeRtvEENC3BMnXy0JWFftcymJZxWRxdZKGpA9AtIGWCPApRwc8pVFlB8Xs
ZWlbS1pYLeDSY9QhRR8kG3B39W/xPLp5/HhZyErmDjXis41bWCym0SH/KUW4ySvYEj2p3RFDxwLs
krLrdpJSIL7f6sNdmRtDPAaAcNBOoZ7GluMTSVbWwOgEoHV7zBMnu+lLRw/AI7tToCwBc6w3izjA
VPWrXY7gfZu0cM1yoCoKYgrkBIHetNje0SI9mgtU+TAJ98BxusKUDapf0XulcXDx2ht1trU7ByuF
uJcRZGKXqcE6a4k9CUB5o/Xo0KCbwcIc/OWz/DkssbRR5zIWZzkAJDRUM8hID9pxfBa5o4ILAP77
HQTaAdl1vhagPPupcW4adzgBaWjT56wp7flXkD8/M/1jFVI6oCvdTXvFi0ApCArpgd9fXuiqYwMn
BWYrdGzpL4nJAcM3Fp7u0sGo7nBDgacCpknZ71LfxQ9y3gdDrJu3X2rEcnvPpS7cWjREtBR4OEsu
oWMRKA+a4kwv7Qs/gNj8iNxPbniXF7qmNOcSF04nLww7Zgokpu21UL62W7A/KwlKdI+fbeTC3ahj
2KSoV8hQz76VoV4CFLEOKAK63z1tIRmvrkY2HtooSABHY3HjYjLWgqoWDJrOAP5fX7Fsq/i1JgKz
EGgKlbX6X5hYaD50vCkR8cz2tZUdGuM/h6ORdRQVUyrIh//KlBaPXKOpEjUurxJ/mkqn76vvSNQ7
ZtFuXOe1q3QuaqFuAJRXejFAVFmBklPBfIYzmLNXRsy/rGVbghZaJvQOrck1BMVc2atJ5dWR4kfa
tBF1rIpBMxLKCXiQ/8L8ZqRzOwCVoHG1NhR+yrTBY0kDLnPdUDbuzapXg95CCfB8UWEjPpohQ0t6
mrMYw1eIPwuP7EXqhWCd9kZ39FWPA7NFTtLnyYaVX4sSz+VK/Twzf+Ek1ELF2A8GKesXpes9nsGf
RVk5u1U/hG6aln7SJPsxLt3Lh7gacp2Lltt/JnoaxkIpQojGUCBAcfR9dl0BG0S5nn0e5DtlQzvX
3Cd6DdGiohKwOCxTp2huq2c1TxsXDt4l2n2aP+ftQw4YbGOLP2r1Up+JWkRdvT0PKQkhCrAu122s
BYrWbuze1moW+gKg8LoTE0QU9pGp9wN5bpM7OoSeLX4n73G+cQsVAQ7UyLiAKMAeHPN69BKVHSPM
XY98E9Vdfu2lx8JwN5onIRHcxYuouNaKQRUVuNGt9CjbOSTdRR66+Y/6SvXEbbIJEbN2x1HoochS
o+UQcGcfldAIk65UQtQr4plpXlbZzS5MzBz09Za1ER6vacXPjm4GZDZUduVVPNP3QqCQ0CUoKCiz
fjsO5hVVtwZrVuN9zLzJIU5kefFc+iiDKS2fzAiFEVFNThw+TCJz2ghRKb/P0bVe8vvE/obOMCcL
g43rLI/ml6NDmEgtHaxX4Lv4KFobDTUdZ4hWrf6ajb03dcIdmtntqXIz69UnkdZ+0dW+oQt/CHX/
svy1C4EBAdMG1gjYu7XFyk2O6dVhgniUfZ1cIuNkoL7QE89o0UpamBtTZqt6cyZu4YLKFE3Nlglx
04S+HMP2tHECxeXWNV/1C8hzy45slLkQin/cVUupelGqKPjkV5I0drJ8Td4JPEufO/AMgx99Z4KS
wFU3UlAyjvrlNM/kLkyYsJXUqjTIzSyQmTXRieX6d1MA0ahP95FWehw4epdPcF15LaRzMRmGkUd7
cUEEcNOTtJVZmO4QUtWxtMjl1kM5frGrL4r6QjUAqpZ+XjxtCF61On8JBuvZx03WO9Yyo0PpQqbb
MCbmtE8KmMjKw3SQfEJbReZV3TkTtzhT0dRjGg8QVzeBSW8j+iDExmzO6mvVPpOxOL8yJn9WY4aj
0hysn9i3YgcuUYDtzm5xKm2QbbYHaM/RAgv3VpZrNTsvCa1M3ANMdP4yXaJkFrAGUG0qMqQO5/gO
M0gAvMN0+dSTtwioiKCfvQG8TpBFrVeDRgzgMx5iUy9Jt+BQVvdbDrpAqcBfudQrvDCrfjTwXZqh
O5is8bKsD/Q48S+r0YoYgpZNpHMw1YBpg4VJAH1Ha7Yc6Q8+fQ35t9jkLjM2ruWWjMXzJ7WrvO0E
ZOS55c4dwYgXpqEGc395KSu3/8NSFjdRQQkqjZAYRv99HISN5oaRva/1yZtnG2zB4h6x6tNlkSve
EZVDDZ0nQKcDE5tc+Zl3tLQiNMuKY/equzb7ZtIvlz9/dUlnn7/wD5yhPTlU5ZKiMohr+rlO2RUr
tNdZMb6qo36k2VY+bEvkQiEiQ85uCywJRwauWeHVxcuUBmafOmp4XdR8wwWvKsfZEuX3OdtCRpCH
NXPIs+rOEclzGHE3n14u76P80gvHgHQQxvEQLqGhy1gEngZt1G4aJNjdbJMgSUq6j5W48AaRm6+1
NrGHPO77jdBpzZx8kLoILjDaZZCaVxLSsrUkdviJnKpT/LmYXeqmfnxd7DbRC1eP72ylS40c+5HN
iLOBvjC5zadM2wGdfc88+6v6HD4nVz3eZZnHAPS3/42k+oflLpQ1IY2udS1ER/RZDC/hBNjrLW+7
4vQ+yFhoJ7fFn8vrnnt0txdBdLTu3kZwl8Yn7bSFbrSWuCGgvcL7ywD0DIB7PipnFYU1Jtd+nqDq
EmBZ9CfmtZ6NhG0U6IfLSrp6E86ELbxfNJAoTimEFfONqj1aQAIwNgLAtefrhwUtLgJP4klBl7ZU
SRKIr4nfnwxP6gQ/1IFywCW/vKZVgQC9koG9hHZdjsbQqpzUwUTYMB2bTzpw7IEchglvZPMliVz9
JdrCilrbRTlPKamIUYjWFvaE17WdpQwm07CyvWiEbygi0KMtvymVeWlRzsUsnA3nXTUbBGKSWnc4
m4ANAerx8pBSe2sLV94o5EzUskdFN7uumSfpBLzek/F0cqQo8WiedvoNQD1s2t+7twQJMcoe/M4D
ZMlaJvGA5ifFsReArjrEjU/tFcBBMeo47Lce7BvntmQ6T5qYGaFcJa3vCXkw0b5Who13WR03Tm1Z
jWiyoppyeWqz/ST0wTG0G7TC5dGW2q/5G8C822i/wVCMpS9MYdNVSqdU8DcWUqMs+t5nqH3sI/Np
AnHE5SWtld3Rw/u3rIVJLOpKtQcDDjTrX4fse5Xum+GHZg7ohtWcsH8uANFl0N1lqaundSZ0ccsA
L5nmGDUCegPlbo85+q4Dz9xW+9yWlMUlm1iq95WUMic2nsPkZNLaN9NqI8m2IcZYvKS0sDEaS5dR
nHpd5qdZ0ovr+8sbtkKwgZtF8SqGwyAgU15Y92EwWF2hQQJAsWB7u64OqeY0B7xugsSNP2elM+iu
Fmj7AiCLWyoiP3tprOQcLHI4BnJGy3cNqe3EiHpY/cabS0fStcg+kz53IoQhhbt1lde0/1zcIu7J
xYyiIxbrKs2eddQV4ym27ufwqs+ijQstNeDSyuTRnkWPMaO8awhE5QeJUC6ZIuO9thnarIn5mVJH
9yNQypc4o7HGURKXBZzUerLVK6N9nfk1mp38KAvqsnGK+Pmyuqxt4bnAxf2aaGmSOdcQSyX8oCsn
bkWA3v0OnmwPIb97WdhaoU8iD6E/17DQLLisEtPMCjH5rcBJY6599mo3sLkDDB138BrnMT/muy0k
47UU0bnIJdae3YzohE4gcnBHoIQ1BzkFZx3Uux79T7pb3kr8ZLKRYFiLRiAVGQb8h2TfslOxm624
U6OfUpMb4mGM1XCiq9E1Ah4YkYOUwsbWrpgWIIjbSA5hbwFStbBgbDKLuBxRjbGLCOSBmjN23Edq
8fIBygu1uAXIPqso9UuCQlAyfbwFjQhnS9GQgGbkZdZuk6005YrbxOfrcGWYzDV+6Z1Oi7yieo7P
r9rYJ+ADwjyfPh4E2aICWhcEhECJhgEwv4Uvq2osu9UhqKe08ZXOToKsKYfbyBzHPb7dFm/Jyr3G
wv6Wt7hmtdmVGFytIU/FlPsEEAe3Ik863FmCmnfWo2fb2DDGq2cFfBT0QyB1AE/w8ay6qez0TFTQ
iORJAcYtoPQ2bOKqzp1JWAQf9YCZcC2GBNLW6Ah6IJGBPoGtdawe1ZmUxVFpUYwyRAIpPduL3G/A
aEdUPPqa3WXdXnuDaWB3/2vDFmdEREvUuZUbpqSgvkz5Laow4pDzHnX0tksdDXWr+1GkP2Ktbp15
NNHKP6pArQIsw8bhbS16cZ174Gi2pQn9tLPAyk62+K5huiK931jyivUHtgOAwuXgGZDNFmKalldh
n3WNawA2rUc1gLB9W/4w02ur+cokDWLJHa6idc0ACDxg1cxiF4efq+xa6/xa2ai2rmns2bdZmuqx
iqdkmlucdHjdK88527DKq5+POFmX2ISYoVxo0tzr3VQwgVfhFHmTflcCjW5jQ1cCIJSu/hax0KEQ
XV6zRSCiPaaHBvRm/V59ZAB65+CQsDZs/qrGnktbHF8vKiCtGJBml59kPbDegTe921mRpwYo1wWb
rzb5al/a/78Fotv/o03JRD4qqSmXh1c9oB0DywMfM8a//t3XNT9ubOeaPJD+obiD7g90B8mfn0Vd
VsuyTld+yrN2qHcGtj/fyMZl+ThMf2MIBC/SM3FSgc7EKTbAJMF107ipfbCj2055+I31AOpJAqzD
T+NZ81GAycQATjwMMPAfUeJaR31voeZAQPd7b2DQGrUy97LENRONFnkYKtT0AZyw2MBEs8tpUNBA
oxtvVH8qyrty2IgJViOscxmLXRsKRVOnFAB7M3GS1/Kmf5SzBtZ382v1Gb2ULqaRZAZmf3lla/Uw
DeQGOmw2+u+sZVt7Ug9hSRqIbUzzGfDGNwpmNSI2+ZFh+DwsPcU0/aHrjqOduroV+xvy10w0bKYK
GAzYTwwNfTxLFcAAFNxVIAm/Ta+ET9HtqPmJb/v2U/rZeJMaGm5q6GoEjUYllAFAYMgACvBRKiFc
U9SpwwQm8pIUvTCpx93iW/GDAVCEug34V6OtYGktvyyxDIlMTKJ8s1TbsWZkjFQQFgGI+6j54OlI
nTL1YGw8Bn50Nnndzjxc3t81zT2TuUxGMd4OStoUjZvTzh9RB1RHxzC/XxayqkS4HAxD3ijHAdTk
43YaQp2ENc6SbzC/4354MNCkquyK4/ZjdX1Bf4tauIZIN+oMrQG1S/LWhXVwJvvAqq0gZs2jny9o
YWGEHs1VnBmZ2z1Xh+G+uMLYCtx3wHfl4NRoOfCMoPSoy4OtoubaffhbMsqaH7dShNFI5hYDQAbZ
DeEPq/xkCo+WW2moLTGLJ0hXaKlhl6CGSAztoesmw9Ht8FPd9a6astcN9Vhz5+drkj//yyFo/+gw
u47Kd46MU0g8gOlmYKXOXsqG205J75oQjdVlprz+A/gDRm5E+Idact+FN1r6Gx34GIggmCBEDwnm
ghb3fhxR/6Mzg7XLAd/H/TQA02f8xXBkTr1+BC33hq9a2WfkkXDdGSJi9MpIdf5r6eQfNTixBJ3x
go0jlWCqID0KMjxFwrwlCtuoFqxcDWTt0RaDxiYw5CyflSK37ZpFuOu1cpWwL1H0mm4RjK/Efmjx
hNWUnaQYy13ci0aAKX2u5VslrpzEurWi2PvPleVcxBJVimWqwucUbzx1Z+2QC90Xe2mUIxe4Dpup
r7VsLKTJZiKsCf1MC8tVW0kxY/4anavAv9SN2ElYshPDqYkDogV9cUrDhxLch5cXuXZSsniPMosF
FIllI2ZeqGbNAAHmoiK9j9TW7bLZTZrKvyxmTfnwXsZTDANwIPtcnNaY5MCvt5tGkvTuFT10SGM+
DEr8WR3pt8ui1lI1uqYTCUFrYIJhmTkprXlWYpnT4N20V8z+oEYmd0xlum20DBMaxXNeCb/SqyvF
4vsoKY92N+GlNG9Rw/8/vglG9HDvAFO5vOMDbQpMUOJIB8r2PQhGq6w7JTH17Qjk4G1/0wAPLVK4
L2qxx8ztHtt3qIv6/fKOrLgQKBTMnmwFRWOV1IGzm88nq1RMYEC6SaqA6yh7y7j52kmCLDK/JmQr
V7aiUmDL1NGBArx4gIUvDLraJaw2GcTZdnKXc/NeifjBrLMNW/4zHly8XT7I+WDLyT/aGL1acy6v
pyIhJ52y+m4SJVCTzDNF7Q0EpLUsdsL0ceJv6ficdz4HR1cetolDxG2lz3et1cYOqa5o/70ycq/S
r1M2BFl1W2R3VmK/SK+esvjTTPZa+mzoT5H6xGJf9CDjAU4GNW+V2mkm1TPs17l4rYctKM+Ve/Nh
jQsvUdqZLmKONWq9Hlit6pTxMVHi4zyVG+5BRiuXdnMR9BtxM6cAH2xcegV6GUAqWIEO+N/8SmyV
klcs94c1LdRxyOLK6DPYghQsrhr5Hv3ZXf6/3sb/Hb3jQZNPUVm0//Pf+PNbWU1NEsXd4o//c528
NSUyG91/y1/76599/KX/ua3ei8eueX/vrl+r5b/88Iv4/D/le6/d64c/oIsz6aZ78d5MD++tyLuf
QvBN5b/8//3hf73//JRPU/X+rz/eSlF08tNgfIo//vzR4fu//gAAyNnVl5//5w9vXjl+71EkbQvj
8O/P+usX3l/b7l9/EPWfeDPCHAJ5DLfTNKBrw7v8Cf0nBqzgRcGiiFkvpJvxk6JsuvhffxjmP/E4
0THCg9oujIgErG5L8fNH9J+ycRF5YzQi6mgl1v74vwv/cER/H9l/FYLflUnRtVgJ2v4/aCA4pzFW
glqCDBrQMoEw5aOZ0hOgJhMkIJ25B8NWBGBSqysxsY/pUScX4mZWvqGerTmdFZJjbvWonhsx2F5D
bXJ69SYxPkVROd/UoTY6SdEQl4xUc2w2XJvaQ9rlHGg63GsoMf3aiFMnU63vVjp+ns0sBsDQ49Sz
cD+WbzFgCfyi14WDwYvntp/LQ1OJ3ZCWqaOMU+O0lVnucnVOPTUfCkdYkXC0htk7BEO6Q7jYU0PM
1yKaA8RhmUdzw9yRptgpDUfxrJwQrRcK9ZNRGwOAfmLEjQ1uVSh3VRLS/UxE5Fj1tK9Z0p3amu9E
noB+mGQBUE8Vj06hcMu6g4lTSpgvjT8Vfdsf6za1nGLKMcpgto5S9wDwikG7dtK0DMS7aSeCOeLf
MLdyO0ThiCHCsfDG2XgYQ+29qsPcj4Wg/mR8Eoxrro4kNqtUFa2+DAh5efreG/2b7Ds+JsaLkl0R
1pHYaU3V0Trr2DOWPA7EUnwMUhieATRWsxt0BxWw6Fgp2TdRV2Rv9SD2Y0q1a8LpYEWl4thtc9vx
FN8t12yXNnlQi/bzmNYvcaRPaIxInbaeouOQdd40gFS1q5KjGqvEK7XwZszSxlcNIDT13XwYadYG
MRKbiGqvqPmawGqepjl5jGot9MbMvkatovOsJFFd1qZwEXkRMGXsfBDBMLCOD0+isRLXqMLaAWA4
csL66LAhax9wsVCxtiQX4nybaUDuY+Up4nzCq49Z/hR/Mxo++RkxHmqaj24N0imeaiiH6X4yoHGR
qLGXR4UOnEs9dww9fsJ8XLLP+YADT8hN13WfGkC+oKpqBDSKkPZ4rimljtDbQ59wK7CaBlB0Rflo
teNXi7ezZ8e96RtadlTysnQikDW5IZD+7xQMa3Y5OamaAjrDMqE7NISOu9qMNKfl9qkai8HP0Wal
q/G+RjbeqQY9DrJRQxqgseKdPqD23w9fKozToXmPxn5HUtOl1lQf7VZ7BPJ+cYP2gZs2ZgFJDeqX
rMI3GJBVNrLQSfKMO2o2JJ5WKGFQN/2XBHjRboIOWtCSRzctfTaN8XFGd/SpK+2njOfjPY3MNz4r
TidisZsMjLvpnHh1hz5oTcdjIpqLLNCFMZ9GU79XlfhrrdxrM538rlU/az0PrxJ1eFSmPmirYjjF
cwewjIbdDMXU7WnXcwdbB9TgZzUv0JElcz0FyAM8KpTJBYeJtR8O4zygrM7JKeFt4rb9GAedKItr
pK72hINO1NRB0WDS0g/jaBeiLeSeFy2o6UE+HlIN45zNgwLNIW06OGBOIi6joe6qNXMKBYzKYPR+
CVU93SlV/dLP7GRkbb83uureTNv3kXeFH9WjflXRuQpIh7o3EI0kAjqOspmuiGIUd9C0DmuOTnNb
lNc5yp7ZRB1AUXlCY5FbUN0LmdB2IdkBhDIKmsI2PKJ/ryotw3HG5alt2eDMSoIe5Rw2pIu0wRlV
C0YxAhYPCkGZb7XiMJrhN53lnt0b3cG22FNqlDecKtO+IxgWB4Gfa3TloVUB3hHL8iR1EuqNtTq+
VkLxNauOXFMbUKuCyYrmLtl3U4vSWOE3TVc7VtWZzpzoVWAQ8YWn1bcYv3KIwxbP8ttY6QEHm9nW
DrX62xl0Z15Muq+Yrys9mB7dnUB/Fts9DKwVUk/g2KbmgaJ0lRSZ7tbJWDgK2vdVoX2usyMfczSH
WyHz0sgKfXsa24CNk+UITXVGllKf8KlydGkbBhwbAdb93hQYAyBJCvtXewDD8s1wiI/QsBhDF75W
ghl1MnLVM8fyiyHC+yhD+4xmttekHo8Jj4LMxGIaPH12iUXukoQXQYwMrtPmPUY6Z+rko3nXNCTe
xfZ7leLfjYTWjmbOr7Zq9n5uN0eLx72vREbmNP34pQj38dRxr65CMJYmmHQ1zeS2Z8qdiYgIPCWA
IZo7cWRDkmDzEzCu51nogy0A1LFdv6Nwj2FenSj+woYyAHIaBey0CTvHZLOv469LOgIATqm9XE9s
mPE0PObKqSvUbDcV4+Aoeao4pdprXmgajR+HIZQ7yStHMTvPZgB7oE3j0zwyXbCP0p3aTsLlpvDj
qMIsuTkqTloz+4XVb5MyHaeov+Z2oTyExfC1UUyKQRaROEmjd49ZCQi6wrau6GwDYN6knpW2R2MO
i1047SygPLpDGAGxuCIIKNvu2aLjAWax9dQQ/rfNlYeeDN/lfdfgXPY98kqhHgLMKEs8YMlHeAQZ
n7jV5kD4TK5NJUNCbQLYX9rjaRAp5SExkh6PNWIC50H/XIYFrtDUVkFEhtRnc5F7rW4d0tLrJv26
523u5XUHreLAJe/KiTgtwW1GM6OrZZanpVXrGizpn/Vm3pmNKzLzi9bMqjumHQ4Yj8W60a2biUQO
HeXCWhWT05MoDspMM2gdfQWiRlAYxbyLB/U9y7lrZszrQmvwygwEHSGpHDzBtZ2agGN8Jr2TaMPn
uLS046SNGeZMmndam8N+4KkTJvRH2nT31Jz2Pf5sVwWam/E/JThBPWKYs9uNOndBS5m6NpwU0kcC
7YQ8/Zamxr4pZ2WvNXp4U1oRWBZ1xCN6jZT1WNyPJG08zIfbDum6XaUU4tNkdKBqQRIqMCfkFU3o
qxiPXQXOTA0RGZLV3M+GiO2EzfeaMvQBbE3rMEIPvFT63ZDMj1M0vgCNaKzxdtYno3Hgia8gOXXz
ASOrRlhT9JOpZKfFiImyjjqp+TrA9ng6ogNANZi5cuTW0PizpT61vSncbkiOcQsOKCUtc/g9prss
xVuO5+RupteqkkrHXl/VlKDJpNKuLW7d2VNMHWKf9NaydkNrT5BThjBRhu73k7kHX6flMOkgeWdj
qPSBpnw4oaHqlSjIT2O9sWdqe8rVb7kVjsCchR/OmxIRgvlKCzCqD1XGpf+/SUZ1PGpgtmEauhms
qdqr8VQf9IHjNoOJxtQDTavaExnixuNI27ozV9y0GMdrppRXtbKfe6Y6YcUaZ5xHfHIPe4/cXbyz
eNfDDAypA6h+NO5cQfId7iJMbIWeXoRWxu3cjbuWd16WtBgAA/mPk3OUkXPNPDCM+D00ufqp75Vv
IjSGQzcrsztxTDGCr712jL69A3mcDYPHsPn1j1SY1oNZKVYwzZHmFZONfxPn94jxQPSsT23QYGxn
irNrO7uKiRUfkrJEKK4P34HLeZeb5PsEHHkMGFhfRJgXO7UQeLEPj21StQetDEF9lX8xqrn4kij9
o1Hs9HgHwBavzWPlqIKFnIUMHOGkeyO0dWqTHyubvtSWlTt9qntc127ShFpuaylw4Ezv/Qxk2JE9
kytm1j6wcrmTakXjsbCsdiY7luXgF0b0RIcCWHYMv6WzPvJByriv8oQ4DVylEX6VNIEe0drRw9PH
n5C6cLOxTpw6liNundDdwcDf9TPa/dmUnSyDA19xpEhfRa2rVzjRKfUr9CbtEIwi/V8AHzQKrVd0
k4Hqg6jFySaF5pfEMIKK2qVT4eF8ZSSYbY74wPZs7t3ZbCYPvUAxwBPL9qGu6ENb5eLEBXaI9Zbq
jw2NroHve+rUHLz3Nx3lh6qm2cmYCEKmUuxGOtzHZEJuwDRPYAqCk+WqH+rztM9S/U1FoNibBajh
lHfbzHcUoL4wReUr6ev62LTFbavm0wktu1d1XHxD+lHsUtW+a6KW7+exfrUE6wOk9rrdKKZPHVXA
VS/ceJhVvxNiBjK4si84AG95FN3Vda35iErukSv+Omf9iDTQBL8E4JKwSm+qnDz2eekB+Iliqofg
5TXQ6TgjBLdS0h7skY1OJaJoD4+WmMb3/8PclSxXrmPHHzLbJMFxy+nOmucNQyqVOAAESJAAQXy9
81Z32/HaC9s7R7zQK0mlW7okCJyTmSfz2i4qKU5TUCQbX++DeHDRJCl0NF6N6XtvuzjjMuOpJN8T
d9hNBLI3qP07b7HxqWddXKwdYhS6dUVJ5HvvA5Y5LGWFWybaiTHg52eTl2IXRiCgQY6TM8Zn4K5F
3BBoGFb87msHop9NboaI0jsp3L1I5Zy1QsLpxTO2GJl9llhGjXYjNL7uS+sxVtS8yboVh5NC05yR
ZACzHsOWNNZH3aw53aZpP7H6Q4YSA6J6yXiov4CtRJUzSvQ4XKP9a21ByTWEguF1NAbymyDNO7WS
nadtWzRhGc6zzhWHZGbBP9KfiKZnHU+A1UwC41jNYUeXhHAPICJrG7R1XTwV7bbNOynXo0Ild9ze
mn6AjVhn5ozF5lW56zG29z4GakIZINw+TTM8oiP65qLzGiRfCa+pZjiMDlE8HGqynCBFxG+Bqx4q
VVfK7xY400Xy3G7xi8BK7tYZMnScM0Bc1ynrQ6wL39bvU9BM50VFAAywUSAAVAE+wC6+jLfEuO3B
1GGFWduHxG1fO6QFL+jcq1GqpBBmObqQYBM0k6z1dmFiMKrN+mOUrHGmneSXcVwHJwnSWyzHShjZ
t9NgMigJJ7j2yOWwSSx0yZI9mO8TTu7nJkaFoHGiajmPiB0EKr6uW5tTXJwx6YI8WcKp6PHIlkJg
m5ycBoenpL9m2faV6A9b+Ntz+rz3l1toBKnDM0AhZnc1eCngGUuxE1qD464/KRnciilEHFvnvslB
PclupmBOYtRUKvpxEmwlKYumEoDpm1ODdubCraLQHFfW3CFSShk3ukQ8bQs1QfSovRClSpGyrd+P
q0uwpJGfyeZTKuIPOjzM6W8eZa2c10M0K+x4HTqNcbHQDAv73c9MHBiGPooQIFSmILpE068Pyn1O
NfmeE/IzYGP3rWwz6dKfgG5k12OMGuHRyNFFaYTdwOQjom6TEeO6q7ZVKqPMdUxVbxFCpZf0CZfb
ZggwdDIvmeZCx+wC1wnYjdYAbhtD4sKz/W0Sm70Ym4fV7Po0XC7+FBy5dr63wHsnTvIExmwDV+Gh
8QfegxDK+gg4shqH5dfmDp+Y8MkxXc77xcOTPX6wMLgTXt9dFTtT6N+J0SnG1qn8WZ7AS+MXcsB6
d+kPOukuWxbQjbzu0sxuQxmo8RHP5c8yA7R2Ow1HuGSp+CDgTxFHQ47Qm9+zG/1aO95jzPSVIRQL
yl5yE6PN4I2PKRx5rU1xWJPQItLY1j9evf2ah/5jWlWRiOiJh3ONDtQ/0Kg9oE4cK73KLZM9qiV4
JOZNU3sQ5Mwj3iuNcBog/vC23RiMOLAFd9GMSthp2d5f2zMNoAM3aHp595yCvMrizjEZGdiLbtO2
NKv+jhrLYONeK9RBH2QmawFh8tkMihZbE1Zyxrg+cEKn7J3zpKLoDDxMAHLEd71n7UwfMkjumoVf
IOAb857Efe4vsV/09ZzPHA8Ngz1WRYNfjCdjNRB1Bvt5p4UrLhvHngDbT1kFGdUsuJ38b7aNT8bx
aUVbUUbLFpy3ETOeYgbQ0qRlhC2BY6Yw71r1NJfuYI+SoSsicFtZm2C3bcBfoKvDcSr7w7q6LIeh
fAZn5CfLhjnDmC1o+ZHdsSj+wLH7m0nTAGcKZvA/ze24+BbwvRfnEWS3WTjBLfbQdlAxTxQtt+Oc
UXa5BSYMc1juM8xNzgfTiMK48ACuvbx32YsKJJosZT/Des30QLwz8KidM9OMjHG6E6H2jyzVx82t
xyMNHVaOTX+dfViOyxo4GbdDKeLlow3ktos7SzJOcP9jQtEC+/WXbes7te0CO6pHiZggGJoGUKOE
wmQLZdGedoTkGrJBXXsrZivizPGRet42zY/B8d8N7BjT7qGdVbIzEMCyBO1BIO2hxZlftLTDDqQB
KfmufJhMfVd7qi5jDdhpCgVsdJm3678m5tsjYD/IXaGkVXVBPTCi/iTSc4Ntijvp7WD1OWXqPYbZ
W9U5SKCzsbeL+FM/Id8oxWYfc36h/SlaOC1bCnc7EPFv1nCZrQaSBhymMQLf1p/FiT8sjx5auArl
vnrkwFsL4DpeZ18HeKzRkWKSCbOrbjwiinpJHtJ6giVOut5dsaFMGhIWfmJ23uDqC+U4fFZ3jgtH
B9CSwu1l8y0eGjxuI7Q4uWFbWnCDSQ5NZDamDisIa54YjCxyQPDNEYYgj22SALVEhV4nXV3UnejR
bMowc3rf2y9OcN+trwgfKpAsDSfsNtL5O7p+kScxJCHXdeXBVaBY6EwyF+YvDRsABGztjcei/syn
GChxv+J0USIXpMeiTMRJpa25bSia7WAJYGTUjjwbrCtKr+cjeroY4qR6RJZhDBGp9RXfLxgKKPUV
IPSDtZRr01UDwnUyNZbzWCMFxA3rKjUOjAUw5RPW8wOELE9QYp/8aeHAaJwAkadiKPqxKxrK7zyi
Z2ycK/rMXu5gg49Spxlfknr6NbTRq4V83GxrmIH4W4tNDHtQCRfwim3mdwEedh1cxFB1MnkD/APK
YHpQMO/EjHCaT/D8BPbXvkcA1DJf2wfMnKJzvBY7yS1qlQ4FXVC1q/cReYCqLIw5M1QOiJiDqV8z
aIt8bfJGp3t0uBduCX2KEbOwCpQ7qyY4LuMfYxBY4DfJm/Lqx22OScEc02UWPmeiTiop43IcjVs4
KkHF6VY2nY/cuzRz5N9aM5wb0eHu6aE5DXN4UwMUHRdP7Jc+/qGbV7gTNjQYkCPgIXBebTNXdejV
GdrUbj/It8EmH8HMP8dNw/JqkoXr6PdJpZWfDn1l1gTHsTct6A7jo+HRb7GEKhulRtS6264YbH5G
6gLqM3WDtl0A6miPQDxhyQv7wcyxS49Z+Plo4UpeWpzHWRC2Q0VcINvrCvkjEysQW+w82ksg5+TZ
yAKOWIrUzx3GHmbD9KnRyQMVMUzAFUqVNaix1xj8boF1cTvHR6/xj97YvnlLfCZTYLJUHAk/TUJj
wa7JydnI9uZGS6lZ/z3JJH50Y0dliq9rJoEe0SaNCtxbwF+9n4fdsn4BQFMBKzFaVdSsn846aJus
diSwAN7TXbzGL51GzA9vcPYl2NK4/eiN7IAtYXRgGv2ceuoFcxMuTlqDkQI80jgPInh+9UCUXAcW
fmgW7a0eXyY2rrvVb1/mHnmEXTzTh5A2zzOXX+bHbeNKjqyBfdfzmJLhzGOJteGNDXrlBOky2BA9
r5/vZRq1VejqEYfXApm4epUL6Y4OmsHSt301wGzydevMqTFLWAaNCCruwIqUzMF6GaElEiTURR2u
wz42Niyp9oG/OIDQg0aZtyGMQHVB1Mmd/Rqw33bGzBhWx3yra6ew3fQxCK8A9DWcxxnz7nrcj+4Q
7pCatFzYjYfus6DTrO/rYYU1SVM7F9YsORG4JD2tk5ySFX71gLGyETwaEjTIi9RrtYXTZbb1oR3E
b5qaGo0Z1tWa1gmcVTwXncsMR7tUd4cYlrvx0oC/WqMjlwuQno6WrJ1qwPQsOMx8gKHHZ+ya4HZc
O0BAn0bUawUlwleIFGw8j07h9RhDmieiEFVOPThXGxctybyP1rmi6LACoDUjZBuF8LYfYDcOjCXF
sUYrjogw4MKuO215zIAxd56Kqsh39gBPpovSyyNrAfPFKBzI1pocePlLIOQvOvIAAXqCZGEPgAVq
HptNFHUKNePNWGPPNRF9qdn2SDQPD2F/zRNZsQfBISkGa3MPTvw2HvmTxOOYpbVAiyn4eISovbsN
XL5Vo++hBFv8Z8r2Uuu62Abr5SFyMPWMM5i3pC3SsX7XDpB4R9c8F3qYyhB8EsfDZFCldR68Xtzg
u7s+waTHGKsivICJqS3g2+Bhcz+0qh52U0+e/GGL8sHYV3Id+p5+KBkf4Bt5w4dBYGsMm9yj8dc6
fvdX4M/R2JavwguXP8Q6At7Pb9wepY1/9gV7GM3wW0cz8mLhwop/4t0TgQc2CNQn6ZLMjVYv266e
SSlbs84qBPOQ5JwsQE/SRr/MUVhOMb9E72hAfHcv6+S38oAqoFHe+IOewl9TJFCs15WbmkMabfA9
ofsFsasZl8EvMpQdieCmUxKL4mAOhs9OBW9Y0nAIxIWVgJfCm8X1VNlp8Vkn6VJIkdx4YxmksMmM
5I1a7Je3tcXo9jeCeyobhvWHWQOzhOjOWH43RxYbaortl3B6SJzGu1ljtMtgZ2aq24rpsdvTUDp3
9fVNLonaESfE0QH3AOxGo32J66PRyNDwBh0CwgbrbUZ3OyIP6R0TmIXtdX9caoBrgCovCr/ozh36
AwjEwzbELSKG53c3lUhnRosxr1taOVGbFpgZ2tDZd6JaW+g5glVmgWjmvU5rlPFzCGgEV8kFXnaS
MuEnBEIFgPxrkTtkjI5Ei7GI59lD6xLPx6iPIK0NA1nM0+QA/XpsG/GZeImtJjI99XFbupENbsIN
Y1FB0KH9BCyXUZ/OOxihYOHX6iRocEG5GmV9T5ydLdMOBVEbuiprEnh/b+Z2Y+Q+cFEbu6jFD1Oq
7tZIv9sEs/JQKoftHAHmMaiACB6MOdxrC0qFIZodw8RdLta4RlET0ALmuSDqm5vA2HJDNG3ZEg9M
X0h0JV20nnIQNxwOhWfRTw0Q0FgdNweZ0MmMagv4wX4UbpS7LY75OYL6jtNi8RavbGA+4Kf9cuzJ
8uy29RHFlFu5Dqc5UgCdopZmP+gYxlUNw7CuaWmuN3WC8AHWGhLP04aj4YRiUGQGmeIFc0ner1jh
dAT/Wbc1/Cp7/1kZAeaAStiXrU0BhRn2FANDusSnUDxp8AvU4GdBuk7rAsYmgT8v+mp0McIFf237
XDeiuUGWUYTy3qlEMjx2LpOZjNDjj9JDsHiEZOoudL9MyEVJODhS0PbxHotiTxC2W1GnvtSO3xwd
bCSosvfBNnjVVVwQ23YsPTHV2aymF7bFj223PFnnqhIO26/udRoWsKwk0QBrzVw0LnpuRr8CH+RQ
PHYDfMD993CWB4t9qnYhwoAZ1XiELCL69pwfKlzkT8puw0P+7YfpK/gCCg7Ifqg5aUpMMKhsG3et
akDptLZqPeigqQ7vA7PsiDKy8JfewWowZdc100fUoxxUjHigM9fvbfgRE/0dMfPs4VC3kCRlS/05
or6wFFRjNEVocFVfodyUO6bnB7fGhZ69vj+AA3oZovEztMNwJPPwO4r0Uahwy3zlb0XrEIv3g3fj
EvFc+xrwdQ8UtpteAcugyyXNi3T5Cw3jJ4fG2EKoB2GpMYdYkhY1ZN9mPZCnDFKV5uD2Dg50jEIs
rBluOea0vAjHV+2RL5XER0qj32mAJGS6wEyyRaYbxkYA/cxAGOHbGVzh/g3XjRtWuuEIfbHBOUER
gr7Cwm5vQxdkq6VVLxy0lgA7l4QCotQ+lqCNnkIaqJzYuC89pKRtTdPtAUGVQWvAi0yDD1J7RtPW
78QGunwK4yzgDbj/aaFAreoDyuYEU37kQxM8ok7vgZ1NQYsGIOERn5JPw9VY2v9eQekf+2HMFrP9
YL7lSwCxzaRC5asb17usKyyZO/V7EP7HVKO25FfMNQ04yEHM3PfdFX/5Ury+B1B0cWo67LZxBlYH
4n+sAar5yMi0KkeCdLeP3QYEXVpXDZqkDKtq2NVR/70OoymGuPvVxMwFD8sbIMswYXY5O//5gLqL
nWctMQOPrCBASQOgXSXnU7+0v/0W/I2VY49GKYB/f6c+/LA5eH5Pzl0Kz43O+40Bf1a5NQ+zUOEv
BhqUn7N69EwXsLLuChwdPNlSrhZ0jaX+of7oUCyfp4GDMq8/Uc1kW6LrUyPCT1eRLJ7qx1bAKoJL
g8qkuRkJntfOFGtIX/rFx/6xqfcpwuQ+hsse9fai4kHlLFkfuR/09zNuOLqfu6X37MM6ipt66HgV
sMmpGEkeAi1w5viTn7ENuzGJm68kCuHutErksaFeKuy0IvN2tbowCiSm4vFNqHVzSlf8EAUEIGjU
3fkN0GkddpBjBcKWXQLJg5zoyXfoK1RF/dFMMyS5kQU5H6MZSy2lWR/EwIlkagtXwtgQffceprH3
i7UAOyPyvaoIiOnQqGpZ+wocNQB2cxEbslA3g40OeSyyizGJO+CqaYV2KNpePRxFWW1ps4fzit8R
U02ewqachq80HnCYBO4jIy4YeNRYh2kG8BHqqg85DGnBJ+UDzPkzx5NwR+qa/SfjfX8rh1fH3Avg
xbp2ZdEO23ftAkdiEJoKD7WLmiBA3ZybyZkucJ9VpfZaDIcJe6d55+VNzNFTg3NVG+AdT4V523a3
eMjZh6QkmxNRVyNz7yfCl2wkbjlIRx+uhis51iieaHcN9rWCyL6TTo4pimkgURYG3QxgWvPSjkGd
1wyWCu6kXzGuf1poPIL1azxUwYaetmksm226Q3v6M4m228H1ATp31gKiGhwf+0P7msyLX63cngaj
EqjJapiVQ6wV97uFY0/D/XvRE5SwCiK7vFXmayBoGteYfUADR/a1Fc+LuRm8Td7TSUHZHrguqiD+
qZbNRWO5fdpkYee+3kg+YvwWNsfj5KgjQrBmkOAAjHPn2tZ727SP9foBSoVWauHA7FJ78XGmur6x
WTyCMm1rBd3vMuz7MfCrbnFf1Jb8NnIJjhiu9su1iPsU782BJmvwFJjoAWnRsm/hzGDfgyEEHFDH
61GvzrgXvHPg1PcUXBHkjp8dCEfyWm6gpxbsIHTioEphtzALbHQSbFkNmCEGPs3Sk/Da7gNNGgDe
8KNvuhrKjEhVzpZNLoOep+1v5xS956LDn9D3Lg7iy/aeZGcbc/RooXvS3U3QM7iMAhQq0okVk7fc
z6nG/WXbXtULtFtXGv3fRDhMdklBLy0TZDlOkH5zkJ1ErY+gd6Fzil4hmN4xAfMOvC+RE5ixx+Sp
T/nZNhboucZiN1cClcp3Z4Lc4t9U3NveRsCDmggqDsPQBqOfxTJHOgrKv34Flu64SEYFhBOuIJWQ
Kv41u/3jkLA7uG5vGUy6r5qa4RizBkIddIgI/vOyPonR9bQIlvPNve+y5Uj5u0sN+/t4wz+kuH/R
mf6nxvdfpcBPYsB//6ru/Ysq+H+nFt79Fled7fyvL/X/UShMoKr+93/qcf+bUPhJSTxjf1UKX3/i
70rhIPgbDBQiaILjqzcETLj+qRT2w7/B8hYDr5hSIUgevcbV/lMp7P/Nc8PwavUQhCEy/yD7/4dS
mEApjIB7TB9gGPfPC/5flMLhXzXxsY9x7xTWavAtDUI4PfzrVMUoF6COKP6urZPaKbhoxdsSH1kd
oeqNO3cpu5GOn3Oo+z5DWnBcLDpA8aIhNw9qt4EJhQthAGnGW/y+IKKeRXfTBlaeu7E3xyQc0XpJ
z/hHl/Zu5rn0C26/MPoYlMKoCDQcTvstE4TVAmiF8lQMGoW2qcdHFyDNnGythzrAB/G2mDsZN9sF
7VeXu4PXQlKfml27hPd/vllDq8YGK0sYPv2saSruO4c52YSdyxNdf9quQtMNQ5yAvGIMjUj3knYc
/tp9TarGdb/4Sv+HyS3f/WNa9F+TANfriyBiCLAxuYGgFkR//FWHTdXsL3wKcdZx1GaRCetsoHN9
I30IbglML0pgp7BjUysiXBqAQjryn1u9fqE1ypcpYo/+4nmFXLv2bkxmEHnTkJzavkajwD0ENc7Q
LJ2tf/7zg1zZ4GlqLr7k5Nn4Lwm4tVNnal6OaUdeUWjecSun+3ED/mkMcBlcLP/w52f/fArl2HwQ
M07uxNxbi6KNCXP9E6bcbO2GJ0bhQ+al0xMdX9ZoWPOOqX7vBU33GEBhc2jmFABWON+GFYTPaOD4
+DoENb20DVgWtx54MfueOCDz0t2nSwgDOsPNC+CfrtoSRiqos6JnMZSG0vbcIgAb4oD4Jgrn5KYN
Z+jUeRCheNU0qqCZyxPQR29LP5BChNeXhVfJWzclRx80cxtG3aGmfQsdA27uDlM7wLSBlW7FBIrJ
jisOcLI5+Ur87vjnU1GbW6lWc09atAwBgahbj65zmUL0fynSTD50OldhgiIILFW7b4OUHiwRYtfw
3Z83a+kAzUtEDzxZTpBOo3eDVC4D1d+CDA2wzvsJ/ufT1oEHU+17H8gJNf0CmIc27bvjqj1v+w7C
ks2hrPK1Sy5rUEFoMUNFC2Iu9nDRoDbfzzZcbwIZ1nfuBMMUFQSXQaXvIzH6jBR4Uno29Hf+YkNg
cDFEmJ3fyQICR1QI11tpg2gBxiSKVDTO73Wjz707YbYIqqguXuILcUh8MZ55xNnjQ+gThqc/HywA
1XyIxIaZT3MD8T89LHISl7RtwvOqqnAagxs4861n5IsXZMQJvy6YFxL17FxQ09UgSaZA7NXcfCLv
9QywLQF3l8aXxWnDXbcYzHOZPniAISTA9ni6/fOZg8TBg4Fzfta2MyLhamj2IbVCux5CygcoanwP
1aryeBrai2TkpnFSoBxC3pCazbdGxajYoTHRLlgW3QlQI+YXaf35VkDlL0eCoKbJnPtVApr0IJ9J
hxTFF2L7IMUGvhIHKjg3bfitUUGfRMReLVqMC1Fq79cwQ5sC/Th4TfpI6XjQTH77Y7rsQI1EkE3b
8HZrpockoZ/w9Y/vHKRdA8Tc9EcTJ49wfkJBL6YLnMmWB1hoJAcL3ppvvyHOekOEePsYWIC3OOij
s9bps45T+dLPcVeFgnQnCaR8N/Tp4zqR9tGX47M3rg9oc6FS0+KSXD80lkAn1PVQsQKnAVkGrcCm
6WFONDuQZBXQIIj4LjI2vjNh5FSzaiA0C8zeb2N7jAIRXzBesV7bKYxsLlfYuZfeDaQr4/WTbnIr
5oO2AxwS3ykP2hvPjLz884K9pBRKYQe4PTaQnLXtdnC51zyNIS40DztMnghXnY2AGN9t0jvNFMTM
3CQY80BYOg6a9G4Rviy3EaKd//paw3S6n30U53/+CuHdFYGPgpOuQT1C6E52KQL+nqB+ng619XlO
0Zk8Id4svgsorf58k23I4xQzZOuiU9DurZR92Nb8409//xoEKbm1xL0JXV4hmHj+AZNwYTSO3x0B
wYLk8Kr7+46czjPwPukb0Pa+eh+YKFcIW3ap9Ldq6nryHNLBO/SdBbPJKOS7Ro4PlF6T1K0adkvY
+LnAhEqBnhi8T5S8ttFoSydu3H3INLYQE/Q+JHOpc/fng1r5e1Iv4dF0ESmV4+/I7DwsDZSvMZI/
0gAWR4ihhxz8WUNWEsVAh0b7hiL7vg+6ywAH7SiBeM5bjhuDuySIvDbYdu30Mnn8wdPOLg16yN3w
pTna2XauNggpMO6611JgXphiUTm7yaHHiX0s2l6My15Fyqer2Lhqe14MkdwrgwmOhufwaSw3Ko+w
ysqG9NPvZbXUXnV9Kd/rCx5gYwHaC5efElKjsifguTFQQl0PXUlbbBhH9B3v4DTxLgrh1ccITqww
tww7vNiOGFU8oPk/yG64r6O51FGXDaB+BQf3ujjpvewoLOJTQCHZsoa32E4rIuOdAsQeq/rghsEF
dc4Da2A6Uq+XVov9GFQWoOFgpmrsYpyX2wWFXub3aWYa1PgCqos213NQkDouZdvuFtGgi5xLmswl
SIqSojFR7XrWaGSuF/F6IWzs3BEqcqUGNB/NScVR2VlRzAIsb+kv7yrF2zNvobV51L24xDlwx8lQ
OeTQvpcQiu1abyyoAzfSts5Rpl4YRlsY9So5VRaDEou3ngMHIyjGK5c+2F0l2ld4gTF8j5gTWUGf
Xs0cSXMYNwRYOcBs0uBiwQfVzniYDaQbE32JGq+wTIB1MrgP5rxAt7HW/NDUfSU1lJjTeq6Vi3PD
gFlkL1e8X8Nt1gF/qEB9dLOumomX/aaKlIgKo5FZfAfEACHcbQmli/UxH0XaU2LEQdXfDGCXxnIZ
eHdOBTI8xiiLUrkPCEIoiES3n2HPKwIzVJtG4KSTZGy1O+H7ledN5cLsbmrie7eZkYDrZuOGpM04
TT7AOJbwwS3dGCD0FKDjBnHm6yifPAxsuQa41yFcups5xZrkFsIvvDhqgCZOIR2RuWnXE2n0rZ/w
ko1wyiPQWYOJneSh9deK4Y19tj6sf1hyiZKhStINg7vj19CgsAZdl1//TQxIgyqK91ARFqae92QM
kBtSYIH9LGz+6JL6gIRsYNWQH6u0rEGZtHuws7+mlRQJF1fNeaFDeXTHceeEDkbf2hKzHtXgOHdd
E770zXy5vkr3hDHUnUb+UDjCfgwVD1YOi6+7XnOvgMqrFAm7QNeXhldzHxTC2XaKOnkKvRTFvFXd
OI9IfJqAg7ZaVtO0FvUQFJis2l3XczdvF74sL7NLTvVVTuz3R/zmBbAi1LhlswzHDjCexDFar/NO
i2h3/Xoq4wtNoKTu/cMQLTkyKi4tJjN6NVQhHmg1whHWHQoSbbcBGB8fasHr/2c3OXcmwM27NiqX
gScHTPZfQA8cr0NVHDHBOoAFBG7l9R6D93fHIRujrmTJdvTm8/Um1x076AEsYooZBgivCDBN4F+3
E+a6rr/c6gcFzLuPo12zdRxernvhkG43Ao3F/NZ6fgHz/ypJwCjGwz3FeCImXt43UG4+dGMC92ED
VYW61ENglqo279d1P2MnnG73wRqV0qYH7Q/nMOmxi6kc9zVzaPiEoi1fIP3oN3rnUV2A+KkMZnlW
n9yFMHcVNH2DEu1ITH+yI0rNN5k25WTp5XoXFie89xq8IpAFO4mihrIWA+MFk/wNMB+KC1SgK35M
BHdOC6MOMzq/cNDuVm7e56a+4SPPISp/ridRYrpun0AwA9D1FptEPgz+TrYLHmY8OM18NAmpgDxV
fqxvQ2yYDf8ElonrHz2YMOkKjgGGFp7BK4zKVO88CeTxQQAydmdO1p3Aqec69YH1AUawMM0Y4kqp
7dKb9WGM4VFkMG8l/HKUAkd5YF/A3x+o550IYuF9S/YND99DHV0Gf8n9pfDntUgGEO8oayAn4O5r
T50GgpXu4yo03qzLsM0n5bptzyl5nim9r2t9YilDq4uLucZw5zGsh0tEso+gV086zOYtCtcqesMg
D6Y6qTp3mJNYsH4jd3zj237rAvgPjM4xnpPHWXXnlccZbyDLu0fawevSYrImaW8jPl3kFJ2YJ45t
NFVbyk+1j2mcdmjeB4c/u45TdDM4MldilsgZ8dPBJwS6bwH0N1TZIYNvBtTSKdK8gyfHb7Ej6j2r
KUyM/4Ow81huHGqS9RMhAt5sAdBT9BJFbhAkJcF7j6e/H3vuYuZfzEQrFFK3WiSAc+pUZWVmLWl7
wYEcEVxNpvFZAIJmo7oI4jG1K98wXOgzLFL52OWhWwYwZ0iifsn1t17SQ83u7lqL8fgIO0Ijratl
diHtoDCCicJdVgTaXGp8/JVLa1uK+lN/o6OKV7yojLaCqswLULs6nY5qiFBFAMzMSnVlZiKny5EW
ZWzT5W6c3tCf/eCd62E3qMXRD4WL2tYHr5JObb8Ma/3im8GnFdBzKWKmxaglEGz3rdPTsYeyOFWe
I6WIzyJj2vpj9ltk8j2fvsdJ+hKLBry2qu5N62+rQHyEebdgzOaXYpjwlL38g4bQpdHN+QTHNw6L
JWX2oqqnGU4yyzFXHrnhP1BHbbMhXyj+YPthvZgyYR2hTWNROamgbCBkf4ssQqRWJdtxF5TVecDO
QNfB60ohW4c/wLybqsBvqoBIywlXUWYjb4oz9rtqnXBG3An5rpbNkzImH42VuEYQ4UYNR6jy/sQ4
oxHH4ZpHB43xoENP2454mJOe1Za2jayWJEVaD+KF/tIxksZnNqT70rdOGvGPMXkrCFbv3RlO4ic5
rqtCxrCk5kehF2yn0pdVQFEQ6JI7CnRU+YrCUmtIHiD3DBLPOtduefJGzlcQNq5hVHyXZndizXw1
eXGTBPLxPrDLPPmZIGCoULGdtoEAwsbPOOG7jGpajYc9ZcQyBF4Voo3s3aVRv7eWvq6m/KevaYh1
3rSDfgg/04Qmi1536oOdDr2nUPfm5EU8b+GnIX+w1Z9GSWSnjSV0GrSAEcW88gp+kNcgjOtzywWP
XyTKdKFBSt8y2DYewUzy0YkrCxLHQVrH44D6vcr2YWR9qC0TrEJLWIbjIhd6EY6c8mRW1zqcClvV
KxZrZ9DBgunetvEmkYX1JL8bLm2+L1KVSEsBtiiMwoGs6DaNKqILh5DWmpIwmxqAW1ICONNMzFKX
RRCy/a3rFFlLkRATptqyaLLOnUSQfFGfNxATGlo3TWzeRkVxNVnhcM3XsWQ8LKE+5BCDtAbWM+lW
ZZgrBghbYvfuOjF7x6fhMc6koqFRONB9bT59eu7dUF51vzsK2YJ+/0FKEZZ7d8O3nAYteid+pGWH
4076jwrDKE+xorFlIoQ3ZbeVStMF/lu2gtUthqHYdBmhcxLx8SzEZJiVaU9vLsycQeWvjPJtKxWB
TRA757pfnjnZM6esU1Q3g/5CZPo2CqENE5OY9LK8EARlkQ0hzJxCpLRHJeJDyaABqpfYsneLKVZo
OhhHVP35GB2majgOAwomJqDch+ysdtoCT4U9LeylgpAYN9V3F6B9TfG0yYMcmZR2bAxEchTvi4z2
pdFJn51UP00kzxbkHaRomV0Z7SY2Q06ZkzwWa99ntJgGHPPRFTD2aWK81dszRAB/9Vvw48XZ3YMP
qVDtq2WPCSjAD7GiEWInEoyjnJZLVuJGy/wTBJK9lAJ0Qk0PfHnut+G8pN+f+eIqRVSW089pNXfy
4q3VG4siNa6ln80owucBxKFc/swLa93E0LJipLPJU+AQEsfiI0xw2VE1D9K2tPJ6slLSYhuTu3nR
hys8VCo/ndV9sJqKZ9KjEIzx2Is4i2JjhtB1MZLQ0wJxap2OZlbTkiD8gJ5+t+HoCA1llYjSrUYA
ahTysIzzlrQuzVbt5MEgC2YFsX2WIVvrAGPsbpJuFLFns027bQPBDAU9gIDgz8fROHUedButph6J
tjqcd2+i8TfUi34bD22AiF/7NKG40/Jls6U7a5IZ2VvIHDUnkDWOWXpjgr+XvHRemvrZF/I94O48
CptFkEJO7ZLFoJQcQX8q5z59QbOhwiinNVu3ccoMkpSEsdTQz62sXxYihq2jjubIn+dFNYtIACdP
+MsKb17F+Qd5p1g9csH8GiQRQYy3LvP6t5eimQgHVbcSx0p9zrE3b86QabZ78zCqIjt7V1+Y5ERm
vlDbeDWoupvL0cWA+NkmmmPJH8LAoMgAnWoRvgSGUfiCNEvpdCZB6OhpbNkwKPYWuamoNOuiDRYe
HXINbXHoJV/FsQ6fsEDd4deounUQESo0BXpusWxo+7wDzU2FctSL8qzVNLcTp49R9VZvUiq6RXTX
biUAzneVhQpDP4WyuM502PLwUlDU0XTW0yC1kcjN8rr5qyQG/aUIShTzmnUx3xfQimACatJBgG6H
tqdY5AMMHXAHZyS/jGtzYQ71chCthVWaf3Hxob9PIw/KNBPPMA+IsaWyCnMjeuyUXqb9F+zVppjF
yqlo9YUcjr+hpO2UqdtU0FVrOYd4LbqRpB0iXdh4CQ5deXPQjPgzH/MtiOTBNBsKJDacGGwnkcgo
FwtKoe+me4VtuAoGDzuOwBGhgEIzAcwxnSqKn10tuxUy2A72JBxX2Lb+OimSj1qqZjq8JqQOkJoZ
bgsT4irIKYP/SKCtYhtgibKUpvzZvcvJznQHtZrXELG9qHdxiBm3gQ6rIMLUzk3AQxINKTTUisyN
IZWpqXfzvAFNhrWJQhNCZIsmChJ7wpaBvtHKyQuF11zXDRXM40uDc9D74sInlo3aTw0fIPDHfVt6
mynv3FwdiP36H0+Rm5yCXk7JKquyZ689jOFWiJ5bobYzBQxOmgK6CRRe2Htopr+7PjrXVgAoipmK
nKjoRIHsfcEGUIcR79ljCTnLaK55bbl+S5k8WAAWo4LVy+CgkXLySZ/HSnoRVGNdNvV8qCAshYrn
sshmUod3QXu2ghCKqqJ9FFnrWFXsWoI2733l0PNbGSn5y061E3q0ZUolg7sCysFSPrQW5UBy8fRH
Jq/5KEvDHXx16U+Iknqt+0Lku8hhFeS9tVb6ZQYfME+D1SiqS2hFizHCgUtQB9SE9TrSpqMuQjUM
rGUoTOuw8TZN0n9MiTcDL7yXnanatZL9eSKEH9LejUpX1hemr2mI3lbVJr33bp0M6D99SGu5tW67
dyo9RI6GNG1EeUYq4oy4MNTyNk5y+y0V8ZjhFACe9nqxIj6c32McQ1Nbm+yhHPavOgbrWvSXoTXZ
klehPpIWRuetRcgXai71doENR6dErgL8lI3aXMq8WREp+SquUXSZ2VzOrV0YZKiZ52MVzay39w6p
zSEGDTCkeofnKWAIlBD4qKP8HEpjFlu+vMuGS/pO2wxrfJTIxuJWOU1msAHGvvTTb0mprEbBrc/x
fvC8GYArRX69SkvQ3SRCgoXbA3qUkPnYfVkvWnk7VsNC1K2L34QIUopH1ntbLYCJoU2LbnxCJ6aQ
cBJdsFthOlUqioWi2OF+O4vi37bvHd+DaRZRjwvybCgodEF71M781FrEe54Cyw/uNQRnCUY40oKp
EH+jGsJPJ5ucz7oDdc6uoNhVyHqlzkTsIjzUjtpPreANQLOuOusOFc4ckhXMwmWWCDsBBxK0TpHd
qaDsogV1utrXk7nqK16ijFAhmucYODCkUzSz0CPXKVMXcLwLxHGRif4KsondomEOo3yhmxtVXAU5
UwTwEQxABKAEm0U1pw2vh7IzDOGGwgICg+kofTFnjvVyKvIZxCZsiJJhnjTWQWBrSdFADh46ma9D
em3XVLtLFd1K2wuHSCZJhfhRawVOKblj4OzDaTgTGDthFuexr11dxcxAbl2jPYnVLA63dVS/IDrP
6lZwYQ46cVBv0SYl4zpCO9vQdsunj1TSZsYrzn90lL+tiPDvSAH/1rcvMK9wCmllmitmXCzF7CZI
FzH6FONHx6UbP55sHSYIwxZHAcQcuw+FmSWFUMDShbnSq3FNKJ5EuIKDYZsVPamEfPjtFWCc0ZrN
9LLjMahAcbk9YjKpq5OdLQr/HAXSrB+iGUWgHm5q7yuNRjvLjI+OfEvGIiApJnq0y3TLuZhCcvP6
dm1iPhKULlWS3cBghyQ8C4xv2pUbGU6c0vgzPQAobeSDn90b4aqWK8vbRKq6q7rJNZrfPn3rQ7Jm
KY3GTjRWliTRf/sLIyye1PrbMGexthlMz2Ha9kqFtprGdw2a+FQIO9BcGaW63DTfSTrMghDcXsxt
ECRIcZW8No2lFNYrLDvtBG+CQLhWqrKlFiMDQDzUi8LTLKaDOW2B3trqmo2AVZ4Av1Hbxag6w0KE
WZIvIug4Iaz0WEfsn6HmEeN9nAjHIIlWOAXaRgr6l0Jaz51Gbk5RSpEX8/hHeLE9kN0okbuMtpgE
kLMQG4aF+Yb81IXuj1tF9EfwbMClvFnL/rzzQOr6TrOWYz3BHy9FTDl6jKqLGNa8gsS/lLaBH0hb
pbaWNKIbJ2pl7xi8PyE0VmStPepRZzrpVKDKYhjytiJnIDGt8L0zmtHYp+3QnISkWsNwWbZvc6Is
Bs7MabhshypmdJyJF7WukXpJvf4R01hZdUHeuCU6+rMoBbAgUflTYgk7K2MAjEGnhLbISBqoZKty
6L3fule2QJ1XS/DxqwxjdSeqKIyhW//Rthw3gjSO1Or+uPn3baXA2IzTuiDr41//fSotDaKgdtUr
qTpGvZYeDOHL78onXTxtkw2yW6qWuf/3KewDA3MvM3AzRGWbFvMXK/GlayLFSK6p8PdtvGV/m6Bp
obS1GIi9ML2Yvv3oQ6SMak884VwF7lfE5czsRvFUVPopGyFmhf+0qaU83uu3a9s0sTa0ArojXjX+
RzJyaGgQs+dqgTg3Ra6ysxpPO7dZvPGxcbkZ3ecwgs8xaK6zNWpcBpM0hCmJxvrgNdTydb0XJJGh
0kNYPa34R9WEHjwRcms5mTrGTLiN/fsqA9Zd+HJKNmXQC4AoSI9bKLZmJKeXorF0JPEqdqd9189K
0ZQ/i2LTyq12wc0NDKvKqk04WfNMHMJvwR/+D29Z+T/M7v6RLJhcLb3d9SzR1P7DvLLMjMBIOrxH
BK8dnFYJOXM1K/kyokaAOB8QJerhzy888QkolBVVvIWO72/fnjH5Ivc0GowyDtfdRFIUe/gHN+h1
RimQLxKF/Py/sYP+P4vqf7jz/U8L0TcnBI97HektLDT61cqbk/PfLERjFGCKL/aiUyp+Grg9Gti+
mHZCI5IfjP5MFMbsoPWht4vbd2tbr4p9rNAaT7zJ2+hTQ7U+FjFxfj5G8XTEps7HiEstf6ocOqtu
JtilgcP3+C14Nj3nWZBF1v7fpylqflPp83+/ov8wuf93RaooizoUJ4vJvfJ/+F36mWyGeRIgL/JD
c1tDB9hXNW8zzwUkcHQTFAjRs9jIwVp1LOcEDbMeT++xKkvBIgxdO/FgnVwdh4PSFNbi/3h/b2fP
/8nCYWdpDPGQLYtJvv/e/3+7451vaZ0gV6IT87DBfodulincbSViSosdT+AfoQRubqiCuQ26yySO
5SLh7u3+ffI7b/a/v6P/pF1pWEZbxETSJUtjOt1/+BPjLwNZONZ8rP2OtKg16OGO+fzfX0PB8fFt
D/vfL1yjCtFZoqZl6MwC+09H4reqwAsCOmiV/ojGX1E7FMXMkMFai5WgP6qGFafZOFV15mp4Teqr
C0+YHWndIqgueb6raHrKj6pdDvqzGM7YkAXdWfBvGLkulA5t/FJqVkjJ1vx+tF1lA/0zXIPUl/GP
Vq49CbMV+mIKvgT6yU8hWjL+25MXozyPy9FlEsSiEk9iMhvNCD+HLd0BRx2KQ6osGv8gqY9GQLgq
7BORDfEtMmZmoonDCDCSdYP2BqQWAQ/JvKLj2dleeQoALory3FYHrMdwTOhq1C3+cp7VR3VazKNE
mJnVlmNTLTau1C684DtJtr01a6MZTmxjtcxy1u4yHB56BMY+ma5gYQCpK6Dwmk0Ec/XpGAmfSu1S
noPwhmj0BTfuXk2puVmTfcaC5ghFddMGbzH6JrNAxNT/xL9vBtfBjA/JtImsIyOk3zCOCfSIInsT
0rwQkj0cjRDvAexmoIcigLK1/dBprhRgpDTX0D2OlCSgFWSu3SmqadJw4rx9wCLtNxN3ZR26GFZR
K4EG+zWT5XLpfUByZGC4qu0SBtzFpClW8hDIlt8WWI5fRDWgVnrQUPe5mZgwegPj2kiLnJpB7Usf
Sk9UklNYnvU3Do9aMjdVRkcSGzKrP0C2Y0AgU8MMz3AkdQUXARidoybGAi2fFgNI0FxNDceA4Jyp
j6EaybJjN8sh+yUxSgsF7AkSKwTnOiTrKaAcN6u0WHTSlbfklHlh2wpU7KElL5ybwy2TYE/4G9Oz
Znn11cc73Uc0C31iouIAyjMBfzkS5eyn19D/ozOa2rOAK31mHivhI4/BuCSKwYHiylNppb5U71qS
nnnVJkq7tV5u5HbC9ouhHcDDKJ00FPTcfG+Q5h5WYUNJ32EKHHyMdpOeHfNJQaUMiXJIhosqTNsc
c8sqorbPfBwd7wELse3TWZBg7aORDMPPKN1a6GfSGO38SNy2TbOtpmaFehMDpFzHigeSlA11Ck+S
ILCp/8p4Ri3/qV2NZ7UHUJ5b8ztqk1P/EL6DH4zmJlzeTsml/AInbyoE0+s2Xirf6SN/aLA0cFFk
7hkf22kbL9NluS7X2jI/EoTvDaIcqIQMF72WH/mnf+w25q16Vs+R/vaWWddbb6nNxH3+bX0mG7j5
+ChgGIAQBt03JCdeeevN0eiQtijJbDqpq2bZLNMFdI75vNobvF64IZvbNlt9kW2hpm+DrXQe9sNe
/tAu4sm4aJfw6n3KR+EsfWerdIfqeD6sinl9bxeqI860b3r2WvmBEzVxJMFx5iv4GbZGaNOhndWL
MLZRyE3wGjfcMx3LoRsWjEDzNB9NCPqn7hrtp2U0JwVyZAeTyUN0ed8eg7b9l/IdXJSXeaT/Uo42
TqT63f8Kv6wz8yGHb3GkmwsH1SnMFXCS8iq/tBdOucyRhDNOCZdhbf3vIzVc5kpmPA16LPvwK4Qe
D+YJ5Akk9y29hLN3BClY0sb+6M7dWfxoziSV+/hYfqaf5g1FXvhbXTXfboeFFaDEcM3DwMTqfmGn
S9ffeOv4VD+EV3bxT+mDV6dCwzBIts1j+ADuPL4z6j9eDW1i+Se98q/yi0aF8S28gh8EOjQA6l27
K9fGJj/O06NyjY/SdWLdMYPvLj3r34KVsCi499K2uvSPcid8W9/1I7swtBL8iqgSk3Cfsy1XhUwT
VboJeUJyR/Z/g75/Rv1gYfbwx72MQkwxoEPMMTSFMMPbUs61tumd1CM+IcVZcIOS1uGHvHEmQKeB
6pvbEmZcjNc6aYLTojoF5REZ7sjzdbzIpWQXwn0fbYJuriA0Djeca04aoZZw0NVk6Sof5khMxJZu
vwuDijVLIMVRA4s12tiP4MldxnmB5aJAcn6z7m31M9wgb1EfBbXpo/nJ19oT2Yz0RD7Gvkh9R2SC
TetWdCUz+y0BvtQ749s/Dd8mzEcIO8jqbfUe/wFvWWTIFesOAM3l4fQUtDQY/usSFQokp5BtFaer
Y7TlRFMyuDSOni1hXGu97ZjmHFIADsGRXb2CS7qxMCTgknnJ6QK6wVd8zy3qHyptfW4s8D51sINp
p/zozhkdNZRQKRvBOCmn8YZojVN/7FEa4eNljzes1Wh0ofSPiC+YBecwOe2w2VfmHD0mP5VgeseI
nm6mAYBB8KtxIXAqkC2oWFid1g5rBL3yCS/QXXZIuG9H/y970Uqm19BZthzA58NywKYx2GEil81o
Eceb9miYNLLtRp41yDmb9/uMfYc9CzcY4MzjstGgETtBaoh+xL2XQusXEzimOuswkN+Lo09pabjc
TjAWRGiEOiopHLKiH/Mv3ATfDWCR5JQ+WLlCUgK/xEFkhnXG+NGegGnpIMpf1QU7KSgxMjgNMujE
Rsy1q/b5nVdnJ6BlvHXcJcgujZ3s67v6UDobd7AfFmiDaQ5Dzym9FWcg6LfoMp3w0f8FHi+JmI6D
xE4uuCk20FFbxNw0P5zCssU7j1v7kW7Br8UKvDng98m9bNCQ0PW1/Wfx8rCt9Ge0S/hAKhKWDp0I
M3DyxzTHMWdCBzbZ1aV9dJf+zg1qP+pPrBF5MIEr5nOeDquWpwPocMAz4VX/lX/eJ9L9P+QuPStS
dohHBCciFkO2Wt2WUkf8osOBm2kSLLLaTWrOS0wdXVZX9lPvmN/90YKqSCiZ8csgMBEGcX1yAPqw
wWkIHb/+vW1R7KOFszMBjiU+JPhlQ4zD8Mzl52ITFH1udjMjd7NwjhYcdpWFkEqwkfNmhcuSgDXJ
FyyuBm6w/yuciOH8I9fDioauAwmCnjBUBRFNLPp6sOpw7ptbK9QgYXEuLNNgiSd4U7gIhsZfFRvI
FsWBm5dzxXyvJtYUZin1QCrjtpzOgDMSviV2fxof0c/76KxHZNMI2OzJd9vERS2MnhsRVAa/MKO+
dZjmZKI5AvTzcFZZADz1jQ3BHBYGeYbXzcFMqsFmqoAs0Cein8fYZ1tltGqOxa4DiIm+SDRsv7Gn
c/GNyhraIzHC4omAbsM1houZzUDI5Ac+AMMPMJc8rKCmVeaarCIqXZKl0adT4Zb3DoxtsLv9uOsu
BARpK20hOZK75Omh/UzpRgOSZqtg3CYdHPCtOqyjHP4I3ngOWDldzTKaNYYNu99sbdWymz/h2HLi
PdCZAzHFij3ds2FWH3D+3SLoJCMNfwa8e+jecsDdlQ/lxFjyX/ZvzFPJXfo0omCTNlTE7wJyoR1E
jnQnBKmH4UlWo7APMQn5fXuVYbAFmH7EmHhXHNivNJfx9ynYP6aTXTjo2dhD/g6VnB1EVBwd3weF
Tptzrhpsftv/w2SnJnPDzlA++9IsiVwjs7sXvKsO6bZTUQCXznCJvmWfVNdJyU5ivAQdXcbJGQj2
/YbqFtqR7bfQ8d6hT0ohICSGLaGAQyL6GlgFLXrZhSEd23GOH4zHnkwceHxQKJR7e5MPFc0g8D7M
5s4ITzbTVnu1nL7DN2wGhjXe/E1ztq75YNdAx8/2jiXAhLWG8cFIbZlc1Of52ix/zjcFgV80S6h7
pBk0f1VHx7dBpKsArHKb78Fruijb7KdBjSnbgbVoDReTpJDegUqHa1a0jjySir4jjmw4GMrko9My
Ew1Fv4K5i5PR/oHNTMv+yWL0TgZiSYlZNbNsACh0JhTJT0g1rJ5zyi1u6dK6NLuMm3QY9jyA+Ot9
qHH0fDOYvrm0u34XveiuQP1gk+m/InLTV7rGXmkj3hTf5hAhn+HMTX+jc7KXniWCjGO67s5T8C4/
uz3/oz2O9+kiXVDD9afoVR5z/rS/iK1ZNOVvsIdt/ZR/2luyQY9yRCxQ2RrPE1HN2Tz3L6Egmtp8
xj6RBxZ8GXdxT7mT/PGM1LPwSfb6Mj6pI0/6wbxNy/qj2PcLrOI+4011gUCYdAsLb+J5mOCI6bgq
0/mqVYilUuDOsbwWvVn8Z3JgEc0xQI3wwN4r1C0wEegj7cw1v2yd7EnZE/ypCQH4q/UOMnqoFDWG
EW9usANW/M5g4vcBOn6Em/5L+kbCYB5Nw3F1HHcSlOmIDlY1pJ7xfa7I6Yz8kv4ISnOQM/mPL6G8
4v+OPa0CMYUrMMBd3OmHyg8TMkUh13e07kgBphS296nsU3JAYR+fmlXPcQE7ToGFJDm4/CIjfxP4
n+YtOLcf6ZLGsfGt/sXoSmxQw3onfrQfxZnci8qE2JpiJPSsj/VJ+5ehcWz05OKdo/7xh7wZN5nO
bmgTsBIhqdLRD/HMt6MbSQt8vv4kXD3dIQVImPIQ2/oXUUv+Gr+EFw4+OVsFVcSLo48UUgWLe+j1
O62i7Y6fALHoHFE4tBgmMeub17loW1pwHElEunhAHkFdgob8kC8w9sWCVAUjf+8Z6Wpc6+O04urE
L+E7f2BSwuupR2oPt16mVymyVXBKfvhESy59vhc6Agn8Qk54RKlffW2jMvrBTWLti7PyVByqg7Up
79mZgWbXkTWp3E2SQDx+eQYYgHNQNm5n4wWDxobYq68YSoEHdN66ZDtK7aAt1v4rp2WbvTtbtgrF
5CYeguf4g6MpnTA4ETpZtTpDxNtWrsk4bg1nWAcuNOzKGvk3mv4/6Sie1Z/sabPY+BAM+214kNnT
tYjxZ6Uh5L5zIN3hBGXfcesrplD8coiQWfEdwacPlo22IiqjWeV+9rHtb+bRQfom6lYv/A9iddGI
GxCD9yyNGPdUWyHvJ5yAuCYscdt6UY8hCSBHe2M9R1LkoLV5ueBs3uDfkF620hwzDW4M/K9AXdAO
9S7+b3eNyVw41kwUUvhiw4u3w8/smlzpl4mt3YwO3tbYJfrJXAhX2Z92N/AZRkmWObTlRJImHrLB
O0QVZPuEkdZV4CgUc3yOfHS5RPHIQdQB/5qSAFoFd7e2RcpazdG7GVkMzg93Dk3OnuzHw3fa42qy
CxfDXyqML9ZnPH2O1H/5H2cT6V1BR00jpXVJICm8EehvNJIkAt65uNFVZKWLn8U5ZZzRtb3h6MnC
yEaHTp2B/I1o24MMOER475b/1p/5UZ3ha39oLh7RpnZLFDIX6Xt4gfrrsS3v6HAiMUdXPtyqHv9b
2Jb/KqvQxrKLWgIvEPKHRsbSzKHIZ8ORd7Pj6snufqLv4Vzd+nu/G7+Cgzt9539p4Jg4JNxHeqx4
19GX4ib2tltBx2ps9YkJ1UDmFtjazbooeypbnOUYZUZ++ybx/yDAo5mQAmBnuNrb3Xn87XkA5+Iq
HuQf9UbCx/bzfYc0TYApIL0TRqSOiQV/AqeOa6AuQ1psuqPgkFku6NKk6m4oF3AAtWu151iIXtJF
pb14Kyd6jUjE7fxd55IsUd9W31iF5kgIoJceu/c9oTlPrEuZFktA462QpdZOwL27ltn7mvTrW7Ft
Cxfya8pSinkuh0dtjnb9IOdANsQTR6pOJcUHxOygmWHwTV0dyLb0HkkLLEA5h9EB3kdUHhFKAlbL
xSIWy++CrK5tgqLFf1Dc+JQ/0i/xONzyJ8ZtdgChY7Bh1jOxvaXKi2wje2eBYGPpBpzhEadu1y5S
fOgCpy6d6AcF/4UAOX6kx/GXpHWIEbjj/4D9iEPtRA6LkZv42w+kNzbFVXZTv3gsXAG1DPW+2//l
X+xfkn3ulde5xXcQ2qSbPs0wiSBpN27BJNhxBpNZIgsmhx4gIzgw/eSTdPMs13PAFqGFN+/8FjPU
6e6RcaD7Ib1kt6cOrqvYr7zTIJ8VAo2AQV7B+3OPoxOJ/XNk5C0PDHssFr8Fkw7Wp4MFSoKlBsnu
PJoFR+Fg3WpC01Pg3JKgIjgDfUFmvCirQVHWVTtuu6bcDGJ6xFHT7u9Mi4iDlRQ7JMGEMvFzOOtf
4iP4sd5nSPkX/nFixE/4zvw6FgIs6O53ZC0/8oPKQ2N/rKPN8JEchVV59a/mJ0/Wf3DQA2v0f9gC
gz6eOJeGi0wfjOyt+Mlu04UhLAmLEonjCQj8OQJh7qfr9GSx9z5W3Jsq+S7ztxUSri3OeyQKKSGi
H0QfzO2w5uovKuDGW2QHOUWp70Yi+FO9Gz+pV0Gpkqd5GU7kmwFoAW9onMvoXV7NF573Q7nDLRLa
voYykp4sdUSPm+xuyrcRNQw+Sr9OOS9X2lrfEyuryh5O7Y2o1wKKKGcSSplCNroggKYcQ4aCVJpq
qmmceXbjUKyaJYGtDz7yB7lkkiDkwycapwGqc3sEBYFIzjVATkKsREFjrI2ncNUfieIq5hIolnIY
UZUl4SqH+ZsN2BzZ0s2CWovvDkV97hTEQhUMkyC40CXMj/CKiN9BRzmQsAibaAuu1H4lBwacv0Uv
HInBuqOSKx5WfEm6XQmEnLTAjYxkSY95sY3Sj45aEVFYs9dIjRHYeNgoketFjyrBtgS8jokMNvNG
ZDwxw0UdMjIDOjihYaWPkPXmjviyPqK/cS//eD+kCsG5/JQ2KZlcThX2RbYS3dhbc7QZHeEgW5QY
Y7CIK4xD8X+iUH3XbVi4EEnSHda7wXSm4NC4e6rT36k4KEQteFNUb/W1quDLLaZiBsZCdoAR9ICT
DHkktNl5U83R1ifaPJdt74VBTYOVEla54SkSZuJr3CfXDBsqqpvc7cJ5wtjoGPcQRBnISL4YtEBL
oPjBi7tovlNmYAE8SK6nzn3/o6zQIR3+wXQLPzr7TzVjp6Nu/GtezTfXw2UEquOtqTfFz/xOahqy
nGGFEkLMD4JqankfCl7PxAf115Oscyhk0hrG+8lQirtgDvPCLHG6MUhFBE1eShkWbTfIOgIovUpY
fMcrnIdNf5U157edoGTc87u2TX6yi1ccQuVomoQh5nR+hJjiUfJBsjZxyHWEF6Z4AHnrKVi02OuB
AQQ2rDDHsAGSY21VIzSF6eY2I0Lmeq1l+ygAlOvh65ySn3DT7Yv9+EtOZFCCUsUT1QgP0NFMVqON
1x8YY2euvfgnU2ZTZs9xxxEfiEZA0bMAYuCvae3yR3CofqIX4bbUd0wNwWNvLTP0EfMYO+clzilD
zlYxHtf+zVT2zDRkfcwnqO5Uv96yDebGTxfNGAvKB/LfQ3Rk1E46FzxlA1iGSGI7EjgqWdy/LYF0
x2A0GVCYtk1zTCsvYXbWe/ZS+qmbByEDhiPZ/n8cnceWo9iWhp+ItfBmGgIhCfmQy5iwwuK95+nr
owbVfbuzbmakBOfs/VtS+acV+ERDDKByVPOdlX2mJmtRvpKv0YN7Ds8eUCxzHrMmGq/OXAFOm+Yz
YZQqbnnP75A/zPDZ6bZuHGuR7CW7IWErFYG0v7kK+FBLenwm1DG0i/0Ez578bd8Ra0iiCbCFMC70
6K0ra15onWp/RzfnwOfKKC3gJxPt+lcnKGxMHu3wTwSGGLZZ7VbaltqTWfZy2Ws4rQrutdGcccfB
JAnmMu8SYqcarE4gKNUNkM785MW3OmE1l3YENJ1d8tNw5JDqMC9pP7QqG6Ed/rBtI8NmkQCr53oN
HAbV6IlvZizbTzO+lP2m6n57/w9W1Ea9WMaez+Sfx2eS/t1y9h903MRk9B/q6VXl+PvfxBvCZD8Y
PlMUOictuwbzNdB3QvbZU1JpXIB4G4HjTkBio9Xbrjgj2woR0wE+MKMv0CXrrcSxV+7FYcMpYHwt
qxCQLZ6fZnHfcGHADe60vcyc6Kl2i8ajhnMkv4mJx9ZKRzMveBt9Caf9KZ49LfiiX2fiocBJIOtr
9HCA11z7LK8ceOjTifR7j6vXVHuZ70XRSWhOkvI0ppcWficUlOQj4UjWNfY31eSgu1ygA2OLLVRS
bFB89JzZo7iaD4YOkOB4+pbnVw+69dtd4Tyza/dYFNIUc8yr3gafZIkFNWMg80GeYpIOPUlxMtEl
DSxPIQBW9kSnzLjDMKmR0FqS2cznylvmrxply+yWx7zcXkzivo/FaysItCRALp/CAU8RjlsEYmud
QZ/U2BXhnl75zpliFtcCLZ24oN1L6TXvwq/xBcADrmT+ZiISTttTf81HyTP8mZ/LW/VZfcY3Jknz
op3MA6iYS64PXBMDwi19+Z8aIbuiDZ0BYkKo2XABP9EP084/GKfgKNb4WFf6hYtIdgPyaqGx6jW4
g6fflRsJdHvDDmxMXace1Bnyc9cfqiUQ7y17l5+AhBmddKRIA2iejfOGmYc3RfsX38GDARJx9wan
ybetc8cpYdwKj9TEFxq+LWFke8geOCcJ0kH8Mw3QCTs5yrsDGdXFwz9oJyohduM5eraYrQ8MpWSE
mn/yvAKHN/8YcrV1dSXlOP8xYYegxY/lVnqV6ETAht8ijKvADAuq0HKnMRES5PXNHs7CB8yBSqiV
bO525Z2VRLktsh4nMHVOUblmIc+xZXBBBRU72cq3GBt9331TZpZH2s8yez3qm5DlDt6nyZC8cHA8
y3yTi0gq/6zaWxfqexnwDAu2wqJTJ/1JzYLXhOBf7f8lKH9Dk54fgs1wwmytIfmZk1NaEijAUCgi
wK2C33ajk6auFn84sCoWw2VN1bYKjHDDiKcvqDiNtuOJxpRrHzxyaxtkBIv7n3PB1q7f8QFwCDVp
4NTY8H0ZZZi+adUX/qS3N4sTO6w3CagbdpbbUnfX8NdUqnedxbLOH9Ys3PLmKsrzpZXaTcQcN+nv
xlC0bNTRUWZREqHDeuABehXsoKhfmEJB05lrzGFl+NZOxuvHXx5lZpfZEerQ0dik3JIWqI728GEI
V4IJW564bX9WIvmCrrxceBxEyS2AnlA7fuYraLh9kivi8N5BVXDdqbEXJB5COlIIiL3Rm9sMrxDU
rH5rszh1lisX21I/xyFfUD9vEvFPGE5deK/AclUC4srrFEc/aqD9mrFCHm647d9HtEeAomCkA/sd
EQJt2NnJUg1XfEWANYoElSKchK+MQZj4Mq8si/dQo1KQYiDhKqpHU/hLNZSu17r/bb8KeGhwvndi
2ULTP6hJuRvr56gT+OPxh9p1nd1bjilCfSh6BPnjdkKnnjZAlwqeFg3ikYsxNzhzvBTLAJVeHQCq
QQUUi4zSdWva6te0fg9vfDPmlyIRopD7KK4xDc97RQH7RCNR4GwLw3GNk/qGTN4o2ViuI4uVTwZD
JR+UtD6Kw1UqqLaT1yo4gzXta9L4anIxmvDakJkTxGuxwfbbjm+GjBYCy9AkRryIqVPA9pshfjmB
DYuBxAd3pQmAelbixLfs1MUIrOd2nMC58a3LrrTvOOQW+pMNuiw2JH9V9zfLkx/yXzYXrqBjcyMI
P+v2GB02eknfBUNAE+wA5TUhcqKPmqsSfktkcbsmJJYiUoeXZHie11n8g2XOQUBnp9mh0aFuOYS0
kOh31vF9RZYlatTmL3D1bXZIdnFSHYcDiy5OaCA41oW2ugSMy5Z4BHpgaAqSZ2yZVN9xHcuV5gwZ
873KlwpNmXr+o6qPdf2vTa7hKnP7lXySwezHnX5OLgqMI6r1o/YeWeepeB9rHfsPhD10Pf09+NIl
rvddJ+/KwCXfQ9ekU4NkxoIEsXzxpg8ykIQbm18ybYbBjAW9hiqSuNFeQnw3XtOjz8mVzx3fMhww
Be6BMgaaiMUrA+MAOmPEn2MgEvAN9TNJjWLXifSvUPP3js+tMcrfkpBuhPX7lG7FVoFIR5AjjNre
NKc1qYUEu2WgEdCU1FoehHm+J/WnSqsmfu8oVLaD1b37muBMMmoDOtvfWincmonpZVG8zYf5FOvm
PbIklAwkqGchaLY0urnwMEt3wYfz30g54UZmZ5tQp5ChAFAL3Lc2m/2wG0G+Z66BoHwLmXRwmBmH
Zrr447YF3iPRMuLArA9jsx3106TdhvbK/MgxFpJhJ1aPsL5YYGBIVQLfKdSTELkc2Ir8J3Fg5PK+
Bvyv17SfONwHUnzvlxeLuSh3OfEs9Ctxs5mns48j3US/s4/za7XhJ8+Vq0w9EyfxDHSmOEqx9A96
I6NPbNzr5J7KZFx1LxNY/irpuE/6V6hfSWSelX2luBSSVMGmZ+lRME8S80t9EFar6pZL5zr9oFvB
zpKLHBzIglwl5CwdBcRQfDOJchMQ0bd7v7+qybYqGZvrRy7cBzW3/YpNuD6m1nZt++K/Jt62oUOt
HRnPQkAR41tHoFlzkawvIB1Jd9aWRVvYH8qr0v9qxacungJ0NO06BcwTKaD8zqudRMoER2S2JvA2
OBo+Rh2qCmxUXYN8KAoHUBS/0zjZIx0eucsiOg+2WwmI2NZqsR/NtWaw+jv8G6DH64mBhVN5bJ70
0QGHfhNKzv+xZKtI+qHo8WyjHfs0it3UO0xE4w9vYZivLXVZSmXU6MTgcJGN2BDswdqTg98DKY23
kR4J1lF+ND/YEA/CH0Y4KITjMlcEmc132uTOgNNccHAP1P+UZ3MnU4HeLqV6oiLvK3cNpswXCiKa
Rte2cezlxV0lBgyTHZR7vFsyrSHCppA8q3TV2CbbYU2ikFadktJTeQvEQ9DuBfNOsjLBXn9G8qHO
p1HlaT/78r/G8Jae+XhLNN3Q7ZPyPEL8d7ui31fYy2ZAUBv2XVCvaYfnCxpzI8puxe81ITSQTAxS
axQrmQlb+lb/A4Thz59Bmxdr4NvEKKLtROx74ymU98ZJq5n3V6AiZvgrbfSEqCg7BgvIGLtckkvA
PKVm08VbNrZGXY/Gp+J/lx0Ca7dvXkO8DdGvLBrtNzaIt8jD4QVMlU03cE++GutL/uSjAmwTiUPT
znj/JQMtma0BEPfVRltTM7a0fygOKkOolJg4inijWPdQc0afgYkkFfQLfBscbdN0mjGvm1SdbkPp
KPd7ncAgcpQItqlcqHW4cj5rm8+ERby33Cg8WG8Tv+vNqjeoGJgEq18ZbeFNpf90PpGaBfGcRjZ1
kiQcrQEyxHlFAIyAm3m6ynT0+tie8Da8MVCKl8z4JxcgT8gzOeuW07a3FmA0OSL0GBdwCTbApEgG
45x51MwThT4MUFXuFSmteW9NuXy56Fnw4dECNWX2IjmgZrshEmFdiFuTPJncgbusWyiMHUuclK+h
u/CYZTlNRnu2rbk8Sb0L0NKZDlsWMKyfvDN8hBTqYAyfFjrC+ioSmy9C8F0tJL3IkUU3Hj3Kcmym
/iw5MPUOCLl+IJLwm2MVGipslguWOqFVZLlF2GQdRmEdC0Q42PytcbYSjgUnmq7GAXLVbUjrB5jB
fjnRF7GSIsRwayNZtCbDYGuqE+R2Ra6EN5FDjkTCRtIAJwovkFGwSRsqV6C/BcAFazfFS2h8gQLz
1FNyGrMjjKshfM/Ek2S9Cd8pOAUx8qTcsvc8+7P2ZfFDUXCD9on7D9Sdlh9jtRDNRCmydRFtjoWH
bicy2IB6viQgecCS0klLm58GTNPCyeg0CD3aNfbFHGzIOGfwwSyCZDcxWIDn+VjntBcodcWBoHs+
byXu7mynyi4uGJ5bVAYZS4B/XBgb5gbERIBTpJ8hOVFXY7bsiAjmAnLIw/1QUZ7jZNpZz/djcqlL
Dk6ScY70ddTv/j9F+yuKFZHsq8iTkx03H2bO71E/D5JT0ogKYCoz6fT8BLvszTaNt9SlKBy5J8JX
qdsUHuk8w67lYKa7+NSE3B+YWAJ6VyWDVRkzsVOb+rlugpjGZXDv2IizY43B3RlEVMu1SlMbfs9B
3tApOEbfdHKJ0yyAU2TmVav1BP1SMm8u+ZibeO34H0M0mUeVCAO/iY5pTAUIEe8G3hw8n9UhhM+s
ZMxP00c8kWU7AeDt+nY3s18hyhUJauowfsS5m7TIfUCiZOBPHeFBy+39QbWy3K90Dun4zNVegMHk
G2HYzdGjmq/wNz7PXkX40kVU92kSEw6/EiH5+/dgAPql27J3zYhc7KpVyk3eh+Y7jkbY6OZq8hSK
/nkuD1n2O5jH2PpcTJVFrbs25vRScbXFRH4UNbafjSWwwNIk/2aocPsrfaOv08/B30nixafVeau5
K/WdqhRSrjHTQ2Fz4+KYuZWXOsC+ezUEYh8BNvaddkjUjd1SI18eB1X4JG6HvnspLG2R+34RdMm2
eFFg+VqOW9TdlgOWAVrQEYdYr3OXjiR+5UmVDiuBGW2JnRg04i73iQGtSQHRqqIMZd4gTET1T4fQ
iF4L2ONd2trVWr7CZqYvIAskJMa5OPW/1g/7LlDVd+sGJ6CAE8io8i5f6bgyP2BN5m8Y6PuCCV2V
H54FVBTqB75NbNdIU2g4wPavX3VvZRz4UTZg3rj8qnfthx9IPZJtFt+1n+Hif+i7+WRiwjaclg2g
+Z+nzxZNUIGouFnp2JF8W4kdjHN2P2Agp+jI1l+EGID3FGdibH6gkSA1KKYgQL6gAosN1nQwo2JL
rMs1dE1gXLqQCqkmEL4GPbuFknYRTDhclQWmx7o5jMzsoSHAbbcFEEa0E4Pxb+6gYoGzzNGbfDTO
A2d2PaScGITqDfVxaI+rNn0kGWn5aeoaBVn8hj2BqPqDRUvKw7zWWeN0QwQxH9nNmNiJzhohr+ec
PE9HA9dtQIXCs6E8fLVkgMrfJQSVcS+RTQDI3BVQxbIF3Tiod0pgnE4A3Yv9YzajAhx+CuPDFNID
aRBEaJKl0ghnqSahSm0/NOXXxg5FUQ12xJOieFLiROK3xhUF+5BI10rgWShBBZtHZQpXqZN2RLOv
Uv9PG5mpE4CgqEeO06IuyhGQFSnR/ymyIn26yEWF4XKUgWkU3bPGamUK+p0oMzDJ0NFIChGixvFR
SeUxsbaeio0VMREU/qctvM/nDJoE9vsktf8y7LUNJdW0EG3mNcNTylyjQ8U5E+Knl/EXfBNFqcYE
KBTPOTuF4VUrbwwsBckfwlpXPtopv2fjtK36BzEoa09DpV6BWlV8PslLQztSEstXWn+V6tZlfyTt
nCs2o7SJ29UHC/RvkVhedAFDdhNeMAbvqlx7D5k5RLW2ZRJIzL76lQINoKiSfokv/k2meReLzN/9
aP40wzIFjODJGV0ls4pUGWWiJGSUoVhrU/K/G1O6lBZ2D0I5xNGodhH3eh32wSFsRkQZoaWse1NL
9mKLl4ms+DfNUtFqYwSy8FGuoklezdyuZnBRDS+E9o7YpvSbGAC6Sz3sfPJZis+2IJqQC05OE1vR
Szcqj7EUr1tjtFWmNzr5Njggj02mebVCzgF5nSTt/POD8CP2Q5IurK0xlk6JxcBfqvGa69jB/M4J
0Kwk/+qmcGuU9togNpLi+q5QuFM09XuyuCemueIc9tKp8mhx32aIfKpRGze5QiSANbskbWoDst7Y
SNBCAKYTLsN3vp1H8Z+FGlKOVcThAqHA+Ew/SipNu9yblxiXtmOdnu1+zrg0kQysNW6sCuZP5Wfs
0HFXE+fL1pwQ0bZ/WCPfdGLaZwTWrYVcDYwtj7tVVULA55/LL+kI7iTQ4VSc1wOEnkXK2hBhTXUM
6+BjiJkrlIOtuYulep9OqROwIQX1t5yTrcIo1CLkapnwMFghhYbrBkScwA0DQM/Ibmm4m4CVqSYr
vGW8VaE439XiKeu30TdBFSiLhWTGTZMzAdat+ZNhwxjqK81jTfpXLapy7jwGHyPKsLya/OZ4Lirk
zVoWr4JkPDcDbcYLxc1lN8wQgYubHp6I7iLSNhBjWIxKeL+QuDEDkZlL7rXMayB218ga71yxMpG4
EOb9/GYZd5O/BDY/HjpGGHbMLKeLBMjEz35hTmRpZzYKosNiRQ2vsdNamHl6ueGYXjx2LN8a7ctu
vvAw/DCtraB6oikMpze+loA/atS+aumvXM7She9vq0MWWNZKUzk1g/y3kv4l85bBhoxl8FUUSH23
ZUTuGUW4KBt3arHYzLugfw010qARqIsJJxYUu4sOs1HsRcXgdpLonRK/FPVpcVd3w0O/cm+gLpCn
KzehKhVHnQ321BFfpKcEuglLmV98C3SeK3xDPSPwkPD7I/cbm0vb75J6L2EvMXdG0fwtwI2c/BjM
sdMxrzqvzekR3a8pEakC3u571aLH+uj01zIeyhervowTAW/mqvCP6vShSjB7MKN7PfMKHEXpdCyD
T7X4SQfCT42vriVn83M07gbEwNzgb8rPvKzZdIoYAIh1UMfTMG301JV+ko6SL5wy50yiHDmCXppt
o79AyoTZtZq2XUYTMFvhgWzjDAGM1iKz0dah+giynRjJJ6u2rcC1E+oslFvTR5x0Js8oFzONtMWP
Je05I8hDcHKfVWpZaMwT6SkW4V70zNQe3E/enlR0ncqzQxajHHm6Fe1LF/+J3BPi9EEO6EJXoV+L
94H+ZtWUXnwbxODxSdChws/V7NV6z84XtjaQKQwM5zPxTiIq/Hc1dRnDQ0pB4eST/i4Fn6n+3WrE
YYKsiydxPonFr4Sou/jJGdKmYwfWJnw2wYumxNT4LpHLsUCwx5rMh4x1avTMlW+fNgyNVpgsROFF
61EfrWbeaDsuThGfUwBfJ2BQ6x6x+WhQhoS9iO7oNWafcfgggVMYj3G9VVr/n5Gbm5GzTRvhBWk9
gWritSFG5RRI9IceZ+vUtPuZ4o1xegbTXUvven0MzHNmIL32L6l8bE2MDKhwSv4lW8T9ZhmIHTcS
YoO8ZmTOUVFpFKPc1IF2XiAcssRJVRItz5Kp2S1B01eZgXNK/KME4S3OPge0RgUkXsCqbyofQTMc
OMiZ6YKHiYzDIPO0WbxjhDZgxHuLhGcJZZxwcUS7aiBrnEV3OklLf8j4KfafNaBWmqBNFxfgaJJc
qXnpGsefIP/S1PFWDk9N/OvTz7j9l4eSVyzbvpwh9eCHKMwc1qD0hibY1HgEFW0iRQ5dLaGJydgi
DWwCwjMsrCo6ksA5VFwjJ7DWYm/xRfHYpFV4ZCKUJigmj1ZBzmCE1KvpqPCGCOAuVT9/DjBsY/Cv
rogO5KS7SxWmSHU3DiQknSvUdn5YsAMaK2zIrDfUAy2fTZvdsiLfi3UdrLtmZrLRpLMv0Azrmx0R
RZSXuXKCXi6JZO4NA4GVYEXreR7MC+BAE4ITEhfvEgH120opVd86TlJU9NX0raIfN0nUrWrgE3Sf
OmYR0NseW4oYLuJP3Hqu3PPdTZqjZy40aeU/VWHP2SBmHiRbbl1zf5OrZz+6KclXhLmH8uX4qAUc
AjwzwTu3dpJfgmoTiq7RPBLzmtIzVQ/XhPM1doah67ZypS7ptMeoLI2zH8IDpiA0BfCJP+7p6txQ
x0ftNpwzGvVm7G2VlTRGx2ZWnJPIcjLkvsSfbRuOudJXUF/SW+7IPpdbn4BdBwa0tS9shTZ1xfSF
wTZ6BQnfUOeb9iqeViRmAepw22aZUzammwc1SEBgF6XTyyQiQ++iTavJ+iCvbq2L7Jv3wfJyYavk
GmRcRDVYB8eGQoNW38wW6J5Zgovww6QyYopcrGypa66CPJbs1tYHArRZ/aCEwkKoEX5kePJmDRQ3
JZB3IrHAyJpNEjOwyKtAoB9LFx5qfQ0QwAlKffPT5D6sGnoFZdlC8uB3EPy1J+TdZlqUY4R5ih9j
V9jhiBWUODMyJHSbtjgHMD7h39RJghT/aP4EgGHMuA+XpmdNbpSdb4gf1iiTQg6/b+rNv4g/Wsu0
Y0dtlEwzHrHEKwXbepkNP0pLOJFyUOoTBmdXoIg4S7aaKhPcYXwrLQcFa8W+lggP4nZLkQSkzBiI
lwOt/GLHAcOS67+mDz5Ds2JfU6WzrJhrPZnXXf+j8+bJIdtPKPjRliCTf2aCODz02e2Asc367OeY
9rQfZdb/FT4nQNmp8BbdrST6F2cmtjy0Anl/UYxHbzyC5hibpzztjupIBGOuH1qSNk1NvMBJnuid
5TB4DcjiVEJD27FBwDoFjMoEeIk92ld9GAnSa2egRVecU8wg9IhHardVIIhFyaDAvHBGZFpd1Bz0
atHZy/Jv1BRfZoOIpqu8qlnUeGJ1MdHfCtg4pi7yVL7URGjo5EIiGA/rPi1OzKPHoMajZGBRxoxh
UwQFJxVmOm9lhgPO2vFXSX0k2AYPpsALnqHF7cMORWw7xXalLMnz2bkuQnxyA1hJb5E03vLftaJb
U/FyFhP5MvxrTckBu+gAmKvICbOFpvgQ6/Jp6Ju8RWEgC4eh5rbV4QABSenzRhlZZCTTzOXOgHeu
R+oDUSQGFuXD/EN5ihuCq7KqiwIOArImoLcQvASVfI9S9V2nbZ1pG7tmV/KQtXeq5uzIqNxBHM5V
0793obnjmQVlIXneTatXeycq42RV3UbbrxXY0pZDtSa0z4LH9ER6gKJtCRbCPoJv9w3J9ufA1jQa
W17/ldKM67glXDXCG2NG5BCRzgscIm3mqL4TGTGuAOa+ZS4cOiaITQunfwK9Fnb1pyc+YaPAhumf
n7KnmgHqaeSTTfzqCYrtIsYAEq8gcGCydKBg/mmqr5wyKWJ2sCnPVyJYr4pwkUOLScrnTo7qlJBu
kUq70pbY1hOGWpENYUJC2DKbNhQPSOE1TT7Ag2BCYvlP4S0vWXgsRAghfaEW7wEDIhqQ3viSlpkp
6nFNtjatYxxPLYo1gkZ6i27ECpflqW0InuOFDqaPQK6cGfKpxLisiLc80txw4kqazfSLTtt1EjNV
hsisSahYTFA8qd2o/Wo8HXKkfje6j7p7Xknh8C2VPE+I4ozxKrQaYUyFN2X//9bL/59bVw7LbYbO
kJzqVULOWjMJ96KKv+hRugfckToPkdFc1JrFUFfZgWSl/Skbh25Y3g+oaYunZOLjIXqVHnGTDF7+
HnNyCSfUcFZ2LpA0BEZxFxpNo0XTomgWQGVyChmbBkX0pCh49KAKfCqULcvFuRyfA+OUovw1j2xA
EsZBrDyq9NkbFJTRlHKX/7pmzWYCiDpP3ozGQ5uf4KX47ASJMfajSjdWs1mLxZ/Q7sb5qJYPRX5Y
9ctuhyc1h7B8yk7mtKTY2hY4ZdO/afiY+QWTxMBknXa4/gbhrubhlUnjPObty2fmTREfJUX8VcaJ
JyD0svAcwIJ0okLMffKkAuZAPB7SqMIPbNkoAc8znvXaCs110PCfuvlUNpu4UF56EhLTRDYdiFVH
p0qCfa2ECEDHJs35jRL4nVqvVV+uQHkppTV9bAF41poImIdZ3ejfl94CArc4nEiWC2FK8dSrTq7C
WwfiSuQJkNGTjSNLRkvddzi8G0r4EDk0pXpaBXzZig4Sa46nvrLuGmtxHDef9bKtB9W3XtaNYyWE
95u6/6CtAfWl7j8tsf3Q62iTjs98fI8RV0OamswZMmcwsuf/j6y5cZZ3iXEgqyCSCv6uKsF/lUGN
xWC9yb58yCN/1fNPS/L4IFtbmV8PyyXl8uyTrg4GrquBPZkkzc/vU39tgRBRKiCMgFTgswCdCCev
xN9oQI6gmzyocr0mrPsiKe2SrncI+uK7Yx0Lefd0zk/Lr2/5pOzwcSEjyxGMQrF2/vA/RBElOzX9
axzzGu/yed7LXnqovBn9k8AXnO+hRPaWR93CgdF3GKTlNiWZohCYr/C5JOKjQRzb5Nqr4Rcjw/qR
a+XYLOUGlfWl6OPRj6pTkBO1qKUYleTP0UTBIsdAxy0hG8Mz86WrmIMc41tN8A76tc4nFyJulQgm
m+W5I0u+BLM8xxLq85nj3lTJuOMqIaXI/0Gz4GjoPvo6cgu2FTAQLseReRi8pcNzPiDQSGh3oziU
m4VyOuWbVlASi9i0YXT5rwMhuAseEfjEZNYmCnvce4JTwFtHeE+lRiDK3nKioXB72CWL6zOIZkc0
blaPUbu26M7ZFFhWJlailKtB4pEPrfARJf7P1PHHMgadG04VvnSTKs6sGNYN+YUR+Rohsqo6Dg6R
TEHyhAV0qigYhvoOeagSHFQtVRO/PadqJxISm/EqB8fWGncqcWmz+FhWmFRGzYHWu6i+u/KRggQl
OfJHxrsUtaaZ/iXN1QeGGeHzYG+naUsJCB+FOR2U/qmzSGeslzV/Zy7bGP+DiQ6HoC8uom/MHaTS
CqFHB0Y2XWvkm+Xid4wvFh94t1baA5tyHX10xUNBRDmz67P7a1fqRFd2LR4j4ZhYgiuTmTkAN1PY
uRlM4xaZr356T9LdslvB86P2Bo3Eu8//WpETI+lEFiJJv2QMTIhFhe0oeVHrWdZDQqQX44zScdIo
ARpAtxYIGzyYcG/xhcEFOM/fqUTCqfXo+Hnv0OiHyp+OZRQacvKMpBz+iQ0M7EfM/0IMUpVMeeVR
CK/qDE7ijAGhbAjPHA5KJIwzZTQD1jFe250Uu2XiKegPZ+6mkIbgWXxhbjFwB09+9sppz6K6i3sy
yt+GmLKnSP2HnZsBPCz+af6uIIRWBuIms8wOxWNZ32bZBkzQpcOoPabmh8eC++mSDVdV2qLUMvBq
EzUWuDSkV4Y3ka5bHRDpynZZEOH2Tni+AbQh7P0aGTPfZE+4U1hr2LuhTYh6U1tUiL2ys+T5pOoD
FbMcrK7G4A/fUqE3wNenvBQCzhsXocqCgOZ3Kb8LJmcbH6FIqnaqEr95TDCQEjqSbWaUcz06D5w7
jGvsaHY/ndX82FPs+YJCGTK3xDe4DA81231HtDPoPE+8QcbMd9XsdapYrAOX0PJE1tG+EF1xqYm4
DAQV+EjK8YdpN8l4LH94hgdJGQ36PLCZMEFHfXkgpQsBPl0lZCxa8dcU3axhp15ppOfe0o/0t+Bn
KqBs5CA7qEXv6LJIvmS39ck+nHqV1XHmdWDwr0zXowb6bcyug3owh/281Ky6E5XmU7iSDd2N+/A9
amMMmhgAcC0oc8eYGLm9TDPVlj2ZnJ5ZwKwy8nADS5clLqTyOc/FutANRC4DGDTmNRBt4n5qquji
Jt2m1l8QQfMiYWDSu4i16haKdNbk/DCLDc4uQmeZw9cJD0PZpltT3sqWl/B8j1F/HOLLWAeuCWmF
FBwiU+OeBc7oz3HJhIZYg9Seepen+XZtIiXwCY4Wyg9FzJDbgJgIJus5Z5KGyHG0rA8NvSzSa3U+
jMhbKy5lUbrU6rVt3bbaiuMVv+jeak4RUITqe/SKqpb9I+gOTFg+rttkPYnkryJFHj/M8jsF3K0A
5jiAwON09SVVr0h9FXy7aFW4X8Tsu+lwQ4KnGmFyJqHI9oEgLYGxsF/31ZtJgCfioZGcgqo95rVZ
XycZk3fR56/JQHk/iN/dhPDeZFFUhQFpeXdEi5E3twDDTvxdDmvdxIAxWV+63/+lOGACSaOxGpV+
wrajOjVR7ybTuEEHRtRLp8ocH4Lv89J9qVzkYyK8kQyBCBUjMQH9byoje1TyGtSZo0vGP/qi0OQH
g1dk2a2VpUPaxAT4pSYx/lpSgKoYyHcz2MsokItdqZtEGUTAb6JfI+TFz6NP/a8EizZ018kKXpoG
RO4Xbjn0UEd1iBiwfga1CdS8zuNrYXiCdWpD/gPHHxd3+pdhysgju8ggsqg5nxqSJFU7rhHgRR+U
qL716TUZvn3lECrXwTpX7DWBQqZFRd43LGgwIJnF/sNYBK/2//hO9Tl2GtIgaRWectSx7Ycfw6no
i+auR+ASl79ERX4G48h6CPwC6IdchWnTF3eZjt8KXSxMmgUFwGg494oXFt2RkLldNwogGFcxlNxy
UU/yM9Y6vq3JuguFyHlHzpRReIoorSyNjc6SaPGCorK53TXDPBRhdh6T4FxI/JUbldVS2qn0jPc8
8MbUr8bOGTAcGES7SJL0owgML30IPcREZ09FqO+0Utf3VinYZSajHjJTG0VCQuw0Zr9g0aYIJC3U
ptLBjPlk30i70KhzVxUhA1K8d7GsdWg24m0pehV8TZ9Fbq51+yLnd6NQT41YUqDyUfXQSGKSzj+h
OsC0XeQ/8Ri/pFzd6ROWgwDanaNtgAgehpCIzgERToOFDtKo/B7B2EMO0DhOd5ieB5ApCQZJQ5Kq
s+YvPIAFL4EYFmCrf5YGZxwfXgoeDzdgm/+RdF7LzWPnEn0iVCGHWwYAzFGkyBuUwi/knPH0XhiX
7VNnxuMZiQT2/kL3auCRPS0/t+zY64yzqXRizs4RTrmBXTVvGIMFFGHeNG1FkT08d4DJs9D7xSbO
nE75I/U7Whbs6zKDkTjDzZ5GrlHxisrMnskMmToGWb54873hqpoAxzzKmpQMlpASrECtlmkTVXq9
6L2nNqcYiTioCjrSuigeWQ+j1ZBOrVTZBPC6MhTuUQt3q1DIHym/fd3BDVAEp+8MrG/mXjSw7TSK
rVPjVWyxdJgms+so+2ul17yDQVjZTxsjuPoSujUz3ntp9Q5or4qC8ItYOGYeI3t5zU95rCJkmwGS
zD5ek1JWsJzGHSJvDTgB7IoEeY+3JTdSqkiTp3lrWjeveExU1Cb/zLBATUpYAxVETMnokV3DricH
YbnFxtn/ic1VM74ZCVsgDLwcFnH2r4nfCdagpLz7sCnEzayOSW51ytweh6Ol/aQ9siDln88/tMpf
vT4r6aWRd3utjfaIRDVYm/Kr8U6QEliSIMPHYopg5lZVdyVgWvqfwI4GkeOShTd/CYqfH/lvNs1T
EfChySvTu0WT7RkIu+hNd+2j2jSb8au6h9gwfyFmaPa0LzpspXwEiwMxEJvq199p9riuNlgNN8JJ
/MOFgjUYN7/1412EU3gkuNlG171sj0Dt1ooLFADvcnTLD8EN4/zLPEP0PWOoq57CetgxAVoyYFn6
OxTj4oNFv3Ajt/JVH9VHfaUnHL+kvb+TVpRdG8M1dhAQAEstWGotyF9FvDusEGt9orfVPu3xrxHP
8341wfSZ75q9+IeOmPF0dg/OWBLu6ZXtB35cakU/f9J0gSFJt96fUbCt2Oa6bVX38khe3KpeozNY
auk+y+hGdg0JqasHejL+xSSpeEXhV6atpfCKw4Wf47s/5IPLjuH/P1axyUCz/inlRRQPiXca7JTV
Ag56W2bexci6XbYLCDwc3P//OwLh493IExfoXJoyDEUqFN36/Mnrm8XU7hi0xrDZs9jEwKZfvLDd
11MJPC86hUhPeiE+EVVIk1c0mROE6lNP210vGVdvVlzF29w7VzhNGz44mp0cdQl9GTloDITrfU0h
tgrHUyohfr421rYQKHguMoWWxBQ0bP9sjWF7X/Ok1P5+KIQ/rUztxoxn3M6hKe6R9qOhXSnqT7/5
NuAhZamwIWsSpetp7mi7xFaICNBRxTJFjaULg0PWVJzWZnOW610Wo26Cx2eGyzHjYRZ/TGtC4JAM
VytJPmNh9mLCfEzgsXDMcbYRzRSqTepUnsaG4z+DNHo/iRzzZcxFZQta+G1N+S6KYl7voY/2HZo6
5PiqIMuOwDiVvajulDq2tLwH0+8R3LbsNBJ8lCqA6YavyJ+wnZQWajcJMNE4gl1Ir/zWy6bdNPp+
kI+16AgJ5pou51ofvL84w5+sryscUcw7xYbMJObQbUkUOssK6EqMHdGN9sNBnQ8M/iRPrCEelWYD
KJPuqC7P6axX5ejWyc0xBjv2bVQuM+ZNJ4q+2pXlTc+rhYmU3SPBxLK5dLariHQ5gQFmlomcO9NG
RGXS+Ve5i/YqRjdB6R5eczXHdD8isRrQNPiVQrwpS2xPg4xPy9R8Sdq3NInbAgBC2yeEnJN4EGPE
JIscU2BxQGWkF4zn0u4XhWOu8ViiPaDxp9FFhjoHITXnkFX71D0HrKcx6usYwbDQpA9FNw+ZVq1V
ND1pxcyIkAAr/DAvhrFBa15CUze/0Qe7Kd4/sp0kcuWjkJeBoQVmGpq0VTh/FKIOfJj+m+0zmAiZ
NQiDZhGRtsdlk2KQiJtuFbL2kUBWDc2h1sgCsgRz7WG8NRcIYiu2Irrbqt5elU2g43i+kTRpmLNH
75gX4tcotk+h5Futq/jL50HhY0OSJgEqy3+I3kO72QC4Vu8FplJdJYlOGVGic+4SOICUI0b1EKsM
nWcRTpQiq4vWZVcdspjhA6l9KCwZ5Iejy8pGeiKnjfkG2Onodkg6Glu5cDNYV8O6kguHJzKowF2t
u09FWdd/APp8KEXnUfpU+yvAECIVhsYxMVNXyjWtbO+Lo2IQXCaQRYEyHsXzopCoRjZMy6hyWUMx
Ipy6pUE0Jf8ObXSe3YJlFJvjsj524TlGDUtTovy07YecH/3iyGeDFcqiDoNohK63aJ6dttFJhGdk
RgDyuuZptgi+oBqIUdANazNbBS12WDYnTlS+fOA5pokny5IXdiGdG+8r9w8ifx2z3/qNtq0p3756
YP9pek+UitQPf6V291NiKT8EUqyIgaY8uk3KQBcguaG8TeMbup157aa8y4iMZVKufnt5K03YfN8A
Uv3cieNnTEBmhVLyWk8QQJBww2OtZiKSnDHBDV86EDDDuwvCq2YunoHk2dWAWPN/oy/vNMzk5ESL
PAC+f2G8mTOCwShX4dXXdt23UnqnuGI/YJMw9/KGLz6sofpkY7kqQJVH5SWB9yq5krYhlyOrb1G1
rkRbnta4W+LpEHnhuRAA2enUCrzVudtXy3m37DQMPQPhYGQIc6elKJ/88apjO2XLF3wSxMXgaxbk
bfGcgwe/Z1jGAbqxetemPUGfhEzc0JjBoIo+bX7rissC1TVx4OzGYe1DF/Hli2zAoFtDHxgsOyq2
ZVHvpWd7qXOnDdibQGeq7Nhbl4XDADueb/tCWaUkDpINc7aFmSWT16t2xKjVbAyZZo7WnIAAbKGY
TDlZUY0hQIGdANYkb2x6k5Q/aImCQ8nmOVjZJ85NTDQcf+xZYegwqBmHtS9vS49z7q/OOUwdKfvU
wdsXkHv69UBVgYVZ/M2gKNXfJRJYj/EhdYqXSpcBu0W962pQ1f1L1/xzlkpPnMPSTPeCwjA30/Oo
tone0/hZmcG6DStXllEvl2sfq5tpkIp8GIGxqQr6ac/a6V0EV8CzzfKRKuhq7xLiSEw0kW2r0zp6
5SaYSWdWq2VHQ7rpBr8KS1mPAb6VIlfQPyowhnr5W0qbYvytQ8VR9C3Z7quELI2I9sQX37S+JKZx
J+jnrE5se9JPGnGO2b1T2EfcTfwMLGiNEyN3RrbSj44qpGH34/vg5NgCvZSSlUodsAlrGtQIfxLS
JrhOZvs9IndpJKgH5aNvwpUysheMAkdMLQgSDYJ/ogznKSeGvBC/ZRAz78c8w2FtIfqojU/UeCnO
sdTOkN1HoJkpEbskXVJ2oytLPBcNqlG865CbO3Ob8ViaR4YlK9gxhfqX6+xnGjANIFMV7MdptWuZ
MhbKABi7ckoNniwfF+0EYWWYQLunUm+NV5o6ZeTquUyFV7Dqpu7JWXTj1sRBjk6t7r6zEJRVWceA
Poe/xOOXHYFJu6VAjs+/QoMX9RqICkNGRgspkp7DQuNHDWl9YxD07K4/2H2cVEwwx3jgLJGZ1ig5
2SJqWA6XIY7PgdKdJ5bRkng2g4MSf6Q0dC0XtDKAUFV/jfKuMzYpeM+tD4pqq9/RaA4YIl7tDPUZ
Nxrj814+DShDIzyqXb/tkCunL39co5uBF+0pJMVuaS3ZMIn8nSUF9dWdUSMTHs1kL3uUhxM3pCoS
+L0NGcRK0p/FI2hGrjBwsO/6cUVZydfAJG3ITkJ/U7XPFMsth3oHzYkY2vycT5sE8klwKoajofwm
6l9RkApTnIo5rYcGXVH1paA9LCoPSaVE4HghswcH9SupPxv+KNJ+afTkeBNKJ9kCeNS6vW8bxcYU
oGqmEPB2ZYeLw+kA5hbOaJyZyHIvm5j5/KXiX+cRg8LvPMMlP4TgjZ6EwZGcHDR1VfxDkMr5luRL
U3YZDuREVmWbLKIX3kf6GSVPYJ3C8BlyxWEN0qrkt+x8w+HQK4VzNh2j8gBGbUypuu9kI1jUVSzN
BN7Xz0R9EDWGlGlULhVYZX4ZUTp4w5rwMxo6llrsN+aNibSmMB4ErGYnTX5q+UFm6d7dQv2SEgRF
P6D+zO1geUaOqhkb8c3Yj4EfE55icGAxlN6an4fNCjozxHbYzaPuwnf8iLI9Y+9RPZTRjeDoZVAc
OjZtUflWuOYbLiGiKduNZH5JBU/Bb6xtq+HTH06GxLNG7Wq6DE/6eAtj00QfoOzn2qPxH0a14Vjv
6BOD9XRDyFfiLyQ4nkMd4sdaxodYrXCj2a3sRiKCCkdEa035I23F8Tpk1yH51osnVO112kJQcjHo
VLqrcluMZ+wlGFYJ2qsJtfWJlHO0nvYXwRQ/bXdLTEfpb2n3gbxY6ZeXsrM9zWnLddQRIeH4oCCb
4kBUVUyiGVuGm9ZwIW/0/Jhm/yL9OyPLjSmm7GbFwTJOlsKIwoknuoJ1wYiEjGVrR6Nflk4XuKCC
Kr05JEVQrQsRrUyB1dIy628C4Oz4wRSblDBFXsYg7D4B32E9Rj75R1xL4M/UYKPE7bJkW6+SDvCF
vR62MRnN+M6Rej5HrgyPsjv+ZnWgZnTkn4hVuvhYoWkObCu/MIXwA9rlS62RVUaugiXwzBO3fWxi
DtGa8iMvvyPv4HXvgZJUBxAQbhT1DHI1ax1K7FWT2yhrm/TUek+00IX51ZUbXvxW2chkGtGo12dR
eys9RslH8vZR0AoUWfsk/0CPgg2J3c4J4Tcm7gxhuGzUbmE9cIuzsmHFulLleloFtEyVVsBm6MJD
ziomQs0YFJ+Gjvmm5X2pVK44NoKDtei5GHqjc/tOd3KonHFIhWd1jFbCtVmULiYa7v1mYOGd5q7E
+9oWZ4IiiLVg+FH1bo1racbjCQiCQJCyjktklk2h7H/J5HyvM01v3LauPzNCUijrPYSiAiPU0bSk
nW81lzZK810e4q3RSYnH7SezSagh/2nt4KJV8dEk97dGBTDS+Dw85kseJo66K87bpTyucb/CFILT
CBleKUGXgEEgSmJZ0bpMprWch3BFiC1kjNyavV+EgZQ5stWKWy3ADxBgcK7TwJn/dl0FmEAEgWVA
Pmkx9TRuJPsvzWJGnk0tG32vZcyMvjlRulmZWibqkvaBHGBu8NJclXm4NozBVVvsV6yli703/Csk
wy51xCE1sF4jMuy4h7Sh8YXsRayg+5GmhOAoGfVxyAAoZgCU1Z8SU3d8gz7UiZJxb8plwCCQmnJa
IDdolKsoXvzJFVA7GEmGnhfZj0dOLRpuFSWs9q1w7YzcsvOukDVMNML8CDmm+2xJe5ETQVUCOkav
qLDhUxjcEjdoZRFW6zOPvNGc4piRN6xa/Vsc9JVa/2TTiKn7TLAfMleRirp9BVC/UxwRzTFHD9jl
LfAu8K/mLlMFVIkNIO1238W2ISgo1pyG+YhpEiKDz6RN1xKiQy3bN7JdSogtp0+f+oG1y9AeQvWt
t7+htrXqaJ2GdJHthM2LNkAx/pEjqsWQUhBQCAuEMsph1N4Wd6uWGCwzUpqQhttex18Ikg/zTFdE
V9Py9nonG7vMChRq5ElDvvXZF2bPS++IPPkf3mSxVg/PBmltwoFlnNbw3H4M/rfAg2MeqEP9YIPA
/aAT1ISpmPvF6LHzGVddQB8HQVFv335wmFrkiybjHCT1nnVTEIfmGYOKBWbIoXVkfUcMEdRfU93J
o0shwIJyjDaa70gtIJQlunSEHSY47bCbxz4kW4QiwpfDkFzpq3CAsGT0BwZ+42F+9prspXcz2Oxf
aqkgkB+1foG9p0RY+4a1XGNrlP7104s1PKKxg8DnnjLdh5YOix4Z/CIVPwzhn6gyjs0N6krehId2
H9EZzkaEgvdfEPF1AthhILuLG8khYNodTGk1BeSZNeAKr7rk0K704UHAX87NYzFE4GsKyhNhAUYy
jwhOnIlTry/7qCFtu7Lnh9EUuPZNeqZTYL5iFtl8+cGvKLEzJ78WD7sB5kNAb87/bFZKwRiLaDmM
Hihv2d9JVl3b1LKD6WLczWaYuH/C62kKZ754kb0jSrRG2AKCYlagp88CVK7ku1rw8pp3C8qP7w+R
GZy0rHAnjQaE9FD9OgVXE7Iz8jUKfcHa+pRdarhpZJ1memWKL43lovKbFj8Fn6aRH6bxyCdATEnK
6YjM1Sz3lXCXmgum7jS7idVHBKVxwmXu/7Ogw+Rfps/jzzlLLm1K+HdyBk9CfmirMBNU9z1RAMzc
F3wTNBctlxCoDdmdf46aSWHIjDsvnsP4KUpfrEOqllUpCssUHIb+06P4UPK7xjJVGhrgr+lxCs5q
ze9Q8kAlf3n2GGK7YgHle6Q4B8z14if5qmzzHekechDvcQ1BoxGsA+s8vfmYR0Rd8MGfqoIV0hZw
o8OXNj4tmmPlPqUilU7Po3BAmY2ydNFJ57b91th6S594aeE6TTEt4JcMRXmh/FCsBRQwFf/JQTD6
WFr+wz6MAg5al4aKgW57bC8kMHDVlg+dkDZCu/HfNGCEfliZ8wpNdnkpL+3DfxCZXG/9Y3Sn2JF+
WwSM+MYSkmI3EUIgWM9/qZtusbzzLiE9nCmLGFneNKCreFsw7sU3sGVODJix2K8CRtvyXwVjVlmq
ktP/AVlH6GvMsrsVYqNS2eJxR9ePUQQBN8btJTxKxS3ujNlVEN+4NS4iAEcgWeWKQxTRPoP/VF8w
oDwhCNyvqlXuVqtik+yL1bik/2WmFLt8sXD2C5iwTuwm5/bQIcdcQtj9qrfp0/8rsVsylcTZT+bD
dbLVA7i4fHhEyudA0k9OrBD5LsvukN4YtnYEiowr8qdI34vXLb0lvrXZgQdNGQISvFZGOokrFDtZ
3WNiKaxldyWV7B3LsyNQ3Bq+k5vMGh75uMoIOO0v8jd2HPaCuk1KvT2cuGmV4jB9zuWz4UbSWWU9
IDlQ/viaRE4XKT3Naj/WSUzQctv/CWmul+28xF1bf0vcYGnn8IdoQQYkiz2jMAe/QlRuMCAJ/WfH
28XJFYS7lEiO8Ez9qXX3vl7Kin/vg+g7yXrfnTxyrgupWhwYOPFRyv8sVDrVMt7Z9UO60aqx8g7B
WDMB9qIbb7AqfqCaoSmdvsKf+pZ9hGyba++MSrzIPrT0xKIUzrDF4+mt1G7FESBhXjDWBTM7gGqz
awZnTrmiugvMDQaYqtqwlWFDg6Kj+Jw43QM761x8skxl+d9OP2XsVvTT4p+xOKXLkuCRBErjyF5i
NQkOw5/+D3EHkzlv2+3HdchPjpM/yK5xtmkGR/hloU+H0mD/DzeQ5AEp9uM8cUPM8yJSbJkeWTL+
QtavHzy51t5cMxQidrqMNrRICixLH03Mxhpt+ALYVBFr6eEdA68BIzZl2b8gfc5W0K1pPOlrfv8w
P+NhFsoVfURyrz5rBNxzselQ8RX+JkQFLLkx49nGjUGktmsavZrUOWkX9YdI2o0gZ+QttS55TEZ7
aLoDovuqfXnaW823lu82ypGWZLzGz+Itf9Pg+8/kUzn1F/XKUpMZKjbiEm3MAmwVe9fGvOUkDpaN
UXBCYI2oBNB75Vp+83l0dr5mSdo11EfY+Q7KJvRWA+S8kAZ7mfzzaUwYuPYLg6Lh6COaU+GQ5rvV
LGz51n7HC3Namf0ColOn3uXf9bfw8nZMVZrFRylgqSHBlyMxEAAHZxIgfb09VAZauJLIYFJhKOTG
M3fBCJGUiCFs85Oy83+7I2/o+g8SypQvVyozKEvnNzIyHZ8Cd89//49QZnAZAvTRE437NEHiCfXw
A+2eAndC/zLZZ+y9Jv3Juce0cBChrARoTBh/IyUGQqvy6EfgMn2BUXCflDeDFzX2i3zfz+CheQ5C
lDPfsqjGjqk80qo6y9Shyzhq/wQ0UQjRMh5hvulUMeAMKeiE5KC9WPqMIBma2BF6KnNyCq/lvVQV
yfYVduJSSZRc6dMHKKCFfNYvVlirx1ISfpHBb4ix3grM9QLp0WaPHOJ1wZpFwIyQ1SB+JpjNMPWN
6r2CZxfV35UafmlogUzyN5S/roTOd5BQFU+165fTukrfeXUutAcrVIZMqXXLuFak/sFcqzJ+yJMG
n6NMxzr7F7cxZou94jEtpDBVbfSrEsMNj+A18I/lY8zPnXcyq0diuNU4vxKNyLvVM9Spmdy6anBj
djGCTyk0GrB9C64JiEGVWsQIbAyClIdipTZXthJa/DE21xFMiM1Sd+JvD8KU5bA3L26o4ePmp2Ck
1prpUk6YtCW3lBqVvl4DASrz9Q3Ycnrm8hrV2OQDbGHfkSENGRD96OWjYkpV7OqOdbmBte3QKluO
SOxXwtz7mE9rFuHSfWlNts4o8+vi3A1nDVJK7iCEMq2z0JEWvcOfzwppPw5EnSpzODPkCwxJ+kcx
7UlqMXVuA8TsA4lQmNnVEJcU4ybrPrU69RjDBcKT0ZMvW02CcNksSgEBcnCLx48w/gfN2uC/I/Hb
ruGsCh+RBBApGcqXJIEd8HTtAjaGJbWSvxiTC/2uJ314eOfmEU2Rrr/GdMeQqzafirEPiem+6urJ
TC5adLamT10CqC10yz7jkIWD6v2GIyaCMD7i3VpURiQzwaZydYPGaavq5tOCV2hf+cSpdY3gXcQ2
W/XSuk0JbZFRL9hlVUt2eJ5xJ0paIbU73eGUag2YU6TVMw0nKEE6epQQvb4DABSpiAnJsgMILk9Q
LTEF6+Mpll3TH5ex9QqaU4ros6PeL7n7FGpxnLn5KeFLbmpkB8/J+PGba5kdMSRVWAKBFMIirmUX
y+KpEY8czYX3QQGAU9irj1a5GkWXJVWUvSdKKa3bMUbwFPjhCDxH8cuTGK2WDwFeInWJBKpg0KSV
HpHvwj5SZRPX4zxJ9UvYPRrrnz5di5bSlR97U01k65AHbzkJTMOBPe5dRF3hjUwLfBZ7In1F/CYg
tKELqi6+fJfHA1WFyhKy+9Ax/wvmphO2aCWLWSCdn5rihN85k1B4QimJ3/X4xp+pRreuPhnpPhb2
CEozCb3MLp7umHqJrlcFpv4ITrdIFTdZuWqlTQ0qWLkQONbVl1GxxX7D6Lg9dhKHiLYhqh69TNWd
Y+ExbITAaQIcumsIW91orxjypBx/DTvYxMlQmnlrjU66zv6S/ilaT0+7cKVx8eGD3ZXVvoXuIqgx
gLwNUy4IL535EUTXmmFsuM5+RMOuybYwnRlnbQ4QATgOblbLoBH3OMcOLecS0AxqzAj93LQ25BVu
f9+B6aTWBAtMeBeOXnoIpz2f0BKWAsWNpX7XeE0ziMfuEB8LeTOUTJAX0WEetW5lyQESFWZ/frFO
iy0aHw8nwaTBJnFmobIMGb8i1Gv8L0ZY+aX3GrqtGf72GM4GN+xerf+bCTsAK51+mvQ3shZiOmH1
oCdnxmyH6MaCLy1+1UActvNYu3W6eM+SKIXMM9x4GXEogjXwIQlYN8iQVA8sGRgiKv4XeJZAPCPQ
tQzX7FfZiFpyLU5MBu1yuqsd4dg7kDtC8WKyM/y3EWTOJwtriGEGOreFxfjxq03Ogrqxkktc7vGF
s3azJR5/Y4OrXXVgocexy7c2VZdaOhjaOpMfYbFDQKVL29XsfcLHUOo7mIuUdfp0CqqD6fjiATlL
3a0s4pOoiVriPEIIY1yOdqTvhRLgISIynv75N/LzM8wZWX7xK0yErAQIh7/yZGM0Wx97QBRcQyxe
rLFSUD99c1ZVh3+WuMUA2Fo3VBNl98Gktx4pMGjZT0HrKiYzdvIOEZwMdpkT8LlhKl+HL0skZXkL
0UHOMPhtGVwl0R5zBFkUe8VirnvjSgjjW0v5wXgi9T5r3wa40xWA9pYmWGAW58zka/pml8uZZ9GL
tsjseOc8wkfKZQhcEvgB/At9EeLgjzargPlkRGi2+tujMykMIGpHMXabTwWnPYtg9S/Md+24PrDJ
ARI7K4twpefgd5hIKEi+ARFxDCOzh7mTOfMB1GKvCMWDmR3n9hCONQojbT2BFPQ/Y2NH6BNQvAEk
lOeY0gbGPuFY1nf/RTNEUwnwvHoBBUtlG6SSwMuAYwavMNJnP3a7bqehthOtm8U/CWUwqQzlSvml
ArTUc5fb1FTIH6zSlRAyBtZVr8+avvYSh6I1sajYbbRx3NhDSLnuIKcI9DUyHFXcIPMRA+BbrEIO
LWWiuJLEk5fQw607kEyiDs9dAB70HoA5N7iC1zzoJiIK1ChsDDV8UQgu9ysuKHQPnnGzAjQzS0x7
y3r6nUwcG3Kx8+I0PxSJj8TAYDuYj19q822zcWNMDQfd2qb5GexoLvSwHRokQJL+4YuX0PNWgTC4
2yCoANQjvG3Zpxc/OtvHkAZLa5AMcUvz4zMnHwuBgphtBEOMoIInnUQdSAhNAoS1FOuvGil4PwOV
A/7dMFBiebum/A3Nq0daGg7H4m7UDvyaeI4HTFAYeE6dPM1i103PEBdk6Bh7i8aHy0IEwyUJLHMG
hpOSZaygD7EHCsAO7Gv9HtNwqN2SgsIfK0YFaBd2SnPL9aOJNrLgux+YmLaRstHwZ2DULhiBhhTf
U0jwPWEgsKXgdNok4imHQsJO8Dv1v0FzVOSvyHz5UUKc7ntgYV0oSJgTNkA/kohr+u1L6cyJZotz
MtAjoWGMZA/LRrvTOJHZoRGPMf8MvaHQLltuCrV5oEMZYnDiGQwDuoaspQ0MAK2MX4J8tQCtBS+J
pz3J3ngCF1EEqVZhgERSgl4SDjhT32gxK7YcAnOmgAqiQloUjMwQ4Gyqkr8SVXVF8bxEL73w3XDi
PsmMeiUWj55Sse2+pgJsexE/5pu2mmZFDyMXRrPsw0pkueyOmjLgUtxnAXFqBmJBpF9l+SDBWQnF
ZUW8iHTXyUntr0qwy8aZoLSqaxx7YE9Zr2rTzRPOhXisms+aK5rhGS6FbDknvoKxYKwOL0T+k5ky
dCzvBfFM6cb/lSxXZ9xYahdKXbP8MqrnRAIDqb4murx8UHfARqsnd246aKA2Hb5jzvnagjAifUrN
rRr/0vRH5iSc9TSyte8zhj+vTp22iuLWARcu7IGERGqNrXmNc8XUEbRjGFmgzZYUAskfEy+F7Bfb
Hk2I0Pwb6I1Jiuh4dLro1AKETbFYFMxiZO9fn1gHqf0nw+TqfxvkWgWdt249tOiUk2hR6k/Rv2UF
SCvcneUENa96ekp9Vf1HgJkPBoNfHNCl/oCvH2zAMp73EytH0fwnMAgIyGSGDVqpJyKvlfRTxP4c
hsyoCZzJ39Lw49PDhPWbV3Sh+n+DDNJBeyZ1s7TYqUEnGr0rAdqiSowN3u6pvI3Bz7y34nlJSQAr
VGspRNYWMT+QBtQpLR/n8CuyQrjqrKFUHKwZj/yIwD2Sf3r11qMd6+q7AsRbYrNeIMAIDAesjFhT
T/fHAUpto5/SxE0E8MxnPaKs/+kAkacgChI0mp4ZLACrFHajHcisXuWka4im6XoxGQoo9CmbxDlK
g+QLmRc8hC+AzQ3dAO45eEF8CwYAnQoDuLqpYvK9QNLAdYv2E63K1H359QYMnExvRJEfev8aJSeI
kxw9k0epBAwgIekJHaHay0DLlB6Co34UkXvLaJ/VKLZLIUK6ICzhKy97gnu59VhHZ9B4M/QMXnCx
Y6TwIDOjfZrtRtJT642Wf2aJBnkDLNd+Gjd5ezDCS8IsZcQWFNO68YXMgOdpeIw9w8CER+M8PxPh
DCZthlXV/6M7AQiTkSj1IXF68JwL4vdUD4vZfRuj6beGhyk8PApiZT3m31IVrRr5YYzPpNmYdPj6
MxsRPE+fYQ0Irz8YMUwaiIFjQdib/29Ubh3YJDg5TeZ28BpCjxEAs+mIGzDhcRBPGT6cmB6ur5ST
Ef/V+kcp31SjQoWeHnSwW6o1g6foMuD+ZRglStSFgOFsLx6dvD9MebwRiY8hXVKRm5XGS1Kn362A
BJGUYJxGnfoTMRtuqXwljZcYvxuJ1JL+V3GUGVZAUkG4asFsZhaOtOhv8r49DrEg/tKhaxBgEBhf
XqFvxNFkcghcTvzV0x+mxcK86sKOT5RYpWfbYM4HGHlwCSgIdiW0vpilGCJLLukQdaC/ypj48WcT
N9J/xlnV11nXIji3+TYer0r2QqUKhZaZn+FtI7AO8Ra1aD2ge3klqZ2T8Tu9I0x3qEh6fVURHsG2
DPpie24Dt1TvtAQcP11/63V7QJugXEjGzpNf0MgZR1ownCvjGmZb2btN1UERjz7kaIBZUn9DiJKi
5xEuQF/XuGk0kioN5mGb4dcz+fKBiVIT7mTiowx/V6Sk1GRPgRmYtwJKddKaddWUtATkBdGesRj0
YMMyXfbgFWGe2Bs1DOcDI+qs1VZUFRrz/dpYmtUHISC16Irojy1bZOmsH6IRdjIz712uu6KBCOKR
46crKSYfdiqQo35LEDGXGvrp3N9UqsucaAK0LV2hoSrDOsEpYq1EFuMI9xTPEaFcdU7FMFqz6CjP
pWZnBYCGtTGAPLUtZZaulKLjNf9QPS7gZ/ABURlLBP4layF41Jrjq0yPDiLTxGTjUxKMcKPV8l9L
4rC8M7VjCHxfdyvxoxn3U0JVe4SiFqMk1wkv1w+6v5WIZML3gcgOs6tE5uSBcKnffBSR+CxSlYKT
jY/O6cdTOfELSd9pD2bPwvgEmPi305yBZJbo4pMGMyFa2/V80FVgqx0fGLoyOkPjUvavkArbq0ne
0NqNKF1kDCulSCwO7FuhYxrMdLpFN2ZK7lj+IwzG7DcVyRBcpGb6nHd6crtP+BkKNo6i+NZ6+viG
LZjEXxCd85LetTnKwa8+8pRobzP7ztJPScGs5GMHjR28MSWH/yj4i+BkpSWxGrVtFaT7VdoiRx5t
ht8TQ4MF2q9keBQ9/CeAlmFClLmPDNMcl4onAVXkRmgA5Gpw11vEd8O/xjgMlkKcJhCECTfKoceg
2OgySWmMWJJXzqPlIyGRb1GSsy0gkHoTsELTzIrW/aeY/vUxjaGG5H76sgze3Nmrwfg9LWbxMtIA
ky8C9U2FxImAielmWkwDzDN3TYYbJLwwYyu8S8+5VdaPaNDA61CSojjJIVDqDVheogImHPg+kCL2
0+aU0bEBoWcsip8xm7Ntq3udnfHBkESbOmO40UVHCj6MNsDlyl73fxyd13LjxhZFvwhVyOGVBMGc
KVHUC0phhJzRSF/vBT+4yvd6PNaQQPcJe6+NBSk0IXJyvU3nCM6hqT1GdloxvtxS/1XYLgtkxGVz
RDylMJUZBP8duCOBfEDbWFCVSWf2FgOuU3z8iK4GL2DNlKBoNOj28F4oEuwOpocVMiAXXxb9FnIu
G8kE9l9+RKz2Iee8Q1sbghkcCqaYIdv5cgnkbS2jKwQMgEr0hhRuXuiijqfm97fA7tYjsPe++leL
O/BcETK/qHiyGZ0BxLNTxqV8cSXE35zMLfwbacUGHTCj826zIsnYGgmJrtNEN8C+LPnOWsSDuHVu
Ivk2/JeYrmIg1uqzinaZuleHayHdkhJ/JkseLrcYpqLsU6vStTZfIW1pB/RaQlSZkYAiwyeqrWnl
FFurtB6OEYFhJQ1FBnmX/SZvFkM9VPuIl8nlYyPWlesBqx1FX3lgEKg5L5axSfBrAczC2+28O7Tx
wcHKHoPs6aWXWFg5Z8dm0JRkmTI3kWp691Sx1zHe2gy8E8IpQy/20OeijZGzpGjc0IESjE9lBzBo
QTKbxZaVBIhDNaxlxsQlAKS+IYdbrCtkZDLzC2pwqkV8mjqlWEYdNnCxNvi6TPmfg3sco2PgbzTi
nfm1iQ2ZctGXBxO8PAWmdg+CuQ19KsBK4rOib4uYQcH0U6ISHmtmEQjeUaO6ro4so6QBUWMf3elv
IwNFjA8WSMve1pZWTKJEipAXUF+wsmKWH6ROdaN6tDrr0+Ab8Hv6fUIOsKEU+MDNBmh59SGXsEub
aieH81WJo9WnOILpX0r7bp5V1xT9+c3pkCddhubZRL+SmKtM/sAj4AAWDgNcXoty3hU1IKwPvXjD
AEe/wuXNqqUKsf6CJ2qfefcbkanWIQqxGTn2aBAkFC81Epz+aoamazgqu0msZfZO6dax2LTOJuFW
oMiTvzEV7fLmKI37ZnppuHwQ5Pra/4dDjdqdv52c7yTdKhIUXV4nGp+Ine6tA8BJNSMAlcR0OSnd
h8Kg2kg/zWxX1q+s2puEvyjOln1AF+5p7ab+VJYbe44ZlV6jQWO6U3pkfQdynZqI8TVXTf05H69d
drTJWIOF5ZMEy5LFGX5EoJNxx8QzOY3tmSzUut2His6WdD4ZtCB6QHVYJHjRE8QMTUOM2P+RRZrL
iIhjudF+svKtK5/lRGwMlX4JHbqDPF37EaJgwWwlX7B4Ly6xXb6Pl4IFrNZ/FuNHFJiuHIx7uZZH
Aora78nJ0AHiswmsjU8IksFHrwNBTq6s+ROvhf6uR8NZlzi/pk9RvZYpXjyDIaCaLg0szYZ9T6R1
BzcjaAF28w6qElzpgTWGsoBnA7zfXgSHlKrVwWxd0T724ggAD+/UNSzQ3v6FFQbn+KeDmVWMj5Ag
xx5Aeq+zFNxb5peVEg3vjejeR4C/LTpPQP01toa8+A3B6QW4H+mCyicAFawOaMUYBQ3iX4U/eqSX
aqOzHb8vSBVyOqLXUBilwI3Ge46gSkneanjYkW5utSbaITlmQFSys/Szu9FTAlOCp/27qMTCY5Ua
NW9Z+SVrjES43m0cFNRafKf/P/lDuupM5AsR+ilbvMXRTeivCbo1UwEpRUQ7V6YXeThyzCrVMecF
Y1EogYKWcR6TgcfcmpALijR5/AKjKbV7O/0lit73GGQsmBx31bGE2gj6jAL4U4l5D6w3IoyBb8xO
Zxrnjh3oqdJeth8vZSLLGDEG17kClMM7dCh3MOifEbzwOpiUhtWlKf8NaH90NgbyS4nYJX/26c+U
k00eHHL7hmSFOURAkLC1G3wvbo50Rw0drflmoA+fsphAvac2fZNSkxefiKr2mthFDpumbieUc9J8
z6ivBJC3/i/A6yFpxaw8I6enIyx3rskC9Rj6E7BTajztEEN/Mb/xWykWj5CLEdftBm9AclT8mvKx
778sdDvzwGrbcxhr98IA4cvrRv6mehhZMrKvmYEWORNIv2TwfmK/P3Vztpg8QNUxFl4+7eX8jjw1
x7Ynk6jtFsU6AG0wXTAzU8qFC6necpYW6b3jvq7HGS3xCAQWl+Nsh+sfmrKk7jOlldzfEFT00R96
9rBcLcKA+L6135A5Ruw3/GS0m5Vi4kpldgNt2N55hW1DdPhIi1dJvpTdfwHJIDSCA6mTGBsEDyc9
5/ohTg6Rf+rFV+T3bkYkNAp5k4mmaH23yd9TQTiCjhUcP6hNUnJGYLvKP64AUjdAwQXVQ4FEQ2Pf
NPrPGa7d4ow1EIVmywHXKH7wjMlKPj5LE64iWiRigdr0s3beGvvDkqqT3EAZYG09iy8VRp9N8AjG
L4hexBURzZCUV/gkmvDoAwCqhSFzama1Qjo0lBQYQmDhpG4BhiQ/NFlADi3etTk+trx2pPkwq8y6
LwWlPB89Gl8IDL5y7bR3uzlYDvF1HiYLXNkmxoQk+MCGQIqOKu9RQGGF8uZOwQGDVx88CplGHEDr
dHczWqndvuehQXpkZRe53/U/RXFuAgKDrFPq88rsamPr63e++ULZhpWrZ98TGPr2Ok4rT20OEmkP
IQZlFd+FNdxDfje9mvPUgYi3u/8VEqgQe65rrkBE7d0yVUgMxv+mKw+G6rwsxqqxToV+ncN55pu3
3HBd5cZfLwOIsT+i+sI6av6GRmuvgKrW2odVUPxmTLbI0uMnkrtPnse97J8o2QJz3/tMSXZyxSd1
MHVySxALwkLRCW+8l7xJsgQhTYLxJ9ZYkqyz1atr4Lb3GCO71ZMCrv6ZYDD9GW/TUOfnYqH7uhtY
PiEJ8pLQBaf/KMObpL876q0PeJhidSkLF84hUQ7SUSDmxN7vZUWy0nQHd6+/ytSz49NnfKckLBu2
crFt1Str4JSdj2icCNVeW5UkQdq/UG92ExiF6FHihkFFkdpvGatk8C6hfpnQcJjql5NSLu3kq/Av
tgqUAeDV5NxUn69kB/vEZKyUhnuW6wJMZniZ3Z5t+KOGT6dktBU2e1U6xNUj9ZN1DSVUGj0q5pQx
AVcJe2YL7lU4tfhXviR6cn4fXfkgQ0Dvz5pNf5W+d8iOaBdMGdjmeOcgNaGJRtXamkepHfK8P9VE
kPPdVs9e/SjzT0k/O4jh1eBeoRTLPaO/mC2hJcrKjiA8poGnjoHrACfXiVWWzbsnAmWrEoVqsUOL
xE9NrI3GGZtNV9JIkCKz4IwX2/mOAVPkxuNTxdZgUZEpuFmm9pr2masw6pFBARQ7UZ+K8WqxksMC
iVl27oVPbkT4MfRA/xdy5pzFCWhoUYTRMSYyoyVbAAAEoeNQDFXM15KxNEhQtRIyw5WTBbRoQhgW
1vWKidI6dUibTDlxuO3xBP8rLWuhtAAks8bLSlpjc9tH/2wW7z1kwKx5l5nWlPWj5esuH33y1HP2
ztY+lu2V4lsLONTeBA2Axihj262B5wpyOlOkY3Ozv6hQ0dSkDUQ0eJogZBfxG9iymju5b0hhIq+t
QVjWGyML4HiLAJQ4LMk/m4KHqRjeMu2lUUSVRfyYdYVDZ2xmgQVaBy0wlqXzhUpy1sPPMoZyCA8I
4JL63WQHvpvGA1vINOApYlzV5NgUdyW2iZAh/FegbRN0CSEO3VFshV9cu72loE6+YvqTh5cZJ/NG
lkQIIJmLkp4SyrG8oY3rib7hi1v1jKyl+CYj/LSP6rTDhZeYWMSonqOrSgA0BTTyunSVy6Q6fNbl
hp/dCr4JZ5smjzDYTvlp1KOETjwCkYBJOl/ZWKD9nVJtyhHAKnsb/BiVeLNlwL1UXGDKD1jiK9Dv
IQFaPBQeJXlhLAPtqWQbYzgPynp0tsgBthXLYI7kUFmzVmPVIenaYlsytTGcV1u6KaDeblcHsHxw
Bn0NH6V/jGLIS4z+ZVS9GG3ogzs0NAU/Pzk8DsAd3iLxV/nvav8wBXgTu1kb2a9i7NoSWM/G0PfC
tEH9EcHCmAZJGoaUNxMxGkKNLH7vdOAO1V2SPhRsbeFpYGjQ2+8hJCXI0Uy9OCR77QNneBKvvT4s
lmbyPdVI7VnXT6QBlSZJYs8mtF01w0JR0nNpyNgpNBXQ+DPROR/+nO6STYhRELyGKWOxvUZmukRf
OM6AhKSH26cRhwIpREMKHivHkb4eNFDBm66uW1QLBjEDAVhAK0TkzNVQGD8RGu74M3COXQXwMnrz
yZ2W1FdRvOrm5hCo1Pi7tsZCwczdvmvJn2RcAW2QW7fVc/9VK9q6AFYoTChss/cwZgqBffHPhAiQ
qe8h2pq0+s7yNzziT41vKQu+jPKZoYt2qLADlq6MlNvEIDqeZ0rbFhlKmd4rkMHw4TsEQKobwyCY
hPnxSNLK+BicjRgfWfDXTTe1W4XG0XD2qaqhQVJjj/Ehox2ht8sKRdX4FOPen5C/2mRtfxkwqhw5
3bSM4PvoDWx6/9KaywA8o3xXi3NGUVWulYjE02stbkptLSptITi6lbsWPqXhHIM8pbLSu1UvkcdO
eDS7RBuV/Bi+T9FjTj70izeZpFGoAW19V61DzsKWaMNTgIszH/5ZPasTwbgJRGG3K/BfDvKzHvzV
Is5poNKflAiV6qqzQQ07dE6M7wZO2r68FdEsfRoBUbGMjpDnGRd+UdcxtmK5zE9xUeMn1RZUD3T3
jrNGZszW9EQVCqoAR2ocU5o/GEchRGB2N2BFGO4Sb1y1n13QOOolUjHeDONfEjwykyXRu+VffTJL
gVr4Xx13nqkiIujwngmiLvqn3ty6g9JsCU0GLLuAfmqmDhvUXRQ8W1aneXLLO6Yu2U+ofPPQG9pb
bbJmtiBc70T4DNk5j93ZD+5huNeYCNjJEzMt1JjSIgcORlE7L9Gb9ltF5O+sBVAOU/UMc1fnyRKJ
naw+2Wx6YmSkvdaZnmF9HIzjUD2rfKnkF/DtRPyo5oXGwrYPg/MK6s9A+lO0cxLvxxGFiTdrx1Ta
fHPHtmjebihM9dTi5hQvs2Ihz0xshE0XW0Q11yhaDmx1cW2CBulI62bqS7rwWHlFcYcZsRiIFpEt
JK2AgHMVwEjwXjXRuTV4sfStJS3D4Tf0smEB0OfsJ6dC3lTXnJZnVkKXOs5EmrpVgww1wSBDtGfH
Kl/ZscrHBofbgXapbnfcfGDOWArCi4pgVqzIZo2W6BwIr0je2RWgZQOCzPeLazglXPlvAIhwadhO
dghZeW4a4wRAFPlIMr3l+TFy9piocxZ9ZCEEmNn3NLJZcchY5heoi7SnnT9padQC+vVRBb7PgZNt
Gm3Nrnw+Ws8BHMiQS2L6tJrioGC4iA1UePrCgTctnIPPurfKeJ0c4oevbfImM5ZIzbMZX/p4z9Pv
TTO/dVkCczX4dEzuvs9UvjGuG+JrMYA8OxXBLgg3GuEq+mE2x8PgxGe6OErlpu9XaXoV9oHyChI8
sdEzv8aERZXum54P95/BgRssqc+DdBWiZMbxk+NVIUtYWwVog5lCq3tHP+fONYNgSwHHga+VZ23c
99OuT1fySJiFm4Sgk12YtaK7aTgG8Zfgg0VXETJrcz5UnQGk82GAxjQzLF42QS8YDLaEdSHyQdLs
d18MDTw0mAwIRYHBcS3UbcNqsamAii6yfjM6iM/U5ciQvzHunlXtivCpwicySq46HJh3LcCwy9fU
uFn2dBGdADXD80A58quUZ0fX3Ch7hupFQ4YVVhkZ8DyN7aoSXwoKcEBEAZbMQJVdW3kM2j85xRPk
+uIMiE1h0AvlE//CfbQPmc6sb75LgwMfuzm4CZ+3Zt7S+tgzRkcZT7QoH08uP9nqDKCQu0c9HjoW
ffaALjzZM5IqjbNV3yvnQO8IATHGx0aNT1RXYX1k2XzoDd1JcVjhTg3wQDCQG5OJn34eWO81sTtx
EOB+TYkUZ3NQXOofMC4KVXKUYH/bN+MKlhDSFDM6kg/S5thD3pT0YTRra6Bgry91T4Zq603VKxpL
T9SXIUT2BEwP6Sd/lfqW7s/syQtxXlwVDHrqeUvJw6tx95CHa6krDykGUI+Gp9bI6Ptp5v3532X6
p0nIyfyN3p4b8Qr826BuTXLse561psX2xXwwfK+Tq4LJUaqeQhwz9PPKCItvpXW/wwBpynpJAR7c
XZWdI6gwKhzyONJcDTuUw4FPlTPyUVklWWT+K6m+wK4tovTH7F6ygaV0S8fey2dLo0Dj4J1LQyTF
AzeARFcV/MEhZk+pwVT/DKZPghXl6S0In7Fy8kZWaQY2k0TdZs2ElBQzS6cDBzwWuHbaa1ZfWl4W
RT/UzaOiXSD+p4iPKjdS8lOxjLEg+nXb0bzMa6UGG4g98Ejfm/Y8RHi20iu2Lj5EA9v0GiWRXEFn
+vTpLcZ0p6B0U545YRp9UCwlFuKZAfqnP0afOU+6jc4OnanxJtivyLHwDOPXDBlKuWyPViy4F6F+
bqt7IhtwX7a1c1K4QWCTMuxLGXwVPEf82zXk3JaLxw4eioP2eu1Yt8lm4cPUtzYgmaALZoQGWjpM
CjcdrE0mzpAt5O5WlL8zYTGEooavqngqOOCLaPLodlCHKTi1Ig7+7Dkp72V3b5FgK9vZ479xzgWQ
kgQlAnHUxboPj0DWfI73MnvF+k0EwDSfebiu8DURSE+Damiofjx3ivaaeQCUQzuopyQ+x0zZ1Vej
YYRhvmb9Slhx1SVVkh1divyrNXfZuANg0qvmaTC+9AFOyoAIjrCJX7IukS8QuJSqfyGPJO33vKgp
8KoO5MfOx+1tCIHlaoyhRuQ/lMuWl+bHkO0Nm1Mh7xPlaJvjhuUi1A0876hCQUhxZjn+1Q7vVfld
Ja5df5bMM5NwMyDY6HOLpwLJw7Eg75bmwBQuDewoM73p0SyarjYRkuyZ4poo+9oHOjXuKP8VMk7Z
YesEYka3Ql3P0bcqDgXloZp4EGbFr6NeEvbt9BUGimA7AI1Cq4gCjsGPAilKnIxq58QCCf25JVhN
rGTtmtZXxhkF7bIwXr5yhAYQsaHDjIRDUGV0xTK8PhSotHX/I3eOQfleKu8KMWXyBZ1Ryr2WCATe
aADW6Ek0excYbjvdrM5jrM9gDVQiFY6Sb9PkmoAiNtatCXYFJYT2Fs8qj7hw5Wi9kIeNj+jB4KvZ
cw1FMuNoT1ReM+1GU94YaA6t/g+2qGU9zEZelPga4u6X7XOpn2vsitOt+ceQmeY3RA6sHeThrdX5
NUx0Lf2flcursvtQSV0Kn2PWL9UIIqKEZ5Wp2vjdktU3m62onVp2OLNgXbIIrckPqnh04OxxXrCB
pdekE9KjU95exuwL8dciKO861heeoK519iW20a6KvLANT+l4NthJ1vOaUrnnFjb2bUjeCIShKvga
5xmlDkhsBKSM7fwWtpAB8Yo7644BNYh//50/FqeTJ+HFM+RliQmImwONYbX0VfBFnE9XvIdTf2Ej
RxhT0LO98BIBPVD0vDnMpcWwzPsQV0roNcrWssIdrBk9OKYqh0b+LIPPUfuoK+TndAxibznEKbL8
hTHB4YWSj8ysJxKZMsfPjc8KjVrH0m3AQmFzvEmEWDLCsBPIgdQqOs5OafYLLFAeCCRwjcVULWAh
IgOvtZnwY9thc6nUUGpUj8qog6Wn8I41DNIIlSGod5L3MYsjCENEwwVrdlmkOkaa12rfWYhbHEFS
lO6l6XdeK4fiXlxpDtzK4ZJW0Udb9b5GW8/oXiuthUD5MzFwQEKI44jGGZwZ8ReWZxbfBdc3OjCC
vg9yiJy425mhddBRbEZMdye4u61OZ0RiWKFDMz5G41aGDJyFLGmwpdQ0SkncID5FOWpdJwe9XZhv
UvZYqbmqpH99R7EiMRRZBY12rOP8Wpv/eJCFdOnQJqXMWVlZBeWfzuSlm31cBevCbUAwSVa9p4Eg
doYtjipWbQ3d7WwHvheqX83wsPwXerKEXo5A29aa5aNehAuFbQg/haRtu4pMgdY16/P8kyb0SVot
LaWWvyd3Mfw/RWKr8QdQFeq3+hTHnlIR7UYPXVQzjEhg5VHGZ239Zfq1Nv4sFtRqcNaNflHdXCS3
sAFhhof5GbiYAlUvWpWYRyC4MB/xmDLQ+PgM8muBBXUCnQ8nnE3qNUn44JjlKy4uUk32nAiwNJFK
A3sYBO8oZMa74uMgtfwvHe9KDCNDSf193ITobmeJqLMl9ivA9IBc2mAgbtmb1j6WwUEl1q+Bxg//
vrn3/juRaCRiMLCIR85KFZiMucznGkpHjmaG1JqseVub/EcW0sQeDhMabwGligE+9pqDXP7z6d2T
AVMSTkfW5b687DXfq7B0mjzEjcogAAQQd7I0IgEffwyBZz5BOVTNbwxyLhrvcXxF6amno1fn04xQ
M3ZICMPOmfEM56WM/FPUsOs7l/uikw8qYadcHg6AGIJlpfJdMcOrQxTFoSJnzQVZylQWKqlBMO8w
0qWlUxiRHY4oTDbWzU4eOJCjgOy+SmfM4HlpAfOJAI3GY//8kiee0GXYg0rrEaHh9MjhEOXSlwaN
KruE9WvqKtimP7n5jx1LMDqrHHrjJN86i3hOiuPewPhwCHYDWseEz7jqtnC2VlbI9CbfhNmxUpiv
G29hheYsgaIoJGh4QBGVcWtzQJT8dlX30jIF5cmr7CigSEjITmLg5y1Po5EebGAixISPt47HGWhR
1+4tY2tP/L9b3BmGYBq944oUA5wOb1BWNTGGTgS4O1M3Xf2UIwu9V7OqxcUOkH6he2BGoiWPuubT
Z161VW0xHu3KXktoo33CTBPcqXnK1gt5KAY3WbvIMs62TWcRIExYwbfGoTira8gh0PS91DngBsi3
AQdO59pepOnbFsdyU+IBU6VtH86aghnAfdLSa2apXkMFbRBz20+PMDnPSYMmH94YPOPwm02h1l9a
hyElvFQQKMHLomwueXcD4ZNgCwCSRUoNo1LGyZ8s+W8iLEjBeM2izaFd4bqq+Oyqk05cMUl9vKfz
snKydpHFPVG7nNQj//OcEkVuNYu0U1eZwuXnP9mhVdWvmKXDh15AKpCOjf6qp/dhuuHH2qbFtiu3
2N3n7xOnJj258gnAe4N5KRZMFFbU1CIlB2iJHbVkpJGGl0lghNUeHSKrTsVzuOqMM+PPcBo2pnqc
eRRwUxJyQP8xUfWF7DUcxnq3wU/8SkNnKfsbYWOYbv2lLXsjtvEZoBuvx5m8dJCTtVY/hTNs0noN
VQ6YtY0DCZoaIw7bIbHF3OELsbvrrHhBtAa4PJ5mpoxhGi8FJ0Lw1auPTnDiw05/0KqxSerphcqt
pkArSS9kI4UOajiCrOtj2n5kU8QPhfzknjpY8SLXMrel2zW7st3l2jtkcxwAojv4FmARiBoD9gy4
mA5DJNJJaOxY1THgsJnblke0SYp+zDC7iQx0xhkrDWgvQtXDfs0vKnIwXhinlJWcMdzvQcxf0fda
mDmRp8TtX9uw9IXy+axhfSps7nkjIWtA6+e86YAbHQXu6SDeoy9QWbDEvGtVzJMDtfzIl+HTN2gS
A09d82JMdIPBrxl/0ZPSUpNMMmCosNMd11hJrJGHaVjsSM82m5++/x60A+xIh/qEKAH02zWBrMQn
9ShDSQM4tMq3Pgvwhk2jbMqIQozic4RJWBI0SKwL5rPoVJcrXmuj2HiGSjXzVYs9XVRcg7u4W9Le
HNaJ5vFpJnucoH7PjCDf1MPg9j1BZuNHIeieCd3QQ2MVoSQYCmI6PY3YIvGsO+SD3ymInmCg7PsY
1d8y2UXYLqNDyTtManzf5K5l3SjChXxW002N/9aPNU8rodPy1WRMMRc5WgyL3qe00YV+VOMpUyAl
swfvMOckuH7ibPIAhSzmOZ2TazuzvKXmelYxp9woEnW7xbSFUGE9vcxSsGpEAm//KECv8Ytk0VEU
JyAjCy2auVwHVwrtRSntps5eur75gXKGp6dC2MmUCVFPgi0isAkYITXCjnfdq2oXun2tmB1yEPvi
Lz9khe8VOX+hEwvN9YRJYTAB+DHuofsRiJIf/cCecGAdHCE3YltZhPei/1YqVEx1xCoUjIJgPqZv
hHrGS0a15NqQujosY3Ldn0y6PVOj9Ga+Vs2YqTTxhPFZ+cHKUOSVCHB4ysOzRCU1Bq8W/hSJ73AW
ShZTPToBlLQO/x6T76l4xLiieuJSpilh7MJ/ltulRi6VfXdhTZsE2aBgVM1xx7VN2vEza2cWXL8y
Md8qpAQ4BcqQ4CviE1Gst4rPMs57GLB0KtlaVkFvlkFEbDVDCJAwHbKB37RGXqpZa50l4TB7zkqx
wVXDJGXc1M5Za/TzNJykgsOGFb0SFjszto5wqmz/YPviMZQ6PyO2FBKjVpPI/4p4I2sIEaaNmwKb
scgQ1AHFJLpJIjjGlsqVrWWf/pvjjGBCVfoHULEGGqk86xLChYsLkgVVgE+8dHbNvELBIw9Bd0Bf
KHNRb0Ysa83eEXhdVn2ymR310IIoz1hFORVpLrAn8F/nOyz9eseCMuKQ30ywtLkP4e7Hd7P76cNT
YWAnNCxmaIjh29QV6H3ijmcu2Cols/9iqfSbbhqBsJ4IDx+wvq6iyGtL9p7Al3hEqee1h/RIcMQv
YFZ981mwDbSFV7Bew2gpuKneDEzBUsuj65HqjQN2xvPHTKlPE7V1zypK+ldj0xeQGfcl7whzTq7k
b7dnI5v8LNtwl0gExa5LDou45JbQlNUwcjhEkwpp5o38uaR6mjUWFpRvJeD1gJJPs4y1aV6dGI0u
R1/FgzgQLZL+Qfztv7S08JKMiYRg/uJny04wcnAIDJxJ+HDoGK7HZPfArnLNsaLzRF6nrvNpOIK7
l+JoV+xVCDwKyNlUaQjkKuk5MvZmZC9RDEpVCeNXZmek7EgcyRW6cBaZcwmdCDZyvmui+huYWUcx
WVE8p7Pow8bv2gwQNGRzV46zY6ZgPWHdU4MpEv+8I38I0uAqLGQod/MohTDpEa3y3cmPvv3h074q
BdvlvUxoGLzE4kRlbOcXQ1BruWX1mZS0hjEy9/hpck2ZyLP502PwgIIz6S0LiYY5nYxC2v/Rxa9O
MIEA61SK4SmDsQti01OoQNRrFH2QjFp+yKtHSt83bPhNxnTh5ujHPK7YsnKNzJO+tWaJWG6Z9dvy
DGtT+hYprnG32ZjHFH3eIvgiY0Pz+s/IIYR+wUeJ+BNI2SI8aJylO5Zmd5tNAtoOdsQYqjAg/oQ4
sEl9lW/ihhhSBfO1jhmw0kxz5iyZk/SuihUx37EuskHLUL2jCfSsXwx42t7mwzzVP9QEEsXzSn5n
SsrinnLIVZiBLHFq27vivf3FQxLs7XX7GsihWmDw9SlouTYxdXPlLme9OgDYnWmtok8PYty45VwT
JmOvJQG7A36H1fjm2F62Ytlg4kl35a9ipX7PvOt1DWiIPfkCP/hC8dIfWDDJFaR/w79/zQq3+WTM
qq8SbpULwGpkR0xyVkzdtJ9um54bKN4ku6FUNFZ6sPTag4andBcqaM+8YnHEEaGu9GQh7/Cpx173
123qxsV+S965K71Hb4RicsUXNzy104f8PtTbhnOWvpEmj3LlgyVDhTvq2yk2+htBE3mIgOCv3PCH
vVqntlyyxXO6hUSjyFviLoI31Dsq0yI3kwiFcll9y8OaYk35BqzDf0pHOKHvzOxbt1fciNRvk7KC
XsPTEZn7pD6BAkv2KuobdKPcqdROya/SeZEAWc8RixdaJSFlTU3f4SFmYoBPpomPVXWIMCLVuLPQ
xbpNv4k1QGJrf1h7/BCxeVTkW25uH6ly531LrXVnwqMjG8TrGcCm5o6eGOUuCp6VUQ2AONJlT3AD
eAyP0DAOjvmrpTSBedZhlnDYmWqJTlglpLcu4hbC9IVg3QRdY4Qro4a9MwdbG+pFz2DRiFVKWvco
gSJK3ozoSwpbor4a3r3x7DRA94BmVVSqAYfgxa5hoqkD3BYIWXxXNtTAb0XHuYldSCd1mA1eg5nK
5BPStb3ITl6H2yXiA8IkBf34FJN37COUQ2c2/y1j/IYVhO6jkT6nOoMBLOxxTvc/26+GZBOHhzp/
xB9tf0qxIUE4qKdbW+yg2QzReapfbOTSGuUEbflEV6TmF5YLWWqhA2ZCdIdyzVCI85qMUqx5dqKT
mnCqGDVXxh1nMA4Yp8Xfwinc/eNjS7OP0XDr5DX1jKMommpGbFaIXEZnfYLirRDVRgule4+BGmsB
P03BsCJDaj7URFcU7jjwLeLRqTdD5XhdpN6J2XTng0vvP8dk11Brjxgt/Ih0Hb9jWeX/5ih9nM54
mJU0ulnbz5kEaoxftZw7ko95hMp3yw7ULNeTCdSoVmSXTFUv9vuHZlVHdNS45WfQG2cb41LEnJ35
h9WRDJvRJNV2i1tJM1ZjDs8fYSOFf7LgPEZGNitS7fZHtve8xC1TCrSj/kvxX11zl1XUIqjx7ixi
OuC+6j5Lea3Nr4H0Fvuo8+EG8iMhT8TeVVSf8a2zj0V/TqgZx+w9s8hvYJQm9k52zLR1n/wL0l86
c2a9HeHykLyqUyCYJdgXOfirpfHNK1isB3w9DNHH5g3nIHJocOLLbCLRlo1e6IEhnDaINRZyhbUR
aXpyzWEd9NDpcbTMEpskktFxSkqxSsBZmLJ2ckrHPAfWsFXhw0mTYULhtKnfuNF60OPbINEqRig5
kLURlGpXrSGQsvNnztelM0C84Rukasvm6PVSqpGEOeZ+MHBbRqWxx43h9ubeobka9pwtjPAPuXVi
eCqk/YAKRFX0tWbc7dj/AAy6KVPzocWCY4t1QcusxB2kgiEq7gOGS2gRzJQ6JYQGzDST7xGJkl31
FV7hFHdosGpJU2IYh1LQ+YPB1l2RX47meTmRZikvbQJNVzLa1b1r2l5BPY3wmeSyn/pDodcjsMml
uo2+s3dKCnzf9UcgLemK8dt8gnVrVu6geCaqNRzi2ER+saC3P+at/CRpaDiW4J/EKsfdy5Cl2rKc
Vd+Z6vUqLCqq8yXfX+ffEDngkm589jWESq3xK/oMC/4Fz+p7qX0h3Unga/+YhTuYVHELdQ8JxOAe
IffYXFbg5Ok8R5eI69KjpMaImN0r30UQiSwfF8ceIlO5Dqo1Hj+OGZZz3gSY6h34STru7E8dllL4
q2B4xEpIeRevzc4LbcD3aO8XkXHE7l2hLxLnkZ7IBFTkyMax1pa54qn5L+82zPT/mDqP3ciRKIt+
EYEgg3ab3iiVRkq5DSEb9N5//RxWYwazEaoa1VVpSMYz955L60YFO9k0XV/6sLTTTYftw2ZPSqWx
Ca3zCLOSZ3TvvBNUQ923ZwKLzngHlYK042Y8GOU26te5z3iDU6N99BJEXKvIWY4dOsOdO0Fi2LTT
qkQ25C9tGJEVcVGIflJVlu/g5NrIoS8IsKFz8JiXTvvxHGpiLJLWXUnc5qinW+gTNXLVxKcgqMpn
og/ZX0H8sqpt0qTHclYTtV4GdnehsSywK3XZtD71RcFXNZM5OmClGmHXjGdTD4iBQvQ670N5RGS4
zJ8mMe5Km2uKlauOWm1EoOI4ZKoXcEZZxDHA4+1rjxBw1AfzNBe+hsYfa3n0R9Flkui9cPGUHpNO
g2k/x5drvxb1wJJT48qmq0pfxuGk073OyL+ibu9GzclUrOqQoHt37aOVs3vUB4+yI++ZcdzVtbmm
2Gt1jJtLe9rZbcftRJvCBQ+wj23wR9EiuqJIJMwIIENyyyhgYm0jIBLHmlzIca+HkETINorze8F1
ZswrYNRkIvgbwi/pgeFjRtzE5Gh031h4GjQaVv1k0phmYXkUUb5O8SNJ/xlYh4tkNMIQFzvoQQpX
rokIBxH4YurmpuI67BoCqVnfCD9/8OOCHMkRmsPEeGDeOD1HclrDfTp3IgXehB8cl6iSCPiqx1hg
KxHp5pZZfIcD6DAf/2bDqJj+gAEWj1L2kcmhg1U7UntzONYdci4qsYJ+nFs8Yt2vIgXDieI/+hxB
mHvkjbXVV8Xh1CMdmIaMbT/KL/DuXewuWfJQa/yalHfWyKf5rMD8uybMWCh57xmIjXHVWPUyj5BE
N0Xwum2nbN8GBlBkNGPYoQXsdgzcemqvFdDG0HQOorK4v8dzPht5qKeVP10D3lLVJzvmhyumoZfA
wm1RwTQK+PIiZgaFOhm4DlzCMgqYarpFkADTO5KRe/O1cG+F+x0yk1tlFa7FJD56I7cFKtZW4bEo
qg0jZYTVktzlDB8o6oI3D+tDAX1IIXHKWUokg8miDr97jws6or6M1KEM4jV39dEOw7U1m38NxMYB
M3PCgHLrMAwUdWRXONQMrvY4YW72mKW3ODLhg6H46dZ6zt2eaFs7LnAo5joe8a25ksV3Lv9qgWp/
0J9lTbQSjz/154YkJmAslsywRp6Iofc7hQ7I4bkxgXLSPoVOByvkPcHEafNCmcEjRln3ifemoHVE
8jNgMFooJrNEnZfhGzEnC019cpX51U8seValc04CpdXLBgJl7PJsj1hYzG0LqDQeeWhtiR9ZBucW
y3Rnq42Gd5CBx8KtDcVYj3gOp9uXc3GHpEDo/tKYkpVW1qzYjhVmQi1xN57+HEK57bK3gP1X/lVm
zlIb/kzefc1hwAMo5CgPpmlpUqOTkUVT9561v5qFO561TkbHGTUzgNIllQpVqLWXJGI4cGlyXLFa
CSQEETzir9wOjibrzXxiqqKx+XRgxqTOKgF0V6q96uOTNTxInOYTjF2WIPsR3nY9LwFni77YVPmK
5vZMTeHU5U2Fxy4/mC4kNp+tMdLHNQPvXcdqvqr5ZIeJnpqkS+d7xPWQu9bC4RIO0FONrL2HDp1T
T1Vv4FyfVLCSIX1mnW9qjvOQgsLt4hNhhsRkzj7pT/I61gDsck6ppEIyoseOeTRCsU/KALYVLWbP
A82NaSpEh4tE/1WU7yS6bAKoAX1jPDjWVYbanGXuhxQCs5Z+2gU5yyy2ZHRqxSdm1NJyjg3qDMwM
IUFSlYPJw0XL28CYFbl3s/TIWqIjwPTpsGwrItpHksP5jtiLmRtRvwkGXXZ4wSw4cGF0+za7RWIb
ETy8dJoQngxSbzu++qb1XpuQTZLK3rYNdmWn/60sidY4GzBmGO1lnDELxAasglE85pFnLbwm22SV
pS9afdokEQpCkpoB8NIejlb5owXpniUL07u+rJcyRc46+Xq88jQtXjU64SGDSdtT9i3GIy4k1LFZ
PzJL4FnWJO1zzMJ0a5cYfEm7WsB/4MM6O7euw25rOeIzbCWiLTNBSnYe6tg5pOVbPRQd04yB9ZhW
HyWBgKwnIeq6VFox5XHQRNkhH/0nYwg+M1XeDQsrj1/oMDm0nR57XEHBmihklgCd9xto9nbMs5GO
sABEwyJaJPMdjQiqMZNVMjGrJPJxQzDztom7n6l0knUSYF8z3OFnUAULmZjFP3obYwAbTh6BXlHk
117vwUpUWHgLBwkL/iAhNkE1MNm90izht6KotsfnmDWF0zRLS/+K+scSk75GaYnipGuI16TGSjC4
IOskchQ6iye+hXHEnTbTfvHSoJNDZUhV6sSngeU9kuRngm4c7zyrKDzjR3mPJRodtHX1QPvgELfr
gW82DgDt0cOhcOkWrAURTekB/tWz7uzzcA9Gk5EuKEtqs2I6MNejsmMj2WgAd2H9Il0nzIHokmCN
gqSjHZ/m5hX1lOi588+UaBFeGViPMyWbe/Exw3xYzCDsgOAe/c8U24aNdclKs/Fo0kjWBfiduC8W
oaMNOQA5l8A/5zsqEYmD3SBNtXxSTCMbLFZNe0WxL64uKLmotXaRfyizx2rYABuV8Vc165P6YjMn
cK5EdNE0khF2GXoVj3NM6Dh1Y+Bm3mk+yYz73EoyaOc4CKzPPmNr7yKNP1mavJcUHBlqNEKUOIoK
8SHyBBVZZW/SzkUJ02lfDPCwOtcECpFOUQHv2WEwQwwZuvVPs7MeWXoVBhPA5RyF3e8x8+WMlHky
5Wh4S/M1it+06Al4B/abcrGBF2KVQJcRjjOysu23oHgm7Xu0n+dh3wR5gpTcgoJnICQ09NJ9TaLN
xBNe1LeI0ZgTBbsK6sBaoXx33RwykZIngafLz3O8vTXg/ztexzB4K8PfMroM9qGnFy9xoThvnFa7
KAl2s28r7lDzBNVKK/bV8BqhfhyQsXfGQ89wVzZvpEwsCNyp7Ots8lThTscI2y03IACe0uGcTZe4
+GZcXUtmVXjOBVGoBrDmU0WGpfplmWxb/blCDMdixz66g46qsPlwYvk39tW7lwv01ePOjn6SCdgJ
fwNhOc9lx0hC7RAN+pzCbteuJmqHpn8x89swNwSzpDnC0hvQ1uW+d8M3DLHDPk11SBhsC7ZH19jZ
imGKb7b2Lfhjs7GJpQDvPT5MfIbGFHFydtD0ySrZBajOIMZjAyG8FAsCZEALZz8Z6U7RrurhhK44
kM1qgFgCQsNHL25dqSgfI+9cJk8xVOJmHj+aDDMD7d4wBS+xEcIk9GB+IMbXxDd+u0SHCuSC/Ocp
3M9DRBOzGMKg5oZpPwNrPox/QfxsxJc2fYqnEK+btTKM54obvfyzMXFo5wr6AJny6XeUvHfeXenP
plGtwIf6FryucTeVh8RBhcN4Wk24hTrtsZw/Jm2X9D929WFaT0Zx0eZ4LhcmnlxGm7JkdR59w4Th
eeIcym1Vv0YtTnvtq8GDPwWC58TRJ3TJ+DHBBbfvGQTSJP7oeG4JNLkmirya9lXeyR/fJCTdyOqp
RXTgMlgFcGzHxxBFgd11GUA4HdoBGSOEKyExxk8zts99vgFjs8WbXCcMpPd4cUrhHPAhNO6zHz1q
9LJs0UTEt+wzhOA7NZJykwkN9SP0NwBbyMERUoXk/LLrwdyqofIIP3PMUQJzRmPvGFRP+YeL5xPm
Ysn68uD6+5ToGcJoK9bTK0OtNUxF3kpHuJ6eIKZscIw7yC9SJumYU9W0B5hHJkMc7fiFhlkERbgz
qrWdb6BElnIzJ50lG7bhMMSQlDf+wSv3Zfqn07mh+EzeyNYa0pNDvFJ8ZEc5qk0Z72NKjmoXkdYy
sAqSztcEu6F5UPVNdT8rP9u1dvjkq0Pfv8dibZcXScFocfOBQR42OKqYm+OL1fishqs+PUHSCYjJ
XBnmseCbmvdEOmP+kLOz4Cqdqr0Lx0+DDundTXRlGe+xwyhJHnIu997AcVm86lhhJEEK7pJCY5kg
1m85wYHQigHAPe+c3chYPMY6d88x4OM2ihfH+K3rmzGPudcZRZfxL95Au0pNnRcbwHSsStgvgfPP
88Pc4CImozWafLzyu3LcK+d5HG4j8SSRVX+1RxYgfGxBCJxToZQjLQrwrAa3XbU/vZtf9dB4KHvk
WqV1MenhsMS5w76NCDcwVp24KSQNInoJbBbYVLJAFtZoSCf1yauU3skv9Z0YMbgP+MfvOI+ei3vl
rt32mGFhkEQX4mxv21Uv7gKQjI3km/gaBrPiYDUnrX22JFSrfeMRAMyTDRF+8FuCDE/49l0bKw60
KgrhPhowBWBASPLwGvJvabfcQ/0dLnNBQ48cq9g6gvJwP1ez/iigHsx167wkOjRMmRj1VSm81XzV
1B0XFREcTx5IGS1G4v9X8f7r2sc7xq4Ym/1osKGC6lui7fMmSg/JmhDldS7JLnV9lqOovzI7puFM
BzjIDDpbe4Nsss8vgB6tJ4spsprcY8N+gAzDLsvWCY88KZ5s9gwB4QK+HzJgtFcqSJEn+ss51VYU
x9aMDk5zVMYZi45jXOruUxuGRc0pvm785mj02gcbsyUTgegbqSMuQXJJWXO33Yf076X7GBdoWg2W
lHiesa2n2tborUWCb0jLvHUF6wLV+MnqnyzFdo7FsoP8Pr0G+i1rj1q9d/21qB91sWHP4n5y9VX+
O5KCyoEAacIHOTjGNTGgKm3bfJd06Y62GRUl8KNrUDCy5StaRPZO2QvS54kNzlGVWDz65Ekqwn+5
nOgAgbLieRI2O5xN017C4dp7a/iJ6O/TmZh6TA0UiBu/OIbio9DuaMiKYt0F55JZ7rDvm43NATJu
KSjgeW30ek1sewottM9fJu2kcy1F3RIB08Ep3j0oz114Yxt7aOhIsv4waBuHithdMGSufmb3Z3Xt
y++Mm95nTstOAeg26tA1C8pOfzBnoCt1obEMaLewVBD9K09WcHPsXdfuRvh12IqNHksJUxxICqcc
oIG7EweP5dEzxpzuGdXDAPgQkSNoFnfL2bDIT8N+DgFptyknXZQ8ZCGhmYi2thmL72brzOefudGL
bWPuJ3nn2KuTQ4mZLQ/NpS5+NZvJJwqsZl3njNhRE1CvR+Y2OY+olPRva/wW9+Ankz80Rf2tsU5h
vOUQmK/7cJ9Zb5xuyZPx4iJYZkP8yuhDg0UzLFHyru3shcIVHX6s3cLosSVF3b0nzKSGr+wdL+SR
l+oGu8ndVtpOmOeZUIF+xgCN1a0NIkFMCDerQHvjb53SqyhodhB4KJYRpBMSk2qt02ppHeuPOY4M
vHi1mpOWmdW2+loShlTIkedAUN+2yGbwWuVXBYaVzhc+R76Uj6a3CP7SPQ4MFJev4sEmIadaZvlO
e2UYY70ybh+e1L1LV3SeEug/exXeGmubXt9iMiLAGSsXDwBcqp7O3bHpGEsby/bfro8RuO2twYrx
0E9WMzRhh+AWDBe+HgnODeXGsMKjjrWAwEDyXjLebLBi2wollxth7n2guiG0RTe4wg4SRKtER3m1
UK9yMzkMOnFTHQtvj1ytuPtziMQa7xZ9Vc1rdRfVhiRF8bvSqjV52mAqvC0vLuMlci7OE4RV+ld+
RjCPCxKFlyh4q70PnXJcj6iBiRpbJLiSfzbIZhSBpnez2TTuNq2MYwm4Axw200sqUdh1y+ihZpFi
XqS7kK/aow1E1F4CaGALzRFOiCmhFyIhEGhh3FtjMz23V9aW5a+LiEDwXSIqWkTs/XgsL1jpeCyx
Vt138WyV8/UMmAaxwC8vaO7wfQZNc52fnGWEnne5YWSj86G1y/ggLvKDSEX+OJoV8d4jitPBAS0S
UOxwgHHxLtFe45PqmHRhc+q2YLO4mspD9aUL6CkLnnJ8VNTzzMEizIPpSsNU8Mr5jRIXVPUyjbct
DhpvMQL1hGmJXB/CIZfFOA8LGRUh2Vk23YaVSmnOGkgX/JbaOdNtJii76wI7BoylYsX/5s0b/AXS
yrlFYQWD6JO9Ooxd5xV9szVt7BfmRBbhqJ/hycQ1/oNuoCnXOOscJl8xZxDLYjax1HcKZtW1RBjd
btiQlAf7nWqefV766WwQwQdsRdlAzOGx8QDumzYJZ8FiVd+ct+iNwwZozPt8WzyXHybbFxgPTM8i
4MrYhAAxU1QTL4fs1aEf4Stjt0aP+JN/8A3o7R+mmTkMNcTFusXuliD/wZWGhOodr0rwFv/KV3UH
CNs8pcTGLgrEqiSpzu3cHCseHiJ7zUygIG/Ugw29xGjncUh5FPLML2faR824g1scA62/XExEXoND
YjhGex99U06xvAveaPaxBEDFg7687PnHeVBh41jr6Iv51uCnsXTQMeVzHaHUWsQ8PRj/c40SUfOG
bIgVfcNJR4vyMxyZyrHRLX4QOXDD36iB9p65xRCcFxtmW46+RujSRwC8F/Owe8k7J9EH3Pv83wEi
cv963FXMWtoVmTYkMrskQqCLJ7jeIEd6rZk74q7teI0KThQblCcVhhT5uWH0qfL1zN+0t4G559Vt
XFZ65Ualiyg3dpLoAnIjnSXPvbFDzXRhiVd3a5gA29nxNixBIHCdTdOjb+CruOjpG6gOpLom+XB8
MVQ+ndw3cqeyhxgGajN8Y/3521QJ6HV2TBSgk/zq00PUPIXVPfdGyEPszzkZKajS5lkQjL2cIEui
fUaoNqroUFvVo/yHYxh1UMkobUczWI2FyYfccNGwq73UKtl06F47yh3HgxLHkn7wvxAOt/D0dExx
myyjkgkOOH608uw2XxZhpJJI5imEBwb7q9rpcyJuzaAO1Vmr9hJPst28tzqYieBZdURbFKj4KZmK
faQuTgFoHNs2Yq6SLqmZnsinYoo6E+LWsf8Q9H8hqs2h2cc6Ql3m5dZIYGxDmUZGk+PQdODKSXI0
4IMM2LV1zO71qLz4iA6katDr1Em9bQWFstUQBDFuuq7ljuxxg0ITkTW6KDAQedOvQH6ESIdbZhBJ
MSPJHrPwrBNWQzaGwbg19F6ItsO/3FF0MfrjsS/0J9yfLpMPPOpFbX0VO0CpJjIglkm1s68Z3Tfj
h5DfGKbZQGkog9nsuc1zX2FgRWrZK7h98U1vu5Uwc47rpPtpMsJ6/aF9CwbmP8oodmnXvSc18nij
Rb5mhduUxVWsMdEzp13lFni+qHg97gcT7Diva4ZyjFp0lRXu19CTn/GIeksSVFlr6UNAoeWEknVB
ABKKlAMukfwqevuxRE1t53hV6kTMbmBOL/nRjT8uFXcaVUs5Afergl1hzcwAjpm8wUYX2fqqampQ
MD35tHXwoMn06pRDTTvT4+WDPFP1DZiUkiFeFu1cO8K050MjTyOY2EFPSV5E56n3z1XutSQAA++K
Ru81TwuOWQOOU8qmM06xONTzKN2HUtH0BNJRjjqSGW9SaofSM9kSWy2cPxVjVfeobcs4EmfTTrE9
6aXBxAIWo+Vm77IC4II+MhE8zlOcgV0yYtVAH9JayEAwVKf7KKI76KtKvbsD/QPqm8H2YxjKNogO
ga6JXIDAYSCQCUE9qbA8VilXQ/usbO6/tkGtiWPqpSxDAL2y+fJV8UvMxbEurbdWJFSryNjKSE/3
E9iLzBjB0Qh3Z9B7VD1Bgrp9ak25k17yGZWvcvQJWNbmETGDSbdEB6Got5iE9dSWBH1kBhe2Y5xt
3fxgG2lvKllg+QUwEFUuH1HAvIPZlVorG7x6GYpL6QcUQT74nWRKnrAs9Ja+c0n78VwOPo9bt/Tq
ch1r4kyEtA/4Ech8wWZHszrsuWyHjSxfZg6vRyXaG4d6WQsJq5Syw/QjbuDhFVvPhxqB0YnXZP6D
+fw35gz/E1+P1h7jYgx845cfZd9+7n9Eo10/2Cl5hyFwHJzMY9XTdcAeYJgs8K9Mw1kfwx8A1bDN
2hJ5pPK2nkHX5dp6zc2BYwIuVdQ375buffmDfYkIAZkzThjSe1Re3GVFX/y0pArj9yqV7BD9J6/G
ODfJNQMAn+16Yl5d3aaYa/uLV1NnGDmypVHNhzNUapeDI28aJiX40TgjeZKh12QhNQclPjcNStZ5
CVqECNMb4ApCIXKqrDn6sC8e7VoMhJ7jr3Ud9r5YnG5SEFDPJIxRXa6ziTDtlpBaQEC6Qdq2pziu
/AIel8+CN9gLi16qSbSfwbDo8m04PQryp0r421ofv6X0UJ5kxbdfe0TQSLpAT4NM4jXPnS4YoFes
mE1GbDILbbKxgm2EgLyfEHCrat4u5xBX++S7GZylGpu3bkzfjNp/VYb5ci9T7zdJ+upRmM5Zr723
0MnQQUxUQH3cIXzxN2Phnhx2s8RZoifG5LyLcv+HRKKPrEQsT5aw2TLKMQiwtFENibLIUCpAEw6z
t9QqSI1kR5zp6EBteziobLqG7SEfnG3PzrliVSZ6Va7i+e2mNkFEZmgem5iqf0QGEWmEbhTOk21W
B79bDjYVZJuKYWPlB2VWDJJ0Sp2KqUOeeD8+yH/HLQ7Bn58ZxnoygZKUVKhpZkFXsthfod1xwocU
R/oCq40/APQIGwgimYvIwLXyjVXk1IREXfih+916WLH2OrtgHn7IR12v/tNyX1FQDhM09PDRkuBt
3LwE1OOW26TNTxkjFsFYQwCcnYx7YJYPQ6s+I2IYO5NJjIvOD2w6ule7fJMVy0+eax/emK0K2f2V
HbYC9SAynh9F8gs6N9WYVlU6dnBD4uGL0mRj6hTeyp6ug2Ks2zfMmGT7ORgGUo4iI3uZsLhQMBAN
+3yJRMnax2yt0CEPi4sZrkjcprRtf9g77by4+uz7nW9GL2FhtEBZEPHZZo0VQQkyJBDuBAK1cpzi
W8E+vE3Y4+oNh1NtvXWeUiueToRisZvGEDvCt5kBicGTxfxj51kl5SByAUtgm/PxC2Y6acIWuvK6
ocQVNS36qKHs1f9CSlRbbzDyRvZjkSJS0EwApqHJM6rnICcbFXSNSao7LYGr6UtqE5PoGRdtbfAq
LODoeQcaRQMNK1NCBaqaQPbJTN74dmBt+yNcNo5N0d+jaHpPyunm9v2fTrJd2qcPbWCineKhZ1Yc
uUpP3r00L66+j/B6Mh3AOtO06qn5HWO4R6m2aW10AolJ3+IoaZ1si0e4xw3ECefPgGOMV6bBEBwn
ppu6w0K3kASWPCoH9qArIZDYDio9ehnGt1hM1tP8O9PraKOKfDjUmcmUQ1cszJDejBMHuCNhJhQ1
OnrNt38CbJhaJ9NlIfx+q7x2Tu7lB6TIPOrlWRX1Nnda/bnvq+TciuapC61BJxs8qM9uN4qbqyOm
TDBoLz3L23V2OLxbdfzSKjf/C62fqtS3Tsol1eWuf8140m6b0BRLDTPN2OjeKdJSd+5IbQiVPDRY
1P/vD7szT0XMo9zwUtQzZg4C1Eq+Om+mnjee+qrdme1/LgXNn2fp/i0NsLD2Vhl9dvChyyEYXwmD
P+k1s367RJfjCIFsNy9072CE4b30ujPlS34sTc89ZxWh4dzLLBQdm0tTn+ReNbRTXUK2TzBIjJPU
VEYR4sZiJdlkceQspKGuStiolroClGqhxrmOvgypx2GcwqBRXpVc7Tk7KpzI57Wy7stgsFsXHmFQ
NS7X0SpsdEEaM+y8n1JYwelJD2g15hcwabYOHpmV2Dq+R543viHUQYlJUqM+3cKYI9hy++ESjjpp
hK20j2gQzcewMRi7j4nCCWcFzCx90tKoiVlGG/fa75xbEjq/fuWEu8aGgp91DdOIphNfiW37Ny2A
ccAGA4UuFdj133dH0NslK3zJPsD5HZsROJmZSnY8NGBRMxjbKeUsL0PLO1vhc15n7FCHWKTXKRu0
u+6Cz09tY93EKXQXJF9HgvLOgTlVD8Uw1sgC8W32ja69TDygED5U2YMjc/IOQpcQG4KJRV2Oy7ZS
w1orun7Z2zlzrXZO/yi0Ltm6ZUEyXQKboPV9Eqji7DBM6TNbruQlr+JhpSaSGYJASx/H/Jk7yjlF
TuOcmoRpL5i4Q9VxDBb+pFAK8sMRs6wgjpON7lT5I3Vcu0QRuUESJL5cspp8tF0HrwiRjYiSY0Jm
8cYe0YHUqJDH3qwehLwZ4B+eKklFOAhYgcVStWH1JH3a4cK8/ftN4/rYO2vnB/8xie4jumC3Z2wT
vfRJP77ZfbSsXd06ukHHV2wbfr2pOeAPNXuDf18PBDeDcX/excwlXbEquMsekvHD6GzjbrXNi6zl
OhWsP4Unt7INylu61cqSajOIGg4MywejYSPQC5VOtNTgP2YWl5RVZYdagxcQtxRIbucPHgnscODz
yDqONR83McBSs6OzUfXRWVV5g5N0vubkUOdrvU+PKXZ9ObUeBJj2Znv5HyIgjkg/xWFRDmPwmsbi
gqBivGahw0hF89z77JLthkanttYe/32rod4BpdfC505rq4e27dyNNiEgqVEIPlQjA8om21N6fGLu
mO5TQ2RHjM5TZYP3lntflK/dvc2GY29Z0TroBv/Yo5HtqiBZm2Q1sD2xmF7NF0rAvEIf9ZSBPXMc
VWO7KQz9VKGMSmvD2/oTH0xUeg7DGfIOgqL7avoy/XYC61XNg9ByiPCJ48Amcp3qpq/PY0BdYg30
Ql3hTDtUct7WFFHGda9E9TCYyas34ImqM6bJtDL2BttbfosYgvVJ8+waZvFUGjimzcAdLlln0hSL
EmGME6Wk1iTexKMHkwLz00vasJ/Crt2c8FYaK0drk52RMA6SvXSQnupkYJnGQzVU1tM4/wtjNbBL
Mw04UTXrt/lHQ5G1qy3tVXeM+ujKBjHJ/CvfGB/rWGVMHBWKBonmKjdIapkGLPzU4GB4XLYjfRWU
DwnVk8sjZ9dnLmC+LqWERX+WeBa1yDg8K1mWaw8t+CbSEAi1MJsjZYrrjCFNMskke/7RWKSVdxIh
S4gv92xr/GslS4NJ0X7LPiju2sDqw5LVtoXl/jAKnahtBK2OnU1PQxxO+8rmxfXoq57KABxUL7Pf
3v8TPAlv6BWSo4uwahFLIAW1rD4BWiy91ILi3wby0Z3GGv5J9Vy6BTQ7u9beE0+hb3CGCxujz2iU
FZLrJt9EjmLaGFmMowNryjZ1jqYnCYocAoqPgmVysp1mdHRWDmOnSq+sfRUSkTX55MGUVRFdOAXF
ldf/YrSjjrKlDbcFLfCV7oI0xz6TtKihsZUGTb5mmeMu8TwUw02CNDsMiUFNGgquuCO9N9LPE7Dj
a5xStetNWO7cCoqTjJDQt6mvSJ8R3QnLmX+sSpTCjm5Hm95rnItf5PVWo4xfdFNJGtbInmoUU4oh
spJQlRvihyOFrTF1Uv/x34+4xXUpW9wDaUVW5797ISkYNU+Up5bnH//9Kc2swU4xhikNCLWTzhxU
l1p9+/cDs5nBFnA2xzNmD4Rxj8pZtiQsYqFZPWht/mJVFG8KN8M+sgPWoWHMvl5QuRkmdhNTtToY
1wjFaARXZ7Rq2taAOBp7KjaWy4vrjKHG2js8RYU7PlhGdhBZ2V/jisFmmTc3P5P5Xg8Q18WNx3He
IshuizWgkZpc1jDYK5noX+yugkiFL9J2dsryLCSucbuzu2jYK7u9lA3Raa1XfeoTGzi73QM89/dy
gKmiwl/NNdS+EAUWY0Ral8BL8JlNvM/Ucd/G7uSGegWLzjL/++EO2VUmDTBAEZpbWsL33mF6brue
/l5jNzR0bfyaRtJrLctaVk4nX+XMZZzyon9IK6966QALwyfrRJMeLAPLmjP/UH16D0IXOnZfeQcH
lsfh369EIzxMbkWyG3048apFJMxs8L8f2VCx0YuT4M/1jOnRFUeMmTvdEx9yaDF7Q2Xljg2145z+
g4rYJrGHH9XY2w9M3hj79/NYIpng0P7fQ4USmHS/xKYTzroZ9KSB/hx0cfjvMHGBvsGt3KX+xALP
9avo6KiYtY1iiAUFhcYsMjp5NHxTHkHfyuO/36okCreVkTAbyYoHa/4hkjBhdheiXg7Stkfq5py6
IseAODd8vrBcSBBMaSy3cx8ixLvrbBLIu2xQ3whwtWHbm3hLQRom+URYkiiGB4xJA5EzHv41R7mo
06oW7z/BJB2P67UGxNaxLSb1meZcTdID5t8w32luQdfVu1J10bIwh33hOc3Dv+KzFISOInamCQq7
eRyfEvY6l8J5x4dbNLdQd4imY/zk+DV8xSlnrTikLKFzO3rN3YT4EerkLZPzpkCcawuAhIXCDPrv
txpI/H1Xp+ei4UWCiqWmmL81esr//+O//4Yl1m5KTCKjAAvVQ0+th2Q3Tbhdzb7B+juXTRP9wYmH
G9UrK5+2MxH8maCjUgmUEz22cZeMv3hJEfKhrN5bHMv3fOhny5B1zLX2opB+bpu0sF+cVA7HhEy5
B+Vga+rY0IrE4y0nI3vEGBtq14YHt1VUwXnPtDoKM2CgfvjD/14sYhdxd+oIDpi45sE0BsRwAJhe
aAlxF4Psdk1Z1efYBcaemMEjgXvGnG0kDrmFztZrbuU0Arz2jQrhRlVdjDIxCY4APc5vfJ4EFEXa
R5nl9W4SLdcgKtH33IkfprLYRI2f4rHL5D20iFG2DfeK2pxJfMAup7OAQQWNSyRaNkPg5OTtCs2F
o2DgHhcyGZ6EzYLQIdZ1Hyg8m1bUm+c+waKlmrPtJZxhbsKRL0FlNrHdPod2u9Uy17j0LUIivauK
7X9PHr3jqsNn1wTBKVZCWzplE+66VGejpTFNscpKO/m9rp00p/f3Y1J9NzVdikcd8fw/jJ3pbtxY
mqZvJeHfw2qSh4fLoLOBkWLfFAqt9h/C8sKdh/t29fOQyu7qLMwMBigY5bQsKyJInu9713YEgLcM
Nz2ZUjNxDEueQzrzRhIGBysiFdw/OMkYPy4TpxIkyoLsGFjyWJ8HPrnlxHaEqBERDIRlFO5cKcFL
2phGdwMJgkzx0Ufas19RjtiBTHDA9VT6eEv0Ogh2hpTHKFFIc6uU8lR01nHqGKd8EuR+phadmT2N
h8X8W8698ezBj/sVTVFtS8xZOqe5SzvraQezvVWYdBnRIa3EQ6ETxNNYWUbWOUkqNJjAdhpTgg/J
grzTBy9FXCGGD7uGZG3GOYNlnvhFM+kkn6c/zVwED3qFl2H54GO9+ZHr8sG0au2oRyEzto0mEVno
qPCJGsT/JklJLIateAuGcXbKLi9YNshQl0dr91/PV9MX753uo6YqGfGVIKt4CurZmOWSjRQax8gI
Lm1JTtkyDzhzcJYDTr5qosg4uelIvIMHt2l3ekwPZ1X1Gy2Krjpme0PYO2qUFTku7CJlmf9GLBvs
NGYvMJLE2gZBlvHphYY65fWwHhUZPPlU/f7nLNgmgoGwaV9jj6z1HGTw5BssXalZipXVmPjRWwdW
VTFM+JPlH02cdWvPrmBmm65rIB6gPKuAlZoNa1tzOR8Gy3VXEsuOk0j88Va6cWWDKyqGcwitjvBV
kqtxDertNkqmB3bM9mqkOH5UxscQTiGrmZTUpJvaIRzDb0QIo9LOouoxLtOLN1ATF3EAr9rBfXey
2QpdDxfL4OYb8rT5JmDROxI3mLGNZ9Ie0scYVxhQcON7FRkPbUWXQzXt4wldiuXbVOIYAQIHCbNJ
ejdi5fCRzMTvIcun65folqE5duTN9gTpIf82vEC8FKS6M1PRv6wM6nUkcCyqEmqTwMZkZDBnKN8G
z85M7ghljcNVY+COM8mNHjGR3AkjB/60BKVsJlPqAlugQAapNs6ZIxBlQ/fsLbcnKrgOzaOVWMax
bUyMfkWZbHygnvn0Z2cIm5fJDx9kgonn82+BSrwPSZ5f65I/m3ikcqu1pZ3vSgzw2Ar5sQ0X3XrQ
SusCRHmfGKh+e6DL+8/1rmgRtS43/IRV6AAMtI9qnqDSiuzV52Vfi2Elxk4eEswSnws1MUEsn3G2
X86UhjdmreYIUOsuGDDOFWbUX6sI/aMZde9xVksOLJIox9Ag7N18rFOXziGQQVbxAQl/2gz0IZHl
b8+Lf6gnROHBJLF4UecT5KOzbzkeHcuSFy+sw6uD1KHV/PQyjI66GFogrR1S5+JAq8ZwtjU60D5H
3GpK3qKgevm8nckTIUKqpuC5KyyaJE3nBcME/aYc1Z/HukFC+BDr3VYzNcqMUydDQuMg4gEzo8y5
qg/AJidcIWpXtwy6y1o+dC9TSnTp0D1yolWPEdvI2Rj9g1VTgzhm1lc6JENSm3vukaqW51QiYU47
Eg0Ci3s8iKq900/wMgam4oDwEHM+glyzo2qYwhNUWtWdq5JDz/0G2e2LCyuhzhO5Ng9BNFlvcnbM
eOO+yNOMPF3NOBlthFGRCF5yj5CtIj9AjsNfBlMAdGY77pq0OS7LhZb5p89zyfYZ6XH+roeya29j
gdp6+draGt7GLgawsHsXqReM7nwuL794nY2aZ6TFwEud13/OIOZowf9MEtd2Y+mnwOfp4buEUn8+
3SfVkwOUhyP1mDyJQtt4D8O2e6Kr/fr50Zn9dpla/zm/TpberuUgVXWSMLiD1eqndv7myy9Vb7O7
zqWxtp0MJ1SLTHUukuIpLEr0Zvw3EqvELozSa8Jz+QHko1rHDUztAkWI1sVlDOjACe7zw3k6PLk1
wBGIsTT3mcP8oRWOvrWiCDNOqx6qPMoeTRUkt6BBdc6u7KZd/qrbjJdh1jSkOncM0zZMMQARqbX6
W15i3HDaHOurJtxm74wQNiTM9eeIIJoxowV5CILj55Adl6QIj1yyldSeNTXZB12V6SsPffc+GwJa
1UsTrgTfw84P4FjryfrqdzrxEnnp62TBZMneTlqI17I5xyUEQzpW4pQVqCc8qKN1YpS3MGg/Uti2
h97ESlXbRvatrkmpqmDbspH+d6WX+1h6c7yV9y3HzwQFyi60AIwMiXScIiI9lqo+LZt9i4pnGXJg
Vfo19ULB1sBzs5vAdmZjF8/LLNEAbAImb1t2lxIQeCuVRsnu/FvdFFfZxeMlkG2HA0EQiB7V4jKQ
HbcP8trbDkrNHnMhj40WP2gRyEkZKO+cu4Z5s/XyqTDdHqaY4R34B3mn1PtLTYVAxIPtFPT5LSK4
7hYio6ymUJyU3gUUttfkHs1MQT1rFKNZ0mJZoXMXlYNNtA9DfjU1IEArVdIk04Q2rAk5hhTEFd+X
K5zJdSDDQ5IzmSL6ymbn4HzjhN2voNCsJ60IkPLLyA1QX6AnbqEAV8txPtkErJCmk6xV4aEUmY34
Vubb6+W6NKX3G+obz76q/F0lMVwryn0fTN8+2kTUkcle4bhwURs6Vm0Q00iXkDaSb2mVHqyfJTvq
RhmLcjkF++V+tsYK8fFc2humabqXJEhNcZAf4r7XT+GIRqZwmYMU7rN9i9rbs9CIfqLShjNWG2UQ
JCDTASreCr/FhUhfzQB1kqxSE2Ierc+CuvqI78wxmFue3LnvD/UPTx7vAFlBp5+AX2fkIyowMNt7
MOjhXTI/3ucm5uImkGsxttZFC9QPsxxLjgLeGjINH6Zcllt09NXWYB8/XhIUuhfAGJ5HwVXocrxZ
MoRFr2b/HxT1fSFxUlrLQzTvp2St9dQ0AFEPV1n/CDWR75rRQGOtIXGr8DRTs4mwvSnHhwzECxOr
xcJr6Ja7iTQzoUkk+8Yyn91cTf+aJGhRZeZUh4kmhNgJ/bPdyH1Qiuw5r1F0+e0TrOotF5QgcacS
sUmuxU0PPDScodadw6rrL7DBt842xm2z/FuZrzdI+XV3WyTkBzf6gDwsRV+e9T6D4RRnMfmHiP6n
GdBpZ3xn+X+uiVQrNu1rMGBHYFXGxNaZGMuCyhRrNSAWm1xqYVjDIR3Apzl3ecQ5ItvpSe6t+gFv
Wz2vV008UPsBTIKQvZwHQm0eCKeGl0TV1NAT2a7PuBRYRX+3fKFMnfSaRpISL+2b01XcMz3QUICx
868DrCq4IfoSlMNSIUXwvo2rGadKcR+1JVErEszSQkWtChOFYRk+AKKifs+i8WrpDjFjquHUBGfG
g65T7e1a+AI8nS3f1NedKCXmT7YOU7lYTj8/tFy5G3NEGhXqnnmKxmoG7J6t0KwfpKRr1QzSblVq
55BR5nfqqg+/YbBg4HS3Q5vR1m55OPxq+uHqPt97uk1cOj/eXdApGEfA0XVveRU2xI4HtU5rqh6W
x6JPDHLeSsTdFndNzKPHbFhfnXxj0ll9nlIXidvoJSuyEeWTj0sSxu1udJ2fLhY75iud6C5u4q3u
hM0BRozoraCkkdujD34ZMGJ/zE4Cje5yUeuNr/+y5tCNMDeOHc8VNhkEszCN7V7r6letz6YPLc6q
W6kEaot5IcrcWD/U3kZ1cqaRJVqiWTaiWblHVofvbRlZvpdjP1y8cth3wAcUDOB0c4FnVkziimjD
Vr6mCcN85bEHOlahrwxQ/LXt03sMw9Jt3QLAwalI3VJdXN7GyH/qBrohowG+wvV9kpC6CoibZAWv
zHYEWAxXIi2KS+vn3VMvxdYeTGNnzKeeyXNlXzvyEDt86ABo4lr0LUSQydQv2n4lo6Vo46WrSm+b
kxhEOyMND6gI7jI8gHssuCX0rEnvDe0BKo+iB4ewiEJVLrsmmE7lVMk9B6S/d4PvPHqb9fKt6hYR
mRNRADtWenzhheC9Vt/MqQPtSviHc07sQ2QK91pHRUfjnvMO0pu+VDArmoxj8m17tgVCOhldcYy4
yCEXKmRwULKEKmx3GoJ6lHEuDQQWVXhY87RAk8cyNdVltOmNyUnLFl3W3C1vqeDSgxG3f5eVYbC7
Q4hllFqynREJGUqaIL2G7DfYIeyoWVwcyWH9amgg326pD6eosHmeCnbjYkJHXtjgZfQaijwjWMNK
D3qIBNHIcc8GcTu9tGNLW0xvHX1p2Q+G7d1yxHH0otfmJbeJzF1+JpU3BMW6bABsHuLspBi6pnlZ
FXOvxqAcsnJEZZwEneCeTKcjFSdoXGsCWrVkXUfIRSXT7ltDiCottPKQkiq30wqbl6Wq4YzOOZlK
l+SjVZtZ9b3naA0RumaOczILdjHBP7uwn+38M2caNCLZNgGLolk75TWdPtGxBRNzfNnv9P4psbvb
2IYtlb5Ap8f5twb2wkkJXLTDgFqrnWN4q6Il9JbwGrvgWJF9+1oCZ88CEm+P8oxz2TC0+zEjSCjj
mj6UNcpZz9T9famBs8yrTd+TW9hNncLOQp8ht7T5kpcNnH8njxxngjYVU9tbJsEFrQmNp4Nk4sAJ
eJiwTwihXwotogF1ZikKhn1M6KqmtwJNfQ9UjwrBP3c+gnEKVi0C0nvEbsQM2kpYOzWfdAP5xDrM
0rETgXmUtlMTh0CKe9KMqGHbydhxfrcPNdPFq+nwYGskonS7DcOLjSV9YKxeYYoJn5JU8ZxBK2zE
P4tSYmSTQ7xl9sE14lL/Rx8cZ1ft0kKEcHRrVBMAQYg83PKT7JBX2qGLcWh0s0wl16wf2iRYKfXp
zTW1dJfjrOah4NOW55K7NLjJjaAJWp9dvsiYy2rjJruOibnrkyJ9L1u5rRw7IB1Oe8FPjbzcpT67
n5oTzw2Q9PCDTBIABWZNxgfkfD7tVLHC1FgaB7LrmuNIRvgqsFBtjo24Ocp3t3lGSv9EnnWSF98i
V3vwQcgAzOKn3HDDD4cOGgsHsJVMdJdAGKI0/znLU7aV9Cku1IYn3I36wRHFzctQ1evqxXYjQu49
u945dG6shlwWu4i6UtpjUbzPHELgmPqHjx4DA6hfgoMxE2tlv0tCxN5xoaCM54dpqYZwZ89URpMN
hzzzdMYMEofCUrKnSC/YeqHSSKGgdU90x9xi525A4KqB+8e/1TO/WStc0IVunvT5wxnnjymO9d/h
zMstv5Rms7M6dAxJVX6NUE3SjIAjZzIssCxzsPj0TYEFg9RnmxHNlRanQQvBPA7Gt9TFDAJcPL7L
MSSD23XK++WyKopcv6CWAA3lpY6l86xxv1+QWh0miSTIzUqiY3CoH8VMjtK53h8YiqHtnEsnsXR3
bQ8O1x26zg1Peld8taeQZLm+cNZCBxhtmtJe49qsz8tw1xHVfm1p4rNIAH9SpLvvBiaPTTSW1nk5
UizafjeB46ObKMzvvEXrEplAWw7Gk2Ej0e7ZYVH7at69RjTDup4SLFl0K5wqe/CRYSQUDiCiht6q
aT0RiIuqtBu/dR51cHXM9lFrzq5VuXFodPuKVys8ix552fIGqNpwnrKRw90Nho0P/vaOZl7J+sFx
FKa8+cyzkBidvLRqYE6Zb8z+1fJFQYJw1BzMwQX2Za7W9NFdZcgG7hutqQ9+jXVVqnVvevW3QMJl
8pDBTpYK9xxkfbuVqOal5oP0LZPeGA73FjDUKp8xe3BxSppmfCCNKrJcZo7eSH/1/GAVd3RHl8f8
pvR9z6O1UmN/aM3wUZ/Cba+bOmGVPgXvkTp+ghQTfhh30CgaABXTrbD+2nvBqz7+qKr4qzHYZKrN
uwOPcv+QpTQbAk4hF5lGuRXaz16n1GDAbjW5DD852D/LsVNtRUOcXpEWj32aELOE4AB2JURdPisI
4mEKjuQlg+DOwkAtqpNnK5/eQg3HNPqJihiNnrW/N9lvlodre/aIZEBpSSKeX4o3bwKS4Aqdg1tr
6N6j4Tk62s+dlvrZd0R8iEI7wHRbfS+SaA0y69x5ZflQDXnxNqtDDMezzsvnVxFg7QiKvyd7kFtr
uulezdORA5r1kEdIq+kb15n8a50Yzg0EkG/b9GqrJAkOqMKmYw9auk0mspNKryALpsKvVKcRGcQT
4lkrROi5vIW6wfwO9AyoiccLLBTrFMJUcu15aGhWQqCSh5pAONkAK0HNXTpOhPq2k3d1ggxqSBFF
1DUmQY2uWo+OX+zTUCNSuyVAa5mrExdLIL0T0VoTfn6wpx+BJpLPRS8py9VomdpzaJHha3aGuy2d
7paVyn0II5se6owYp/ijyt3+7JUh5QIVmjEAH6Y0dNGEO4/ZJggiQiZatz6GBTOZArG5lkjJOt0I
n02TiQ7R0DmUytoh4ELFn+qUJpY8X1yL1pEK1eaNKonhVAfdR1GjwCDoeDrGXawdhb5vhdlvILN0
vB28KTMKqA1NeqW+kX95pWyrXUXzAdu1rOMq7NNtNGs+etxKUxsPH679zlDkPo9OwIfgy4fIh3vS
da3aFX3H5wqOQGMvIZC5crAdzfc74gy6Bulq8mVC71eA7kC27taeiLBse33c+G5moAZ9NtsU+Dgx
E5zmpKQAAri2u1Is3WRpMPAC/2C6WOb9wMWRbxvKe8gdI1/1Atwq4OoOMg/KYlauhyS/HvsKKAzU
FqLfCJxuI4PqNYrVtNN6TIso1o7DWPrHKGy3saUOHdIhazdLGGuTa7ybJu9BHxRuzqTftDNBIYOm
WgcGinivNJqd0pKrlWA8XO4Wq+iuvdEPR5Me6o3e66RRWpgNwnjY1EDR2f1bkGH4l006PAZ22iCV
I8c9LfVD0asPow/Sh4gI17lue7miW6qSjzKH462Id1eoOHaOmt+1uieofJ6qAEHmSKxmX4ZB/9zS
s7uq6u6bwxNglSfDax4R7TuaWrZKm3jOSrarw3IpLwdZYKbFpmODWA6LBBQwXcCppmxfU839Ok09
H4hAJfaaQgXPQ4veobaFT6AJaz4rlRtPJ2GOR6OYvNeC6lmkY5tqxKs0M5kLQAa6+LaAjZMXylUm
cxIU/JhYgNAo1gBCPHE7A3Up7Vi7HLfBOkk6vLIhD9qFFMoTxE3ugJ12iD0yk3ONbxwCWdctkV92
Q/2FZvYs0hkO0UCN3zzgG7x2m2V10cZC3Tclc+fySGdjcR4sx7k1Dv1umjvex3p1cdC/7MnVqk7U
GZFrAmNQEjIoySl7YV9EyDcvVHXDRen17XBcPu5amOmKsEn5pP2MU4lkNyey37DBGqjl2Dh67e9M
G+9UGlNwxOjLfuYR09yYrrZKI482Gtl8Myg+XLlDaq98s/WOuvgmJps+dx9XVwpUcfBGDFWWiddM
1vpdKaA7VqQNJEjGZjxCJ1jLi1HGj/TenhLk1mXq0DSRRTs1y/40z2O5diLadwSJkiNAIJRGlx81
1VR3bWizI+fe55oqXezawBkYcAKGb+z9Ps0vjoYgcQfxqxHogWQZ/HjQCc93i+RaRBU/jaOaPffl
eG/J4Injr5yHiOjYyOl7L8gJn5RWPI5DGFyEQnb9CXvkbUWKt9aXT2Ov8k2IxupVgPvHRgGrGIbR
yeri8ydBk1g4RjUqFmPdHQ6hb/iEsLigxlKUFy658qmujJlixQ83f1KGHvUPSIhw5QZNfer88bfq
aVMZiZ24eYP+IrNJf5tsDSYeMXrXzkLG1P8uGey6we7ORefOTmMqRHoDBYwmjUtKMUffPbeoO9+n
jmaiAbHW3SJ+4ZN49sig5B+X4EgDYXGmYby4LZADlBvmPQ91XxzJjAgoj9IkUVw8AriTUQdpm09g
GL6tl8b9Q19nI3rYwX8GPEDB3nsri20jW5A/aZD+ELXe5zABr+idk4uOoOip536gJ7R47y20TLgF
GDYccx6FRdXcMtJ0zASDW5yjL29rTRLi4cWraBI0coC2bxILa3E6Os1BFYRQLEcmCkMSnZ2QVBhd
J66Srh6fDNxIvLFJtRwWCSEREglDFBTTrm8GOhJc7zXS+neEzGtUAVSUDSQI+MtXlaq0OOQYcOgx
eQrd/iUIiNkgxkY+xVF6n86b7dCm2HadetgPufZVdDjXcwYQxCW8oAFV3C6vcaDCg+OEsBGvl1Sk
qaksaXHQ9b07xLB7oCuouJMHYojCczo5TwVGnWoYxttolKcgocZWtqi3iqYXm2UKzi0i7ZCG0j4J
KjOp72EQHszAItgkykhTbt3uwAyTssDuNTTT43xVN6R+EBtSzoKrOjYvelDb+9IC+bIdJB/Lqdak
9kXrg0sERUsceIZgep6rqiCEZ+nFemY0HvKaARo5srfStN+pTZ9Z5E01+YM9cXW2f+hS9DpCtz5U
KdN93qCYFrEevBdZC0RBjqEmvdfSCqeDT84Rqes0BC3CSYcZc8VS+TN15yg80ODnXGi/e0heuzZt
IiwJZn+szUm9qVZLDmFdv1Qe9shkMsVbW7jo9ocGp6EuyFmax9RlbFiej5oHoTypMFvL0NVek1qA
5Jvh9vPmFor8GND/M54S/Ky+TpbWzOyUguHPC4hT5bxNdq6FxG9Zdej/w5yVuQZyel5fapK2iEjT
cyPsZhlBznnrJKvRpxt2Wf0MM/te8Rr2OQqhnNvTSJJxpQ9R+dVDL3t3BrBRN0TliJIkVtfPsUGl
GlXCcW/eYqPZVxV2cKIGxwN35WZyB+uUM5ltloutqhyadDp0YpMbPPcG4QmEhT00KokR1XAOmUE/
baaZHVeR/XN5d+wKeDlFMnOz+rkxVzIELvpYoJ3iEwmyEduisafpanle1zHFy5+It/IiiAvZiBdU
7PVdTIUqkItxqQPN2SPH6wAY8U3hyZt3FlR2GW7qCAzK7b2NXubUK5hpchqG3NqZhFY+IAce14TG
RcekuFZaKG9JCIvuNO7FMBuCVp0fVW7SsDYQd55VBPL0Nm7gyHNX7miPWzNrHiNoh93CxCJY21fl
o6cNVzIVx29VVL4S73Zi4iq+mkWBNjORyLbLjE2NIKVKJv4LnkPo/cE/gB/ixOqd9lCPec6MqSoS
gqEdPCqFs0lm7z6eMT1IT42HCqfsHGwSeCk3RVuM3zDKVx0Caj8B/ojxB277qdMegxj4UtnrupXa
uhC+C+tJqc+UkaLbGpV17asOv15RQkUxRQWPxbNHh/2RbFbrrrM93tNydsQUTyIYsx+ixRqLsGW2
RtPxxoM0PiyXwkS9xNEWUPPGNKQPA3ABvSHRqaxrgioWDL+fQu0AIkn5iZ91GxsM6a+jGqVndj/x
sZYkLmLoW0YHzu8MOYxAA1RAKVc2MxHiHZgHYi3PE1ExBz1okVVHhY/FgpzhhRQBfFT7MNZXTdhh
w9Xtd3tKk1vhyfhGpc3jjKFnY6QIOy39feOGvA+5QTWU6N4C4lPHLLz68aMWZNFDO+HoSxOqFSKr
2U1FIe5dgZzGc8LuCYdIDQGFQy01mLmXq/zz8QYBjIIZyQyHyDNm7O6qhcO+T6z4sY6qtaC/82H5
JUJR2TiUvNZA4+tMG8JNgx53M0xNe3CdQu17ReGRh/sI0eR4WvYMVfq7XGnlGbaMnUsfmdKzwNpb
FbxhV3fhi0HlpYHApROmArNiYpOm5lE91oBcjDlBdpafbvE7CrMir7vUMc+PFgKCTuu2nYb2PKpJ
VNadEo6yn40nWZhkb2Gurl4bJtTx1pvIQDVfRLF4SQpCnvwhRV1IbnSAVfUNF0G2Ki0YnMxzHyMP
gmdBlCzPg7MNUByhzGIxEIjUA1/fj5zMfEfyn/MOyydDonacU6BVFD7nnfFiOVO9yyMkMfeISbPx
peoC8xq48oonRF+k+4iQLpTCrBKjFrcBycUO6jXeNcIH/kQjXsB8rVkCmlVYa+4tSBvabLweiRem
yrvQJZhjtEBwWhHm93Vme681sUTt3IxYO8WL7bnGWSohSP+NHOfQJ8OjQW7XpSKVttGMAL1PSOaa
CczneYSfV7DJIDQfYzRgoSFXYsG4cUaR+JdTVTBaDXFiPUhRGHnOOYxEcf5rbXMc8zDW7qvn9cFb
LYthxTbJsVpT5jhOEynbTc2qiaNqn/HwZp1AQFx50G9U08QlxchleTQS46yETvWgiZmTMrZdP5Hb
Kmm4ImXeI5g+I8F2ZhFitqnEwcslTfILHALkAPa7Z56YGl5ZXXYnfa5NREYDwu6N0cpD+8xNx2Q5
hGm7sjJzPH3ee4uMaNekMAJeW4SPaYcgM2cfvAeen0gtEDhyC12/DbEfHvI2f0vyKdz7ZfzBqwmf
kBI1d11skF1iO8WrA968HrQBXXvHLKC3DUXIZozVxB3lk11f03niKyj7Omgu/ZJ9Fd1caoPms0Z2
unVCbFA/OmFWrbUs+uniWL1x8sMOCj3dkgXKuZor/9hE9rgiqA2eRtJPYnTZxPZQ0xZRl9MReSER
U1P4HsZT9sPy1EcQWbwV9qzkHvWOfqQ6q45tmVinuNGPRk9nCaa+6sOF6s3C9LdISufNQnUi89j+
5Yz668w4UPLoJvssKh5TovuDuzNa+469ijcqR2m+MipOApzWxEuSs3hvzJwg1pqEdr1p1oZ2FaBs
gzJVT4X37Jd0s4kC5nKqE/uIcKvcD1XqvnV9gmDZCsJveqtlB88gzb1rDXo0unbWK1kG0aqROoOj
x6tMh8DnPoip762e3Tm5tKsyY20NZke1gRFubIumrIqYe78mp64lAeFE/Y7eReg1wh6Y4fMidh2H
DGwjwxsUdC8C9vwoCnwQtCjjAW7Kc9T53UNaR6TV5dr01+hRaUhEF8oO3xMoKYWPW/ysZKqBNNGU
Fqlda6IHbXUzejd7FygqzZKz10XTG5HFwJxMzqznq252f/RBe7KbQkKbYw1JEtgyRDtPuoM9RCEk
fXY9PT9UFnhX0wUWAhblEM2JI2X+XZdl+SlPcCOwmspXhYp0ZVuwjKPqI4Ji0AT5GMst19H++unt
0DqpeVU3I8ScwuCDSVhY8uhJj1r3yaK3NQrZifIqeddkMpxDqoEjE0+HCGGaAwHOL1rStrKQLr4q
9zWiW7khlvUppnMcE4wiaCaLgodBN4dzB/NFF3tWnT5BCD/9nixywkY6iu689Gi1mdipuGqPwt3q
Y9uv6xl95Pks4IrbT3ibvE9iKMioqQfGW4KuItHqD9LyXico1NfQcfujgfcAD/PwUGlt+5ygNiKC
q5zegsQjgoGvJVSW3XEINBSfNeIbL8iRbNZiA5tvfE0i4Ng2009j0HydZh1iLwxkgKSKHgan7p5x
sHxvkGeunbTGjC9b7XXoSa6HcL91lJYgs8deVTXmIyc9VQcqhV3P6uhRI6HUx4XFdd5WxBMqc+3z
TTu7HVDtZPtkGT0MLyIJuyJhw3S8+MHLKjwvcfpe/wRvG84pgoxPHEZMKbaWTMkz4ABlKo3S9gaE
3Crp8SCG6I033uz+Cx2pSFXpOJGSyiReNAhuHAwfjGMY+etyuNr4vtIkpSqOt0/OKFxsJr/1BGeH
inpjNaTjbSEqpybyLmmqvkK99CetdyDL6RPPJAmq3Wjd+35n71PEunt86LQoTjtAAjD/Ava86rJu
u0DIE3UsXavDBKYJIVLN0G2d1BnulUpIXx1y9aMnicWvwuzVb+t3ajemO9mZyTV2teiM+c2+J1Jb
Wh8BcTo5xxvFFvTluKUoz5TD1K9xVV9DvUaXO/8u1SmgFUN6sEazXPNQTDmkCU7UlP7kD8p4QQ7U
bBv4vNQzsk0WEV8f0sY3Qj9T4Ty8UKL23TPndCiUKnX3gkkIGj27V17PzYldH5VPOmw1klOE75Nu
9DPFJCXjTUEgcOt5sH/nMt7J8l21/k0Nr9MkCPnqyGa7kCje+bDv9LYNhLZaO70c6Tqk34NNalWF
r4CbthlQlke6Ehb4PiSgZ4XFg7PsGgfbgsSskpQp/m+HlAOI+jw02mo0zolPUkfdrTQEiL63dqlW
Bt2bUxrW2ErUR0Z3ZPVdlsC6sUFWTFvSIl108mYBLK1BbgA4OgIiKuIOm8xt6GPEPaNlJDHe2/Bh
JjK0goju/FckNw6hwSL3NjkO2orDt87eG/OdIMJHyMEKf0nboaRS9mXKzG5vNO2TEYNm9JaLPqNy
3kqPDIMqp0NuAgLAbcxJ6+SCboGeCGD6g7788W//8e8/hv8Z/FJXlZL9kv+Rt9lV4das//xiGl/+
KD7/8/7nn18c08JtoQu0tYaQrjSkw5//+H6L8oCvNv6HEWpu64kC71tt9OvW4DRrc8RV0uw40ood
UGb7TD50AAV0ULZm0sWrJ6ssoGSsjPtinzPGiPQSAOifpZev0E7yCr1SJwSYkuEq7p3b8jP/299+
6Hp5ET9UMVYE9zT/8tv/eFYZ//v3+e/819f8/W/8xzn6wZqrfjf/z6/a/lKX79mv+l+/6G/fmX/9
r59u9b35/rffrPMmasbH9lc13n7Vbdr855s/f+X/7x/+8Wv5Ls9j8evPLz/ImG/m7xZEKv/y1x/N
H5b93z7a+bv/9Ufzj//nl/+VfnzPo1//8vW/UCfOH/o/dJsaWVdKxzA5IPlO/a/5TwzvH6YtPNOD
x9JtaYkvf+Q8kMM/v1jmP1Bk2obrerblWsKRX/6oFbk3f34R3j/4T0I6wuOicSzT/PKfL/qvK+7z
0/q/XIF8o79dgQbZLrpu20I3DUfQF/f3K3BM26G3JXkAIg2xJUS/9LzBFO2esfrszMQ5CZFdNbqy
pSQ4viHhp02iX34J+hnZH41FBsPSqBM8Wgjd7r2BAHKW55MXvfbCfs/TFNeiQMzQDNO3//YW/x/u
HshA819/epR6rm5ZpALxMtD5/2/2zmQ5duRssk8EGaaIALaJnJNJMjmTGxhHzPOMp+8DlrqtdNus
ZP/+38gk1S0ybwIIRPjnfvw/P/2cjGy66MwB/pe9smBgRQAOR1rFjidCtRa9pmi6Q4BulvegBWqG
PmstDdaa/61NGEyqHgq2FPl6nLUbxvEXxWSHfS0lsO7en5QHNxdbVwC8qy2Y9XK5DC8B3EBKxz62
YDQEASSvpr4F6wnhzPzRjSEGKnJMa6vXMUFiCGoqBQHQUNeTLs+c6D5sgxGZZSP5lUsV9tATx8c0
/hYyf/Y0FxxJreGMnO/rVMPYR2yZmQI1OZzK5ZIZdxPAaKWf74qAck6G86MXTrcd518sQkSMmzj+
qgxzxCk4Elpm4zVnQNoyn/GubhAP1UmR8O6MrqRbvulkCCeSGIw8JFAHWCYlIcYVPoXrCRADsHMG
t35cIFNm4SYpg3bjUybgaR9mAkGq7/KGL5WDZM9fk93QYrHy7/HFUjdfl3dFXpxnu75D4MAbATrE
6M1mpej3CJaZnCo5VsUIPGTkiMskaX0/MOjYI46jAlnRsTf9dJM4CwWWACt1oue0wUEdEuvCvrSL
m7biujRoQwmseIrJg3wJ+HbuKh5xp5uvpc9hQBs4YjYaofkZPzdsS1dQNFYFLtA9YDPWpE5+BVIp
WrqZl39WmvXe1tAbZZOveo1tck26OwDlkOvfiWgugOPxJ9j7tmk+9CST/P1tdnJy20amzvHNAp6T
O086RYZtA2gGTU8HOLkLkq7y6GF/cIo4XvXDM4WPc6SxV+EuKvzU2hMH9LFuMob2ZROdJNykVn3k
Vht4Qc+ESrBFIeOavWiUUo+WeSkrvA/BPB2lnVCW9K7p6oswsjdE/icR8ffIde8GIMe5cp8zevaW
e6vWPuwAzj+mhqCbHuMeqNZAUm6OnicroUMsfFIa4QY4B9yTnNIKALwVRZspHkk+Qn8lGxyKasBF
U8XZiYqhnRMYN2Zm3FkjDQMRn3KlGbfdKE54VZ/MEjLLXMMH0ebpemz7KzTZN9+COmxJ+6ecOOKY
VNLiE3wI52eEtG7VlAyorFAB2s5Po5a9izq8mmyK/4Q89QbWa7slu88u0JfuVYJo605P5GF+OFjx
L5fh+vfH5ETEFZO3mDBySUSxG960EjZFD/EC2ltPPTk7gEg2T6OTnfoyvpTGNWFG5ZmTfi8AgK1k
fTsENxicWfAyQXa4+NSCEbquEjRSVKSaKCbmjOH12GYA2rbUG+Er7rGl8GX5J1HSXINBHqDRM6fX
gpA5OWmzv1gZjcJW1L5MBdVmJVrjig0Luqe8YvMAfNQNoEP3gv5NElzK7M7aPDwSoqK3oXXgGUw/
pFXAeVjuIXTMd+aiWC8T7pChfNLp+KrymDoj0KvUrTqTcaJr46IvXOu5oKIkiyhczs+OmQ6rhTJr
EtddVR13JqOdpZHHxVTsn+3cJMDEDChoLHD2bgKxe7rplf+sTe2pU+CYBDu0tAWcG3b2Tz5BfA4e
J6ZMXjzElzCrdm7JqsKR5RYF6NhH2QdEPThT4YNIaXqLfJwJUXTGyPZc5SZnHpoNA/KynLJnOrWy
YlWGNhmaKNuEA1i2zMeQJiX+CMp5exmztTX659JS1WHSDs0MLyeY7GojGB/ktXwHmP2S2BFUP7KI
VUkXVQzyJTS5sBqot27puK3pWO7m6b3EF+hnAvBVuR9ggMkkYCTsfvLtcMdbp7o3J5BnuEatDEtS
aDQ7PwyPs6nDbh7t5KSRP8bOYbGvtuSXE4HwFbXYpS7Drx6s0zHUaGlMGZ5zeivvIu0utmKQmFbn
mXrUeiOhTFyS6o3TGgdryCSjMLArwgBq87uWrfLipkI1CRi9FdpxrO3PVrv1RbthtDStBZ7OCJeR
XVxIYwNhZxseThyX+aqLtd77UN8SHCAmecT1YJpb3VS3oax/sJ2+5+TFYIVIi2kC+29mmmngPrgd
fQYGgesh0eYTyuiXGgAvWwWc+xzpiFGTOPJcvqtC2YcyCqZVjqugDiNz69iUpuZNympLMQyEOpiU
mUYHKCMs3F/OlzWwnMQ6mFn1WMZZtf9FgWRjRJUnKWynWlqoaNxdN9gQ647kr2WBcwVNeE8K4z6W
DZzaEPRZ68fHFrexhNm0Z+4b6pq2gb48JGpbFgG7kbx/C/qb2N4KAYfYtgCKyqioMFJTcJEjwTZK
o//HdD44kYP3j7F+4Phah3O/iSlGsCeeADT5xiuZ1AK1+/Kr8iqrqofJj/AoOYrzi3lJYGBa5mY0
0oYUxPCtuTI/VKAzLAyWwCWqpYyJHtHZ3bVwkSrrPbbwXzQ+vA54CHn3E44cDxk4vZaF+uzM4Vro
xZtqgq/S6emXNQ5Msj9my14O8Ty5c1G/Mudltiy2FRVWMhwx+GBL0KfzoOrrzqLNlDqsTR2k6Ybf
DaRJbVqbg3xhoB0DN2yIZlk/1gR5uLi4yWAdhzl+D60KPalYOk9H88WOnWgVjR12YPJ2iV9YHOCg
Sy6jz8JhqJykcl+1zB+KKsLZZqu7mjMRIyO72diD82q0NbEDqjZrsKoElY21ozKQ10Df1oWrX4jx
QhXFgjwvBDTiUbtiivEFTCvdIRAnEm1fVvZWBozYjeLeAq6wze0Fs+72l4noRGeJM/Yr6jzFXegn
X70FybwKLn4E2S+kCgn3+p02WS+RrR4NyNI4w+7cLoPHq0d4IYLn3iToYGWBwi/Cnxe4rHW92gSd
WpBjjK9tXBfF2FGlNs/EhIcOinn04xjWtrJgP0nQ+OskSx/qF5UQr8R3AIJfdNi8BOFX2SfndtDP
E5KAHrPCQj9r10yVTmkP2jmW1BfLd+5yomyu/ig14ycjlEsjQr0uBdW7QwtDviu+Mggxq1ZEAA+r
ctcpCvnMZsI9TMOwEfO+B+hSsnedVOPwXoUSnEUDfgM0z3aIHpvKR9IAk9EVwDGlaErPfFQNFDZB
hm0FX2kXhONjWtTvbHCoEE+WRhdKAfNBApU0qbUcgn0ux5+awQ0F9f1hCGYD9zEFenZNJBOiIqHP
GqzbWGfbOIAqPfs4gq0KD3kCxU3kJeJJY366nPbnoqNOmgkwYYLyPoHuSyGm5dUjxBiMk14icPxb
Ok2mBryX2aSgA/Ph2qwqy4sEMUBXkdwYHXJDkMjIvWxERUgag6rykLz5ZW7L+GJaa5HFnMaBmK20
ZN/AJ6sMMHMJvE5vbMX96PpnV1YZiaPXWBcNHXzJM6vwC/yZZzi6tA5B1HHmBNR+DFhY3oo0bU58
WYcwfcma+IdQ8teI/z0o/IQWqFljkXbImqtuNZZa5iWduK6d+TrJTdsrHdYSAR4FO01pbMIm3kex
e28V0RsWu5Wumx+5ybghcKovWwW6Z0wFHCFb36fZgK0Wf4JH10gE/Tnxhx+/nG4mXz0wKw28RKf1
hm3vWrLv3JDfRSAS1lpzMaG3/rYvA36Pdi9pBtsPjnvBmObh2pAw+PCqI9nQmls8sNJtqpxDhyHg
5FrJ0qHm4BsqEsYmnHdit9UJRJXneBw3UIGeZS5awiE2sEyU1CW03mfVR9rpzV+nSMxYx0hdZUoS
jMiit2AYSdY2DBSF63gpMngWJciHRfqt5dXtJPAXjOrZb25kim4dZcYxddtlee9o5kuZQpWC5qqK
LVWFPB8w1Qca+m4O87wtjeR91KNN6doftkkeHF6jR9jG8F7jZ4G/ySu79ijavGUH1N9jsvw0xu5d
ZzKedO09x4nruG3uWzuvkNU/20R+9SWb09GJWupD7VtpJsa6dbDnDzpuiwZAc9I9Mj7dVZi8Asla
2Zh4MPxXO2lpB87MZx/Tr4kpYKzGi42arjenshWnzCJT1s/yKjce4J15OD6+8covsxN+iNE5mKrV
V+lv2rI/WTTYJfR4CWk/+5bVbrBWfMR2ae0bUGQUcpm3s3wrIGp4c0kLs8gdtnZhfKTy775p8r2B
fShsFNQ1mt0op2GAIOQ5LzJ0RtzCKEgvWqhOQxwBlBq2Q64h2ilVcZbNX4cZ8W2wP+m1hLPTRzdG
1h4iwAzIh4c+1xJvufSwUvd2DMZsqeY5kmQ6z9X8aKfWdZiGH8E0E9Mr98uHScfq2ZHuNSw51NcH
vWGHWlv5y5CWwP/AtrFRz4DQVo9EfNncSiY6qhNfAVWvYukIcS2DhFD95YYBgXJDPUU8elqEnlyo
9yHUmm1bGRu0Fk8fg8UioBz41z9FQK8bno/i0JG4q+wneypTz5H50bLmF4PoaE3IaZWF43Zo2jN7
4GfgT9lmLL5zX6eY0b+OWS0ZyREoZJbGi0gRMGswFitFCxLsz95nZY0TBgZhdduCCPaM9Hks489x
6MHZcMQW3AdbBqBA8+d422rc1E1Yn4HaYWsR713n3IVgoICvMDkhdjVheiBbxjTEpl50CwKMgHb1
FFpUJRNPLekx9gZeKqjL7Gkg9a6twR/Wqv7o+VOCCRxhxruxdUG+a+KVej5ckU4de0E2coMafrjJ
Mnogm85kJ0ctnx0Cc20B+UqHur2g0h/hhl2E3fBgC5e3EZAuttv3U+fv+D+xlllUa4VuILHAZ69L
ILFyoscoSt5c7b5qgA+YaXovSh3TfR43Z5FXZH8xA9/oilit1tD2ywviueb0dYrkcpQs++hqrCa8
vjw82Cj618Snm2tAPjnhnu68QrJXnuNXx91NNVjmsHyhvPtkNs17nTiv2jK+VL1zNHWAHlY6xGBG
orvaf6na7NVFleWItXSh0yUSTtQZ4JpehZjR06jYEV4Ct6G7V4HgMYlHZ2bIGH/LrL9wJCcXSsvv
zIExyGJwzoo+Hr6+MrUOhZ89iro/IcV0qxCfp9caff4r+/dpTj+RnV73bUhbRYfehNkTWotDdUnY
b0I9eAYLwizVt8WmCR8D112M9wVPriQGVFI/rOePFUncCEsCr+UIioap35QWVp9OggMeBX8u2Ja1
TYo+v2Q2pSyl+6Qv8QlqkmMHy3H27GB7pm72VFvZFWUpXzMxGzoVx28nJAAdawwRB/mG8eDYUa15
NAeXSvnwJi1sovWGvY+cKr6Khjy6TTjFrEahpq0NZSB2QnEoUWj4aEsiF63LsIEkUn4GxN003lp7
gBIfuBQ+mN8WqyBK0CGtAdq5isyKW3/VyTN/+ilKpheqlPaOmN8Ua/xqNheR3t7PMVugsdTBhNj2
oe76PdSVedv0HGEKLIIrIycMp48ctAKbdgPauL0Z5IpOTQt2vU0OwH5VA6Q1fO3bZhy6s/T6kJl8
VF+riT6MHS0kgnLHRGvYB2qPlcBCPGcTJdaFeDbcykb7a27cIntZbK9xHlFGkSnaGZAB3U+nlehw
gJNx1i6OYxwxAFDux9Yktmwa13EsLjWjJV6SUEriVuN0VK0hnmM2qNXZNeBL1AMXgMIcWtDAE+Pb
A945HBameLaMPBTje48mSwZQc4zHeQdWiO213t74uOzJ/l0apjsrFulVmFofgc9UOdKCgy4vRigp
eWCcva7LAoyjHj636HHuwH0qjXjATpiU3qzkXTKh7+JDpKIRs1Nj0PCl+3imw+CFrA07boPsJ324
OCwg6vEMv8wLeZTNCDwS/goQ9O0qAp1RRpdcRhdsGmBQg63d0zuXtLdx2oHdTVhQVEYEYR6tpzTg
dF/3bHFAGV51ivT3DIRGDk992JDDsw593N4k3fjSULvVmiwlqfsgiQMTSHiqovGFEOk+4jeu0yz+
1k3yVbb5OJjkWJzo2+2pHS6I56AIslMM8LCOyf1Y1WdKeve44fdU8hXg50yqz9ubsRB3WF+QvOzn
Lqa9nqyXCTajdXRwRvrwKaGvYom+uIDcTbICHRrXxh3NK5d+hMJ29mWzJHSjGiWDVHwlTePw+7s1
BakFSE5GExrCiwUkcFMYt1rJa0aTFlxMgKR9oR4Te3rrZvoihj2Ejgek2IL0ClVSQZdfq5x3EviT
sicQH9T1MdQx88Q1GWjuu4RhI/ofU30L3HQ9PYhIp698fLKNjrNj2T7Ew6teP0/a/DDN4bcbG9Am
x2JpO1nnzhhdwdTbJi5jAcye3MboG4nMbfhUqKfYsksDsHc4P9hAgvGD46uLc5PnwVfhRsPHN1Cl
vE5Vd5qYHHhjBO4zZhyy0pvxJU2YfPrYUZOR70r8xLk42j60WN0Fk5Zrt5UGMy2p9Uf2KPmuy8Qh
1LNoPfWSLUGaYs/iUQ6rOl2XSUcGipIc0NCeFPFDlI+oAT7/PKa8BJJXxN5heRoBPWhDSQ0XQSyt
+4AVe19COV7ZtgHnW8BashMLhwSDQ1Q8NOY2ILbrUtY8VQjMzZBudZvHq6Bp0J0R9JNofNblmJD2
R2oDnXudVmVwRQxpW3fg7XLfwTCJqcWEug0fkpne8piZ+hN0vkNDoHfOcNoqxBIoSpy/tOBcIZno
drtzInXu3ebKTMcXR0bWVXATcfRt5EXGNtffHXaN0zVrkwj+FhhFZsf6tRPaj7gPByT64htB/Ojr
XL1FcfF3vTGtlxUiK7pbZhpCR4WE4n1YVgzdxcDYJxrhRX41zr2zaWHaM6KYSgqsIFVpSVIE6t5s
r33J0+UE7kVDROD5DUJvyOe7ZgG+E722KszJo70sZhg0QVPZnmYQIUP7wbMaEp77GPMcJWmCKDuw
FCsy1aXbn/30EbfNfpY12u9EViiEmpw5ZxwuF0Y3q65mcFFxTyeNTgSWXxeL6zkPL3IGABnO7FJN
i6vTThi20bm0HqiBGMGoRzCyFMTAtNj2Zv8yKQk6tLih25axdgMuF7/TNrHYPDtR782ZpMcH1Sj6
7uzminn+FmRWxEMFl70euFXGMTyB2X0oQIIY5vRS58EpKhVSUnBKQRej5O5c2yKNQ3ssvdivae23
m2RI0Phz8UZ6YvnBXcStt5J6RyHziIQ97Alvc3KPr/NkaHfBSIor1B5iI7zkmKQMIzoN7vAky7xf
g1mB92BwxIv8xTeGKBzvXDpLSzCEomKx4BcGeXWf9Q/5bH8M47C3Uhj4GCF1U3wQif4wUv2tj0ra
tfDV5DfZEL+o/lVq4nYExQgm4o2ZVkA/Ma8qd5GApAovIZWWtrsxYuJwDjsgfBJbJfmly50UsLwN
bQo+mwU85wgP9v+p44ngncKCZITLJU8p1Ujc7WAOLzi6vnU17Bs2/BRMhBcQTztjDC6pNjxZZnPF
EOVgGFRRDavMx3jIK6zgXDG/tY3+7083gXELw80IF5/N2LZUzeRpExMtMkIUN2z7RNheQXh0q+XR
KyrqjyYldBWde1dmDlwYZ+TsLSgtCfZGIMNdFHOdo5ykHcUtQc6rN15WUk6ZmGIN65GwTI1avgtL
/U0OnPNHkX1OCzsz54IqtitjwrgsfSyoITOry+Qs71pyWJ6cUs7vItwVsf7pu9Fej/npBpVDfVxo
BLHmF0nHxNCRfs15FbDIwYQW4hZTWb1aKsXd8Dtz4VaFwtxqsifvutyUPe7G1ThBszfNc+ryP/rE
itZae3ZBcLnN9O3681sG0hKArY2EbEzHPLJ4xy10I3E3S7B57cgQtdHoQQu/24CGF2kxyLEOll89
tdyOjefPyQfvrbMl6+vlyvSD4odXN3k83vF6FNargrhbYaU1ivAqo8kroQOw7HiGtGHPTHbTc/8W
i30xnz6TaV6XRvRN4OsBDuYTGHxqTuWH73OrBY28a0eypUMuP+rWfukX3K++BDzCc+PXN9r8Sn/h
xrTsuzpunyGW7gcWS+oJ9srnarXRuO+66Wkwok98l2fRoeeTbj9H0iK+FiN3cFC6zWl10f1uwMQW
jDwZ+bbTKRwr+VLVmLLf4fXq9VTDkDwFh+w8pFZ6pS8FDSwkwOroslxen7YZt3sUt0somo9EkjMk
Fv4dG+MTxdJ3gd3iW17yxvo5YRyt98MBmaI/LF+NDJorB8rDqpr7J51rtLJLDDZ9cJeGzJYsUTzU
fekZGuH0iLIufKMPqsDelxtvUkXbXjN3XdBtCqLpq1Hx3S2rUJxEr6jwPV2ooWeEsIPCSYJK40GN
pvlhNJwzR4dv6tIPbi3uGCZ6YRZfJGsl820+qmsxgakfLce9mzHqRCFMAjwxTy5TroAjYm9iOV/M
ODojhWURwO5+cMUD4NC160vkAfNAbHvyWj2jKwxDP2VbQL6Gl2WhiAWbvtiaHnIZ4Mrcg0C6VLwI
y7b7ifjJcBwzCgDtu+Vvls762zyKjyY1dzWdsjJrbvibcFzhmXNFvx8tVqjlx0O5ZIcQzG+1AKwj
GLFnMyw1oBBbYD6ztmdjcCcYHNDarSH7izG6iCa+cBh+UEI7Tg76TzA8IXatp+qjaceGGYF9ZwXi
o62zYm0ZHOj0+YxV+MmckI+jChMq/vP1sjWtKm7akspofYL/S2aSb5g2MKQgpfGi8hIO4DSFoN/y
rvb0MDj51PisE0hyc1EcKqz8feDMa11QY1PTF7CJ7XUTsensM/clrILqOh2PQ4vbHZ93QE95twM5
0W0BxTBmwY5+NmLeGiKg62vIG23LjupG5atfF8a/HTf/YSn5f16f//UDYd5R/+gIun2fULzfm79b
gn7/lb9MQepfJrZJy5X6n6Yg61+WNIVA0+Xwx/lQ4Nj5tytIWP8Syz/hX7QFvjEDO8y/XUFC/5cS
i5XIsBwDd5Br/09cQb++s7/50nTdxVPjKNcxpc6P0/9wBRnO3IxTUrurrqcD2tAXgm6q32ldEm8q
lx4iA5ZsPtkQnRLMCbKI200BM+Iw6LFAAvnusw5YLPUiV42ToK5HKPQS9uMvZS5IsWAXFEQwPNcc
r6q3cdJgbS79nRH39eGvVKxNR1RTp7eM+Hjr+2fM18UJBiVnX0GzwaIpauBhoClp38jaETMlYzwH
7Or8guB64kfTEZmmvaotslGy1k9z6hc7hahDnapZP9Ae79ETCyUJwtZxjEfgC5EI90WAJlLqVPFS
ojinTP3+i29pcfX98e0KrpFwlSMtyzT1/3Qt6TasW8tBsZuC8jbNDA0RQkxr4o/GXUl7BsvtKoL8
3zoktgk9vJgCnt3U0M0Mkr9mXmG9Y0qHRjk8jSof/8vnk394wparL7BVmZIBqGXquv2fn4+ZeZHV
w0QjgPsMDTk8hiK48WvDPnVgTNsAQcpxI7K7cUukllHfKklKezfLgE6/8solQboGFAChJ26Kk3iB
r3Mp7cCk74Dm6wC0ZOJWL1MUAOGGZ3b4K3taJm+ypOzRT+TN7x2Q4YFELOYlvFhzZ7N81UP9MCpi
OlNbZUfqIaELUDSS4u/leLDVVDWdehK7EIpwyGLxvDZjy4KIC4ukl6iNMjS8sIRmL6b2MtuzvtLL
6MfuW+0aCscAtx57j6IJLhsoU2QmJgK33xs+TRmcKLhgKuH0PSzN68sNAs6m9/755vjT0rZ8+dI1
HRMd2rZs014uzt8soXmg9F4laF8RJOtS+PclBKADY/7bYspGPC8uQb9GuntDn7fKDzWQyNNDFqsn
S2Q2Vuus3DQxMUEcEdFO2HXuGdmoDqS0n10FPZ3WBWM7zQe42+M1E5+Y8m0n6Le5AphrLUpBTbCt
7pN+o2sGx7S5RWM35t3CMmLCi7EGdDIKkkp2GaWlIe1Kt7pwDhIK3AEVtbhubYCpvs/uZVrKyiZi
X7vIzghaDrQ1/pKi6sDEEFJ33+EYxecC5+GZMP+rDWB3R4T8M2ATuPtFHRKPDM7siziOVyMD4aXy
og4MCWErOLidaSLeG2wSMkIXaaoeQzm7e4nssvMFNprOCOigyfXov1woLsj/9xhL5hFAuYRjsoqL
P8yHg2X3qdHmtKRCtOBwRvNuU8Rb0ca3TMBq2G3Wrd33z0hG1ySukPGoLeJ862C2oUSG1NxM3q1u
QDpMyKXthwnovSxgtPkjW41ycSwXc42yF1MHBhKkPXGZCTQheLAuNdmhZHUiNoVEQm5tSbARj6Xr
T3tJdThH8WidsJ4ilQuYI04UD5Ci3e7kJ1jP7CbnvzRHSWGVV1U1kwJoOPvIaOH8zKCSZmp6RmxC
YBPGeu0UD5Fu7m08pIfQ3/z2N80U2Odg5/fmxMrcAYc1wI1mRXIN8/0lccelnYJy7Jn60NZ2frQS
oakMDONgROO48jMZbSH4fE7Q2dakFD8KgS+t9ukZoqoKyJ5/3WRlvC5L+9MSjD/1esFrxE2wcSem
+Tg0rmJk3Awjw5CKcd25DppUI0BpFCNOsJ66bEOgKYTD5BIn15hIynRk2oRvqtQazWtMUK09sOW/
OMlzcuYmp+6O84ODYHA3t9YdSNSP5eSdgL7ZBlJ7VrZUW34DibRp4Xw19FfbOkYjQmzxoaeSD0pI
8gpZNcT1Bai/sZnTaVHl1QWlr1HA74S/2ByFb74mpu97KJXfVd2QWtco1ezp1BVYnn4/pltpzlWS
vc4mxWNghr9pC+/3Xa12kGKrI1K3zUgjZXJhvBgqMFacMYndkgnCdIs1YHEZhLU6Wp3wZsZ36TgQ
A9NuQotK497J7wMZbFPEgrx7raOoxHiigX+JF/tDehpKCFVN4dLLi66styCfWrelHspug1Olaw9F
C0mwGGQKzh67UBD1+vXE+kXptn6AbHUE1z5t7Crh2JyG0RptC/Ul8r/SLr1i6qHvnIqOydYidtRW
uC2SF1c3rm0Udj9ymbcUjReTuoQ/e98JzPkNQVKCg/lSK3PrpGQFmNyBONVqL5Rmd8qBY9iNuin7
B6MLWwAp/sss+0/bN6NtawE37+VuHAUVVv0hbQ25aSvse2yLS8uhPpzqmzVz/ZPvFiEdH+1th44C
S9rYdOgIh7Ks8lP0kxVGeehd98lWYsvQAJ5ann52tvucTFC1XZxJwgID+x5H6IK+6zxoTX2dWlP4
1+77P8z4f08QGMtO7O97CYPXNO5IYUippK3/LlJ/f104vQUngxp37GcIM/xliBPQrk7WdBO2WJMF
I5F1F5vjng6DIbT7PYLtvA24V7dNBNSp+2hN8T5HBQQxB0nKFtpaZeb5n99rxh9RB335oLawSDm4
rjTkn5uK0dIKXqFm6OkX+tSoRiXE9mCYLJ/UhRBwyePhamn6bTTcxASliw0T33/+DL/vzj++LEtJ
C0e97Ri8Z//YeKGMRSjkE5y0KoWAUztez8n2CIwi8ziauUAQ3Idf6GubMLCkmIX1RLlnLVfQekvJ
JqRCkvUj42jb+iXNS4BKHCuZ1V1NbQRadN6xmexPENGQZ/zS3I594pxSK3iD0TJex2xU12y4jbMV
Z5hLSWF5MrDFsU17cSyr4BDVmXmnKAdoVbotgOFt5vn/4jLbsaLAIVWr0IFr1H53Yui2//wVLaeL
P+4ndqVK8fENFnPzN7Hyt/tJN7BVad2grcK6OrRj0p9Kn/gVtJhTZojwWhUXP0ke877Od6e/dg8V
Cwx+wyC5gVGJcS4C7y59eLGaibrUouWTiFwqTheEykSwEBtMcJP7AZQEsLteQlkytm4mmyW1c8d8
+Y/f/8ZFbHaA/856JvQjGEj92GObOpbjzJGi1yO0E6xpTCluiDNqRzOMGVCp5sZiR7ky8WNsaJj5
JevLUt2k3GNH0UDZckkrwXRwd6hQN7KC22V14GTa0usmkH3//JUaVC79+aWS1Fi2+5LZq+vqy8nx
73u6ekA6jTTAve0sP7KW6fuMG2pGhl2pIr+zcgZmPaeR1tIYgcO7SjE3rCsjecaIO/JoUzOOGUnB
EAHigwzO9oFOrysjKR2K28MLNqn9GPdPyqZdXpXhO072cDU7D77wFKj6R3BdGAQypKgRaIfXqrvZ
AQ2bTENPzjwFZAGvOhk8GlDUoU6Gm2S2jZXsxLusTTZdKBGIaOZnqQxKXhUHI7CztPchZ1hpUG95
NXt+I4xVK91jgeliI3/ZvSTikrUkE4zpTDLZbJJ9y9BkLSFKNV0fb7U4fLIDeQOM+Nhn1otVAqAz
042pFdvKjuHA5fYJX9vW8Rlp+3JUq0CrP0kZWDs7IeKk1YZnc5pagU/kKIerd+YKbBDD+Iwu67bV
YBEFqjgFggKAgXnPwGvSoYFjBZirP1JCVStdA5ra/DRLQCzu6NWSTUOxUgWN7LecHYXb8wmB4bQQ
0bqxkZVN0mG7TqckYnA5QtAiXTJtFg6wBFPXYOu5Kl3LhLMd877GtOizdxswMn7fkVTNEW0hnWZl
dl3gqg6p194ngpaJLnlp8cOmRvNpC+TGsVL2kRn1afSfZIzzDO+hSTz9lvi+R45c7urU7XeIVrgI
i1c+pPIEwLgb97MROd4Kod8qtlthAvd7drl8fjRGG1nx/lcqOcozmdAY5ZayECWgWjfqokmR0pRo
XSgspfs1jd2jFRJQSBp5Gz3hnHzrghSCrE0g1xrfBtJrvEuZBUXGHZfhg4U29ci50Nxmx7eqxiCU
gnPcjDmjloAA89hj0pLgpzAfUPxqO+lHQeXothz5HucMp4rhu+9E73YsjrtA4rlv3IZhKReksLPy
7E7tOdUwKZhZCRV/IqKfGbQGZsHN3IkDHsaG43ORXo2zvNed8oFCv/q5q+fnxGecLYRcORMAlipu
DgU9cpime8bxGsOmxISfmjJp0jp3YhmEn8mmzHHn4lh0d1mcym1CEo2oEwZ+64q8jX/O0utK2wz0
9vWuCtiuRLQE9c5bi/6w2DRauCur2cqmQzqSW59Sag6D8klwECT3Ez8jt1sbAQ/By3k8AOMCcuHm
PVngE2cxNedAC7e8tGrEVZTKeDCsUz70WB/lLZgG5w4cFN5NZaKQL6gGx7yeOcqtzejLqvz0lDc5
7lVA8h4bRBTylTn9H/bOpDluZL2if8h4gTmBbaHmiVORIrVBkJSExIwEEuOv9ynZjud4Xji8dy8U
reiWyCqiMr/h3nPpfRkCD6S4wLVIgm4dDEiQAFydvQrbtsWSxbGsR1aV7bgKcwC41qCANY5iiJpU
PIxjDQ/IzW5V44yrqpJIKhie5HwKI0zfUPctbEgkbuYZoqUSC89YNn9Mg2lBuCzkgIa6efILsSly
rzmoDi1caA+3hhKpKMX7NI+3qTbDUxegkyht+lJlHxdlqK0HaGSNY/PIGulFZlTCRXMyRkLsnHD8
QvpAjA7+9VW7fA1LAMeI+hXXWoEH4aecp11PMD2JA6VDSh8iqjsjrancGhUFV0nSfaqiwNBKr10m
47tlkIYVtA02775eT8pambkDtWikwXO5ggCFa7VpRxPdc+ck674mlqZUzXQia0evrcquIgRN09bI
RxfCHdBpm3VkMRl+NNIgSrt/c0x7U5rjdoHdc+m1d4nxfFN7o/Fn0oeEs8SkFvspeX1YBVGVMZpo
s2rvXqctF5eKmB/nNlsiw8bfO7cI8/yej3w3bPMSPBcNfUpBETwYYkBqSMO+DYO5WRsDwht+qhFz
yieOpHwN0vfTDZEhzhZ/rJa0ES1KaH7mQO8t7Gok76Qbkxz1ukiW4xDeF/m0VYBcu7VZ5+RIk2lE
vappi0ICeSB0hP3PKRh5tV344i8T0vkkfLNmiXY6ac83urL5yk0lOvkwcAeha7a9TVojhUvZ/WFJ
4T2e7nA6NnLhZFz8pfG2uW2ePaZCCe/fxqpbxhpZQA8S4ITovFuZZt9JMXHMe7OzbRNjEwhC5TMd
OMC86o3u8B6HBYFLJY60Y7rkf/xRLBdllID1h7rcjccxVAmxzYRIOorosb7Ev58xVVhKVj0l6tEd
XESsP219CIYSdGp/SjroIaNYs0X4u+Z+sZT/MliWALTa0D8Zyc7z+okJyKg2cSDpCKSmi0frbA8u
fQP3auYn5T736zeTVVPcUHJaP7wlhsmp6LTb4VMPR2w0Ycvgp6LgSVVtbRh6wQljz5gZ5damQUxH
5qA9uRibWA8GPYH5bVR2uC17/2Y5JjMxOwiuRr8FOIohu/D6dQvpij3BjLAa2pWFsGgXjvaTM4Wv
4+bujSk5Dw9SzmfR8LmpWwxDZMkP1HUkuKWTna27nciw0VWYuFp3EYdlAO4sjQffEB3V7dIdh9YP
9srrQLWL+aTxAfoCiJ+Q0y+LTBMf2vZBTsMUhZULrVLOGxBP6M1l87M0fRcraYdbp8h2fWB/tIxS
kry4xuCU2KYyn4OywG5rsdK10waXIfDVXtckjcxm/B5+T0PwmwMAHfgw/xbBHxvQ677HOZ/psI3s
gD30kiLWwtXIWGsJCU0kspZEoahIt5PM7PU4j+1uGtp2UzjIh3XLgnKYYE7eRZcaF/AqJt94n4FN
oAPOP8u0/0Z5pS+Bjzx6aR9DvwbIouBNNWV1YKTrnAUlQ4Q1iOHA7zoeTBQ/utwbUg/rkJ014tuE
h2B2N5y4J9QrTC+tYDwOcU88aNs+SADWgm3fTLlEk20ZT0E7n9WEINwY/rYXS+TE2VtgEiFUOBez
5axz2kIjBpdRtigLZ98cwC+beO+m85zmpLxrvXe6CRZN3bm8LTDdJ8Z7XBkpeuo6ZSrPAY1vIpJB
0m1rYS4rIp2O7NGxwrhI4LyOsJwhIBRhFub4ip5z2Kt57ggChc8Ca0S1MdIkrQ4Lxfm295m2BowO
EHBPRJGXl4whwBPWkx89eQnA7Fhud4/LUn5ZstvbS9dt0s6QzD3KEzPHx/4e3TOB8+aTeITT50Yh
SvGoVeabnLdUpmHCArVTQqBPQeNZShfvlxWyD/QBKbXT2iZfaxUIROV+sfgR/Ix1XRYWk7nkzYGK
uhKVv6yMuf6T2Vl7dB1AmxMiQLH8WNjXN/4Cm6kJHpSQtI11YOPjq5kFLcy5iuAhHJ0F5A2fHGz/
azA7aZS1yaMcx+aIImqfFbO3RlaA9hXcIT7HvZUuMZKgIT9NxIwt99+ZIojPkyHxYk8F9dVUDyeS
cNI19FI72ppIR0kjKXlPyVNLvGl85ir5svzWWtXJcg+laQB4Ns7MCK/9OY0iO9U99MGx6+ajw2qE
4r05Zx0uVtQV5tEric9QeKhtVk+30OmMfV+2C2PgdU7SSkQ8W8IkSrgoTTeNEFhAPZaTBA9ecrVF
ChEesrlA0Dz9HGwQSX6SPMGBSoTzAsIbuXiD/dAIkNmqznt0Rb5F67jCHCFIjiqnna0D0q9c98PP
54PAq7UlaQiyj+XesJv/go69cPgVn44v9T65r1To7pFszNc6SaNeOGgRqom9eF57TzgbI0KCNIxt
rNMsG2hsJmWAMPL0YdzwB+wXi8YrlbT7U3VVDRxXix3JIcwbvAgi2QxVmEXkvSkeviE7kCYDnP+O
Mq4nppzco7/dDF+H4V8SkwoKIm93KZFPLNr7YYaZfUzN4KlJ/OoxEGTS20Vz/PsteLP3pivpE1SQ
Il7ESl40G/dOPcsrHpnJAfxNLOIe9SrGP7d2I6t/w7bLJgSW7zi728my/hhh/RpWOEUtgnpxh2bJ
mawBbJmlXXyVQgJyhbu0SoFZb/Gjriar7S7cy8km85xsnenJfzAkQ+Q5vW92ume38QmiGONn3x3A
AeCA2//HXxguUwLECTUfkklg+KLc9r0KERrZ7ckfTBvng3rSgd0ear+95QsCpTJR4pRUnJuCd333
d28w95eGnKRrhja+k3I4JEQ1gpo1nMOc1TijIYQ2Zv+dmvLTK36rbv5ZxV2/D8McP3acHOM7wVkT
4Rcn3O1kED50PGjn2cx9QC6ByY7G8E9/f8ltjE2zmaot+GhwGdp4LRrEXbIqbkrOxuVvkGxJd72y
MjPfqqCacSncR5Eds1RiK0CWJVb1LPvmBzEx1cma2G3yso1dQcwwQkCC4L3MejSlseE+ciD8KBrF
0O8fY90xjo1jaxdDELv25uDuRgmerMo4awSl1o55Jdsxx8SQVORy7U76QBmnbja8FUrxBxe96tFE
1my1RNhNTbOtDUz0rlvj+UQCtLKM0jrJmuqShBMkEGzM0BigpLrlnolHkzgvTDHM+2cWYH24ccaZ
We+CJYiT8o+5wCQDFbXubT09jIIKFFNsZ3PLdz615ZIiMczrM/aX/tYmeALu3nRDNf2pY6yX1G26
JgAx3ceZ257aBAqvoxtnUyVGvlOla73VMd3n4pBKkGeY0/K066920b6FzkjAUae6t+lvSDvcPF5E
ZRvT42BBJRxacQONmx7mZnrGsjauCvTYkeMtXMvCmxk6BKS1Sw3xmeFJRp8D6V4R8pgRk9BBBt8n
ZvnbdN5GKaZzEvEjmNfM+cLN3xm73WnWA/UYroBlgPqV/HYhiwem4DXDvIKwUzLG19iMHXy9u2Wu
6F+Kvttg96BLggwohkWsFyvew3NA4+16DfNisQFmHKzTHjB6Z6/bsX/mczayLpcGWjJ0+Nh3aP7H
yrp0DE3Xf+FGXNGtA44YZuxKNyb50PV4pNmrUCyem9TlWA1tfJO6mm5zJ3+3vhme3aLDO1BiwEvu
yJymCscDpmx4Ukb4SKYGoS6B123vcn8dzia6/8LkRgz6rRaqv8jQpp/usRz3WlMljliw3TA7ZHHB
co7B8qyz8gGQTfEQc3gxrCKVN3dwY+OeWQ3uMBLmjg9lYfPgDBGix2uSLX9GKQsyy/tgPcbyj7Sl
vx9i+2oVZJFZSQzRWmisi5WiSWuHCWGL2xA+PyZYlbPDkjbOq0PWHyGBakv2MHUGcrb3kP4g89De
uENaP4ei5mZ2bMZoNtgk/Ep7103jXdOWycuc3T3phNvCEJk/dWXRAyZ3q7dZXh3JLCjXsnpjrtrD
twjeQZhTjuP4PFihH+6KTJm47Nx2b2LKQUs5/ShapEoa/fDamBu0tKCjHsMBI9w4YA9KoIR3TQDh
eZ5uzkAv4vXuRqksODTxXcBo24DR86Pb2sbNVOhUQTV/mLPrbNI2PxIv2O6HxqTzTsYnNBNvbLCs
zcjby2Euvox0PCqipHZxw1wPACppoK1Od+GgP5IkHqPGuXt/zJK/hUjF1RyO3XbgkMeDDZLWm6tX
4Wb6YJp8CZGwjTPtFmFoF55jzM9Av18b5KoJjlCaOetHmZjPOS8A9r3DUBDzeOqJA6B7A81rGEZC
QP5yCYA2CCg9kDaKGqGsN0vO5hBqFi6uMdzUlNL3+7gNp101wSTUUh1NDbH1/sTrMEZr5uMGqWw8
m7RBP1wCqs65KjGweCSlaCOAhSDYsLYEMW3biTlXOsNBnivau2H0NpoRgPaGdDeiB9mOZt1sdQ3s
u6jVcNWFehgVPDHlqu8AJoTMw4N9pwGaom33fz+E0+yTadGCCTAWvq1p2aLA8FeION/H++vwzco8
LEdzaZ87n99ztA2PEFy++jl8TQAJcJLbxf1vOEsLnrdgUwB6hCQk4I1GxaKKjnEx4+BMIA5MB5cB
kmOupr7+HgRdVF+l8oRbZMzHlPAo5jZB5gHWMs4N+RRHwrHNiJOmWHm9frLrkeN75m0z8PPxkdHJ
pmZ95g8L+/IQrHGR5xsPVB1JTZA7/q4bSfvhtbb2julXfXImKB6ymohIuCfd2AUrjKZr9u6d88+I
utiV5f0di8eT7SAniIeW/zUOFNo2ftqBgTSWQRGDx14z0P9TETp38CqrXMW2bM8uHlfQdu9Nb1oP
XSifhtqV29nvDkZNYnAyGcG675mVqAmbcOldDKsRF8uxPpjExVztCDoi1eBgI5kguYxj3q1YRKrI
Vxiv7k/fIt6BE7RIthO1carXyobqAJbyiqS2pePrNhVDpxMiZ6uc1yNqz9V835+OYD/uD3prVFdy
M9rt4kDOUSJ8TBx7IkSLvTBCu+mZ2jLfVlY8n8vkwo1Mf7vYLDkqezqUKP6yZYIF0BfD3lSwumvc
0GXrPpHacWbb3+4Dp093/QR30QvmBQkgS0vYNLINn0nArU+ps0SmX1vHXOUWy4AhiQY7zchuTzGG
uzaae4fQdqKMY62PsHlgYqfEx2Gtv2eCAhpypxf8gBcGT9AcapAOqYRrct9pT271lsq4h42AI7+Z
4nzbNwWpv7lHsk5HYHJ934lqMzz2YxvyeGEQiEM6JFnOv+CHPZCjnuAXgU9BAw+tJebwiAuNHqgJ
v13dL4ApLzposAYOxjecCFQE+nWuE//ZN+O7XVxdw8xECm3qdDVnLs1Ri3DGxuEnabLwVGQMXbys
etIKaVmGtb9rOXBJr9wOciJXXcjXLsWb0Q1II/rZeicSahcGKj/E6G5PTQ1PR4bqlXLDT2aGwoxi
Nt704XQzmCK+Tpd7zPxMAl/M4LFsqLHGkUQXbyYV2DHy/PL3l8Q0yzWzRYsdOuTbOvNPKATewQTJ
S3tg5HbK4vzBCjF1tja6oXGO30HAY40KsGy7mfe9ML5YAXZe6d6miGCruZoRI+xDw1DsqKgP0TpQ
zAQ2Tab90+1HAKXdcjGk85LGvr2fU87hlFcqxh3J0fRWnuN0m9AALwgsh9kbzwofDKQ3dj1vzUlc
uCFfcs4Jnpk+OFijM0OGUJ9ul83rpbcCZhXWqYwncg3qDp4z7ajX2Br0iixP8SCmnaftq0h8vgIW
uqiQGujVQpAIpwB0zHZ5j3P7qY3FpangtJra148ibn+7bSc/0DADZHbacI8y6NtL4PuWU/Zlm2Cl
0Ets5KLDa45MglgkxlTqIzeKN3rSAM526NKTRaFVVkco8MTY+y1WM/zPk49QRGVhtx1Bea6ZdHfv
Dv597TrGD7iON0AkoDW8aSZwmYFIxVdDRWfdXsYmaYAWdgenTTJ8mUaFn+teEKfDsWV6eik1/WRf
7MsaVFY7+B2BtH/Ajpevi738gpDqMu1mTBEErKGTYItJL1kFtrvH2M5zCWUOCQ1qTWczj3I4VpUi
J6ufYaoEGL2s8NccBgg9qITWupmyS+LiQxstdVOLpkJ0fZ4db/xh1aXYlu50KBbi+6DfwMwy4pcZ
KeLFsRiqEyLqwTIxSH5FlbhWiuMq918Wmb7rBKR3ElQYEXjf13CEyIWnH+m3NpVuHBzyWUK9z7kD
26nbt445HSfZvQJEHXayDpbT4ry0PvWCH7T9Ts1NchrvxmCUbdvKZml7X5dtVIqsHdaIelQ6mOk1
px+9Zz+A1HxLCL63Akpfqd96O73qxWM8KKaNGHMyf/GRty4GooVx3CrYZ8LNkQjKORrGz6qhVFAW
94g/IsuEXtMwyVoPwFZZKYZl5E4hY/i8+qlTiy1bR9PmOoxjALxv6kB9M/iLrMp7iBuqGSFOc+x9
EfqKnoVvhjwu7P8ut69T8l3iX3Gc8KV04pdWQ+RiZOVMOA+D3pkuCnpyWYiHaXGnHfLSKepl2Ozt
fikjOwVqpWrzdXbT9sV2+ishm4t3r3K7S1/DU839hsCWVOT72MiTjcvpiLQK4VTWqz+FGgrAxSTW
tnF/6Cd5poeLr0mrDWwaCYdPkh8tvXw35ciToxkwgq6/DinjHmlaj23S/azvWdKNfzJz8alTDxfx
Adp1sCPiD6OyGuaL8s1r3vYsLmyxHLr5G38k84eyfoUEk5J4NzwBwE4ORTBAr2I7RM2xTSsnWIdS
wgCY19q+tyfD292N2XuUfCOinHYSLyUuaMIbAr6tkL36mH4bOnnBWjCQVRdUMM2gCInlsTZdlrNY
UlYOCYirgrHR1IHmAE1jsMmf5bbrgE1Q9wZkIHAu1nElnpjfRm3gPBqKu4BqUlBh8NlagibCwhhE
7GipQWh6Z/AMGF4iXB/gs4Nbh9lM9FFa49hE9fZv/Es90sV4QBSqD0SCjy62ZhALrDBr8jqBaAx8
dMPu2pXppXveBc6I1ml+rCoCXhIZr4rjdMZYB96KlnoZ5k/YDT9wZ765gJSboCf9zz6Yyx8i1Xa5
kd2cJb+pBADiv5kuE1JVEhMWJIJFHjPjpvFfQqcGqJDdMhaFduERsIq4/6+E4P819v8LcxMJyn/T
WvwP6uY51f2/Yjf//pH/BG/6/7irrNHQWzwQd738f4E3bfMf2KKETzvvoXGBtPlPjb3/j7v0PUQZ
4JoI8f+psHf+EYTCDUyUTOhDHDv4vyjsHf75F1EINlLH90zP9dzgriP9F/ZrgELL1hIyrp2z2Mjf
Mtl9+uWSr2LpvtjCpCdjHMTwj73a50x45sTjGNmTDfL6bmFE53gs3T3avxsjIG6GZmsbC2lm4XYC
ZQDs9ncg6hUO4G3bNJu0mR5rp8QwIt4Cxh+xLjeze+/UxPdSBYcakjeInFKO1xKB8NCrC5GAEZzn
p8Gxoo6RJEP1TaHcZ2957KsTyRDPFMXnyqlucgz29dixQHQZZjdEwYvhqJjyrO6ITOV8zNW4sxmu
YCNw3tWkX23yIow71zn+VGN3bdtulxXxcY7R+zXdumYyldxXdk7wMFjdVk0Uv6UR6fCXeLB7VN8k
AAMe25vxYyafh/qOqe+PmPIPuY+aE6Ijhu5rCHVe41oMhvqNvQVcyLgQERFx8PtysMSkw5I/0s9E
vQ0pgrN4bWDTJq9+4/vjxuxYBhblo7JJPU6Os6WfKp0/ENJ07Cp/m6XjF4jPm+yQfYT5Qb1ZQMCi
rIeKH5eIEuN+y6j9zGId7l7zNIcus1fsXG02b/Oq4AgqNAPGXZmANSqxbbp5sS6ks63z7rmx4y2P
74eNiBEicLIM3bosUkpuy2EBL8FsLbQBIUNF9yaKj5ynpoGUVqN7KeIwWjQ7vRoXehb4lI0cx1bh
ERVrbwkRIR2AJ4AiKxKjIkRhDLZ3FQpQkV+1h7aoTF+hlEUALtaJByvHeOmzH7G7nP0gO6ghIBeL
zlLVUdr2N6ZvG8kqSfTdF50gUhNRXXNZr7vQMHFGAzoPihO38HEAf0J8DKUa8Xn0tGxOUi++Ih+h
WV/lVvgg2mZjB+0TOPmNh2m1a7yjmQGbHsd1Sa4ezgeysBgQ39E8n02X/8wmJIT2UB5by9gD3IM7
CQlDsfS0k3bHHvkos2cmGhExv1FXGEShJVdhmeca9Yjr0hPRwC0D/LEOwALl/N3eStIFFKhsTNmT
xrehRSbR0n9mExuhNCJoanffuXgK3ok6y3jcBj0zx8azqKaWjYZBG1Ji+UwIsHlXHcbYBROWYWTc
Ra9hFwDAmY/0nd0KXMszO+xXeAqPY3pSyb4t1YRlwb9L6TddX1/TvGBvhOOlaD+lpw616B6FrLfc
/2ZBbANafEj75So14iu4q/eSGDaokYhOM2FsR9UeJPT6lbaRKs4eegQiZF+nVtOSxqw2QHoF82ut
U9A4w9m5u0w6frImEiB37ihaxEPnTaj+KrSQycZmkEO35r3XQPqCMTkYItnbFvtNnf60m7cuyAie
ycDH6DcFhC9qGPxkDVxy881fjJMOH3KbWeXymLbGb1pOwpscDAAmIlULYqLPxnMfFPI5tGhZzNLZ
Gk7yZfY4PIkMkX7yW7LYYN5Wl/cwjahNh4sX+6+a3TEZ3EfLhRTImsZioU2VPPe/0iZ+Uii6VQgM
FchZ1CUI612z3rh2wk6r/UzJtSI/2r+6dfOtskMjqMJIckBG625yzJxzQS869N7H0uNk0B2KTlNC
BQBUk809ilp5q8luz+rizvgklCpIXjRRnkr9cuL8Lpy6mK7WEQu11vrR5flTqLpnMUqg7GJ4docW
rF29dZEmLAz4s9rcLjmqgKx5nfvieQZD6GTFjpp5XbfyOXcmPrgsZCCumzqk4N+45fDpopnLhAVk
yImApD85vVg7pL2Z5vyGU+Ts1AjSYjodBo+T0yLdGMx1+qadtlr7fmqQn+H8qgI+BgyiSeRL52TF
fEMCZYTtM31WluYAro+9+qqSX+EAkIzcoI4PAtbN8QbPjTTvaWMgbemRGOMtOimrOpqQo4l/Apwn
n0aF36pUyJoy84Thg6VF1ZLk5QOu8+Zj0b6bgRdV2c+Bk82bcevYLJDx8LSSSB3VM1QB0skkckRM
MC3ezmffrCfzw84AxbqN984O8qw0+PuuJefVfmmHhRROSHPpEn41wFJzz7l2NRfDgq2NBoVhS0zj
7PIoC0lxFzOjbKZtHghUCl1/scsYTWr9o0TiY83EY3Oyhfa8SQiZdZtIzaStQsmwRjYlAnfovRwt
mX8j0siXAIEFcwMxtR9OUGOBKH4nonzPxup3DORkzDGVa3LrIBywWpbFT6ttjm3B++g8xyn7qgLv
gNsCBqpz1qhSf9aJ+kI2Zq1FMuzdFD9IynvcBOmBWn4iO/3Duedy1xVtu1zrzNiNWFXDUL4ix99N
dsIb7Ty3gXmhn/rTKx0FZvnUxbc8TZhQyRLuV8y2E7Y/aq3sks7UBkp+9x1U6qLdlXL+KsePhu5q
9oYttq6t200RA/6NmlgvdCq75Qj2aqt6g15lk843ELfKMXSss4dFoNRICYozO+PTJd1Xd3tZLAfo
Ubuxyl8SS+SrpftmKS8ZRKttHRjnoYYSk4wbepdIpJKU4KY9eiJZoJzsySRlEjPIz5IwONZtz3S3
m6LT29S3P4W2zrY7/AAWdDUw5K9yo34zCutkBtlp9twzbKp1h1xEExXJYUqCgOOIqLS+HN8CHKgQ
McdACoGfr7Wiw+80+oEq8fe+OxG1kdAy+K7NpL3Yjcp7SeFWB1V9rPBpQyp5aE1nP9jlQyzaOw9S
ALRe1iiG8BUa+uTGwY9AM2APntZkX/xOjOBIC5dnh8kWO3/Gva/YppK8kd270yYtJrbiXb/KzeJ2
P8jF+GL38PhiDNVNBuook7+RYxwquAxiFAd3BDccv6HNIcB4uFqqwO3AY0xIXgku1L5Yxl2BGZ4z
u/ww+gaSlHMDKvZThtCM02pJN/djUhrpqw8ZceaR5qmnnqWOGCIFuTC2UL0jEHJFlAIUnIo0MsND
WP72g2aX0sS5+jcGzo3rErn5KZgOzEvLzYWIPY/nHbPUh65gtdm0Z1sy+zVmXk2VvWHQ2MrAeywa
khGTTRG+qjl/9aYg8qV9ai217QfW57WBh4yHXuVrzZtxb9VYWPdl9uoi0ls8Gw26frrPvjqD3Lsi
vGBYOqZH4AiG3vVoYDHjPSvXPpP+tu6TOSE3ExRx/UgqwgcTDeqXGPIvpZRoywfTkR8daW5uIH+R
mtAdSEjdBEBBIzcwNnrchvAhOWjqr4YczEhlYgVtluBJgJQlo6242xWO2ACS/8lHQ7T5q3C8r7Kb
oNkGUBqXMDLc5QYDAXmYT4RfWIJ04dviFi3MjdkbxyCdXsNGvfran56HRR9l7qxd5y6sHVzyMrpm
XVnUrosz9xs3YSgAsSsa0m1FBg6sdbU3EZYtGAGjhtkkOZIlP/CDPTU5gXk7sUhwnGYC7dbB4dk5
MfsYTKishWf4LlGHZhaUEs28OJtx/dwXFg9B7eyA8F8qZ8KePwAjSCOdrCd0WgiffQY/qP9bG+V9
X1B1T9l3XMVf6JGPuTXPK2Q8NNDDQmiyG2XB8AutdSB7HGJCvfQFMXWdg9CyTOG3W9au8uwDYofI
adJw3RuSA02gAbRnSCJcvkB540drL0XwWveGsS612AZ5/1uhoR+6iJ3DxWioTtZAduzwNMbJ0+z1
zES4kpw/iusmZh/CMhgssQ8JX4mDx5kD49X+9vAvwvfFUgnZaiPUtEOLdA+zeg9lftLv6NSf2ZQe
oXo8p9S8ditvIsjOns+0mhXiIr4RoqxE/Gr09RE5OWmvqGBym6kxFxp6ATflQwRmzTWDCR04lSna
mGZ2jqXt610++js2P+tA+1vlDO+xY0GKQGB7cvhfqOiIa2Ml77EEVw1FqQWMUSOBKysgqoM+Go0u
V+aiP11QAnFwx350u0TQWECJE8yLG+ZFtjR2MVMiPYVbO3y3tLEd0M4t8gyPc1Eo2t1Ag+ajYiJo
bCVfyCFj59duDMFlJnNjzRrpFS7CfqnQW8TP5hyTVtIvxZPtL/WW7u1cxsN7L+uXqra3VpB/5E+J
rJFbxflTMwzAIKzs5oYLlgWmPRFv4U20wL4TdCspAhkcQpAnjgrSzsqMY+/oWV9L5e2ltsTd3IXm
6M1emEdn8CmQXzyr6V7mS8JmxdV21B+X5UQR7CXnkafFsdunYoHxo1+LxD7oUB7c/AX3NTWf4936
oSPmlXBIkMU4ix+CCWRJ2bAeRgZozise187UWxnihF8a75z7IGtK5nOWffEn/2BaBltAtqUb7jLt
8yWphheBy619QwRmhb9njw/AKq//jCg8QOOeYh64xZZrJylRUiJruNzZ8DYnoQ3HDansxvR+tAU/
NMrZviw5xCUmFvF5rzoG0L1sNLfse6NxuCkRCf+rEOZRgAqXPVtxZIGGWUVuP+8bYm/DYtiKAQdI
Ar7EWuG9eak9Vtosjod8viaOfo6D9gVj9KYfU7rUnPTXE7k4wJEY9ek3muhV0bSbHLm5F+5i0aA/
9J4kY1AfWiJNtDVAtPNOFAZkWysKMCvlOB7QRKgLVNEd/zX/lYpJ79nYr2X+NeYvTjU4K9SrT4kp
IXAvh8Yzc2r9mIycoUE18UtAOy/C8VQqDCSO85M444dxKo9CV7fSa04tukng+6hZO3H2SClcEus0
ICt/mJ2Fp6FkPrnMiucth12WtvwQl+HskYQ5DDFKNufRzmN3JT3nwQwgB/fwOcTyqynms6/EjTkR
4jQz/ZkSv92l46UP70IPJGeTW5zKQX8lAYYCr8T1riWaWb8ICAoE+ZL4Gx9Pi6/ZO/DLq2FR2WpY
quzcepKRMSvcWjA8rreYVPwlcGz1A2XAB3POtdLu2kJAEmb5KTCcfdqlNLBqW4TLzvKXPVaHF5+A
Wv04l+GyMWP9kPUOC2aK2mmK9KDfS6Yd3sTzOuKtzRx0h63z0aFctZdhWimcVWWjnhVA10q2l0Jy
CKWTfqorJI5TrXFHYp8bx1WnkVnG86PWiE6G0WBLZHEuUAzinM/fWYvf2LBT8hh+uXOhRCF9hPRp
AUqVKat2w10HXQzUzd01MKkSaSJ596n69XGZfA7dwElOoFYYzQfm4xD4Yp9iLjn3JGZIRABNnz9A
NScvYddlFakpUq2B1x/NsLAo0U74sb/sUbzM1Bo2a3EA9PvFovFPi/Li9h6UpTRhR0sA/Q66JbX0
4lzF0u8H1qkUNr9zK9+6C3H2aPB3rOJek/qXj17NCRELsTKXmKG9oPlpdfO6Sb03J0NMNXJjScyk
tQKMPP9iybhu6oBN5LnVnwbyRaxQzyEcI/qetwyzj/CYhkkXYYpLbm3lWF9Zjjiyg5bN3b8ygcS2
ktnd5H13E3P9if4M50t/C7uWVtQ+/DtzZ7bbONZm2Vdp1D2zycPpEKjqC0nULNny7LghbIeD8zwd
8ulrMfNHV2aiflR3oxvovAhEZKYdskQefsPea4N2vzCZJ21L1z7g/lYUI12zJ/ZCRGJls5TrrEvb
I9CKXmD/bZKEw8h661oIsTl9ThwHZ6w1cQ6MajwnXrSl/PediB8ye6uCH5X+WqYDtoe4eFSp2DYs
cEqP/YnIkW9YIKYM3ZiQsYGeh/sgTRyBBGsylcwNsbL652YoECUM7UNo0wASVud3NilpmTjbbX0b
VNvsAdIejZjU+pR2YgmpGYP0zWy9uwbgLhUOzbj2nEakEsdVe86C4Jc61EwstB6cpUu8oY//ABFQ
9IXr/FtW6PXrBOqeA0chiDm3qrZYa27C5Ael+ISEYoV69Bex3Qz6zHNf3XMuQ+q/z4HpaLW2kXhH
ypZ2munqLEmmGbsVztX7PoZZJaYP5re+wY+nuCKpZt3nZAo/QR2sl4xW7Gwp4QjICExXu+v6aNMP
0YXYnidA5tecvTDJ4j+TmOZXUtUQuaSI8USggjLwpOyY8RxaMea/3b6isWlKFuY1vVLH5gVH0F3T
vPIRXzSmD9kwbGLpbae0PFHTSWKp68TckXIBCUWuhUPVX6SIntiQ25cQQC2PI5TURJYMlBFLfga1
ZfyVcv4nUXNHlhnH2oIvDod6k/WJtdKNR6Y17mrm3LBCYufG6pp7altXD8qFHBxgyZ95FKboMDKG
GvBIY9x1wGGJHtHzO3J6jyKzvgVbGE9R+zpkS7LwSS8BM2UxqaPZMuytQs71Oh/WuSSSVJnfiJii
adwo+SZTlo/I0VZkoLn8lSkJ4SOYFzqPx46d0ZL/LV0Kl9ZvQ9wn13jmevAj58Jm7q4jqtoFZqoh
ep3z5FC25l6nVkT8W0l7g+R56J8X9D57WUhTHuWKP5T+RLxLCtPC3SKnGOY9Ndi6HCNK/sov0n3M
2l7NwQY02cZrxbrCXTPibuv7dm0wRtNqThzyjuakJlQk2ivHROZEArKlbRU5zHODCs5GnzJt2qUS
YXBlVo9G2e8wg9RjtJL6btDJaxhfaiYSPNF25oLOZNE6oaIIdA0aP3KLHRfk3g60U7hsShWLNSCF
TQ4vQL9X+q3nr82DtxR7q2KYS9m+0Wydz06tbe8zSMQ6IYk0HCWm+VMg7yHZb6e4pcT4JGvlkDng
hec4v9SkUahWPEco9fGTXajO56oAjT/t9IHVuzfx+8DX2d0WabrLHMG1x23ksTrugzvD/NUWZKLE
T1h19mHh+rQYkEXbdRg964b7iD+9giFm9c3DaLZbx3W2TOSPeeTts/QNUR7oF1q+bou03cK5Xn5a
81XrnuseNUfPkyG7Rxu+q2d93TnzU6ejeOAZRVSBqUs8kZzM6R4G7poo2/dClkehfuQNBkojTE/U
P65fEDaAVfkClWIXzcUTG/kH1zVxnKRXdCfnYAw2QaMp8qhTD1mYKY5h4hJ7biI2rtt3w4mvVq2L
jWJH7ldT+mW5PPLDCnsAmx2So0KMiCNhnRPj6pDQqfCKugliQB9WRyLM4WGyAKrgcbpR8DIF/ceA
ZMzJJ48cSic75o3iGl2aPZwpIxRT3mGK70ygxA8n7I+gympvcs606Z2VQRN3um0nFVKtBfm7ZF8Z
m6TSMT3MDwimxpUKLF995WSjeUia5uRHmcy7PMi3FcdH2GHtmgnXHt6hB8qx2VYy3dnQclNWJaa7
N7vXEmnsXB09LCsekx60egtcHyahts5HIM8GGQoP8gf7bMqIA4wG6lNF3nBVsTwnuJpJwOKLmmeC
XpgsJdlND/OdZ5CA4b0azbROSUQIicew2ZINhrvQUg6xAzGNc6UIyfgR2VkSSsN+CldnmEpCYJIg
2WDuYZLoRshTzBiLnlZf8A5052TQoqOtmS/SaR+GcaTJaIynGYtdy+zwOBOacKJkH/0hZH9lpJgL
Gy5xw2gZ5jUzOsoFQcGVTZpPUEko/NmLqxyDUYKmQzVhCdAMoMWpr6K1VuvGJqjRPXvdWGEREowD
wgqWfYJdVSb3Nk5gGxvHZ9mDSwENfG4Tm9GfxqgrgDzhNen0VD73NnRfnEbTLU/F0yiKz0FRKE+t
cveyj5zdMPHRx/V4P8VL6UzqJnr7/IhWjx2ZGjE/mnslSlJ6uK2nlnQIAt3a+8B8lIF2sHPX/q7M
+JIAgXl3x+wlsuwviUNmaCFUV2bIO5Zoq34qn8DrJfdNxadtCN4Sz64/VJS2ewLqzl7S59dgCFCh
QaPjuoS40XRUFlpw8xbFkiHyRZuj/8jbskMDgiRHMso/RgBvHMDL3hJFHHfz5A9OOZIttIjQHqYm
0fe9QTtuxsOnrQ8HKukRDjzyl87BRdiH5Dma1c42vfegK2jhwUG5kXhFauVT67ebZsARAY6PzRxQ
oEJQ6i1Ok04O0aruehQq7fhk6Q04goPXQpCOE5Yvkdi7SIe8ItGPtYF3NkdwlQ/qdTLiozGHoGVi
zzi34THF7wKAswYS7s/gRoQXrRt84iRK/AxkcWr1RJBhhqG5Iw8GUx6I2eg5dnR74xbMSJVORQ/k
A3HFaN71DR7NcbK5i5tHNCoLZZOJta0T7j2n8TEJwt3gej91s6IQqyArpSnye90ZHjBfwU3roLhg
lPwRuVO0EzUPW9UOT7OWuNtpWp7YDjIUy/UojVxMoE1Mwg+sZK2j9jLJ3ymgqw1kHZ4avbzw/qAc
sUIkaD3uubLDcShiLO6jMaPf6uLgmCzwwZzQrRgHkMWssEaMvVIh06Q+aH8aMw+FenRgGDbJVjkO
grtxy9TRBgkcfAcDL9Boy/Zs2pecdrZF4Ldu+6DZuQXvEntPTrHbzLW2kQHt8TinG3ciY4ytlLdO
MsImVMbXVQwutwVZO1jgdMbyLDuC8HtI8g6wj0EM1fAO21r9iuZzDNNfTGWO4E8N6BM5SJIp9jsD
4XE+NuPWycIHEU1wOYtdpbfgm5iWUXXTxUwedAbGJbMsfsZLsdRo/ablOvZnymZNb/J91SUnIlCk
by3Gj96iVOHopRP8CLH6rkcBqaWyKqTQqXdWCKD3Dm/kOnbdgPrgS8PDuM1nb0sEmz65i5G1BJ4U
LdnlJlQNNDlMUShuCXA9MBf/9Or8R+ME59CDEtUCPk5q8dD0y8x0UGcMB8gsk5hwYwf6KCgSsA2B
Rx0v1mDF0MHDFdlNY/7SmI06pLqudsjsYRSMt99xJQIo0g9yhrjzB+Ir4pRYFeJm46JnEuXo/IQy
eJrRJUAw1XazxVnhkjdEdEb76JpVzqOTB8KkZxIxarc1CyV3pLk9qgSWSi7OMRPGtZVzwQ8qIhMM
Z/RkaIB8q7T2R35LCJ3r7eNwTP2RudImCNAy1hBFs3G0VqK1tk2DdmBM0KSlJr1IOWo05TaDLEK8
WFh29FEpT89+Rh9gzuWVMh4wqbJQCXePLj+HKQbtF4IRtsKEcxB/iJefA6tuD3qOAts1UKcth4CX
gefUg6/M4XOe+37reIU6xOhjnb6+DkondAQ8UKecYgO6K2QXB9QJ9xdDFgIlciaE4PBjwwdX7vcx
OHYigB0m+6/IzCveWgSnKL687jmtzJ+pbLS1aPSPJe+XzX5cbk3rO/UY1PST6VdW/+5kvc+8TT9b
T1Mv7aOsdJY8hXGQYMUjq5W7cJ7xj2oahPvW0fZzOl5tDu91MuClNjPNvZHE4t66YPg1kfSNLB8F
sKgFDYdRQRIrBErQfWq6SA9ar/MB+xF1OeKJREE13QU1tyuWq4fECgCgebnfpW+6IeZL39fiqnKQ
fcxObX72vtmNZnlGvo2qyqs2aWXvu3lOeT7C9ZLJqLbOiN/Boz/b20OwbfpenavlF4eQ4/NgDr8q
p30OlIlWWNfife6BPpuUjce6qB/SaLri2yJvxsiTfaErbWW7MbraDv08qBClGfM6q8iMyUvmeJme
tic9ZiEDyj5b8PYsJgDTVAaaBy/GHirZPvqtrhgsoyveaShWaezwK0TyuadWZYKge9yZLm8IZUYv
OdNIyiNYJybPwBPudTLYXwY2mX4WtiAxkKqh3LtI4rNUJYushshZrcHvHtR5eQbngn5FKvZSsSxP
Y37Xx504pJDffPImEf8kwmYxhFlYQLjUWZUiIzmVZGOq+CCR74OfR/VuDbcgHI6VXuAG1cNqF4WM
HuXoDfgNznUmyqWD2xXddABHoVNmx9TTEwFDyoVCMoGpGHTguFmlfcylWVyJm3fKxjynqQ0+0D15
tZC+Y01XJ+vYIJFbBDO/OJQx/jnq72Bjdf0y6wzSXaBQxRnx3QRH0skwitcuOg07RFVpRD3OwK52
fWx0lo/lNSWskIeOh2stktTbBZvqSFr03+hKMGACq0lncF+0w8bOjMwHj/3WxSiCQw0+LvE8nlVm
uRyC83qcoDw0MuJLRvZjuZ2ZZ5Uw4pIJh0uMs/eUJkhi9G5giKte9QoClZ6cRzRjPnQYOpo6QfZY
8C9nznnsoJUUfmYjN4yhax1gK414CxL3YlVQzDu8+5N4HJSK7tOU6oTzsTl2xYmMUVqLHF/DMuFQ
kqX2IPvHzHTOKVHCe7vqXgz1I2pi+6aPrx4p3wfZAtVxmv6aZzaGpGjcZfGU0zr3mNXtaKPh8jtR
ZWJgKM/24BGhQBbjGUIIo/+FXcKOMdlkAJR2ndHkJ7JniC3QZxTmg0ITBTEcu1fmR3UerrR2ZKFb
owFv58DZZO05QuC1QpZi7VxJW84S9nmSFtYH7iIyEVpoV+JJKxiA5ORJHcEsvjc52XfhQO2CvJMr
uauIKFwYC6QYDxlWy0k5PsoZ72bgJlkqMHfx3YHJULH1o0b31YAleB5rvCsj4zqHZSGrGONsYnJj
nlAzo0/GF7ef3o2g/EA2/VrGsXVXNNNdz8QhlUn83MXjm51HwVb1rKHNivc6cZhHqSGQLM1dWvcK
QLLy5leAPfdFw3zDlcRx2KS3iBYsmhaJB4ynHLLdsJUjCEyjYmvkbKIyejBiN9qki2iPi3tJnBQ2
7siwx2/ah/ySMdLFkVSxXq5xmRPlWdM0bUpkxXDdjbeBkf3BDkitD4MvVTgV7zXyv/41i4xfpMwb
Ewp5u8yqzeTkD/OUxkxTGCrhlaFf4JHPRj0jqvYgelc/AcBbpzzcL0wLQvxKDLkRCg1QLAKzLC+j
QTFjS+qEJlKbsFwyirJtTz/DuM0A054iA0CFD9ZfOsh3eaYSPDFvJrbSaJAK50SxH51S/dGJqurq
wD26RIQt1fRXMhQdFKpS3KKJXzgW6PnSD7idNWhAKZ4dM7l6RsAprMCZFsQ4340Go9xGG/OP1GGm
XOCD3ATYg7ZenQZ7XqMLCGwJI7fNfIcTOEAek4t10Itgs0QpnL3Mjc4hJfAfv/uPf0eDpE7gQQPe
sLPLSpsPst3jHDR0DkXasdQFDqsMnhXYvdcM47jwQzFuB1ywvhMrqJQocbQWfZU+6BentQC3xMBk
2djnCppCbxnN2bOnj6KZEaZjXzmgkNHZIlw6PUkedBbRuGvetHlIKYQVpt0aOXLrxFDES/RnNt5S
xAompeyzp0w+CurrvD1bQz8eREQY6iysJXo7XAVDm22M0niek6lmcu3+WHr8nRUjgXTCwIS/H/LC
ZmKkw+GSy4Zau18E4gGw03JB2tXKIJ68uFhRp6Ay1GcvkrcGmMe1H4mxswWNg+XF1dFwlO+JpL9V
znBuMRnxsGOrjS5c7jqhuJCCWZ2xpN+FrJo0aVxIE9AuQ0f4n01pwUZs12BpvjVDfYC/BHasLDRY
/tLZAWMSzDTkjCDOsmS4rfLhMDfdxhFgMCpGr6sK5Qp8f8K7nNIiL0/mLDtMe1rPUz8cE6s5OhkQ
IWKfUHu4wbAyZ6bqWhxIXxME89IOdLB1MOGYtksQ1Vzsa5n9SLFn7qOpcYCT7mUznmdM7yeVJx57
FvdcdfpelUGCb/tg2jW1eKt/iP6n8DKNuS32SG0GSKRHwQ0Yu72ltI9W1RhhPIlGm7V49aLpeohQ
EkkuUQXGLqWIWA1DXd9AIqwpN18C5Y6HJmpeFKjffTtULJxaCBOF3f+QJGLRHF0Lvd3rdeu+5Jle
XHqdu9jrGU4XxJIV6lYXob2VSaidheah7iSBLJnsBwg9HAr9Rz5ZXMmMvQiclAyzs3QbTgRv58l8
sYW2dfA/k8jk3GxjJko7Q4agDcQYzEH1NkOjdzCilAZ9sQAasE9M+srG/DJdztp6jF8N9P3Ybz61
1nkZmfkB7EgvU6p9eZp5P3tVuocLTQBuaT8uvE5djr7dQbcBRKPWTGXWXj0arDO1XzUmNrZYiwOo
bcD6b/FGcJF3gqVRjbhVTLgXHMf0NY7ctbbR46w/sukkrsvKt1EX8XQN914JyMGbkb5GYfhBmNdi
0zQ2VpObmzgl8JF65cnLqrPutS2MLNS7fcmB2WpUwhVGjBAhSjzDkJ3eqrxZz0iuBuIHqLqT0Gw2
lios32J43xYogqy40tZl0X7Y4NaINPA2eYEAsUCVuUoC+D243Fjv0K0UQZVtbD6GxnJnn7cRU7yl
toOmA1M1RtQZ7i2J1AMq7ZEICdAvSBum5k6hyTWXD8Yh57EFPi6gGkqevTXukERwBWX6Hf5TcM79
/WSReNXMJclAIn+jR/5qTZKGhBpfw3bkfpvLn1ECe2gYaD2i4s6Ie/3OeVRKbhLQUevERJ7tFHh4
GhP+nruivZq2kYXhTEB5ZnQ5binkQG5EAzg6Q99j7T+mAWGqgUUfPYgBhshAAiWZ2y/Q+PqN1ecb
GU1MWMgRWVsjpyKTpTMEWoSmc3MHxVM+et10TFuMeJpREixt3LmZx+Aq1+HDsvYbaH+cIrXOYaju
yaNnr2UkR9dJD0XavPMxVUgQkTpVkeNPsS25fcZ9nRWPhYkrE9dS6yMDR1vTKCg6DYS+ClJdqpYt
W4F9WCO9amoZVsmGbNiojuS69Aj6jKJ9U3QuxhiCgpJO7MS4MMtEVa0zm2M40sqj3SPQrRv2GloI
ccVWyRZy/bTuab43ZnxfxPbIRNR4abkCRU9oTGvFPK1KQsJ1dMQwx76btJ4WfsS8kwQ1MH9Xxyb5
1KcBtUqU/hh4/SwnEh91Qrn2tPgOZGtXAmj2NtJtmW8P2UESubgjzIUYtDr99CYCM6ugZO4nK5gA
UDQznpE63tQNqPaYzX9Wj0igc15Q0Dl3xcjPQ0DyRLY7TRDinhEOTOfuqjF88KzrhDT1wTV74I1z
duaHI5unbyLfrYaShJLwJR2Z2FIMrw2ZpMAzlkCTKcDjyU2MJ+E8JLp7P86sdVosnn7Z5ex3AfwZ
VaUOhabTJbq1vUlJQxNE5j5yU5CdqnmraCAnMCrQ5hFzfGawEqcaLlBObXdu5M7qTcSe/DB3rYYA
e3pN4fvstAK0aOzkEVx4xr/YZQck3/XBtMR0nzRrq8nSc8NGOOVh9dNm1NRKYsjnHuMWbMXCvYsb
k6O9fu5K0mJmv3DeK41ymvVaMGlrk9Sj5tFIKI84SzU7XDMLrt2KeXTqh9NHE3wYvOpZbMdWbiT9
v+b9CjKEVbjhvOE+kTPl7THNnU2Hq2nk8zBdDIcP0qzWY/lN9ugqzfudF3yXbPUi3gzplQfl1SjF
22MbJtsot04OQAcJKyA3el8ipKuj9nDrMVnBzNtC118NARuUEqXoFnmBgzI7m546wDC6c8khuXso
/Ech7ix0H/G7gFiDRfGMysgPQvFjAfHWi8obZNtoVc9tiKYj0a7S1u8dJV5Ch7VDh309L+wvY2Ka
2KWfmtkcQzm8OagIiL1lehD9LJL+KIP7oSvvwp5NlMIpj5g3T8tHx2O+ajffQ7PPm5c0+9LLc8wm
xLNemuE0VC6rCvOlcsnJHNmuZ0V4b6Tm1ovYg1cwOlCfwPeE9cW2kbQdlmTytezDfdoHWzQQh0ZP
z/oEVB7Gg6olqdMrUsWiXsM1DKogfHMRwrSQp5lnbxrQqp78HuP6nvgJmq54VenGnpzMI3OAI56b
Sxex8tR2oIcvi4nCYpdBfOZyv8w8IbE2oDpyNB9dwrWlHFXJrWjfCvdz1jsccWiSGwb+cyygeTIy
NJzgMW0YAHcY2aUM4e0H90RbQQ4ettFjpij6a3tZWttMDIlQxiu976duNxs2M7/E+dHJ7sTZQ0hc
rl1hA4VItigiehBviL/2Cv8kcWWSZalxI6GAOTa8fhTy8qeZgSPIlhRHgg+0s84iGivqNAcY3s07
IC+fTs2RMXmkCrLidUwov3D7qiT/CBB+a92bTQlVUbmJ6OJY5UVVBtaVZWeSbzN0Fzn3dANDqOeP
jvVDFQidRTuQG05IOevkTa8Xb6GWfcCTuzdHfT0uZQmtsmizT63H6D5lUKa8PRb3ikfWLY2d20CF
GjbTXrQR/DeC2EfiPUfNlSxKOXHYBZ6QD5FhzTMc4mCP7QNJAKFuPCLIn+vqagmlQ4XdmSNAtfHQ
BjylZXhUiPa7qbxjSrvNUIHZ+XTfBtEP3ZuepdtvGHhgKLDFWjXNklHKhUa5JxYSFDKShu20UOGh
wr1aWdorqMNfRo5g1NwjnWT6iVhyUbc0wJlry3dQYIm4PSULEN8mLZRGnyTkfQusDA0A3FAErGWj
HYqhIHOV/hZrglY+586R+e2pk9Ca+vBQ2DHFMCvbnmjMmAo4H9wX2OwkmZFq3Nj2uWust3T6SooA
u3R2sAXrRZO0JeOJwLWTbiHMnbT3VOUMBd2LxllPD/pm2lEEACoydnqUnJE7rnMgHvE0+ErTTgVK
awJ+t8YUsJaGD5w4cM6oIoduuOo8HdcSul1VfnSKrUFXgVee4DnJNn77k5Hv/g8m91+45kvGyJ9R
3ZZFTCSscIekFMAtzt8ySMosERNUTkLBTLK7suQ5JChiUweItUrtISXQqrP48Bn9eoHEtdZfzArs
PBnW21Cf4s3vL+f/tgFz911eP/Lv9l+Xb/w/05L+x7/+5U+X+Ksp2/JX9/f/6y9fRMTSP17dYnv8
yx9wnMfddOu/m+nhuwU1+/tfEH6Xy//5v/of/9v379/lvzRg4kr873/+/v/4uuXH/Ld/OffqO/8k
HzP8S8yRxRf9YcF0frMFDnddFzZUcbp2/JTjd9v927/Yv7kmzkePf0jW0Nlz/YcFU/8Nw6bH9slx
bUGmEd/uHzFHlre4M/lenutZzHXl/5YJEy/o364yA4OXZZuLm9PVpaH/DQg/VXYUmj15P6Jl1a1S
eLiia9ZdzjNa1fUpFmm5TxDUsKAC62qQ4Vd6LAfGHMYjAah5FSOOJqmZMlrDiW8V29T0vrSgeY2Y
PyOfJLmMgLqYuXsGxtYLrgFbdEV23aYs2fhpM/ILDzpb77a3Me02TDaRKRojMnsTmUWg3gFP7KCh
/AyregH5BNepOzUjUsXaRNlsx78KHZNAzzY5JQLPiKoOwyWDckt+GiCWYmEIQj2DW8UDwYlGwmRD
kvR48D23LmtQlI5rTSvQggQQ51j0NVlw7/6+xs2wJZbijhnvu+fG1zjzDiicd+gF93kxXBheHZGs
F3dd4Ph4NQbqSzxBRhC+922acDLAFSGTtoAQYTGLhNtTlH7MfGjNLez1bOu9EtaN5qVYKhYcdw7M
tSoQowQYXhQwioVG8NNQoOFlaOhoL6m+g84iwViyTQ10b4+h47PHXIKpKTVZxI3ISezyIUxtxDS/
shgLpt48gbz6jExr3DXdiNw6vZkK7TUrpxEwwbb3FmmBCwkD+B3JcC3aJ7YRZFSo1u+jEXzUqBy6
i5AV1fRsteM5S6412XALpvQtc4iizKPr0NQEz4UtSLbol+vqnyFnZKRpdxg+zmlcP6GPnqHKjE+t
cgj3o+SqZtJkofLSDEDMTjjLVsDW5u3Yd+fUmH82QXEXWxAdqPIx4As8jb5jskssgeHTMcuPxvCD
n15PZ9lWUbVx3SdHmT+1Et8h44R6a+jyNbaaj4mmfeW51T1KE0SXFTNkW+Oaz8U8XgrWdKu5ltaD
pBdYNUhRURtBhfDs/kyb3q4AVq/CmBTfcHSfiwVCJ7FKYfhBKi8tHMaA1dc2uJJKkMQ9Vw3wk3pA
XesavoO90+U917UfRvrGY7UAhzi/sFfU9pGgg2eXt22sQ4jmnr7yGE9IvkiHRkZrQHZRLGS6EkQz
9Vg/DzsBbwtFz7ibS8qCcOgovKznWrX52q6aF3OijR4GZrnJV1FNN1eQAA0pxoRDuZoIbclwcKz1
3n5x+vJJZyi8ZgV9rEePgXX6kEXDizBLX47UAVrzNFZnpKq+lX7ZY2ush8EKt8zDYsOi/AjQrFnC
IeqzfZWIld28foGkhoeXFinWpn0cYAu1AubrkTG82toyAGDLYYn6sTUYik7tcOmsnnY07c+MSTFE
tBCsF8cYMc9VYW7t5WVDa/swmuE+0Ht2l1793jICVOa5rkEI6802wJIL+jX9MvPZ8Xug5rgUuh8h
nTRvz2a2448UqyAcpYjF5prWfdL3ocyPfWey9w4JYsUw+dlAVlmwgWuVWr4WFs922BKwCo0dIeBu
6pOPMu2LdYYMtcjY7LM/0leZiBty3EgRhy96Z6XNWyPA4+FxvNjlIE7G2B66OQbSv1Sa3fQWjjaz
b9ILSrgvjFnRPqjsI2Hzg1AuesVQodDmJyBwmv6dGI4jin+MZ0t1OtyH1gz/ux72A/tPZ3ABkmM3
ZDEznydLHKOZFYHpoeklhILR1GhdNCuM7gytSaGSoLupuf6QMGND7R2E7ziyI0XyAutvLvcIFMZh
nGkZI5W/aZeY22ElMZus6k7bIMX61Y0M7sGvsAV26keIcCzaEKRnZnxoqvAYBhq8GXI4O6XQiST3
quk1FlAqXLFfEdcm7/bGDKKW9J+iKZHmGQdL4/MoR4iqXfVr6shpqQtavxkbW0D+WwxGvtXt9zQM
P3nunIkzvdGx4Kwf56cWRw5v5sSjpg0of2MTtthsub6p5z2yzGqv6SlcjobY9tkyZ/Ss7kmr4DXb
tcOQKS2SM8juLX+Xw2L/EPWYP9nnPxbw74DUVMS8ljoyLHPH8vjauYxZc7DkzOnWaOrbg8TeNHj0
jAndO4usJRAzeADxRgTN/DEl6skwWINCdjHXqh+jRZ39xtiEsX+EFpPU1y0nUEC6w4A6r5785eRi
6gjb0kZnEOB7Y3CUwt+Py/7KoUzqXB2frRRflGaAaCJ7qZpqAmtnCmf4W9Yu7RGfxyAC6gqlT8Va
XrhhthKqOEbNOF7N3JVH08zZW+lyL3OJj1iWzVoiTYtbRkMJ+6w7TII2EjJPbAxjOtkwHlmHMmUx
k0uj9yMKt/rYLyMoUUUFSiQ2/DegJfexNybHKCKrznNekwhQYF204a4Os4OovF88Cq56uWzey6cg
Zywe49VDu4Kz1iDXAUfSBxGJd04cIWzvm+SlzIJTr/X32B5+zom8dalAarukyHssT/vkLVyEoiIM
ulXcz89uRkcxVYfRwoq1qGpCyZPURYRqV+ZX3FoGo9KCMDHG93DRHmbdybdBN58KiVXKUHceKxi2
CKHftMWvMsOtJLOGnp1BG1Ebsb0TbvCFr9ze1OkAM3/6QFiDcomGYJ9Ev+wwfKvI3koG54XEMhat
KNMDBAHC685AHTBLeTnALK999wImUoWOdytxxoesF+f/JzX7Py3H/1K0/7PK/v/Dmt2lyP3nJTu4
n+yj+Pn954J9+Yo/6nXT+M3GRKF7nuvQewlJ3NQf9brQf8PX6ZhLOW5JCnmyR/8RS+rqv+meQE2J
vvLPwBTvN9fgS5jb/x9Ekgr9b7U6yVFscIiuBs1io/2VvIA/h+gUkD21GeC2jz7tNN1YIrQ01Oqu
ygD1gEdBdrUPXWdPuX3ITf1Q6+FR3uKPrn1zucVwDOLS3fRNcB7i4tK6THlWo286zjEwFHnHuCBq
+5gZ+tGk4295OobSO6TxdGie5g1c9E5u2QxQT0IJgeYKjHKKpJ+SvwmJEdkzIXakjpNCoKqd6l1E
N7e4pPx3s4MmXG5/8Pc1++/kZ+yzRk17RgvRAfuoz5qJQ+5YgHUPJKNDCvo2nk4xhIH2cUrnR+ZD
lzR4kT1Ocer1CPcZmQho7ytg0vU9wDQdfKNh79Kq3gUB8eSNXO3EEr1y0loe/OIMrnOtMW8qTu4D
2hDnnhUtr6k8hLW5D/qb8rAEMj8orEOCmNWT5r4azcPA8tXa0gftkHaHpfBhj+6YszBsEvtyLg62
bh7oYo5wDIBbm8cJ+ECcVEg2shOQwzm5oAM5NppvezD1ImyjCCaDtjwntiRAqj4FgElqMgVyILoP
XSeOWmwdnqM9xIxzZezDvLmKDTgDv3GsDWXCetRJOlQbE/rlzPsb6gNxei0pG5fhcjSZh1breDIe
7YrSLeFxxvGIvqK9ld38EGn942jnTwBk2hhvZvnU27s67e+TPr26xYMh+seoZcVWBLfQMe6lj4ij
hL4WkVTS1aMvEII12abalCfNEoeRtyoein0f5Qdtb9y3YX4v1ycLeH/japtkbdvT1Tvfkn7yx6D0
FwajyXzsT7fwfzItEeJv45Ll5nB11xFU5IZF1/y3m8NIVZ0gypl92s7NtKgZMIlVdeRnI3qH8WTP
JMF16GuqaGvtIN+i+rhlQQRluzrgNz64K8i7ELRq4vGaM6pM50BuAxkfkACP7kzo1uFST8l7fp0p
8KyLXmfX0Y+vSTLcF8lwy6V+KKDusB670Xzdi38n7Lx2JMeyJftFBKjFqzs1XYfMeiGyMjqptebX
z+KdGWDmvlygq7sL3ZmV4eJwn21my4aWZfxyT0Q+7CLmc+67CoXU8kXN96iU+1BU+iCfJNwNXC8q
JRIHvDBgjadHNYpPBq/SlmmrrEo9gJdvtNNFmNVLbseSEY45aLlS+zJy7Uta5y/hxQ2iFa/i2F/Z
XJX7hbvbhTm9VkffKhe4MXLYsm0vv8QHwFxnq/km/co8VRWCWSf3OP5qlNWHmu+trxSf6pojo+Cy
HVcGkII4DEcB2YQhvVwe+6wECt2GJ/k+mCRSq9oDh3bt482hKB6KiSz/qDrB0Lp1c/iVKa7HTi1I
mPUejLOBJPD2LSG2Eh0YunvJCKd1C7YA6c7F58I3LBJdfB5xRBInsggEFWIdMUB97g7s5Mc8jA9d
b+6QW285i9HyYnz2r2VrQkPFPQSy4rQFGNXHMxuLUDfBQ+B9aEf9Ih3RqiJ1AHxyr4zR4tSHGInR
tJi3YemZO/Y7Qzs60+QJj/aDEDrM2uFSn5O3WESfsSnY8RSKV5CZvELh5+Eo6saT9VBV+U6k5m7Z
y0lf1FvbFbcK/5bI3gNKqVdJH/yYXOMKX5pEL+8Sby1HV/8YQl7hC0lMSOzeapm+DkrFyP+dRc2z
aqopffR6au3/h6+M/t+aE1WFdZRh0CYpUwmoq//9ecIjguY9CCq22WdRmm+X/BItPelmBbNiJjoS
WKNKJr81IjRLv9oMoHEiudzNABglqS/g/jRHlr7L5FPpsnI7xTgl4Y4Tax8x46XJXxnCN8bM2zAZ
F7ax1zbNH52z33uqyobsixuoM7s6gfT8tkxgIq64gQhjFT2hCKl4qk8FnY+I+tlcEXd666MMvse1
vxj373ZcXfR/txPZ6muFJ4fINGibFEX0U2hNVMPzza1KOTT5azO+ec/phxiwN1ShaFgBbbSBYdUB
u2QfPwI+hL+zMZ7nQO7hJvlKZxzefrfF5QcUzI21xBs0isamf+ixxLcRVNPs93IMBAjCkCJxy4sD
s2hDQJth08EFhGhKJUgS6qtESGf42PmI7OW16It3HmdXtafZL98vWmNFwozzyHQhpfkbbn11/ZZH
0dN1y22Hx9LJXvXNmotUzHtjfPKCn05qLbo0ALsIBnFDhg3sGdyPk9nm1zZbbmBVTupKQLvg60j/
TwZvE3GFVT4tSOtL6CBoxOsHR9Xnzh1KeZqn07S+kTLEjnwibUOjAF1TMBDmvPBSS3ErkkeLlqK9
yKwpcMioFkl387zPdoLqTAXROIBUo3ezxEA/2F5ris/lz4hr/x3nkj7InkZRKBe43deVIthlMdBz
WtX+6GsX9Blvkivs1b2tp3uZMcXnVJFXy10eh7tZpPexFG8JSvjhZvw9/4ZCZEMzzNqrKW6XNNsj
IrJhGpU+KeQwnf+UqmmH4ruMOcHEML2Iq53zyOyq3BlB15MCcAxmDyv1VeqNkmm3ZV/2deIr5qa7
pZR40lZ6bMS8DGboxokg8obW14IzYSifRJZ8ErvuElkPTZK/4Ol+Ixl9SZ30EVPtFN+k9I9ixR6O
B76/4Ghuh1Sl277gMmdSVUQ7I/NINapnMjD/w7ebuvKjVPH/URAUk/0yU+KxJOa/MoL+//Nixb6s
pykDibbDj0xoESRM13g7oN+216C7UoGd5+cUYE4lRrhq34ZYeF+6P5bS3ZpP0qx7F81HbXxXe2P+
MVlC1BwhO3QSg7PZUOlge6/fux5EmVg5IiKSNOIaGMxAdFKcVvSEX7vGuFSDjM8LyO0RiyJTHW80
mb83EFZzADmrk/wlcZjHVhRv89VIPzbhW0PyZBcLrtsejPFp2IsR223KQWvgJwXuzxl69JJTQEgl
RzMGvfSX75OjpCbS+t+l3iMt5WMhCWeoeOoWbmT7PsEVVQOjWz5eaNu9DvQ9kaJMAfIewh3H4Xlh
noaWuaqMYhsgFYKVN1OVzyW+WEF3YJpUPFfLXyt/P7J4oRC4d9G3NtZxk1Mkkl2Pii0AL2NRZCGM
KtjUWei2Cv11qLEhKluNVn/Scf91AeZiu5xbttYcevQFHnkvEMQmxyJVvXNy07EclYS8OykBmXUw
5l0cLwWb8BbmknDJ1uW6Ld1Fe99V7YLaOqnXFaf0QRo0Czx3Z2V6TyCmN1SEwO/lmfWPmhCTyAHq
1vJzqvePfcg/MJzvxhvdDN1WRaw4mP8zqrMw8ApLwD9GGv2pUz3w5K1m8fMRhzhZl9IoHU3XbJ0A
0AZNVXzWiXX7Br7wWC1cbezDjOwN74QhXJdmuV1XN2unr7XAn0Y0k8aBYcl/kYTIRFhem58aAOFI
gC/N6AtV6xdr5kszpqUaj13/DzLG/fmXmqCroZ1xqrvNJrkwPdx+qNyRJhoFShn7fidnewb7m2y7
PZ2iEuTxTj64wEF0hA2j5KvC18enmTd2gXjcYONebEUgd1OYoewR2UxQ8ol1erqwsa3EpfspqxMU
AhKAzcmGBeDxhDr+XTE8sQfC7fHw89NK8OsURmH2kvr7/iYFjfg748jE8SMou7c9c0ouTq1tqhEB
uhMJDNtkonybzrXIpeI7Q8FoGKA23p4D+6i2ins0e8taRFrNUyldw3XJrSJ2BQaqdUSrzZOo2Ykj
R4SLT+chrDo2O8rE0uso2CU6PZlermveM4FI48fOoZNcwe/WCTE/eP8+Wq2pBUPyK7eQbBfDx3nm
K0HxRVzlbF3aNbkR37vE2e5TvONlrBgBBrCQcUoE5XEIc23w+FGdBTaKaKiovLW/MOtsUxuK/5i7
fsEmTE8W7+/uC3JBvkYJ9j844wAzEEKKAyP7mfbVWUcJSC3wtBbeJFxeIX0jrfUSCCqW3nOy2qdl
7o/auGTCEJmjetNvhWw9QArcM5OioVE7GhROJJ/ITVmXCJjSvIv/9XFo9MyhK4WLi3hD8LqU9JHm
0iXRewovmtA8uDHmHQ7um1H0Hx1AC04Iwt/S12yLoWV6gHpsMV8Y/mgR4JKw5BZpZB4e2BZUDhIl
dtuCzipid9iLBjSndv9KQEdj4foYBOUGbqrWBBgw6UOcUq/HbySHNiHWe1VN9M1I9w7WFLBwW9P/
9NsYMLx6pFROpREkBGYTkIM5Ncy+8NMktSP8lGdZQdEZOk/ZvlN0/4F0RUcqRECYWK46eUR9AHhe
xMHUmBGpBkFPIpAAd5MvaHlR7p1lXWH/rH+4hjMzaPXgmWgY1Un1RsYrHZ/QSB0KS2UaHoh7TUaI
uKElV3FJLnLcUG0G1UASgs2zayjhQqTZBNUDYD2+rXGkx4E4ZZEdf0zcPrQbT5an7EkT5UOnPMAe
+V4z0xlMb0sSO8Uh1dykebrhA/zsxn+vXLCsNViHPWCrx2oS9hxxtKBOEr50povS47ITcdcWm/oR
kGztHAAz6ZJTZbqCzpE7E14voqKDi/gzmgsHr2HLUvpcDNzsnI4pwsFAotJ4kzbrNUTxDbTz2XhQ
jy7kToxB1Xib+AG4QkKVAKlB3fASii0fWbs3ucR1UiCa9Gsth3vB4wrqWLDsQ8QRKEpGTPDGHYia
JJN2h/jwVAus9QQYrRR/ea68N2n70Unyh8krUD4n2BajduYpo/Dk5KgyqM7FeutYfoM/4UnJg7r7
3B4IiJ0bOosT5R/ccLYqbnbaG+g1lOt5/FG+NYnjaYuUu5DMLisJt6GRccjwgm1DAN9dJklpMcTl
03vNeh/20LjA4j8oZos7MZbrsPfWbHiMs3mPcfbLvglsTi+uCw8GOCh8xZ5iLwVc8XPWArpZOfOv
dOUfxky6tYVTAsaofh2PwWbE1+ywDzkJ0ACNq1YI97oQnhazvYzoSPyB6CpSm2flmjfJ5Oe+r6Ap
nomwEx7ydmLH2zexGTc1DG9Ll29FJcFI2fGqv6m8iOhWH92nsk5+Es+Eu2AGxTgQuag1hMXMnp+L
IuAl8+st9uTz2KZRc+tOe9K875c41Av5nkRDq1yTOruOmhghquBNoRpB1yfaJYglHnLaqN307bzs
fkKSWXeeVEgCPEvPTaQ7fKp0LTTehUtaSOHSqEHEmCdLnp4KbgoY0mqewL7saPMMPbBpBF9CjYcT
OsZsEmxSx6et3kwm0vxsOrb1Th3WI25rYiVT0K8YHu2Zu3kyVWEqjtFELzMsJXcKdS7dxUm/kjji
tkgIfTDw5H1AIQyugyPVe1CwVp/BivYblns+nGuGupK/L81hkEZnK176C4AHysuFZqymvuQJDL/S
tXrmkUe+kXSCQiDfNFthqWbK943UQMZDZln/hZPltDZXa9WtrRPlyp5ZZb5YS37LhF+wvdci3JaJ
3IZUKV6Ne7SFxNrzYHYlZH1GL3HfPK1jpSYU/toHu2lCA7Ta92sZ7Nt6jRWeFJCYlfS2bvmNtm+w
DgQv+JiMnma1Xo4gb8D9b5GdlfZeayi31WwTw4+nx8jBJU/Tmf76Z/peCvIjU/VAUdJArxTuu93R
csaEqPr1wiXvNOp0SLHKQEkv6u+5eCzsWTIXZumLqMyrbqWXJRpuZrAH6OKnarbPrKOP4iC8XRX1
kGLCROFJXMIgXiSfaw3ZMbSvmaHU8q1W9Uua7ahk7Qz51LdUvDYptdc8UbbBw8fnIRvxCO3QdRRf
TgofuCwi+Ufck/vvVVfRZ89IMr90qmXyisHwFAGfv0FvI3Wh+pwGVTwEQPgCfhpVUP3ttLFeFAM6
loLNr+ly4ess6XcBw3btxzHKRrI8dRpgYmildNEgirHTILnjxwSip4CdRTBly6n5+pkqLISdCOCG
e6GcuNm/g8GDa6MfjHuMmGKdYmk0sTTi6PG0Ez/Gd28TH/SMpvIlofFH5C8mJKkOJn0NlEoLGtkK
6kBvJY8JDKeALZuQR+x1qZnOsugfNTSxfM6sdEzEfYgrcok7K9BsSSUqCErzGTVOPNW+zdnIaWv5
2jvkuav0Y0M6aizHUP9t+IgW+8pDKmXUXhm1Y9PiDGv5/PPnrenuckz653a19WyBVpKVOaB8tNn8
kAX1MScGMqZ1q5j2KcIeav6fS/5o38FHvzdr/YYWH5jSEEg0tA0+8UF/3Vu/6VVvsogh7o7uUI5r
yzD35ubZ8ifF/XPFatN+RwC2xyTc6dKrtChpcbMRhdGGJ+fouajTh6oVz3GrX/1mvorfmRjE2omT
xt3dyWm68poca/xhuFoiNCE6hgRPMaHACIq3jZJXPubL0XkileRq1MZW3HzQPDzYADVLzxUlPogW
LUCj4MjNCvCPMNX0b8EyoKy82YL5mX5Enb5fTBNypJ7cCZA8ssrmqVQiGrN9r2FuiWG8p7fq07jT
wemMjEsKi9UpGYLYmoJKVQJslU/MLy4EMHG48U4347/iX3HufJg0YJ0jEEs0ZmAXtzm8YndaNi/n
MGNQ88fvo/sdA7uW8qKEMyjv7E0WgEDUxWextV+sZ/WCt4RJd7E+MkP4mEArtBz7vMUfdSm9t++9
JVzjYv9aK9zCMAD2YvjaeADGJ9RwdbIQfs/1WgciVPXFQksPV5eYgMstWbXV6SYEa7G51fJ3V8tL
/VFSQZMBMzIu+X/iFJcqYXcYpGEu9KEyYqwhOdiIQ4BFye/Nis/k/oh1xf3hyJ+YzDIrsow7adcz
+yJQ85yeJU+re6nqEW0Yl/oSTexNtbt234cxAH+5a2MkL2YkooB/f0MKiGRSBUCr+vJaQuRR2aG2
Un4dZDOCR4HEcFhozCy5kMim3eN83LopaY9xRJDz1WB+z2APgM0q7RryXQVUKEJcIGl0HTCUpwBY
N119bMjCIHNCAbZoFuoKdZ1s1oRVDEeEowQ6eQdMimId+AhKGHtIZ+dWpvy3YfcWt2EL3nFeDxZg
HqhGzztL2bjGokXQfbNN3Ik2rtH0WUZpuU+JyJnAMR3R+cGp8TvcyMDL4ao+zVtP/TDouhMl5ZU2
f5FI+d4i9nBp6GeI6az2iV5pXROl/CWaLSs1n3ZSvyiskJ6hkH770Ahojn0bqpiFwmYIt9mCn9HP
3qpxmOhmOBeVv4BHmoWYbzOKQTmfAXkRZ+ADZZO8DRY82bwaMPdSfboYFjW9wSCIrgT1uDBlYkcX
FddKRJRiUkIAHlQ073xx5CZ9TNat0eGvJwSb1tbOpN6djf5V5TUAt5/py8/n0huFjJ1T7Fok5UUA
wT58q8LpMNWAzPBUX8M1Ef+rj9K5DkeYu8UlS01QpMthwgllBvR6v1GpeSus/N7SV0jVbpx8bvvL
qMc7FTbvTZG9Q2nVpNY3cCX08X/YljB+1V4n9dhzvmPuyVSnMcgyf+siD56Gm7C9tqkjK7TBNSXW
AiqBWGwPCWo5tfDxFGatGlDS57eMwUjmdrkTtnQEf+nM/z2XslYuSonzITIn1ebawTaGM+SNzd8b
7qCP9buwbuKzFf5pedkFwyMAE6q9EAJ7jmhmMA+moLxF5hPogfZaXWnprofAGVNjQMOg8mfAPpKd
24v0J04t79u4T9s/zSejAI4yLAfLFNvNZ6fURKbQ8rfLWmuXBRtRK1M0Qami9Werx0dKlEctX+kP
AG5xpIK0Yp21zFWALouLeYR5x82dzAG/zBNKvA37B/5KRxTm21IjI7ByOHA7sb8nNgVrfBbMf3bl
4LEIjlDd88v3ZI33QWmeva3cd675O2BnsfmsqTasueZrd7ZArLbXObWtpALN1j03xDtgwG/0uNzn
9rL5bSLdBU29CwJR/wygpH4H9WBDwaPZcb9NvpaPX7HQfkpq+oZhXI95ViPUndRb32KYdMhUI5aW
s+FOvOEGz8qRfED6TpkNPZVy53J59WKLEKnyZ5mTkGR9OFZge3G6pXMPytmegRj1Su9X6fiYHIQx
DC5yKGfjI+HBuQjmY02Ex5Rpj03Pw1X4LZdfqtWGndjd3dT80xXQxfOIAc3FT+LT0OTN8BCOS/no
1mBzBhmHPrr2pOssgroAG01QSFVYd0d/4mJb+PAp8vlbNncurKGF/trHVritQij+TRshkGJqk1Z7
x0hlwuYVnTYXbeWn1wT7yQOHldyPMqV+mqw+zho7Y0uWn1u8pw8YfUD2R3toEmfl7qJvV1IlSo/G
zdSoIBUN0ewyxS+oWazlik9povbMCNLNvPNFCMiwngrNGzsW/7xHkxufWa/1b+WZgg3dFQbR5ViD
XeHpe+WZzk82T8Cdapd/6GZkiGhk1Oo+MkXneHGGdfE2QHc9v+mRx7EcWgT4ly34mLyihaKUiQNn
xeYIbd1R5/TGWOHBjz3xgbSOcggdLItA4ix1KUB0egoI4UvAIThJLEMSyThucW5miW5vL6FCxXeO
QfQYkRRkls2hkBXcRutt58M99lDN4cljo7Gey8wNgvFVfJsK+aRzrFckU7ENB9VehcqqhCrjIPeA
PFDeMk33s81ZS+G5HnYanFRsld+JlibDq7f5SlS/qlNU1xm/JhWWqM2bi9zEF5aYUFrseLkQF6uW
3dF4FAjECLXUkZqZr+IKaAHUJNV5NXkG7uDTIQRzZA2iV6IFpwzq1kFjQwjeEYKNvHGlDParhuNU
09xKit10gHh0bDgLr8oZgvraU8O2Kt/Ec3GbatVPGtXfAUxWCV4kFv3rcC6g8aS1diTvPBPSIKsZ
ryGYg+tih3EwFK9ClfhAES/CgYjwR5hyKhL/c/+pcswZiF9CQfaHqdp8kAQ1ryqS4ndHS7vCNuCS
8tjJ4+oGZequm8sDfg1n4PfENTS5QX74lZL+oSAOOABHMqAXlscMfUvrd9OGfhgd5qIEK0RrHk4E
dBh2a+LBp6rwEcZ+RhbRvBJK1sj3MUZgFzjJDMQt5rai+1Nf1m+hlN0y4erze8MHXPlUiJxiC4iM
pNy60bjtaXrfXaHvQyll6bn74KYClSc49eRSfrYqgn2iFR27mEp+QN4zdjWiTuPCYCykXDlaNrwL
YiePQJVtr8ZjcGiRlarCHf5N6Hlj6znEgbqZ79Y6vc2Z+TTJpw+uyJNqWWgz6c+6RkANI6LLg7VM
XeXEioT/PFYaKreSWgEsiNq4bfRVqw7aVajvWzRN1SW52dxFaeOaLcQprWUnUZG8wxs61KHCCiMX
r/JLE8Soar+65Q9MKS7/rN9cTldX3VmmzOcaB55GqktZDq6Oo51sPmSOSlR2QYSbWO/b30I/+Sq2
7bR0VaH0ePmCNSntmXNs0gbuxm+W+B9CPrf+W7/2MiUSsOEWQnHTfatQu+Eu/ZXeBtwWS0Zq94d1
155OgdUovlomPgZcT6F3YyeNl3f3+KO37arBQ92+ETKKYZ00bUwHMYJnFU2GO3PiptAIJ0bgpP7p
u+66hJ9ZnQf6orMTJL+teZvVcNKxbLuJ+fEMKcmpro/ZLn6PQnK38gss2KUkDpedUgosd9wWrKzr
i8VDwlJkJuF/60rxBqox6Kdd2Vd2UuqZbCpTtkgUyt6UZrvGeX2ZZC0kmeWYwIHkIy0o4hCl/ocP
phyXJHYWT+DMUD2pzbxpsanAdfJu8NCCvdm+tjv7uhbpafL5u1ruoqkboqrnoFaRsgYQ5aC6JrTf
4kWkN1RcgiqkhEqnuFlkXAG3xm/GtrorD4KGuc28GFqP3GPwG5wVZQwEcQq1TQ5G2fQle4CMg6GR
HfNbE1vBVgN5psU2p2sTMhpNe+zEp6iVM+4V74aVOrm5+qvAlw76zspBvwtOzEPl8NUUeAQbeiKw
M55z7slgSYH/UipFPvuYJHUpWlC3m8h4Q4GwuAuxLD/ZG1j4NvjOPjl5X8nvT3Xc3DqvPfo5vZng
UJGRkX4K8s9c8KcumhCkoqK+ZaIUbOpRcsPXadHfVeBoCO/BToaQBdzLf5KUvfOkqpmXC0F6nkt1
jTqutGIV6GxlFyQBHVKCykARge9FTlVRNgrs+wNllo1/AFymMF4dHaR3vqrX3QjEDFK5OkZaEUdF
PfKtgzF+3UlGaJXCgs+G2RUo/CXqSoC5HVjau/DnajXD+yTBdF7l1zorz2oaH6NM3bhF2chjoZzo
uForG9FYPaHuM+wl/RQJfoVFJYmJadM/qBFomYxDwJavi7HfDPKa3WzdY2aV3SWfUnfmNa9/1Xvu
Y6Di9sOR7B/VN6Sz/Ou3uMtMNtzJJUzOkIiVCUU5hSJG4lynUWJvTv2FBoyIPo8MzI3eZv6M6Uyd
P8njhzq/EZsuH8uUP3D1qTEK7MDk3zXQF+Lf4gbZxKsHipQxCwVxtb0sWfx0ub23wq2Xppuymtcq
z67Ni4Sappj0o0KE1P6VGCerRD+xwGtIk1cIAioZ4XFMmCiIEApbFqyrSF4l8TeKyzXANxEjD8P9
FDTq0evFdMReylI3X417v90QszTn9yDzjHTAUQZbI0JJzwj70ZtKi0SLXzqTSrd2QA96dP0kymXq
hSsflm3kvjrAaIc20y7PVHuThPmCa/FVTc3bqk9vwty9WcHeNKjmT8pAPnJFQYLW/b8/hiHwPTmL
XeMPvn47dL1jDYl04fxfEUelC6EbbiLLx5oHxydcg/0jlS7Henwe4YuJPMjPChqgdralt+Qvbh70
NCaB/T7zv6n/fAq9EtYstXqHnkavTTRvOX+bcnuh6IO73GyYTo0f3TLn13HrJZfJ+bW5/dzcQfma
TyAQFzrIr3UA0XFX7MWhQuvVKubL6MTXkCzIEAKe4S9TmhlilMeYqneAZLfd1ublTnT5JeYzdozT
kFMbdk66Khrk0c3PQvxn59lcZ7X3TSMkYoUkYYZPPloZMW1HEtvxVBJ8zYDE5cO9YRLAoP8w7jGE
0UV+n21MKITTsRplwNuRaFmc1b5gHeHI79gEhb4nESnTyFTXC2ralVauKwjaGS8WD/68W3Fil5HO
BhOgwgcJ3w+xmjnhkUPKvQzil0UyijgqauJkSR6gJY8OL0+COptopmvgUuNNO+s3xEGv85uGJxL4
h/HJ7jhQ2N61aeFi3oPA1zgVosWSAyNLqB6rHL4qDlzAcGj1qwQnK0vJ6uy+tKxc8iwIB4b8t4AZ
pqjAorm48Y279sl8aZiISXWdDYkVD926jOOFObrfOQKWivFMf6YBozTGlMIFMjzwqnFbfmJj6o39
brHyLtCV5t+m9dZXQjAoechvTVP9h2DNH9lLDdGJgkpjb9zLQY+wlxL6Tbkt7as7dqLTi537T4wW
iFDXRclmksKYyNwetUGQjjTFXsWvSeYLNPYeasFQ41sS3TypPTnHbDj0Pj42FXR+nnDdxO7XncUR
YQJg7mY6hPLCQmUx21pXIqqnff1p099zQlbbUB0tjTJUapFHQm+dChVFQCpB4Ai8ne36WYrNV1Fp
X1u0ACFfqu5jk833OtE5Mgc3v06+mBlenmyoq76Q0+nx4D2n9q0TTwoh/pqKbp0RqBhwxZ4Td+hN
R2djruXkfghsXfHE6qofzwvf2SmaeczrgC2HbntovWivg+b64mlSuhC+T5g/qzdDFT1RhKlVCp6M
wY30d3YvEtkju02iSSHehPGQQGK/MxDOnhQPXiMBQzpbQRyvD5SYaJaiXUvva1PcCLkktRVtWRJl
X8qcBVhqfMufmCNkZOqYnVG7QBQhAP9/Bt780uATKcTBoZWBLXBUNtSt8uFYEPdHbgL7prqc2NjK
KN7zuqzyxK3xaqPlraItJDujoOJN2TmC6MRwuH52ZzTioo3yrY7yOo1iHDHWvoblWIYxFXOZQhnf
TGE9/oItgL/riynL8A6p7nZvkz7Q9DhYxR9T4VOl1BfpRLO7FLTunnTX1Bhv8HbuXQ/ZkwTW4JFJ
fE/77kPepY80lsOV6hpCI/yxqG7g1Vl3FpJ9VHyM5bfFjR+mQDUvD7rg5oH+WvYnVfYmmdk1Y1NY
zC/jByQSRACJlCflTigEpPdZNiV1i+m59qg/wsQkuJWOQQ3HRSyD8yNkMvhtobD96D0KBQbfBKvv
5Z5WzTel7rnYB/G+eENOJTAIcHmD98VA19uTWtrReo/lLeztzx1IvowOZaZ6uCSdLZMro2gxbKQl
3MYifLamgAiBBIkAX56naEsocLut3J5l7svs392VMWrikqulsq3qADA20KN9EzWcYzSw0PfXS6HF
YFMWweKX1zSnMPtVT+0dd9TtZ5E/jMeQ/mJ74qq4Odep9LSYJmm2cEVFb0n9e6l2zo7BlfCZ5Gc1
oSTtTCamcSuc0SoTXMsE5w8Fkp9mnJcUW2zmDhNXVC3hRWK+XlmCK3NIL43VB0k/AgQu3thXnWMN
HwqzEKwP7rXJFR2TBUY2mmGP2GmN7PPAJeQIs7RWtsL8KHf1nns/FKycftKrEcDP4YmpdJCohhm6
LoXDmavekIPDBS97jbMncyLmqZZiC/85pEiU+E0jTeCXHhL2miIWAJdgljsk7HnDqgx4DDTmf9mS
dDpQ5y4qubNmAHuqE0s9rglbjsfwIrGxUp8cq+RpwnjLoupTr8qHgdRoYq0qjj4bSgUgypyAyWax
M3wuTt9ifu9gYErpxejj6Kj5oMg6Xz4SPQkSyR+qrxwcJOtDi02GVcmOgYNxQ7DJPr8nfQq6v0fX
l4wXhwed0HnDznTVOfVlg8I+v7qKloZdf5PX8p2z3Or0r4poQ7LBpsG3wxL8LFfqWVvX0Jixh2EI
JYwdgPIBhvXXoGVsOj214c5nWmuR77FK8R6jhh+urIIpyjoGXtFphr+fCo6pEamOnc1zOq/yTAlM
4kp3OWXbTsWsRlNEjKBDruCF0D0s8Pf7oEgKzlOVu5i0CkQo/BipWGgY2hQe7h0zJeh8gScii5j8
UPC5AQ2OXv1HLrRoxlCpLca9nSywXn/gQQo2BSG4vRPrtQrD5UvFobSerN8lUovK7yZ2ucPx5kyA
8yTWsoezVy/dBYVj+RYSy2M9T2d05+/MqOsg+eKm+atG6bXkDqzn+a4Zo1OLbJ8lz9A2b27wuymj
p6O+li1mFrIhyrmrsyD1k3MJ5YxzG6ntqW8dKFNsGgeGLrEl2goFXb/wmx0Qqw+xEz/AxoJqXq+L
ql6lTb+aNPKMhNIqYulJUP+d8J1LEx01YveqlfRp/mx822oBjwJbPFmQbOsM6b6CSsw4xjvTTDwF
Eh+2pP+ALy6Ejy+AtF7CHlG76m/isXk6k4Vtr1z0pZ7NVUucPbmCyAr106XobXGw3BzkRWHiUlWC
5L3A5OGVrF1EfcYvK/U8dWi9xmjcge5dvnD4fvX1/jW2/0ma+cSO01udWyNONzlPGN4R6BTlcgBb
Ffc8wQTCL6eUfIa+lJhXXNexlVColGUH78PXzY3dyYZPfUuAdZnqLS+ku9IsDzhhT4yslziHb6w+
l7p3lgT7gCs8+gVQHid2KXD7kytGdeBHaSiziVwTMUi5epovNN24D4suDvayZ/+r+MydF0uS3RRw
NRa9aP9fRJ3HjtxKtkW/iEDQk9P03lZWZmlClKX3ZNB8/Vu8aOANWhB01VKpkow4Zu+1lXh/ZQL8
iNVmZjfp3LX6TT0mkGL0NS5LzriAQm464OxOLKV4t/QXiQEbxsYdkZoRG3dBHBre2XwVM+gPaWhb
YkgUHK8+rT0yQX/ixc815hpoJRKpcyx286Rqtpo0FjaFVBhhq0kfEXN7AWIEIvF6TGH0hsPNtP27
aA66CzRENvf43aRATOwvtGLvme2+w789Ix3CfpKbB4UESOcfqLho7TL8SWIx6zVrhg95I6c3MYq4
3PzTX4DgHY1KuWTBtLU7YER1te32qm9th85Am4ybCs9jF5qz9tkiJxEnl4mfcxWme/mpn0Vt7JJ5
KvRH3P5x8O3xiYLMvtnaeDEXZlauWcnj2+02SN9XesE63ZxlBAwPSE5Nxd2TIH+USnqSSFtuXd8d
RJzdC2kvWD6jfjHfyvfxZYhwj3dyj9ll3zdi76w9B0tR6h+1Ob2N0R0CcZLKZ4N9S+byIi37nMYR
sjLyepzoKHyC76x8oS6UvN17Ubw7n6WGqO9hmu5e79OjHsMLT5u1RiQhedSRvsNcse917JG5te+6
DxqIdQlhjp6ME2irNNkhuFddxlYw2KXzYJU39lMdnXdnKzc2LUHqvis9ilIx7pDd7NYrDWyew2UF
WpTkrBwp9KoeixVUwbW+EEW7Mupqldc4YtHah0gdLDhSrvGwPJbruJMTEH70fImxYheBAc1b9GXB
HY2WcrJFSXYR8yDv12TwbQwwn6oTbPfRNhyHVURhx+jouyPdgoGuB0EfMsUmbZmctyQaVKxoQKH3
fXyKleKkoH2R6xGvR0siCYC8tdnhZZ/nfnxXa+stmTtIg/0VNyVUxg9GutZu9EhAqLmr5DyJIWpj
9Xd9H40kHeR8yo+KzxPt2th5ggJwZE43S3ZNXq3uTEOtYduKYIc5nhRMlfhwazdQyoh6nhtyUnBw
QxyUS6jQhXn6RUGdNQrjXD9BBPGf5RZy6Iy2bmEl44bBYB4HWyWvNyNOgulu6bnZ+8LF0Iu6pVp4
pCSmswVeCSwHH2RR2uU6InPEB5pVsxHhlObvs05U90Ra5e2ybVDRWebWt6fSDpOLC6KeyWq+ZA+O
qd4/xBA/SmIpo6P1v3tMokib7rH9e3SoFYMM8PHuNxbZU5+pbN5X6buZcpA6ctdGhImQVu2BiRyS
t6yN3hqruZMUqs04rK7HFQLkjYk/3B4wnhTuOsR9Ua7E58ifzKKYbVytT1XgyKc0rBItWEWYhVWR
rEaXYOpFSRaMoSPrt9jmnsFu29nZ6+OLETuXKm2vq3Hz1stxjcUqRGIQF4spV8u/bn3XXDNH01Xj
JNizJ15LW8IjEctFYtEVZQ9hE7kTs6d6kr9A+1QJ7ZCsN0ObvHdD8sjJ/ZY90YXDjct4SDZqw3Pm
89x1uP4wciwWHWHyFzkEbGr6/z4lKOV6smJ5eQ7qZBkRuOYvg61ZuitENTR6DDGka9DMkFMwEsUT
L0LJUAGlcuD5NBgNZRSOcAMRGxHvsm22NjY3aA3bkTa3I6SyuIAauSRVdukdbdMhlq074pNilJiN
v+mjfV4E1KrAsp9Tl1iQKFBvOEZEsolVxK+XhJSlhmoJhYCpoqnL4t27uaiKf/bBx8GO0MVK8Sly
7DWszquFwyiQLTaDTB+xwb5Z6IZ38clzhml1jXLnSFTTHtxVWQOnrMBMF+4Jg2WUHdU4O7rIGwJh
LPV02KlqcqjpBGto2S78Wokyla90pxyUA0zDt8qGeKXMOs/ZJbqyHaFG4aRq5bcaKTPmO7vggIPR
IBzcwaut6CYimhItcwtxmsoRVViW/xglcttUgYWKq3VLawCJrV2WVGBuPIVBx8G1i5xF0et/ogcK
HXXObfTFnATkUzPE96zXzZ2BErU0a+tCknYKcK5rLDxwwb+p7hcVgjpbwI8a5twscG8zaJBDk6+N
qvisocf36c50jPeCXw5Yv2YVSQjUc7p8jwJ2NPTxDnSWspyJ6Keo1mTqZoTl4lRpDuSSjrAXtP4t
6PdjjqYUw7yov0X1owA5gLQSxW+BsbW551NUsDFw/JKHh0HNTRZPeH6Nf8Pnv4uHc4CLHxDuwH01
I98uZal5JOA0eNnlIrIOYl8xjiiaHfDTot6U5JQUwSL0LrCWo+BG7eoqc+gL7sEl+8OSbB7rugKo
chL+gFLe02fqtzGcEztiQjiwwyKiABwuThSNbwucP6slikaH/nfN7eLQywSIHxiLuPpp/TLYG+M2
qVVjVbTifUiKX4nDED3tJqB2SSKMawpjMcxsw16g0OFvCtzc4rbh3gF3tCwx31kd/+Y8usCFhTeS
2hzpHZm86AnEGO7dIfmW3gjsF1NKirFajdDEAcVcq4R48TUaYk5mXwaAE5S0yXPCFNrxntLwv6Bp
kpJNbWmQH+k28cB1lr3FYlNXwBiMAHZh9Bux+4YPZPn820UxH3Q0AN2jMY1jYkFO77P8paYARcna
zEL12fbyGCk5JDeAaI6J/MaJzU8/T18V0Esz4w/TJtJqPKJwgRPz3pX1EfcaKawAMlBmFVHTklYU
AWBA2G0w7ChR5I0vh0sxsCtnY6l5O4kQfkudBAcFO0cHtnrmdfaJRJ5lASzCVtw3PFmZh7GKNIwa
af9TRSFruu8lk4f22ah/unp3cWIEANAdHZ4g3so+uFkJQb/3XFDqqUB52U2UNDcJg6wq0d7bxntV
2Wcjq1MGu0TzfwfycByrTDZVH4n3vtU+U6X2yA81TFj348IidnEWdyi0LJOnGQxRSscMUHBR4WXM
4e23EUE7PltubGrknt9SAebFqaUJN7p5WUz1KZZvjQ70n31OIm7ESV0MppQ5LGbEbtVF55SWuDPt
lo/M1vyjX3pkOfXKR0W2oUNGZcR5TTkpZnil7T1WwtihBZvEmR04r5lEGRWgSogpm4fO3xX2uFb8
9ljFBWYWLHyGmEyfMamOAqHJaDFNdi9p1RySILs2Srx2bO1hEGEMNONPbfZ6bW6LnoWUyogjTj/w
ZciuepdpcC5LBBmJyRBOPWadfc00QOhtpp0LMh5l093sId4XJk+JEjHqcr9dqWRPaSeAJkfLAgIY
lHubb8m8YFFpUjajCZ1pcWYSlMewIkyIXk82A1lejQktserOrLeUNt77HQnCjamyJTX3pWzYQsHQ
GZv+KL/7Pn2gOmtexr/GQNLSDyvgisFM9W9J2PxpZJtzVF8l/Be0dq1gNQc6KQ61YdGTFmYlHWMg
CW5QxETYmkBb++Ye6sMtzrO7KiUupwyokNuq7SZXfYIUvcOYDuMx9BGJ0xfUBwH1htWRE20qZYWA
D0AikqwhJrIxfvaBhKTZmOZy9GuUSCy/NjCCpcbASw5kJw2jiyXDLuWV8Mdbr/b+wUDR4dpsQxJA
1Z1NgjBOJ6Z0zMca/ab7N7/6Vqs36ZBZtFZ4fHhnAtShDfQisrmJnove+rF7dgI7XEzZiMAETBby
M0Yc6q/K5YgjJBvuvce3WK4QMG/yNobO5uKWhJku0FD3zOeljvYH3WGrFw875nRMrRy9eL5VmJ5W
Mv1FvAr8yUd6Ap6J7Af0yCy4peLuggbW4tg8fIYipa6fANVsKwsr1pj+Qv5ykKPYS3QwytYHb6Q6
X6UuAvZNbC775oX6EgcolB1Js5oTqBPo78105toKeDDGPHW5ImRg2cNPDoanPyI6D9X4WcYdG4Qs
e3SZl+FtT/u5NqBv96tSxbOIBtuLSloiB3a+0doX1tDXOseoPnYx84sBJaxeFZIYaZtIwYKhXtwm
5a4P25KFo3JUHcvZ1GGNYXPIFnX24+X5HH+80d4U9gVlfsEw9JkS9J4VH47+IdCpI3Vt+hNzOGKW
qhlk8ArEj2kvyRxD0ob8EfFQpSlvbmQ9SSvkhTx0vrWmtzTicLxXVqus+WiXjUailmAxoacPgl2f
wuT74ZvYvRvtUQEN2Rl44WVKmE3T8ImIAaq3Z7+0HtSWF5xMBbsGi5uRVBz/tyAsS/B1DtivvYbf
gah/rE+q29D6qwnapG6A5dBzgqDNclJj04uSo+meDv96TEzKbAAslM30bOU7bHIp/ZlDLjCowNoz
viRSO2oltDy35pXfCF3x9z5siW35K3419EY2W+k5Rw9Tgkt2jz6AXWd8eRqa4h+dR7Zea+MbGJK5
GSP7IaYpeQPCbWR3J7ir5CzDnI3ihCQOi78F7g7UbGcOyNLvOzTICKJXwrnrzrayNwrTYv13cK3N
mHJkKaNgI8pMehrmx1C5yB0JBlB5o35r8yf5EFYwb+xbGIEUB9MxnKezs6UQNvgj8gA5PejkoGBO
408PKS5q6qmFqUJCt4jZ06pMf4SKwD5o2VDUWSPrtwbh33CB+2sSlgKFTOeJHUYkoUli8QfZYF4z
nu8Am50ngns4/As0kl76iqPbIoi3fSQeVTLRQTwgabYIsFBVBKB3qbV0nSrfYUQiyFEECKWRC6FQ
2hXul13TXD3GSTncsn9hhMPJl+q3EJUP11r3EBbkqzppFn2SU9fXMxs0xNw2+aeMKfL0IXMJxuUL
k42GmkEGglGjf0+r/KGw3+BtQrCZNfSwqoU+KGdXrdjoNHO+zxm9wkJ9kSWFpQX5k5ensCnImUSK
Eq09fTyMMPQ4/9OVyua0ZD6MIWKRpfLa6Vqy7Mzw14WaD8VYRwIACXKRafncow+/Orv0Vvl8ZISv
sOpHZBOEM6pHbgK8uBb6BE471AQBGKp1rK69lO58hxOq7hYvdp17JkCg03DalniNogUNviQt1wCH
vi0gPVigAtZCvRpT+0MgTE2htYDsn+ErRYCJLhFPpA3Ud87x7IkPpT+RlWo/wDrU6ZoXgva9B7BI
zmi/VwdW8bshXYJKS3AIE+cbLG1tbik6OymCKBBGUUfrqYcZH4/i0g4lmnthoNbOKrY+7nAaB1aQ
qeGt04LXGa1xSq0ldO8basKk33q4NiD9Zij8WVXVzcpwIrwKFmtj0vryXdS5M4juyygJ0M0XHL/g
KcmHsnjGxsQ8mAzs31S7AbKiLw01Bw3r+NcgprAsi/w7SUGwN2Mjz2B0iTSuMAGUb44tj6r4j1RS
835j2dD22eQD0/YdGXTJAnGLY350+j4kKkN8hZCqcpZKJXYYJG681auuW3r9VaIoH9nqhDMxrmEG
FvbOYOuZPhPvIYof9TWQ86eEj84QM07zmQkZLOFhjbW6Pgt70ZTMPBwmcQx3qDAVPzwkDpd7D5tn
H/UM1YuweM8Ln3VqdTWGiTo2s8A67EzTu5ixxVYxt7WFkoglwd9Mqd034av+UbbRiZjCcYa2c96y
QK+m4wQL6wTH5ahyVG8WM9N1sewus7ZE1Z4BTa6khmw08YlKKh34/QVCH6O62JIHQ7QgP2iWXr1J
u+/Rh3Qk6RHDQdeZjAvxSecpSMQ+qOqnKr9jZRYE3Yz1K1+KiU5GR6bIz9dxtiAutNTUmUE5ja/O
/ojEZ0RC1CeCaRTOqXGJvVuEft34F1CaOKvsTNXqBwsLh8IbelON90geBzJDCTi9IE+pGGVnB3Pq
3wg/5hMifmxYjVVZPcM09GaaakYHQ3HKZ8EUterd/t70LT5axyWrtN+oCX2LV+oQl5j7u7bAH6OS
omFYpfFk0nFMpMhxObF1A4j6Udun0MRfnA1wFLli05muKdkm7UOC6BPQ/W0FGNknakUJg2Vjo8MJ
E8QGfQ/aLlL2adjT6dbVOsG6Fla3IkLfNOrOitcBCYp+0gIgdsfYFuEhIoSFdYbyTy9M8QcmAYXu
ymC0bkip3ayy+8O7pJ1UG5ia2Kv1h6ccnJgzdAUUfeDTcN7w8BDtxBubMNc4y+ESk6mQfOa0RIge
Z0pyM5tjzjpLolaBH+ld+imnLj3X9UmBb2ES+kjjH6Fv5mnY8OwwFhsWqE1CHm+jH2fA9yjr3W1h
lnvRM4spYY1UvNDHAmkYGs0jWqSRG0vzX7heB5XKdjMMbypaIST50VELdzx/Qt/rNl025reWWaBx
BPJNKhXPD/nDRDHTe6iIXfSbCN0LAQyYV40ZPlwES8ArKHUZV5md+sajWs9rNXi5db4bCyFA7yaL
2LG8V6lZx6JMWQeEJVqfgAa+qwRkEHLTI5H/ZUZy53AKyNeDOJ7NG6PbNV7Ggt/p1kBoF35W8RVL
N3lSFj+TEBz8UJbD3SdK2FLG5ptAQETHwo/o7b0FC2BmhIrXEtcmwxOTRw7IdOLoGfMkKL94gABA
mUhnbd5/8hDp4X4g9bXKxcxnxd0wh98WlhRp2/SbsPJ2zX0QK0I7VTHPv4eXfSxQExNg+k++kpd1
9TfNs8XtD+1nVWLpfuiH7tZTKKxAatLzeuMGTIn6Rlhjhc49PVZ6aa5zZ7R3OiOUfVzXAZLYado6
qIc8zaGkhT9ej+0hxcmHKzQjNacUwbYRFXBQt6tuQVg+ikhldxWSpFIaZCANlZw7LPVnaiC/oi8l
bIifsFMgF+ixLMD8eb9oyM82T34/LCN38tpCL2pRv9nffbNXzZ1j3m1740YJ6a/h3GZnHREvGpB2
/GtFaD1MoPPkHDTdPOy9eQn9MsHB18Af9OiX2/HdytRdptIeJG0bX6O6GWZhF4lN7ifTLH/Y2eJH
sOGZEjgFR7CFKLRwvpTCYrWpk4lZv+KuSua6V2wVU5KDPU7T9ZZGoZfWvMESy+xrbanTdr6ldXOS
dkv2zBL46DL3vVXkMLGMgz+wlWm8a+GGxf9K66Ix/9K3qvbp9s2i6sd1HjsL11WBEXMJeE60qOTJ
bY1tQqHU8vEKnpkq2GXDdxdekIbA3eAuGQ56jpEXYQCUDy43/0gXiu0UZC9i+xoEZ9T2S3RWG5Mh
rEzOdn1KjE0dbBqE/WKiYUTq3O+uSQnR5ByG3zpGFku/VNq5lVfwuMVMaWEQ25+Ddi/iV92em+oJ
tTfh/9+2b5bzpzfQd9FYJ/JdFTllS4N3hPpuWXSn3l3pz5K0Yu1pMM3MmKDPSfKpup9UHh1CXFAF
QMEmuxXyj37R0s9A2dsk2On8T05aA5pMk+wFK7sJeU3stwr5fpKPK6ceFpTVdXHAs2GNL6pmJYK8
tZFYTb2WDhEZe76E3unoM5P3L9iU+apGJECTOeu0YxAwikBcg5AcFSC/1oz48YBjynpe6FySxadv
3i2+TO2ehW8FVKHgny9evXHOw5NvPAd2gej7ZHwdtcfYnNixiHYrSniuR3tYVto6osdnUp3sgvzU
UAmzCG7R7W6KDPSgd+v8Xy3a908teg/HNb4Z2cLdQzPs/oHnDKaUTwJylA+Fx9ur8XDXt3ggJorA
hmLDVxJRhhlo/RU+ioIPwUcim6smoVwldXc/ExO56UyYszT5V8fXMLmYqMan2inCJZjeWu8dGfgM
W2kPyaTciO7o+zo9xvfIW6TG2gYw21hNDjnVWllZQzB8nMhrY6gvkqDbIFnTQgN8JvKj6Bt9FjyR
s6gUTUstOCnaQ/JY1AikGIa2gAyGhUbWkpmCCPaSD7Nolp7bf+VeINZjUdhLrY83OlU2Qq7+Wk55
YuLPrz0kIZiOqaskW7bafrd4A4cLzeu2K8pFBS6IIwGXxSOHxAI6Gv0RaSGU/BIQsTp+tdNGnO1v
gr1QhBLENKV0YM9q/cdPj21erqW2dWSJ4BC4cYs5e2WH+UK0V4HLHq6DyYhmWExxu3CUq/TPceEz
t+/2CEIcvNtbNXxJc5cTLj28SOBssawrrIi4uYW9yUVHqBPXbrfuoMNy5ITNRwaUxjoqc1bBerV3
LYSH8wJYRHQPcMBg2yD623oF+q/mHozxRRjzLG3fGOPV4CvQrNM89IdIXL3wy8cnQNxIsYq7q5Jz
I6NOAbQzQzotSN1ybKRDTUf5YQX2IhB2cmYidVLSzDnmUTLL1AT/uKsQGuVPt/j06y4ZmiTet1u0
ycaxC/d+mMjTfz8Urfzfz7wOnR7I1h9Zj+gXo4n33E1pvtE7AYI4EI1RLivZ1sti7LPZ4KjByXdh
6Kb25LAIdHKtgvZqEQP7o+bWdZxGTXWm7Nl7UTgmsUE1Uwe4/UzogY1DalW3KM8+hkeCkqO5ujeW
wRPBQn+jBETLIQgze8/rmfyiroRxyWAvFnNjFz/qeEUX2X0gSiWZfklEbF88R28uCESBUdCrWA+2
CsYDAvGSV9wesaIM7bbzfh1kYCaylJl36f453LBEteS5WNSqXFdaWm2a1gROP07ZGoly6FH1vtst
V2ykaBkSBu3ZhKzgdJLlDlHgBGfPzB69k4pHZh57uaJTh3dmVPUhUrp7wzrdkclWFiDP34oGXZ92
ViN2ch8FIkddXZK8dvaPdgEPb7x5JNV73l81QE5q/tqW6COia00izs25WvDNH76IJGXTPpn4X9J5
i+2ERdHDbv8qjJRJHmx19aHbWN6bHx51hTKP7GrRQvNaJulRM7FIlVR1yh9zGc6dz3JqQthcpyGS
o5Ro3S1ReC5D68C8RQz35NzHbAhRRtL9x/+c7Jfo9d75KGILVWj7QEQFNOSk12DFVQ1jXumm33oe
mTtF7wi5JZNnE8WYroNSc3izWQMN46jOx94Zlii2i/N/PxRuWZwr3ULLWLP/qVxCW4tAntncMTnO
u3oRomwvDdwPeoQNoYi6I9NNN8cCFuhRePrvZ15cnq0UMvioZM1V4jWltRnLz8BjJxO4TXXRwvZW
uFhWVBBM9msySuYoAlgFI4fpXFVflgoj29gcFgi89pFKsp5qpP3D8J6lajjvLpRSukrINb3azpDK
ix0rfhwqpr1uVFD6FBPc7oxo7baIGAD02kWy4+vZWDJH5pZQVBzbFgPjIfLwBwScUqkWh8wZW2+p
DLVOkZEuFZnpOGmsz7wmzSY31PSYe0QYB4JiKmAUj1BWF1jftobhMfYxmNKUSqssEZQw4PdcaytL
vVpanmPtcSV/d06MQvb/f4iBhYXHHsVf56aULjmxYali071mQ0Bbix8pvZlGb138wIUkS4RVmREN
rCOq7RNPJZXWpm+ScQjgBHM751kdmu459lrvrKAn83Jc/1ik0sN/kbWpHlmzrF3ZjQ0flyzJgrEO
DSOp0n5htdfM4UjQE/WJLxDuVMvhQ/+pR2Z1i1sVxmRXM6UYM+IJ2p5CJU6JldUiYmOV70FlSswg
qcGShrqhHWJrEVUTxGiuRh6S7dyMri31M+KJdo7srA475+RNkN/oc+jzAjfPuo9rsh8A4DfyAu/7
ZNRCv6esMKWh+edsIi6QHHkWKY+eYdSAaSQeF1+qyroNHXvWFCktaaOzhFHY5A0EDlhDqJOdyDBC
AUYRE5hAoBflagQLxkOM5MVCXAKX5C9HBOlPqK3cgYFsbWrlKVYFiX2RGZ4Sfxo3qHpwELlNFRGp
z0igPcihb5pVvIuLyrtPRR5bEISXIv10gR5BGuYUEVkXLQuHI6OwPZYNutfsZMLS3A99UtwUbFS6
Thee4e0mSaoc0ZBry0hoNHbe0M5Tq09XtiUQIRPiZIxeDFhichYTTTfI7uQRTulfLW2wGNvxoAYj
6ZcmLSkvGi1D9u4hxD1XcdSufBVunSX4TUXrgVRBAqI3RvhKIu9eUM8DfkwJkCNxnjP3n21TyUI1
62eWks49l1WqyyZtj8sKLP7oZfTtlEhq/iy2Y0Q6b9YwdXQz3oLO3JXtGM4Nq0EpxotWNRjXVH6P
rsoJhgLveDIzG920nMHIYpcuPWjO+V2aYk7aiXP21Q81Ffu6ct19C6MC4Bg8dp2v+b/Z+38/2Epm
LWK2Y2BnlOKSFwyRvXycUtL9kSletvYrVIJhWGLmzZSCVaMAAR9fOyO+AuIGx//VFSetPhggd8yX
U33VtbXIYahBEIWVZiB3B83AfiiN5col4Svhv3uNyQN9qtrPXIbAqwZHXmHTi3ntRGjKMpm8nKEl
dqXN/2WBaq/Mbxr/Dlpfs+v4Rl5FeCEvuSCb4lDWrXc0tm0cl4csaJpDa/T2rMsE4sUBx5CvpihQ
lVcnbAmuwf1tItr9xBOTBQ5UparXu8oNyPkEhTFPFUIIIzV906Kp9g7LW8fFSkNd7xtSJZHcBje/
DQcgxMbX0MfmCSVbgE2yQW2VR8ozVi5BUE/CTw9Xlg3QX+/EETLpHGWCS/vdJzvdTmcRx/Us15on
Kv94Ado0Dcm1VFhC+tSu4xi+u358Q7PEB+2WBPcEHFQoJ8ssY5JKuAzzZbptDx0RGReImlg5N1L/
DcKlSeQL87iQ+TZjNT7HOPd+mpCy0wkYk2qyNhglEkKrLCvkkY0fvlsT8rduo01TFHeztq1DbjOs
qsKoek/gTFZ9eHJKPV+MaiU26FV6tX6z43IWF33MXGasFkHQyjt6N+NkwMbipNhYmuL9DdEAzlX6
88qQDRHkRH2XpQcHy23Lk0Ky0ppETDpwi9PI0yTC9sZBl8FTvhRaC9cCtf6ptX3oK6pydIweyE5G
RLqFwqfTx1M+YiLSlZGki+kixdP6yc2BOFnE+inm7fA0uzqXfnsQxQAmuv1xkhDNlB6U29pRr1YZ
+Phg2Lm4htPMpJsj7s5tjnl8anUXwL1Q55ady6WlS8LlcuoIYoNmlSdBNiHILlx74+TyGAc6aowc
NaZb9tCi/qWtuQpa/ky9ZwiRwRQJvFuguft8mAr2RNaLQLV+Cl9x9gYFqaKzbbetc52x+ehaxBet
z66tHn5U3o19SSCaHipMxYDxLAKvnZOCOszzfkhXVaup2z6JVkbmd0uhM1lvpAXFe9a44YU01XHh
22V4tCzrHVZZvlOC4NCrjsL3Mfp0RLKf2CYa0SLZV9DZqBti41K72mlweVQRf5OX0WW30glx9LKU
qyTYIrDlAx6CSvBORzoLxLAgUFpyTYzciK/EYTbNVnLka1Cs44wYpqvnIytkIulBDcgFFmY9Aba3
RnDUXtsUf6xoFvQo/gl7CP3YlKIUsy/TC/ybbbzrSjr21GUUEBHoE8aGe4nVTFs11RAR0Wc5dwKb
cutrqEya61kVbf0RfTWRKThMaETpMskQt7lmpHGmye0YsMPbT/1qntK8pYs8uafy4RffboV2Aolb
VHYwdpld4Et0m3LW9E8D8Yy3koynHLyKNKoqQwHVOsa/FU81vA+0QjbxEYuQb2O/RipJk15gxy4w
jDKYxQE5zyDFBCsfEQpjr79MmTfk0Y9zAE4XDPAPRyshRxUrXgDxk2YJGVJYsYcCus8Y1vrJHheY
q8WsClqc1MkwHAbWoHHtxL+MDXk7RyV4AjGkHjfijzBO0RYXFtZjTqVNJHC6NTUjBtAlmsSSqWYG
JuWaP1BPg+AVhQ4yddF8+jErI72lfs5woy11XYUeOUTirUC3XCG0JS923qUeFZy9UtxNxx5nGstE
tOlx842ijh7cfhTwHSg2Np0bY8Ulw6bjTqfHcxlWFZus2DGaNbNvj8cta523Hh6mROPYByWlH5Kw
SOM+5gvlo0I3GUkmLYIRBt3nEh2ks8J1NQuHkQyRPAVxlhULl4wgZRX6BO44HVHI+ApLuax1BFwV
ETmgy9m9+AjSLopXt+vah9cREnuoVsTCdnGQbce4fFgVl54Ymc0g9P6l/vKwA/I0thAHwyhPHw3/
To2nNsldebaL/K4lk19gbHYDyihCAC3/02XZJfBZhkryWzgLM3imzqcVfbXVP1t+2/bO1j4N9zaV
ifaVojHQDnl8H81lAXZSoqY5xDo4pOOgn0ZmhmLde4t0XNvOlXQilWnaZBdbW8aHm0a/KcChBTml
4AObnJllLUEJ6DyMjMbt8jWYF4u8AdBhBBI2Z9P+aHsSneSM3YTRzezuUHnFaaoIDZ8M3Q8loovJ
UGC21oFXEFbLlG3VIULAnpMvWA3UiEDHdkEZ/KVTNM8aJw+XNEn+wp+WFxiIgXOo0lq1TX0xXCQ2
WD6tm8FtW5jGh7CoD8fUuzdUTT2rMIq3YeuiMXY6zaf8redqW8zAG/gbuGmToCP2sk0eksdsS+61
kLC1cOTkNP7y1vu0zEmbBIrSNdiq0rscEgVdDN8HloAjw2EyqJq++wqFbwFyYTs6jln4T3dY2PZB
xxpkmo07cXXMvISXv4iZiYgkp+iyJb5O76NCBvBIc3UJYVVcgai/C7NyASIq9UQwhG9q1MCPWd4M
vle+jawL0aFNWUzQKmVQziFl8O/22E3H2tVxUxV1FPATg+ZcD7PPoFXTf8w3EIr1lE2Gamxdi8i1
MsSdRGF69JsvN8Tq1I8MBFV7ozsxUX8/GowNly2YSU5bFnxEwzeT2S5aDzXBz7MRuW5BVjTTTLl0
VRKn114G2ZaIW2Dn71C+Uvgz1GQI+gEDG9ouUR6xUzN8XnbjmvjsHsM8l9U89N8g0NMCos/1y2+J
E6ZbqtxQycOXXwMO67T6w3wBEeXYZX/GLuxgk/gvQbq01tDKij9FvSThUjWP/0fUeSy3jmRb9Isy
At5M6T1FSpR0NUHIwgMJmwC+vhfqDV5El6KqS6UrkgDymL3XDrVuoePRY1lN7Kyd3fyWX+63GN5p
bHIgSLCrx0sdfHissRoYx9gKgv7Dzz6PWv89A1N08a0Vrw32uvjEXt5gYMeok/QzxPvx3o5eSPgx
tFU40Nu9usabob5V+hdZyJgo8oBqi+rdISzUmM4lbFMHstkuJnUIAQri0sWoH9rotXKfiwaE7g5n
FXVB4nwpb83sDv07Lm6v+Q3GL4Wxk+WxgVgxeps9n8QOyuTo6UucoAYq2Y7m5883WWfJNSoe6Hoz
gD6+grMlAYkw+zmg7CHIq+BjQk4c71V+HHBRJ0B4d2MCK/BfNnvjcUSRgfSICoYB6alK3lziF+F1
1/+4pJlkw7zkQsChdUqK3QDO4kwI30J8p2cO8gzwrNhH0Yb8Zg4oE3snojzksuXeTNDcHCsDiDM2
sXjGW3bIBZZkJLcGg3QW42f6cT+EIHCUBYa+hddcCx2o0WHoEVUeo3bJeYz8ogWVaAIr+ad7Dxh9
pncGkDiZv1b5k/l3y32xsq1psEQtb9hSTGt5zuKV5l8cMIrdodSumlh7Ovm9JzzvFi93ejbdHR+G
7nwl5iksVjkrdKhGPJr8K0JITOKtIn6NC5GxEizh4BfaRxgclb70eyScN77DKrZNARtnR4gw6Byl
r+2BCasiGGtYtNYTrEg3urjGpYJk6ex8+sZkR0R7j71IIPQ8u71k8XCNui16RTXuq+RGOLsPuTR+
FcWJATQoD8TFqEv3WfIxDmv2fTqcnOiC3AEFR5wcbViDE2DTW90QpkNuAG/cGvc0+9Pa/LbOY/cA
bJPrW7gkGhgWZx8UT1zTwj7lChYNSTZ76YNxv83B2Og7aS1CzNfNv74/VtNZ5X+RPLfxpe2QteDR
wXuFveirCFBvHTMBCuVMW00phbLHrZ/Zblt3qDtoNRLjOeQCSA6Z86WBt2uQLG9Nohe8SwGRUl8z
5lXTeajfc7FGGlSbK4GYu/zkyYUdsJMgH6mOL667rwoyOBcjNAdgXCZs0Ge2E3V6zg1iCPdl+dDY
k5r3EQ6LX23HYSkB0Flnj664jD+m+mssNnqwtJJ1MrJcXEW4hD1KahJ8exwk1chOa8cCe1HwhkvF
VoFoIrnmoq5dhmULVj0c4y5v9UKpHbC0BsHOtALRnA4fbrH/HfudT+6Jp3Z9wX+MKHfBe8OmAAlW
jesPxFCyz4yl3a84cfmhuXOEd9+6EFw5V+djejjxg1yGoPJCx4UEjNvhC42e1ZRrDcNJwE6Yfuwm
9VdOXgRsVAVG8tbOdF2gZS539o7NzjwaAcisUbjgmIEbUH3rYsNCangfix0XZCvY1bELWXXemhov
QCSJHVlu59gYeHScv3/ql9hJ3djRnRGFjSGTi8Q2l6DFY4B+8QyfGnRWmrgZdhmTBvJBaA9Q14Rr
00dXzNWKoXam0eqIFPOB4LgL8O9xvE06JLB9P/0q8+AhAkrYfYfm1jZ/EJVyKvATmuy3r85F9eIs
deCiDiJ8BGunzl2hFVLyPhQ79MAIHwU53uUbJkibLEBgF+5ejWcHyqSGin5R4Hh4Gaw1H2/R8wth
gzzjsEvQaudXIik1+3223chnwzrG5bGBxabPwAryAM79cLGHZ7vcMauupp3hHj2DgUny4bQn39vL
5k3OTJQv8ADT+KbUw4HNMh6Br012s7DNE9SrmQfTdEuzqRYiupvZR2L/8AROrQ+v39Q4/9O9UfzA
avCms8G0ZBgY1jHlN8DimhjTU2Mg5/3J0s6dr1YamYV1drJuHVdLz2Am9eBxDwxJc4Mzt1loNQms
/dlub0Vxntd6HovER/SkOR0obseTG4tkio0MvWSbeywai8ZKQBWKa+cjJLI60KyxwNgcRtP0gcjZ
Yr4QeFzNPYLMbavyVx9WEaaRYBvpbfdCOdPxMIIihJwrw+jwGnryrRiog2v0JBvyVwBTZg6WdI8c
eIuxmLJIAQmQVexxm7JX+zGy1qfL5T2btDmEy0LhrDTaYTv5KtHRTVa7a/uJVxe2uGQbW9yAa5z8
Ma92sovfa1/Ke5Gm4VqrhLUquj/kxtEmcF218hg5HE1wHHlax/cyHcxFg5QBLo5+hL89Abuconsh
MOoOXkDjyAZzisvo3temC3O/RcnrMgdU4f2/L71FX5A68zpBWiSW4hxp0bsZil4N0AJhBl16rpjo
LJghJi8mrjGnJngozyIkCDWz/gwCw9PAUo/NLGJ5p4rNXVow67S7J8wc4AUkDZM/2djwwSXpxuSv
+9xyj+SuPRzVWa926aDfxbJ7GsNQkJ9OoOHY0tk1qds/RxKEQdu/VG7m/iSpA9+KCC9aOAxLSnPO
//+lsdW19hs2PwWr16pnYR06Z23+ErFCtd2oPBELYp/taazWnZyzV2rFwnqCaq4F8KnmL//9PAZb
bFdK916ynlajbR2sIbHO/31RCRirvooZu8WDQZpFke0tTTxVsfU+xWy8Qg9JSlobb5PmuqxcE+J1
bN/TzyqamF061DiZMQBw4E+bqhH5SWO5IeQ5yqmsjLXnKmFnSyPPM2aSaKIwIyOu6ctqGRreF2p+
Dn1PEtxcdLegVOhPmm6EeGNaV7sETmCNh8YdMpxbYJ7cXjfh2pdiVVep/3CQy3bpSKxLqd0yuuCd
a9EJl3AYFwFz94UXjsfQHql0pmABi72JcfqF9k5p6UschXv96LYp4gP2Nc/m2wiUoxq9bY33M2kw
MY7RQQr7O6wfrTH9M6wIGJnHID7Pg00uCBTTfGygTc2Gr3KQ2zLsTKdybVC5jTAOWiAWK3CK6Xoi
vEflv6M9FmvcBq5pOxvi68tVl09fBRsYo8Xt0BESf0C4s45rjxVNjkq+tnHcwGU9j/q2JwioKgBM
EbxSLlF4n/wMt2rjQkSDI/akSCDlITMvlLviHDlUATld0zqdb+QARJnvLLtJvllV+R2K9G+qWf/E
Shz47doaBGfdQP1uNdquXstWFjyXNqfqK3T8RVWXPbVCvxDRG3IzaZ/QwzH2MwLxO+NZUbVOFY9G
raLhdnlnLOr8bKiDazFo2JUROAHT4V6KSX9Aey6q/CsZJT7WjO20hRTTFySYFjHy5dbVPgcbO7wT
sR3JodIwy9q6HR9hr6pkURFpEEPFaeU5qrSfFAB6a7SY+A+w9wgNySN7GYh2X/tgkwk9r4PsqQyh
YLO/w8Hav2YQ8OnPc2Rd43cYFO2arVyOYNgjggKUj9UWGysSEJO/8sQOV9rE1tXMNIp3AnJUO7Zb
MZYQ/9g2FmpyQR/+9ILChtLkMSnJam7sVmkhsH60TOvwHNV5OiyL6V5ri14HBaK8Zp+CujNcPDFo
BbJFmsZyU1WKbOYi/fTsvNjFEqFRlW+HCj57qDUHQUSHF6U5Q4IJ/WRNNW/I8ZxTTdV1jedAdswY
AQi4Ak9+a/nYoGx7FgmiyIJRWeMNvAFgSA4q6d5ssK1MPrc+P1WO5odsul0auJCJP7qe8dfgQNM2
6mClu0jRy3CagdThy+BmX40S9rrhpuDDCN2tNUIylFgzuO0H0D0jTlcShMrAeXQIeRnG0ltOTAAm
f+eBHE9zvB+m5Mr2pL7qgc03wwcOUpoaVtRbJNSkdfhE3cB/aGW14Tet6wHursezTkbkNHlwjGHP
8qTpva4CeUljmNjiTsBdzczJ95atkwBaDydQuerHMvCuBxzf7O5P2aDJ59a1x41ZZxObJu2SAdRy
lF7jnxbLRAe0oJmUOfgemOxlSBSi2Q9e1WRUeGF1tYHneU1tbvXSzlZhnph74SIF8/1AUbyNt1rI
+iWNZlFqw1gnI0FXZLNBTk/BimkZH7LjgcvxsMXN38pIAPl/JT5UxXI2Swa+a5QuOGJGSSWpMnWo
nr24JwUIPFaU92fTwx5mc1xfDD8SCxlm07sJjLn34NkaXraPpQailANgUYTzAyDu56VkkH+6HuKE
GOGY3b0WqVG+9/FIQV18qCDSv/D83EvYDoBmyjhMEB1x6yGQJJvbOuU99mkByKnueThUPiaWYZZ9
QdHvgoLhGd88wDvRGWwPdp9f8uDVR+1dFp2x1tAOHvOORtNF1GMW2bXM4uVUuuoST7i6mdxR0Mpp
kSbNo7fHZudyep+rPm/OUkQTFx+zWDWO9VkJky1GnTIbTwqW0EFFm8EX+EUlYX2fZkuKzsTQdT4g
MV63B1b9e6Ak9vn/zkwOwx79PeAFJpFmEewdUc/fqUD26TEpAF6E61SXI7IPITd5G0/nRAoClfsq
25TzP04yf6F/Ia463iGZRr2plHzHCV/swsxvMdrg5g47C4kLMoqmMQPEMNgF4Mcpdg0p6oUId/VY
lJ+6UaaLFq/npsydHtMUJ1TTorAAn3WwpjFYWMq0F45D7Bv4DKXrFz+q9cvkDDc3CvvdYABOmUL9
wibNISgBpqbKxgG1XttjJckBtJMu5i8MTpN9n8rwJY9j3jc3vYqqeO8mVzxlWnzOvVHBfGDWH+i1
vOix81PJ9rfP6wrmT0ZmZXtodRT9dilo4OD84P0KorXptIvJs5xTX+efum/llK7spFtYMVaANdr1
22EZz0nNEmwOXtQiCrAeIZOb/mXQdyod9MJs/puQSQza3hjrnXmepv7ct6x89TbGaM9dzn9VDptK
2myZWKQ1aXG0PPVp4jZieMHZWxM75t102FEmASutLvE6Qw5l/26VR5RA2xTwhRZ55yJFlINpNwE/
2AbmzigNZq7FxRD4+4kjsHKUET26gxC7M7f2pYdU22PM7wZ0xEb8bSD0KA3y7Bvg7cgIM0KAcvni
5r/90C16t7z59HKQ/C8VZrCxEnAd+iOVMtUjwylZvnuAGL3ePepiessd6ILmpW2treWTzIoHyIU/
k/UkFpF2IqAkG/3ecaKjHqWYxj4HJc+m5Coe1TPopLvZuExn0TFXPAjJd/yrXHVM9V+7bi417GvD
Yw+jUcoFnEAu5X2bOfeAuRQpued0CkmiPybO8Joaxm+v7N/GFOeSztfqFprpPDlgMBAMXCLdOI+G
8WTRMhX5r88NYrKowCm50Sp04CNA+9b/6nL/kWbwI3T2HiYK/OyF6OYvVFur1gRQ44xbpSONnHtQ
P2RmHzIwyY+jJP+ggArHgZkPTENZkHSA3Fx0JOZrGsIU1R0MLnj1AEiUbK8SXbyEtXUt1CkYZuuh
2vdje/eYfc85qaE2PrcSRBlC6hyhV1gfSjc86rpDYHLBlHNa5WTgaAEi3SwRrG0ZZ2nRnxc0pNTR
wlk0YAmeBTxF+seEEapv2ESQymB3gMW6em+VeHNEleDoK/2Hksh1yhHeo0zEr4YxPE/C74nLMKus
HydPzhWMosGFr0poJFGSfUBCb9mcQkkYhkB1E6ar6VZjtCmn5F31Plk0wQRh2duV85nTzvt+S2wT
niZjzXyOMZ0L+8XHLh77473LSPH8wb+9IPFjWdR8ela9bRCvov16Vhmxd2gb0WXySMbp0G8SrG2p
WTO8ZuXCJK1TnE02A8oq9Baak1/GMSCOrNa/cnem/ML/YUq6CkYQa4jY2R9M7d2yvl2cloE/t+Xm
XpWMzANGuegV8oCFOgDHJtQeNUusFmln3hRI4hlYZP9yC5urOeEdqpoGYZ5hAFLhzga/Y7NirsPs
ybQzkIjutvSDt1AvCGWKIAtk36LhFs4LKgRJqSeZ/uggFaVDTSPWLVh58t1j5EOJ5zFEbc6KSbcD
56pGpinin6arzpijjiNomOKfPttoci4HiS6zJhJQxKz98ETDdloQTL+oGb1kwYr6coFGZ2e5xbJh
4iTtcIP5YeleNNd+ZIWznMSIsNnB40wgLaEHeoItBBzPtOrNz5iHaVBCefeGtwQLlsWPMEd3p3A5
1aFLCjElWWucYoIJtaxYpZHzOoLvh/SJAMVmSkEWmLlCz723uh12tKXlVtgWQbzRwh7sTr4gdnXb
1xJWpYF1jW3WogBdYDTEYpHP1m4G8hAE1kWWqluFOjP7C6z8syRPwRI99/vkPM2tASiVatj4bsmf
Vz85PKayRB1B2r/lCJnoKm6oYhg8gJoYasxhLBb7aTqOWs9Y5csnfkKnEcC1jq8pac6xJEOIG1qd
g/5Ecblq5G9uHSCmRcOPjWOn4k2ss3YtQmSj0dEuPW+RcBoEgAEx+Fyseb15dBLrr4sajaDIGVxo
vfbSvDhC3LIcOLmkYtuko7NWhGh0WLgW/pC+KQrK0gIRV4J/8T30yQmWHQHbx8vzXQBg0Zwlczk4
XCJGao1zOWsfMUMtD6I1I2VtGt4QBN16Jqw1V8H0lePILJpw5yNIFPY5FsVv7LKon6jsx85acF/Z
Y7Ab+2yleF3CiFkLE/GJ68po7R1zAULJuQ1TZsOAcdh276rAh3GDycSA4uZjCDSxxSZUGYwzdRdi
OcdbBDAMAbTulftGJMe8rM6xbjwVPqsUGghnYg5PO1jtx4jZJi7brYYbd0V8UMoiGNuf/WETX1j2
1T/JVtMBM29EGFNyVtaCsnJIb21+jP3ooev9n56LQ61NFyJuO1u7V2GUMjXS0Pf8cTAfSlD2QYB+
fCzJliYWkOFUpKC7JMAOk1nJrphKIuSaT9+OHe7Eq4+p7G3jpVvllsNt9hcwgQv4XctiOKaCDh1+
dmau6eRRXVoriQUjnZ+zJPsETFZ7FIR++oZ87l/g4JQ6h1gfrBBOGHYgKGXsUQVcdH1r4sdVeLSi
nOlPCW0E4K/WsoAZ/lUGVRIFlEiCRStiViekPBQIZSxUB/1iar58bgyUvZPxwcyPaS5GJTzjpoBi
ui/s4YvGBR3wxeCzDrayJDmVoJXWRjrPJVvD6bCTu2ZPZCvRECJo1o3+GZrE3i1wEV+NESDVtwvf
sW/h3MOmN6CtsSqyiAwdcZRFrbswzWInfUIaCm2d5xsD7bCvJ1the1BTpl1r9ueWzVM4P0GdL4tU
sXwEM+m8D/w6qMcpE1Edg6Rpvyq6QT0ceLi/6BL7J0TsBpNVW4PORQpAhDOJqwxOa2RnY/8YcGcz
+I+4PhqbpwFrQ95jVybQCD2A6wY70IniYQLS62FpbjZBZ67mv/QkRzHm7fWmfXhdsTbIGnZ0ZtYQ
4mwTvIIVPxuVewUcz6Er1+TYrXBE1tnfgJY/g+QW0/n1+RrB/YP+FYIzkWqVfcHrsx7BacQVcC8y
NDrrTJN0ct10x0KeAT6brjzaZvVPir/HykEjtz+N+OfwqfkiXQaVhWyeyLbCWCnvIHF2NvEIehQB
VqqWbYSXnDF3zPmQcIcZSjyhulwDxsO4UGN05BldY8fzMFpS6zt6sTYt4kx5szCOK56cE+6zwP6G
j7caq7fSdpZzp1jyOwtkDUmlvftG9dFP0RkwDG8wLQ51eKgwP9f6DoB5VrFq/xljb5ERqeaK9aB2
GBvQjfC33muiQGGzUuTlxe4fysAlUcyHaZ4ahL3PKpRjZghvtRxfpqg5Gma6LbN+w3Z7bSp8BtxC
KgMdYtprIz052GFw9x0nBy0PLbGJnI6Atho4U8EcaBNH48XsJBObetgMmrbqMFG6IDT0IrsjsT3H
eXmd/R09iaJN0mx97SUf9WVpCOBef4Ub4BV2djWpfDFvQaSZ+BTaZTyScR2RD2wC7ldvbR2vyhwk
VeetoPVsKGhxLRTbmBjQCPBwrLMspzsXoBwU7Ag32GZVSGaFgdu+QFJh3g1OROQvSEp+WlotlkV+
y1vrwi6TzE1ijYkO1YfJAIeEPbcncABef5zxA7BzKNC/3Bdtf/fVpwubN40ftVAEmQZvLhqKzoxv
mofyHC0m/HfuheHXtLR9Z9MAVgDGzfSkyKmoixDfxU/Um/QeOc9BAPPW3XcGpJioeAv7KcRanzka
3jSqtZDAjKoMtnFzUOZ3B5ArlsNZWszwbBx0dfLkWS0Sl5XmTDU3HiJDZiYS9UzpEUbikMUYDeuI
hrEcHLbGQOwLnXfMwLMxYJxp2Frg4JLPjYIc6UR8NCg1rYxuidFM06crOojZBIvZo/lCXPpP1TOE
sAQQgmA2iFYjlFYXXqa4ae1LGZ6U+Sixxwx18llgPRnqYdmgU+lJRyy7d3OCteuCiRUvtQbuhiHd
2BO/MzDRSoJl5OIV6iF0YAgefxBYQFZhZeuKlR6Tw6Nb12gcXhAIUkgeEvNc1Qg8X0OXQaRd7Nmk
x9PB8DXCK7ulzeNvFnn1sl4GmbfzjR7/Cssp+RJjoy2wI3o+mBWS++DxHtkcsNwTPNjpH2pSXrrs
JLoru1tX3P3kyHABefpD6DAeRzwTgjrX/jaIWZ0FoiRs9cMmhN1meqfB8hZdp94iKLFZQG/p7zSm
OR5vk02OMrhipGJQGpnljldtLqF9hzRrUt2VyyQaZ5CfQOA2CBHR0m2qnp34Q7rNDaU+Q2f3M87H
zw6Pe1zmG6fXVxmovFDWp0EFPF+Zn1gGGpqnnPF0xGkGBVvgvGhem3jT9EyiKUxVdoqkipdpwCEs
Yh51YU5Kte99tspfpyJdE7Icm6+Z+yw6cHEwjZHJpmpYESsWcSME8py1OtQ2beUO0Aqbxl0YHfQA
z1ggE1uoFv0Ih0/FZacP2X7es1g5VeOAqeYKC2/Nev+STde2aABdqU1Awqi0KjSvOBHxq0BsQRaL
Vl91m8ypcEeVMI2dnXCjVY6zMCRsh4lpCw5jrFH7of+qxauv8VDN5DJNrzxBsLsnyxJqhU+JEb2a
iL2SKmbrka0iULMJNAI181OA7sgmBx/UwLwxb23kbGIU8K1/mXgIMgHFecmuNQELWa4M/BJOF60R
OTJy5pXiEU67zWBZuKeJR0k4KECi1SbbPr/hmHwG5d4jzRNL3eYhPb0DFkL7zvuFfc/1Ty2FdJd/
mN3d8R+aFS8cVDcmlZzNQNZtMCkkRJeFICpKY81vARuFDSSo9N7hOhNXAzvtqALsAPe8xaNLko47
rIsJd1VZbbqMFE4SMA2Xw0i8J8sBhtPIFH3UHgiIsZEpjc9E/BHYNkoQ3PDAnUKyoDM2iQtMg0EL
ZDCsyh4FjyU2FvdcI25uiG5nXETF3czxt4JoTiW4pmeaQN3ZR3TCynof+EESk+h/smOgvWRJEwXS
ad5mpNRktosBAx0ny8hb7b/mmOp5aSZWncrS197kox5EaCZ5GKid1rNpl5+xCWVCR775Vnq3BoFy
9MRJCcfBGIlkO9ntI0HQnHSMUYunXpxUgOnouymIr52Y4VxkdM6QICE5iogwYglslq+N+1uix5zM
YakwvRreLm5WBteY+62reMO6b37tA0FIoUStybHfZn9xfHdgARsvmr7qpieHf+NxUvRo0gvto7YO
WFdTb2EMpxKSQE4nIYxvLX3HLZMnV46XyDikPmsa6lmW9GLRF89x/VJOb/zhRc7Tl8qHeRQTnSX7
8pBzo792ETPR3VR9590WCfciKeA5xt5Gxw5dz+lsEoINuzSHbOFEL2lSGYYQcohyh4PVyXgX4HNj
ym0YN85FLRCeZQYPo+JwrVFbGgHObrtZd+EX5CYaSIgWNKCHbNjDKFm0w77PILusE4prr2Pp7MA+
Jr+inHfPVUDVIE/zWgWa8BJsO/B9ZzHmPemed2eg70zCdQIOqGdU7ujIXOCwYfvznyPaTjfeFyn0
580YMtUGlcSsYi2HL0nsa2W8ls6PEW278di0B19yz/AJwTqu3K/CeEkT+8SW8GpnOWGklLVsOOv8
2XL+qhyuS7QeAG3kJGbRZSXpJVM3z/ooHQN2y0NA2jaAPPXi3tsXE8hG/B47/DOyqDpkSXVrRx9h
AdNTsoTof7zxSZY/XvA5cnN39xCJLkOXfYeGr2cCUBggfHlkWdl7IDB8k4R0VQxYHP9fyaxlaD/8
4FVEhD9sLfMk0meXu2ue+w1Bv9RYh7j5n5F9dO0tdc89qktfPrRILgz2O+kQLVTEyQRRrOOqQpNQ
EVCY/pkdzkM2erAgKQQLSvaWI9VblPvRf7h0DVLdtYzzs0epcrbSF1SS1PctSUt7e9qyvJ0HpwhX
Dz1lVc5Fv0rKpWFdb5Xz0WpXkwhSjM3okb12Hj1wj7ise3nCz61d060yCGt18k6Jt4rRiDAqX8Qm
H7DGautf5z1y83VibqufA+3iZdfaOub2a4EZgvRTcFwjehDUKGO3EZy3gjk0jin/X0zOQo22cpsa
q3nGj8UhxExgMgTZFL+ahsRmTR5yekA8u2j8L4tnNXymdCdnI1/1Oi+oaXhNcDkQCZjpQ0t8cgzA
JxukxmW1NqMfAa5KeNFq8spDrrMpsBbYKTZ1WyInhMq5Dc21WW6j6ielNuvmZQgdwIikw9ApFn8i
ODhcXrY8qv5JZ4XC49ZvHkN1sqmdWpavXOl6v28YAJAej6OTzoV9CfItoPwsWIkI5BYR3M9SvtpN
vGptplk8oswqXvVcHHVxCaPvTuM8mB62dquRSdbVq9UdOuPRqB9Z3AP/RqsPJeNDh6FZ6etGZ0+F
HgCgpBa/dzwwGv4KRXubkGRb2hfx3Zl1jLI1l74Hu5vslk+/+BzNT0kXC0E5ZNnYaGzn0mWc/BMB
cj77Q8d5ahwZjba4faJflhtPVQ/1243RqQ0kwK5dZmLZs+Z9md7TFBIy1dPAgNjinvqQzLkEozvC
rCEIMY00UBclL5XxgM2y/M/1VkOrqfNVWq1T9zA4bz6GjILaB/i7+1ZrdMHHMvugZKfxCfqnmkDC
mSjOmKfuX6L4OypJTaJYd7l5hwWRyd6aqi9Wm1mEXFCNMoDSsjMxeaW/4X+af0u7Xa3t6/Rtct8t
CSSX28iuudDhswOO3dQ0fjjGOPjMP+fdv4X0zBqDCEsSb1Kg7/5X+JemSdZO+aIY+Y3PNMiLsn0m
piRBybsQ8jjJiYvkX0kyDL8VJ4mDarNZ6IpPkhYtzz7M8pftum1qoIyR5KARymikLesnz0CGfHrW
76g/2XijG1wiXx2+sB5dRXjB0dkDaSfsGxItGCh++j6Crw+MSy0mtXOg3IsAZBJAS5Yqno705LU+
oHht8pfwX2Kcm/DiTd82Tm9uIiAO7kTi1q2Ql44sFD5memCMX6G42qh2O/d7hATfxzejfdYQBxP6
17ApBapPmt2/IV0X2cqxOOk/a+/k8G4V74QTG9lpNNe2d5rCA8kPVPPjwRi/qbwdsUwBw+gH4hoe
nk4ELyb1JHhiLAepmPFVrGM4kcsiJQ0ValOv4Aqs6hojJgVE6L80wcv4VVcPj+w+CY4pF8eULRgb
xaWpboHL4CL3o1uuhvUgHwTVMpYlUWyRqFvYkoi+9mNkAjifqmvu7QaYVaB31bOmntN5ekoZ96oy
sq22jX3Iu9/IOHYGW567nrwN9rv4KDn2hf1uyifJWqR+ZNlrW5Hl0B153Q07BerlNLLoNVF5mT/6
xN7lYoMIAjKrqXcnvWYhywPfWAoUJpa2Njxk9AOQynF2ScCR0Kt202ntQuMBH4oT8TFS/yuTdycB
XUQqNV4OBM3QZKxLpy8SE4HRvWmPDYdGOmFvMwFb2FdsKrSUQ/KqMTEMqx2fboFdWu3z+q0ebjJ/
ldZtco/2dNWSRyyv0d0vnovqL2kZaISfYbRW+ILKkRB3Q1/G0ZHvaQBFz5YCI8dy3dyxkZjBKY24
zZN3P7xG5Wtk9TsPH5lW/FOte1WsFxVoXZuLW+i3AIl135zaasmb+12JY0ZSKf0dT++AWTBqCa/6
mdBXTsNHz86c1nThjczTyfKyhb/WWZIOxsGgFUrvWv7hMSQsir885I47Ou+sCgtcYK414m6CtdLr
ixHcVFJ9C2KDIuulLe9D8Nc7b6EbMfaCglEtHHtX2ntqNZcBV7+Sd5kfWkrMBlJq762G6CDIr+//
TEDpXCH2uuBnmawee1iNafLo80PKPsFKPl22k9VNpvSBbxmHjyx/i/rbZx3ilAbn/g1Vgy4vZYkw
a9mVVzU94TjpJUo9kPegjJzmoGsfTXg09CdtOIrqx7aeqhlVzVjxPqYPKHCbzO930hPHiOFCDlas
8OeibDAWhuZ6iFvmEhOqRmX+MSoRENWoUW1rE9KzC3z9EQZTZup0jZIjqKfrma52qC/t6qKc36T5
sdnY95BoHPGwQf74CAkNiPH9vSi+zPCQsGg2qCXAOx/Y4qC3fLhlvVT+Zz5dZi2Xy3DM0pn3KASR
DNt1SHx5vCDOreByIFz6pmGxcpArO5IIMdhuqQlzk6zmnoukYZogT4Eie2D8Mb5KesVm1xCl2d5j
JOJtCdFYkKHwbTIWiZkdN99JTh4grzWsFU5yfzdYwx6YKTjleF37BN3W3xXtdkKbLSk8u29XjHge
GTMZ/w233emfZYLJFKsq73hxbwm6Yo2REdc9LaS1jUFvuCRW0gzhMHEubvQydb9NCb8NyRYyt4bn
MDbxVdyueqrGjnEh4F0SlRkpMkTVHMhaKrkWPPnGfxYe4Mbnm01+J/8laP+VsbsunRr0F6blueMF
z90j5mgpIbIIypLNmMzHccfIOYb1BIEKi+uBgu9Lz6dVnH2Bq68dZx1Nv1WMYZL/E4DGekDilEvk
We7GUWLtphhtKGhLxFZ4/4hGlkxscQqkbMAiY18DfbW5mDrOwUpSegpCfFW4NjCfsHbY+IEHgh0P
CO2R0yLQfh+115pRkkZGgkeqC/thu3xaZ9Y/kwk0/zIuWna/VDTVs1k91/E1Ma8WK7igMQ9R461y
ppqO7y8LCwjfaxhaDMXfGveMMw3PAKMZF5830wm6ZIbe/RpXuuNu2JT+j6TzWHJUTaLwEykCb7YC
hJA3VSqpN0RZvPc8/Xzc2XTc6Z6uluA3mSePQZaJYtXfg9MitG6wg0cKEQK5juxLCW1x2ZZ2x82S
LvrZlOxj1o1KoGeRB8DlCl2KjHvodyy+1Pyn40rv3k0CzuW9VB6XRVK15FA5ob4f9ecKV5zMkeEs
4RaQggs5K+S0PqErAA3qUG+EqLEE/h6iEeDyKD7wFUkGyphwQ9BWbgFiBfmCb5AKNIdbflEf8ZtC
hzzbQPYW+BUMS68tHsp06Sa0rV4O6yoD5cav5B/Mn66gCoHvgIrjS60jhIiBFWPdA5zDUdNO5y4/
T6TCceVidaNsQv9ixgAV25xA8A5Jyi5fMQQn1OGInTJJifw/MbkrBbdbbfzKa5tDyfFTfy2NmZoi
zGDX8OT09I+kGZYahTAjBdHGpKempUTMhLNdv5+IRZqePXFw/Ucy4eSzaGSMTyk6SCQ5ZmTVx4gW
RdDeDr6AnP5NvGK9/so65s9kQgHYpRgPrW5MjjF9k7EBa0/wARFEFg1M8o1vHqVhb5bfc/upGWez
+taBdQCVtfQzLu9pgU65Q6ZBhikfdzlmZHAneZDsBGFfqT6H5FCX9AX3KvgM07up7iXzyNss833b
3ALTnZNtI/0KuONislthWTtBuk1h/Km8lbD+klYbGbp8tmfsMZjHvDno0zal6AaAxccWk0XgY9p3
aU1qKzZa6PHinXJfCDU4eYjXVnyrIy6S/t1Mdi38jCssHGJambPosydgChZvR/Zn7eAtRnhOhYuI
/AGCFLabOQGzcAPJWcZAq+Uz98Z9wJnOZ5J/NAWcX7CGxXXfxiRMZmmxgiMLDJYfAhXb3NG0wNtD
bRpHOIEzgDiK4i4kGIxnBvseKg4K1/jAJ6W3yZH311YHGi9gZW/JkTX+45lwp4SorVgQdF4SrH+H
GHnTd8rmUAW3MKGw2I3zFiL29AZg5n9RE8Mi6wcbsB2CxVy6hOYlbEHHzP77LIa1wuMDhh3Eaoje
CKVmK5s2oXiM20NjvM/xna3DEqXzZkDJF4ZUyQqLuSIC4z2mHUM7mRfEZDuM+nC1UOOtYtDHWkAs
0xugToao6pp8M8idP0fwS0ZT6k1qd7O2N+MP/plSopk6RNMGxjhone6x2EBADX/H9d2ww3W7jPFy
9iruOsC4b+hoi021ssDvvGwGQ51i4b4w9fusIgfORtBLWNMkAk5uksZZvH5kfK7PrXlJ/QuT0rbG
WoeVwLcL30uck0Iag3ppDrwQB1S1/RRT5sTKsxWvfM2M3FJwx/KkkXxbH4ERrf/yOrchebPoIpC2
LcmjJLq4TCi4oSCfNfPFCG5ic1jpoOs2PWXKhMSW/w1Ea/YO2WhpsavbT5wj1wFBOUhnkk1XHnm+
H6ayEXUsuWzOibIBamaEi07QrkFsoMjT1mSuH9jSkrlnD6sN373BoIuKQ+YggujIZMdSvulVCdTm
afL3eK/UUKs/H3aWNTU7XBZ6ZNmMKqYNXD6jtKXWaTifdHiMFg0LY7/prXiB6CBmNycHmWZgws/G
noPY5LWCNyzy8nXmzW7w3kAHzxCYbGfdUjBLZhaM9SvEiJ8C+03KeemRs/UXJGML9aZ95xUyQ1Vq
G/BbwMVn5XApNBf47e0NUZGEoyTmrYhYMKqhqflOaRqgSKDzh266cgliFdEqPzrZAdNCNtCiO/Pd
1rSw5efvrzhZ6T26dXBXPgLckg/ZBCmKOIGTP+BP5oDR6uG2Kb3FyStyOed0BIbBvh7eDUoB5lpE
0L6wpmAjzl6k4glmCRkFlJ0Q+fXs4gNZVlONJn2Da0wAzKgun8SHLIXfq7E2FMw4sI/06nSLVLMy
XMTdS5oXdpT4OOP1tFXCc6XACb4VaHh9N1ii5rdptKPYJGuW2iJqt2Nv45Ey4eRJFET433OFyxTc
wCHrxMNPlU2SULnmZ8r4VW9Dj+VFizTxoS1ni+4KV0A2cL5ysDMVP+mA2ebtZzh6pNT7hGrD5TZg
eazL2YGbEbJcwEPQ3zLjzZHsbQG0aZ6ai78Hnd7z4otLx4C5cqJooypIbfAodplaCHiObXoyHTTL
Sum6njFKfE60ctstRPPToDrGirkus+dbL7rhH6N7RvWV5krIlgkiL9KjGmHK+iZ2L1G98HPQTxtQ
sLsD9kkDpuoXDea04ZBPnjDW+sQnDbxWRRdLKfoLqzvljQN+I8GWnErAfJzW0quns5jg2OjOKk2G
W2uEhHr1+F77J7C2VWQ104GDeswds7Lk99Ed/1FHWAPGA8BoL5hBTocEAUPxtSZanDOIhSIGWJvq
xZWAL45pMFP2mDnwHMLywlWhFrdOOw7NneSymOQqbdMyO513U7RpY9f44hjjI+sM+ZnvA3Fs1OyA
7CxKjl29z6Ao/+S71Q/qMfEbcNqAamhg4kHfsvXnW+Qvz6AkTa/xJH9Hmg9J2V2zbIC8cGnr+jwG
dwIL0T/9FgtCZKnK99x9pvoTQkOd7urZga6A65XQ7pTypdGF0MvTOjnIcodq69c7o8J6bk+1wjZl
JAveWcL1Uk7DntTdkQSJ2elaFyUE/JRW8GLwtwbHk12KEZF5Bl4PESU/7tW9+dAHFE0baMVMYeCq
g2AasHy7A2NsbhpMNgJiNFxSQkgxg1sNuszRNf5LJHA3boanitPRIN6C4D2ejmq6izonSw99dwh+
srcc1y9tQwfhTwhqrJc0UlIQM/snwT86EAGjdzdhhVZtz+EgP5ALsV5xwgJPbLZ9spWkA3cjx0He
ANFvWsnlNXNqxKhxgcm4J9sFi2WdSzPWF04ggcNa5p9Tfvb4Ym/DeN9jKUpZjyIX9KB0VQ/p3JaV
WLvDfQKI3jjRN5WxwCAJIz9AaVQpnA10vNfy5Kj/tJ/wj1kIZTXlHr9NrCLlKL/y7/Iwilfz01ya
8/BGXz7dqZYlgdi8Nbw2YiOKr/x3gt0GqPDNrizuwlfwPR0QScMWZMC5SXe5i3CTSV61L38hfECB
XuoLgYp7N3wx5uJHf2XQMZLjjKH3qzxKe5Sqdlcsnye6UNAfoleCX7PmILYyrLjZoM893/n3f2Hz
GDi1KlRUdv8bIgK9cdzz45GLsRMF0poR4HIR+zaYU/NVhz8K82xWAUnFqSO6CkE16+jJNVJ/xtcI
1RPGXB++8FE33JHW9IYpJB7x/p3XBl9MFbe5sAuDTVxaamfTABPQpWSejvllAL/Q5kV1QHAJNgn2
Mmoixctf04FAusno1xDDj1b2zbmC+UYzfWhcPPghA1RiK0WVtlQ+PvJIHB2f8B1V7hyet75GmaeP
/9V+lQsjJsBvqkW+y3mI3yd9gTcS48w9CeuYYSBFGRmJhA3INuMeRLID9edG5Q4AQVrORsnc8Gv5
GzGTpOwqLY5CH2sTCJZr9R9+YXsjt5kWxbh1rye7XnNjS/dvxTbe5pN6hJEeb6Vvil7zimrqS9Rd
/UBR9gSkwTwFxDr+HN3Vhf9DATm0TO0msM3+HwxEaDm6aVX4gkD6WmaXu6YlWnqN7wpNfsElHr0l
eNuD8wcEoIH52BpH7TKW3zJSaBi0E6MDDEZOS3CMOVoX3sNRqp8QIJgFd5xpKHDlG/4M9OfYqcQ8
PQRTg5vvcc0z/UOILA0ZQ3rXmJGxSn8aaon9+Md4ntBz/k3oS+WNEQJ2kGR7S3tjO31UWOmB4FE4
gOMX60XM9uDZzrQVnzKsxr/sTf9U9vXOP3PMtw6ZEU7urn4mfQ2k/1c1jnGPeL47PMEt8038oSSg
MkUJzUyG70U0C41OR2QXwa9rpDf6Fhh2zokgtPo/bJcZV/GfIOGEi7Qn5Un1S8WXsIu6d76iyU1V
4nvDb8ICXDOxky0ETQgVkRbGvBNE3AUVkm2c+RnaGdpXuTNj5sr2HIMLrvGCWIvvWOKzriAQtafM
IEdqPT6kg35lXJS8VSDM2pp+iCxaGDMEG3RLYbNASMf6OjHv+1jKOWuceGsO3mg+pl6kjCMqepcO
rMJQcpYD+3N6Y2GIo0P3nD74HnCOk1/qt5Wym8lfYn8izPslrEWusDT1mhdrCqQw4FD6SczlmVNB
6P9mV3UgvwNqbQhdc3uLcoSn7p+areGk5hos0fqbHdWtbCZgfyDn3zToXNJfw6W3ZLd+xGvCCL54
ldvkr7MMRq3xGmJVimbSwjzhm+eqHoeN6cbrP3jnXv/CwQYl04IsudpGeGKqDXrttLf2k4MT8vdC
KifwA2DBwglkvfoF8Jx4AfnagMboiQAjOIEj07Oa2KWDDj9Knf7PyqWtgi0uGVZP4Zx+rGJLzdbC
ZbxR0/Je9X10yhy8v/vSQust81Z/5y+dDYpmB3LFpQDePMKgegZrJCl7/RgwX7EUz3hhI44PvDPF
7F0WieK1W2iBB0DE0TJIRHHFk+Fhg2HlB/1ef5Om86VeQrdwYk9/5jaYs0sma+S+nbUr4vC1fqI7
qcdbrLgNic74kipHNE9QYLeBcybbgBnXRi3t6J/yYo+3H0gkmV2F7Uk/Qb0W4Gm6mi3f+N71cFAZ
GfWQrfHIdzSOrXP/jwMJlGm+ibdmWHfP5NJdOAoo6QX8ZJCk6xhqQxVDZOzAF2SGVD5YHwkTUN9i
VqNbRm+xM2FomIjo1yAN4ak+pafwwSHH0TKy63D2+I3AZjzzyL7HYjq0lHvzo5l0YGuseDly6r+K
rCw8dP47QOfJUj7ad+YyLF06jPG/I7N6Y4dwnPD0sW5C+Zdf8DFh/JPBmDhGJ3y0btJrQKC5WmMU
xafBHZkXyzBcXM5EECU7AB9afKfoz8trywr6wu6Pp4hMGh/EwoYGZjNPL77xKWBjl7nXf2Q4VLOg
KLfW1Z+26/dU2dIPzRr9GxOu1W/3ZG9NZ75G/ChDCihKB5sfmT0lFCfAiI/0oV6zJ+GLd7AMAmG5
pteiq92ncQE4eNRhSh4HvAeL6VGerpVvfjBs9xJYAs/5P1DkBQ5lBM1sbhdc1Ef8r/PQcXwPXvgP
fl/3ZWPrdBBiji14r+vRmZ30pL9XT6yB2uXVFd/GPXUkG9IJpMZj/gEjFkXDI7iYnn4w3rV37NC2
HCIGjICduoNh2X2PzoSc24rOuiv/k93Mjk+tZR7qb/Df+RX/li4mELuBFGNmolfxX/+hn4wz0pqD
cSs8k8p29UbRm3rxQbVlR3ylxyJiLsYeUjFL+o5P5huWZNp7wo+IvhIoFHSYex2CGRz5jWnPd+Wf
8A+fSgvbnxNM32ePQcDkKrc/FHo4Ra6NW+eVO+6JUV2jYcKdjEnkabSKJ0dO/Uc91H2Ir/mletOW
OZAdeLrFUod0MF8vIDOMvI+1w0Y/wbqzAObXTLdx5nCEb/M6bKSzcJdPimxLPyyr8YZ+5oAbgx2u
lduwFy39Kmzkq8h3uAuXxAptIn6sxpJ2b+Q4WbrTWyfVDR86JOkdNq6b+OPGmfot7IBVbdNaPXpr
3AndetxFXvDW2A4X9dsn4wM+6vJhEo+OhfHNI3DzD0IwNuO+3nJI4OzDn+R7Dj9rJHbSYuGuHgok
hLt5+Awu7/4JmqVdAI3ZzStzaVps6Wouy5zW0BW8du2Eu5NyxqGG1cAz027QcGzpeKWCgtO3yw7g
GF/zFYmaRce4Vq6t7WXWb/pRfJN2ZckWib8Wxej2FpITmrju8jfAYs6/zUu5KHbtxKeLG27A1Z7G
mfnq6Y9Jx7Xw4Kmc9Vu+R3CaIdlYFwfu+PBBvxtZ6R7+qgNV3UJ5t/EtJmlr0x7sLeTVS7XfluvD
3NvDq90nTnkBC7eJsycZB5SUU5FbheJ8h1OQA9HkhcDN+fikp71yHyprBml24hnguXwqRpsOxjlu
9/emO9yJ0GNWBy4jtHlr8Qf7+Wdn/bBInJ5UlL+Bi4KTBSinIk3iojr+od531FW4KJ+Cw3jNfWe8
KvbvzIDydh43uWfs8s3oFZyLxoEn9g+MyqAL5GQ44oz3k3jay99EB7AICoitiQPN8uclsURcAuIJ
U0ToFqfwt/z3kl3TxcqMJBsXY6uT6fjyGhGVm8Dephg5MvC0YOGgT7/B/DcueDBqbnUkq+iZrK9/
0p78Xd/h5rLY3mCBbH3th3PH0+zwfoZkbo9n81A51fo2Y68CTHyjKAB/eyBqz07du3yklAgu+j/j
LTsG25UjntR/pMfimAvq+888Ck/1X7tdnZAjvaeecEoe1efwpz+b03BsiTVSPJh4+snfzC7XIp3O
WXj1ZDGvQrQHa9wssem0Ojykvsi/xDzmCLMEYNeeWdIRjzBze5JxLLpsK/Vw7r4tu+vDWKtu6fgb
Pmz7Jd4gw23orI7iPUQm8PPU1wQU2jwY8dSmbDYMjLfj+guyiYE+hH0gwzw+gVfZ0w+Vg3BZyocz
7RkkmbN258RdHZnyWv6JQuwcP8adv1XsxgbbXTAIAnxsZTNSGbJe8VZ9Y8buNN/iCS6yXa7vpm3F
p8qeTygAMPPFc2TdOf3TcI3LF7W4Q0q4E1m0Nda0+ZhPWWzD7JJ+IGIehLPKIq33OBta2pngZZPy
eC0SRrG+5F+rB5+DZqDbsGDGmpMFigYBF1i7NjZY4eXVPYOD4HFdrCWyc0Oi6JclUqMq/I3eg39o
9K7FA6gBLh1rT/Kqb4HJLRUM80UOAeE2rE/qlTb3Q9m2DvdyZE2v7+/08WHA5OFHFd+EZIicEZEV
vd/QUG2x0luxx+S/5fg0PwEPQxsbrSOFN++x28wnzUYzQIbUUp99PVfbgQOFdpuTAztPgQICl3bF
838YU4xfLVMdx7gSIGSjDJVevhdRyMxXzFnQnIvuR3AB8lhXuLQT31ucsjXzpa12gsPJxmHhXLEl
RQhxQYsv3vQTl9g2cylkitbWvNUNO0cgQKv8C8lgX991704ZwPDL1n6y53wzDog8QRH7P1BI8AEL
cNJrD+jyDgxZbVjSDkfrnFIOOaZHYe8B6dgU9hQkS0lLnc3drnI5rOzki7SD9R0ztiffzNqaP6bH
6O1HOygeEekslR2ch+Wv9lb3Um8d4JyVuvRC1NapBXDCrr+g2Cj3pLUcYmf5s+BP9U7MV5wpOyfN
LhKZJSBVW2se87Npzf6RT2WGKodxMC9EPvVUMx/Bjj1CQT6gjSTS8UzwS0Nb+wZp+VaTqOsx5T+J
BEUfIsUOXAU+KgDuXFol3ZhXvcW7ZVidb+TLMsLnykaHfYbPm3xMC/13PW2Bp37fCV2AO2LRIjoX
MlwY3nKTMTGneSTE3UZ/YCkXj4LdEn70d+PARQkyxvJlfe/Q5Ln5I9vEt9KB4EuCrRVttHPstK8+
XgfWfKWzuNYuYdr+bbVQ5SSc2b7nW++s3gM2F1f7dJEu+GA/lptavSIwLdbDt3JnK28hu1MrUFq5
8s98Xx3YfYgcrtSpMbXMh1QujXLz0t7iL+0VnpexY8CFqd9GW/HEW0ER39oTYMdFO5Qf08X8FM4M
EfiUOEtsVm67E+48eOHMYIn1zL8jXqnookPznW+19S488i3eP3Dx3Ct2uxt37foCAXDzSy64rZw5
TnqnPxa2Toyalerrz27DSpbuKw8DrlN+XP4V46nzEOIv+SjYjCCU74aLcBtvwQH+Aw84u861kz+E
M0OxL+kts9ihNgZIzhvXzanbmP8wj5Z3TDn3w1PaJHyQeRkkABN1B/NItXekolod1R0ate/l8ev/
JNAidNdnxgfNAQ+Y47wDIoBz6OkuPADuv9sEvKQsR9V++mFlroftsOFhW9Q46869YTiM/f5mab1g
JJziK2Ty9SX8olXOvO6CofkFq+Nhe2od/Z1CIXZWv7JLaIwF53lrMKqm7aDuUNirNsMeTlUMFo2D
cgk8/MpP/nb1oAhPXeC3Z7pfzM2WORwsQZuy+53KwHQ13kM07KNDcaDELp7pF93sTrTEHbSVg7l0
QifhzmRFdaAjMXvbTD+RVRagP502xochNm+V5sgJGyBbVXjkbBPM+cCrGYAoAcSrsMx0hpjRiNgD
PnM/AvgaCtHEcfSaJsy06jpubXHQvdbAFyLSWtKRtMYjPZB5X4hdkL5g5xgGTnPUHXV1hJwjqLuK
3MRziC45KATK6XoWzvDt52o8GDHYA6lr/0rZnM///6X7lfJQ3M/hEKNamM6oe35DM8Omy+AXs2xI
CxV9Oh2Vcy8L8cXtKx19CX20rUV1cTD8hWgTx/u0ZBSSDT3zH7l8pELRu0qMu3eqKIWHnmDbaJG6
R/s8zmRwrpreHjVV2csKvUpUQVkIJSyMKwVKuthpAgJEaCFia0xuamDhNWbkiNYAcymkCzzn0Wn7
Jm/ClPyN2qBzC3WhR2CNPvW//6rl/k/X02GvVKJ/iOp/vpL/9mESYvtHOd5VqlfIEgetLkebagL7
asxc2xvypWumYN81PvtfD2W+P+x0i6wvZF/NWN+KWk9wKJ5VrJiPcoq4YjC1j342dCRIzGd0s8F0
lylTyWe5oKcm5fgRiWP945f1u64M9SPLGQ8Vif5VzYoEMLcC2u7HgUOgngdbTNJy3/TAk4LOXGnO
esYrwj6sC3fCXt5aPPOY3oQVPSSTzaBWhd1YyhAaF3uFPl952pByj0stt4rIDyzCqbJXwYrAsXZY
bJgnyIkoV4xANfnqmuVDCRj098Tf9SU0nfqL3SEKinqK/SqBZ0xsSF0AV+m6/vKbNqCIlC30JDd0
moCRbRCfVQFRfduh1SpWhnIV5QHDOU3daEo+OYmQzFtdYL0HeI9qHRxFfTIeY4wB9CxWB4UQs8Cc
L3nt45JUQmcgzPE2LVmz//1SJWTk5VDPFQgPqIwwwy/1tPY04lWDot6hfsJnY/kzcTEEqpPKDaUo
P/V051UyiVv8WA5+o9Chz2h3TNy6jBhSp7nglmlN0UvBjgGKk1eh75VBhms6BDPOeEUM98byFwNB
OJe4ODsr+AKNCO132Vj//VKS2bC4jkBPkvsEoj+TZVUZRKC1kuiansjX5W7VWvGIGopGSPSnTdqZ
DVBNgo2nL4JuBUzY2uLZNkp3iXBJ3CgygEpU56S4JdJvw6JDYCYx5BVDylQT1GISI/0s61hYYojt
1817AD0jG8tojx2JBrv8wRJmxmtGmLokweo5xro7rgrxTYhPRKAx+adGw3AdJCbks0pbI9axZcS0
DCg2XED6FpdoIkHKdhCfzdSHHrFNsdMLRrULNXB1o0QdgtrPOCkapk2r5S/UIeGZ8kDRJ9cxfnFJ
6lSjvkP+XqJH14m5rYqMscH40QgwMEa/6/akO0TUVxnGBAMqI/LvjKNmVAGLOF4d0zLCDb1oLlWt
qgetCRkho7CJxBbirMZwRcaCA1lS/JdJq8ESmjbeKwmS/HFODbgiHLZKggd5KcdQcsjFEUtV2MuR
mR2muvhcydUtq4F464yUOCkYzyHxqzB/0nPfM9rWZQ2kIl7MIOXoIK+km18w4fAlSCI1JMs9AVo6
gFFBwsBhNvdwlefcTLEqTKJDtvymLHNBtrkG6ZITU4j84jDm0TP3IXAX4oDJ7vJbNeRiyFBdrNja
GEqWH9bv2Wj0OyyL/nUC+zrEMX9XR93bKmzCSz9AXQub9IaHfXipgyi65ONkHjoBWpGaIFjAjDSs
5faO//W4NfzpOkrSA4cAxNBBcNVFE5Hn5KUdYDCXET1rArlqZXc6L6ca5hdO8R+RL4TXRETVUvrw
snCfjznXO8oPXcErMg0fXHcrD+v56YoIq9uOA44jsDd5tLsp02s0j4y+o1IlmnZa5jdFCy20i1xJ
4SWWSAxh8pz/+2UmesPr/emd4KLsbIjYbuF8uK8rlYM6mSDSkkZAidCjxcma8RspcuzNHZmyQ5q8
+SEXIsmZ3feU9lThkohCX6od1kakRjsjmOFhPFo1rc/oYohAXoHnjHg74r7I3CwKbymkRKlcFQhZ
kOCq4huXEa40MRYhxH/62HxtKjEjxChSXaPAunBQpj+Ro/EWG3OwbSePgJFNX95GNCcJ7IOoe6TG
A6nraDh4LwHLhVaVPcv8s1xB/8ZaXIh3UY0DBIDyUcFps3hPck+OADgkbNqi5tm2woLVJe0Fo9Ee
CSOu4DW+7VwvGJbfxPGECVy8pJfecdlMUFyCnzPRS5IjEQylxG24lbOD6XsYevXyJVYtiYtjhG29
EjeEpIUAR1+DzPb76qAkwCtnzrPWfzodz3eXbaHI7sgU3WByp7UPXLx5BXeIeBDkRIY+TF1gLuJr
eq7grwG4Z9MXZMbQlVffEb6iMpaht7zfZh96wBhlLxqxI8S148fdC4c3W6SFE2HQF/XkDc1fqOm2
5HNjqzhO4lA4hoE9ms25SdFp5zBomEGz8yBdaBvDSC5y6rtq2m7EVnDFnyTFybioD62UHU0V8a9Q
PUesG9KRkEMS33yh8fRSaeFCy/e6FeCqshjV9lL6jJYwFfqpWnMBpFU0CsTkYIO2Xg2RZxg+c6/s
WEXiXarzXTPNzkCSvCOZSLbi+DQKGCxP+m6xGxDUCoBmoL3quhJkt1d+V73X5u05zSpMod6b6Sb0
vrOoJNT5CZ4+AatNX333auWPPEX7glaiid5qpqTmr6afWrqfkJG5i+RSybfJimcghteJKq8tqzsu
wEte6wp/mpbyd+oYw2O5lgJfBOm1CUHxSyhr5bswdO9VzrSeYGR9lZG0wxFLjLydwgdSyfiQh2NT
dG4+QAQrSA6rNStmsJwrEvZrHVyf0BGy+iceehwCQQkN/6M37ylndsZRayQ4qDKsNOHCiVRvUJ1C
qunVSn75kog1fqHiItlvSk3dF901gKbA6N2QDgp0piB0c1HAn+2e54C4dFOL+DHO0K141CPMOgnr
RtVf4zCPYXDzWTeUCO/x7ERIptpL4e99EifCoxa8YCRL06bRWEGIYV2o/wkRweEp/5cml3i8qhMD
zG60/wgJQ/MD0xHPGpS1+kuSPvHl2MlqsDeqHoYwnDrT2A7d6plFuEXBAWNxCzq4AAavOhLkCBMd
s/1XG5MVQQBReTKa+IX5o50IXwqbXhHfDfgxeClBAmwApEQUv8SAwAv6DMYI/pa0Mci1xlIX6/7K
CB5q37tDiLxMsGs8fXA6QMDINB2dMqPFZoOTCdWyxDeVEGRce3IIIPGpRM5rmJKDPy4awIHJqCqx
onakhwoM1zWYoD49DZZHbwRaE8UBGtFVn6ZYXVca8TRw4DtzcOSg31B0Ar8gEyovtf5eoK/UhV9N
bi4EnruaqVxNCsk2+PYDGnWY2PkkwGJCO+o7RZdvmoLHncubLJcPuMkiMgQk6X9YjIaKCvKfsSCS
IeRlguKMvyI886vmcC1bMy0quXedhGlW/G+ovzosAfIMcn92UeKrlGSXBBgZ9bg4bnw+V4SrkA9q
NxPirRDQgZOtzClmMmnU76IEmFqJXlwPDmmENqY5/5LqHkFWyCfMjcbvxTwyGhUrk7Ez4HTO0UmI
BMJKn10CK5lRPNU9JL2THj0wQS/bF0VN6v/KIJIxmd1w1fzPke2GcGj2lIjERzy4fTzbbkF+wg+K
x4nvuCVjsNAai/3JwimFn4duZIKsqBGIIMdYhAsyEqzNPD5F6UMOuIvnr5m0IKA61OhdcNBY++y4
sXutzF9f2q64eHHXF2qYnBI4yfCtNmfTeExIHEsnV0haht9Qf3SyB4sbmXDhzJy/PRoHH5fxfczW
T2E0FCMKXQbowQ5ajAi/XffS9lA/8mvnW1xx/dSvSxDsEESWxAH5Dw6vQernkLcWjzLR4jv9646i
qLxzC6OS2LXjZnHCTo6Y3IQ9Le9xnEBDu23f37Woosx46is0esyPe4RmTP6Mz0F0y/KYlR9F9xvw
5At11+gBJKJ+Q98ywSKnIS6h2LK9IoZ1YfIVyx8CHmvqcn9IH8V0Gzu43eI6AHUJYsgFePjN2UYU
aV5uZvfKC4Tey0MhajCDMmE+tBAZJPJBqGq7CZkC/DN8S3IEZ4v4kmPA169RuetZvTJtbllXFCAx
LNBXUn2U1b8Kgm5AUMDEJ/VXT4HkUEbw4wrzlMHnsPxtOT5mYkOwHuffhzGt5+/GeBOQV0qlMyK5
k2VSUvDiM8W7kBwT1UVeOZgMJvkf5Z0z00DvX58FDctdu2j3NVNxTPvIe8GzGEAkqWyRSndqTnJx
zE1C72GIDb9F/9ObP512FbS3ltl9vIgmBCsCSWMiFZ3VZUPOt0p8F9IUR2OOw9wzycEb37L4TRFq
S+WaNiN39rE5Rq3C9qDm9hTtTQGeL77N9m3MEVWgZOvNPxHaUeYvBCU52TF9nUr7J4xPsbBvu2PD
dSyyyI6Z4koNTGzpQ+m/o/4nzz9r+WTw4pSTDqkmZOCXozGF0JaTCBS8cLTA54qdRQwaTvP6tUCK
gVIKOo8q7iXFhZo0EENV9luBK1QXMJLr7FaD773XK3UnJntp6u04SzbNV8I8WpI/44WlyG3Y+PKm
UM5pcRNqd8xdc9pKMoq6jTLsuZQyVJomKlM69bUE3g28q0fYwBlQDmE76MNLAu5YhPETHkkyOwvq
KZJVB3szQrVUR8VbW1ONTc8eQy+vq9DokTITL7FqQUUZr2EVXiGrNIdrop778VgMlAPE9gnNfWbe
vs9whsAyGXgA37DOE7Gjx51RCd/IPYMMh7PcCinIRO5jBrM+w7IOY01hl0JXHxHXYtsUocHIh7ui
L/ZsCP443pDGT1AFiBNYCYcwfJCV0Jq3IP2tWf8K1C4TAc9YHbP8txNeRtAca/FPwD5DjA41LO3y
u58uAjgOrj1iiZLwR2p+8dNGPvIshT9lxAYcAdXKNRHADdRwRfsrp/goBDb11LR6YpOGB2i6hRnX
gx8aiENquuMYDwZuJONNVu5EY5nYlE7nvvsEGZk/4QOhCRQYp/v7CjiuXxFE1+PksOw9qu6Y1Tz3
1yy5roKIVwasOjxKWh44MW3J2QKZE4UQ50JW3zvYZC2rzpZKvk4Qs/+ZjzhVcmgYi2nEDZRw8ijt
hsV0PbgWxo+CKC+n3CzOXfY+xTfMO2q8PgnjGrZj8dnQx4Rp40zSp1gmJ4WRV380hy0J3r28T3zP
LPZlMJKtXMHO/pzTHdrlVXFbsbHwEjeic6twqMbdRQZODxUZSljpaf/j6DyWHEeuKPpFiEiYBBLb
ovemPDeIcg3vPb5+DmahkDRSd7FIMPOZe881cCoHfxJ/P8qK9hgYt9Dba1j56n0JOSj0/G2Eu01O
2RPoQoaN/cCNyhM5RaRUsy/BnM6XecqBxoVvUvvzkluJTmvET6LzAsRW4496/FUl4p3Jq3HT3ZGs
TuqYui8kr68y719gKGZyDweFZVs+I3XU2R952qGOXgb3z62oSjh03KnYOgk6KYuFFQd6DoaoCo8x
SdDNcvL+DPlwO6SQzqfdvmmkk0Qht6L40lAUY+TM3U9JoeyLb1jx2x6wXtv9czkUwh9FJnBw5QUD
OHNm+z/xv6B6n3T9OUESUjOEl8OHml6j7HVEmJGTrEcI5SpQ1MPctQbRkzbsTnItPA07JuAaixg0
qf0O6X32lPu8Rm1XUpEJvV1NjP8cAoD8RV+fXabi9hzQegFti8DJXY4aDD80tH5wMVmIx2zy+pNT
Pvr4NDPqXTjipuet9O4weD8ZbmpTu8n0okWAycKjH7LI97K1ke3B8wHTR+mtmleJCyYxfm1xGseL
D67ZR2uAU6klWG1dvqPzlcOSQmTkm4Rxljo34ORteAc9Kr4g+ta53z2T7TA1iWNfHSaNiC3eq9y/
kzL2V8EKYmb204XyrlnjfHb8K7JXgz9sWOIWuHcxYDYsHQ2QPWiR4r2kah0pcdUc9rZO+GmgSeg7
ct4Q8+ZT1Rv7Sd8ZWgvtBEDWwO4aFr+FAqrUv6L8xfHhZVwYamBIAWXJCdmw9QtoNQuyC0ZZLUkw
I3sD5faKc6iWwYtrI/ruj8Qam/2nG62MEBIMxdPJTJ+hV0TBtpWPlOsj8N2tU/MTfbIK2dgPn6Za
mdOm5Ddruq3HSY2zBAVuSwPF0Cfx74bebGfAjhB8pXST9oq4j2pYGgALmbH3/Po9TQMIYBj3Ky9/
77r3zjjzCDTmWYSXAGH+hNVM0ovnaA4jf9xyCC8DlOuyu5Ej02rQaS99R3u6jdyVYMPXodawRzRF
0MT7TUTDYGOePwrzNMf0YFjGFXfFohnB4EbvaHyN3/ixJIbaaJ97sFjKbeX1TzPCQ0PJXFdInnA5
C56WlEAM/+wyG2zSLcppIzxqwYswQQ6AosDqtFHWySGdVn168a1nBJN9CAa57qpK98G0GliRFOuG
KOfmUjAwktsUbU5JK7MO+D4FsD+411C0kWWquo/YXA05rzK6KDrWkXqYUf7KGr51Xrv31cKHx8yY
84iSjVQnp0D/CDoq4Cdy5suChOBdBP04Ct8Ch2SZnyp82HjstOAs8G3o6kTtY2G1xCQ5HI32zW+u
c3XsIBNJjxN9hppMHndcXPyrRW+seK6oIBTaCvdu9EcDV0rPK+oyVjoBaG7qsJTz2mrZA0E8AaCz
GPRnf7w3MAlU57O08HH2RMt5qhq4T5PCzcF3VITlgqHZnqCHxNv7WMLkeCWTlRSOYL7hFV4KrrpC
/7M1pvMFvg5i0/UXHU1G333l3FMJu3nY109MTJdw2jkN5WKI602Hg1LVX4FPeh+qoFlFTs3a/KvE
mwuuOWYE5YKQdNDZVQJ4VpASNc0SHXdGnb0ZJ8P7YPI4l73jDIdArRhgQu0lwnNKuwQNgseLr1i6
KIAEPeJk/dqTDjDdh5g8saWsv2H7jQoVQrIf0RXGZy3kGI2WevkIzLMMHnXyL58vethAHW+GRoxs
3D/Guua4Y96dvUbGu/TfSH/SjR7o6lmGy6m6qFmc3v5it1yWXXju6n41Vs92feAvdjmiDZ4Z0zl2
0uVsRP0MZghTaIyEE1p7fZuG5cQcNXkrh98U2Ha31uueAhfFMFDfik6L9yomdrwzxKpz/JOkcbMd
MrsoIkKy0nNWLRPgJ35MzOjVjDCoz6VZjGwFsFYtptWIEg+wN0ECRLmxdWeIvfQKtar5vXwq29Bb
SHqynhOwSu/loYwzZm75bn6syzm1gnti7LP12P7LgBx4/PXNuLdLgm9QlFQ/OB+Esw+HX8FqSQ0/
wWgcDVi9SYE0Q+5HlpLZqTEOo5tBAv8bs49E4sVkOezoGx8sr8R3M7Ak6CAIu/+KcFOlF0LWv2ru
G7P88JC1OFsww10GOKVd/H9ep9raIeWQiMmhRKKQHyWGhJE2NyLCa6GPEEUY2uC0T2EB5FO+7IaU
Eu61GjwQaz7VE/1mhcWLofxhHH6z+gHCaiFdbe/EDmlDDGHydOWRal9NTGnMreFWUN8w03CBFoi1
g+jNh77eXMJ5Jdd/tjXCP+3uQ4hqykeMaaAnVhDRL19h52aHlyE/Ttg2CMQbOaZUyPY//KmwaHe/
nvNJIErhAKPAwXVzo58eEXNKmWODZjkl6VfEsJzDpcfi6Lq4G/4c59IFNaXvwxBMYmE1iOpGTRnV
jH1OpmOheu8+vaRYJ5iLJzKcagwVIXaEJnpY5XeZv2fuX1Kh8vKYJszJSg578aBgjU7JNam/Qbyl
9HutxXzQvTcunekNzGEoX0t5gfPCKC+sDnp+U4DFpc0s7hbq9Sp1nw0ENPF2VM9WZ5DzruAQzAib
vWZeRy4oSYNPW2vkIA/dv96enqKY0K9dB+2he1TdJXQe7KOeSnF34UPW+sIXx6ZYo9OBLOXdzfSe
dm9p/BH3P3X7OwgaU+zxpgyWDQOUnq8kC1vudCrA5G9Ivnzns6svTvRNPDFIm0djnJPiJKj3gxjf
yKRtNJ9NPyOjNnpP1MbumEszRKpyYzVgWGzupaSiY1zK14RfZ5qthLh0PHkgWlnOb1vE35OOT3OJ
ZPJ+h0iGXG7GCN81MfGBhfr6jZM+5fgyeRFJgv0LFpYHjSAeLrYJQOPAIlG4nxOKbrPH1NeBQAAl
oMx14TFCZiRFXY0sy8VvE1hnD0dy4v/2JXhG5GzBu47k3Yo33uit2TXvjSYknLndki2nY4Gok5Wt
5bsqmPNi4pXDWSgQw2R8Mj6NUsjcLOHNs/DbVnz5Ha5pY4TBOE+Hje5mec7ZB+plyu+eAWVcIRSO
xGupjJMZYF9jKFkwzu7IaKwYFjRJfCJSuEFv6j4yS+6AvBGXtNR6sSpzpCKhc4ZFvoePvkuJdq7C
TUNhnHCq52hiFI2ak8RL2t0Z6xFjAvR31gB7LSLS4styvk3YuC4wdoc6w7RZurjAeyUfOIfgSNQl
Vpekx8TUPnr/Gqp0mUTphqVkE4DvKydgENAoCICPR0TNzEpKVjFgbVV5MwLubRwFFVjAZmv3a7JX
8In6i85GBEeFH2AlTjCSUs8agw/LMMa/ijku6Y0NLwOYahV9+zGiwDwp/ib8rPNOd5RE4hXNbvCy
45iBUQKyxiA3f+DvYT/gG6+9+1knH5F1Bp2bczo42bqjQ9CI9G1wZBijWEbMgDPonQOPTu3hwoEh
HC8Kn9+jf4ts+Dg78oyedOLJi7vuvWWRs0iC4hj49nGyx7+pFSDpGRJ6ot8re3rxYRMlB90D2k9T
nupfLB34ILlAMIBMDQLcvMI1ifdxFyDDx/tmKWsf88ZEXQip2WLfZuw14xzIkQBsA9WIgb7dlK8+
ZZY+MuVsbe+UkwRAJAbUUbZRXOoBS4k5Vm5qrNeiYEfP3ZMEzlPH25x1ZGUFgiyR+kNkCFKsc8Vy
JvkobcId6oVNFI7dwushLH3UanDCpHDUG05+CgJS1o6eeEkwc8eRA+DL3dfMbBlgXMjGYtrfLsXA
qd0TBet4MGl/eBrxU65z0S8ZlfbByWOcPzjfLS1+x6I/A2cWCnMTEd0QeMjiLNT8TI1S5sliVu/B
/OnER9jh5lXA4oAuFdW1/Y1QVGmfYP3xoeVQYVAmz0SNsls1DFkVq6FxqDYj688hrCCYclAWDB+j
/JAFPx5lh16Zl4YS086WEwOmNnKfat/Ymo332uv2h9YWi9J7kZBw9a2OyBcSbQe8NuF1u9k/eH7h
upPvefAZU/cbVCSinV7ki5FPB2cEYFW6d4gheL+cQ8QCqkd3RTtp1inHjdxFhHYt0pQxkE6YnAQ0
0bZLQ8JstD/zXH5nUc+kLbxkXkvu2zIs4LTVcuuGyb4HhiwEulcS+CSJmESIxm5+NeLoeyTHIukL
TL5Ygy3nqfb4LI2v2ngl4WgZ8en28zS/ToDQ8+iUff+ci9fe0jdi6HZDyNA0TCaspKDmuCAMkk84
EFqueK94ydEJOSFpfi537YR7kudnfB4tHGE9SZaSxD7GWRYLi6T36DP0OWFjG9QmUX8tCpSODl3f
OjzR1jYdsByxipp0JmGz3oGATEPTt2xbn52dRyKZg2ACwBh3UoXsjv8rYA1s2wEGyJRZRP3s29h3
Ahgv1Ap5VKwKrVzas5MpIB8PV51ikCZ8djzJt6OVawbEqj+yMXubxv6tpbNOgJXFBpBM82jExU+Q
cZzWpnuyde08QtFMsd26DMO08lHRNE/pbDm9O8l5DBmHVdewpO27Nfz4osTjxxJgW5J3KYPfLLrq
5Yy/nxMXnee+5WsXefW7RDyR2F9lXe5DyhhVGQVrBYAapUA5Vf3zGDEondNwlK9NMhBO+jalJarM
bKmbuLEpHG2HJGwWuB2TTM9C9gXzLKUu1DDjFtxhVf0wAfhoz+b4qoWoMH3+GTsSfXiNUHWYkphU
tVM+85D6RROPBjd55TabQEWbyPiIG4osbAIVAxNmmKuKJ4HRY8uzNBPfotCDo1LSgf4Z9kYYq6y7
VC1K7dlTXXWr0eR0QrDzpgE4MZ16k/oALBRyPz3cmX61Ll0HQCKH0VjjpVRovoJlREUu23H11g7R
RfcbEL6xswrIrS0VqFi5JIGzpAVgEm8yxRuL94KaD7KtKjCPv0eSxyeyvsrM3msZUBKvXw/kb471
s6dwpQAUsnEyEvocMY1pon6R6fmqae0RaxuavwwoknmyNByyyELSlpGpt2yImo5zQSYYNT91otcN
K8xbcbFpsnYlYZ2pMbqUvPEeZg8KflHPjIlvn+UQHznYL2NeioCV9z4DSr/YZckWkajKvrwba7Kr
il3ERxKz0cIpW8V/ucHr8bm5Z/wH1wik+6fKyZbKhelMwHcE4ngcnJvUAbds7RYwdRmi1PYhIIq5
movg4oxauIrtxzimB48lODf9QDRvXFmbyG3X1WDzgQ4bEpRQI86oXaD3lF+zvZe0nXnXLYR9ZMC1
dCr7uWqdZVcjVmY3e3Maa9Ua3bYOSua73OcVS7jIqS+lqrcRVw3xAyxEyBQd8o9C4kSz/+X5N8EP
djQ82dhvfPvDK2cVyL9gvE45Y0V6jYZtEmHAWnAMg/rkMobTRm7D5CtzglVlaTx5xcEfYG8aeysr
Nooeh0QWRj5292Nn6k3lxOcqhl3cWsJ6kBWf2hjiOSU+ID4Bbnzt+hfCiZ6CGmdDRNkzbFxqfWcu
mbP0W6jioLhEZIv7JHvkgK3ckcrCaMDV9huL8NC6nTZR56zCpF3qNnUsGXrhcPZYAgWAtWV0ZdrD
7+/tvT68h8NfIzXcuu66ddjCdyxUg5BFAk5X3z4YtjgKvT+lCIVU0+MMm/Mzs11UtyuXpqSdtRz2
tHLMlrEi3+kAo0iODENj4kF+NqT6Bo9qEQ+kyKlF3k5LN8QX2wlgcgRLzD1wu5YoKkzqGv6GZch2
OFa3AL3dAOIAkrcN7dH78XuG3tu2ZP1DyBM0sL1FiLwvIMIrH9cb/jhZWbO19laYNIsIgEjjot1k
+VpYm54hRxtwP2HuruPPwTW+W5tPR9Gt2fV7iHBIY6GH0/6SIO7Upx6031Yn680eQCSwGBVsylqn
+zLoIESozgU5ZTpaZyJaZQOeC3SFmTrvpPYcdFTObX5PK4/dHIuiaSZG5Miocci6zGI9QA3YyWuy
x4JqhnGhdBoYA2K4Qo0eCYSdqQVetgH20+29KTwLg7CRiJQIA1ElknheU5tPy5rln9aiG52Si2kW
HwasMnidbDDbkw9YIpogaLCoJuITUZtDUtRP8sHpuLDa+DtXsykwkXeTFjsSctHOAgRhEAc87OcO
P2MgYiZIA3VEyCa3B1uKCQONj/se89bkD0TI6CvfIj9BS/au5O3v6vAILnxb9+zQjasNirL/GKNH
02CbmUaSkExiROoN2Gtupdz8FHaKA5wcExQ1Ka7DXHQEmHyWerKqbGSHGtQwAjPIXyrtduMSctMy
FhlB/7tU3FHsLmKcabHDJlIhF5UfJX1b/xPWoByn+OZzbjZ0dpE37ksvwJOCeSqT5CwF9ZOjm6TA
bfr/U2CcaVMRqkkTlPDl9LkjexsxUeaAsSJGi1K/lu1DUPNZ4o8vK9hVewHiPKyNdaPL1RQwwun7
d7t0dN5rMvqsOLoiFttVQl6sRDwVAQp6QC3uiI3AshBOzMsC3upzDjksaCsm0+IjNflCB/hLrULb
JgmZWRzAWkaDivxdQzzm0k8ZTKHZTxdsVRrjJdLoaeg28TSGZQDSR5tXA7BVGKVGX5p+GbQ3M0C0
Y7G8tOHOqZxAHBoDkWzaAWOp2psh4SLIoaym2vMF2+Stu/ZzY20RfJNO+lOcf2QZ3OTO3xZhvqg7
kH9oyQKDmYPOmxC7yyhLDt24n+9iq7fOUVERnqTONmhZmyNLGz8T19/5qVggKQ7pklCyLjrJqyNU
sLLSvdK+xvyhp0CSrHmPRdhOfxpDIhTCGPcWOiyxNVmoptxaFNgzrNnP5SxaRrGAQxx3je33qyHo
4Ny/oXDaSdZJMgBZDQthjiWpDPxa9W3QL655sPDilyMRVRicsv9vrrWSPM5sitoig9CD3DgBq3tF
gLfSc8UMlBqbu6I0UP92zZOtuDfivzS9+C1q/ZJZWj0u40pbWAHgZ7886CO8CSLSk+l/eSg4LeMp
D77N5KcqyS1n+M5wX6Oc8tl6s/KOxg+dmiHwoVSjBJ9BphE4hIY/PkcTKHEM++vgGSsnqBh4uSfd
C/eCJXBTfinJl4fux4Mt1WuvgQWXVsCRYMUyye00hetIMh5DWF1Lsm45wLveOoy1+1mlVGIjfE8+
DKLnOqhe1fafRCik+EY7TQ+kiyODZRIF7CqkC+iA1SaxAc8byVyTLkY+71gbrgH0IaOlyGZ0wR+t
WeKO29EDQXJNJfZUNO3MdxYG3vOiUZu8Np5sptvuLNPDfTwxL64MlIG2hhMIztxGMbudGBbYmA0N
8zUI99ZHXW/nzAtNpHvOXIHaOYZvG7g8btZw8uPXycHAAnxiqFjN6uWiSX5Z8S/M2t4aNUCzqNkM
9Hd50YMdOPpcPDmK8HcrxbaCGo7whzZ7oCTfWbGP8hYXj0CiwJfKydGv68C1wA7WOMRnMEDzQY4E
SwuO8Slaq9Za1cQ39FXzr7bIby9I5AunlV+PrF3PEaOxgc1a6TABYsjKBpIDCVM0TYLOpdAz6OHY
RgRFtBkTCf29tQg3n6xryBC69uK9bfeHfHI2Y/pJhiyKF3mOs24+H9HNfo3pY1R3pdAbspuvyvzK
//8kM1IQPlt2/JGKEfVzHxNXkUD6KCIIBLVa9RFyb1RCvf9Q+LyLiHFJjferCRgTs2GKxDHnnBYV
yDCmjEVvgx9dR0O6bwkVqW37YPvkrEiEjeO6QTaVS/8C4KMP86MVDAdH8YfA9FbtT051G9TsDGj9
A9qPgf6ZA9zje+W6Nc+lucIWcsyL9pxE7xOJLRNJywzI2Biq05D169L/Ng699apH4crjCCVKHIpK
9hI2PUxT7gYThMXI4MdyLi1poLkS57KO9wIBQg1MIhj3Oh6hdEjPQsrnNIHIpmufFsrUmkVJxeei
p+C/R84HOWHvR1yYI573nJgFGQ+IjgXP4LwcByKdSoFwsgoZ29cw94YWGxdlRSox3tcwSdPYu0Qu
0hNnkXfy0vXg8TPqO2Oqz5FBhK2roOvZ5a0nV67kqg6c8KtxBQ5ywdRmGCgF6NLCCmNNdizowZ4i
1ZKI0Fr9OkyLH5OtjSRBvZh6d4Fc+Bg75tpKxW+ppY/GbtF55EyRhfoqS8XL7QogqN7Kcq9+TDBf
IG+1qnYaqV0pQYplm5+46UxBuSd89FOSQ80m+H5Q2Zlg7W4h0aQzDrrXuEkyGtU8wMpWCm+X8SuW
tY99MHxtjE9zrxNgIFkar6VzsLHZNzvLhAzlkNIub5HLT5j3Ntf0kvIsZOHN7hhWImMDoU7O50D6
RWNJHDbsumFkuj0OKP9La+3NGMk3cI0LM2tYtCOxqo+Rp++ntv3SsrPeMO6aY8pvUr701jHltP6/
GwHlBXjfx8L0q9OjOZ3Y2BMTfA8HCOP2Gv2S8rCXTR9NTDjcssJCLpBaGCYT/oZmu+qujEkWpfbt
t9weGw3/uUhfwsKlXiSpIfgLEBxUzHUSkpr8YlqqFpoJtHXAUG38qreAcNAIjOnTxF4l+kSkAnqD
YiPWqYFwvaJbtYH/EPiy0ga0za9gbS+1eMlsOO/dquaMJsd28ZyinLTY8egQCXseCWwGDCg/qvA3
mTF1cb4UbGsq9By5c+u4dIPvpOVkC5a19S9AjGpYf6UJs8rrLhoD4i50XvWkPrjMbWX6l4kTuxiC
VYpw7zunimil8DOkBbSXCX5SXOPG0oe1x8wYvhsuSrihYm/zdTOvxg57OvwFi/NcOHMMVm5AgYAj
sXCDGWvzAuR27DZJumev0P+yqIHxzupo+nKcpS2ufDnwcTGuJ7cAQkYb3kGIKVZwrGAQpmryDDau
qde9OywH/LQQDBLKVFZ3YLmdpeev0mYVpEjhfkL9mgl0ITcLkj1khPKI6sFs1j1hZdRiWuM85UCN
XYLPNl0OGbzlZ5gvDVWCm7cXxyBM5u5rX7EoGZoQW1GcuBbQ+p5SnkR5CCe0oQxOL7r+Yatd5yyT
8SLEX0cwHYmIT4Q5wJQdZ5FP/urp7zWZrS4i6grkT051jl7MIgHRYATGN5XG1VpCcac0G1AVDshj
GFWwRUjCXWJylfuIhs1p64/kEcbGXWfwXpB05jPLH0JiuuiiPBHvBMrK0BiWOvEoYW9epETv6bLG
0KAbXso2OJKK9hJjFSFlBj0Cd5vdnJQ3vXYzn+huuUj2twWCoJEZbFQhlsemp6pLDDIvRzse0jvH
gHD1sCf5dAnptEh/bW5TjzWTiTpEUXSn5UhSB4JvDfnXhEVazrCo7HfGoSYJOXOA5BUpVSXJtgkE
4rzfFfw7dTvRgScMPE35KuJbO28Jbcz4EC8InV/7HOCd/0y7SfaAih85Bg67MClCP4OYRTVKCGMd
NulrFeLWgGmvnmu1cSg2IWXBJQWhl7WbOH5h1f/sDqQbo0P096JQZyKf3aEFJfhvTE6z8tDe+N5O
L9BbBaceOW1pI1RDdeAErNj7aKXz/ExGtkX4fJZgsrrEQnqKl5LSgMq//yW9ZOkyCYt4XzSgadpW
BO8R+5BModct03ubAqR0yiVhH0YNnUb1a83yz0nHjqz7pKXcFf1uggKQaL8NdVYn+zd2u1+Nby0T
1HHT8JINu1kDQqKCxy0StN6XytTOcF/HBtcHrRdI21w/gH4331rnt2/3mfc8crKQIlgQTleQcWqQ
ZxqHBBNM2Atm8kD8brSYV4iILclmYc+cc3TGhNwORLU6yd7C+ooHeozztU56HAkxtUSXxTUF+ADM
RuseuF7vvsVKRY363zg2bNjHDSUSvoK3KQCOjPgoJYOmjOOdO9eCQXev6viq+/SoTKkm/IrU4OX8
VYDl2bX9UguSAx6rZzmgaWCddrMpCTXXAnwhwl3AaJqDyX1nm5511YFXtEkEla00KDMzG0qY2W/D
Bh38gJC5nlcC9bZIgOPW6bPGgu9piFm2tup7HMedZEqWSqYYxuAxquELbhgHDaWbXUr06zWXsea9
9ZQZDbBTOdgvwmMG112MuPtOg+6Cq/I5TghO53fObTCvpTq3I/sUtxlPTQf9wGNSp2k9nTtHZdkf
BjvYFgHtXOw9bLu9tz4HQVPbmJxh2xqm+4zM1i3NbWsX6A3wQsX2MWYXJAvaFhe3vqedk7E9eKP7
HNO4WsQUtQHyITl7Z0+JXy091T5hRFnJoL62otsxhl9XOqiLoF+JbkDjl65qAk4nrb4o9jlTNvw4
afSvUD37ATajMVPRcFg/Dx0RSLUiOQuZc80oIhcnf22yXYpGxWy25xU1hAAkl7rVVrXwLmIY/vla
8Voo56pl7W5AfGiIZPubSO/NG35S8KXNNEw82WDE2GFfzCb6ioh/J3/KvOspR2Sgr/Wx460PUYbG
e5dnCmX+PlLINg0LwntBTgsItPagNWg09eoQZh/OUG7YAP9QP2egrQr1xBW4Jd75O62fLdoZC+aS
MAK0s7p7rx3+Q1ClFc1ueLey3fwOuhG27+4j0hn6vQ903ZJRqAT7GpjpvoDoVjQ/7vCZm+BL6rfI
JO4z84+WB0lAQZvnCbD4xIcQL3V2SshW0MrinzagjyxNzD5zZEZ1Jej57nTak/DsW962D2MqHqnD
indk0TFE8Y90OQ3tgqc/ttrH+EmHwb1pDp9pKfZmku50DlVykRnL+cReRlBSva0nMcB05etUD6/e
u2kPUKyxoLsdH1l0YsZCsDV5eokCARpua83aaFzvU+/gkfEoR+y9YgirwuNMXreRdIkEApouWPoi
m3DTZUpaWk9ZrFpv63TYC1grVw8tGNeqTq8p1ZHKoL+agP0bZzW17gdT2VsUDkggvoTUqFCBY7vX
FF96gN2ymFH+Ll4CiiI1nfuKGif0z3y+64Ast44D2Yz5dPS7RpnVMlwNOAaT3WSke9v6s6ZDiRpC
n6O3vYtpfargq5yuSc7tp58LLFu2Tl4cUE4rh62gIFThb35LW+oNBYBQt07BrINDCipdBeEgl7cG
4F0G/3RsF3MUvNuZK1+blkau7eIou7dleCM97JhTlmh0WChkXd/b5srYphO5mH29Kq36WQ+Z7iX+
9Jf0WyDyG5WUb+PBjMz5hVp1FALz6m5FYbG+Z/Bg+xjTPnJbX1dW9BOGXIyIVBpmEmYdAzQmey+V
O8NCOAeH0sAPEAuPGUtwKrsPo9NP4QhHYVJoe6edzfI2zXrCCZNvzSLlSx6gm2dDT35lyPQNaQy2
94U1S2Oae07MW8zS2wuwjLblrkXuKfBgc7YhYaJPdL8M+dPCr67HcoGSELVnSfueLhRpkLL1d7J2
njg/EFFy7SEFk+k/k69BH7xO2ZsklaZ1vgQysJrGuMrBm3lnTaByZAHI/XEZgm1A9Ip3gDxcEPk3
oDQa26slGvb4q8jl6r8UEBBjArd+sBbpYOss+hBEEIX7xlClYn/txNfSzBaDhcARmgOTowpY//Ce
KmIk9D0Vz8IRe19471Vn7pScUymRXMQAzyJ6lI/e/PUGxFK8EVH2B53ZClnPi/00ELJLNTheQZG7
+r7iVEKdyM4DsCGljYtbkGE6Vzj/XfIWfFXta4ZvyVHvXf7j86ZqwO8G8sTEbYpwLv3o7kFF3/H0
MchTpH+baIpNnkfnQbs2RS8i+0rDt9j9G9Q7mWLZv6K5O/E+Jv2PTU2Qo9Omy3HTdxPNTAz7eCOj
HTr+eFrPhg6syt2FRBXbP9JPBOUaOij67SF5dgyxc60YrrDc9XT4bgfCzUDA560zJaA/e8wK8k2Z
ZDs5thDfoVxP7EEnsRsjwQeEUYeGRQlWHwos8KQA79qvomCaSxPIebibnPw0wM7nR2yqmDfZNuBO
YBFmeqIC91wMoGIYGUw+KUbda16+yOI6oXPV5lAvzVrbmCnLm+de7GafJO+6oOnbcmx2SB4TQhfB
XQeATdY+DJPYhHzzaMHAWtrSEMc05jwh6znpK/Qrh3ykLkFu99NglCpfsuLqlm+lfp2sGzmii7x5
Gd2t9BQK+6Njn8vsJTWvBaNxMQd7/OOGN8p3HScS2/ak4fTWTEQH0KGQbNTwAXNgg3rebWeDgywx
suCaT2GuaISEOeTUDzEYUaQpLv87TsIWJWpz0PiHkmtVUEtU9sgYPmU0qpho4R1guGAl02Yy3t1a
MY87ieYsTeQScEj790wUTx6WKF1SyGdk3bc/Nttet/jnyb+g+s3YGPr+NZ3e26OwmRvr8+aQaeFZ
KdSm07h1kdW0zHsZnFyTCWmxDM49wyyCRU5BD9iY5zrmwZiAiEsbji0dlzjZkBrYhbyxNVjFGPly
Blc6zZmq8UGhlXN9wAlna/rXsmDtavzo+i/UASKnEl5pV3zxfk66eNpXurGoapZX/cBWEWbrSEkE
gYVDNgd4mxMQnJDcN3x3FltYR5KM82/M68Ug0tXQfuet2krf2Vp9sCwnhor9V17NmO5wrXf9Wgim
IadBnntYASHuwoHqJgAq3/H5ZYC4LPLcErpS3WdQKZEUuIAwEnvV4YR0/WctfusNa9Gyy7CgA3R8
ifiPgz2rfSib2LJbs63ADZdusC/ZrQ3LxsyeJib5IoC/fbXFWXT0uR9JSalQ/Rntfv6ydnC7ouyf
Pz7DPufhncNyqHyjKwaIKjpo4kBOKlJETJ+rFpdP/2sCq5sFnWSWyPAn6D5F9xvqCdhKEFxIvvBg
LntmVIrb0GXRhL1nVhT2bHzl7J+msytchEL50ZTXEvB+AUV7GroN9AmN5nqeb9jNh7LrJywSYHvd
He4eUL/uk83ATliwgQEKNs85F73BtyzpcI4UZOsAkCu5CW2HIcSchIe1gL/eJm2OFAlMWmdfEUkk
IPRBlkeUj6mRUaXGAGFwtgYaUusduTLOsWkx0RePgujZhy7ow8Y5jByeKMoPomkHfWdP51Xdkn9E
Smuli2XAvDDhhZvThbw8B9ZQs23Auk4oj/moph+XuinKYWHrJDl8JTP0X4XbEqFh7LxYMOpH+8WV
7JuGelk4b0KFazG7qc2H55s4UpBsK85gh1V+imXQVNo7FgyrBqY4VZv/ODqP5ciRK4p+ESLgzZZV
cAWUpe8Ngm0G3psE8PU6pcXMaFotNVkEMp+599x8UgiENDzBfzaXvxZuOs3+KLX0A7fWghlEo1RP
hTiV6FUF+qcy/d63r6dCiOitBhDG8t9AAJh2Nctzi3kfe/NT4pfg+8O5V8F5L7769TGiD9/s+WgW
2HIBlExfKixXhCewkosGCVnz3u/ce+pnNh1HhyEO5A/MPEfLfO8LQj6JVj8keajmYat75ACvc5Ar
3Lqeg46IRBcQYAsNnN9rP3Coh/W0oghugvSVglzSmfccdNDpJHBw5CC6InaRh1Fi93bk79SHCiHE
TNtXXycgff4oc9DxlwQGte0b7TktAuSHW/G1LDxxlyWH+RDajquZSJHxzZwExALyUZ3bqLx16UPK
i4OJWHwiDAdMC/6FP9ZKANz3Iv8bksBpvHL5a8znDhPFakAvTLAPsHiU/rAgfJGg4hi0lpL6mYs/
dXHa/LV6VDxzBjNcVq0oD3gq9IwxTvZ/BDjPCdPPFcNNcpUovhHjZu1PxdBMPtLbmrZfGUx4/yvJ
k9QPWX0jhDMfrtL4x5bB7v3dqJV2wpCZTrgGynXtqRSFIV3x+XQOkO2fHEokIVHb+8D4/mPJA8eO
LYX8AgIyuory+2eQG8xnhPlVpOJq7AV69JcjDaPM5dKOYK3MX7txMfpbSuyzLlOjoaVkIgqQFprH
0bGfe0FsGG67XMbiWlMqcRLs6CfN/G3mNDCIwagoooz0n7a+5ftHXyI5Xbl5sPpP8nm002tC9iuH
6rgpbEaxO9fvOZcJGRZysh5TjmOz4KvquGK7L2b9B/pASN0dC0oWD29V/zP34EfQGNo4+QyERrqu
Bwk5Kw32ScX5r4c6mREpgSW0QtWn4umac8TUz9d/BCgk42ZLepuERv0fyjXdPswOI+ppPfaEHE1F
e0nYdyekbKPhoWfMTsrApK76U3N4LGi/S9qdEfACKnx8ODUndAbe7b9pqfwNJ/miNR9l0v/wST/1
WmeNmUKmzDw+fAS0K3nDz34y0aonJveW3mVhlv6ntybVLftAjt9mJg9x4ympd8r7nl3SANNBTi6N
rv3B39uJEyIeW0C5c1SvQelXyxDY0bqOHN3fSfrIHeymqVc2zKKk/VGgLiTohYw8jiklC2qZIhSR
vjP86lo3hW1r768AZoRxlQuDlDu8H8xOpv51mxZXZNphwW1PgSxPE0EaF2v7StNvRdtegwbJzFDc
LI7+ln0bqbJyT1AYRXJ2LUGw99vvHoUfR81Rp3TWkv+khQTsKr32CX5fK43b/NvSP/UGcZqMBBuB
2pTpR6kmjWU6jU2JKDp31eytdwCuPCSSpCAbtczr05+xQ3/PTNm+9usVWXiLTsOgk82YZRnibcFD
VLEnzvCDPv2LC7CeSTzNQrbhWjzbDssiW3GOyv6z9/8poH+395XGBlYOc+GaLc9A872bTyy9zUBj
ALuOhakN9Po85XjUt5h480POHncwXofqo7BBEspeh93e/EgH19z+ygNsB+VrrO9m+SakaE6YALd5
XM0w+bhbpwkxPEM28TywEYEZHDZK/tds+BzWs91+2S3N0vOxgw+Lp/igzgyrQDKZn/X4qSYavtEX
q38vEjIvy+zdKi4ku5+2z5QEpharGP9PCGr7AxmOtaHeLTvFlnkTaKWXNI0qpsPWwog9oXbuz4V6
psJxbQVeF3cfexlspey03LGMdflmraC5m3csUBzIwCrkqQ0KTaP5IjHRHtnpPvVELDzJNkMwx04N
ZKVCkzTCGivd6lfR/5CNzGSDzDHgCQhD0nvRJJ6+7v6GygcVvfk7neDjDxKvTYOJqUKcRuqso3TM
09iTHkYct0vNVFQTSsAZTjlC9lA6/i5KfLDCwYMxzLTSpqaWGP1lzC/PSQ4VBorhrQNL336nvYVX
Rwv6rtFwJ/r1M94cHfPysOrPoq+CxdoMDMoMu8tVxbCr9kCXC0nyxYxmU6301m8Mfq1vLWolhHEN
ueauzUpChVGAdNI+ONZM5bV+OPl+0Tfi+IoPi4kzbf/b7lgY4BmFpvrdPmyo7Rf8LpIHch+Zlt2a
XkZE3E443QedjLttwq+BAJXOLcmBPrRuyex/5g3PUKmIQ1RJFurX70IUXoP/VRcihoRYO3dbTh5G
o77W+hbpNhuZExj+/ZdddeGwtVd7ISzaKq+K12nyx14a7+WsvQmZJZj+tjDATOBNAyXTcY6ZSh/k
6ZtF5EeN1c8cd7CEX/XisFXITkjrOygbJjjvlGwhte+vzmpdk6q7JXjIl6BHaNkWIwbLiBhKNLhe
R4rd+o2yi6InM3kLJcIwFoAZmoci/TCmJWreg46WLcVUkbZ/lhWVOtkOlc+80H86EhDM7sYaSDTy
e7+gYwSlA4EZNs1SFMepP9bs0se9xAK1eWJNvHVt+bNvmLmAzkv+DhFxH7zz12bObrq1bmemr+3L
F46V2yzpN+2r0+oPrco/zivZPjYKCQ5Zt7Ylv6b6aYviKmxWrON8BoMVK80cqe58WRWW7fN0LOua
2JL2OKvi2HQGYVA45nqoEp8zTep3Ce038U0YXUXvkR8cSJz1m8y4uGE3qofrxufKDlkFELy4TZ1c
jPWEdPqU1vVFSpTzSCjCCx/dg+ARMcqf6gS73uLg0IrPHoe0oVQxAk2vU9VLueYXPf02UB83UuKL
BriE0fgDGtOFAo1pn7ohGz8g0l4ZP//GCDoqUb8nYUKgubTEIlNi+ROeVLTqM8qaKTKYf4vgP1Ws
sV5ox+Qxr3sE3e0AadUwzqTpkrDG4VFHhTlH3G2TfWHGdZma5KKS0qpLCcPceuMLk8V5GZ04OeTM
VhLECdbxr0bNlYK8UAUAWo2wDYuYHfzUOSkyWBetBzfII+2Tu2Y19xwFjeitcG/fUS8e5Rxd9Gpx
R1OLPDUEspsJ1oUTSQlnUJiDhWrno8/WC+D5/GofpFjsjk/3TP4ubzQHUOsGDk/kTknKZOeCTXmC
abNcpif5aZTPpbDYXxpnLVfpYbezc0SHt9RLILFXmPfHLCMbsXmTbHZL9AyktWNZYwoJM5hafhhT
Xy12T71Ec1N5CurekR2rY32oEIekHAJT9kJQh32x2VDiwUdrS3blQA1K4dwkemhJd+V1hTkwNZnX
k7eoQhJUYfrQ/Plqrfhj5vgD7Y/shMkGMUOKUqeD0e14ovub4OJUNFLtluk0iOEiU3dnvzTi1VYk
ORl8uxLR7RFQmm17FimLa+r3euYPeeJVsgXA4irPxqvWGw+bqCMjBCN5TddYRlcrRO2ns+IlReWl
1OmOFVqyBBYmP4gTN8aTlkKY1SoxuUpIdWTV2DMqRJsW43LUno6j4mLu2mXc6+vsysLEC5U8RF68
OpWnEwfYNAueboYKYxEux0SV8DXmwRAr2Op7bQMnYUTLUWk0UFQIxbbz3JfuCimRkdM0wcl6GRb7
mqvFFdpWm9Xn1W5jq/tlqB1WgpISfb32sWiqU9+1p4S/WLTuShrWfXUqHtVUh+lohBksNzDkuXqt
b6NJAKdo43n5oglAUQCEVd1DTVeCUd15FJSQe4Y8PJhO+4dswvOr8kgMZlRKPfQsJ+6K9lzUFdNI
N3O790DPvaSB4ZpuUcdyrd93IqNFZNBUowSOenyO9mWMUAP5G+VkvyK82OHJayhQmMmNuH0mfPlS
K1wahr8K7Ynp9oEBRXETsUlK8XqzSJC1PH1jv0fqiBRguMngKJtjHjlwjMDzsKfAFhqtI78+aPEq
scWVs8vYioskWJP7Yy8u6QM1z10uprtcrbcuLEvj1s3NjQXDdSjUy8Cg2PBSRitJvbqyHfUrilg1
Oc54kNuU0UxPC1gzzlhGl3k8JkYI3CA3xzXMdNj8zKfXyiBFRzuiOdxgMgBJCHY6qtKyj31wxAfk
PTlI642F7Jlwcvd59sv+BjBDi4evYzYEo2J4SpqfdslDzj5vQKdQlDao2xhiCCXUF4VNUxcat/8k
MFOsuB5PFk2PlAqOY2+TC1HBsXTTo51DQm7jWppuks1u7UY+xnfBPoup59Sh7HlkleXO4+rm3G6q
gTw4UY9CHo4pe/KikK4w7bp1cBFQVMlCVbbcWih5qDKChXrpr3MjokFvvTaVzkOVXIKyWi+dll6G
fjgrIHqiHtG05SSRbhlk0Fu0FEReSgK9T3ruiN3uitGfqzxYkUisfajib3VU81ZvHTMH9dVWThpS
13EFS/E9w6rKePXLJTvN+Lk0zDg168lR/K2c5E0X9Vtrnp6i6XxfQnp6QbM3J99OVp/0tTkx8TrN
S3nCX7RUH6k8v4tueZsSbGKVGaTF20JPIYbm1I5KSAwE5LUeQEBDkW9YB67tTYzhwp6fVQJwlL9O
Fpmz5Je6xzh7Kiiodw898YhMQeG2MtYm3GiA8crmAD5slv3b/JMNRzPrbrVV3qeGqB57eqwt82/W
jsp9QknQEOkpH3YoDituyFYg13B0v66UIN9eptLNivFuZeNd0qzXdIEhokR1RoYkKvWqsAAy8K2P
bWhIqJhIopU7oDlU8WSruzOr0yTzMCFl8+K3PUx0eQwzWBY8BkirqNrZxoXaNH6YyUERJAYQQokE
ns/0Vonv2rga8A6zery1XX3rEL2rKt+7o1/7ob/thX5TMr6vERzT+HsjiVhOsMusvrFduwx6OkqC
1J79Anei1JGtJxe+dupl1Z8gsjtAawg2sBisVXLQEirZ7M6dldOtIJPPUKvL1FsxUXgipb5nrwkA
o/yTqb9Sk+BBzT7uvKWNAI2G1+n0vuRFtALRspHFOoV0quYutoyj2l9Vdl0yPAVIL/lPR97PjK18
uu3LT2eOp1Sq78zjjjvKF7ib9yaHlFdYt3wYbqjhdPOxLdpdw/kn2CqYQ3ZNYNGMFFPrZS0VT2yO
x0TpB+m1cdL+s4wNPY3wd43Erdk+rGwecWrFMndEL/d01Qur2jEs1T6UYS3NjIy2Y0Xt1mskf/WC
oHFqJZOZ+G6fbWHEZapH2bgjoLXd3WS0BsOAME42kXZZsWclVoDZqlIqYT7KgaKTkTucsrzzFt9a
Sa1PiIhyjHNu65eVJNFe/yj5ov9uQ33u/OHsbKQQs+con8Fz29/eFr5Wbn7HX/aILhyZpIhURpAb
YuZpakN8LXlY7xYCbVC1NMUJqJYUhE8IgAK267JJbgZqDp3ZBpgq7doYHzp7r2Aqq4AQQJH8MavM
Yz0L9Eepo7LO/SwFMdlRdypDkC9GsA4FTLopTN9io7Y9RtjJD37cHAts0uXvDQHD2XG2IMD9ltSU
g1N3fTPcl+TFyN9MhkEyJaTCDhKqPAWMbbCgcLQj/pEjviUoCBzsd72dQvjiPBL+BEKbAOXRMCPj
DhJLY5xHqpvmj5sW5SKLu3aKU0OJ8zeSx3ZyG4hOsJwaJbLwDLR+LWb9RbS+zfE1tAprI8Nf3OwC
LvucXL9payoUXQbrPhNwS/Ozi3d3cXXJjNBIRbWuRY29RUp21vr9c7Kmj4wbutVuvd69podNW725
QgJ0QKYupGCZqgAxtkwQKvWdjGmh6uilGiVuN/kMLO1C33rpmFzObkMkfc8nsghSTaniGji12fTy
D1tbr+83vTIviNGw6tyg1vxja1Pov/447lQnV/WvfAMuFqJ3yX431jfBJJxRPTZVRTED+dVws/ZP
frDeJXZ1UJDfsQ6QDgMQkb25Vw0EFOy1eUZUThRKfU2yX3gxCDpS5o0uZwzyGBmPi4qIKAftjPwL
bwzmVHf02meIWST9+KNGEI9hB1A2XrrIAUgmvh+oWmJ1mqMbAHnU8y+MQnCboH3DOiLTpxiPQVOo
jHlGt9/FZ6IdJxzXawPXBWf2oFeEcBWCqL/q8DJDZmMnOJ3qrxG5BfYsUtl0PSM3/F8p/9eOjbsm
m4vysz3zBqbuQD+TaWnMegrRmp1YN13ab/hNS2xKiXFLIdPtlNn/0KVZwno4F+qiO8vlbPHk1Udw
YtB8ZUSbjKZHzQ7EcPS6lSJhhhOHtcwCU1zPLg6VgSwmDcM/aT3vMq9ZXmi+ekN+VasGEkxOVx+3
fU6YRgq2AH86Hz8/2jEDbvnZAP6xwlTk4YsZloByClTs5qxf/6m3MSFxpq68ufi/Wcrd+H7BBLmq
+W6wnFMHQpXfiwEqnRIhQYrJg8IaYgZoDcnWyhFFGHYZEB+nI51S7QyZHNkNak7OqTqe+BcEXUl2
6uQqSsnTJXBkQm+xvQBSbVzhvGx/0QmimNBCdIKJKALQoIF1tg5oT462/K9kdJANZKWxWsE9lrst
rUV/fEA4PFnEyimEOs4U7OpE5GcfyEuDqoEsoL11rSGPIDcwTssJTm0YqdKkKADInMP8TXILLArF
pMk1IRxt+zHrkmNCZuOcya7DaP4Wr/yd9Jq6W/2918gYBhRSDEBDXNjwaVv5sO0R+3z25H6Bq6bi
khBVS4cH9X71aa4S2KcdtV3D7+daQU29vMrscgdDOSGAi/vMeNM1iR83zG9Eh6bfyc3/g7RSdjTz
3Xz5HJ9XafELazubiVyB59deNFm7CIYjAyq2F2V8LKf5+WNokLLpS6CgdB2PZKL11UzQJeHjrJZr
jUig3IjlPsNU+8NALRPHjXk8g1wzvaq9dFUs/VZlRPbtAeeQN47S3dK7x5iLR54MD1mLsxWKzEvc
pOLUAV3CqX4v0YfwR+WHvhIhKUgtBzgG6sgY61i7l2Af94FxiZx4wij9aXrMbXE0+9FHQpGUzIbm
1UfSRlWw6FQG/DULXgx18uV59Me58SlA/Nn8W8Krt3gM5V2EFZrqupWD+hk30sp+qeS+SR4A0TrA
Gpo6Gp3pSH8H5Q/WJhPkcSePFfSrYUvUuo0nPScIT+yZc7cGbq6aL8/KYGqhN8laPwfp3FzxZl11
s7g2RN0qwy9eJ7fFc+ogV1ut4lM6vrYTRma3czC1GmgfGBMKPAd8/Lnw2ja9Fs16pd74bQxmgAs0
HNL0hDA05CG1+LCM0MjkUKVqs24MJCcSiEtkgCl8mhc+hRiaSO3MD4budjm4Q0VESGc8FGu5O2//
JbUZyYCwM9OKcoSG7PkNnI+oOmHuYLjuFWK/SQSjmkMRbKPEzaVIJidLw/WryXPUN2m0AUcDPg9v
8k7H2TC+7tHKTcg/tay9GRKyBHEgnmVJ/9KGarcchbZ54X8y5mWIRyHYhzFQMTg/CVvWUSEHD2JN
AiSmB6mv3BMuDmtJcdJ9Wbj7DHyak5miNiVmZTGx07MkRtTpMUmQFT6zIDPKiIH/b7VfXYtib5/O
CamR+v7dSqb3ovmZs6EE+UwmP3kd5PSkaN0pmVZ+TT19s5sp6YiT/D2Xdj9bTH8pmDCQL8GxqpCD
3MzEF5VZgJ3OqgPCAVz1TWBlKyCyJMkvwlK4eBL9d40kh9WTY7QR7qJG0u9jc/2TLBEbEn5PybUl
f0OXaU22pnrUjgA6eGItXxrUA3+QK5Bpy0rc7Of+yIQ80WOtuVEGC8mJioH3gXRvnWdu95ERoUCy
gfwWBEBCVUAxk2AVTlnFJgfG6Xk63MzrzjvMeFb31oJmSqBv5HqqA1NWg7Z7MybCNUmzSSB/lq+b
c+bZ58/OOatz/YEf6PhEJe83DRDLpv59/gMGSzQx6kaIuRzL1AXb+0fm7Rn45Mce5Pu6nBMtveIy
xmQoJ1JsjLFa2KS6hxluA712Ln03Xstkv5qGdkVa3Lcns0MVW8gBx8NqOuG2EARG7sRTMFPIRThA
ZbD0tzG0iLHW1jGC4NbJ1zQpLihlChJDhOVEoyrDtmquY6/eNDTzZtu5GPOzzozVcTpPjO4kpnzg
ygjvnkeuJpRfU/FXZ+9mss0oMJOSf7qhjSlSaiMWBcy9Lnkflis1HWvb2ZM3BQrxf1v+i4tRyyqQ
XuJuQC4vaXug9bF53XMYZe0dNtJjZY+zWPA29+eFwr75BzkYKpWvgWX0Rl50jSpsZgGc77CjKXhb
oqhWYID1z/zcuXLBOJCjOwtfhaOfihEACQC7hLh4uOvOProLs18r6X2HwW+dv0Dd1S6WwoB3EXGe
v2dD9Zab6zErEQzB/Snz9Gyv/Rm1QMKCoiCNzpSY0/eoVtwqd24bbgjSij/LuOk5fzOkQdSxJnVs
vqq+xv0096xCMRw4WhP0cTwrWsSsLFpwi3Ujon52E00K9mYaIxMnCH4acn7sMT8lLz952vt5kXJb
EQ2CJhR7rqb8wubIIFF3VbRpJit0RDBfVfNapSyDAL71JeluhA70RqypbMwwaPzoTrCV7+PTr4ee
4UyXP05EBCCo1Tnnu6d3Rro8+bEyT+RmR5oZTczqtz2LGYZax7UGmNAMX6gSn36SxsyjYTROUi5O
gLXC8Q3xhOlc60q9zDPY2SSLS0k+5Q0pH/KHEHM8Q5GtvWz7ltXj8pyWLXWoVVaQpGMA8YVTr/lo
n4CvaQxKHP6aIj1IHSuWYNmroLNh3YPNRy/KznlDdg8AjBrFkl1NxP9u1AXNzCX3VjGoAs1c0NOn
SmyqWJmVc/2V7BEwMuaQjT+CfNsIXcm6PtCvyt3ZZZTXeIsxVIpbj8l+yMMJmbYs4Uevz9vk4090
eFha+k1IBh4zaC/LM1+h9xj4rwd58Oh1LUvzN282/jSq9K7yU6fJ4kVtPrd8/OTLeUrqVvkdcHxs
Giy+bPO1mrZH3RV3awS4mpjnyqJFk7awVYhhYQTvUPBVwwky3Wk9SNJI7qtLrJOe3u12ixP9MRvp
qzLpr/VQvPXV+FaazZu50h3jJWnIaDKt+g5uqL8j/ctFE3JJnMzdPC37FuFesbNI6SjVQEEirH7J
YB6Cd/OKDdDnkqEWbsFvDje4/3cL9p7+5chvOUKJgswEiWzmHESVbdouPDUvmXpvB/7uQF+GndwO
2gmzgyQtl7W56FQ/y3EbDXwzVJaAhKaUtTMdICdv+iy9su5QOOh9Rm+eV88CmVsRYWMpiTc6TOlG
EE2MMgjJy2R/YZSR36aPBTAqj+f20lSfEkOAtftnYrzA3XrUpXPW1H5fe020gX0qNdvFNNQoFO4b
1fq7BJtM3W7FbFzhvIyNHC0J0aGp/KrO4q036ves3N6rDUBtwlSetuIdOTZFJYGBzxi6FK18SSgA
F+DOVYR00Nb8obtQcbcK4YQlCbIGGTyT4+VD7m+bVwPRVbbWJy7GlwoG/8rk49dd5PcCgpIjPqVc
+2hl/hUr0fY5tt/PN3E/fKcjBvaFzpiqraZqo93VUGI4FG9t0vlJQl5G+qUTw9YaJMA9McP4M4nt
poeUdtqX9mzlqBfH8aKO1lXV83u3VI+Be3IqgV1u5ivkbUT9M20CpMOzvGKAeU9ezQoW+d59Dor9
qUMwnLtXklR1+xPYW8t0iBCBrsS4X306xX7qpPHkWFC1JiMkMSakAgl5tab0rK4GHhQ+yN5jGSYy
FeqfTq44UAdKQ+3YDMvRJi9sQHaUMd54usoHIb3kzdV0VlfdkcjBEwMi7HE98YzZlcoUwPZaGxDf
BtEmNGRkoqw2gpXKeluzePOkYntf+g/jV7U/DdjlfdWnh2mtr0wJ/pv15d2RthMwo4NQCf+phi9n
y76ybf7czelD14uLvH9eNJS52aMnTWGht+Z2b+m8KmSsSNUgWUTVLuK1T+IV6ZH5p0JzrHYMMzas
aENIPptzJjUY97yq3qjjG+dI/nqNdCvJzWC3cnAnAuCg6Y39MYf1Gk7ij4NMIkVV1QwKBAg7GMw8
2EEyYbZ5cVZmo9JdkDQh68ShJmNgFKfxzzrWVwSuwnrHRWo+G575aJDulHW7LzFxRBCna9kr/eqd
gT5vVLhrmKYFXortbMkgIlH8HxZ7ukHsvayzOJezFTUBth1PMv8fTdk5fKKKb53Rc0NHqUjCe9Va
qMWa/Mae52Mev8y2uM1H3Rge46Q/djY1vHaPJ845k6+7g4B6oFbdSGZEJq57+NGNLcj3Oqh6cpcb
2nn5M2GPTlh6g3sFWyXuYIuN7TKWMEN4bAjYFZYaEiUWbt8bDBjtOYlAPFQtF5iKZ3a+L6j5Z3Qx
IjTI4jCKsz7ArjLfuy0gTHJnH5BSzmysyhxz8jiY6KA3DtnNRN9QsgUAx9EYkc0AKt+HWB63mLe0
3i5NLgP2B/aeMCioaH1L7WzKTZQ5YK+0GAgnQYUw00JmhKEIyf84ZFxKqsM2dS8gXOsnOZ1PpQCQ
bjzN98ahrBxsETvBibOc3BvpI5v2WB+V124r316l44hko1GjgsFggm9YmfVTYJBlsqXp9QkgKpIG
XihQpofBwsHgAfouteJsNZyKzfrChs/v54By27JsXzX2gDTAueMAS+crNEFlc0JCRXeM7U9gI2Ae
tOLo5kP/RTXqMzAlAKBnqbYu1QpTopCCraPYwtbZd69jkrxS384LzulBXPJmu7gL4iUNwdSVFAEb
Rbzi1ilShta+M38R05VKNJeW+2ApNwFp4iEdGpuwAbNCHS9CieFRl3nKQ04Cf2d61JT7cR1vG5XA
e4cE9iVceyAsyYi+qvGJf3Hh9hCep1JC9qRg/FsYsfF4oImYJtLylJR1KA5MVp/qhaxHMuwPL/w4
iAXGJAlNpWbN2xOgxBnE2CMTnOT70xcZwUJRnDZs0+pU1a5WZbdN/7NTMxq6Z6N2RICXGLPfoTcp
yGp+Wu/VIpDHOsBmhGFqCMABI/G/Eu923QZuz+I0lPIFKMFmXTCEEvkUcRadl9qKxxWstMVEI8so
WW+S+l2U+LsxoBCKdRHddsGkStgW7B2mXXJI+FY4IMtQanfWjWDTEFjyXWUIz61kI6uYVf+hdXQv
Gb63nY5HRuWdU0AtPAdLVJo6Tfr3pnz2rLIl6hT06XFnvSaiDBnsNxCZFwYApIWYx1QVtC+e3oX9
CmdAxj3qsU4DRthvib/Pik+y7kw+LW9xORGhsI/+kCSePBEeYUeVhuCaCqOi7Zilszm0J8VMT+WN
WJpCC6Qyv9VVQ9oZJTfBQxtPFxv3Sp+89c6Qc6yj/cHo6dmlElutENPbFJI3ZVfEx3KqnHx2QW3m
9kf0xDRTfdefmxlutGN6a1cdPrc/mrQQ2jlXaigX+amwnoAbjWi7LHKsiiblm8uHq/QJRlBdolWR
xZy7zxpabfO7XNSYYGBqGbTEQXuuRZC6c4OWku2rw/jzWKroGeQ6qocykJqg2cVJ/4aVamZXS+uI
aX0Bp8FEMYBgkKxsSCt/zTzNfDKves9ysVP9SpP2uN20eT8RvBMWwn7nPTXzUBh5uNSsfStmFc7T
zPnXEiQqWHqQYiUdfq8vsn4My7PZLRdTYEPMaIzLL5sNtnF57JTB4RAsTA0m7box3aztypVN63jD
5UoytWxv8Uxek22mbJ69UmhUw2IaGD+JuKb9Sc4ShqgYpl26vWOI8cYCJMZ6V53qW//STg6WVblB
HbWavlBUfyxkSmXwND/zwlNA+YV73Ld5ZQbBnT22njlIbGOBo6RXkTDQNz/qCb2PiarpH4p8g015
Pp5kiS27LYV2SE/cBSyZsW1qflM4uDlZp5xfhjU/28fmEyyg98+BF2x6DMM8gkU4Qibuy7nufYOo
q9HXVjdt2qup5HcykquKI6Fgm8rAjGfCy35a67fgFTbmJappfvSGmAOnjDkF49pw20ENJUmKDjTH
hq9Imp8gPM6ZseMeWvkOsYr5ucm4gO+QEV1nR7o+B1jhI2yFoYSDSjOkL6lYvzrD+fxno1Ax1rj0
bb4hp5xRKpW+w5d/GyIpM12dFUoJ2894Dk85qEAD9aCnn9qftwnKLH4qDzEDrxYbpPGhLPRh5Ncr
Unub8/ehMiKiXDfRc73LDI6ICzBwzNXVaUK5XEmMj8twxmQ4YnmXusXVlr9Mqhs6rC1/zrk3nkrn
8HxAyG33G85gXfYyfscxx20B/eyzKksCM+pbUpV3qVYYLGVh2VA5O9KjRwRrpM6x9fFkDCLiXuAt
6yKFN2QCJ7WkcD/YHUtjc2pGnSTj7rfxXJ6yyqqK2c8dx3ts3zVY4HaoKAujf8pFVV4tl1QYi+5f
bXytcoXy8sIfiPpNhuT5/+TiidaA0WyOHl9054XpbBlTEMKBFB4fNP/UcT0o2xaspR4MAjrU/EF5
3Jd10MKMxgWysanCrJu13jasXgwxmNpNSi71IGEIUl01rY5sMcccrYkInWHm6VOCdrkDieXZRI4x
iZMdK5ed02rTbgOE1JcX0Pr+wvJdH4xANCJ8YYC+EEkCVV5TLbcg269iflCb202qnPuATG8ghsvF
jUrFWizYY7EfrAjBq5tpJTcT1/+gkGTWGHcxS3d1ke5TP18noFjVdMeMbpmvxmLc69uwGnd9Yajl
iVDTTF7Pnr7D5EVv/8fRee04rl1B9IsIMIdXBWbFTtPzQky6zPkwfr2XDFiGDdw70y1RJ9SuWgU0
k1/1UBi0fTgWiW3hNQAtGhCpPLxMN/YHEf+bMdyZdQY13Q97R39RdntJ7I5hnnLtzwYDiWGOhkud
HyrEBZZiHi0jIWM6RdWh5k+obBvjTYVHNqAjsQ8D/pEE9tOjubYs46krTZsrV7lnXEY3w5XROoes
YQy3wbFiNeI4MJw5n6CdcfHNS+eaKwQY8uFOSy8y3MjAj3eN65fFy6wNT3M0r3x3kLnTkK9ckALW
ydTmFZsG9yACKDDB0EX6igD/MEGs1qp5UIgT6uPkH5c/ci4FX1RUQStOUtYgYC/65B3KuC6SSKNQ
wCRCOEk1fDSugz/YZS47rihcIJSozwg7S5dE1zFuF+m05Yh+05eUUAKBvGNs5addJO+IMPJ1Qpdc
B5d5g5wzpBoST0lxm4reL9sVWVL2V+lLI2ALxc0n4vrZ9WOkJiI6jy/i2bOj2YXlBfQXk6aqeTQD
Z/duu7H8XAdlvBTyeW+WI/PRo53eRZ+c0bj5RIYg/Mj/KGc2+Gz0gdx4XGuECyxRClVl9VThr0py
akvZregksH5Vvgn5sP6oTFa8TDnLMkEWHJ4d5a268kcht8eR0jepn6yJdQRjb3lJ1kf17W0yLYy1
ZcB7H4wiMmHvVQAEupKquUIGwLBi0/s1LrDAGLEA1YsmEgQEBQjPVt21Ugc3tXH2akdbk15Aumv2
a62XK/2mqnbLJOZMbskxdHXgr468ebFEbqzX4rlg0+pFbA0iRg45WBuPrMqB/q8C+22lFgxQ2nmZ
HNr9xqss8CSpvA/akT2P6+vVKabb0hV3e8rOqqJgQsc+T5kBpPdczqh4r+bK1yhKTMg946/rwKfi
qplPh538x+kL6StRQZEsb2rztIP1S6e2xtG5ZkUJCqh8tb+zeY3zj/JDrqYgZbqPl/tuLoQqD9IT
Rzr+gje5VJ6Q1x+D1N31ux4klHIeAiym0KIFVFpjOAabNKGy88ObFbXmyXvOHdtmHmYwD7Oc9rwA
/KAwrIV+gMnI4eg2I5gLzEJMn7pLL/pL1QBtRTBYseuyJd0KBfc/Vv7msJwc1WErcYI26PPsW563
H5Ko0BAZ5hjq+zhO4XxueUA5nfqcvGkWkv0+qK5Zk0E3TZFX8Qyumruh+dUnxb5uunm3R+nUrC2r
WgKjvb/Uqn4BcHE15PFqMaUypPKRPVtKGKCy23BlHTnYCQeOSKVWeC008wkDhBqhlUHg4FEc7G1s
wRxb3KVEY8zts4w0auu03wps7AYmc6huEFd0eT6XY3vioeHxp3nxTO1kMLcdvWt10PcSF+0/BhFE
2BeWcSxGYrc44PmR9I5c1WHeOdLSwJPwHbcUOxKlGpntymCojPbPBZ90eXf2IpA5luuvY7mSeH3z
EzavzRXDtP9J5nfPecx8z6YmNBslNO+C0BwXFxOiC31AdFehk1ENukq2S6Szm3bfNvCYJLrPwHNK
W6/uId7QVmupSyhzXErwZnciC+HPM0Xb8IiN+4+OabjBUcZGgux/mjm0tUz1xbLA7mj9erA9+0QX
zGMf8ys8JCPhGSjGuCoAApJp2PKbyj3xRWimM40JY81KXKLwaa8NFTmyE3M0m1JU1/TpSss5f++h
OaaNEVO9HduqjW6szwvGsSVQjhj8TWE9uGY/jFq5F+V6aBTTG4TEoN68SCZ2Qlhdc+uCuJLwGS0G
B92Djl5iDt0Z/auTiOWbyTn53RB7lvLaA1uohavIT9/AlGYRONYaxHVQDjSl8Vp6Tm5mVI08FCfc
UD49PX8krmE4u0Mscvha6II/vcbNUD+8XrU4neOq+fGVs96XueFBpWaNLhB6jbTmtPxBQTXVsGBF
NtXLhj8D/BXQZOxAy0krk0s92pf0LtOP0vM06Hkk7VI4GVqowSjJ0SQrpw4H/XuyBvAEXOEOMo7H
63DdoTNn1xTLf3UbMspPM7yvR/1bltv3OlOeq+Lc+wKjnOQv37qJuEHUCH7+EDsiuzqbwmEafyEa
9tcaIjjc1En19FdF1WchsYwjlNU9dXLofYTS92NTF3GlpKeCjqHvr50QWa9JsFappBw4KihmoIRl
kEhgpvFTHaXcAQGAVHU2qKpywF9czWz8ErMFFaWL8cOqTn9txj9iyX2JfVBPM58woz8ag2/YCPjn
njamUP/T2WuQdGoAVVkLBw4VuOGOM33Be/85r/juwLcw96+u63/SA+DfAYUCGs5xjL9kxiZOh8KF
E6PHvcMcMiLFgMw5ed9TnKI2FL8GMn+2Y0bA2T1zfWtf0wu+rWqP+0cYUaK9rtoeMcsJ90qXXIp8
uXSVFfcmltZ3dSJZTM4D1VrFCLOgyPXWDawHErGs148YGtkFcIGZJtHiSDE/zZ5gUjFhuzGZ1cuY
5tPbhvfChEO32F6fvW0NWxgKwsz7O75CozSZVXTPebvfmIM3/oPhVy33gURZJi1ulZr3FPoQRRZF
MEqlD1haaXxFg7w+Uu+dQw+jiqCrgxZEsoS3bWq6IMPTNq74n/G1KQhTWQvsFWWtkWhporpnzb3U
16YqXPEbOrLtq0iZBe12deab/6FTLL1f1SBKqgoEbXlUiI+1sumV9uY5y+hZ/AGQ0WTrYSrVXSwA
9jKvL9d4LXsKlepb3dv3tZufJXWel4VJYlpuvpQa/sDlID8E6l58zMP+MVvaB8LnR+aahQfa2s3T
YCJcJ3SuitRd1e+mar0RAMy0IOVwkB7W340swnXtw2Eqw9GxA0EurMwZ17ZDMBnciuEZNvtv9VsG
kNsEOEuSIezwXdLZ7i89JTAl7IUTNYKBKtmXis5NOwaeddjJQir0DzZl6Wm96XYGysZQuywv5qkD
ra1zZ9C4RcJ50Qs+bTXkfcqwrkv1XQC7aiFBL+hA2cHLlexwb3wEZjfldK/Y31tB4QJHYMzLnvFE
BXDwyAUYlBnkp0lCcwRjJn6T9oMwP9Dh8tzinExcL2k0v61tr2tMj7GQb748XIdGivuTXDeRk4m4
5lalSpGjm/FhDbWsg3KqBr3lv7Kh3SSFml0+euuD1XuqZaITW1wxA5gagIaQ5imR5Z8btX9F0n4a
tvpp7NbnpMhY0evPxhAfwoAsDpkwu+T37Kk6u0tZ1GHplIvNV90Mh2JyObGgicZWNV4WPPr6RFx0
6G+Wp0op/z1ZXNzIE/TNW1cUb/aqP5vr9zjZl7GUjzOgPcUZqW86NdV0I+q7ig8wg54yU7jVImL3
Bl1ZPyuzCy1ebCXMvIfa8Zr9XCPYLUJ9YfC55jPUpW6cOeJru8W0Wk1RhuFe3dVg5h1REiRw6l1M
WDFa7XoowB1ATJ7l89YTtGoJStz4wMBrFnxLVQNnIlfa+gZn5T4yPLN7iQFaG9t4H9RVDkmUpxuw
PvHbNkHVHCoGo6LuPsZSed+4eiWK/lwrWrkdhB89u5croMpzN8lXteovgwGv0fylgJ5vX/Y/KxiH
H3lLMFdw7+JvrqDI0KICjdXrLfKCn2sp/Jk11JE3EHNcjLSY6dOaVb5tf3Ai2ZUl1hYttnT9AFHx
LDYtdio5nrQhTjjx0rEevWwZ23NOIdXAvajKWGJIYDXmmZN3TGTtKKm/rd/b1UpoR25pos0Sby04
vRxcxlyc7iVP21s/50u9cqK3rTzo0j5o7DHAYEIfiY4fev+T/R1BNLdjEQ+bHNltFyW9irBLKLqZ
A26J4M0I2TH0DUmGEa/fGFdDiKoCyu3D8WdWckXO3gaVgaSqv7STUB03whFmiH7O95jTrPkF5TiU
5rtcQgZ0aBcyw/LR6PpVI0na4CZC/bwpr3PQZF4LyiYtDPrW9B9MKDo/5QJHXo7YPrs5VRMyFs16
l88502QVu+qg+nYPJFh+jZBRhQ6NHwhmXoF8/8eVtmbIALGdqekn9hKamM+U7qnoJpSceBUczAWX
5mtY8o6KiRLMrGaF52dd8kq6SR/GT6Y4Vx6ROBlga7xcnfRxk4bD4F5Y34Jy4jOE5aP816K3cvvb
1HPEorL9RcgiEGAdpk1E2X8Bxi5BMWt5bLvtAhYb5v/o17LhWSQDqZ5x71Qd5rufcPDtQTxufyWt
jVRHj/P4LgFgGjMV2PKB/7Cy3DUTluVDu8xGQowO2IidXJ2ewKTURbNYIk3eo+f7rJo3Yao3PVtv
Dn8lNF7Ap0d0lo8lhZOWOyHvNl94YmLvdoBX4DaAgdec3K9sGibXmKlJ0+tXieo4Yp6B3KfejJjs
DJCt6BDkC+mElUFgLzRPZjqehbPB4Xla+GMK3P6MnoB9YyHzdLw4BvQp5wLhgyioq10aUqTMmM7S
fFKcChFU8TI0Hwtc9whOByncqOD8ugQJmIfhgt1M3xgnT4nKUNuzr9ZSv4qTJDAzpSoykwyrEH/I
R0Hkqeeo3Rmg97B8mQI/xj8L5Ale7EWWuf3hnUaf1OgPKOTLNCHGvtbvp2kO4U6WAXicb09NcJew
RPYovTVjTQBW1OU1OLFUJsV0OMw0jJtAYBp1ZPtLXtsf92PafWoi6yMne+lqksRwkxN3SELJHAPU
uPYmebiumnYhRhIXdoHq+69n3wnoNYOJuZzG13aGHbPAhgzd+isvTt4/0HYhkcC+q10JRRFrcIb2
pfXuYcSTyU5yvn85+LSqA4vXcF4ZpmDIcsb6LHBTdZVCNamDq/ms0ddMf6YrGMi2tepO/WPkTxtx
QjqXRXutYgK3hQqVYUEtOJQBMSs/5VCYVZBUWdA43TUvptFeE6Ap4y5N497QopkOz6LLPEV7vJhg
SZUc4YzJxX3QrKsc/xJm4ioSs/VUdg1c+5lEx/B4GgpWHyFjPuTbTNNCclnTJp7t8tKbujfPeJTF
cp/M/ClpUP2s9b3zMP0+KocSuPGns7zqSttnlYxPMBX6pJ26nj34QgZePxoavvT6RXidP7MMwM2p
DIymDvZ0RPHYmSC6Q7V47H/aQLQJejJXxJqD55hZ0bTIqIPIN20WpbocXs9kVLE/9AvSAbFlC51o
sl09l925w5TMBTavl7Ojof62TAhH+qrh0qBN0oqO/14W+E00QiKFZ8i9p/prt18Nu7ot6uIvPJ72
WGMin7hoLXc8Ovd+F6HhfOJYrJS3aoe4CfmiM7C6+9YJK1RYgFhD/cC2Lk1nnnqOHSUN3EWQO7MH
6+UoiOkleYpwOLjF8rVWM84q8ks/h1drz2duq55ZVvw4CP1sI7Pee6CdNNvLLehjaUzEzdXNDakD
dI3BkW7XMaIUUX5SOz4GY/C0THiCVHdW/nnL3/SkC7pxILfB7gWX9AU6phenDwW33Yxz4JCoxLOM
qr3/55wkrrkLHT4d7JCuvhppmEJ3e1FsHFs9jwmfdAlH8MVjy28V27eURT6kNMN5Lpb0/E86LRER
2ILLNPMfDREKkJPTYl+zmjihTZvAkjvqULNWKR604aL685Rg9h9LZtZJQCdELNVdvMiIOjeqypuK
TWOn0WnVGdUxy4nSkxTIdCLCMxma9t7OCdWmfwrCHV2RXAvPH2e++5fHZmSPdQQMNupXFX7sK9ZB
C3W3Atg2sUdnOzlcPTRUMyKFBzXiTbVcTE7e4FqnkolCYXHiJAMnk4EjRSaWS5bw41d8N4hGcKPR
CAak8KDOKZBTITEi6TewWxj5bEwzV9g14Jo5k2JV2ayO8zEd3edlVN/IkUhSfqNW660zq2czdff+
XZu7u1Kz59rmRdDZ5HCwwrqv52yOLY84R1x8Rjy1gzS7FYr/BhBTdxuu1Q7XapqTCLIdVgZn2fJX
pxx2S8DHQThkPRNKF00GjkvSo+y2zPmnBlmoWI8NNaS7ggQ2U2zNEMJyULzwexJ8rQi+cg96GHsX
9rY3J9yiRoY7cxaToMMkzg7A3kC3km+ZsLMeOFd6/Y15CMxkg8w9URdUBeo9fd5odjfjw1LFR+Io
IAm1I06Q9diyqjnExl+Sra0P2NNmv+DSyYKWooQ1DAaA7Fedv/E6MIyn900aX/fsgcMXlwlOZTsH
pD0xjvi/jgRgwzVXAsa2Fcchc/KlWqdVFyd3QrFY92OROWbtQ5BrXGxOxsTkoOQLlfcuf7ULENN1
Zt6o9pkjG8kj2c2fOGHyQ0PVj1Wyg3Q1ybhLekk27nkSoPs8HGyujLQR1D/KknHdSmcWyns12qdu
/UkMlwP+EC4bF/e6jOogeeH3DjmdFSopdrllNtyU520aMWHKZ/rkKvs00JqQmlaYQMKkbiSyVnqK
VgCYbHmYF2LDsuLWCzqduW40dVuY9m3Udm0kdhbbJVLBFDVtGo3QK5WkO9VH8TWZxQNQzV34eBqs
S3kcfP1e7PsxUL8HUq4GKdeBlCvnC7uQkXlx/nvW+Zm1IQJppyUXU6Pd8myh8ySvVEzFkpb4r/yg
r75tGxrF7ARzZoTmm1PboaW8i307zprjOjWHVqzDNNPXBuc6FHUtasEn2dl4XcgKTpbsgU46GbIT
Vad3UTfEfLcgL81g0LaAyvECaJXchz2fQcJqDSQ2gzOa+vWlZdsmFzalT1P8NJKF3Dv9duPgNvwl
Mtadug/0sb3O03zrTG+qs8tas8V6ctk+qpv2BdMdShaXBpFx3oLstWBY4CXPbSBRB6pF9Si+ei+o
8uQuEJUUzjdJWx/yemUaLd3rj6Vcg0rHqsUsuc8cH1fjSSr18zsf7Fy/QbkegNmdqN6FnS7jkZiD
3SRkaPLkwwskvtZshD3zmoF6FzavAOjCKxoo93Oq/P1p39tSIfeDKjV9z7oaTiWFKNqB4NbcXZDj
YrWzQhD1ASvdF60LGYkNobTXKS/uSf8qBcGfkB+0R5JJgdo0JPOj6hMaiaBXD5lrpb91IqU93uFn
UmUoPqZm+OR/TRprhveK/1UFxzBeZBiD0ZKOYD8OEnKJKKjQOTrokZJj3GjsxIaM8/WI1yC5Xqei
dJX0UFvOiVE9/1IR75ZNxFELtIum7/HoklzqpJONTQkNYtJ4xxETWXo8/i/I/UIN1JfXvDBCeeuh
5GqR/YokQZudzQh6s58Rvce0Rp97Iop3xCz7Tz9tsRgF6Xn6WrM0JuYoU1xJN1dpLu+UGeG7yL18
HB6VPN1Wkzqn9XcmMJ815U33O2MimykYF6Zn5RXIYPxt6h+D5HBRGEmnlPg6Gtchl9ETpTDQ8SHb
/D+UoRHKyA2+T0vvMaP3VAqlGk+y4nKwrxIIIEn6q7ZLRLPQIzmejHL2m561FTrFcJ2N6ZL34B+W
eExMjwQIuLTmLk3plb3RMxLEFGAJNS319Fvulx0gUcssPv+03krkZEkX0Q8D/dh5YHQCF8ucqcG8
sI3oSChZR4WSH0tafee1tctXYhApUmH9uzT+qcuEY1ql4WbkQDhJo5sWtcs8wIcM6iarer4SLosV
tQMzWx1CJn7GaeWdLLL8pboSLx3a5ZKPViRqNP3cp3UntLr8to/L3VzNBx3h5GjBbEGiPavR6iTh
vMnUNL2si0pU1VK0AxpbDWhZIIGXvIxTVzb6L/AWjHmERKwwC47WfUWwIEcIrzhaysEfgCtVH8lV
q9Mfdpd9MVH1FwYD6WnMu/MugZs0pPspOW4KG6ycXk/1F/YcnxpDiH/mQ33KFH1Tmy5ny4ErF3iN
Iey1GpuU6qV4mCFIBNy/K7X0VK/EoK4/hh+LiVD/uTaoghzQc0Pz8j73lT9qrzAdR2MGElXWAlWN
6Oy7Mzs4YfPPniFmJklx2tnhBHU0m+XPH+l1rlyJEUCXnRaK3bSScslU9axO82a4SPJ0bbyMY1zr
dIGcEtYmd2Pdsc1D8JKmCgJZ5+Gpeyrm8Oijv1BMIusu8vqtEOVTfybwHX4x5z2WwDIc8V3WyvGv
8g3fQC1/+H1ki/n01z53KZE5bERzD26I8KIhGTiiZi//L7dJhSvbyWz/VHwfTzU2dWyTG5y6BYkS
LydFqebEjdOojxfnLV+sd+55XfYujlPGzy4QtENxrM57vcRJ019rd//IjPSJMSxBa+qkSHwcjQGv
vDOwdv45ytTP7czkdJ5XDHNjFgiMPBVppgkCkdlngWNL/utUf6yYvzU/yELV4pZxnnWSZ2szSBB7
lBNNOpwcowrL3zKzvhySmdTIlOu8qItMr6zh1MnlWVjV+9pNz0Tsd1QIMlJke4vLXNa31jWEetlb
qCa/hWdRSePQ+WqJKXiJnChrsxJaVhK+SBOgoUuK3CyALgWvnYmw1v4ySHVold9oP4dlvmQSKD0C
mD6BT/ynGyRwFUBf2WexUlRIiw5tWSsWlHIZwGITjWcCo7fsa/ulw1WM6oGAqMvyZwWUadqaSIN2
dmixL+Pa98SvVmOuIl3zmePGne74uRkIFVGlKTtcYxX8os32S0BF3RvLL7LW116bc5MCucaUr5MS
rCVIgpf6xFc8c41aO2c4HF7E49kz/nGbC7ZaC6lzhJnPGeCr0Hov1H2n2TD8TTHfco4v2DGNju89
FdgbtuuKnWtnXaXKwh9IFqr5fsO0ivURP8Ib5V7muVDSc/3dw9Xgt6BTBGIYBdQqLUPjyMOrpVj6
TTxbG1tOfrDYfmjhvIlaxl1cdxwSJ+0Ifucp99Z9w9sWQtPEdqFX6BTdD/l1fjYsnHlGDzRulVxN
wcghNI+AQNhldmTaJNvSgDuVelwKgA+7TctXG/Z3iutFd6ex7Lbox9Lm8FmBhsRddUK3DBSN455l
er2gPsoVoBATHwTeaW/fmolCgpk+70MFGTm/FsYDwQrMzR6b8C4TNeXNaO/1qVHsR7Po5LYOg71C
n7cuBN2zffxceeKpS3CHi7iolnlr+vFucxJR8vaRv22HnHyGPHyNBT0K+sGBDTBEuprSvaNEaipY
4nZLCpJ5C+apCqxV9k/4t+gYcehLXceZBe7KsSkocFKrWL6aJcTsXwBSRIyxrVBp5ICOz9DMsrMB
cdLZ+tuhfV+16n1Ymje89WFp/hOdcVeBE5NTuhB3jGfM05TaG1W00U84THTDdx0g0SSESMZq6dA0
dlaIMYAE5Lu/1lqwg6eqaO5dnYhugFrCFVxIcGTS627BEXcdVvnXSg/K2x+oHrAzBtIbzbsTgIji
vZgSeBYSwJ7DAjlnNemUQR8c4HHDWfRkvBWLsRBWTfwiVKN55MReFOfGeAOSgofmP0IpvlNmF50j
mbHSs0rr8aI9N596DRhK43GbZTi+XIuXGVM1tizGcxCYDOhL/3Wvw+LsnFVAl8POp+u/GWK9afzC
shEoJfU6w7O3uJriH1kuTpJepaq99lJ3RVS41iSJapAFFnTiajdgHxkF9wHxWPfpLRqjfZBJTHWu
CeZrxN/mEAU2oBe9enUbnOo18XAMFAMGCo14yozjhmJjRs5AS45QKIImPnXNbRCcUxjHj7BR6sc8
so31GnWXE0DRF3hbikojjbGGRppuRWv2d8gHd8pEVIsi4nQZWqf+S4J2JVbZc3oOOIQhB0hL+e+K
iIhmk0bIxfnVd0t+zZmPZUapYf9Mubdyw8GZJJNtYexKg10toA0YwKoTANO15I287VqKQsnzTq/5
cS0bP59bv6eyh95yOodO+khtVrrczjLGpd4x74PUPpjkPOTFodIWdeesqvmXoovPcpc/cpD62msG
00NdtRkStxuHJf229FBszL92rl6T1Lhg+aS2DeCX1Z2lYQ/ZFOMltW8WzH1FTRkqw+kAvCBB1FGl
05wwUxaYLjP1nBg820cwo/Une5mXFjxrpBO4ekLeVc5k5AuLVUj7JTkNDsCvWhk97Ic44zAVp+SF
+f5D3DzXf2sVTwC0a3t8pETSHKA+KkIi5iOj5kqOCMPA0rTouSW4iC3a5iUxqwD9xfqONsrteNH/
01LKcjoZNAl5AS17gkx1lUVjQq7jaBviUpEj+WS6cz8SovhB5T0Vn1k0ETKRQlDLoSMDYjJqn969
4dWv1iS4Te6QAhBQ1bOoiTF0g5tDpN0S9AGHuZ/Ju9lZHpj8Y190B8XmhMl5c1QWP8Nx0Y44ZPxW
3Un0FgR7XxbGPzxsJnG8RPaa+rNSIBOupl+eZooIdbWICqEQB4AQoqzc8c24+0ekJjKW8oJrkD9p
avnlTxPYg8U8CMJrm/6rpZMR3iaVFYdWVQJ5S4KJS9X2JQTN3NwbufNA1SEjGG5TxqmD4aVEBAI7
gupXC0UEkHWgFWAMXn2jLf25Qtbhpdz91ga71R0EN+y6emSASccMxmcnjtKohzOdHl0q4dbi0lMJ
iq6wDXyJi8ZvUJgqnEeq2Yjbrp8CvG85z3if52PXVPc1Xe91MOaYCSxFuxKLvfJVuRmzdW1tnxk0
CyPkCNyaTNn1brrQki5tsMvwTmU90f0ND57l8zkhc2DU8jrBGgkxhjWu17icLmFu9GH7VrvzpWSy
XJvGW+nucgqRVuX2P8JMzTw57x/YcfyFQg2NghbDKR5DutwLwGvZ5MQytVJZ95E2EjcdGQUKaznX
uo2FSK2DeWMK5ORuKStnlJQjB29y1z6jk0ABu9/3czScDIactG9eqtnhzZDgY+8Q91JYO780C7CT
jXg5Ih1WZKnUwlPdpLTcX4gobklR57rkp1aPB0RqJWFUDHHUHPlu5PO50MrzRElFD/dXGN3JKoHl
yaG1bWCzKb46TzVURNQV1drPGQW7+1hCUOYZfm1vc43mGdcbbWdYTs3xpOU4YPmo5wGgQ3MvtfU0
tL2v7FzqTcpPtpRejSkEnPI65WuOn8OJ6RwO2BAgm3wM6BwPaPM62rPCDjsHuc5DIsZLohYXJ8cj
YQyxwaLkdF1Uykyu5S9H/9YkJ4AWpTNKRbReEK1zsBbKRbmobc/2gccHo/I5HQofK4q/mExv8KPq
SsAEJ8zEFtqdgyCMT1A91+u/TRFXDga4SX5unXOoMpJRy+oLBhpLNWPRaybOWMT0JHc28NLrNih+
KLBM/nPNCkxThKDHq0/ak93ZhtvVErZZ8hh8rzO0EUVndt4E7YgeC7dQ4cjRrCNQQZZGZCelVcIJ
ursIG/BGObTwVD+VVRakYvG7ltaghRPpDl/s/Cmhh0SF9+KsAfkaUtro5r8o+ucZ+3ZlSifj5fg6
Z//2xn78/U9J/rOv1jeIlXI7Www6OAJDbOGCcHKkmUr6k74Z7zYTZGdTn/YwY909GHJ1saWPwWIm
uxvhZIJkqE7zMp6zwTjTHKFi7yi5U+rfCU/NqbE6dBLlOajZI607uPYy7tXcW7EiQ1yGHqH/fc06
V9zlPUhDHTTPJH++RFR7xcBXYpsSXoqs0idp1Mkbt1RG36oSO03UpNkRS+CPGq/BWObh1j9e4eze
GBGRN3yAZm0HeQPbSkvDpc1D0EyIU8x3uDZG3IWiNLciyarJuKC1PjXO/LJkhuoyhFS4t2N6sRY0
3xpKZF6GNs+0GLy9KILeZBZhFFHtYjpxTR4go4KBqlJVtnMLZ9Vqdo5V1cvQ91uwjFNey1ozAWpb
GNm96gzk/4OVRk4qjURqIwnGTkYeoLHBbiLKBWTJ7VtGGOyPVf4Aa3GseW/yipvUntAJo951Jmrp
zbYgOv0TVfpohP5wrJZOkCtVl5dEtp7ZYjybf1I6Plh+KtBWtJ10Du5As4t6BqQZxyNR02QM98HA
pcJ5n2WwDVjwiLP87X0n+0QdOAlIM/o1EixXj56uaHqIIS9t2nAa5b+48M/4bWmCq89UY2wmM3vX
VnWPzmV/fhUNMQMaTH47YBhS6fgTlOqCRbIfvlK8+SYbgAILuZg1fyVG0lSQTNBxEsXxatuCvS6u
Q79dEKxg+BOrpg7VkCaWQ52BTBXAK3CVqiQbBL8DPJIkcY6WEYAxu3jBanQPC9V+1K5Zx/kc/gkU
O5fGb6H5mQ4w3xeR3XHb7AaMI+2hmf8O1e4TZLxYIo27gZX/iJek5hMouECg96fFb7Ik3NDx91ut
n/YFdFa+ZzBjUlA4KYnsjuwj+2XObjdj3Qa8/PK80Z8rN+Ot3ci8Ns1dLub7fnTQridPHhkyOAo7
F23IfXOVB+UCvfmi79vrDEXSA0ZqNOwiVkG5WmUP+aUKoGrsU0AEixAPPBGMXtwaJfrjNKW8tqZ+
dYS45SdZU9xixo9hPC36I3eNGYWG4qAXfjvBkuC1ZVxi4d6tvS+sxl9mwPOUUORkqgT9CLVFq13G
jLCtPY3KRcJKBZIU2+bKtplBWyioV4d+Mq/Y6/Q2qE/s8edMWc56xVlWBxQrAyTv+jM1HrCqXDQE
t8FnAksurQu3tPsYH6onF300SxaOuTGeqX3M4KakB20DLViZH7iWP5lOuRlkk+pAt1QaZWVoib+K
BLOdsrsJFcM45eikCxAOPhCTFPmqcXZ2UOIGx+2KLyRyghQNptBdvyjZUd+uANGewzy8yXQ20e5j
st4zB8rr8b3IerLX5pvcV28889aEgj8DSjDdHEutMhmhwqiEi0MjeznzeZXqm0V1t5rgiXB/qWym
5f9tD/9j7Mx2I8eyK/orhXwutjkPhrsfGCSDEYxRs/KFUCmVnOeZf9Tf4R/zYnbbcNkwYDQCjSxJ
oVAEee+55+y99j4NOpoUJLHRBYg43Aiy6DWDRAn8Su5Yk1+1cPTqQQOlBHTeNGziAPfmtO45PWMb
T31Jex0J0WmzyFu4zKSQMr/94xQdMmO4K63+IBU/KwJEH3VZPwocGJXqkmnjc/6xytERTe0aCbjH
Bms6jKgxavDFWhbbqbQDLW0j9yaKeaeN5dVaaT4+5xkkWVM7xSL2+onGr2mictcOAoOHHlyCgle5
Z/oQaaduUc8KnQb0iJoUaDqV9UyLHhCJiTdBHchn3CUM5E285wMO6XhNYQUV+3zd9hEeKCstgDDI
5u0oJVMel6G5DpfRWiC1CTvk9tABDYtzjIjocJL2HJKYVBvebLU8q+CGwXghUkOf6fhJCLAbv0RP
mK7EhVnxgcsSKXnJpR9z6Udc+skT6hTc8utm0ohE9mzmZxg1WgMYI/ZoJt97ub0PWzJZ9myiRZQN
ehIhhLsBh6FGMr0GVJNqAPCQl8J32EJX4AN3G0v2EA24xEr6fTQytM7ya2rIrdWSloWb42oRKfkz
Sv6akp8UqP3CxxuRF2xR7g89Zf7rTtf2PbMyiKutlIPQiOm9KV6YuD0m4hIpStsk3ppNXghGSiy6
vR5r+5XZ4uSBE9KFzAlZegCuexquf/Z8pg90ajIgvGAL5smE/cJaDDGyooWhUy5oSGNKbTMP5Hsd
yYwqCq7SEPvYqEeiE0A0oEy3M2bx45T7BmKieuuki8pe+V5vHij9STILt8DQp2PlJOZRRTS9kt7R
jNJpTfKLhO89hRVBbIKG2YeoYz2RSOtKLxbM1oWgGpNsDl35ibb/mk7GZXGMnKAR9hONQemY4CoA
mYbSwtAXT6exHjaC+8Hhy5+sJsClcawmE/Fh/l+fQMn8ivhyk0I+R17WuxGnzYXTZqHDoF2gQTF1
mDUsRxLHqL60cTgjuKWflRm7UXst15Gh87SHvYAEbWEqOeL4wkJvEQmdDqdOik6JKgcA6MAbjLNr
rn+QiKZlmRfHTLUiMhJOoTuo0yPMt9D0c/SWmhVCu/rMQmxUe7Cqwxkd57kQqSRlmRm5Ac7KgLtV
34MUHJEn3TiOuj+kW02vPXCy14z2+qq/V5+qJGwDBV+ue3L6ck5Q2rGJ2OEPr9p2+z1OwngFG0l2
ixTotr2xYFD0L/vlDaUTCeLqKB4Be5Huvqav6WCCR1joEDYX676vC+3IoBwoYU4LtQy047pLzQoT
JqPCOXJ/kWKoxEkV5pQ6F/4A0GIU6iMe3kPZ1wcZjv1CCPsKR1VWsPLYCT2cJZnYHpBHY96tENSv
52M26G6mDT8sMnRsepWPq2RAXQlbIk4IpvQReRNYrE2RH87T6CuI7xAiE9OnipuP7kC15xVwfNpK
fTCu0QdTx30lLfsMCKOaxnvlE014RlVHHslUXetsujYJrS1auk6S4jXkIY3IrBmJ44ymBol9Rj/7
bsu6qq+TwVN17ELpDazCVXzxckoqtAk0hjOUS7AlNNTMEmpmwW44NcOjV3Wum2o/KQoToNLJBz8P
S29tVE+lyUsrotFvejc/9HPyNNJCWtorhPes75+mlaqNdXrunuVofiaZBSJWeK01+Tq3tAkhuDFM
3fyoyGbsxhyQjAMPBOYdW+jorS5AWgzs5yLe1OKGpRBxF+NaYLIzV0k0fGja6L4psCjzY4OcXR8f
xlx+zA/SZ7lg33fEsj9h5znFeDNT1Jud6Sv81TsD4RbbHSbVjI3amvZizGTFwmONYqbD8bVA3rYb
uNG5WB3IPokr/ZSCjs6uYkDoyF7nA9T13Id0svTMaRihofwmBanyW6322dcCicgSNYaryohCQKeC
qxMbDGxBif49RmMpJSpXoKxq/UkgcaBX92lPXYKPOeXe6TDdDj332+IkPYQm6l5gi/ljvwEhi+y8
w9deMpV9wh+ELTW1k2kk/Lt0UutnPsV+CyjGjL1qbR4GW79UQn+q1TlA7HcMDI7Xs7wQK7H4kcg6
xa7QFrnfUSMRFIPuGmQPxuGY+YnfDLLXxD3O8cQbVtlVot7tlQgSzewwnq2Y35zRWakHyTKOWmJC
aDNP2zFUxYCAXLY33kwGYz7R9r7YKw7TP7fH6o8PY84wy7l2VZ/VR8AesNRKshzLkN4t/RayB1F9
oskUDiWZvP0wkNcrHwGbHWnWp3Ewy0lQWnlgYgoR2yyIyc7JkgnzjXIswScxfUcKk4W9q4/lPtwM
0z0W6viedOXZVNCEc9iOg5jAPu08N+gCLGfEganQ4ar7xi1ob+njynblKHS4ZnRhDSckc4m91ESr
xRtCA2/Qmi+TFmmlPINO0z4lGM9c2udymSC85jlczoHzcBnCfUp/jqu0uKtCH3zKhNvc5/VJbZi3
AoAjfqCjwDCQ4/tDRni6ldfSJTejQ609qSlObtWajhMhNZDnSF+R8lKH72YwTbGYaSo1NYccA46M
UwqdhlYK4dlWg265BMS1Km5RIhWUmUMyXo1/RrgjZdLbl0eYd00kPUo3qHdacmx8OIEEZwwCnb3+
XYgUNGKLCyIf87DxhMRryAH7aceEhkjtANcF/2Q2aGNqh4/EHnbiHjvBPoKssK6EeU6XqJRPEsEs
NQFyUlx7pHIomOpGhH/04EuSe9eKbgr3WofGg89z18a4FnZYRYYpqEoEWWq1G7QvqA1PodA/mjgm
TELQMzRPJNtf+l1L22luoiO4w6BuLb9aVXeQZ3tGTInGu+JEYAJdmclsOl604WF+MbvZV7rPKFO8
A66MHqltSC1G0rKSnT2rEs5LY2uviQ3nqWteWNBeiTt9mwX9LX2szeYVabQg1He8CHcwfkUvPWO8
6LVH1u8H/QCLH9ThBOqwNzMwCCT29u2l0nbKYJzEA3RD4aApb1+Trh30qjrMkd1F6ElDUmAKUkxL
s9+FZvKa0SU/rRG9B8jjfyBcCh18Zq9GTBp7BLHTF2Jp8bM5ax3o5rFTDApdlTq5RQMlWl34eEH9
2cte+hmuu/emhxPmXChE1b2Iu0PzIjOaq+cUfVP/MBElopCXCY9slIk5H5cXCfQseYzbg1zl7rkQ
J7BSSFBrkElePiFIlctjO16Far4OQ3FbZ9ETyZMQYyZSEYmUQnyffKGPHrgw76sFWWr8atPqthIl
J0WXJSrOsMhgjqEcY60x7EKUj3UCqLAnEGtEuOVUlImaqNtZ9DL82EjV5VE1kcMkYwDM4wQcT1Go
U8tDpvUAFGMnkjIiZHusDogh+yjAZUQ6RlfD3tMDpWMHEXS/WzU/as/Lorp1bPiJpNH1lfwxmrYd
229MalnB2GcFomWt2ovhH/1Y7YoQwv8P2ZEELHxQ4HJdJaoSJxwDAY5BzsSoFPkblyvbOx501LEN
nQWzStHzokHiZDN2mrdF8sC22OMuLFkEEhyVpAmlzXpqevUUIcCfDkbyE7tV1hxE2Tg8EjQtoQmh
u1cLL6XFmV1vAeTgbHIqRXmZCgNgMpvWgwnUhOuIkQFjGLFxCYo01lszERtO/5rUxEg3vWWRPFFH
X/xHF3aBbz1NhEUryNbzsjuRYOCAjHVIiRrIATDAVtVEdITwRmKy4yUetD2QtC8wx2AuQaB2ycBx
KxL5cG84ypNU222bHyofOoJ8rXwyzG6VT5uFzVQkIDt3wza+1HF6CxyNP5Unscr5qI1N0LktUQPO
FA5OCNa2FRAbIgWhX8bh/bQ0nxFOwYzRd960NEjwaNMJZ+qZofqby6DRkkAfwbrJInBuJowkIEY5
uccLnG94D81h1jWfbENfXzh/MeSeWPTHwa0ZwWR1v/+DuV6muEIcQ7VlQmWARWdClZqc88LWiRH9
MqRKXD2WrsMS3ayqudX5cDMl4BXhLwoAO9i0j6jZTNi9s8yweyuiHKUgqi+J/T6NfYtHLZy58+hm
hXvFxNsNBGPpic3xo8LyDFxCjUWnxzSvC+Z9RTSZrGQPhDs/jrPC2FDnDluj6G7GUJ+ZNuLC2vS3
9G4wjdc0YoFDqHTHIiSgqCOOOkwPpTx12rDDS8f4jHmt3Zv6Q9ZUsBYLd6JAY3SDd8YhuNU8Il9n
/If7rl5O6F8RmD/UtfzgRgaYVFYdNjM/pZBQeCBC9VfIpay7IfVEykq7uhGyIbUePZU8g1rmmBeZ
LqkdbouQfB0zu7M+V2tXrdL5WWGU1ByxlB8Lh6SpfYnC2RgQf7rmjFFX6LZpzGHCusLBwy1pS3W9
eKzVPDCQi2bN2T01WDGVDb0Gqb+D1D84+YewfNeHxhlBLpo1C2HIM25dYZMzKi0iOti+KKPPpZ+f
IULE/EqdYCBmspiRrR8apDUlm3zZaW4gc/cFfq6qAey2qSpNp0Oh1kPrK3qu/5gmVv0575T7wOxA
9EJVQNAN/4GcmPZnWK6HIhMOKeHWNKKOOW44iay8MAaPi0ISz5PWm0fRy0hBIvbzVrb0eDdTJMh5
bjr2gOhElgADbnyaG4cPrHNXx4FQrAAtozSn2lF8XaAdVov7qXjWWnWHgMVL09qbQ6TMROsgegPY
baGAUI4mi8qS7QjqPKWASWG8c0ilaANOCiTrsgRhrLrLa/0sVP1rSzc2RoqgkHtktd0Lrbt+Qj9l
ORspyyCiTnvntM1hclKak/Guryy4k3FsaPkvXHtGMhyMlA9uvGOk9w38f5bPNFBwJNr9XaF4Ijrr
aQA7kJie03s0iruCd4BysEmte35SHrvKui7LTgc1bUWlzRTihtHpEI+aLwPiGsSjXvxco+E8JeE5
E6rLCkFLIiLVSt96i24h/I43CV4LOrddMmhwYYaAINGAtNw+OdJpvSn9em8kGYFE6uUYzIgVOZGV
gJOm4/ytOB4IxZ3Ulm53HOLiMI3p0UyLA93dJMMGe0Y0pvF7JzxVwGkZQaHDnvu9zBEuhaGfa8Y+
Nv8ImQ4NqOFW+pbpEzKjeDytTXVqo/zUdmGAlrVrSFyM4UBj9CpozGneNEm8dda1BRPdJ0QPI6DP
zOxi6tFtWtR70c5XGtUovwrzRrZeG4k7PBXnZZcf9PT1LO8TXk33MwYCOYcrLTNtP3tTPNNwF+66
mD8kcv4QYvbMuDHG1Lhh6M1igIblbXWMSD71EzHeOUOEOMhkxXubPUaBXrkxGOmBGYQPlywMBchO
Rb8RHrTXoHPztkkIwxckoxIucB1hOC1hfwh1v1mjA69ON/YzbGZ5CO8xCYvWUysIt1H4KVhE01vG
XoNysEFqnXbKbwppNzohxZVkeSiLzk3YMk3NgjbFArcxdaSdvqjeCla87fOnvG0hLQh7nMSo2/PH
WOJONlcPs6EVS7c4lW5zU9+YUly7qSPREYM4J6C+w+KCw7G5qWrpVmW3W91tqlIUBFcV9KDxIZq8
ChKO1Z6dD8vOKCEr7LCfp+6ooivNIRbnzBVmclmpCGDljlbqKPSRaajSHG1LEriJsFRwgaA4qpbI
rxb4AQJEK9miiCdveVH8SDXoRmANlBnqbg9T9SncfQMsFhlYyF7aIIOD3S3I/HVUPRwDLXQ7TIMw
BKFaEj9AVZJzV9uV/6MNH0iGU7asb75VAs6gzH5SI4gnW9IKxHg96zKX0fS9jAQfTV+iiTvSXMGD
Z0AZ44M+Kxijf+C0PvUWbBHr2lT43KzjVHSBGr72tOnYS/gc3jlAFV/cwfwlO3bAIMTqq7XAMAj0
5iVxfMRG6hQoV3E5gmRC4kC2ntI1ng7SU7uSwCm+lyBkhhBjXYmFe0NTqg/maDzFhvpsTOLL1qAF
DNOSnW7Y85uM80ArZoC8qt+3JgVeBOYiO8RWhh20OEjemsbv9BuPUL+d7IEw8RdZzF6SSXnS2Qf5
e26UJSQuo4BzdE4sYawTyzVeW4XE2BixiN4di2g9xpoL/5LInCHlxI9OUss9J3lZqc+YFo6ZTCXx
YkANXJkXJSCtSXOOiahpmDgt4z6nCafQhOOp902FKhKvyICmNWmFnU54avcaObNSPRlN8xg/K132
kKoK5zP+N0wA44WdEH8S8jPSKciJmEteLWW6Sutwpq3uBYLXAb7kjcb45UoN42VbukrLDZaBkC2n
UVhpysiOTg5zXTDGye0I77KkfTakAS50kxu6yauXow+bnhD6PesAP2dBfdbe6kNBJqLy2Dq59JLI
TLiSkzlqrlYBX+OzwycqEBpYzCCQu0su6scGtFLqG9m8DcJ8Wbo31mPBJVhM6OTQnxFRTvCvTVpy
GohMGtP0R9/YCZ138nvvls6SOBADiiAPT20/gvBWOap3yalUjKBCNv3DZGpN4MmhCybmYBQNyL2I
QQPnnm9Oqj2XPa5gk+JGYMyrCH6JrXOwgyoAA8qVGF/n94UskVi9FQGFLzFtgcWeW8JOkYOFnuAC
sbAEkE3N8gQBWwin5zWkALOeJCS4JhLchgcSrcHcjzS8Y1EkMwV+GMN1O3R7obzAGBIj+Q5xDwOH
jy/Ek3Qy5XzTlReUgHhdgcjrcBdPRTAQDMJxguOWuNeEicHjcCBWYBGCahnPKwhjtaVHr1OJ/lS5
WRpc3/UKFtPkhfR2MYTXMu8hs8JjZWc2TOm8qN8jS/GKV+VWEYkq3VAC2gbknRSGBICwKhO8H4jv
WDbM3Yu5VDuFo35DjcLSMAIP7H6aDUZFsGAVF0AytR7YcpX/UxlIyUvosVTYeY5v+lOMqL8ogEcq
X5NZhfIJ8WCr1/XPWltsIqeSUj9POxTz3yO6D/R8Aw3iuUJhJ3EYWlvUcian5JUXgFS9ol5LU29i
/5y2t671M7SzsxyT/GLutXcKa0Jdq8G+AwsammPRhodooR3GR204wmwArEe1eDB3m4KAa61NgmVr
TwHrEzXIAelKOBogou+5UXBHCFejtZwofWVXQo+Pfe7aAXNBX3sqWra/hmhyQlTafFcDKvj1VrhB
1j303huR5ee6Gi648Tl2yXsRx8yS9D4UDYyOsj02JuJlOLdKeSjQhshHcdeE9SlWf8bQAEKoHxZ+
TaENuRfwl8OLaFfGWW9WZ3lteJYK0+/fSpWQsSZ+EI+OqtlvmCyN0TWuKoFDSyAAEoU14GKwRD4e
A1mtbOtqYgzFB8vkZ0SGzguiIzJSp7Njs6cI+/FkhJ0HL8gp1Pgh0QRyxF5I7LumVuppwkfJTC8e
lP1sMaKoW38YV7+DQ6HF6CPyV3Y7qv0wu+I2vZbYIaKGQocgQPDqGd1DDJeeiYqtoHBZy9cV/+UO
h2zFtW5R0a84WUzr1LZ4eaITzILr2Ey3vuzuTIBVw0uceosuTyGpoXjXxkOMC5AG+IFnXaRDxUNc
l4Mgp07FYQib9YHB0FVlBhg/mwi/m7g457smmJX4OqwKSlrkzCwpPZzlCc0SdadK+Ar+PhudvVSf
ygLpkUzPg4ijc91o9pwV7lzqz+RlkEeclTYuMOsA1SWpMxI+wgNVCzJz81BHykFKcf/EP0yMk7MU
rNb0IpTps9x2jzSC7optIYsECLFLhLfxvXJBFZ5hRUMMWC8s1NeGI0XKkcL8Lt4lVPX0lEaI1Ojq
1RFIyb35qd9HbxFwhWrDPqaYC2Nrz5rgj8BhTNhbC61ZPvERnMICH5cgvAGfYDKSC9ycuHNOTDED
zWiCPjKOAo1+HVcKs6TSYX7txg3N6emjpIqMOIFQR6biSdClk7R5aCKQ5tZrv+judhOPc3PR7E33
n7PEo9ScuOTzvj8oqFkyiT579yavGpPi8SgfSXPo13O16GfCS86MLQzCCkAE54k98dYr4zGyqmAE
CEf+xYlq4WwhV5XPbJd22EXHskdTDboDVod5ThVcNIHcfcnzloAknfB0AwwWiDrmdDBl1xz2X50Z
9xRAnfRuNNMhGq2rZfTkBNyxIN5qYTtBp3c1tm5VMd9kwBHadQ6fl5dagQV+lfc4PE5vQW2Sncz5
pEkPALcV2AyDO8ylU36miJSHCmMOaaXfBf4BHpgXi0gLpyFu3/JHLsyXxpyvhf3GeMKrmR3PnFR1
TqrxEy1xz1x7GOfDXh4jV8s6h9PbFvlni3eGQgDkOwbwFvB4Sarxn74URu5k+DmKhrBsbfTb2vQB
54GMCg1S4uyhyS8iwC+Z233UP6Nuukxu1yN4CmNIpkNASrqhtjCYsXTE9pkAXh3cE97y65gr9yiq
LzrgIO9s5cvFAs8M0OChhCQwMo2cC/CbyxGW9IFEyEU7TnRJdM4Fgb7UAbZZXcPhhpVxlmfasxmf
gz0apPbod71n7QSXPSE5ERJXJLtEGjHBmfRh3wc/JQ5SSG4yBr3B/qGi2y5RFnL2xJFOVg6clw0L
Adk8ZpdU2YXna5ARfsXcyFl5cwVS2Bwn3aQ1riJ6Ei4Qmk5A2vSZImDWXSOqvDUhzR1/TqvSHjB7
4lR2owhemBROa987o1OgnFCZMxvkB9GapUkCS1oyrq6JxctkQmoC/hDxvhMtrtQu5xJxgJ9F2l0I
Ozgpk4O2Sv4iUn0PeOUYnMlasyumNxwTeoG+nRyNUGJR30mZdCu7+iZn4nXQtMtIKF+FpSqXwxOp
mnLHaW45t6VJ6B2SYXSAYn9FLnqHIfmwCsajHMRMS9onXEgkhVkmrC5MG6LKaBfNls6BNwPSyVWR
EPqF2duadgrSpF5G1I40qVZqeISxn4DxSCzAYEQBI7kzHKP4yNFJxSD59ALaqmQeCFXIw+/aUpOC
SsfZdwwU28x3B+xfibvAgTF+hc2Gbs4LnfAKD3iFWwIhZ2q5N4DFc+1W1gQEwWlZF1SRdWGQ7FQR
YbDg2Sl1f8aLrSUG02eBKL6l2A5pCDYIlq+q3NNHZmEyGUDLuNODeJWOEwKbAndojcCm3QQ2LoMU
jvXETEnGMcWHHhPpXssMnhoEiEpIaIJxLAsuXiRVdra1pQk401C1hlNITlrvpc9E3nfJg6zGwNRB
ciC06tqgb+VTNCDYJzbt93kY0bIkeHn1VbBTE+AsMgROdSUxH8oGi7AlcUvL6i6FFW8BM/gVdbzs
kTdfxcrdCsVIMZ8GDKFR946MBkbA5Iw7hi7jsZMBkVSXieDAakhx/mwyQSgKiYnIDSAmK5rz+2rF
4iiDx3IWQ9tnABAhyM3mFUZ8quC5ntRLyZ4nLM2pSt7Cf8xuIRj5gjXRk+4hhNRHHK49FgxrPEyk
CEiE7zJJm7AWkeKNd3GFp6W2BrR4W0EPnLeroxt4Rmfqcxe33gr+5EVzNhviQB4ME62TwMCT7N8V
CQfVlYsyp2f8YD12WEirlcR4c3S72rpH6fIg7tQ5f1rHmSTxaTclI0nZvIsQ6vFERLdBQupKd1Zx
P6Jh9Nol4qKiGYXaCIUT7uGKq9ntZcuNRQRz7jQUZ8XQznSXjTIPpBaCAH6NOioh0RScCd2VKYeY
o8vHT45swJcg/ogYypdE9EnO9SUj834PcRl0At16xwSSy2V6mOBMrfR0QgyMOGNfdFIAHbYxqGqJ
vey2Kp4eU6/JtsSTSewzuXxEuxKFr+soo8YhBuhginD/dj2O3YIJg/G6qsuRcb7Nx+01bzl9w9+t
SEQGlcg64ecMCJP4lKKlusqW4M5zcRHDHC1RdJOQaJtpde9Ue0LPMSDtaJN3xkYOZqGE3XGFJ7fu
HxhWrCzWPLjISOmapjuqxos+a2eI88iE6K0ycG33fYc/vYHHV9+IyUFmQJj3gIlGYt1CdC2hVPme
pc0pFNyeaCXFdvT+hzmAQn+saBQAJqAfQt+faBi2LXWsH4zHzhWpVqIOhTJLK3Nb30xV7G4WDXci
U2eQ962N3OSe9+aDnD2aY3d5Q7UkylDFSFhimxaP7dxw+typpnyuAVimvMs6IchyLF70bUNL64um
J6DFUYC4eRSMSgyVaUR8jHM0jAj0XU9JU54KRaY3BAgU08vQHwebUWnMqdmMJccAvdec3A09qX+i
+9bYMC29Pq4Gtwch1AONAsNUDtPCKEaHbjq2KLigK21+ZeoOtINxeRQxlKV646OFXOEyrFKLKISh
ULByac60004NxKXo0NQCugUI41s+LNiTzhuXyDUZMhE/uV9Vzp9Zs1M1TpGVm47rcQ/2DGB+1cyA
UjB1mZAsD4i6f3WdKYLdgcQrAdk1oYXxlsaoesbKUImUuqTn9Mt5bMtRqTWkgPqta54IQ+PmruyR
aQRJBXz8iUbKFfxjoOz36GmX0Z783dSXzFiaSqXD/B6S4k2Bb+RIwzgOg73OCYSUU2gsI4KFvXW4
S9Nui18HzQGVGdajoAavyY5KcV/gPYJ/bD3/bnaDWk8xjm/2Iqs/blTYp9+raOjQF3KUIvp2JJfL
5J2yRb1yR1w1k0kqBWnO1bo4EVGNgOC4twnEGVwPJ0/yGHJUf0hAMXPR9pmnN16DRu/cejFYWq24
QKZFbNVvOYSXzA6hoNearZ4duP3RTwpKxQ2MEvTUV/RTsavJYhBNxZBFWsB1912Qp51D3T9iQD/e
s8pZFfICBZvlihxcGggFrNL9yMTSyBEdkhmf2n20mVWpBTumXRFTzFRbD/wOISjRYfdp58jnxpXP
WdjYkA3tkQaSCcK/J7hxCxBvccNETL74q9dH+WyS7S6fNxN9edM5JCB6GnZKfFNXyTVO4NwYXbUp
bfPybYsJnlpXhUIrjZAPyd8wGgfNoiVGyFKZqM1lGTCSHxicWq5sFR4DVnglSlTsNgjNCi5pAVND
M6bZGyjwOpcD+oIHr9/nRNmWFb7SnTEzXbCVg5DjWDxF7XLIpdnvjujvGDIsZrQbMtoK0sDZH3Md
oVfiQV+K4yhBdMu7oCD+A9lhGLJ4z4/EfZxqTTpllxZxu8CjsuObZuh0E+EZvKhYP3RWoTyOSOjB
dp4gwm12cjZ4c8SpSgBiiRmVfEbBHRfZzehl5PRfRfqvKRPZvqihajxENUzyXdfRGwyR+JrLwUBC
la8d8V2u9q4sjCqN6DzW3ckJlpW7Av1avI9APabKQy0pvPnKjxWVHSqHIaXG2tGMoTdtg+/pE4RL
kCGW7qjGXRCl/SkobNy2CVFyyxKcmR2HGTBUQDALE1St3s+8pSLlvgHVSBwbO2WNkNkJc1yxi4zj
jMzjodsXXF5SQUH2M1/Xc5kk5w67VtPPwRoTRfZDiel4zdROvxLirLE+aZF+DpsjYOF8rr1oU7MP
jqmorppNeMca5LxCU3oGV76eyq6mFiS24hQiNq3kXW6WfT58l9mgYnJtEoqvnHB1jcZYT7h6yJgm
TDpnQcNDFeriOxmiHyNh4wOOqFKiVbcbFNlNBBZY7gWjetVVlPhmeDD652I46HGggSW3UnSdnNEy
zlflKjAawbrGrLyndxt/tKZ4mykOe607LsbsRLBG9Dl65zPKITmul5J7w6DejNGp1+bFZJgtaWRA
ieQOopVvYqGhgzGctYy1f8BqyXaAPrjCTt2J2alqm/M4dBfrjI7pJI6v4phdI1XepDgP3dw/Ji0U
qEjGINLuQss8C5V60WbGzlJ0DcXwRg9YnFRgL9JJQZc4J9P+22//8rd/+5z/NfoCPpQvUVX+VqKD
qJKy7/76TdKMb7/V//jvhx9//WYopiZrmiIplqHKiiSqMl///HhIymj79t9jlHmFYWSdqyrraZya
i9I46wL7CrlUTyQYhCAv/C61xIbFpLrRBchBtQqPOmqnlryUhG2tRBrcqSUQ/cbXeTRT488mYsXk
I54A8zP2XJAF6tAvwr2XMVRJ++WSj9IZZ8tJJcukyBt8qnfc7+5q0VNzxWrxhRw4oRJD3ZCO+gj6
Tt/hGj9kVX1KOjbcY2O0l9RJ7otIk6oI6ny503bt41etXV+IqYxV4YG8gSeuJ6KZexBOsCAmOqTI
ThGABUNMea7hbi/xPBiAppP9p3kaWxoZZOOhhaMbWoQgYZLuXDTaxTgb5wVzV6f0QfoiZ0Dy4Tga
99dFT+6JJd/Kl5WQ+qmHHRmnj+Fnk433DmamQmZSdpPi6bGNRldSKleo6nukC1dE6JeasV871cHE
EDKZj+DY+xYGaOjrxnIQFRpHksr1SfcqfOoQcVgF4iaA1v0FJRVwRG63kUBqcBp1sl5MoybYzAKz
3p/j5+oPtdW9kHVm+rXOyGnnMcDYSR0m35OFTA+cLDHVLwj/avh7NVqFoPUsvwey8+ta+5c/XWzd
r4vvE2Rhm0Rx/z/++bdr/VU+9u3XV3/+qP9t+9H/+tY//+DfzslnW3XVz/5/fteffojn/+fvdz76
jz/9w4Xu1C/34atdHr7QsvX/eVts3/n//eJvX7+e5Wmpv/767bMayn57Nuwo5bd/fmm7i2RD/G+3
3fb8//zi5aPg585V2f/738t//3vUVv/rx74+up5nEP+ClBj1s6Srkqlud+n0tX1BMv+iarKuiaIh
SpaoKt9+g4Xex3/9pip/0TDZGejr+SFOD9q337pq+PUl6S+maoiqhWlTomOp69/+84//55rwj8/l
/1gjDJnf8t8XCVkyFUW1JAMUrSYasm79eZEIe6TrCW4hNtz0UejghMyoIEsSOsXXcdYoxPSzJBgk
DOgvpUoJHtd3KwdkxcZP1IQ96iDqlaSzdVlEkWvhMWjEapeoHGrE8lmsSXnRlRJdAb4gM95SRZ/N
TNDcZCTgJBeSV1w0qMEFgPpV+twPi7GbenqvylJeVqHR7WZVHwdQULbVSMNOtjAjSAJqPpCuTa4c
Ch19cWzINqy9N3ZqE3Q0LEItu8GcwIhefNHvWdExrTlDTOuU4RJHUY01Sq8+EPRkCJVU2zSLozFv
Z36rxoVnVu9l9z4nzMty7OsyU3S7TMKjGRUTiSTmexgOH2rbBdn4H8ydWW/cyJptfxEPOATJiNec
pExlpobU/EJYssx5noL89b3oauCWXbdd6LcGDlQ+sCwxyWAM37f32s0rqtBLm10ncf4WRtNjaSM5
QJRdw6GHnirzZHiLkLysoK5twhoKDcYsJCtuFjH95C8hRutnk3r6Whe9vrWYt3d1jq+zowx3HVTF
ZYKEva3axyhO342meKrVsiNv3kIVegRdmAS6jdxMD2rYXD+KiSCp3lWIOucBMWBi3YvJfpp0ZVFF
CWgHw7y4zUJcVsrZBz0AuNmiCRXlul+5xkA1pnRmdhIgkjtV7XqYJ1Y1k1XmPDveh+8BcfTRfbCp
rda6JHVE1XjS54hShhVDbnx2rEGu2FCjPE7ppsSzSTXGKXHPwnPW0ljnU/AA0vhb3KUb021PkaRH
F4p0h0GJBL1ca7pAxSaYkIBBE/yE5ujFubkOa3KXq3wjR6tad6n+7lBsajtUsIsoovVcIFZxzIG4
tdQehXaCy26Tia/ZIIhrzoMXTWhuEWnampSD7Ii4AWd+VR48H0FowpS95AmGmREmTxmm4Z5uimul
6iDTsrieWaSizt6GZtbtel998738NHmE4ITBs25TzNGcadnm3aquTShf67VQwffBy0F5V4SsmWn3
VLNb1zHJjEOGYbt2ite5Resa6ccyJTrBU2dEEy8Ne0wO+9fRNJ+UDr45mXOe6vnJExV1bKs+OAkx
hokwrxcUTF8Y6Rri/Z4t1U0lGmDe4a2Tod4PPOtzmGmVW8Wb4fn1Cvsw+jSCkEK8nCAbbqo6e5V2
TLB7mX8THkKxIVvnrSA0vPXFysQktVwMhvULGruD4AEBs4W2VBT+Ym18R/F+16TczViAVe0q+TEy
/vHk2C9JByOjzbaVGm+sdDdOwXc4+djEKNencRtCFtVfUiCjj57mWh6DurZQU/gUrnr0Zshj5nu7
j3eKdwdI8ouTdv0qDd4a2/gRLj8kBjUAZ/lqaMenBD1eCXjGRSm1idMabrXn3Vle2W1nm4Hdph7B
6Z/sZeo1QviLkQ/EUwyXdOJj2PM3a+BWTfoiuqJbMRcfRBYQG/TCzetAGpFIbiIgHfaW9j8UkOIM
7FFeoFJArP2tjUgeUhWqqLGBNzz6jxVBBNbIqE4VYzzKrQMcTD5dSzKT/+KVN6YqT3l/VFa9Nsng
JhwTy3i4w2p48DHj+GW9IrwWmrMCohGeBe7Fqb6qnPE6wz5Yh3A+52YjkZJNiOgNNufu0BJ1P6wM
CeF1zjlEzvx24uEmGm13FDgIwgufkChsK/o3HJhXwgjWtqH3dDP3gx+t7eeAVhs28yOv9XWEd0XP
Lg5mPGcjTST4Sz45sG4T0WqmyEYCtGfdYylbiyFed8atlT55zpsQyIjhAvnA+vn94Hc2SfWqzeIw
ReZdHYNrcq9wODQrd4zPPf7tqODcjr6wxA00mPYtMfCCYn6QYKgDN5gM3s7MimtRMb8VYtel0Xa5
J5xKViHFS58+RKW7c0/hPwDV0ligI/hxvsJX2BdwIzqik5yYWULc9tRhe8M9ZvOEfH1eDXl+UsOP
ILmpvWQTpndVSDV8Ch94zTcJVJfehmdZwsl0fEB8RMcymRFRF7l4yAtqfsm4bVIWEDLV54hiH3cr
IEQhrzme8t/BiL71eLmMkMLX61ADe0esZ4bhk5mKNRJvcqKwf3vBhVoAxm7vSiYvY5Ec03oE5RqD
VOGvsSAt93miWKl7uutYOiV9TMjMyKMxguEQ1AQ1D6QzltWt1ymCIi37pkbAL6fqMyozTtNpeZeA
uwEheSMcBUuVvonxfdZXpHacapeCDp3AU5i+mth9o6Y51cxENgukdKuZ4nn/VDrZqzOOT07WvS//
v0nL16U3ZpgOMYrOS1UaF54KsC2HhiHFSlLIhE7vKFo/dABvm6wGU7xmhTyW0juHffQ4exyp8TGa
1QRnX50r2zkoZyFmZ3cNVqwcy0YUFXdaD0/UBR5TJlHERqBSKQjVwZsd833z8GT49p1FmkSIX7H1
yhPdOGYZJHVUIZvYeqEsSnn6o/EYYh11y7h976bsQ3GWWDpMIWVEvRvs5LUojPuKfqI/PPSedWOY
0Xpy9IPDzzCG4OLUMDZT4+x+xlTdZs7XlsaubZl45ltAOJS5LRwD4r5QzTYRxbpvxVqk015hZ69n
UNihOnrZeKKaISQ4irZ/GBzYFiWvdEO/BkiWBCpUVPF9AnhhToaHOURYrsJnxIpbr4M6HJLlbJkc
x4GGNON2Csn8xqPDozfn4st8w779kCXyXFQAF+rpmxDjQwa2oeq+GWn0YgvvrWnTClSxeZebr1G1
6WAt1EZx8utuTbO5PIXVdGCpfsh9/TLJ5H55ZzyrBdMmvgKGXR6WN5Fp3dUIv9BZ3KRrL3YuHVT2
1iOFwLc/slr/GPHRE+1+rKr5GR3yS4pqn1P1eybQy8Hoxn87OsUpLheApOvAL26PeCyQlbXraJyu
lniFhiKBqI1NQ3k3mc1XlDqx+maDIp5BXzDDUpLF04paZV8Cd6i5Kd1kPEyg1xuCzgSE2SwsQ7Y2
eh3m5U3tF6feZ1j7cXirRf/sp3TMskH/QAD+Xmcf0qFTYK2lBaZoIsOSAr3o6T4k96E5v1ZzsB/t
BLcMIi3Dh9aFSYpAkr5xPoQOr9LEfuwig8/EOxcMRAR6dCRXLI6z6B/iCI1oLZ2VDhFPhQKqRcNu
wMmpkhh++lFXT+MChinJHvLGW6bx2euJemXb4VMTCdLXEAho2Fa3Sjp0QVpgjg8i/+aMrbWJ7P7J
auIHso7uJtgCCS7mMOLuITAwW/QDqXODyfZsLClPc3o3lthLugvL2DGP9VNUUwcRPG6o+q17YQF8
ylrjqfSGJ6F5KVB7VOWPNjIuI4FbU2ZcN5F/VIn/xARyyUJ2277ee1W49uzgkszyEqnpxZYkDpOJ
KBYsss2WLcnv9MjcMcM7m8JzNpLDXbRFs62qTw4rhKfW9jc6OXLldtCiMbKx5UivrPbRBne9os6L
CCuB0RxGx8yb+Tt534gJmzKGmBwFRNuTu0dGW/Q9mmpUl4Q+rB2vkpsExVAZsAy3tbvrtL3SiZ7I
Tg32VuufmlFzp2awJ1S/zOa6CN17EkFtZj6Cuutg3s2yetAu0mkd2TV9WlOjXl9PyULujQ2TIUBj
T9GvagrUthNRiWQKxQfPbxikJJJN9WI98/H3t328MRpprFSnV4mBlGIgLE952DuZz2lewQ8c3PrI
xno8FiOmdCwTM/Yxx9qYDKUGOyQc8mMQuEerjIdNOQ4CAuotqQ9vPezDNid62U26AG3lk54ItuYI
qij+O7SvUQ3DLbkW7vjUesD4UKBfdUV+xvQasc5g6nAj1DwJhcm82XKWnzamgT62GzhlOfFZz3mF
Cge0hIAiXFg+nIK82g4+C3JncLaJYpIGZ2v4FlBMB4h805oe+5yuxm2mSjK6Zb+uUm9bgriG//DZ
uqQC0geYg6Q4dykvazT0oIPplcx2M18pHnNCGCqKRZmtZrP+psaMbYWCadhL8An013PM05pFPcOU
dm365U77w9LGJW1+5m3LPmwHH948maDPMaMz+ga7fk4C54c1RF9mYCa4bSiggixj4hs5Drn+3eyn
5qo0ZqyZys6PaQeuPmkaaztKZikQx/OmJFZn3XU/YlFn2M3q+XZUJuW0hHTncQBvVFXkyfqIBni+
1J19IgdQEejrRhPjy6EkplsF4BVpd8n+PGK5DTjn5rUArIPDwnGYQxtd0UVG31c19CD9IGc/449b
by6qjSiBwyU6iW9qx37MBo9gCD7rAhfamvUwHmPrwavq9IncD/bPHjwKd0YlWyYWCut8grZkOAS8
1DC0pqAf1rRuzTWzNnwP9WFUDEXH8b6Ctr/JZNuCffFoYSJiYKgD5fIEY9EoED+5bAfwxSB9TsLp
vvSzgH5LBJ8wjPXGHGklkV7MQyDkY2zBEPHa0C3NjlVMGd8p0+/hCDDH1RPCqbnbp5MkpzmV+9rG
Uuxa9yo39caVcboJleK8BOBvSMOneaCa4AwGQlC8oLZSHB7pd65kF/A2gvw2vZDym6WcuySK1gAP
4uvOFe0+aPapPXOqYgLK1W2qw5wJl5Kz9Ir2igJokct2DeQJXNpYfOuHklQGOFY+yynPPgP0CyGZ
feUP5a0tVNA4CeLhpen9Z69yvkjNir5BDcpkoPZR0Oh1hw3oNgk4oNbAmXe+Lt3jmMaUy1X8xZw6
3fI0isVqAwdj7/WJPDQTrO6maf/7T5WU/d4i4tJqJcahmaDHLiiGyyRoXfWjTfZyGaDLpRqgEnBe
+YQVwYkcBonO185SVwnCaHh2oVSpqKKXXobWLmrT4ZKQXppLG6oU3S80wx9VlrsXX5H5F6xrlbOO
eemnUcryGZ4L6YfNbcTYPAxaMKFRN38g74lM8Tw0b1NF5kmtnBq4jps8UNHCeTN5qxhCzrGNiEeZ
evMTlQj69oTNR2nn13kJbTCPEkXrJOrWKX2auYyck2el4wMnrsPU5AHKvBqQeoF9Uon8OgnrJyPu
KzycX7M/G/f8aIfDj91cd3qsKfpwsvGcGi1y8RBFL6MNpjvzo0/svuoNNMez02n9VZPthebl2XOS
/QS0wvPwDwyK5Bx3DA4LQtmk+xuTacBOAGdG2b57LA5lDD2kvqrN7D2q8i/2Oiszzd/bPHuuRHzg
9d5BqLsq7Q4FkbLuRyGuusasVm12AtV2miL6dE7jIjUgJ7NCoikO0ssJQ8G70BqTWtd5uMv9iv2B
K6e1MbY1ejD3muTdU4pYhJCGkBPDygum4sqtjM+AiPLYqx7Qun1Z2JzWpij53VB8q7wfmQVDbxU0
NABXQ9DStpsXYDxbTuKWgKi5BASvZqYUuLpyN8702d/rUe6yMsZDUb5L7bygvo1R02aAtLL4e1M1
rywcqIfcPQaDfd1kF1yiwxS8TwGxObQQ11ZO3cGYQn6qHT4Gs741guIYzdkxTPqKHvX4aFBeINjG
zOBMYMG0plOu84/ctdE8zdsYzxqzypW3c+ITxahtUCzkS/Olbq8yI/nRSOcsfDrqo3Uwiv57L5KT
mRR737AIkA1CbIyQ+ZPsPUw0bNxWMnipiUBW+DFmDhCDyrlfWgnLf50A0hQO0yy7F2X84Tls39j3
nJqAIKeutkxoSDIGd+6dAz/DAdeyW7qa3ZWjpx1tItZVap3VR1XxXX7RvOYx9MjmaTSLY9f7jxRi
LspAEWahrurUSbq3+chboxIXrWsT/ggkp+Yk+SxHQTcGeZGY52d36nizY0ZPmb1nCG7tvF1beJ44
4EwAPJroA2XkPm45CKOdfQ/1SEyeDV2EqygLP1tHi8wYn1Fulu1GmU9ZvdBvyJ1pZ+5JAeMZJN3w
aJiojky7wqkdR9FmaG0E/VNK9g9eghgoZ+P7JONa7IpFdpl7tR/M+BLF/tM0EDePvt5oeBgjSRVj
kn04WQAFRUBEAHcXN5cmb15H8AZGqL5bk/eW8/BRwBLB6AtO7BQ6bfmo8WkO3Kq+XrrYJbHhxHq3
5fBhRcbNkIvrxBruB8ARkHdCBQ4U4Ik3UpFq8/xIieBTlXykqYo+xtFFBDf98PmOYeTeFO5Cp1nQ
CenPP0voXDmCav920oSOT4ei8e5NCT+6RBISdVC2Y9e9FnnBSU5+28h2PM1y1cX0wruKnWKfPIwR
5AqVbluvX3Lt7wPXO3cFflLIIU0oaCbG9UpzrYUdnhODHJk6vU+lg3DIw1j76PA+S1I+FmO65EIL
Abnc4TeP8LDQA0Gwp96xqqqBpln4mLjMluOplngLUAGB1tVg8VHfRUUzrHzqwSr39m3BSM2YJZ3R
35gp3K38EoiMcrdGW1K/hiajrDDyS1k6SBIEm9luqfVLdelxPLO1NTIacv4j9uphpTOkB4pI08na
GrLAva25vkqTagy67VRWB0PqDz9m/9BBnaoq/k1cYQ4YxGeI2KsCMUw5d1VPcmeI4oh3Cfcw4ZKd
xb2CxG/ECOQZptdTZFMVgnrTVN3r1KY/PAMpq+MQsmZmt9TTrhLQKvZhtNIfto+bwxhIDupPbZT9
cLrCQWKmQAkRHNBwyVPPPANnvDYbQejUl9PHtADq4s6X0Uf7kZcmnQ2DAyOSOCP+CLU8x2SXi25+
tmy4S/1qaOw3M/F3JYtDp4xDaKhD3RfvMQYMR4JMo1IHdZF9k5d+AA/2Vk40nG7KjklgjJ1DlgDH
sgwyxJcH6k4PlBvWhsiOKGdg0hWXxhb3rIcXFUpiFslehqhVzMxpZvlNEgHTMKb1TJsl6erXwOzj
K7NPP34gYsVgyKFAGAdyvu5zBnZmGhA9Cu592Nr3UkB+AiKXIDB+8+Vz/WIVCvUrR44xH8sN2xV8
8Wn8Pev11eAakMLcfQZSsIFnnczjs2j8s0am0gac07VEpZc4OLQ4SXrx+OxTUICXt1puRkchVBsZ
1xrRD0gIg2VMb5tuvsxtcSGk6TpGjpfRPC9Qhpel8Tl0jN5JY8WsRwxEw7r241OX5Id4MDTazfiD
Km/ucF7xnfF5iD69vkl3fstk7IzeY5Bji7RALzksaR5Oc2nUEBYc1jXXGo7GI0b8M8CbywCNqm4N
eIHe1TcAl+soE9c1pQiZzs+IQbdO4O2XIVva4ceEnCdRLJfaHeC3j3gy/DOK5n0Vyse4ETBwxVUc
dCcRE4JX2PfM8ewH0F2tjGFPcvfGDUtydijcEivESau4myJ82LIDA5wjaWyY53U4vbAd5p1E2jP2
7auune+FSb5fXjN6a5TDhY9/csa3OJELmsuMrpC7K7qeFtom0IyAosYtYXChrlwmahHH25Q64kpQ
36GSxQHLIvMF+1QIzH4Y0mOTeI9eEo6rfsa9qwrAyW1WrMOZnE74kvk1gG8SwIL2bhiu45BE5bSq
xrUxFyasL2cDazHEQwgmKoEIsxltDPrsyr7+9z3kxzLnf7+3hX9pJf+PzeNfvuvqq1watO3vP+r/
YIfZsuSfOsz77lsWcyv/6lYvLemf/+Cv3jItZGgVUkkqgqYppKS7+1dz2fuPZyHAUh5VM0soYYn/
1132/2Mq16bZawnHdcXS8v3v7rLj/kdIh0KAZ3oQVenW/q+6y3yQv/eW6Xg7ridcU+Bocm1fWL/2
lks3B0BOvBeIUQccrfs22fRewWxrCuCzB106Pza+8yjMnY/CfY2HkC2gh+GoFy8SPojdI6sQ0EHH
8KutOVj+7U7e/X8kMr9doE0Igi0k2k9T2Z7wBDfp7wqZZAxpJ8cwUKWHNS2BD81eHDppYlrZgT/Y
lKoNKdi+ghsIyGgqk8+WPNRLXOfTvqTNtPODKNwgPRTUNedgHfJD9mXV/vjzlbq/t+nRD/jKRi1g
IT+2eea/XmlmLk/Qrdm0KV29laH/NkeTPmEjba+ipu/3SdjcT5VBPQIQw8scmC5W3hwd6CiznQxL
RMWRGVOwJis3rwExkyQsxhnOe19N7yCZIaa9Ba22733PxYLmVI9h5bg3Vi/ZxCc5XYhOTR+0+lEv
9tBZ6wivTxDFBaa5tr+V7StyOe9RE8a4801kfZTkbgLcJKi0whyezNIZ85fGf8EsZQ5ZeWi1/8Po
ZE9G3ECTtJAesT9iHi8GJ4NVnc0cblVz3/VJv/3z/VyG/9+HJg/cpEDq8cpI03YYob/ez9mwK6sb
KeVVlXE7ctJepWkF6Lc0QNzQVVvhkN8nRGXigLKOceM+TlGByd5iWxMk3nTvy/71X67pn8/Yorzp
OBLNh7O8Or9eU5021hAXE2l9tdB3Y2PoY8Hun8Jfdx470zgV9Cmy2QNoW/0gExzNNk3ed/YxL2XP
hu/Pl2P/4+Vg1rCkQt5reot8DBHK31+OBuR0P+QYUziZkc3VRdEpp5TN2QU3p9mVb50WM6CD3GS7
N1I6IzOsu4p1IfY6qKs3Ww7WjZMCCstTkspc2hLjqF5Fgsx26MvPoBKgrDRGe1QV0AbIC1+RbR3t
e3CpWyuf/NUIzvamcMhR+/Nns/55qyXJhj6ToPKZgPzfbnVRN3Zaa5QkbV09w/CwN5U1sd+Lwo9y
Nil/UCQr8n56ksE3MRrpzWj7GH6czl/npdts/nw5vwn1GIzSEqYvbUfaNtPRb4NRTQHgptbi96sc
6H4EAsDmHb2bUpP+mZXcKR2K/Z9/57LK/PIGWEibfNu37OUNUDzoXx/vNMBtZrIh6aQsngw3ZTJx
8OkVg+BV7KZ+5imKbh/FMaXopcbUz9BicyqLKH5f3SzMSahX/n0tLPzyUbCPLJQyuSfFv8zS9nIl
f9Mx2lypzQthO6xNwkfO+OuVFpMVF5YgkwUg20uYxhapvJZzsqzhjYNOHK3MxfZej5XzJMp0o6lv
P3gjjsyk798MM5lpL4jxBujciwR0RVUnS+dtKnmjWsJmegI2zmbePMih10zx7YGTeXqrK/2sNPY3
NycHGJxO+TKJWv/LW+aJ3x8+Oi7T9XxbuCyTy6L966eLRzvWKRkwq6xJFfUt/wqIbHOXda1B0FWA
3Gjy2fLaaIwQah8lPDZ4hNWXOeX2/fJ3uorLC2Q0TN1+iU3DiY3tGFUJxIyuvjODadPXTnRJS++r
n+zk6A+zv4ks+hl5MxwMGi33vdvIrTLK10AhdDG85H0MxvZxgCU0p/omyEz9hMCNtMojnrB2m/uT
uhZ9gacVrQn6VhPIpu8XlzxwzsFE1ncbQH5z7JF1E/InqKb67efKlXqh3oAdNPKgPNLy5OOJ1MKh
UTiPuXuyVOg8Yc7GTOdEJ/JRMdosc1wTcAApZrhLrTWm11U7DpTKoKasMUmvlB3hV9eNe2kn+SiN
AugVRV/OrMp5MQFXDSnn7qouuwdmzZkSbLXXFj6bqkzUhpmgPFe9WZ59ezqKlBhiPQykiUytv6Vm
1EBypgvUjlF4Cot+iQMe1crkl+9t4QSUA257Vu69McrwBNVIWZ1z6k0mRBy9MOqaLNmQcSj2krri
tvdEch6GuMFvYZa7YRl8dBDKszuPayXT9rGzfczvgWceIZp5GIPEAhBtDPtaGKjq5i4Yb4i6fzU8
Git2TlUE1xvkZBFA5XMhafz8Us9abY2ADY2mIUKrRMPtLMwvNmWHwv2OuumdwiTsNmXKm9wLGuoS
MHbIDYLyWssCnFt/2/ahuUceRBfJtR1SSgNo9VW3STvxVQ4OrSYZ0rybwYKX1DUTswQhXy3qgeVP
5UTtsejL+y55a0dqHS05cIB7lgnGtfKlVeY3MDJ9KGFli1nIxagha+sVnaCGH438pxMdXHyrpuRW
Ffahi1Gs+QOZ1H43wVOesu9NIZp7Wa0VoRdX4zLQOWnmt8poyAZ1kELVw5sQ7Foc1Rmr0Gzrm6RH
4w7t9KMqHe97XtTbLDVOP18E6Up6ZyGczjKlaZXNCxd4S8ipBEm+bISEH/ucrHyg1MZIJXawnpLQ
BT5KkPG69KD9uom5i0LswDxCCuOAJA9pGSyRW+wqZFfyXgJY7GoT524hbZhoAvsoTZS93SwwKRnM
azarzGrLHu7nP619x78nlZuiEXqXfZ343g2o0GdicJJjX3H4L2si/Uq602FEzExjdMOVzhi+VJ/C
w1y7/dYBbcG3+W9kBrg3HpvUcEyP+fKFY2q605wSj2FQXLWdcC8/f7fZeTSG7aFmDHfxlZG1ZCOU
ONd6ZwIxkOov9K7VWyqpOtGOoscii+aJNaUjJgRS3c9/VaAvv6F0gBdDdV9IRoE9hUa5jcekJDbH
MKnxdQEGJXYMjm2DG559cRlofOcWqG/heukJj+AEmHGudsIr0YUt2V2RtZBwmugANit/TAcnv+gY
BX4I4CyFR/7zE4R9f1FtDyNHjqfcwGoXe6Z/16eUqmY3iJ6LYFEFlRZ0R7vHgu1TRhwa/GssK7j1
SUAt3OY4w6Zf9yJV6zDMJAk8U7utrFSusH46cEivyiL/CEtXvAAzfKvDeE9I6HTXc64+zkY1bAYg
vlGrcJaWINRkNJ9VYGbnuSQuLiFYchPHZvIQduw9e1Vet8Y4Xzu5Dm5Up/rr4DPMKLZVcYUzzMsP
QYWKKEuM92RAHK5pv26GMdG36eTHuxGjQqC1xHg8RsfWDJzVqCm+paE1vv38U5tHIyXl4dUi8870
51PdyeIsJhRrfy2Psmi96y5srW3kF/EOAtfwSNO4ohWZPlVmPDzw9r357gIMsTs6t9Dld4lPzJBw
ZXltupG3ogYY3KBsCKCqlRCXYrNaUxolLAYZNqJiFiZHf8Su0FdhZYhLpCG2DkLteW3cm7i23Bvq
8QUhRMsCn4aHbs4NlHF2cTUVLijCrE/XVaLxX8Q0t9slK9HqiMRMQb2atOTqfK4OOETRksRWfDYp
b8D37h5SY3hGkW2TWTDahzDNl9wNHT6Impb12DvNc4AMA0TAqeowV5cuad/UY6t91I90dasmuiCH
JiBZH9q0HB4xhRN2cWhm171RObnakXCm99i41f14Dsr+rmlzXnJMfkT3IRgYnFnflHZ0JX6eeQix
b48/T1zKo+AYw9pKyeO+axH5wdjFfG9CooWTuciW5LUC6krEonEePRZguAW3JmcGsD8ObbqhgXuF
rNcHs7zrs0kdhXtDvxvt8Kwq7OKD3JHuBV5spBnoWaioVK6mXULka9zfUaKd7mY2TjtplteJXGwd
loSf4xYRGM2WVqMMDqHf4WXinLTJQmvY4rUYMcBnYMhQDCIJJXQ0Pf78MjouKdAdwSZllEUkfABU
wi0RHS2nQuqKSWOWOjllJlIcN43VNneb8XQokqg9VssX9OrpmsqjJmdKtg9uqKjEdtdxsssNAKVt
MDhPeQK0IHeC2yTpGCgK1V0qcr0eehU+pfkaZAZldyB/DEN1OybtcMsF+ruW+v3FiuLbBTc4IDiw
EKV9jGyewK1yi1rtYW6i3XuMakUJDX0Svez5BhBb+uD2ghAdM7q4IzXXuQbqUyYePfvR6MBO56fR
RQmRsqI/SqAsNHaIx04skmh/NkDJBU32qWnvtTs1R7Mm9K8J3U8q+Pm5s2jBOb24tGMZbqpxau5n
I3yqC78FSJBbD1VH35+QzfQaXjtI+6IX7W7yGzKOAR1dFm4puUU4apYf6/mutU56pHKjbo1D6/Iv
KjyafLzYXlqe+VpHZGSmQMxfeKF3HukXD0FsPqq6y2+boLJWpdMus00S3udUtKs4cdDvjxZI2Aet
vfQecTdNgwir6nIaGDLSwO0wZLM+EtE4IkRFdOXNm55aNKSLen7OLfsqiTkp3lrBMH/HBa9WJfAQ
AZaoC6cZ/UFF2Mzy0Z0ifJiWgscgMArOMmD7U3tnmajiNpiHRysa4m2URESdKdXe2c5tiMXfoMx0
9jzYqKU75dsqICt8HtDjUjE5WnUw7jjtEm+JyeRhbgOD92+MrxIxv8qk/k5npdgB8GI0DWWXgGFq
BGfQGcoYEKgm5dW1Bs9+mjNwEKSWPWndvzpaPUg6No/tshq19M6Qh8hWTQ+NGYU3cUx91jbxd7qC
ENE+5HH9+ThnY0v59ZDkcUIyBZpW6bueZ/1m9lIe9QvHKjhCxxAIZ2lf5b3uHjjloUAw9LvT6hrk
uCQlJko2g2zRvgdZe/vzS5j5ePPIIWj75uPnDY9idJh1BVOY8B+Qg/O/FDv+cabzFlOa6VMitJm1
f69n2SNd80COmAk12rlMqPBkz4Rbtrnfnso4OIvBG84pqtptKSZ99+e7Zf3j1yv8D1T/SHiyPF/6
vx0pZeVHyvYDGL8VGMexIkQwVuGwjq0lzsRE/QVyHboJsC+ijlR79vsdIqmorHa2KtURXc983UuK
+JxO7E00wVow/aY8B0ksr/58sc4/Hq3CCkQtRrnStyD0/naxYZCLoUvQS8f00tcDCp4VUL9Zl8ON
AyAYG2f6UNuBg88rHJ40Vf1stp2XZZdzBOlHI5ru/urnJpIpk1ibEbWInRMsrjqBvNxwJVCkEbF1
NXwf4za/5G3LeWYgETJqTfet8RWLJNq0qJ0NHO/wU/78Ea1/fkTF4RfCl6AybVvyt0rxSNi3zlPa
oD93lLNmpVxPBoUlqcaSTL6iWzvLaIVjVaM2MBSNdiTb/3IVvxcFLZxA5Lt70uXX+Ja/VI3+bpjs
Qw4TaFVWUQP1vjeSoVuZYPywKiExlBnnlp+LQzIrG4gDrJPAaeqDSz5ZJL36+zzRrh3wa/7LCPhH
uWq5MM+jTIUum3LVz7//24XNBI4ZBbPoqqFSRv4WfGa7L84hghC2pPEFEttnb0GxQEuebrImEfu+
Q7GQ+yI8mb5T/sudooj/23Rjm4iELd+VgjacKZzfx2QETL0NaOTiOpQoJK/+qjEQ5zN1iDo08YC4
tRC0i9Z8I/Dr01T+cGl7RLpob4rdlOI4oQ3NcRKTrp1lByNqe2Ckbn89a0z7bkZ8Aiymk0LAl2Xu
f/F1HstxK2vWfSJEAAk/LW/IIqtI0WiCoCgJSAAJ7xJP3wul2/3/0YOeMESde8+hATI/s/faPaiH
HC3mbIZvSUHmcl/Oq9ho52cvKv/IlgCyegpe2rppye1dlFxL++T9HCASXlK432gllgrBNVgBBh2k
Kcn2OU2y9HB/M+6NVjAYrOXQhpEMxIr4Xnv+q4llYJHpLo3m6nfhJz9b9NSMZUsrGuk1zwELupWJ
9eg188Kn+6SBZKr8KoIPc/tvuj0XSHwro7Je49EENdGNFKrL1zhZ7q9m0ovIp7N/yCJ7LqsZdVoB
AzcKhhyby860Wucilg+loKv+Ty86JPaRog1kLZ3GFgsEA+xmGolBb31ieqQXrSrPn76d4m9LV/Zn
RJK2MotQ0QwrSVBRBh8t4DgBt3vM5x6jQ+qqd37oDv2XzMzudv9WTCM8DEEkTp7gvLBcegqZuKRK
2W5FwHdY3ewh+ptHbbdLsHkfCwMSJCrI+gYphTE/YQhcNn5C9oO1+EvSz5q26E9nW3iifEwyWqGR
T0W5RXipHpuwuXm4yL8cjY6N0jR8h30LUadR0+sINHhjTUV31WpjT/TENuP7rQ1D4CPWKYHXE14j
c7EV9MszhLKD0m2pya2geNWK0Yc9Ey6TmUyLeL+BQLpUDD2pcksR1Pujvy798cHWIaveNjjbeUKQ
TnzrlTE9+10+PcAO6djxhAhiu97BuZLBaraQdy4FQJb56pVF0L/HxifoDMqv/WOZgz/UXl6tTG/a
BGkS/swI4Gtd6zus4Kf2nWPiuhnReyt7PDVyclhNeP7RwR1WRDOvsQc9xGnSS+G2DQBfFu7h4K9t
7TqbGsRSFJArEYrO4iVhoL126ua7NgPxYyhm/EP//VmnHKS5aVutjTAMn1s90CDiSSLGoOfFEBj3
iLIn9oj/iEkiF6E0JaCfSF+z1hy3Y17+8QzbX2fkYJwh6t7unftI03tKcCQ9kKxO7PncE95r5kS7
OOVXKOaCBDLIUZFNHlCWmOMRnWyANMGdnxplxSB9lsN1LhE1+qb9ntlOAS8zAc1nxKBXPLFqkjHn
BbTU8n5axCWBghuACb671QjH32meUdySDZQKAm9NpOc5nXPVOZDQ4hCOXO7Cvou4vULrd52S/iAz
5xKjCKc1lO/I+aYHly29trR5i4wBdYHVs7WyGlJ9jGpJnM4fh+URaMYMpnrYUAAA3nwN7K4F/9EB
FrDo8s4y8tbkpc8nnAXmw+z4n/95Emq/v8yuBaUcnT3fCYoXkQVkRfC7RcPQ2JX7ANmqP5qGiRgi
UM/cOoodwGivrRTqXh7P8T4VBKv2OBBvSdwOa8Mz483sjNepj0u00Hxomxr3Bu0yq8JcHE1PyRev
WCvlDS+TRsySOCno6aVYMRQTXLut4Iv18V/V+9MjK0RxtBCA03yu7515MLN+uV/L2IrM4wgTzBsM
MDEGfvP7V69m8zWtSxIilu+lAJIShet0uTOj4Zg2QbR3hD+9BQJG4uyQRbqMwzDrt1s2XvFxZk53
GkCl72aP2Su+IPw9mloVpXbjQnK8t8fKZ9Lao8f9d1onWqycwq6fk05B9m0Fib/8x9sABGXIb3tV
20APbFMR0Jee5VKf1UlwNd2UHAfyF3l5SCKrdL31IOY948WaObaihcnXPAaEQCPpVvUe/7y5CbWn
9ywstmaMDc9pB1732P1y5078QGEPIAYr6+z7CRl9hG0zY/cfBe8ImYOGtxMmIYlaw6bNoxkkd9MD
H5t6e5NHBEsmTlOgRs5akuukuRFtDMMzc9tNV/Qaq99ETIppJDujlXrDc53eitKnDbm/L/dKfZnm
SGCFz2lnz3vWS9Vn5XOmzQ3K0BCp1jkAe5K5xFO5IA/RCVNTsx+wX0zLPkXUufvad8nBsOyz7kv9
s3CY1Whix4x0MqEZoBk2huzLZL69ndoCKGOVvSGMFdsgI0AV8Ge2r+PFB8tW9czI/eleJCVjah2k
qAktxf7iILR+cEYng+1ESllcVcHVJiRzFdfjt023fkWI3G0bj0bbyXObyJLIvApGgISVqfohzFOi
5ZcO01bIWkKWn7kO8m9DQ091yyk+3CcbrZ0Q9bHcnGHVfwhvnFe+WxEDAWvzfTA/4prQjzbBezqo
X0GW6D/59KqH4bXA9fhlpPMFKHVRsQI0axwpCNM4JOyaBbgjMYR3GmpcbrXFc+O3e5cUhbVbmSzC
oJwtovvww+vtG1kG9RTdRKUIuoXFRXpd7T3dv6qe75vsJBwSGM93TWw0DxS3WBzRXK6j0fzGWB2c
WptI6pbGrWwF05h+6M8DmsOzPxDKE/U+YsMmftEdhkzugPmzSONXUqKsulBYvQGBs3NAwwREdIPU
zd+Co+oXVZXS4wHln7hqLmKuiQrOcr7cYyIHtKXqcckc/YwyV76bdnvUJovIAl362XBi/zDSUUF2
Ap+kUmc4WaVD9E89fs0chQxWrWQvCmwl65kxeUsmF3LZ9npf6MC7O+aBPNUtAiNzLMlRtpF5rLum
pJwIAa1ko/M3H7LHTuDSj1k37lQVxdZKTPN6zEcAgkKVl9bDzyeFGfcEW+Ofu7cETeIwP6AS3qEh
8DYyNpA9L6dbDIZAJz3LTYpVjDpT8qTzoHkiFvbMb3g/jnP5LktcRLABIkJz8JLZMKtufRS+T3k2
fGqFMcxhKPwq/LFe2+X0w8XHsHPqMHkpK1hXtbc3MCNbJtzRgoKUZSlZ8iA/T7NZjmg8ZbW5j0zS
/M33ABMO2q8+8wphrSqIoOjawLfhm5dM2XTyXEQZS6CmnNGD+dFxUH1ywK055mJiksVqTJXTBOoU
rmG2HCb98qX1IdkuVv5uTAA/enecHhMZPza+Ub4K6DcG5JdPxQD6vn+zbB0DHMQg6Vs1AQbhMB6L
JOVwyXyiFDI8gDsw+J8zRcOOKk2ukFJm+3SpaqqeJ8vs64f/u+0Cqbms2///DS/dBJ2Ew5aM5guK
9P8aXghHZY1jdWi/ZUn56goHDPAIWrTLWgeGyzLjGpp+3hsWKCTPctdeAFKKkwwwUju5/S+Dofjb
3EMpGP2xWKObdC5EEpAi4X+YqWOsdavirw6gYuKsrcmacVw1ILmKKlhUs94u1orYW2XC3dRYz5rA
60A38Gkuhv/8A3pkom6s7q0ncIAGxFKwiCLx4PS1setC5Tz5ilJUdiJj66DqVdnmr9XkBxh8kuJ1
rEMAockas6xPFjr3g7V8YKyrtxOcnm3osaGi56kvugyHZ6GqEgB5VL14Kvkp/f5P5GaL1IMKFfxC
fbV1Av4Qgf5sdBhe/+eDVKhkM23W+2EZcdmkl+66PjQ6PKhbvzg6MDa+w9FK15MmyCXrsmNEe75u
/cD5UfcYI7Nc72OUiOt7V+caQXgwMQyusllayEqnsy2bDDc0U5uC70jGnN8ztIlD5LXke/m99VqS
jro3Ig0ap4TSvzyE4WiKdTMwRSs89aWyNrrcPxh20j4C5AGZ0Ejgisyu/t+Phy3WV1CPDWEGnABu
nTzUlOdHpVNSSEL90w1S76iWi8GL9dpOyi2uwfY1TLLp2UnXxrfbmM3KF1F5LQd3OosiDcm2BvJR
olch45BRHlspJv3To1IAvavO/qOrfka9mX5nI1dU74j8yQ8nMuCWtRDzcJKEeXewNb2VCmRh7MKZ
X+qdeTK9S5L211KBYxtDUBW8Zc1D5DfNyW8Io7MfhtwxfraD72zxoEYbR5MRE9Xdq5/6IShn+eFO
0NfNkuUwK03mqOEABywlGdNL6/e+mfzHZPR5bhRhBSajraMBDPuQhi07qvv+83cM0eLfdE9lvd6Z
iSYZxUprLLXV+Nguu/SyB4WZlKbzEqaVYMoREgDSE52ybMroqDfARBLc9JotfmKKH4VbEmaSRv2R
VcKvaeqyUyLG9mk2OTrDApeLQ2hFOvTZlen7DKp8bwxCv1dkfIcpTjSrHib68HpdWMr9HjgiiZv7
T22sYbr8a6iS0bE3aBaJ0ilzXz6ly39D5oNx4kB8tEPvDxz/8d305LEos+O/XXI2ziNBat7HLCfE
XIn1N29s88GLG/QUUDQMM8QPX4Dh2XcTLIosNrGuLn9iyWUc5lbCDMgEjGpTBWeErqQOyzS7hCQ/
9FadbYUxt2fTHUiTMMhlo5pF6JxpDs2yca9a4otxu+ZH3knN9QZGzDWil8yIjHdzij78zHgJEzX/
bFz7DFJG/ojGzDpJrAWbJsMUzqrltXRodWeqjCURvng2tLsJ2+bHjHTqj8l6eyg0wWkWGw2jk8Ef
yzPWosLRjlEBazx+IYN8El9tTAIp5u3Yxf1uNFL2NozsWNqmya3HQHlw08LZ6Bk4Smgyp0axtzVc
Mg9Eo8NVaIfQuMKckK3AAaaKD5GHTncbmwHixo5CSabQ4DH5J7q7TbHWohdkZJfX4F36wUZAdLir
MNRgUzMWRnxwnNY7lZ3v7V1H4k9Y3uG82RECj7kMkoqhPzIF/7/wxrc0W9ShuHDNFSXlcx9Ib3sf
p/d+bR0wSjqs35aXLdPP4exOz4wlYACE0dmQ6Vc1Nd3Nw0z6MBfurcmIZG+zHoi1aSDTnmfR7/5d
tm0NfLJbmqSWd+zx/icpxGPtONa/isKeanEp7WPM/bGeMzDlnVbJcz/78XMOEWOHXY2F1/KptB2Q
6GUBFwTSDboIzZB47F7BGbFEN4C9xMqJNuhHAY8FIO8pWmtSmRgQZKY+YvXtXkvb/YUzeFx5QUsC
YNthKQBpbWIioAuommNDPuNQtkgvTEYREftml1R45jjpRfY9qs0m+yi9Ln5kpS/ZefT2umqV9QYp
wHZk9S6Seifwo2zJtgkuiZI+YaLO9BqxD6+q9Mf9cr9/CPCcxbX/yBeRPA5+O7wmsSLZQipWRiJ8
p6HJj/pewHm2Q65gg/LBieVe98j7MgzUfc1WHRp0ve18GTGDktaDy1gNYhDhtjlMK7wmBqehgDPT
hKTXSzT7+8mY2iv8v3LNRV7s7mqcuHwRrUGmJzFKo53oW6HjFKcGATLhFJxyKjfseMnEICOOb5Z+
byLhoH0Y440IEOUgeX9AQKW3hRmQdzzh3MzkFB0Q/+MlSQiMagf7RMfhbFyv5FUPKvAGM8nHbZtH
66opsxseMn9bxnW2KVn8rWJXG5chzgtk98jK0ioRF+Zm3YMD4m+dYV4Ygm7+on5fNTj/PxsPL/Xs
BX9xema4RczqnCJ1iZAceL8tYbtce36/Ne2ufEXkRrDWo5lU8oNLGIsnvdmpLbL0A4zYzkkZy5vE
OdwHTFN8lwJr8B9mEG96J1HP9QjnNqUBNabev0aeqj8FY49tXN9q3J+bxEwD3onOPQ0ZyJZlnN7j
Et/K1ONbidRWwwX4kVV5ui0y4ASean+11ozeQ3hGvbMZFWGoDJurk5l/RS7rEx7LU+hm44VbqXsK
EJ3UEKkeDdG/pQU/mk7iJZhHSzxhUAFDP3G2rM1J6c2Yu3I7mZrlO8Ll3b/+PGdtR1PdbpwxFJvB
HQloFcnLcH+DR+oZHE/45rl3m32psvnx/icUNryCC8soSbqzR8f2Pil4yBAAsYxE6Y79SfiYzF7U
HTvXrfGF2/YzOp59JeLhUVihdwnnmYlSLC46zD7EUmhTlC3E1eSdENdrlQqv5YpotpZ00qtcimHf
6DLKZ/fHMHYG3B03vd0/tNAJbNKjnu+fdTX83km2H7WZ+JvSAp1D7FpHY86iiLhdorb/fY5vd35q
Rf+zHJuOyqF95zIg0lmYXciKGIE8ffMTeiUyRZY/1XVkgGJNRharTQIfmsbBcW33ZQwoC0YVzudm
EcRp8KSbYjQ+yqGIIXVLA0K5k+lHD99YJuXaXL5bERflLQ5J3lnuet4jlgwTpg8/8DZYQQKe7/9e
Fd5vZE/Ha6vkhmLBef+/1BGypmnSNysH80IQDaKi8nm0I5u8PxFd/Sjyn636pS98eYgnAGl6OV0a
4FoMrxO1ZPHNBxPq6brjITmJqFcYiPmhYixXe6vyNILNrbbK6E8HNG6V8jZP2tA3Is6zi2WQlHwX
y3WAiOdcpy/48ZA8zKDgnHYODlZhkUrb+uYubqR79cPOvU6CcayPkZgOCF5YNoDwQayxUiVh9BN2
x8OMQOXiADto8zTcjmadb5zeyB5tjHnQ1dIPVkTttZtg+7swqVemX7gvdl/Ccg44xeahojfXP9PF
9nz/kBT2Oe16Jl+znTBPir19K2y8xn6NPdiciZ13ncfh3bLK6s0Kok3dFeMT2Rl7z+6Tl3FpCF0t
QbTNM5FZThg81aGBiSJg89JGcn3X8rjLNYuBGuI9S25i7nvrfP8gqrI52EKfPPBHp366lG1cUw/N
FXL7iCCuf3OlXjAykT/QsnYnAgjTFfgAjoGsK5xtwz9b0ehjuTX04d/Yepl04unqHpK/U+sDJJuy
4YwvM0D64P6CAeedG8t1zqoPVpVQ5nWwchJRb0LqcC+tkFXR6J7vH9pUfLkj/JptLCDsl/cUa2rA
+wNoA4JeCW0Q1ecFnCQlDxPybhDvrYsvtOcOrQy3vqlgCTYbandrZ95aLkTS2ZL6cv9TUJnwAUpw
BfWEIWs5DO4fLI/BHHsTvHH+8JUGSf049sN4Gdr+M+zm/KXmsqK86W4gVXd17RMLAn8Thmx0AsDz
+5/OMpto8qOlOkHvorbZpOZN2+Fgbltf7zJRMdRoILo0hUi30wDPKW3j4ZXdfXLuBTAQs/jCaOB8
LKXVuscEgNNPgnJOmf+AUgH31USc4MX0YXdmAB+8mp98Q437xMYWh96LPGUdufCAaMwibJDbZK6G
98iw4JcFsyDJlk+RPJ3jFkRtXjGJLDAB3vhVntNlbzzHmcGUZc42Nt5GtEcg5uq8ey+SXL8OSTQd
xsSu9r6r7DeMGg/4tkeC7Arqj3VtIW1dNRmnbhYnf7wx/VGVof8zHFiVd5KY+hCD2f0ePXduSlj7
oidZrlU+RSNx/zTrCdG1a6aKNvWuI3v/M2wyi22mtPAkkvw4j8OvqPMkeZlVu0tFVjxX2A93YQ9Q
5/5pYNsv0nFhU5oIv6AN1HuLevh1AE1xQrVJfm1WoCe0k2SrFuGMgJ/BeHemxWS4U9VOAcSebW7a
AxWTGuwr4Rg3FvAfhp4Aryx/RSyci2HPKVayV+6/L75xR8CPePT+fVoGbo0u21giB/AASpc22OnQ
J80GSuwZBVNiTqRZhExtG0Vvhk6sZFiyslmIv0Zd5125XNf3z6Sas1cG4CGEjN53uj1JT7wZTJOe
4kJ+hygTkFPwgLZV1J/GWVxmPZ/9Vni/U0XITif/GFYx3LyAhbWqyYcsVXPSdpm81AD223A+qEn/
0VmTMn1ZpnTSGhdDsUlGF7HUe2FyLtwP7njm+ik4bFbAdYrV/cqUtQuMRiDauy8y83lwH6YUjc5y
XPdSf9R5TXjHmDgHRnr6Y3LGvXar5jLG8as7qfjRowFf064bn8qbOvy7engqG93QyJM+1qa0rCUL
oYMkhWmba26MzhTyI8bVnGto19YIZ5eCLnywEmCNYZi1X547PNQQTX70LRZKNwnY7IhmfS9kGPQ1
Vyrv4kkN/Fxb2ORVoLvT/azFyEDX6ubdtu82ylcMK/7ng81SA2Pvl9t3Bhc4Iz3e3/1smepHk/fj
wxTCI5hcSRymz7/USp3dXWscU45xs+3kWFifM/OpTeL548nsWu/VGQcwBwTZ82hBqA/hRDpz9ddO
mlcz9doXkbXPXp8goxyq5Cprh+QVTKN41aQNVW+6NWyYty0xQv/eAPKGiuc27utHhwVOb8f7rrYJ
ffM8+5nIIOcZ1WaCPttfRRoygMMd+1FOPF1zffx3l2InZc2ny8d+pBVatSAd1oKk826Cz85GylTr
0mI4QfDddIzid7ko5byuzh6mJAhw+uLKhY9JnJJeYgvs6GOiTYbGVuTPrhzL3RgRRLPs5z1JIknX
okavsIPjWLsmigBl36ibs1sbtJfLqCnXQ7zRHMrpumae2aXEBRUWghZKKBuAPDMgH9HGxhYYUcBY
6KNPFBoeMKzn7hT+eexa7WyCgWQZL/WJhTOffEheN6OBedNbwyu1t3lLGkC1MXER94NZ+5GxHotc
HWwEfviXzId7sVq1Bby9MbgyfBxZ+Uj1SIJN9c7Pi80rcE7sZeEzj2K/8YC6nP9NKsw2yK7jcvpM
3EfEjS1lpPuCw7M5NCPzZ52qc6z8B8fR9SOte3QVsQXCZRzxxxsFUwtDYkzGyGD7+BSjqruqskLV
QHjcV57KY9mz85Z9Wq0LB2BeVvVX4A1oWXrU0h58HKaBzvM9Yauvs8d0gIpji3bnDvN0Qcz7UfTB
eDamGWNPVPhXqAWryI1a8qfwJ4XL30P8jR5ZIB3v/6v7X6UaQk8Ws3Pn2uqRJE90v5Pl3LrwKY5C
Nu0EC2ZxXl8a9up7lMnEyi7C/Xv9BIj3Ullpgcbf65HesS4fTeqtUtvG+l/Tvozf78sYR/fOZTkW
F0gKx5Q/V5tZafPdF+7nnJYsZKysubigBfElNDA20S9uZ8TmsA6ZthKzidOZ6Tev2doKewDaWIna
xeQ31TU74IInjiQnzSKwhnLM6GMzDtlG5VSld8l8MnTJIR3Tn1FrN0cNH3zdJSDEauZd6yhn8OJ2
OXWiJ7+1Y6S3qDAAj0tgDog0T1NTj5DGkEsyBd7xk/0qcrRGaZvPm/uAvquqp7v20TAbKBqWU6Jt
pBjGQaYvJtJnbiMVw7YMMEJ4/ZXu6G+SsUeJEHHuhai+58yynuIk/9UYDGb8ykp+OQU8JkQQa3bv
bwW157qIfHwgGY7CIuf9sNyG60Qy4mVyR1BNnWjjkak24bqz+ir7YbgUCObWaohPyoW15ru/Bk+T
Pp9ZN3gfTPYS9judx+5Pg2Wr1C7SJASGYcL4xyrxdprTvh/QiBfxnG6CMvlADJmFzpMZAEkM0VfO
tpniNMiaHRP859DmV8kM3uPUrloQl+XoHxTdPbnSlUtE7iy3C69GOtwU0Rjql0GPUCkMrAKuqIo9
jDIJMK/j3632kwtnSsWSiVRC8IY2xbwrjJwmDY59xQIc1fm18QgnEpnvrfTAzkOY7P/LRHxSkiKc
gVDjJs05GjRC+OAWHDvVZduuMz7YZ6BzCMRB4oU8AmBhe4NPX4B+3Zi07l5oYPhnW2YbUFcgcl2g
Q7PDtbtTJIpyO8r01OYNM8Ui/21V1Fdz9qMxGQ7bDIC3CG8Wztx3MgJmmoU4AMhYHso62mZVC3cx
IEJuJH3SrKZnxk1rMXc/WLV+ABj7KSGcGCkIBJvs4SC2GB8O3230pwinayT779gewVh1RU0zKTc8
OeoUt0+eGZW7KDdKJsBhcezmxWcQGeGOBvpPYizgsXRT6+QA0+DEnKS4KCK68vyjGyeyGiUDErLj
fWT5hFnDoc35fem/meFU5zDyBRAvmNop2K2+MaezZ9zmFPrRYOHpKWpwYuMY1KvGUCwSwxxYiCQM
xIn7WwD049FP6ATRDZXrqWHJMmklueoVkDk3LMm/CyF01fLHMmcndyyrNj1bgpgxUGB758JIWL4E
KD2qkDnvEJpEg0sIHv1IZpngOctltPXqkBnhwCljjiLcY0a27Ewc0SVNgQo3ELWug3Sa/WR+l07w
XRiN3iDb8ai6S2gM1GHzPPiEDNAfmAQORD5OYnvaFsrwWP+CsQhuTUuMi9EYX6mptuji6M4j/6v0
iGBj3iaAwdAg9hRcY6t/h7Ctt7iuSJxBz4A/jXlV0qbdJnXQgPtxto+luehQA5+Yi8PshuemC1GV
ALA7xv70I8+hN04eVWzJ1YCWogoxkRQiCpG6yT1Y8wdjtqx9nus/URatdM68EQ/FOhakZFrGjIeA
DCGr5zL2XGd8LI6xMZFubxTJjsemXDnu0D9Hbn8MkkU1rvDzDdjV/CSuVuwR4bKkrI5jA/UM0y8w
UQTyhmmx74y+pnRiMyMwGfUz+EAZFiYxBqSpErqDBpns+qx6zMRIaAiZf1R+2bEuXI5OpBVWbbzo
qnoYQwk5sj21McdTBZucZKv81vENI+jlZBB1E6+YRx4Mpyc/DcqfrY7oURiiY1sF3orzycO/4II2
/E1GlmI2N3EGmarezjU/sdFz9M5iMjWb7m83SEg5RYAJMs9oOKkAxwARsNcmNLmtYdSHLPJfqADr
VWJW3yXstA0p0e1JeM2z1b8BUQJFlyE46Yz8gmjwZ2COi5VGPvfKStH1R/w6DTYpVv48ozMMHYLa
oUxbtV7hyPkd1qSPO8GtWIiBzpyoQz8SEtpzs7Ioafv63Ffumkz0tS6S+qgmG2uaoiMfHIiGduqu
mBi/GDi+EEamb7pFEjnETn5svFruGlYc276BVD3id3P5nc8IWMbezYiVLYq9V6V/K5iVW9+TiIfr
aUdVFh7DAKtsWg9L8uceC2m6d1JYiBU4ubMNndPL7JckAvrkWMVlUU5s2OgTX+626brrpU1ELtGw
cvrF0Odxzsty5yceGtO4j88mJQYXQ3UwAtTzbkQNWiTtvtC8rnMI3Y2BnTmeNFFPBLBmkNK6/Ikz
izQxfkFCwGQx5/G3wHRBz9aSwjeJPzlLabCgKDNL4LfCRdjHULoC8Gl1hNRJBVuNxMeu/gWLv1x6
H6Z4PTbUkr3rygk0lG4dQhVKWNjQmhIwnhYKmS6JPDlTrpJt0EZh1FxVPogcsRC1ongYViQyxOva
afotGUYSUjRoTGEyjY2L2SaYprvkHS9B5BQcpeUu2PQz2wPPUANXCU29Hltrl9dMPmOCw4PC3wyR
yz6azEzo8ptIIV5CQROQQi+9R0xudfzXaNEGRJqyPeZA2tSjaHZ2xT48iYKdymcou6FHUMOHCeJt
boS15wbsVxqdGnE23WLPe/Jt78N14zdk1BUIWgVkggeHeplYLcgX3oRoMPmEFqpX7AJ/2YYr121M
+eq4xKfHnntNh6+BwwryYPOlLBi5KgH3iUdxwZJ/F6NAfGRP3LH9svaw5lcZM85IQ7l1g+KmdG/Q
4o0DE2uiXlvUQhEy10k2kMCa9s33sc/YEDym6GkG102OHjtlxyM20CvQFzOCl5u06xai1297oMCg
Ro42ydydLVuy5cq4ZLlIlkwrFC19bPxxyRLaJZF1QZ1IbKBxaWiDD5iVAIrFb3zbZ0dAb69SWpeZ
oShTu36mhRuLpuBXJMWGsV0IIvrT4xVFD2ZxQyMBEDUrE2oOjJ6TCzhk6PnVskbANOyS0JWodV1z
v+mWSUg8dUcFEGPdpekvJFmofQ35MEXhF3IeVHveyE8obE511j6ogQO1zWOUK1+upIgLANDSrH8H
fvPOk//Cdj/fkgCIozpKcKOMpgOZu9sISZ2msOehEMRNqrufIxXWPqCTZC7JNYosyh7GCH2jfPaC
gUDMqoLiFcNHYxVvk6sDuDuJFMk1c4gkqH6tZrCnaEq2k+0+A3I820jkX4uiJUE14+eggy8kTtsl
OsI2u99Jl/BU08UYjeIkDl+wxfprJHbGaaqAwWaFfLCWZESkyyRooN9Cz9QTy9Dm3TpoFSimlHIf
MBLz/HLepGoiTrJgSdmly2DbZ1lZVcdA+7+Hpvw0x2nYRmRLGk1P0o6JZnIMenEYmSziPOwesHhH
gJR3Uei9dz0XuaPVuIEQ+zikIxqm2nh3hzfhLFA927wiWrdWDq89mupd5VMUJCU1BG7HN4AKHi7I
isCUGr8nbBL61GQYd1OWfFhcuDItT1pTawFjLKjetyJLb9WQE57lEvmZYEyrIoMn0miYqpp5dTH0
UbYW0royx1oecS5S+yWyxi9BBufa6wLkpzo4SFamy4vgcJsr6fCMt+HViRenby7IdU1/LjOhPBq/
K9jpEf7RaRAxU+OZhaubYrkfqcVNA6tbHZHDG4z1Y6PikGYnz7ZTnn7nJhrM0jIs/ImAI0fT27Dv
EqvUS66OPcUPvbiwkpC7uWDk10U2g3zVnuiYQuquAdd35X9FMKcZZnCYupogSXDKShbNtRHxW154
9VEY3wmZZsOmHnJra7awEZOp2+CZOHTD8F6BC9wzBqf0yjUvDaZqJAfEyNTNiw7hT0uMMLLh+nYI
W1wZ9vKwBN7JG5eKOg/bMzWw4QC/Gwtu9TSmrec3pdfKrDHRR3B20+5VF4O5t3zrgC3C2CEx9lcT
jwMKiEMzT9Me6QJvQGPvWLZlR6/bu7P83bnaP9SWv3fqYYF0D5iIZt4lKzO9Q911Rxyn/UanHAXl
7IF6sbalDKmQ0vNQnNLIj3jtoQxxB19a5OxML9xd2Al7NxW63HSOOLNJYPCZyY1yGUQ1Zr/ui4xo
e9xMc9T9NpPwZpaehsImsMESNm5H9QcgAQZhNlYBX/hkUxBlOGMA91MYv4ZPygC805RhRIbOCol+
0710LoepXdjuWtndzzwsjNvEDk3CzfD8X4Vqw0/TR8TUSSVXPdnxQdT160g17t7JIWALt4F7AE07
8pmpSdYvcRR5LAmihi7IEv/F3Jks162kSfpVynJdyEIgEBjMKnNx5pEzKZEbmChRmGcgMDx9fzjK
tuq+m7a22tSGdimKuuQZYvDf/fNNQKx5NRbjsGoLM92nxtnpkuCUythfFzSyFQpVvKMrz3Hmhd5G
neUowpVn0l+T4cGzpgKFGYuSnev9wFMsYWRti8aLdk4PDpjc26kvaSz0oFqvgdY8lC42k5pWt5iW
II5oZb4piaHp8VsYAbb1c9qJclbWCNzINq/GH35r1as68an38784aEX7fHQfkPxXXaYZm5QTcOA4
h5XhiYeWRXnvMUlHDTa2ldInHu5rlLrDWvXBozfiQMwaCvHsTm0iqkpwn6y8YIigT80YhOoNuROw
Ab38VXloF5OH952R13rEwoS4lqAnRhzUoTStVNjgkrOI+84N7dCQWDTPyjFNzbeGsmUiBWAEi1Su
Owf+gK7wOa6yFhMKJsB0EwvaTmy85gPpX+oAmg9Yf96Ggei9TWBrj7m0xiOMewP53vJ4P+KgDev2
W0HQc8dFBYdNguBHEH/b4jI2pi4+2AG12NSNbXuwwGuil1tyf+OPCIilQMFpMLJmC5a4PNoBdK9x
EHc8gzMA2Rqfgv+qOPkdG5lvBjf4dNv+WMHi2TIxVuthQZXi2WTkk5UYNzND4YbiUw894dwxFcSX
8UtTfrVBAQ93FrXoUPv2jWNtIM6E63IeuewTniHHPyH9XuE3nuscnqoJpPKhni61Qc6stSNum10a
sqQBIAjNQl66tqAavKm+yq54LAkDsT4wPHEp2TFlsqeq7b1kbeExg82bOIuZmafNatkzwpCXbPNk
KGvexFzn2ApZA21zQvqM9sCYuO+7lLkQz9tJ1z702IOvnYYgviC41nEuwCMPLOln/IfewemNibiK
N28aEWXrdmzQsX+kFvVIToc0ywLRoZo4d/HcUc5ZFQPd3HqXmMNzAO3zEsXTm5wVcFjjURjRx+TK
R7fQMyJklO6CFn6lM/MYxTIX5AwsrNYsapaH56u2f6aWGh4rw3nF3ifPxqyfzeZ7bBO4djFcMfDE
4tFoRuhGsPM4h23qOGKL7f0VJi29ss28XGHOVCwJNgP76W7sjfxOFSaK6FSfepG4a0w60da3JRpZ
8q3B7Lvl5EuP9MitrcYWsmtsDoKEsanzo3hwjAZCudx+3dACfHDDC8RqLyyeyj5jDErLiZGbLf2L
UBepgyhXihLPINLuFsb1zEx7/GgKiJz85DA8cTpprNCNUmoVfaeua9qGh5ISUFjyfde9mNAF7sgV
g+SdYux90WtcYcFQdid3QFgBr+AZrW257ekyr2H0UJ40rvFdPZWo0dt6+JyxxAKbJ6GZ06za1v1h
6Pv53kp4R/uKs7DdPDH+If1Gr4/CdAyVFKwv4dnXuKmcrWuM3XYUZOrAzWxMQU2WcOVyrsX1QCx0
g2qOVzyX56z7kVSpexFgkYug2c3BSPEntkGs6fUWLeBujkyxqVR4cnoLp1XRbkzqHE6xHWPwgq1P
Vfp71bfAQbPdlFm8O/Kk33ltc++GpcHxYDqyplb7Nu6/BzoSh9JIPxnkhic0ZviWITZLPdjY5ixj
O6s+fu5d54TNFsaYb0ar2QX98N7T1Xfqbf1TZclXn0neMX7PhWHsV0FGbj1uX/wCxGiG4XnrZ+ZX
NlhPyLzFhtvcyF3KxeOdfDo673d5Dft9n9noSTPmf+C5LbezaF7XA0rGbCf6pPr0tUxQhMqsrDci
RedPGiPYxHPPWwBblRln+8qJu7NbTzBwe+C/9NofusIHKA/AdJGtHFePOytUimxHp9aEQZASEpwL
9uDuIyVTioFGVMJ+vpp5f6C7U656Hy080EhNXEAZ95h9smkqt9wH40Q9+FLxVVf9vqHB62h11nds
dRQezbW5FfJnrGPjIOPnyYUO7CbjG/a+X5Ud8T0Kz5KNThJ3BM4d6wlQ0rVyMfzXM01WUzdj/5z8
6W5qiO3c0fPNOBEnC3RUniMVW6jUkiC5HD7Hub3rmKyt0oE0Qmdw/Csw1RI3g9BErH7lZNOhY7i7
akT3GGCP4Pjs0cEFTxpRuCIPcDbd4ofVZBe3Ar7qWOLaa0WJCI2Dmr3F6WsfUXNVRKhxRZAFK/A0
yHVM4qAzfIz5pW5xIXKn1A3326hF+HK5dFBxXaAGBTukNzrCZyaaKi4uys2ug36pipgI6WBUBx0w
X1O5wsdezu9Ok0RXlWP4EH3GgYL3JywBsorbykskCwcGsr4xviZpgZ01rB33b1JeJBS9igGvII4A
LrymLWC+cocMMBLzGuFl/QHf/xBmvPNznOblMbEQ9+ra6E/g7RFmqS2b0Ia8LruYYvrRm5V56r3i
B2IMoOZ6obqKCXxHcYel7lX5pjyUTfJhSVD5nK4+tSryNfov74K2f6PwzbnQHSR5GybwY7bF2NMl
XcyUK3UWvpPoG0ojXR0ZaBTqBnBVIs/vAd79jqb6YWYMWwtqHgMTN0KfupQ4ZMbZNWv9zQDPbVZ2
sAatTNmQHfN2IX/HIvmEz8pYG334YzAHatiLkIQi++u6AKHBdM9E0KY6rc7Mx1TpYNemwGn9KfuI
oWxYUCH0xM1FSyI/AQBBumnEui7EQ9JTxt3WRb+dZHs1uui+N8qfNqZ87nGcIj2FRzCffg10sgCv
YAudGGl9i9wuua9XBcOY0GqsfaCItVZjAlCcSOymV3T4UFMgG62PucQ7RsDyOXPzaWcM8hvkThp7
UKvZdmi+5JbLRQeRpB++NUb7bmRUc8hZaoJbSIBDlj+HFFSmWozXQpyqFs7OrAiCaAsvnyN/tTMY
NPKmj16Aa6ihfWNsfJAR0qLQgnw+ZD9Op5gtHBKFeb9tigLqihl/o/rpPKUZlRxWzIEvAUYcZIva
ner4wYvtVeTiSKJHKzwHjbrrXPqieaw09/kGum9QL3H+JuTyS2cIzZY/omQpkgQHhzBiUEIwO09D
mRi73HaB71SEaBIxP1ll/NDk5oYXfPKYesNz56LD9dPbpPvqmdzprpz6d5IM5QVP6ZtDgmqkQGss
gmvejM9hibfIqYNnxhtc/Kwf8Yj+nirO2/pH3UboU4EoLv13LUwu86RIsyjmNtCF5rb1phG8fJte
Sl3j5dRpsgEBw/bKbZf1evqqA0purEReetzZamw+hD+hnbf8xTwB5KZF8Kto4vY8JDxS/gyNJV0K
cWKzyC6C2r4/H3iIVx0jn204BXRt5+HP0qO6EsLkL0kGfW/HUbvqLR8muedideCMTDdgimOd6xyj
zEE1h7lqeebTfJ9K7vxYAYHCfjYS716j2OQFRtDAfHAss1gXpfWR9F8jIsBqCE1BDdHEZupG9I/V
5eco9e+YHvFQTphOi18TnOWVGBA+M9v5nvhcuFNBY4Xk+qAz+VFE0oNPRzVRzZhJFSGqIjpsNXEK
TJN9abRiT04RQH8ANw/LxjYe7OhgYbYgsZRssbX2a292Xhpt4YL2uI6H8Jx1iAQc0uwu+7FFBx7M
Q5VxlJoJ4Zq4AlbzgITIm3Sw2efw0xgbIvGWx70YU7Z3SLELVXNnb9tGfnVMG3whP0eulrTytFsO
8BkNe+6GcYXmjD+HR12ZSF2YgbhySarUnAGVfmTDaKRaeaPChF68SRm+2QaLWlJ/gw9K/MnS5Ol1
/hoYMxu+Ibnt9RZ+e09wua/6k2smX10U0CZW0syC59ib3fiIZRbogW6fWt+jrAAhOzaFvZajhz5p
IwzpH5OtiU2woqtsfB0mPErWV6S6XzzmYuMmyOFJHNYfFV5mawwCLlttsyEpt/fHRD1mdrExonkX
98BC5mrPSAlqZ+uFW37QD+UyvJDK/+azXDXxct3GokVbZTLiwemqE8mdnnVgGSk4bXNEfaOqDZFZ
WdyL+3ra6pEXnsklzEQNjFRv71yHMxJLJQz+TVrbV6k4FtgZccsZcWjHHfcjmDo4cd0Hxd/jFncg
EogCOhaM3K853gHWCxNvx/yXnQYIEKSPLXzTctMqyjELHTBMNOxLmgw8tLUVb6hI2NgeIomeuFn5
kf080wp68sT4rfeieBum5Qk9LdvUkOR3tUY9d+kqoq312jDcOiP1bDRmra0QAqdcuzfNobpC4mI6
1m/mCDe1m+Egq9u5WWvBWqOi7DWmqzYCl3TCbLFyzIzZ21iACFIEsoLoMHOJX5ucd62x57aawGjw
tYdnYIbNRizjaDS86tuSDcmIEQl86SCEMchdu0N5JyRSAWciOnis6JqS89lKTSOUby8OupzEk6BV
qESEd6qJm5CInmrH2jPZDXa6JrnQcWSMzVxwq2/3dpmrdWqlTP7VtyoagOnh85YSYzORySNzD3IT
85JEdZ6LhmIH5WVHuFZEIteQ/Wr6kdRXjyfeH94Dbhe+6eZHkTvPVlT6WDHoBO04fLQB8WyGBdVn
zRV/ir93JmV/tTc1THF5IYYsJ6bmcKq98ZAbA43LPOh5ZLMBQEmgxQF/f0CkPlDo867HubQvUdaH
GfY//puJyxeHTyAh/O9YDZik6VXKXG4N1ghZoKP9LvW4sbWTfEQZwWnnhFyc+2859slSBelTU2aH
QXX91mgCTj6VdxwRALjI03jUAsNiSUv3ffZRzbwqk8B6D5XMT/6iDS4yitNMJDuGusTc5UkmpMSv
KstE0CuvQHGIRMCD3Xg0pnHZrTcuHLANj/vRK4yYmCXtmNGcX3SrrDWT8FXfQA7tuEqtyxylDR0w
GtNs7cF12U4l/5Lr8hgQIFGsd+rJIOvrN+yx3nhXOPSQeiZCeYezJaYEjePz+DMPqLPx875a2yXT
/Nb+hvECz6bbp1fEG0gbsuRNltclDbHc4Dp08sFpio2vip8JCXSz9kwoBhN4KTytfcyT7y1TIxwC
xRUf+aaWU83fTgtUO7L8XKRDvqgeez/+Niz+ZJtYmWVQB1HvcUc9+qEdPDqZZJKdzVcn9S7taKxL
U5VnRxkLEKz+nfnDvCadzBvKnfNzDtEmDwskYd/4EQI63dfAlVY+sWBSkUjPOp7PKgyeTAs0nwBY
Nk61wfnfjVGDggWVKDhAVAHkU59DhOmemGvSoBPK1eyn/XGA5qIiNLQm9DAz09G6cvPPEV7ANoD2
zkXIbKHrxqvcCNA1iZzkWN33E2dgxTkZ3gRNtvnSsKMt79IHNAhyWsFv0bxgwDkLJ3Q28wwmDOCh
eyhBhPG68U5T3y6glon2nPKxqmmCNQqO2mFnfTgWEfLkyesNY8cRR+1Y5VaNhoDbS3MzjtW8Wyxw
3uS9sh+XR2JSEBioYKggO5xnVgTZcQgWoRqPcZzu9TR9cZWje462cYfbiWG048UvpjMxXmdb62lr
N9xBtFbtNmcP7khFnSYt7vy2qnepLl5k7Vyl9Oa7ZoDiFPpDukaDPOZJBBLdmPI1BxNwQ+geYSef
+qiGlFGpdIczoFsr91zb0bTCYbh1CmmfyC7yVhjTYOsN48HWw6fZ5xgxq7LEw+TcIzly3kQz2OSj
2GyZZ8+XmUHbnOZyxzEY7wRElc5JqKV8pcf2YyAR9EwJnrcf08/Iz/J7wGd3TfpzzIYHpAp9qRwk
JCD3hKRGem4BEe8w35xKwNm7Wrk2mnn0PQF7w8TwfQCJicW2JQZOxHaLHfM3AzWF4BHd22oM9k4n
Q2g14tVI/Cs9rVchgwoHp2ls8DU/hgR/4iRuznaOVpqZ4k0PJrUcoFaKTn/1cZvvsIZQlzjyS7Xv
cGdwpEj81Lr5KFImPS1r9OzwEo4zLuk++OaQ99KhXlyNziwxLCBW9225terppfVMh7sE55K04B4Q
VFQmEWKwcoUbR9MBVRLgCkNVwhqcX6hQA84LUhH+bNSZ4G4rFEmPyI4dIs/g2NsNBOHZgWKuzyEJ
guzLLnx3jZPrwyjLbhPMYqfAWHEhDl9IzuIsp9aZHZ+0uKm3pLwaIPmDctQuxJ7qRQwahNuaexUT
GAi8E4O3XbaY9ycGHV00PIrSIB9oSowjoe+eZPnUgIhxu33qYkLDe/Hhp3TkeXNtk100N4XGmW5K
sTiBk0vCicpz5E6Ov7MU/dfqn82wYSDMy3msGy5VpgwfU8dEf7indGvaI8VdTIwvK+Eb1SbGELvL
26fKKybUvzimeMs5EWWm6w+OWtCL4lAKtSOT4hzsOdwyoLE3MjcRAOS0Vcve7fS5vngmt/3RMWgn
BM/twufHTzhAk5lyI99aVKRuotFdlVx6mZxh8dCfMA6XgGxHRfNEroUD554UHOU5lT3FpzjrwNQw
QfY0LY7uCSJPe66V+SaQGSFbhlh8OA1qsmMXkmxvvsPJiCVk5/vk+RuB3tzo8nHs9HVoLOzsHB8q
RCgswNE1DyIKtrm1w29AxhjvuwJgqrGESBD0Ke8aXeNgaPGh57WInwfE95BvRvleqq1yAWyWy0rL
KSsbDX0XojmeRrN6kmG+1yRJWfAa/zyW3YMQHddTWdESq913jtM17pNLnZLZcLIUPgKI4muNtXXV
TPrOqHp1Cm2bZLbTXSuybzs3ebCMB6EiaI8mOptsvYPk7LSaKyPkwuiZRNyAAauxmvg3PH9341yU
5oBVq4nCB0K+aoUlA5efD4FiCfZBCuLpwBWHNQm+zsgLTlLBSQsmKLJShd39DcdVpJq9K2P2iYLn
12T2oSA7Z9eQBkKMwQUIc6+sXefgSdrvCuXqPZcnXJYuVs6cYT+iy8vNFyoKli5IQvYe/Dm+lMg/
RzjpKdJNUgb4SHq3v8bpMD3jAvZWt3z3ol0tvOUuGXgZzi2JuhjrM161V+xJAGjBu7aEpxAFYcjz
KHIyi5MtoaqE9dkPX8rGW04u+nMEMWQb3t7knPvIvtU+4sG2ENki9stcNOvbAyHVgOQ6YwXE+gon
EsN6iq3Z6cdrGnvbGYPUscHx+toWxOzmyl6NCmpFGRCzDCPoBhFW3lcAKtwHZvNJ6+LJ70GaWYZe
3/7PQpWkLJpWX4Iy8dg5UmKZOipetP8DNzMHz7Fs9zfqAOfmeAPwRG0jvkWQ/+HUzHim9uU3yh8b
vI4WkeuElpPbM+bE5XiCyP+gxmG63CypsEpoKl9QcgMWCEo8ZLgj60jpregQvvH53gOTsO+Jszeb
ACoLUaEpxuko8FNSqW2trVr9/INfy+3OfnE4Mi9SLicdTvMkiwmXIZb2oFUWDzeiBh0cu1vG9/ah
mBF5ok7uRd88zMxSnkd/344MnYekMA5Qt48mJSRPJUPgNUUVzDANYsFO4V5v39/ThBj50n1TI5nF
EB+SNLI9tXArjcS+vZFj3Amm0VCOsNoBFt1+W63mAKZJyf/GGgkfTjp5JcwJKSxKMZne+L2mJogJ
ioM8Lhs1Z9JM0RqvgwPnqa+i5AwB04OtrNTTPjTotQg9lVwGnb0MbTUQYvUpDSfBt0tdQn68eSQb
WEtorqlfWCPf7dY0j2rERIUNxH9pi2OzxOx64Nm3bpScapdt2ocBByRQ7Ig01arK3QnzdHoVZjtu
aK+bznbpgqedxmAdd6yPA344Q5fq15hJkm7ouz0oqylnV8oICm+EKL4WAsj5Vt9JAAduxDwleESj
8QpYfB+1VXyHSxH3aQSP35mz9Gmwvd2UCDhHs/ssbiHKNq/vCz5rG1y5ZVBA9KFq0zVV89kHaMS4
FaLHQowSmxVPXUIB6W6Mu/n7mHDiy4cHuqqq1wk6FQ/SGF7T4juy8HAdFmB+ZhUBNtj+YRzcd1Pa
3GD6scrX/R+GSCvySxVM00NSc8xu5pDQTT6dibu31EVzWLzRk0TkUBUdlDhrM8o27QKzFUuPc87n
XwZ/vp1ISxLQ5dWFhePZhQSwiSK/fLPKchMEunywLFpvQzNnQ+q0C1kmWSLu5FTx2DHGtivvYBgh
ltll0m2pTpIYHaYHWPyMM8jV3/AwscZO5UTJVWSJFmtqUIELsPvGZ+xqzcVisrCOwY9tms78gdqU
n6ZIjpSvVK83wLo7xSAfM2nfNcFSkOq7D4YqWAekyM5T26yDAvFmmiLsj21iEwwbBJKpNlHD35t+
5P6Y9HBpYAENOBNXMdixXZYBYiYHd0pdah1K36fEWwCEDu2oWduhn5xUwZG4YwF+kMyLlwz07UHF
mrCtqmTmF3SxfJJruMUSmwjGgURvXpe8AQ90rOkDTtyca/LiFLSpIG3RqqIF1hVCyhLSvR+WfB5o
8mgXSNLOg2tYWzOLuGgvT0kQtQTWU1R5/h7ZEAa3d4YR+btiwWMSBRGjU10LkuK7vgmYJE/DqbSV
WN1YvRzs/FUxDMWTkdC5XbT48v7ru0PT/AR34N43PWMPLs/ZIZPRD6zmx5TYezyWzd5GhdyOpQAH
Dwz8jj/YpX59vuGq6yWlUcQINnlxjE31Vkbd7obnamwc9jci3ZjnOCO6eVk3ouexoP3Qh4JzWxAJ
VIK+KLKd02ZYByquP9RScEkuPTQrAp7DGP5BqZX5ts61eblttmVs/1R9pCF5JMOlWz70JhkoaNzi
kLT3jEYubNLL+v6/P+Teu2uV5n01lE8DWgLnJb5kO8HPagApdPtslknB4X3od/2BG8H0XQZeQ9q6
w45Q8SJQky2fjKLd1l2jP4qOMy5mQnkNyzy+4GHgCxpBQ2Fa49zz1lGW3Hnj9F1ZZ0dTKli4lKfO
YZ58z3qXUa1jcLNoHIEosVS0ZPqnDjz5Hrv1RZu05gXxF0QbfBwCifoPNagtFTy14Cs0I8IWDgkA
2m3eDAOGOFaUdzRe7dakamq6PkWKC8DGanhjyHQYBFYCZV06db/gHa1XNYm3NM/ltYnfbgttEPgZ
JLX2u9sk5po1xb8fq4AfoggfoCmqJwuMxZDaWwi7bPrUTF4xlT3CpDc2tgz55RZ6pyGCj4EIyInE
Y3AoQPpR1afMdx0OD+MSckuSqTpOhhu9FpP/NAFhv5tqEb/2sUBlcxOA7ssX5ZKHU+zo3VhzVJ9Z
uDtlJGcPt/m1HNMK7Y1U/9wCbzY0uNEqEDhqXWpTuqwZ90MypI9ttfQe2yi6EzvdMZnU0x82WjJA
AAjDBa+S7bGIQOMOkAjiWt/HDVF5Q+A3WOI7NASe/2z4tad9nO0Mqwj6GR0/yihpZSff/ufJIS9F
77vguV6nQCaywiW1DRqyLfrXBNERl9tonMeIxAre3/YS2rAk4/R6W0+MsBih0bk2iRUQhHRQIyXw
RjncAO3z5M9HdAouDj0jRjet409wBo8uK9alJjS4MrvGO5pmWm+HwYWOQux8G5bNeK2z37cTTs6+
xvUV7pM1dO4uzUR6/rO/l6k7PZRe9aZt5aPfshpFNsFADB/1VibiqaJ9586zEvspYfY6OxVVJKY9
cSwNLcSa/uj4DdOaTgZkGSYX7XGixdpImzVVxtk6JmCyYXh8MnFU3XdByVx8AZ4zS/Ie//wImAoN
/D66Okg3rL5NmAMXsx1Yl7aqTkaydKrgcj05kf0WGEG2FzFzR7wBMPHgClU47Q9+2yQHtliEJ2BG
PJbLN1G18kBzzFKyUD46BkG0PKUBlGtVTI4YL1WT/7ShEXRtX76EjXnFAuigATl8xgF+bZCMfykG
7lZGYhNzq9pL4hT1Pak37gy8HVhLpu9kvOGwLb+TS6qq1waXNeLuO9QCcalKhz5Js7ncuDG9qv6F
9PmDJJNWYq7sIczXGZXCuNqJK1mqRtmrqKaJ7J8tIwHeVtsb5DdlIiQ7aT/qsAJbkKsjNp+7JIuq
9Q0jQxm1/RDqCNcrTj+87r8BivDu4D8GFe1JTYOpaNT97UcRiOzVXpNbY1kNjG3UE8xFTsJ91prT
ex8xu83b9p4Ujnr2h1dIB/s5o/A9zEpNeblAn4wdf5eazFPg1+xvmNRex/mOSs2Hsqd0z11qBwT5
yJoANjDUZInL/+vKQnyG4l2snRfXHd3jDWB8W/VVxFm5Dt2jwIlEljIGxVPDPAYXCOCRitTN7d5W
actaY5bAOL7c1DBThds2i8v9UhxB+CH+bYL0K/H/78acIy0eP3kghYyzfQHv62Cwj8mgyUO5DvbD
uhu32mEYrW/cAZFkxyGFoojnLN62tp9wL+GI7CxZY0gDDDTq8bM1MbUUKdXVfUcVThFAOfnznwbJ
EPSXZiPKWr1Jj1IYP6FWFYeDetMeBaWTVXwUrZteChBWrEZ9ueoLR27EgsBUBJbOQVz/HG2yTzfa
5NTgYzGnDv5v6bnPU9v5m6b5TS8jkVQr40NlMSYEUbtGehwY4mi8tAT9dl5uJ0cjCF4UxKH7hrWn
XhhY2FH5qxrdpRxM/08LFY8PR3TMIDGh9cRV9m7ihIhdi5POEOAkul0JKs81j1SOGDOFtMYwiqci
sFFS0/qzqmkLv72+FDjNVcOWc1srb6smq2dV9BYj4TMYtXLNRZD2t4GDoFciHNx+qkxEZ0y94aar
AGUrF1bSYEgf1pV1MEX4WyMb77IpZ7h6a/YZLhhR8oOPnWc/+c4lrrr4Je8unOir752dc/5pnPgF
IIj7Z92xeQEs39ktUY94DtudV/r2mretu2u8tjhVRsHbyZHPNjiUuqMXy42an6QyL8JkVh4T5L4f
Au83oTMLIc75XUAqfGgd/W2O7X4HhRFpILCDl5KaTwp69zNGljXO6P6+7IzDCEYPADiTUGZHJD2z
GO51yIUsjyh+B1awuh3gjY46ktuiEpoeu4XqNrx157vQmhkkspINLq9uHU205XKomhxCzypC8S0K
56gxyFxsf/wIKbw7u2r2zqyRKQQYZl4Za+xzxXoW5PPw0lpcUr3MfmPZSn7FWf9o57mHNyQ8MVmb
NhWq/mGqRHPn8bJdpQ2js7Hs3c1tt1+G3Mhs0+X2M0/dc+GN1YNoarRpwbng1nIiYd8f58483jYz
tcSnG9vkbUxrmUVNy9JBcvvTqQ7faYvR4B39gQfE9bZx2DyVYrB4lj3/pLLh0c6sQ73UWtWV9dgO
BiEAR59iiyy4N19AlvRb3Kf5yxRMM6AITlAZ1z+1wEUgHEkmixoQM8TFJwGd9cQbBl/U3HNGl/Su
KFM3j//1hTQL1IFGNWTJOnoIFklhyoLf2MXUjsD1T+RVuWuGUmX0msThVZHUXbu55524Uv7Q2G0Y
jbN2GTKlqqoKcPstp4qo8E5ODHZhEOBei+SZPFwHbyb0lrAYy0nr0JLdwwrgvD8hIOtmXZjZMRpb
OuX6LLj2Pvai2kurhy5kJGuxaXTrsWrlhvTnd7yVIKaJbK+VrH/PGBCOGd5A9q3Q4yYXbW51KLlv
MP2lq+o4J0Qj2R/DvaIe4FoVmmMO0wwiCZDSqyDCLjfuzHKcDkZNxdvCaruPmvz+D5JY2f6uj1JK
1gDBLhfotEEahPODk2mpWoW2Ey1pBS7WoK6YqiR0KNX1q5NOCSIcioghkhMPDDSKnizr7Y+moH9V
0GnWKhf0c7nckFs//qh1sc/y7FvPiPPOaNVH6qALVgnrfiGe8QYOr0oDiCv7hSh6W0iQrO/yDlXY
LJXzkibmNY6WgvZCQQHPh/z47xxhrXAYsWA64tkLnqKRmdOdoz5nD7FmnWK5q0mR7a26YfN5SIM7
33sVxqtrvTXyrbVfcKisGstZuSTvbYmpmjOPJY0N6y0tMutTIQ6UBEsQK92+Kw5et+nbmsz6x9Q+
tv3jIvT+u2lFhYvUREt9a9+XipS7kZ0EpRLovOHbGCp0j3lTc+IayTHG8Ecxb9e/oQzFc3zEWHNA
7P4w/cUw29AB0E7ANmtvFUlkjoGSpVq2b3RNMgeNCA9iTn9oO/sZ3+aWdBY7T2I9D6P/WVnOlpZ1
k6xPZazTUD20VXexAImg4fNT2MkhIysalho0nqvyFZPLnziUXukm5Nld+pC8Qh2lmxDLt2z8uunw
FPXdyjfZ8pOgeeZSCfuIqTHp6M4vX1oSF+DIUvIjHaLLtDWIamN3HoKUVHtETxGkVOEx2awlE6yZ
XgQ7F9tQYGrHuWlIk5Yxj6ePFtFD0fw/ulStv3apWqaSwhQMR23hCPHX2tqiqSu/G5MaVbvcDMhd
d9PyIfUe0pbjfm1PFcMrPrii4oPj/uvT25+FHc2Xpo8NpsEHf0W9PcmwBnJgFBmNDtIkeqSUfPzz
oeJ0Ww5ce/72b//xz1v3d/hVPvwhzbb//M//syL8L5/+879TPf4/sVVcwdDlMeBX5iHY/Oh+/KtB
fKlF/8ffrmX264f+S6/48i1/esWl+XfhYC83BXgnT5iK+o/hq+3+8TdrKRb3yNHQWOopnmy+p6DI
L/rH32zv7xS4CMdXlhI2WA3qVZZW6uVL6u+240H3lTacApvXy/9Xrzg/y18KfEwlPP5B03Kwhnsm
KY7/u6plRvwAFWKjsg0DV5aE1cTqtImnswOtoCq4BjKpd61ocP34fbaiYBbsIWHZXVcP7UZ2vgX0
I8Lzw3V8VWBb2DHt4/iIU/7kTAKxAoouv1G+E+7w5JsmdXgD42Vp9FeHgse162HxHOmsxH/Trkck
8wZVq3PjaW8WzSbhXXFtvvsuDudw4pLnlQE5D2a/+GYp5S02nmJ+SdKE02dbn0zAgxblrvsmNLng
ud4343mO8OqqFLwYSDlUHp3V6zFfCCckcjB3UqFJwoNiy/EwpvWx49bi6Lm/C7zuy2a+uDPoYcGJ
96vM4PZy+DhgfMN2QBi5Hod3Cg4xrfKjzd0Lw/pHB7ZxTOGIENF8KBPK7MzgrppRacj64hFpMNOQ
rE/YgOmXewYlMK3GjJsFDjpcmNWOnAL7rhVSOdXQaZBCa16ZBkZQ9s2HrA/vLY89WDoteFBOIiyj
+zIpvrdR+e4lVY0/QK8jVxQbWg6ybW/q7xqy365g/Wtovj4BgCWJac5bNeLfFNpeNrJT4X7Z3jac
QTnZUItRgQ/Ca97yBMknQtkhi2j/L5LOa8dxJAuiX0SA3rySkijvSir3QpTpovdJ+/V7OAssFjs7
PT1dEpl5TcQJr1CHhq5PfnRVnW0rJCV5X6srkD6Iz4vmVwmCl1Eq/jStKcizIencFl8T1vuJuPN1
F+0Q+pFHgFXTnWTmDyxf2H3VrL3Z2ZUF4htjDgu3KafCpQaHPQToUh4bLxQmwgUJTQhtx38oV23M
PAz8aBfIPFrJ+SGqDW0jN7jVAAyXLoPoGQn9bkYQ7pGzc8o0YjnoNvECoonzU3Xcdcms7aJJlFSS
OiSxNE+2xOny5wpaAwoQ+tXBYuMmm9jbJmalbEiJAbEq3FKOvRXUXquBDBPsMtbVrP8b46YfvTbP
+8yykUQy3TRUykOJH8sTM+4CyX6bpvl7SQbxhFLgDStGCiqJF4lJ2oQmy6jWAJZYmBpdzDxKH73E
wimbyeLZMNFB3JMX8y41mbN2iXgb5vEHJ4p0yfMZqLw+BqtxVpODPGfNHevQJ0m59TwmX6yO3FIM
i36E/lYUZD9EamFt4tH0G6dr3nORv8+opmpZwWxTZngIx/ytyYO3uWkgD0xUJoCq9/mtDnt5r+Pm
deW0me/VBOzHxmuoD3gvGaImZ61Xb2w9mfDkd2UYXtEusoaNtfWsZjVjW6uEvQ4TLxqhEZmldlSq
/ojC808duhfDEOlqjs1wrZlULam5NGByuxlMe68Zc7KB+rsnb6vYyR2ZtLNFarAen21RbSK0kFHS
ALYKyBlLUePOaeOaQytWRcERZVtZv6+wHP7/v7g3CTWc7AmPeGPDA3OQZJdPUUSvHVE0AfB7ZdL+
urx6KmH8D1Vs7ic9hWeq0bYkjo1wxAjZ6xsB+YS4dZE6fYoy3A9NxJ6iNSw4FtsOK8nGYgyO18YP
eOZdNvjwBjBeZqZ2mSvzBT0UJEskViuc71jxUQTn6NNXUW5+tiPaPFu5lE74JRFq0crjcVYQMEaZ
/NUR7DSDBFnXv4jBcOuUWbAK8f8ZkTqc4zb0GKu+BiTSWeb02sUQvaYuRacgwN/oxk4XkUvmy7sm
lG8GmVopozhRoxHmcXappmhThUbllYbFPotha87VhPYKr0kAtAZQEUV3psnYx4KBYDN+tLlKj5bd
73jkKO4LBHpdqe8dp7sMrcFtGnjAfg1SrVzy4hiSowsRRv6I1PiTrFKPmfffoIGwjWBuNMw2kG+4
BU3vKtLmQ1aJE7mItzizX7mQQFHgwmPD0ngKf/5Oo47Vkp85ARjFNFIg1qXtJjX+T63RMeuiP6p6
qrtAPzMZrWFM0DL2Bx9n+YetsV2zoIMsbs0WNABSdb0PryD88LLjaF8DMO3Y2AQNWJZ+ppcoB6I2
kvcWQUcws3PXcgYyELUFTvof4YjoIZVPhy0yXK+Gf9ROLohtKE9nVEP9YnPENQbIF+uSKvK/MVYf
JDGZDkGqrGfJ+Qm+dVlrV4iPwe5wZoo8O4AXWFR7tb5trWw75d2NviJ5SB1ongGicqW3/zn95n1o
ize6d2mdFqqxaSvrtWLa5rViihe6FmIXDmmTJa/LMn5Xl+W1+xcOVQimabDWUkewlNFbkmfGKqRR
VXzAZoqJtU4f9Wz8WFVTEz3cfo4mSjyLqtuMY7HCmPVYZDVlTruSZ1YFUlF7nxS0eK3KZHuobnjA
nybDrnKpFoCX1WO+R22aeLDiErfnlHCrSN4Jjb+v4yL3bACKInLeMmUrCXEd+IF5N/ujPsk/dQrU
nh9+axUYdyWDxaPTfAOuYgJ7sDCQeLr2ZUJpdNNcfmtr/aMSsBt6527mYjGlOmL9C9EZWGNvfNuN
7msJLasNMYO4kqBac/nqTXQ1hBpfcueFoz+/jDVERRTZBXJOLKIFwRNV4WwrDdgUU0gE6LYEpjt6
mfAAuVFk3SJ1vhha8OYwjtuO1WNqaFKRYAQMsM3EZVGY+szi2eyNTKNky6pWkHYCr5d0r270/KiV
seABGx55MhATD5A0rq8a89SdGZtk8mo9iEri2aT5ypD7nOj9SwyGsYkVdxhQH5o9hoFICYO1ytmr
DahaIoaKIUkR68WpYpYYbtqp29pRcxNkzXl9GL2VbAGEg9JTGXV4Fw5yzkba6Vw9eeRsB7hH2x5T
gkuA/S00536dKhrBPKoxupXGXIwnF2ZFc1YmBWt0gR2gpSdFCP+QGuVBCFC+joTFj8pIUMjfzNx/
m7k+pnZ/Vc3yV2tiBDgI7mtQuU7cXKS5upeGDWxTzDg1ZB8Dk7FKM1PsQuYUBV8HTp6tIuYt8wBA
ez0gAsOSDgkDao+Ptt0WZAD0hb2udbA3UYjJW1NMyttGFxhkOYU1s+BCB8ndJsfZerJ1ZudlR39L
oggY6pLxmxl+VAi+c+TzsNOoCW1p8VF2d7LTqHtwL9PXzvZ60BV9FWOIw4QiwQGwh2CrJ+iqQm0z
2e1akxt1NzjGhsU9TytsfEadyeNitCOTFkU/xnkDMie8cOkhmAhioEzhpPtdEWZuqia/aRYRdyyj
0DLYk7lCmPjmpQHOHFZ0tURMWw8fRcwmoa7Kp6bYGBDMpbZSK2b2Jdq7RPotixHvrvXsJnuTNCVP
Wf3tiNdQtXEVJ1AVtNbCNKKvuhr6ZqKXz3SEGdYM1p9ZyHcoHRE4aJSSLH3wGYUeVh2YVwVPSaUh
Li0uHZu36oFS/qNNCYWh4EEg9TIUcPpr9aPkJfGSbEAssY9MsWDwyU6CVfLLaDbaliBgKHR5QeoE
XkWYTO9VCjQuKX9GvItAcZ0MhyVmumlsjxl6sAJzWQ2oco86+wCKzFmnmgLCjAW23huyi1lCcSXr
FqhNtUKCzz2lILisgrcOfBL30sABMdePDL6BKxdD77Nrs5c7yUTi0NMfzPiGkQcN2K+Lzk9Cc99p
g6v2MqDZqfuSE+x91UPWe24Guyu25sgeB3MVbpdl/27Dvgk742DPMeiKLkEiD7FBlkESN9aAPHAU
6GOHeF13wY+iavlh0ixkwmkJyGqMEF4lLwyLV0nNoTB1GjFxasKXCCPYm8L6HX1FujGt5Bm05hGp
xmKLlAHpXYemAPiFXdUN2+EtoUvjvCW+IB2AG5nNGwgahTMkJahD2xkwiNzIHF8l8SSuEFB30p+a
lvtT2LRPSZJsJLO3oSWGdzFStrjEjwAsiRF5BrHjBmRY5ur0E+sFMiZT3gw1K8NA4/MGHLoYH/TB
Q9C5A0PBHGaYHpGWAcqIB/bsTnqRGjTBWl9cjSp6ZWY57pFQ7/SqsDeWVbNqLMy9ShSkS5Ll7NrR
qLtFT6nUxePG7NO/zrnqzvQND4Tha/bomgSFvMXUk+3Sq4z+00PUCXV8QSxQCJP3mHToAKtHAl55
5VTM2Ay7eUYt8FrKrMZjkqRpU+GJYjyCingploCmdA41d0yqHSBtXtXuJIUdCIKh3YXEYaDUiIoN
2pY4zjCMNlQ7/ex89fJ7kqL3Fo02A4WIU2zHbH+I3PQkg05PNfrXnmkwareJyfnyOOTU7APJhvms
HYxEQBSELRaB23HL43+/QmmGfzJCrGpgwlrfZ3t6DVj6yY76Pi2/zaxVLHccnHiEuq0sjWEnvCTF
71ilbHJpHSAgxMuA1tdZqHnGxFqer9OpCMhiNODmFVnaErBtr2UOq01l5+ehcgrVkgFeDvDE5GkD
hJgS5VlUKzhecJUm0wDmxSmoGQAZFcPVShp3TL8/va3ca8xMq4Ev1B0q6nWp2VWYOmgqhLJoyLFr
z8Y2K222CgIXhyj7J0GNVM52cxIWMBdETVjeTLxi0bQfhdjrNurIGdJuCqRUpWJjTDrvUbwbDAXJ
SEYa+QUgypuRPXj41hUMio4ELYgiKNBlNx/1Z9cl74CGdaYd0j4SIftlQKlc/PXRTP7CtPsHjhgz
OICTMY/oT6KHMK3baAxbuKo7qxm2Thb8jurDmtozprqvYoDgDlmYMxeoX2qwn0xQ3ltl5VOkqZSd
nNCJlFxy0NXLqiUw0jfIex4KKGODcoGloDWFO1Aq/xhIcLiUrwHDHU+r6XaUZJO0ssHuBsE4GCZ5
yO4lWXOpTpyJYfrq3PDaRb0OgD33gzx8jrbyb4pIW0MdSbYABibZKX9SmIKdcrKDPMajYcYL5PXd
bENWVUn+kGQJaJyF13pmnyyn0qMS89M0TQKNqw8FymAey8G2Yle7s3vIRzbsmbQmzqMhF5tlZG5L
wyrvxLVOimE/JN1vnseSO1EmRzwB6Fzc1q554HS+DMDJwJ4CAKcGZvpikGlqOKPqNsSOmHLWjVFu
A1/T+aX418bgUXOQk8eQRrsQFbWdBj+6rdXeNIdiFbFBImhkkzzwWuUbLkeJ6PkCblrzTtrzEUGW
yn2q3CRN/ygt5Oe40oQcQpFOjMINcuggaEdgXlmojC1D9swxeNWEwOk9Uo5bY33NpQoWSl8lCBsP
Ug7mU7NQOEmLd1VdJ5YcHUNNe5E0WiYVodJaQx0XQYyfkr9gjl6Ssl/HxFSSTwg3iYWYMZJPXSrF
3aJXtK151/F+SkF3kaboRHeMaeMUSW/BIK16ud0XhnPKO+SFxnRiFHZ0BsCCQQt1Ch7bI+qBWczx
KWoiCHVOfdEJjXQTGEBxh3Dbti+NBEREkovFCGAJ2AZ5vkZytM8SnOVWvgW+eNPAAvokD9qbEF/e
2BIWUZmboueVpub/16FAKRTqDIwSSCBBdDEwp/5/YPJ2VsRRUNgjDU6H/bIqhYiUIylsX5jUGBsl
43McgnGkRIw4LhlJeUE6/YRpsZ/0c4fcLJ+b7JrmOj5P+BPT0Ohg3yMvH43fqI21vYMWMhyTF3NO
5bUcGRg9QnlTGfTS01TBywQsJ8uAwksZa4qJp6mdi1dCDYHb6RBjAOi4zmREXouNl4reWUO/DCB3
9bWLQJSqyTKuFPom2XqYgRKtQ/hkqjvRmqd8Kv5GgCtrtZlOWjP+RRnJhz0s3HQyFXwizl+h/JBV
+QXi6qsy5x+lSiSiJNLHoFfbcEYhYsngJ0qZN4bQcf4k4bESgCkjU1tbpfFT1BZJXPH0nLAWmGm3
H1X5KlAzJhSIYQWnBMugwWcY7aO0BR8RmD9xQHU60UF3M06SshxUwpICwDQcN0sa76A/DCt/T4gn
8BXOhjg4hElwELX1GhkxNrmaILnS1n1kl+ACbXrf3LBuaNHXaY4F1BYNEKwRNxEdYgNEUEwzlaGq
LOZTwlBVSLMzPUqaTK2XsQzG9hjeZMN0dmYp+VLj7EWq/Grx+FAyZqYhi8V4rC8GDkS3T5VXk5ve
BTrEoDHt/8hi99PcfA5y90KeT7SZmGxumOK9M3hC3DvN/c6C3yUvUwUHoQGySTAWpfboBqje8mh7
yQg5JBh5FOnf+ZGyAtaKg+FUIrKtxGlhdZTAMjYmd3RwcilCuvQKZRZRX/AfJ2fTTAWKtzjyW6lH
mJWB8S0hJpdNTeXb4CbUFXFEgqz6rcZEMFfLL32Esg+IvEO9NEDwgKM3LAH0DnNZMK4VJXZRbs1A
vncVmy3By+pmareL+Vid2MHlslTEIxp0O1O6e21x+8O1SkVyslke7FNDvclkuFIcp8XaYIiz8BMO
5ghuIdbCK76McSerTM8YpLOi5CKf4T/sktm49CFjlaQmJTKn3bTpxJypYbWeDYhH0wBrCSD5iinR
VJYxa9P5PhCGJcZOvpFCR5pILqOnt8L3OpDtdcIUcr3T8pz47XrekTSyDWUcy1Y7lvRE5JLNHTS2
ztSKgzJymAaFg3rB0rIdw7fUVSR+CZNh32l5GVJp+DChzyLqXVANFhEqDb61CvcDfocF7zHGTEVG
3UePO7p5HalrAjuWbF+mx0UM+SmoOGQM1H50TlXjhwqq8ox92PKehn3WHaTokpMat3wztgc17NhI
E1KWJLqqjhj2MS9QXcFxJl1ul+R6sQONtCSHFOpKqt5a4npYkNYIe8mzszNGLw4XC3aeC+TDRzVl
/ao1mkOUZ3fU8thvFmkS4dttOP/hVZM3DXB8mAbAHFpEOm7oZLbfgEaopQmTty5Y6YMBVUa1xsGz
XA9KfiMyXEGJMlD+lu+Q9QgeAOYi6lXfod8rJInOhygbplQN06zsntZcEBORCowqLF/v2h/OXi9w
UJGg6lk3Q1PdY6W89whJ5X5+5zgq8EDKr0e7TlUuUwMKFatbRhmgI0iCKiBB8VqDmcU1Ce/GlfUf
KBzFrmv0P0UrJ5hK9WFG4bQeofO6bYdvmpDy6TiJ7kAy6UsfQVdPbHvEZQpidwymeMcCa6/k0V1h
Or7GxOxRRNU6+6GSdTP0Ig59RK5aKKvrCh6uk0qVpzY85wXKxraMgXz2lJqS1H910QLhCz/qiRFO
hb+AIQ7GZlNHTa1ZfmeWF7NywkMeQ7jFu0NsW6gAyMd2S47ltSmDo9UVGDZSB+OcpRxGdIjgnj0W
+EAcR0y9FuPwNBbxnqCPSrUgMEP564SskvgJ0wz3q9d1UkLYtNXCKAfG10XqphG5sSrjLSHY6Pgm
VKFmAmNgiB1aCQJODHs6DxqYrXmyd0XF4Ke1Rn8e9WvVcUhrzrTXYtFt6BrXKq56PHnwUmxBHYr4
0fKIH8qaOkJEBnJfJSqJrRxXn9atgq6+JjNOtgmygMZJb0AMsyWCgeTEkOBoJS1wKvpDoZNgIFsY
yJVu1MgTsjeBzO4+zLJsg7ijUC/KpP4ZId9SaRU0BaOlr+OiOPH8s7wpun+y0oxEwcf6htpgVacR
8ATWWTFwH3oAoQQsp9RKQ4ifo+WMoc44hNs7yIcIhaOwIXjXYeLchXbDvp3ve8gHcMpAk6ZFatnF
8lUuzWQrEmT6+JbxyVE9OvTg5H5pBggdJOv/xKxhvKT2TWtWJMEXnI5n1Vr3CVeSgrWN2EmmcyrS
nXg297NivNdY1qaKEZpFMwkl4R3i02tboAqoCEpYEfIB232uXqKoURCUzbaX5V9j9FM2L/W8Mojv
ktFzHJP+kqYXXc+YAjCHsT8c9SXsQBYE11B9mCnbeT9FTZ6f00V2cujkrWTeg/qcbud+P+B3V+4Z
HWsJPuNFU+5WdLRYDZjhbSDVM/R5C3q2SrivbftlQh/odG9R+VT4mCs2FRm3zqx7FcFUbEroZItV
NbL7qpmUfjv1vTRPc7fWyluBNZDtAgORDztSXZXg8PRVHsxTELToALH3B080zUOkeHrPpCE4F/G9
ZQg6vEzFOas/e8rxfPopdGQR87s2PAr9xZ6Onf4M5r9AfzWs97h5lGm0deZPc2CZZ94l65DOhw59
57iZEd2JQ4DWEVWGH9nHMdyDSJ5h+eYHp3lv9LsM3NasBRU5OlDi1QCzJO1OFvRib9FQbxztX5U+
Ezh26BwF857qKpsHtf6Ry1dLAdHO1ov0SZOA8favE89Svs36Paz+Ev21MEwOEIhZylkUn1H4LQJW
rRQQEjAqmAhI0bn3iGYZeKTDDyP/loOHqn4HjIAC/akqdw3Eu8qwMqmJj3v2WDZTtlqLMB4jXMwh
FeczQZA8ZsbCFmIMr/DBsiWAZs9x4koygMxh4gL4VPBRiPiZk5VqpbxllOOj+VtIT8ikaPIBzeFM
dRfnYb5NegwP91rgn70ingzw0RPAyuOmH4twY0tescd6wofZa2+CKFJO7bQY6IV3drIh72mMtxrK
dKSB6Sk19pZ1me1Lz4SIQUDvtQhJ5wa/Xb0Ne6KXiQKGY+QNw2dHJ6qga2qJf50BQAY1y2wJ0hTN
MsN/xyHungtaZ3xN7wdy2jwIqJGg7lYKA6Q54ypg5mTRe6gofABKUQG7wvxCLUFFunDIP0Z4pkRL
uQqlVGRlayFV62XY7uBLHNk4s/xG+xygTPMyXgKiZnyShJkh+8mMrBwyUkctz9p+Vt7hfUUUGxeZ
mKn0mjWfCNP80SL9docWt47XggoNt1jSXRI4ofG5hr2mPLLwnhu8pLGXSD8OEIRgJjvyGI03Y3zw
PRs1S+2XrQHLNlHfZRQ7JVOJCDaFqt5Dx0WO5zUBf2MfpJfiFi4wG51zLf/mFVGSQ16/KNWnnbzA
ksqzP0X9TVnnWclng/gzZNiQaX8ym0kBDUK7TcPXWKPvgRakcKHHDGFz7mL8DFycS+7X9G0jjY3Y
5qRzsM6QV5jm5zRcbQbqkKGrCJfGU53+RmppbD+kapxy9c795g7yT8EOGzUQTlqwfcXoxVq0EGDp
fwBvJ0wDlae1yu1HrH4NtVjzMbInxj58g7lVWvuUWeKcvGpdTt0Bm2PikR/+oSdZx+Ov3QN2GoO9
XoHaI+ci1DfLU17xJS3vZcuZI/jr2gnR6bIvDY7ySGlGZp7e/wbZyWqeVv1n2O+2/Fa2p6x+raZL
pTyS4hyOb3rw1fBZwH+nVH+rBvVApOiqC/iNCTCnlCpl1yxuS1YeXNdO+ZY+2oaUVCCEYHnd6mmx
c7KSZQQqgw23tir9euHAgio4j0jsHOhrzX4JCuAp/hrEFzv4NbMtl5JAvxNY5FZMu2F/s+sZUVb/
2DmrgsaXpSXo0LEftXZokVJE8xuOblrjEAU0YUGJS7HlWvayMfyKxV/GTgRNMizr777ZCqbAhtr+
d/bYBgAfq3AnrJoROVH1dBfJOqV7CdrB0/izFhzuUwIZnC/FQHCrRJDjgJ3ScbtR/K9GD8J6ucQQ
SQYbr5vGFLKS107JcoOrORT51mi1dcnbpFMlSWblkc7KbBXrAtuUYK6R6FRUMtUSSIatjLgiwopr
GM2gdRmzeyW1kFlspwiRwiRWYzBueOxQiUjrrq2QgZI2n6L4JwPGhB0+eLXRAqsnl0F+Tuq0x0XG
o49imn2/LiZuNm3VmdVGaG/weLxI5z1n2sCyaJHoeSa3alA26yhgFG8z0QW3xHwCE9cHupKnDnDN
7muvRMdP/iupdbuGnkdC8c7Iv7rlQuV2jMHl1wOwAY3VdurHJEAWGuZkXmJcn4LQrpIhRJa+Yj7s
5rvUfqZ2Tl3CVaQEBK8hfXkZqLvMQEL6O23Ulqd3PE4kmQ3sAPPu14kPSzhSchmMT433uOx/JzYI
dGrobZP1TMW0QAem+WPSD6DiN7W2k3DoMs1b8fCDsXJF1a2duXJL50NDsVnS9PRctDIHaAX2agyZ
N7XfICbNiaeEQWveKGsHj6O2sCk1ai+OR8IdVk7W8mtgsWCvFyazmi7aDHbiaUxoYCWhG+dFsc4t
n8jo3Jd/j529a4g4eFOWjxf6AlhPCNHo+POe0SyFMQRK2lcMsOopJCO8eUmpXhNKKee36T7sgXNa
56dmNa72uJFs9EEpjxZRdERjeQbrwB4aL6btyXoE8resf7X5Map4fsyQRyL4y5E3aRzNAWPkjtuB
8RxlKHF6POAxXUw218hcVY9dNPv4fFM3zMHBvqSKvimD7ianrRfG8w0PM4oHjaFORgxxTaK3tpSz
RwRVL0M4ntNs2fa9q5ipF7IYzQhD4lcj3sutdDK4U1tkEVkP8IecADNjGAnjBt/mPkwqv5yHU2ca
185J+Ely+0l2EnfQ8s6pG2EZPoYQP1JRv8ESHiVeYKXblwgg5BBOC0pxwpqA4qAT6+OTZBUIr6Nz
A9ZQzoNt0LNdVd5b9RsHAQelDYSlgqAVHwJFfqQxUUoDT9E0+mgJ+Flxx2LPlbCaVqrsGdU9HMBg
yViFlY0ZV/6Y4+wzZr/XU39iQrsY0iVVP9m5cyMrEhPD8Dt0mHsreSHWrPCbbGb0dLKwPZG/0Kmf
7Xi42Gi8cIf4AfvJcJzxH6R3Uj9PuPfxS8RX+MS62rMc7uWd3gZ301F8ywCBqbbntVopJ4A8HnaR
DTyUJfBi1bH+M2bLiwNEVjKZ6y3892I6KvC2xnEZqQEl4ZohixfkXfmsguFOXCJVeyE8YJzPSO7e
a9ViW5qfihYjw2JIqC1ym4UPeWnDJv2tVuQPggHOTau/oIs864Xhl2AVs/zbmLeO1Z5r8AUAd0na
w4JXHtSIwTuFKVj2AUjU/KrqzhXGyx8RyPHSBJx0SblKrEWxCm2zvWjqz0ZK/mrDPhdD+MjMlVk1
99q0/rU2V344MAVLTiF0V0VBIlKb9VfmMEVeCGeMAVGpweviMdd4Wz4I26N7+8IAzqZdWSka3/Ou
TsttWX/L7NHTXvey5DySk1v2/5rkELSHYF7lziZHY+UwsLRBgKGauE3ODtNVPL/EHdsRPxP3RH0A
7FXaY0Mihf4Tk8pSl5VL6HdvvDe8LvmCXw8ZHRiHGQY+Yx+7+tSBckbDZ6if2/i1IBsuZilMiOxq
YKAmeWzhmKqMFAv8RaNeTPuk7F3FV9QP5jMrfHleEN374h9cJCzq8H2CwVPJS39SrYxXud8X8iXR
buxWccNjzLjEG/YNJo6Fex/9VeOtGrilVtriI38m7SdvNQfxSXOdFXm06inh0sYn6s3a2SFYYc1k
yg/bM6+SP1M16QOLcgSlaD5JBkDRpOpsZMWCCXc1tBha+GzVrW49Mg7gHFBfpz3VZq8wIE13SuEP
HSBqj//E2tEE0WiMnxVYRnlDO1L+aelbA8cM4AqJQrU3k61av3JXoo1Hen2xYf27wwrDd+U1MAj2
gyu7NrnVYLUcnzPN06pNg7JO+QEFC1s7IAQ6OzJx0ojYWJercdgRuekShrSa028uL6xXZ8EAD2pz
Vp00pJ1K/1I5e5ONtYrmI56ORmR5ice4xlr3YiX9qsy8nVXRArWevrX+ljuFm1ufKcdFfFtGBh1P
hWxvR4h+88EMdo5yidaoFM0rFb9tPppxn0cfo/qi96/1TB/4yKWP2HylP2rmtZC3k/OsKOcL5dSM
K35A2pktm313LO/8yTeRcc3Tk4okNdmPm86LzYNdnoV+r6qF0DVv2ukie6R9WSsakWm81HgH5cPQ
v/KPpdpuMi6FfQWxYpC0N1063KgrxKC8CNTp+T5ZgypSNxncmsUrHh1HtpQVMJXiJ5//ScZLjRnf
e06IsP5FwWur3KP4j2J9cHySqFKxxbm7BAg8Q/13mDal86QOd+v6w1TOpulL44PDGKiStZJ47n+r
VbCWrXOyExupuFj1KeTP4jF0y174PT3h+GH5L+b+U8oPk8H4uBErFsUkfJXscwCDul31Q77YJP41
kg/JX9HPxrjH8zsT7+aFHo95l5+67iADzPSeOQFOGgEbov2sDKqrXRXvRfcDThM+0T2GGlOghbP7
l0Q/qQQnOV98/mtLQQl9G5Xd8lX46WZAuJw8cHRleJ85M+x15kvFBiaNl7KXD9KU6+it3xgru7iC
s3Qtl/NI8DlYKwLkcdqCwTX/Fb2P3CakWOycN6Wrvb6/tXS56ogcE0mSRA/pmzKU0fpoOCyUt+xx
XKvCBb7OqRMxMi5DCsev/ha+Xs3iKGI+EvdvQQs2hGV1C3bplsK6zeSLkm2NlEydyDdz4j35n6NK
HhLTv7l5DdrTCKm3/VqeNDIP1nYcLR4PKncWXB7/L0VJVX+qzSEm3xLzruH+oiqnMXkv9Ou8fGOn
Qb9UgIoI+HOGSxteI7VziZtdq8FX2JxoieibiHWZVm29q9pzJM4dCsvhWMoHDOaiGllKAg1C1DgC
txrwnv9ZaDEaiWl7/DtI/2I/9TPrY6LC7LSrKH+WH/DjKmPuqdHZIrEc4T4BzK931kImVQwfsDwI
+aZ5tPW1oWx6R43dOxwvu1Z6jVYcuCu1P9Ev8hOfe07dtLuR+o5p7qMkjguGfPVA7+cKdPtULhxF
5yjbdp0/2M/AZbylvYbtiUjHgM/Lk1cTnf59gqfpciHRFhO2FklnPoVo+vpvP81OT/Xr4MtWjxrb
+CR7CTW8oZv+3jU+itDsvWTWysxKHGJnAzXFDdbxxhIU0jGZZvt4WcrQU1Mlu8Uiyp7uQfxQ+tvi
lDK59zoEbBTcFHslphsCw0h9QnOd6Afm0xq9IIrS0tyJ7lsl1qfbO+Gtmw+T+yUDXveYjdBMtLDk
GpYS733qE+230pCbb1oWVCsADymdZdr+AZpYNRiadRQbksHaFQ/uTM4vst3FZYgpa2dCQOn2+KBo
3H/pleToTs4Dn+XdDv1KRgfL8vBgZQclOJaYb1MGXNux8EfnbERvkbKX0Xz062Ezlwd8Y2j+lf6S
8YRGxlvaLOvrfTGecNd6pXSApSXRNyfJTzj/FBJTIf1tUY7ToHjhSqUXf+N0Tm9asO2c1SJH5QeA
SeNT3nnGMeOdcAjMRI4K1gfELze4ktFm2ECX+ZqfFOhhvB6qi8Z2tx+fU7SOHf/LZCZO1eY7u8o3
J0guj9z0f598dxXEWeTP1X3xT0lra3iqnObEcUWl3+PoAu2k7MPQP1/5qeFeeYnYyNmmQIVZsfuG
q8Z7t6gY/JjgjrW0KlEsS9s+3JK0GM+vtUEK4DlnpOy41DludGPAV9P2ukb5yYKGbXG1slZK8RhI
sW8OglWQsYcWOca+RgTrD0IqFwvEZrbd0f22VzpL1wtldJuBpLUuY7ftNcboO8l5TWFwZdeEKyck
Q2XTHsETuATY00WyDloxrKO3SpZiorviaIVPqaDA4pMoy12aMay9jBZTkLJ2NeNNZNeuP2sUPNab
qVEhwWgFYF1/CPhxLbN2H8HJ/6chLVWi3b92RHfFdFRz2QHPXkZWBX2aH6cXjUQMjCMPi4pqG240
3Bwt3fO2Mjz8bOyNwk2D4uyqcBqkJLi8kGJJw04Tg5ybjIab9T+OzmO3dSxbw09EgDlMRVKicrIk
2xPC4Zg5Zz59fSygB7cLt122RO691h/LBx0a8Bk8l9k3GUnIlL1C/pJC/2SCwpFeJkZv5kSiyHog
64WXXNnW5hMF48iJkR/a6MKbibo+UwZ29qd800LizAk85m7j9cgqexk1aA4X5n3hFtl2Ng5afCr5
1SYSr+v9yEWB4ZRHMkmPEa8vjeGL4NNO6DmKtPM8vhnhTsBVmr7aJ3OMW1sujzRNpoc83Aoww+Ja
be8Q06CACuFKzDOgFyKCOn2HwLwqd3nokbQ3YVLITkT38ECSfK1dFEZfQdyH8j1j3pFzb1A8fCQM
vZa84WFMMjLKnb7Yk0s6WLvZplAUiy1ZeKVNNZ9t9LygxKEG468x7izjEJBbTQLUoAZrOBX6sviv
+qLTwySEMzNDiDxzUFUq62x6LF5I0PGCN9UmgRJVPIUf4nt6uRHHnzwVHRl+R/T3Wb82kUsQitzZ
VUu0wrkjPEFHhdGwYlWub9fmP8X/GeVXK7N4R+YOLSB01C0jCG+tocbGsiqirJKzPfKRmr8h/cgE
ksMJkYPkckNXCH65ynVt0wzrHHMoYQJYbQlZC/svc3iJS6L4ApTBnKjqjVfGHoKNWW/nCHYl8Qzx
OP6NnObhVzPehfloxC+y3x0tuy9D3PwZNFczhIJZE4y6il3CNeXsKEsEww5nPX/nuNQIFeGF133C
IIE/9M/lherwWVIogMw2bug15ebVdV4WH7Crf1n02wpbcbqp2mefLDNkJZ4m8ZLLO40Oc/OMeUqZ
vDTfzzb8sn9kTVg1JWR+i4ThFdg91x6BrHTOunQIrvL5HJMHGMpHxIaM6VR/OVO9YRp0UmBujhFl
GyuvgpVRg8TpovOyWxnA7ywJMX0yovkapqNZ3ke+7LE/muPB7C5KvO9UD4SqQ3+SrVverJam6pYk
fBLmRP42iwXa/5v6K4nirLCeXG21ay1cEvFUpt7yAar+GqNFUNHV0H9Y/VXb8jbK+c6gLh3L9Lbp
/i3QqdB9JPNPp8IGjx8QTLbenVh7VPlRCjfkCniUeCqd1GaCxo60XA6KchvVm67tE/1dld/oalz1
+Udbv1fDZ4zluuPAbIl3OzfDiQOXGVdhRaESE2ae5P7p4ge30LqTqdlONknVbESXni1eOrAMNj4N
FrRFhi8RwtQBwQVoz8/zzjQ3fXsgdRUM2i7IEnAIcrLWywE0Rech/X9Clrs1D2iQovbnE+j+YuY9
Dy5VhsvWmCqelJm36V7U3Vk4lXaJUfmNgjaX40VnJu2EdxZedmVyEJ0EPYWwM61Tiq+vupbKrwoH
kMITTBIQH8JnmZK74iQX0yoe9n75XaqXZGaifiFxzgdq+lwtB9bbRuZ3LfLoPsd4V/3oK3Kb661I
DAidMRqj0hLBofwDShzEkXGvW9HIvLKKf5n2rwhOFtV2VCraCk4grnIr+GeEvzSnjfjO+l1aAuRf
o/pK9sBjYUmPQevVylXDUZOk54l5qJsOUX+ywl+UAOI3qRQwT2srh5EBzOCSUBs2CaczP2Zi3cfi
AJXYpMgsznqzGRlJ5/SlBntZ+G4ari6OzOLG+FARqLEcKkZxkOu7Ir5zRdH1hsnIU5tNqr9iyGFB
uC23DJqBJtuSf2pCHjx68r9LNOEiULYwngTxMFTfi/cuBhnE5wxSf1NHZaum/yrrkgw/dXbTTcaE
o2+tI30DuMxR/kW1VCy6sz2w+Di9DdOLESn9ogpYVfglKQYiiGGFG5neBrKRZ/pIjxi83ALlGoFd
wVbWNoJ+8RnhZNBZkwdJBEXF2wUj8SgNLAu0taF524NWtd0xK186FXUKel5dRBRgg6MRWZ/IH7OD
mESh+li7Epy+Uqw3P/1OqkfXfprtmp7yONgryt+Q/6FV6iEXmWM15XdZ2LJ0R5Khk/tkNR2HbKf6
p3q6J823Vr3TFjJID74QJdjNySbEKK7sIm3RlIQ2yz3cgSpeIrQJ1TPvMC1Nj6glOIIVENhkEF0t
e2bldi4Pg0Fb9ZeyijD1oBo9ENmMHvenc3mO44dsj9wWnBnKVV6c8BLN3CuWSjp3h+af3B/wekL4
/w3ZnsW4IzWf0GjyfxFqDb+kx7oKCS/J8Mt2Zc+kuCSrX0F/0qLoxPJzBAUJPH1jWVs5IuICXjS4
YzS1aeeEPXJE/gej5ZAEHKrnnjeW+wRaLPkaQWKXX4OvQwrdlJhdzfiei49AuAzSVSN5Z+LMYszH
jrvqwYyleZPhkFli64z0EipraUCB/62bZCI5NcKs70TnfXjNJCC3uO/D4pag4VmWNUXmZA07u2jV
Tbb6k4ZdsoQ/8oqduv5p8nTQ7UxT+dOkYyDIHwK0RXpgKUAGx7V8JTOCNZ8h2Zl8FiN+YgUbWEVv
mXq0vLg8GoCLjMEILgik5LzIY2Ct6sgEU9C9Mf7yXubjmwBAx36tGZdJcYQ/SoKTjyzaTKXXaNu0
oUgeFKI7VPKpNZ35LzM9mIhaOfImSPKuFremf+YM4FSYMGjQhrRsX6XGM0uKwbA3zHsX3szyOOhe
XW5SrkRDfSc9T9TQ8LDKkZMCT/VuwmQNxdkf9/ywnnIL3ZvY5SpG0OCvA5eOetPVLWRlxhHAploT
SUv1mlGeOiBJaVsG1yULVm8Jncg+yuaiKziBVgRnV0frKiwtvBthAtuH8nLr+vD/D8fwNT6D7C2e
jmH2Uw2nZUjWKExskgFdZmKPxUMbNgkUcEikKheMRpPHMuXDkncM68ZmoM+I2abmkFmBehh0zPGW
htRwkF9WCzs120TmKaKPoffa+lOOkLO8VNmtiKy1Hl80bFZnTpTQpQTUvLJFOsRwDcn7DCmXc1Ya
6ffg6doZFpMMfXTJSrJN3vR0vXzmEBaRecPMYocimbeYNScvD+56/6/ld+XesGXUbIAAoc4lWuJ9
f1n84wDvmT48xGTbQctMK/2zM2yzRTLzLovfjOw92a6kXLZInLfQpXi2t8vTLMj7etc/hU9Oc9IN
W+mskNcN7I96miN50xboAA8LrGnIiBfp+drO6T2UPpgVpMmTaa4pDnl3QbcEdfvobVZFgj21H1MB
KIErWQgM1Iuj4LbKdfkXi/AH8fzBNyMUd8M6wBdPUKDKdRTPaMz5RIBcllO2XaNYRnZFRhaVDe0n
1+Bo7DNrGxDcDv/zRZcy9g10BoyqTg9d51DVGXGxZOJNVc9x+QBQLgyUpeMFs2EknKcJPG4zEQq6
QU7lUyVyXSCkKnkHrNOVY2kdC+lDyj/8IyFsWMnS0KBCFBfq/BnDx0r1m5m8BOtMprY8Het+L+Lk
YEIe0PhEo51pwfKqpOExLn8nNeITfCpAJWnzXWHltEBrSdek0tjWubE+uaVQKr742vVgv+x46Wnw
ovVUvZbNmURUOjAB8mnPtKF9qFZGV8axuqu59LLxs4m9DChBSL/i/MsnNZPwEwrF3jJjR2Mzb5zX
j1eua37YcnPWa93tjQfLDv5flRQ2Nh/SxwLxvByPWuuFJOjTOJkEa8N6JPMZvU8r0bVAxN466tdT
tCbFPU7+TUlGCs1hQV20cNctZACVQNFH060gzURmHeGr5h8n1YeZfSJOho7cF9U5C791FFZjfFwi
Q43grUHhrho/wtIPdNah9kJ4FCYVsTmK8i1yvkYoS/x1dlO9Gn/f2YbjB+c+WS93gj5vM7ChudNg
Rr9n5Z+vvUf+S+8elr6tZK9Nv9uA6YjW4O+5+xSIKceEwlezYNnEP4bip+bfQwznCzqQSK9llVfU
e1BRYXAHarbzeM9+6JqLTPULCdjKTBoGSuYKkYuH2zYb6HgaqfcAndl3YBDVxqcXQCMOuOS5iTj6
T5WUb/Gh2hkndVoXtoGzumfS9cE9DArnZPlv4RS6kXHQeojTSxfrlRkfasQ2HHPV9xDSfVc+tlZ3
acudHKK2Sd8EXldEuzb2x07YtDXqzH+JuTC68kojqSgmVcL3Z0pGeDz58UJwHDRwpTUluFRUU2Yy
P3s0+NUacxQrx/K8TeqnXN6z5lRQieEXdsfmliV3UfzQ8PP52pUHbUT0Iwf8wvmtTS7JPZ6vxsgV
Ds7pjVOBe8cJl50HCQMatwA0n399KcOGAJMgW+fcG39QM0OrAm8iXCwJfZUe3QIUiWim+xfKLsaC
sxHeIhEn4RYPhJvm19D5Tn0MIqTXA3j0HPGpW4snA8XTOKYu6Zq4eS1bU+UViRAJediGPYYXgCG2
XN3ap+zbtc44PmAoJJhjOkoKZw1/17gPio/lTSzEk2gB4bFrNkCmyfSqOfYaovv97bJyL0sC1wQP
Inc+QE7DdRJ5mI0oWfmwqu0srGOf2FL+ABlUVIduJuOZqrJHbHn9dEeqTIb5eZ44NJD4btkLsmyT
xy5VfaV5yJaRAG0CIWg6V1UhfyvJD7C9Ie/JEc00L8ToKMq9s9wNvTwDwm0n6TaCN5huvmE7zElu
1g/iZ+N2ttzckO66FkNtiSMn40VnQjN0T5+2pf7oa/gjPv4kuyrtU9ExSa6pkzblv+WTMJQ3ZXjk
wXv9FenNKh24ooUjKyEnlSBt4X3kF7W8gJPPvzHC5nUlA28lUMguGSwewW+geDWe1yR9n/MDn1sM
c9TJMAArAu/ygzG8V+o6nNZMFrrFYL2RhpNZn/A9ouIzSAVkKIaPm5JTjcm3XY/CbtpNpOV1ZW2b
mNGXvnY1uvL1Smj4iBhi1kegBIsgvgfWlQAlSAZHR7ncez2pBUfzaDVu0x1a4zeL3se3qrpgxDcn
jywpSKcSZUJjXtX9+MhtgDARABYhTkO9FoAME5mILesza+/j9OYzwsUjmgOG15zdeVN5Awf78r0j
LlywvcIQUXt+0ypMp+XV0J6iuVejv8L+JmmYAgvghRGX8rEi1nvx6x1DFvmaIiPqV4l0WQbzs69v
zD3lSzw/z3r+EpSPjvoMOu76nex/KyWukBXon/aS55vePxc+x/ffgYcVHeYNSYpb3KN+R9lZW/2W
eIyQuHOD1ioiAfPYWkjrOarUhcx7dGbtcDf7GaPmumOA9/d+fEVxt3A+RrLW/N3k6hv0biKRKurb
mD2q6E+BGkb7b/GESPA3MyxIUvOas3zXhHsRHnZDYmbXEm0uLu6kKWUodcmP5s57KwitMGj0IpTP
Fuea0eozLz+Ww1VvvyQumOEqt7xZOWIDzMNdQ3MlR4aV30wNJFqkzB3dbMewhAQ6ETgWbLqU/N92
zR2R/BlYWGfiH82ALVn3zPEcyr+VsZI7aJ+j1UMcfM0h0xRH15QVTp/zovofEvkJWimgNExtC8BS
mXB6PwL/ysgwm/AYOKaw47ZbCWa6ICm6/KvDN2s48ntD8QEsgyfex3XtjEm0WxwvPSbRjJejI6kl
2CWUdKGmS8wjZ6KIr30aKEAzfmTkPYXO0VWeGqMBeKOAZStASSpOi8ATyzXMZ47jnq9DeXUwEdGi
VwF1R3TBfyDFjBjQDthUVBCbzDfyMXzYrF5z6nGbkvaRExi0k6Qr1WpAOp9C9V3PXJOHwRnWcXcg
Q9Lh/o7WXCja/7sM+JdGeEwen5L+sgi0/balfGtb6c9eIu8eW4Q6vlL/NfXs8H+W8C6k73nlalS8
a94orpN5w8jsYXxtEC9NW23TrQXk54gxsG/wCry+OHS1f6gA4czTlYrZi+hKBxbDGujdpVUAw8RL
FVsH9Z42vS97Ic5Eqz4ve2dVfzd/CSeIBqQ1oxWqi7NSs0PysOyF4iZV+7T+p/knsKiCVKD8rC5X
93LXmhS2YmKojBv0m1TdTES8LiZW4AeAKsNMwSR/5CqypaBfS2OFLB2P52LnQ7TUKkj++h9f/DIp
niBRrZC+c/3EJ8MOE3HW4gB2FvkPqF88u7L1GFGkLeUtS6KBvCPkhJYNR35lEUF457I7+gE/EWmq
TxE4Hvqc8pGFGddEbrGQCZCmrrjAOjsdVH2nyHuzBlLfIIpT0cvidAdJVLK7Hj2UgdVO/4GhIjbi
3wM9qvFu9V+R9jtUyP60344ZizQYe/K5v2DuSe1lR95M5LA7s0A/O3SrC0LJcEVsUI+EXRNXx2fb
VU4JxmbA6fh9hyL5jp2pNQ5Tv4aml7DqoT/r5pMe3vhOzRlKjtEotnKnaY/ppKyqj5wTa4wDPrp+
Tb+jjiImBWWtuku95LoivSMjz+7TLzIT/ewCmNkz5IWkUdAgZA8j+rW8t+v5snBh8Vsr/CnVF92C
MReitMI5tuTFJYwbU+rGoKyxxC2dhARFIqmteFW10Q4kQNJ9I56KN+agBFGJeG96iJXSG4QPumZX
dCM4OQkey0UVFxyMH3rhdCXGgZyQcxqeYk7qtGICIa2XhG2Sa8LAA1cni4uqY+ap5dsolWsfNpzt
AesHu9OihTXRVEI4x+2BH7SJ/E1uOkP6mXKQrHy8aQoxXvakec3byEqrrgG4LW3fMnxHFwO/3qwd
LQa+Cq+4PuxIfmY4s41qD7ii87vgirHRnzLYUWfMktyjWD1JxWV53lNyOrLqreLLLwZybngJSp9n
acOXH9yXe3nRm8BdydN2+fI7/9WQghbRwZiFAwgFIQggO9ZeFlnZQ75GA1CHaYerWqdAaT4o5a0S
3griZrqdn39wKCjKRo6eM9xGw+RFU4VoAWGWoV1gp21LRly/wE77QTYCyx4CUMDMxfWCg1YpL9jx
HC3dL1NXSGtsx+9M8CCAUG7PZIotIuyhXqxJ/OEFQTcDJD26S9x+Wp54KrWxYmQBjwteqc6bPKGu
r8kgZBdSD0ErHBDRzXzNNMQ7tCqvaq6CZcvSO8vODxiTAMZKQSfXnLIaZqbRtUSHAx74GxYEzgwa
UpBQRt/ktbGRCY/U3ogRzu2vqt74DDvtUmy5qFcA682ktduQdLjlsQFRFIztp4kbSC5+delazXQT
PFQyIuM+dRZRairzHaGCrkzKUDbAdn28QRqmElxTQRpv+VfgiK6zS63uZjBdS+T2039YHVArGby4
vXlvk7+AawHqQLsE6aVVwVzRqOJlCo3PCou+giHFmr4XWRQx4JzO7M/rQtj5jLw8k2VwnjMvmihZ
uU/IEsMeKo194JJwBGBXRZj3R78iJ8KekPy6ru26/ik+lOqhlUhDQNKWwmQZeaA2p9t4eauAxUR6
CGnBsfs4d8ZLHcIO+fsezKwHIc4NA2EKzQLKJfU/NWDHQQO/BzU1dqmGKHWX8y1jLM7/+amIfcqT
/PtymC6/qPMlNjWEjmiL0gxLZwEZooxCXZXBcXOW8marBalGXzKIvFCcvzFBz6CHJMmS3uQ0thlf
puSpSucJlnmxk4TmX0s2ghBeuHDmcPQC5VOi1c2qPxt/rSxRV3SagC0SgCMO92jxE0D3m2gkQLbs
paJzAcDqqF61NoXM6YYh3Z20YwizX8svXmKvsk6d/l4jzpgoKowD1OO8ImSE2nU88cZFLloDFAl/
gs4M/03gOAREo3pMD4IPpcThkorbZtw3/BKS3TETf1ULZEe3U8DSVZM4PbCFNMix31X9Wg0/vMm0
dmKrlild+p9ae3TGVfNz2pTUTYmxrlYZRucUGHhwcBMS4oOxC67OyOAdjo1BnAtqFTS6BAU4JN32
LhotSn/svN0M1qumcYnUWTp5T1rjGRqfZPLJEBnN3hxeCu0YZJBRPB1EuS/FvY5RNj8Bgmwq5FdJ
XBJR+Ou7wTrKt/6Xtmgp9y3YMh9njMwP2YtoCOAlH/RbuUbAX+g7HvYEuxOybYny38SPohQw2wo3
DAzB4LIGZcUKkBJp4jtn4EqYn0SxyADmF7LpZmdc9yQi8ZJD6c9OvmBu+2Riv2dFlsTYjpkOR0ZD
oTua3ZPmNrJ7aIlbpZLECm25FDm4EgBgUwk2LalOXB7yGa3Jjxy66MmF+hTjCBG4OdPxpmF2KIt6
9fOvbi4Qs/ysjxQHSF88J1rwcKYl9xDhlYl6Q+92y2ktx2uuo5Uq2QKmEhzq1p9C1BBRlwzrwZSv
Lf+3EB8LOiTVE5NVvbYK2e1UbgJ+OzGkLovcLixKxcHoAQGvQy5Ca64nGSSacMh/ufGR9W6zDjZK
flmOgjA8kudIZwzL2LqfdrT8cCzIEQXBpwViw2Ox6GNQRnoSEfQOOdTZBtwx5B9NTj/tK+O9AQLW
Y4Jr0p2FRtvMn1aOIoEvH0kTEcIokRfXR36UzatebIv0RvSr3Um3xDAgrtGfIJoflJKaS8wcCKjO
6qZGc+7J7YE/iU3F7eRjxhHYME/K6Z+SfvnEavxWXGnL98AQbmNmm8p3SeLDzAhecSRG9OK8nBtt
cbeqw/LBlsnG+OB5W64A4r0z8drKp7IeHMOct2FZbI1ZdJPZIjqk5t0r6IhygPdnEqv9nBCASmVo
QhG4iE7V38kd1zEaUByk878aFZmhbZvgPVDeagTPSdshR6ar6BPR2f8fHbgSildLJLN02rK3KcVX
hTmFBAsBZDryofHAlkbjNbXXCJNRkb0Zup1vePXKR9f/ExAITQrjUrsuyufgdnRBtSu8JGRnQZee
y1JcjfpNBdcorfMAkFG94uAv7zj30ZFwRmcjoceDk5KFOdaYRGek7pJXU/ZiPopmJ8XXsP9TcMUX
QUumBMk9Uuu0Xsyq0dtomZRoA0JLWYRO+uLIUoU4vz1UA9qVGU9HDltWbPLu0F8L3vvlfhRMUvQc
6Bog8cYl/IMO+r+qWeuiR6KZyTLX2WH8qPJfOqmC9H3CqbA0cvbDWzwS6zNdGR+sf5L4KU7UHe1J
OCQfCLWgZxLu+qcGm+i9M6+/WHqUe2BcSerB7HFqpluRXAmmVLvR6WBDI/TlfSOuKx1MYfWrMd3p
OFLyJxeARE8yZ4ZA07MrYcvdmw7VvQhhUtbNZN4RqFGIn5Z59uM75WUKxDu2ZcwubGciQqy77+OM
l2mV38r1lk5UF5U8QtVE3Rr86R02WGt812QcCVBgy+M1mdpOJdtMp0u6x+Tx/8bbMpPmixRSQzMR
2tokIqYmz+oMBjf4bzUsdPmhCscFs7KWRqtlW7jgYiMF+uw3LlLMRS5El3AQkglDauh1OcEM/1PU
HVTt9H5h90CkwZphMFzpeNJrjsA0/q3H6zIQj1Qm0ygH9JDgAv6Ai7X+lTY1aGTjuCUT01Ite7KQ
Puj7YKmxVH+r+WLkT7pt0EUEq4aXvucEzJl6sHgDkDKT2yYhqqRoHWXcTCa6C74WgXUVpyONazT8
GXuUk7W8M3BHwSx0v2bzAelvYXynUcID/m/K3v4ivTs6ElRFsfJh+gazNeg+9utXjTVBVVYTcjU9
hB+sMmeCTFuWSL35C/mL5wYOSKA8at6SQYUFDm0Ml2s3XrCFpjelw9GBuhNtIGm3DJzkMRgQwtpH
DX27HIJ9hbkMMba+454J4q0lP2dnXsvVxcd0tESaTdVPVf7ImRcqd5PfpAS+xd/o18deOWIN5Hbj
XUEKivBHLrcsgnHmtc3PjI2yh7wlC1D5sXAj6/UnzUxB5FE/ajr0eKhsQasc0e462VKJUjMx8wEs
p9kIKkL1nytg1ot2UHHJiNqyYxiS3irzHKmXgAJtoJG1WH9JBLykzf9EqlbsaM+1O5gCV3Xo3FxR
D7vix7rkkIEfUI5tk5iHWWdFqBnSG4Yc3MngqiMzyZay6HVW7EQswcmxaS6JtBuGA2HA5CU9SMY5
+tF15FitSttgYTEZ0C1chIzyhYTctcMQBokugXcf5mY9Dg9s/KsUNj9s8eJCQ6wjxPmqbWTrdJ3x
7/1nueE6DD6WRYgtKM49ZaO5qrD240MjrEnJT0y2aeJK1iEAHpARhKjYwTxybMGWFaZbhB9PGfiZ
/YRtr42eVfnK0ndwQyoFl2VXcpd6O/y+oDJSzZ9SwTXpzC4k7fUQoot+eWC4SOufh47vM6cJ5G1g
D/vqh69M+bOIdJtc+UxbR9V5QvevgcSLtU/+EpdwKecALX43gxvgixMa77LplTa8YuqKL1AMTfDq
8I+sG3uQaf68h3wfVbQRQ3KU/+L+V0RMDwaUKfdKv3QM3nwiTqpsx1umuhxqgEbrUfSK1hPrK7Fx
pGu+TYAfy6xoyUfyee2kuSMa4W7U8V2Rmys+NOUC+EeU+4Qml1xewpMp02I5+/qiKBR/i/7D9goy
FY5uClwWnYK/Fop2Fka+FIxkaBrS6T3r1r31DONnGP61+l0YaEA5TCKj4XnaCOtK25fyocuwXzJ+
kYFUA73rbJwdnI4Av6O6JeWiWFO51wZPmDZlctHVsyzehobUoEsZ/tF5ArhVVLsl6Pi7qjbEdmGs
8xhjHThaOd6aGSd3uTXMWzs3uMo1209PU38jXcQ0X6VxUEj5g/CEVsJiOT9L/c0aPdRtmvamAXJp
5V4bviaA+0q+GNlu+cOZx4b8ukj5SPAtKdtTABVuZOIDyP/KUKk0SKWUXpfkJMBL2DjDTVSu3dPM
34T2q3drNwMyTfoJJSUmMTZtlec0IrA1mYmFU4/zSOi4QzxMy7MdrLphYyVHOGoHLyI6pJF0bWeZ
GBMWM+CWoQSkOI+ph0aKp1yLLgsaPxMOwPCnhCe5m7Bd1W6ETV7dy/LZinAE7BQiYkA42xvxsYC8
9xh0Ypbf+BwcAT6aCf/f3J7T6Fcm5qkX/mgKRyi9aKJzABtz+PUzEGbtcwTuRwuojqTNcFH42qfV
f0hHTV1ZqGYs4gWPImmtSFqEzyRf3hJ75q1m2nSA5ZAyOCENiytscni6kFDFwl/KdAA2axvWb+E2
BTVZKunMx1IUltkFRanMgbHE4q2n8KuAZkXZ7gSEpA3JQzHfgUgi6RV9TNN6ENZB8YhJQ49/BuJ/
LMXDnehikiOB9B8qjWZdegVSMe0d7ApdWGMxm4bHHG6McYdcs6Y+IkTlhRkJ31CRRHGD6+KJ/4tM
jaFiItvG1odffsXzbzz/4/1zrGYfAH3KnQfUa0vcyesSGxgjAD7SJbQ99RbMk1co/RS1Y4+1nK0Y
vi4hpHdTKfROM10Hi5hUojEM1CLTt3L6VtUcmTSRquk56raFdqgIYLH806xc+fWko4FEHs1BZF1F
GHVpsA4L81tC0IBE6NVehpngQgsXHKh6UuiDXO3LMr+HnrEZ80zhkolL+6ZFVmN/RIrZax95y1Ut
PkmLWsW0Z1CZy90lyZuhPhIigFRxT2n9JlO3lRdvoNnbo6HUl0Z68LjA7MfKbhHxa9bpIpWXUjyL
6SckEuJzgSPbSPYD8H0t/E0i04+ANZKLRUJnXJlvhrAl2xNHNGbj/aCYKKN7BMY/qrajt24sbMow
VAXhM0arsfhKjylz81JT9dmnt+UImOJX7x8b/d2qt5qFGdJRJZcAGzBx/ra8vlRvpvoLwJFw9HQ8
RahbUJRS6rpjVVgcaBsobuuD//dNREpgj463SI+VrJCBs03wGxQ8RgAC5HQLKVjlTFqvlm2MLYt+
sUZ0nP2pdIP++Ry11h6p5BRdQfBWisSeZF2T6F+T7pWIGroNDEtQPDME/vPIgV4xHYP4Ik2lXyAA
0TZ+fOiGvMbWjLNX1c4k+YSbeDPjoW+RviFOR2TiQDHEMiS33K+DGtBSvOUMfcqI0mxYEwgpgcHx
iQbs9jehfyKs4CZ8QxvpKMqn1XEvyFyTq0b7HiK+4Ay0WFgvE8aUHCCcnO5XRBq4wBjTD0Xqdudj
14a9ZJxN+MjB9h086cmaGWjTqv9aYIAF8+T6wIHeQIgTJgqLiQI9lD3Tf9T9l5X/UjAEANrYbjrR
tg16AsFSsnkGtCAOf51KPjoqADJekivxXCETBYNFj5phRh2Mq0clFF9swSKDejPI24h4S/OayN+S
edEpgM+I0zdrEGC/Z+oAvZZOgfiy6r/OXHXe5A3jgXCdhEbc+dg7PezFTVy+Wma6nkADMfdEDMg5
HQz4yR2A/VDaaBtZ+Yt+IdUW6kb1zzPDYnqfsGUEwArm2uzdtH0tPpcgQ+EfgA8cR35rkKFZQAh3
Ghwoo2ZLW2xa7av4Fgfv/QBHoLsKEWN81n5waAfEKaEL/o3NxWXwZ/qIiWHkpBr2tf6/LcTnYIIA
A76/57DNyKa4BvjM0Y4cre3gIdRLY1fg0/MvCc+6eIyHF0ugWbiCTgAHqCCYSzHBraVbQ1+jpkJU
DWqhSMSScxUK3RNk3dYrr3UrLI17eL4eY3LCOkTUcIvYIag5wQrJocfXPHQtTVpcQx8JN0Io7sfp
skgcY+64sBWcJPuDhg/bHbn3JF6Aqxb5Vkbg3JHgwq4bWVhsiMTMkaKjpqmNvWh4zbge43zRJxOq
1s7bxtzowdeEpCISjlwpafaSoxsAPLJ4tksUHhnzziqq7maLgJCM5Ubhu/dYsNPxPYvOpXDrwo8+
PcW8G818AOFovMFr1M2yHxSpg9Krr46yjaY93+TKP5NVpmi/2gE+st6n5BExxTee3suu3hyNjj+u
WvvCnrMbipxnM91Y4vqd0OOVACjPMwnOvgqDbUjovuQOw3MA7hp65BrBecmyUPSTpRMLt0vIyyNI
c/Izx5A/UjhEjRNwJHug4KIuV692+pSbd3VtbRBKLaIVsvkBOtFYAZHH0n7Sdn2NflHPXI1/PXZa
eGWw0WvNlj1XAeZLLxh2wB+GcMJrDMjFI0dSRdwQJY6cqj3UTzxYBB3WLWridaKcmo5ILA6uzfzk
LlqGHx10ukCkKNYhpMA/Bi9cysUr3vK/qp3wt8xp/vRhXBGQYamxkP60TqYtJsffxcRE5H92nPpL
1L0odiUzEPNAAITIe4aucumeFNrPuH2Ms8InfvTbHXN8fSUve+CyG2BTGBtKyP9k9RcqqPE4Fjfy
JgC9HdnBguwVcN4wuCFxJ6XiETtwD0gje+ou8a0KXtSsChAwdqL4ztBIzmmMf9F8tuzpw9uyAQ/9
RTEuGAKXkpdwo2r/2nSXgq1IbBTLXp1hgYJMI2rEnyBwkbXk/jOUOCHmXcgZh7eo/ayw4SqbEYM8
dy9/Rgg8mXlT744yfxwLV0FE/SUs3Xl0g4XlXvEGuuMIFwv7od6p91g0Hn36U1UM5eGJx3yQmGb7
cTU2o221nwH6GJEA2V9R89idpppNbXA6y2NMGJsHzkmOZ14ARGTk1zl07YUlPDlfIzbKsqs2qXng
J6IdkgikBMgy/2PsvHZjx7Iz/CqNc22OmYPhngtVFStnVamkG0KROWc+vb99emxjDMPwxQzQR1IF
cnPvtf71h3e72TvkABaWNx+1Ex2OzAQRzRW1hgAF/WDnsAhEaYirIymLHBLYj4TAuF1+wUcQB5JD
2l6Ht4YsUm2pRxeKBrVe8zyX+atEc9lVH2W0E/MpG2IBDvpPFAZpQEQaxET2gvYQmxZgEZfL+w4/
yDYRFCxp5PgozoMekXISzCQI4e3J7n+QKEiQNKJxGcTLm28thZ5yqt9UfIQwIm2p72343hRNtfnT
aSLjD8sDeiGhAqDYjWKIKRfVZgPCQrgOXwWB690kHw5f7dQ5BvHGTl8Hqu66iOA2oAVMXgTqkDEs
5koY5O4iDdIIcK/6lhnip8xy4OAqr4DHKPmT8IV4nafeiTnHkCpw1oSorZTXitOrzmhD/LNuYOaE
U5WPuFyUnGIEBgVSLzYRsmC1A1a5ROVNVW9SSdjXdoJzqalzyqo0ecuouCdWf2pcCoZAefbKvNk0
V7JD4SzPE04nClFIBsUbE35j3a6UlhTQLbBYBkUKLLX70kqgA4MgIWZjkwKSIsrsoDiEBS2AoiMG
rpDG0pa3d5N8tnRms2ZKwjkJASH39jW134vhLWNw9sQsogY/HudWZsEJYUqscU/YPdO9aaJF6vdi
l2fLE2LhnGNoHHfMt6hhsEki10d1o4E9ZcOeU+vfiDaFZmZQ9Xl1DofvFpokjyuWR2FxZY+eabWF
ls2hrrog00D4l04/4imBRRrb34bdc/xzWLG4bVx/4EtXVOw9KvNZ3G+DakudMDbQlDrAO/AsYfY6
Cl+9hTeXqN0AxhPlLLr0WGe/w9wqBI33IREUIznCwhYZNgf6jxn/LBAScVO7Ox+RitH74FRmTjM2
m/ca7eFygHQCrOK1ACiryNzKLIiRIw1KhYbKSXMY/hGsXLvhyYAErqypl3uEg7CjsJc3d3nIzOci
6pwIROdZED31lwHvvJrgPH2j07/C4ofUicFeNIfOYiwBj0pInhQrg79s8xNm8o3iTuFn6KDsY6Mp
D/BQZKRHELWzfEkeJmPNvtsEiNwEuUgi5WclmjJqLxAExIi0xtsswiH2CPTPlCtbipBDea6089f6
kWNIQmCeqs4C5yFVCCewZZBhORoDZMghYF0QFyCz/E+R9dziMBd+BcqHZ+Oe7kZujVE90/65QDTU
8NAOD8kHpaUGgdbcMxd/ZSsVtGRWKtJIscVJ1uJukjHQ8E/CtC68R0REmKBuhHGb5lF/kVEHKNo2
xUQqwg2oKC4BazPao+QuJWQs66baOqWJmVS7SMelrc/L6GSGW/BEvJOfeteaAS/xuZi+XofsGvGt
1UCekcjVW+lcj4Rx6Tr0DyaA2eyd4tGAvmG5rfUcYaIDTGCCQOLvQPmBK07jquZFSn8mg847XeDy
ginFk8bWPeRLRp7CviD8rU2e0K7u+nHtTBqkJ2xGzi0TN5oLUOxF124iEb9gskefbOkkmw+Pwb9z
ZChAYIozbHq2s1GeMaJv0oMpM5OftuxvvgHZTRZixojO+/cswppb1rtDrpbfg3NjQ1Msvfqgc7LS
tAlXw7lSHKQImEJJF6mOURFQHhJmmCEsjVvlSKukJyho2kWQuEMOOKzdgif6ZD+4NDXSaJIMVHWn
50daLWztOEhVOLxHGXZQtsaYQCwxndk+o8qiY4M12lllLSJwGi9wpQgdIUOAjb40FwCuxudoeG6B
O0cEFhJhr5YwmEgvsgB62X/76ioD8QUQKy/YfPkSNUz8xXKXi6PvHGPvVgcfeVcTzOYe9A6tAACV
ccpAWeKCMAQ+Szvxv+GzRuymbg3YqDUZADU9awkDnO4eeV+p7QxuGmraYomWaFxC226HD7GxNsQ6
BOUxI/DaI7Mio0QkAh3v22CH5tbEVaAov2LtXiI/vpv9S2nB28Z0Q5tePUZmRvalWcym1Wl+UBvl
yRrfRKNaWIZbqWdH3oBvWMt4zbyjmelu4dgz6lJjWA/Dq7BtS2J6RCjltksPAOmJB+7eZ3eiiMGg
aN0U3lZL3ACnBIlaV10FpL5j5m36s5LaLWveVMvCWIyv6LH5ur08RxU4UAXR2w9mCq0EY+9mk9GY
EPnBi3J231huzJeEnZfWvxrKA3MenjqPJhMuClS09gJy/USTxwZh4OLFV6mpMBrwVYtHwcakZnj7
jYim10gijOsjxQJ83JvWRhtfYZmW9hqlv2Fd/TR9Gn1gP9ETpu9++KkJZNe/B1Ag29pBk8/4Oz2m
7bktnmryBHIcLMRLo3NBcqDXz/EIe4xacGwwawlhrzwc/WrROJnWs+D5OulRl197/I+sZVniXIrN
sOJq3Z4YOklZMjcKzc+EPW0MdebLN4x04bKka62j9C5fzC8E9Tpu/XVIQhC9de/LLJp6ToDZTGBJ
ICgS5ZoiP3gORU0GgAHvg/MJYzBixwpEqCoJq6R64FT3Vqg/uIt41a6ua4601ZS9pwycDK3jb4Ax
gA6htBNWcwEjo1hshY503ZEbmJO986ZCNQiNTzN688rzOMLipbxqqZPlZecAp5DJhv7mJaRfLHuc
hp8YfLZzrEOZ3kxsCXpwKE1uPRH0+XtB6lsED1FtiqPS3XsxH1mJ3VFhvhP00GGtH2AUUhlhg4RP
9UeMrt/DLtZLmsWoEkyAGqljZ912PXx+aq3Di+Ulcw2iB7/FiQIZ9qwU20qeFWAxlr+SvrySCoZc
Mm8OHDMs82qdScZT6X9mkUNNDEkKQn+7qucOwOhejMEcfBKa4pTr38pAohqZYnq3DOjRvYmpY/kc
20v1pHfnhkjZTHr6zDGjatdCx6Ti7e28ANo91fmRp9xSz2bVYZkHhnI1i80gwfuaN/Umbd9L7NrS
NOc+YR4Ob5JQuVyIyReyoMRujfaG4ENomDcvzNaFhl9H0zw8QQFklOzrb0wmsNt1hPhqw9BV5/4X
w2cJI9iTPpVsJQBgwP8gvo6utvSpsJ6J8RIDnyj4DvtT4my7ZR+h7zRLBDZ0Qk+dtQAfquPVwC4b
mZT6y1A5q85Jzw60PBr0FgjMWCzA+tBZvqHtcWiDdEF1hDDPKAiPahuPQDZdbxJ2YFTc4VHF2Iv0
zBieB7ooaDTxW/eE/cgHkJ5XzsvRRc+DJ9BJM2lcq+9Me+QN+K7cuqMULkIUfhDasIigOKPg4L63
KM8qYR1eXCW6DlneaqqCYn9CGnuXG9z9t9IHKDwmMmF98fNP0il5Ky7hzEKVhucnqFpzYErEa96L
9AsCHBQDUpckvKSOPkwGFhO1b32lBRcDaK85ifmpD3AyhDsn+Sym53/gfQGy64Ac9miJWaEUf5ja
2ic/quBQUF4plaP1uLTGA4ipw/BnWgbmsk5Ome7MNGOHt1w7gXFRWi0DulOlblyn6+dmgpeFekLe
BuidAogJbpCYHHUp1/wE1z6XPOpG+FfhxhbQLydz29fcvWfJ3knJAbcLpp5C7Iz2Wt+WylWFfDoB
FVZFs4ggBKmsEH8R4R7E2qUFa3kGfk8Ie1fER9nzAuMqCTJqgTqzKUWDNKOJpgZibBAJ6rn0iVku
hHg6IKbBKTQ9y6bajw/JGQP+BI+QmEFnfxU8PvAcNca1hJaD/VgIsGpmWFTAsCk0DsDonD6dKSE0
0m/CT1xiOMK72ILOCTsdJyiur6grwVqIXZtL5ZxydZHnW4FLk1IJvJR4H2rJA/89TC+44zIVwkkj
4YOU6UMpbwp9XU2AwCQkYRzcCVZbTFwz1IM7lRe2Dw2O1Vr+liPOLHZMdIf826gRci6ZmtTe5Hrp
WyyjZaTpY0pn8URrk/DOJCzMRFqMGVQ3YHgIm1TBDKvJOXlNGlboKyoHz28CJmhm8EITzl7OLoEj
12DJM1WnFiNpJ2am4zvvRf4ZUkTW28bcp0sMvLI18XhuZ2HEtxSzOKAYBfBV9HopTcGIeU/GCoUq
qLhCmWNIy1RbT80e1Ts6YeZrxR77LDQgZr7IhNUzlgg7yYRq47YlJgabBL2HbFwCFEC4nUIodWbd
4NDoXkpcMxiYAqXV1hofKkT5i3rctld0ozZtWGKdsG1/8tot6JKBCMlmr1lF0Lak77qvV0ERz8gZ
A9eBUY5GA6lDfmFjadXn0Hxkib1WuYERg3IWJ3Dhsi12ugxMYCx1VoAF+0m17yFSFYfB84W9Ow7T
J81iP1ndptnQXYIAK+YPGzftrFbnRHotSpXdjrgD2WSDeYz1CtwptI8ah1uMl0GVf8r2Ue6XkgLN
ex7bj4piuG1ZY9oO9zm3BLujPHQzwloXPJeu096j4kokBU54zazA0XOKmMPgdbMqsn3vSPBHQTkx
5yrZGrFzXjvybfrN4hIniu4cGRWNHjQiNlUxGYdYagnnVHXro4idRmDg/BxikWpXqHGRTqMEkfdV
tNJkiwX2FdMCSrjOVEdzeNQZznIP5tpSBCFb/8k0om0AIIGnQv/RFwf1PShW2G1g384xQC+SY43n
1lIAELZDyPPkddtXaAIf4XRiZDgyOK/ZGp2QaV19HoujHd96+yvqPnt5WhEOQLFWJNC8rIvhsw8o
2DId5HZJl516FObEh+goAqCs/HXAdNw/j9NRmrMgcBiIak24as6bSCEXPUBZdG5dqj3vBBM80YCs
qekZPKjdd4q9S5B95OGrhAlc9Q5EinOcQXxxAZpwtp6+RvuAo1qg/BhkuDrXSJ7m4fBm4H3e7CXn
x2j3qrlR0QR4d0e7atIPC3XKLlEM6Wdto7o9quoCIaGGPlydW72/1hKKAFiIhOnOMRwJs6NmvfoK
TzgsInncSIvILaMljaQ4UEVXxyeHD7aQvOsEcaPu0GTB1zfEuL15yJIrRBKqtGG2r4LUKDHmvUfp
jNi3UAZG6I9U3ckWRB8sNbbF0LP9MhaCoETSBFPeNXS6cJa/qowk24Bo0CebiUmFIcObHO70fqlh
DZmGX4qGEF25mFXLwAwV1Pg8MCWalsOqXELOKFYsRHPdM9cPo5sAzkaK0ZCxp0V7LU/QaHVcyhq3
gBqMlW+TAHaEFJdmA/J+w+N5FiqHXgaEAmR0BhwOrhYnQc5SSdDOcUpCpqEsp9wC63HW44o9WvRA
WuaijBbGmjVICdVrseFM6MIVIH08vdQ1ZpL7TDsn6bXFSyDcob6RStdguTPOWThLunLRGmFmTyVR
F9eUjplwH4Rz73oWw9VbFbTbCouSGdAcEwro6gP+mzR1dXTD3GXIfwZQEYs+QyhVGhW0L53b5Oco
PH8GXD9tXW/TcVWRx4btT2OzdzM38ZqPtP7szEsw81fD9BUEZKigPogXjvGewqKtnn/73G3hB7bi
AKLstJdeQu2xhcRA8ANA5HdAr2aTddkeapoqW1/FxSMYLsqU8+RtShZf1O0U/zEFe/uhO2t5Cnam
Wi2ckUislxqPWzGgZpLMRivsEuUaNqV5kByItcLJjYvcC+MnQeBkpkWCFGUkzpz+e0p6WZVS37Qm
1Tl3hwi9iAFF4DKtNYjTBMuOKS2w2sNVAPU/WphuPHWw+HMmYkW1AjEyVFdnvpO2FZnZOcGKIJ/1
6oYvaLvglhXlyUCghVu6tWvhn6tc0ZQmXu6eZWwRQhh+Y7OH7zrraEe9k+hecEcW9Ga7W4ppS0Uo
ZGWwDjn/K6UAJuqfYkj4NUxdh5lsLPFgYvcEHDi5XCq8CPR6rRNRmH9VOrYZEsQrjq+JJaFZPJeB
Tkq6tPoE4QZmXmAB+ZdNjm59CB5dQwAHfBJw6Li5xhRLvqE90eVjsTqrNQTCPiIifEHaAQIGbQhh
CU33qsEYGs4ahuE+wR79cK+w7y9QBK+1e47xWHQ1VHC48aQWZ4UevKBUiN8mLAPh+FJ3wuGu7hM5
O9Q54NQae7oTrfRqMTQnXQwiRIFov554Mw1HxW3HEFd9dXjIUMwpKzE4iDnAsH+0jTuBkMybt8zz
6Kv2pU3c/LzEL1QgF55OV0tTp43Pib5l+CCTbPHsF6+/Nx95hO2581lJjnB4oH3mTmEvmOiuGgGC
YrDYr71LhSLfzeQtrNtWPmfterRcr8FbclV6vNwcPwBQJi3ZeFa8NIpDQS8yaDLsZxf4dcIvK9t1
XM8ALSDyEJpuZS5/JrgK4uGFw/deUDYUYVAfGHD5vGcnOVjDfiP3Lsa7wu4FciYMjaAgJ/LFp4Lx
ztVIzOoqhYpSrqYb+Az5ScMc9J39iEYuCo4tj14df1j9ZxjNO4RbNbDDcxXsZfNSF69ZCV9qKUwO
e5dqrWX2VNY9VnxYkpXL3HbxqyoLSOeu5+0BQ/r4TRNa65BJM+JbTWaT+zGGy9RjtyEx1PvQGH4o
CEPXsbUWM20XC9RkmNdqRckAeB3sx/rZRqyBlzqJpx7LBGOGBBeJjc9C1Pc1x+ACn87gHXAoYRBA
BAeSIWj6bHo641xhcVNsEMmEzXOtHEb9buFWgbYPdmjsLX0e2A4ob50Xm2nYZOFdH5OVqb/l6o3V
qSrIq2Byig52gipUcrZbqFJwqRmmFba32JUcmT1xmoqWa0IL089IDXka1Y9KQdfltsXZIbU5VK+D
8q7CNal5tsN2PpnhzLFfRwrBmNCkledtmmCv6a+Kf8b+VfY2hb5PzE2U7M3w7ljPENhaPCpeJ2UN
GTkIrjE4vmKdfJ4AbcOyLpxrAKziA4oan8yKxmovNTuD0hk/CdlbI2YuJzK0RsXNfKhH+ggkCutS
ethEpw6oE12ALh3Po4qw27lOQ5RAl9G1+yCdpmkt6Q8VMkwCciVLoLTJ65DfC7qtfItpWtyK+qIL
/AXj51l1G6ALy/0XF1RqSZHYZtCRZMzrK7Ig7BAnsPw5kH/I68bCsTY3XbDyykWuz3Cq3mALmcDu
y2FwmvLJw+S2WQvil2cew/4wQTQxlln+PiqL0X7OdSrxOYcsEy672djKTr5ihKnWr1r4rOa3CSsu
BizSMtQXCd7D8GUXvAHFbutjUv4KDjUlBPi13jLnXqcgySP0fKf78AKehMWUENDxamNLYM7l1O1N
RAl8zrJD24eVAwhX1F+C6jSgnYKp2cGkoY3EbNgcdwOh1RWWIwCrUouQHsFVdMLewG8HtLQLx3oo
CSXXPohRbKGRyPHQsJEu+u+6+hPxWXsEeLL1AdRCRI4rnvnCwsPvlMBQAmxc2No6lW8ERY7NCePn
2tgDY03miQxFEFi0VHjd/yZuBz9Jz8M8YQb7no9fCQ2fmRKVIV+gz8KlafeZ18zmtfTAKAmVSJZf
ZHxO0ntrfU2sAokKPhUUxv4GPyEMqXSUDUHJsXoXlDoba9Ubb0kOJx7LDOWYCTCkx4Sl6BZYrM+9
/ijGFqmWziL1W+SERMp9DJ7hUms+9FxcAPadcqwSYJG93mykhkpbYHX5V4q4hULftFZsDmKk1YYY
dt4cPFG51Mr0SJsnp+4JCmJAw/4dBBwGDtCuvfOaLTk03C29XYqmXn0+BCkeAbj984qxtuPJwRLF
w6vxKHyusMRqxKQhKZ9qALKkNmYNx0pkHEB4BkyPlP41jYynRBhj+D8cf/j8DBHZJOkd609/Cslo
OJjJOZEf+oTJ1/AcbSS+XL/JSbBliF0R0r6jvArK0wiW1dDk5uaXQ3HV+4ffCwfor9kqPkA+jzxx
l88JVPTB+874Wj0W9mLA3Uh3BvclnGm7hNpCRw7O2qlPg9IBNGBecU3datiXGWlSLl0c21VLafUb
5mvnLbhHihkeRriY7WxjphvM6r1izdCDbNSpOFU9fH5OQrjXcfKG9itNIGMvydzxdHGzSn+n4wER
ov0W+53PKImrp5pHRVmpdGzopBGdVHgasHHsVflbAMEYw1XRQ7MP7G01JqJ4/DpvKlLKOn8EEvA7
Ju3DZ6IjNMT4LVhVwNXOVu8eNp9MeYjRpCX2TuMYWDODvtrcplRryJ/rTa+y3wnF5YFlMsVrpkts
bJiIUNGQlguYM2KlSZ4NJEU8hu8I2jD7VHB0stlyHNDqbKPIWy54PtzJT4MKFHDVHxFceKr7vd6/
T8NWqYhrXFAA2jJAHHEPjPqqntfuf8oeN9MlII9Xwl5kQLaJKRiGrYGp9m4a4ClQPgNtApQ4kAxX
1jrgkeuuefJtKNehW+B74nyDvFr5d5kf4/AymNuxXTbNDqZ9D2ewhgMm7Qf92QEGJSCuftZ5LNDk
Rj+KDACYAzvV9ym7ep9GP7dDJu07OziBmHTZKqGmaQFNQpKC8k9ibBlTJ/RRzIF0HUoivtIMNjp8
rGA2YjuQriNCB5PAVVM4mZuI9BLl3IzARe6ULREdtBIUHJwDoUxptwxyeH3t4lMYvY5QR+oYwGHq
nirj0EiQgp4zaA8Y+uUMKK8i6wWYR2ou5bgVZu0UPQMBRRumfpY1tyum4sfQv3jyvSk/au0Sql9S
iFc6RPtiG9N9ubxlEJ0k9HpVt5i6la+vSovHNsYtfu9l2LbckhLGJDJNMOtuzQOJZxgTcCyLsa8d
68dAQV9hytIuUWcgj/dnjfggZhdsKmwsbPnSYZPDZjSCzhy8AkfktUlWN/dneGrQTLgi2bfxhlVG
sCMQESNIQBjEu+rOI+VB3och3FFiSqyVpT5H0ovD9o/VrKAbrhVQvXrgoemXI2Ea9Y8eFW7FvMQc
V8w5UlSHPeZAK9V7HvJFK5O5s4x7CbOevRV+T/DhusIdRpbBrChm1H9oiYpkze5rOh8ek8noZicu
QS1muSG23m04i0NcBPBhhG4LGYzojTB8L3G7Qbjfl/uwXeom3eIOMaqZXoY6RaUlqHpuFrgF3blF
nTzemvSzVzmILYOuSVhDMeun2oqIIAd9zfdWdzVRsNfVh6Qt7EHwNCG7VHhemN3JVGHSRIdSZ2nZ
6D0RRu0UzAFiHJfRPiKtxnqKh86DC99BqdfX+GjSPujkOnQQJJGCYOsipo7pUZIiMhh3AxOSFq1w
2N0aPv5koOOc41vV3aKYIFSgwBqLvsladjhol8tu2GDG5UdubF1ah8qH+kJBWYIKsMNDLICMiajF
2GPfm1pLDeeHrttJ2nPRfqQGhqG3vt5IY0J3/mBgGKGO4XxKDhBhG21vwK+xLsQQMCDp2TtxHk9D
lho1yZYgF338rIqdDcJccbGW/bDVpn0xHEfpUxKp3h+J7YLfk0E/ySs9eoerY8kYmyDjxsP16IzL
nP0xQ2SgIeB27mV9Hbdh9ugBLcCoZdB3FpTZ/OAJaWKsWS04QOFvgBglOMmPL7wpyAdGuKFM69j/
2PkDOWkLAhZ8eA4LfZNgkKHD9HILk1fCR4PCMjqQn2kx7Yj6ozWch/KW9/eMJ6YucDYaPyQLF0b0
90n4mRYLHGst7lmw8ZqVpALNWJ+2eTGAFeGR0zJAnyFetqCRnavBZWrfDYxbFOWZxIPG2ubT1tE2
elbP4MnK9XwGeYgoGRnyvYB8MZg37CPGNayGDMoFQS8NJIlDgVGvD1xX0OCZ+r2Xr1P2SdyeqHJ6
bSVxOAlbwQhZDvPrirEoX4nxe+Y/j/HNtD7EIwsWG70IHTXxj7OSfoVhEVi7UV0qY6uoZ4K/JrFH
oJGxcjcMX1uoViknfEv3nwTgouGrqEJRHdD84nHmtzAufjzabFwulEPnv6Tjd2JG8z4EZBlsQveO
Bg9xvhgw1EpSTMBPhYFFsV1dx/FCsmtKgEf8wR3AT5sgh545zUBjhSoOVgieoTA3zWWC0TZ/xYMN
XZ9xLT4NhU2Y7ron1piCNPY/HKh4VKPQ3VmuNETclErFH8bygD2vXHRC3aiemXKkfKfWYO5siEiJ
99o748yb1ux269i5lTht4SKjflXZvWBMYUGnlZ/pGwtMIJms52sWeKG/8OmTcEsKOs9pORzxkW4Q
HvqvKRFgHi7KTLGfHR/lOyqBs4baHPNbMUWJPuv+m8vY9ifL3obpTXaWgKJUm3Z4SdUTl8qW9gCk
gY+xxz5zcLXeI8eU3Lw8l2C9Xr9tpSOo3gj6ZFeLrPNcqb5g8dvSW+UHtmKCscGBIQtXtRi3IHYW
C8dHFsgeoH2xDdJh+8SkhvPawDS1fGrVYtul7xOQJJIkfzX12CvsQuOuAKe0DBh6zHnQxFmcYLim
HYIYS4GHZG5SPwcMoYHB1Fdj0sBgaME3wqNVam59t52WU7ThrZPhJqovviAeFMLrhJFeidH+WtVP
FWHJ3bcy7jzpXljH0dnVxc7szgwRMEWNx1OofhtxwxN4rupLVF9U+V5kp6Sfx+BUGZTGOc+IP5AR
8aN4dzN97jnugqU0rTCZr4qXPO5ouxhr+Zj3IiJpmAFqNzu/jPapAPGP0rMKBgmPV/8I8H6a0FAD
y+Oz/9ZN63iCtLSi+0G3k8vXqDyITF6DpLkJXI2qCjYzLssK7OUOv9FVa90MeLxcZbbTJN3Iw0lV
DgT8+NFN96alUxSuGkeE6R57qOsaCFpEpcB78DsBjmJ9CfqochSFm9x4T1Jr5vX2Qa0HOsONgjm2
tjbKNw0Le0eX1lYLMm+dS2bfBWI5Tj86L7guRPWykzDl7X866YJxlx4cR2gmyHwXZXUt+mQuNTaD
73YNzGp2X5j3Qb6KO7cFG28w/1rGGC5JVQOF6WsovgoNXwi30bYJCrpxRIr1o0MEyPxvWPmSh/T+
rSte2wYcmK8OJHukcDeYasGUi5dO8JDx51NBhykmF1PmVtGuwXHL5tHGZtQyaazPPl3pOGNAMeCT
rK9lheYiBo31znhqavEBGUBd7RLrQzeISoHHmOymYt2bhxIoWlYfMfYheO/h2KktEuMjq5ligS5C
hnLwuKWcj1+H5K5YuKijddOp8key7xibKBGQLDR65RL0r726cgZ6oVv8ntuQtBp2nQCzqPrTaCla
pPcJ0bEOp8QShkD9llxiyEx2BXnHDfnIRsU5X0H8+azxXY0QD+3YgIoC1h+cSzaZejr45TnHJEky
aImktzR+g2lGo1KAWEDZA4VxSB5gNofADlZCGS1k5kdymbB1bXpSvfpVo7ljuyn691JgNw1cvPaC
yaHmdIDMO84+D+A6oX5rtXcPGGwCt5k1PQN42qggvo9oMrytna6qdkW6CocihyrnV5BB0NBgeKgs
Q+XFGCkU40uL4wznFqNlXz4IkWIGVYRZLQ+ZCsROJLorDLo5N8X+6sPZFzz71FgHJFNQQGgbeuRL
b96FKkJe4RWGzw3zUL6ZP5zNYVOULzmFidRB8hk+BLUmql3CFEH/ORo8eO09IL4JQbwLhND3RRI2
GdJn5P1YwFk5/KN93j0mRFISaGrLduQNV129W9Y1l0EzuHYKiAwbIMmjJUQ5Rkr6gaxiYRPg8baW
00DOgYQsXJIIBUgetUQu3DpKX9LphWH1YUpXvlHQir42+pmaCtZ0zdk7Ta7Obh/gXgH8EzgEhb5P
1TE0NywmQTZXfFTcJscuqWe2ROY49NOKfHEWrdYII40SyO2n99+qEOgWgn4Kruy4DgEAZDrd4KxF
42MYNjRutn6U+nM/flXluxN+e/QgpUl2gbXJCuQd15yfkx/SORg8y9w5iKviFDMJqFg24dZvDrLy
DgwmMDGip5+UdS5+7mlzR/eJOYshub1IlQLth14zwKRDAixiJsLEKnr8+uNf//7v//o5/Jv/nZ/y
ZPTzrP77v/Pfn3kx8uGD5n/859+fMRLI099/81+/889/8fd9+Fnldf7T/J+/tfzOD+/pd/0/f0l8
mv96Zd79H59u/t68/9N/LLImbMZz+12Nl++6TZrfn4LvIX7z//vDP75/v8rzWHz/+eszb7NGvJof
5tmvf/xo/fXnLyJeddN2fl+sv66VeI9//IL4En/+2vKFu/x//aPv97r585eq/M1ydM1xVFPRLd2U
ebn++/dP5L/JuqLJjmaYvItuaL/+yPKqCf78pWt/U01btizbkDVdsRzr1x913v7+0V+vx89k29Jl
VdN//ecF+Kcb+d839o+sJaEeV4D6z1+KpRu//ij+uuPiK1oqabTk0SiOYfOSuq2Z/Pzz/RJmvvj9
f2m6wtZTHatWLSW8wbScXVrVh3aUWc/quYum8mtKMYpynL0eFtVGsx2Ae1sopBIecB0XyZpuYWiw
PJIlaAxyWe8rG8JkNJAEFmZhvayr6SPVzeRu6btIjkWwabIurUOv1mxQ+d4gB+ktTVUwNwgpal3m
2ENDxHBNfcB2jf6l7NgMFfnFSL1kF/UYH1nT+OACtW7TMVKThdGN2msLKamCVVYj2NBtNTr8/r+4
Yg9UcEmrA2l0B02qolkzpVikSI3UidxhrD5NIs/geCvgGfIkK3OnjCAbiyhXReag1G0iCaPVlODY
KeE1pCtBcFRsx19IbX5skgaTIYa6XXzLzRbt9QBGMjkyfwTLCzhgMYYWdJ+kI7O38pZpQ0ZvbBtb
Ne+co0prOjUVnE3ZmtZ2CK7tdM5CMQZcAPqIUn/yrH3CcYy4p+n6cO03MDLJ/Z5mY9kBDEz691DU
C8UxFcyaMU/1MFFYTFr8qPPKxIyaY3EWq0i9rEZIufzw3kukOiW9h6NNUq5T1ZEXodlXCxPa22i1
Wwl8P++KO9PGfYxdiG/iFhOGFZw+nIom1d6NUolsC37rAAVeMzJixxQHXNM3IPOaUMdUqzHI38QL
WU5p4HsaRryiZLiIFYnskQRQYFMwTBozuTDVEBSnkTnzCKPXOxvPOR0UaeJ4Kvr8qtVXVVBNirjD
zERp3vQSrUyjLfAB19j68EvPvbPW6o8sxhkjaiyitUodNdjFw8XAqxmNS5Z+03G7AYMt4T0H+dyr
ggEneCCq1LYYChbM3wtDxjWyxD1xnI1Wf25C/MzSmQrzxYGgxBKdF3j5yBoOXemAIKpcZmQHGqRN
1LrQdTrrkDMcAPgt84crjJZNhJ9MnecnibCVtjhWVB0OcvIAxaTEZKge5WXu2ascnLLMO9xP7eUk
MEDKo9zQj0GhINl4luVymZ4nI0PqkK5KO1/IOBTp0ogAvIbrlrsdwKgMFqZKT1n97HUf1UgqDIIT
tfcXmEsFcrnNdRtLJHs1ltpCs6aV7Ec7LaAchVJsKvm+r1AUBtnebsqjPEVLM1eWoxO/GEOGLRx6
0kj9srPe9cJoNxjOJox4kAmZ8/BeUzGYsAmh84VHwwT/xUtha3ubLiExMgA4hXArk2wra+nGyJ2D
H6vbIevwiifWvR5WU4WHtxYtE8KR9I7Ck+9kMj3MGSR6ZTHvgrchxceG1jPjNpiOvBwRodrM+p24
3DoIqcJw1bfdSvxT6hMm0cqnrocZUKIlrouVytWqINeb1X30DNc2DZc3/Q/2zmw5biTN0k+EMgDu
2G4VjD1IBhlcdQMTqRR2ODYHHHj6/pBdY5bTbdbWcz8XlVkpSmIQ67+c851Do4GFY49vnekSZuZp
/fXK9R5hfD3NLPGb2NqF7qd2kVvSlLlabLsCTS7/hu7IZFmd8j7buyxuuzT75WAiboZ4n9EBK35N
BncuVKIRWa2bgyV0beyS2BUQ9KdILeFWBhGGlnJnPbJIplDEOR/hdGUjmM1H4aLM50wrQNVTqg67
9XDk2E91STMimm1ReFf2JmVziLIaNC8nA7XvEOOy5doLxu36zRTdnQ0Ghc5V9/kxL356TcaZdYiw
9z7WT+mHIx1Jv08lxMG5PcgFqqTNemM4Wm30l2fzSEsz8AHVvfCOLV68qI3Y1QVH8TVK3L5LcQrq
6r2IglueQn0ma5cdH1Q+YgwiiY1nfMsQT3cUowJS9FjudJVfQuCMGpG0qnC6waoIGOrJykfix07V
6rCLgVJdWmaEyx2Fy52DTyfHO7IeJhdvbk/77TN5RUgQjqj/ygUFM1Ye6V8QpJd8aRDQgbMBMoKz
X4+5MBgHm2sgn82MB2UiCaLe5awnmGUW6c1hxyfgaua5eCwcVhMyOHR9+NCo6j4l0muRj1LGp8VK
nxLa7RTqPVdRLy/LWF1njMlegJiE7PGlU4eEOVcwfykiPScMGwC6/Tl5AJKwp0s4SrQTCVl8VV/i
WCLHg23ngLqDXw5auCZleBD5tBNtQurijK7Ouud/qHS242nRvNXiCL3AfuFe7qGyVw0O1BDUamZh
h1zeZyPu1gfx+t96DTDibW119Fy2f1RJCZSCKLRF4vEhoHyZQYBdogXkM0KTIC/+/rJTgCAir9RT
9r1bWISuZtcunm6J4cCQ2DUWBxcdbI8TyeRQnCIiWUBBNQjVcWz4JQorBg1Fa77DEIdEnz14k/uI
yeBN5FgmC/wAQdo9I8Q2DCNTPAz9ms3NRZWSa6IjdUpd/Yokifx5/xKhUyR//M5jHzBiWC8S5nMB
w1TBc7oIT3IpWcx6X44FA8/40b1l+xc00PuKg1027y09zgSgLUqqa6x6hPPmxVa4CUBPhfYZHXjL
pw6LL6sF+jg0n1ZgrgwWNIg+JU9FiDc8fq4L+WlB/VVpcR2q5jORhKpO1B1l9twv9KlzL3c8606Q
c8BuWMVyv4Tt3jbjm63C59SeicIAyJJwyTjd3UwjEDFlY2RKAhP/L4g4nba1DfH0SYdTl/62Bh6y
ISspZnXMNo39u5RIJVgmCh63stjZ7AbkjAqKGkhDmlusH5O3M26zVSOnBCS7PTKGmbP9GNfHxGpO
U+4+dstEW86uIuc45jyo4RFV8PgT1ZxFuNwVKbJNCo/hkQ0kXmEsbjk9p4fku8r8XeGIbdEtgBPd
MDp2cwiwa0VP8CAqmUR5+b4j2rR3xA5WEWnUc8IQlSdzAkmwRliq+ZFW+HPpEnzMPpkj4BINX5MY
rANzGGlzpvFJNCCN8pZFHBSEEOYJAuYcuSaAuG2aJzuJoNXQiK6/nsKYG0H9V3G0sUjSE/vQGNpz
H0/rX7rG91GFe9TVBBtgpbnE0e9Gy816FgIPAweccq+vT7Mf/bV+mDJsznnCGgit3qMtb1OKYsbM
972V7fNYP9czgR1FVHx0X2lZXQuRP83tggsy6l+8kr+zYQ+khttQDa9uaj2BXYO59+35FtFBYpM6
qOEAlNgTQNBA/0CTxPVd1cW1GmHD6/QdYqdVNftJWtsxZwais+ciYrgWel9pt/fHgm3QfBJjdG4Y
/2ZExxIFdiEQmxDqIwAvQDlm1wIOmcmb7DL71JftqVLBIYnaR1/g28TjbXl/EUhw56HSZbTroQn0
7eQ1NhgCULhFXHoqqTfKyS/1/LYgMls5UVkGxgBGbE9Rwj51q5Pxhn70HPmgCpz5h7dIwth3+WOO
kdd7d7LxuYVgN0y/rZT5N0Wgts8NtYjjadxb3iVVwwUX6aG9uGJTPvCWLery1LviUczDfuYjz93F
gpCqSo+4Z3DrNVmI9XDhbsSIRdctzR1LPoTvPCCWGlRmZY7WIC8S2GFUoLNBjB9yAy2MVKPmYGE5
pafmwZyvU7xwAldljlDWD2FbMjRlV1bz+ARTNDksAImPZAbZinCP2eFSuD1jgvHF8dkuc5xnK3qu
y8dhGh9rWOgYDd9mWX/NWfNCfPpYWhWkXOe3qT/aQV1lwJWYNtW9Rb5g4kIysnAdGbxKTQYPWGNJ
yPvvPqoOwqPCmHLGuMWRvg515LyzVXqJ6/os6wl1YfRiZRwEKnyLZ6mwcH9Bb55dzJEVb0bh7fRo
EM9SpULI5YIc2mkzmHqXCusZpgV0JG/nxMlb0Ifs7UmMdVkhajicsqu/fBCEbvuMiP3TS1KGsa/O
HN2YZEjfIk0xwBXb6dfeDw/s5mYeoSVf7jwkVf08Mgd0H6u+f43vDPs2jyxmrQF9DPwJ43+2vf8p
Uvu9kMXHnCQvzdTf4jB58PxTV7pPwVB/CFVdR+9nJsdL1iZI2O3fyfSS+u7JjyZuhfjNE8mbW9Vf
MoK76DikgeKTKrS+rV8wk36l+2hqGEbpKcEnG5fzax095lN4cbPyaufVh0jnW1shom/mJ8ZuRCLd
5yPB57h08qm6OlI/yCV9rkNzmwPzWGO6UtYrto+le2pRyhQ/pxb2VsPNtk5Eu+p+ZAGmiuRlfXOt
n3P9KSLggp7lndaPNan55Cd/jXQW1jDCHJieqHifPYCBBlbV+sdqW7+uf6yY49eBGZBnsSzOOZeT
ve9K+VlGxTXhIopH/zP1lncxDc9UzB9N2d3CPD7XE/QUFsmqRf/XarLih9fADK9ZWl81+dRlk3GZ
W0/+NLAqL69KOF/2PNyi+Oqm5lw7oAXqfaD0i8mWdzdkmt6U16VE1VNcNGLe2Z3eqzi+uZQRHWu6
0P8e6ACLUf2cqThTxuWe91H6cCUrZ1+b8BZ44wlk5Vcke8a82zaxntrO+6R1vtW99VoBohNITLgo
ZBm/5mH4uZ5Gq9IvizFPHbBbd7rOEhu0G/DhDNuf6d0LrNfRLe+b7lchSSGK9G3U/gN38yv+/Wc/
NjjEEZQhWl+/FqE6DqF/9eX4HFbVNeiSZzFzYQHRTcrpue3y69B/N65/Pw31UXoT+FWs7Fb3c0lx
Y7hz8hb75cfEHLLJsssozLslUSH1zpkz+0xIUozmIsUnm2mLQjC8laKHuuW8W8gHE+vecr1txMZr
/eC6sthTxPdOlrytP1SZoutyfqZNcpnC52pGnVUlb7iFMe1qEop/NI5zbtDF//33d9EDCvsAAEDP
iVxP8oI1sAunq8OVbZb+YQq+rZxlMN8KxxarO+e6ZMl7Y6xXWesHJ3pPR+77aXgIbF4sdvLc9cyS
huS5mjzG8xBX6v+8bNowvg0+5l9jPYXd9GzxE5h+lz+UDwkr0vXz2EF7rDFX0FZ9rr81SZer5Vmv
NmspfzAnMmWfmyq92lAmy366zMXOn3nS+2bZ9mF3MplC4Fjf+/Vr1F9pHUKwE3P0uP5gDrvQBEkL
qkZy1b+LpnvlJTEBNWJAPaUMM+LHYsBmDncJ0AieztS6rSfApAnii00TDM+Oj3yo8vYlc+zQ4TOO
wYN2rKegjG6u7ndpyucCvBLw3DIpbkjuSCv3IflQatdMgRMbD5u+Z/kWF/Z7xQ062VwNPEE75tNW
AakofkpqtKxUBq3T38IwuHBtHsHNbdaLb72i7DZ56LwByW/6vN5RWsbX6J4ssc9YFFSDJ/Dwkx/f
IpsbhrBfd5ze108/z/kutpHPCedx/Xq6hBhenXdDVqTHkq3hPDUAWHrSzofpvUZmG7EYCJLyoUij
V+HY2M0GNmfLYbCDbSWYuYvuRRdcYxb7eDFsI+Nt24yj4BTWz9mGrdG3d4GctpIp/HqXLu78Ptvj
c46XrqrssyWH5+FPV0ZPS5N+sHFwyIiS012TotlRxVeU9T+nwd6vbwdhvhwnvq/5K1xGLw7ymTxB
RkS/mpThD4N8Zwntq9UOr+tnSoPgU0JqXyczYdC++m58W3/G9crW7J5FNJ/We9XDcDYU7qnuA37O
6bWfeWXm2BgUBKTQf6jd6BL2qDnac8+lnXOJC1Nce1Nd2wGMekemBkMpJ1uvAed9PbppMF29qPpo
lH4d4HujoWVoVPz93wxtEIi5KGq79j3rgJ+xWkkJc2Oww0sPgyPhV7bZu9bvPif9gto8q2mwg+Qh
LNQ1Uywco7n57ih/Ssc9BwPWjlY1jwxOD40JDoKhYtpt4w6dPAUqnOm7YZR36xO1DghOX++AAuEe
Lg04ETs1pxfbfVMFlzX14HrRYLXZV/S8RSs2hRe9rDjBzp3PXvzeMYUY9EMwsMjSvBYSe7/+W4fm
ri6hwlQWW2pyl1Ie3wF5tbLCnXaaWDAUxHaFIjgapbaDq46ZB4URKvj66FRJurXya4OaIIJ7Mv5B
2XXfgM0oFlZElncZ8IlkEgABGjUbv6I18N7yaXGqLDq1Dh9bQ2qjBFZmePBZIFkJLFq0JUGUPPQF
Cqla7kRj7ZcS4+vo78ZV45tT9oZMjMajtt3HmunZ+tdx+90NibyTU/bgaAUsz9s3mbU3qX2d7PqU
NR+iZgLh340GTjU2fMnYyW8+U2T5Nm09GREc57Z9kgn0mS7bO0iIBP4Lxngbj3HjerQGm9NSLqch
qg9V0KGxQkr2shAwsUzVMZ6mo8KMEyZs3nrQx4O7DYPoZf2TPKeS1hz4/k3PIWVbmbcIDZsRbxDd
Ge3ULEiVsnEiucRsJMmuKOVWQVqtyRNjs7oek8lHizCpg6+IIcat0QeAonrwL+O0Kwr4hREA7OJi
lzxMLWiG1p+4JuEIcV+ZFWZbONXekgji7X58t0bjXFSV/SwD39ynwSUvyAkaYoZS2u5R6bVfbr76
5aQGdMVS0g5XRqv9nhkDcLsBZjfYP7gWGeSvJqzGRjuRsG6NAnwLrUN/RzJGLtWLF4NoXvDciZ4E
aCZ+EOe9J6/JgQXm0U03yQ2UfhytRp3eAwZg9XsvAScTK0RdNt7V1itAEQjvJe4R/RfAW7OYLIHt
EGJUKaoJL7ikzZ0VYRq6tDdLM/1WLk6exXa/MlgArsp+zlBmkj4/KGdrpRGcQEZEYCjCyJcIvRyi
W4KHYYIv1pA/wBI5PBQLvbRVxwV/K4YtKX6Xff4noUVIDHGyJWjWa5pj0gwWBnmoDbdyJtcbuep7
sOiPdizeM7bCW2/4DP22wlEYU1x4t7ywsLI7lcWKHcR5YBWHivTAOBME0HYMDetoeJwgstSFDjZl
Q0iDqHhGy3YrTQg1NQrYvg/+WTmlgDTHIMGFmpg6HI1BkDKVr8469KGt8aF/x/ymQhUfHqLMrJ/Q
+7kYqGLBRCM137LGtuClLMrdttjPcYeTMJlwe+clKvO8g5xlrbY6JvCVNWPeTRZnU4XjsdU9m0ff
/Jmm5NBFboNdCPxP2uA2lSsMqKi2HTFOk9SvRTjtZbwqC2lDfziv/qQaApH+fvGizxJElEde8BI1
E0hcNyIYsYvu/FSFm4xTjbPj5vp42FXbPjj9/HsAlbaR7N17D1GyK5gRVrL8zVUJBG6Ody3vL9dP
ho1fLn86Z361TE+oyGftoNtM19xlEVonPWrkTdUAxJjxXz/Z996IyMuDNxfG8F/+/y71f7NLdZ3/
aY36468yyVr91z8Xqeuf+M8dqv8vaYvQj3yGSLbvssH89wb1X56Ujh9FthvajucI1qT/3qB6zr88
22PvGhCWY9tByF/2fzao0b9kJNipCtulbbWj/6cNKuvbf65PbTsK/MiTkeeGni8CV/7f61Nb5qZs
K59IkXUeV6WUIb23nboSZb06Rbm8eSU9fm+84z8O0L9Xuf9c3Qp+gv/+nX0ndGVoS1t6/+U7ZypR
U77mH+IOBHu5FOh68xcv7ffO8qcR9rGs8NusdCMl3+JJvNvj/IvW79EkgACjEwDjJI0xToynSKBy
E9Pjub+GGnUB+19XHiStY6L3iYizjejRpFlhfTVV/fk//yBOJP/rQXTcSLqhFI7veZxqj/P4zx20
npPYt2PoYcsa9uc4aFQMb2HtL+/52DkA+qOvse7lpg9Yi+YVzEe2lPteic/EDF8TPCJpugj6BMIl
gOIJ8tu4+MhHiHR9YP6Mg8aLFTcIiE1BUo0Ff4/oIGSFIf4BwCVNHPxK4rS46ytc4wLSmvD/SiLB
L5gckcpEOlYXgbloi2wXmhLMFKF5m9lGeRalAmwUY/fk17TOy/yuICcAE7AVjK9x/Ud8ePUTtce3
DMIfWQq2d9BsGBO3I+FE8oGHgfpHrsYcBBzkq8C/rSxCgqyzBm2tfCpjLfO3THTFo8w1Wvsvtu0Q
etb3VtaX4PyrJUGJewt1jc2tUw+iif5kujoSEJXs64TtZNFG79HYfbb07oANs+v0LHG/VH1V38WN
Wph/tafe1hOGZ3YBGhKApDrxGvtsuxEuycoBnMlo+DHv6wGvJ6ZvVBUbe2A0WMEPWQakxgsEmFPW
TdODoOkWdB94pvFeN0xuI7fOdiW6ZqbVkpEhGskyHmEegtfgYBy9gsxev80YAiYWiyylHxK3YDqZ
xfMeiQKNHXqCpAEn2ubFvC1cva/dJd4Bit1ZkAgQ2DisNHICIvSU3jUoLjZeNzONbZeXJvvy2mFl
PicEfbBTJhSQzQMUDtoGKqEAGmFC91zBEvTACCQJrOxO7C1lv4MlpjiNfNynvk1bOWCe6MYQI/+W
nclOmCm/8BonCCbs4J+m0Vl0ME3CkYVHblBCaDLFpL2uGPwYJUCEb14OPmVUixcEz6zHawfiiBlA
PoTFE2GDFzw9X0XB3DmxfsYeSUYj6WJe3oMW8rBie3/YicNssvDujT7ioE49ya7HAwpYyuiDbcHp
xOJIu1EvfICBtsmYo/bSfCfZc/ZNcqpEdvTQWerFAJj121tThWQDuHBVumD+0w7JNjCOQzADpozg
sYzRaC9UEr05+tVdI0gcj1Y4oTcGQIA0ARKOOc9WA12lGchfNws8u75LqXj9+7laHduzYo/lrIgh
6eKrA7Vq4d1DI+LsOps0BTFjn4ixCNRmvJo1pYV9suecwk5/snshv6Jnmj/n6XvmZMuPyZS/vF6u
hiq2HVV1kU6ECyuwPxJ0dmlNTBuj9aNUI8HWRQGtuSaaWagP5QSPJvBpsDwsS2XENYUDB86X8b6p
tmpEr+AD7ID0Mhu5rH9ehgDicgTVUjm3qCK6dx5sKF9hewlUBjHPWM6BNxQVlq1AVeDan6oRD11Z
7uIQYhuyspvy2+1YqHab6wjVqqKrUToE4ovrCG4R4wfujsLQtcSOwATL2hQd+sgCa62MnIgL1u5a
xeB8PveK6QXjiI0/17e0ilm8xn+WBH0I4NffZWPKDb76iGbOGzc6Q8XWjiw+EwBfxh8sWESEKhqG
wwuaCzRlDHFykuAqtDQiAlcflSuKJs5uCSsmS8BvIH2z2bTWdI2HDNDHfOstOCQd8kBRr14+0D8q
dsOts2KSQwm1OcxeJoXe1W8ESqx4uOsVLP4oBP3k4HjLHf/dabjGfqvS/tlYAZGKFUvzvBoMGGf9
2CfNlxDxZ9w54slOEDgmHkpjeuxuI0+yZOo51ALLkY3XnGFbNn5Z4eI+I7f6lebc1nn8mklOcBWE
7ICsYTVt+zvHb147y+9RDiF/rv37bKJGHHzzZEs0+dWHG8jlLowQ1SXE+4iWQ9U0E2dFBcOmtNgZ
6KX4mBadI5kkOSRwnopZMYoEc5ggT91H9XFW524go9RCVwmdpuHiUopFQvRWiZBzCzHLZA1vjobS
egTEVfF9Llqyzx4qEljjYPXThq+NBqPvewxZ/dT/lTvOmy5hiMZ5xPLXtM4uZsnWLOhaC9GcutAb
2GKb57ohP61sgeMWVB/dQDev4sNYNp8dhtm+UdaFWIsljndOitwdTcxrkLd/elE+tnN1XBJyX1hr
UCfI6rlVRA0s8ae2SnHwdOPtiyy80/UCDTi0/kxZ9JHz1PgxZcutHpf4WDVK7KO4Xza+1ePCd2FK
92LZGe7DcInVqY2bfEdZl/9o9WfkBJ/aZvEYpvSMFvh4PXThZihAV8kW+pxwoUL0w6ZS409VKXOM
DOlTRcPeG2PZTNj51l5gk7LBYfhupThtOp0b4gGyd2On65OgBSs0xbs8mSCSr4nlAIDsCemS3VU7
dw1jSS3xla3uSpWcu2CFRvAuDl94VW6SRkL5HI91kd7JHvO3U+V4hhpJ88KULKqnYJ900vrRh+Ka
cwZlG/pPsh9YV2o2XAPSH3AXmKscmVvsqujJqn4+SSXkD91zCamAoEqhrp4ZQf06Tr1jZ01IVxs/
h4H1NaQkofqzwWMbBh+9CW71HKY0LfV5NOSmjW/Ua/wsDYtxJhi+F4Z37lRGu6VlTxuOD/GUEBWo
zJMa0MAXlXpNfR4kw/xduCjOylURw7vtQbfjjL8F/FA3QUJT6VFn3odTBL9Y/inWGvdt0v9MbOfa
GZ4rRZDif14F7u6Ctjl3vzFhFieOOeJ4eGi90PEDmqCL1U9HNyZXJ5VQBkVNhh10JPprj/e/VSTb
aeJlEU7I0UcEUkhY0+F+TPauu9fz9ED4YXfLQCTHdkq8kLMWLm6xJi1HcE8WafZ1GTz6XkONCxow
F1hKQwwzAg4sC6UXV0Q3q2uA/aXNW4PK6gfPMoJMhrdAh0CoEQxMQXC2mn7n1t5jNSLuN8O3Exiy
51wsvknqAOHxVm17/dMzDO10FiFNntARR4tDoOVI6CWWBGyjDcogmtXc+hXqitsyQF6/HO0EujLy
MODCGY/7cCqePW/aNmau9yNM0/XDuIhC0h4RjGe/jZ77qCPz3g3EUrcqaK9dJihlljDE8hkZShfh
7qYJiu7cJGfIXJo5K+8xW9wyFS7nvo4x/qT9ay9sQndNj0IK41k5p8XBjsMjNJXZNHoXT1CS9rmg
005DnixNh3tg1MWHmQoUzu0+syh8PM+ado3ByotcFW69yd17niS3PEx4ILM9ZGE4Hb3BYjo36Pe+
RJjZLdhTjYO7WLrNQTcYvHyix+/meEnPLmkeYSTugkibH8uUshrypcaEsSqr+DQA0VKGIFSNEuI+
+sCUKIoQ11PgAAsyooYwNLi/XUiIr3P8px/X0Eg1hkS26fJAhTpaS3I/t54GpLAKPUnykl0Cisb0
x2kgoeGFitfBKaKO7phxqXlmviwloq7aW160FNZ74PvbLJD9B/LYEAVC1O9mX3cHDhkWtMJnv0+t
l4JJP2WwmgokTo0hU6K0yrc0qj/rZkHuZt6HNI8esoXhocN3iyNcUJrZ6By334xookMtlm6bECn8
Karmr6Idh2tZRKAgC/+eFNsn3nfLR9uTLbXYDCEbUuLHKIJhnfg+Ekj3oVLMnI2R5RnhGfeVnfbb
QvWHOgY/hK78bGsnpO4jLVfa7S97EjMdHsqMUglqIDHdHBPck2U3g4FF4JnocNkIXFEASgFhOqSl
W4KZ+mZAnZ4T/JPhVcxj3z0kmVglY8u9h8Yyd9yfKsRbsWhEbHaCa1mE6LZowQ+tRcyLKadoK1e3
CmQlQv3c73mSPTOmBHw8pC4heTo1LVloNAWPlUrPNHmlldwjl/3wYs87o7DBwNRTptpE5EmLou7v
f/iznHaThyUinrSPpN6/ktCh9kPh4Sj1drKf1b1vPuXQQ35KZrrm7BDZ6rWcIatV/hCekRQVNCHL
fpydD5vGAbonKGeGfy9d07q7Di9LEc0kLsAqbjSyBlQ+1dPs+MkpSfBKOXwf1RW85nLeBZNNmRTm
NulwqmsfPDt+NSrxn2fVvfa1f1Kj9W1M6h4D65LUJUznxf+2Sl47iaVI/R5h6ZYSF19V4cQc1QhY
ef5tRWD70d9S0y2Mu8epY+a9BB8iwvTWTEt850/du2myx4oWYGNTYxoYebn2KhAxCKu4eZjNh9Bh
0HTnWq/qJLVv2hjLcJfySIMUquLoqkhtx4ehec/jOZO6EJumz9jl2MunjtM/aqZKVhP+3zAZeIxT
Kig8w8ygzaWx2ei4AVEDYz95m7ZCHlyaFoSubB7ICSaNZYjxLw3GoaBcNELoYNxbNplnqebWT9Bd
nL0Ee3VWWx+2Sdt9YMFZHYXA8p6y4huzojpmXYbNJqdhkz45E7nO4TssJL217kisUq0pqGNC1LXT
7BOexj6nVPsFbhXk3kQuYV0d6Uy6YaKUmp3gR5ywSxvH9z4SV6aJEG3G9DomGYGbFZW97SOwEzMN
7NCBawpfRGspOKRfTnKWIZ5kZo7bUUbvzpx9y8UumDHL3TIHbzofiEr/bpuWF7Y125htHG7hNVcI
9KQVqfTAMvpMT1zfIV+gMm8DQrYYZw7OKt4+lrbNc7NG16MJnY9dYpfK4bvgxIOYoOIbXwgoCR4p
8TLksmc9W8gIUVxEZcmQAWa/H9a/2DWlm9Fr9UaGjkto93GyFSqWDAZYgGDHWx4GO/3wBmiQvetc
olYdpiFdl0TlRbbBb+GSq4BNIMVgDt2ic7x5Kxsb9s2COzooNlY62gTE+wLloI16PJvF3u+jF4fB
/dnLMOo7Q1NvakTeg4qaPe+fBPlJCYQ7t0m/o2LIsuaItkV/IoPweRGhA785vLL8Nr0WZrqNQIml
5p2ddsGpCXz7XiFl+lFVeLKZzrtBwqjb+QhHNm2iXdYsmVYe1nS2hYsBd2WV760y/qiD2rpfIbaK
XM2HJod8kaVBdHCcnjCSNe05uxt4kB5y1iYJxvBUpvQ2HVs1q6VVDes82w+z5AjB1dIBpSQFdHcI
B7KAw/oRwSOvh2INR3Du4x54jXJvreOGG+Xmf7zYenFMQTO63nNe1Fncqj0al6Pdp2A0fTILMtY4
p7bNH1CL94/V4B1s5P+0zzbMDGdMXtNSTKeqdbFwrSNyO+n8vQEU+Tw2K8NPeefWZ0swNRJboT/i
VLdwCYuc0r/ULyobUdyYYc/v6doJx1JnkTAExWNDEFvzY2Frff77Nyl6eohcGsy7cEjiHJvqoa/7
/ei41gOh2SSpT2viFiFvDd5fXC3RtUiq/i7Oi3DbDMFLQAbzWQ94Q/qaW6tyomMvi71MujeNRJqN
7vqPWL4NDdJ9WLe2a5EEIQidzQqBlmUKHxcYkyBCynFXjs5eRUAmMiHTYzy2f02FfIkkWiRsLv0+
DtvnPAvIt2zZF6WheYkm8svxU7qeE2zbKLunfAEJYKmPRnDzexWpObPqu0eDBm3O9WWJDI23bFcI
2ac/DfdeWthkso/+3cKOzilgva/1jjozEHEhGHg0ycFda5fdw0I4zV2f/EiK9jp0/h+l01fPYNjr
fCCU2HQoB8VVL+2y78hk6utz3mi1iQP5u2hIHqgQiorsPrGZ6akZIZVtGQAI/QzcgYTyDroYqB0q
iV9BjHZ8vcNrzPneDCNzRtfyQw0tqaArnC4GuZU40t6FfQPqIeMIVZOzc6w1hCOaBsim6MGqFGwq
c8KSZTD57pgNM8W7a1QBMcwFquFpDNgMD/Uav2x4ThDLqhvoOWMBiYX2VTZdDe50/mywN23SCitq
4MKHsecvvkKu6tSXyJkBQc4Gw5riFskq/WXNlAm6ntofS/XiZt78w9RoEAMiJDZTL5wtS3+w1o6H
YAaO02x+MefnxqM2aboUTJXbPXtj+y0dTJiDlluEPj4i1Pa7p/Tt3GY8dwQeEtAKmVNNwD5bxJ0x
yZAdnVtgpRW+7gX/hmAy4bm/6+ZXzbd9CHwcoFUdEtge5LDrFpovZh7XMslPDDjtXUyuIw/nZAAt
2U692p4dM6i7jEmSSwiq0dzGkounc6BF5hmzB+QXvzodkeVY+Dz842dW2Uy5bDDgpQd7rcEHLGJ4
q7bke2kSYJYZLmYJd3aaiZcC5dYjl/W9SryFJvoTRuNXvRGW/5kLbDAMkH9OBmb/1DhELMw8DZEn
5hWWF3RS7P/Xg9xVPsPdBh5OM+onxQAOd4U8NdWAvQq11X3hDGgQQBpEDRPJOhAZXg+4daqhVyjz
BidrfZx69nlZwzvDh5vo+fkA0iZXXFzueWphj8UOYcS8ixYaiiaqEFBaeKhl28K9Isdw0Wyk1euc
ptUpWDjQzOHvWjbjCZBdzqT1HA5rUi4ZIWidyfnNh3zfjwOiRkmqlhi3ea5sisT2mGejIXIA/zsr
kk2AdhF0+3bI3ypF72f6ttv5YH0qc1k8GPEqIbEuyZ60XT2PgSIC7D/YO7Pd2JGz2T4RDSbJZCZv
a540lGbphpC2tjjPM5/+X2wf4HT/bbRx7g8MtNt2e5fEIpOZ8UWsSIKTR+bh7Jb7dhy/hgF2tBtP
N30BTt1O8CnbjjiYg/Phoo2loWQBC5IHJwccxsY2YgGC1pYOEcIKP2/ZiJlDSfBEgVNklF/hyKrg
xSPECgapS6FRks4WbO053C9f5AyW1k3IDyfhMw4R0jyJuq3ShoGt3MWZvBQ0/YZes48trHh1475i
/YLWx7yVzJG/T9MLvuoIlJO7wOzSOrkZkno7+IoQTRG9palQR3fEsg/najM14dnt4KMIFp24ulNt
+lhFjXNq5uRKDDK9kr+4NfDHB638JTBdxXF+37TJyaDRvQm9XRRkbGGd7uDjZ6e71rgp8m+rlcA6
JQVHFgSB2sRTm+KZXyWC879NHIGFmGaTuWAFsVJn1SBBYwMn9sqOUbUT/XZcqqFp6Hj3u18d3gSN
uQzvB7laDj+80UEBhRBbhqWhV9mJgiA5VItet/FG7q0iRh5KxniRXQN371ZMAvoUbpoZECk3MtLO
RF4ZkkumyDwYLdZO2/4VtRp+uT80SDH43KRbHsoGhqdS7LkLF2qJyhTDbg0ZL7bYDJoqFiuIAoWb
DyvpUWVnL3AYpN5d73f0djo3bsURsNYoA2nUQizmn+axlquyL+aDi5nn4rERjNMIfwyUjqLIvqIh
qna86F49LEscXmpIEWE+rfueHtMgl/uqpI9BJHw9nvkloZjVjNeD+TarFmeCmVMvy2U1wu6htmf6
1Xkz1c6rGXGQNXFaUFfv/NTuvIcQFe259xGbljIIHTN56h19FDMH1AzrkhSxWtFruWkq1HTldDmt
wNOjUhPECsqmgiZ6mOYmwsqG1pRnhIMI6B0UckDuEcUouJfpBOn7myxoXnNZnthE8vVhWmZ2S8Nl
dagNBR9+ANgipYtEIkS2g8LHct7Ry05TXTmCZnXmd9fKfuzGe6lr5jjuAO5CcTiwQKzPARjKQPav
3iBeOoqymPlQaBPVdw1Hs7xtX+Hg0k4413gXZqY1wfiEhERhmToKhhxry3fqdebgr0p7a+2F1qMr
i+ekk8Yqtr91KBrQBuGwT6R5Hy+Hi6LpCOCYL2LOJiD/EGwlyJeYm1qS/GpDjslBAuOmsY0TJowP
oShsi6Y0WY+ZhSEPf3nh9ORU1SRulg5OTk4DCcsIYxPmvTlr3+ZSTNiYzCMuTZw+uUnfh11eOv4L
S/E1TJy5SaCRPrfa+2IEdx8NItk6VvxVt1G+AZTgbRwk4sm6SaTCGRUPxzn2YBsqoHF9j77pRhPY
4Qpnn2uuQ/4g+mu3kwkzoe3CuyFmX14miuCAGr5cyGbn0YEt5VD1mcugY3sRPhuJIFiSb20R/dSl
8OiddA72wEdnY3BrJD3jlsJCp02cg1DmUxKzKjoI4ZlB+M40mh0WqLugZS7i+1191hN4x4hu+zUG
qyW9YIMFK5MN71T0IZ5bxluK6ikiH5W2Tvh6NNR0TIGNShFjt2EZv/TjfFvOobsrk+DNqCi6UTl8
/l4yXgxikEKOkW6RrBdeINmoEATeVD7EtUX6ThUPeRQ+RD17fYvYpBfPT9ZIpj6CAgUkyv3yKXAy
0EX4IYrnIh4px+Oib3if/uSuolqXI1yQj1woTvZDsNiDfLfdJ57eshfBxJXgCTOr+VpO4CI8jhtj
4bbHuQbV0xRUOiIHD8zf6DIok92UURfrqY4cbobHR2fiNLG7iAMemLAdB5rV7C+rqp4HsWgLOaaX
2SUTOGXuac7KzegRSptisOClfR8SWU0WvsMQj4jAmJs3TddbxHCKI8bzsxk0B7MAO5cFUA/K6lJm
hH9thRxHjDqaqaCq6/Is2lZuzBEds27VwY/SRwQtGhu20kxBF4Vwf2Ar0RxB1Trl9KKR4d4lM+UN
2HiX2LDh21RBZ8BBYr1rU7pupviQjdMDozyYdrq79gWDuDZ6ltr9Mgv2Gu4oaCoieTBKF/N+ivNq
tmO9KW/8zDYOlT3TB2jgbOg7c6ZDOn/gPv4CsP4DlNkr+A3ikBBOYaMqVf64mTjQrfKqOJdV6tzQ
NVLsp9rUm0zW3yqlG6HF1NC1Nl8ssBlyNHjc7q2uD8GfDK/mPEIO7+Wadw/+/Js6o9uk9YaXvpL0
gRnq2qVcfEJsmM2spyXpodPFDTy5b9XEglardDsDPt1PpSYZnrJnyPBarkUSv6RzHx5zz6Qvui5A
2ATWzmfUvovG6oQ0j1LCu32tcorzgpgWhiBknq2kfVQjnIpAJWqnY3GbClBDb7vEYuKT+h31PBGT
U5Xw3HOimtaVR76wbZoXnXW/zZgfKOkwG5jt+IH79zFDgFpP2DBfyc8h3Qi2ZIZ+cIowuh1N50Rh
Cz0RI3Nv1MFkV9surM4yf7viiWbH1QtmadNItm2g1Zh8pcR2jasA6HeNO7/poR+WsqcdUtVHLygf
2hE6Ti4+q+Wt/Yeb5P+zKv4Lq8JyrD/Zbv7GqXgo8PZkv43nPPqLx2r5f/3bZCX+pZSJl8kjnWmx
ybH4X/5tszL0v1xHe5Yn+ZejLFfCiPg/PivX/Jd2hcCchWRkCl7Df/ZZaRJkkC0syzUVf/1/IVVY
5l/tTg4uJ8+2PExgtukqd6Fl/Nkj1LAQuV6L/cDcp8dxQ763om6x3KMp7ee13kW77FXeW/7atD6T
4WWgbAPm9Z+u2X/wXInFU/UnWMa/fwh+J1Z5rGc21rG//BBp5I29SPghKFrb5BvWEYZUA/WIa+ra
dqZoeUPDaqGY7PafP3kxv/3jJy8Yjz9hOpxgcIq65JNxLe+tNfs6Kz1QtrylPGnDQX5jPFGpB1dz
jPeOulqKJMJKbtztP/8c//ECOKal8M5pS/1vp5aOHFAGBhp0H24M6Rzmzj788yeI5Tf5v9dYWwIL
mNbo2NqW0pJ/3Ah/+k2D0gwrO/bZYlq56G6MQpVPtcMWG5llki1Ha4Ztxw6zJkjzYc76s0NxlV43
gTnNb7XozewwGnlQoSi7qrgxDUJeG5EmpfXvtebfqJf/cDssaJS//KTchcJTSnpC84Co5Tv70086
8IpIRIVKUnb1BW/rauyzk2sjuWP8+eer8tfrzkXhoyBwSNvEJebwN3/9KMMR6IIp+p0XMqk3dHqG
WBL9l0v/tyv/x4fYnus60rL5dv/6IWgSbhbl6P7Y/TdGDJA7Es+O7n798++i/3bZlCWXlUQovuC/
Pcke29HSMHmPlarZ9fPiJoubuznK6EUq95rDZU89+j9/5t+/KmVr9pzLX1jh7P+1ethGVvVjxHgo
7r3F9o+uQOMvY+I8nlb//FHir4/q8l0pfjfT9jCk8u9i+Vn+dFtkqSti0FEMEskgT9Vt2t1jjOp5
e0/9q7+MgS5+dhEk0v7LB/OH/9VJ+cdnEyUgxu/ghDbl325JpLigzGt7VVuNzjg2KRVu8CvVlGuZ
7DMon4Xisw8oNEx2pF4apBSVV7+i0SHmoeqh/xgiM/py6hZBou8rVN/YdWxwak6QfvViGD45eQ/Z
gXwJPM2x9EBDdkzw43ocJGBtuwM30BXyxSNEwDHddqavqcpEBT9MuCzbWYa7W4sw3vd1btW7ppuJ
EwcyIm5uDojLhyp0k+GQTaH/KGc/ArTc5cG9OST8tEUyUqNYDalCp+uMR6MS/a0xtzgO5MBcHnhO
TzsjuQVMHqTZq42RUmuhSa1yhBejp/eZ8A3CS26cP9nBbBl7DQCn3bgmBkVKFo2GQtYSsWMjh9Iq
90VWj199qiHZ1rUZsQk2GYpsCu2wWYu61nJuraKYIpBKxljehRPVwKXPdGKaS1pKPfN7cCzi7hMu
Twx/w05wit5Y3YT6n6Ww2Y3mPWuo4zDHONi4Lra3vnZSTopZF8ebNqryu4qJX751aR6Duu1J5MDK
dSoKQTP6Gzjd9fc+ChIjWqk8f5tVgIgtzSks4JugxxHx+CPEHweaG8lxvKSGU/cchwnhriHcC+xp
fBdQqF3bsDa2IfAjeBy7V/bUub+knT6GuravvdPgo8jAAro6oeC1m03Qs1Zwzcuo34sAKyYG6LWJ
fOCmVH4cIMFJtr1JM9FpKoPhpuRkRczaVoD+SrM5uVbrkd+b+8PoWoBTbVw+MvbTp5YSj23IcAEy
J0dCiApJ5BEydyIl1thc5XGynPqG+zP8bE2wSocQk03KYUGn29H3G4KF6Cz0cVsRGNTZH/EoyrZP
r3ru3beoKv3vcurmy1TmiklkTwYRjC90JbuOjr00mZO2uRkDabaHmX9gMstdMfORjVH2t3VIP07t
ioQRa6toAvdfzXDiUYAAdtfVBVkQZdaHCp+QeehQBxl2FNGIWFgTLzp0iIsEmTOap43aLxsY7Qbn
przzTQ+at1QzFt2molECPGtnBUAJnTTYZq6J2q6dZME+uW145tu8y0QUo24sTtIiohBsojLPyhWd
ghnRPzHcpDbVXUH0nM1+sMrd2j+JZGLeh29ZHx1as6SiWsN0vi2TvGzVg6Rq3kplz1tdha+Wlz92
irZQZBe/obInnymECRhsWRbDiiBu3Z9hYLJnqvQem++WAzpzmq73N2nZhCc9qn5niRJ2HZajA2c9
5zGrF6BDkZtIuLznB4pC2ziq9i1i4rasW5OILiwYMY7Wi+AEqyt35499s59Lj0Yg6HWMFqzszY9j
ihnjThw6vHSXkDIiM28yeuagqOe1u6LnA4a4jo99SSFzSd1AbtDe0VPr5I1Y5kRAzLQ2/RftEtNH
Tt9FhXc1E5tB0sxWqg+WFoWWjHCXNhwOdbMtI4qziwYyo0ccOGV+t2rqNnu2MNAcS5wLCXGlrUqq
EP22GeurCjoSkdhf0RCo9HADjChhY0LDiTL7Ok4Kl4Vdj4em4ZGUhi1/RN/Zb3Yi4ue+bLIjDz38
HUN4TLN/44lYTXZxOzYuEBrrU8nvCJf0gyPraE2D6GUwfPrGqTUA/m/jdYiKR9dm2XTu8ibcyWVi
br8bsQeDS1tP2h72nhrhxqT7RHRnG8ODB4CxshH4RzjEtkofPRrGeuXvhfVTUE2R2t12AEzCPXVy
Qmws1P6w7wyI6IbOXRk+DLiINMNSArWvY2B9l/olF+KCXR2qKa3W9Ri8o11H5JP1weAxYWk9h5R3
ZRm/nFLr3CCqNZXHdBy2Q1rd1d6Pqd+aEG3VpXrprcYsJ7Hva6x26Th/2FaY7Sv9apmfbnZq0CIt
Zvua9UtYIGNnLNcAj0KYJakVXVPGURtVgxb32vtyGjjvdg7RYDm+dvVLjZfCBgOeHEOAAp7BfLog
zebPx4lY8WCa3zNQYGcEhjLJHChacTWxHnZ5+NBVxsU05W+MYruq62+T7KfTilxSu/Ehgc9g7GxU
niYDHZC9G9SgxAQMitE4F1n2DEMAHDcPtG/ZxyEvvhgvMY2YgVBwz1bM7yaRJzs2VI/MAxCsBTQs
aixV/F7n83H2diIY7vT0UMwnxSytyl/rWT9QpB2Qtaq5HWJwdLSd3hRu8c39KJ8qhoRrvEDIjEwn
6HPJ/a0H4A77pwVHGrfnuoph6ehEINhhJ8SasBHtAJIz2PbWS+nDwojkxZlxT8HYV/lRhu2nw+z5
buhi8eS1i3fWMPx4F5em2KshfJ/xozxFOt9HnrHzGOyVTKu7vDkUGaOkudrW3JO+bLkb4JWWlOBM
1FlW3NZOgnEPe8OlmYJ+jZUb9BObfRY3SeuD6Ck/Givy8f1QHwTQMKvpiFkwlmXgeHawnOA4YjAY
UynkjRQiufStdtyPypsvArm+J92zZ5gVratpGJ8cw9uYRDf7HkmK6z8cujl/STWNMc0YXTIZ+Zth
ZLHL8H87AmJNhpRfU15YB92r6at9IT2e+g6cMYOOiRA8DdfTzERt9JpfcZTeeOpDW2S6mS41Gfv6
lkblXG+xuJBs90mxDVX4K1MD/TN4F1v70yVtx4C0o2oGXwoeI34PG10U+h4k7KiltW9ubprS42Zh
H60t43FmhAy52IuRygMXH/GIleAMEbxirxMdotDbZ7FzBU94lcmS/I2jmedbMEeu62PW06MbhMGh
KdGATfY9Gp7HDgEH6I8Myd20Q/ULHhSPwOhdCgPeQ1GI+jVdOEpzLdtD1TeHecZtKsjjz0xKcU+n
q1Ya63C4pz13nWN31oGzlXJCEsZqYQv9kRW0ffi43BaX4p4xlAfScKK3ZBlkNl+mkoBUOaHo6HEu
n32bV0vV7qO+3rWNVa1su7r2VCJ6DlbZRXWlSid+CI36GuIDIOa/KnoqPFLo46lJpdEPAy/gwcWO
JOtNAyGxCVN8hzZco6clDz017dYh0QIfNx25uhRrM01/WnImwqs+sr5iJPlgu6TcJxy/TsnhfPHs
5vY7YO/70spvEfzPQfLuzaQL9F0ssO8E69iDBczDOkSbERNlHc+QP55ITqw9H1t26J0MWCprXtFv
PbtTC+e7Wf1OacICzIY//zVFIBYNS6/O8ZjVVwwQO7M8RVO+6bnZ+x7KPn24QUWmwj/QAqp6Ayvd
xK/AFcTLYHYFwYXmoY5IxOYtrSXsIwOYNUUCniuNdk07MjFPGZZN4V3qTFfbGFh6g41qHIwzBPmD
iSax8WIKB+CtWtdzvclSQMv60cU9nQ7p1cY2E0guikMNC8ksIj44GsgqVO2NS4i4ZC5qUEIG9nvV
EO2fBzYVAcNULs2sTxpaj+2l1xrvipdnFwawNFbtQ7aY4VQ8hFJT6pP+rq2Anmer/8hzOoJUGr6r
Mt86GII99NVm/iXzGjugH0JeMqiFKmLxqepkvSRrZ1leR6CjjNbymxCnDGW5FLAVnHaGh9HQ+BoC
/Uw8CUG9kW8T3P1xXnaT9ouypq2Wv6N2PkcBN1ZLmoqDEmz9JeZEvIeAmWPm9Ghll6xlL1u04rcY
iF0P6pLawR9X3A3JPqf2tyTYQRMXT5dzq8AO7Kg8/Vx2GVUzs0J3T6WItnbGK0Hp/OJp515z3wTG
e5YkD4Hjv4K+e6gp9nAjz4KOPr0w7zn2WCrS+ppL806F4tn0G9Ly5c5oqEiQ6aENvINRcd1YSH2q
U0MsiCzbNQgAQh0UtWqwElPy1eTGSXf6eZrjGysuh43X9NC6kmo4BRp0izE/I1EdgkrvdcjC73lb
13B9JJuu3sMJ45AmmIv7TLO8hyw6jBMFXtDXkrQ4u/FjnzIS194txIVtHFlbZjInZULB6/iOxuQW
1cMvfykL3EdZvmbh0mDCyFwP1Wvqs2DxtrhwAjrlc8v5xb6flf2CH/UIoqde6c557tvqdY42tkSj
5wV4zIoI+jwjUVFje2xAbwBKvpsAgI1BBz5r2ElICo7tbKKE3DUsA2ccnjnispFuqZsrKxIc5Jxq
Hnj91OHlU754gQTMa9HZjny0UvldUU7vs9mup2y+Mj3ClIIBbDLvBOb3MDJ3UlJR4Zrbfu73cvJv
EWh3JcY83c70c7CNCxK2QRDcM11tnJGwZ9W5E4g8F0unXJups8489V6H7P6d9DQKllX+TACAXY7X
R3ubBqfHKk5BKuQwYNfK9E6d4tH3703+hwhsmmdYj0b7pmYC8EO21mN0N5rgqruB59WgsDTM9Qrr
NDlC58vkUxvtXXo/3Sub8V0wmO9uRxPcaN15BiAzHbk1+2wgqPOpdP19M7JAVk743gWZxdCqu3ot
eTnINl9+MjyFujNI8eeHftBn3jQp7lxBt4iVQCCVaDXdhqmBm8hrFzfOJrT9cykf2gXx5WLBSs3n
EXymHxC3mcVGQnhL/gCEVyVBp8lhMMafHCAgAgEmPgRZNjwOVUOrasPBxDc73jQh4U5rJx37GkLd
xIooYSb2nKg6n1bxLCRcE5ASm4CqkO6nlaRkKzziWwFyNuCOVk3HWV1eYFLxGiT4OGuKgjEpyLD+
JCpyduYBw37G9il2cOEgj2w58/lKXsQ8f2RMEwFXZUzcGPtZ5MeIQIQrjl4rhjpbm8eJ9rW9HQdn
WLqHck7v0sTeZUl+aSeBK7PdIWDclEsWgTrnUIE/ZIcAakDMCisRjWOp9VnG40dGGGgikab9/D1U
XMneXCcwhgWvibTDR0geqMfO3Hj4KIr5qa389wZymHCne1uZ3x0FixxFwpcB2FHuly9tNT5lwt0Y
lnsbjeatKQ0BBdV9R8UxVp32fhvdcCO0AS8VXwwmh2o3meChOJgBRAG9Znrx02AV8UbakV4z/w4O
iqzQXasoDI4WI7mfwyQjaEPUBHvpScfxxK0I/MVN9TaiO9gPqC8yQ5enu6+so5fl+4pM2npsuoMr
AfGG+TZq4UQN3iEsiMNZE3cYpqmegRkNHY3GlSszfCfEONPKOE4akSEI3e6cOxk+rAY/9tT1H2Ga
ULPGJmJsxg9+FoaNZWHu5wkyjMA4uc38W9dtIVv+ZvRoG/eGDvZuHJ04+a7HCSCyk4znRjHdJCay
Ys4dHA0TS0HHDPVpTGq4qyUrQVHMe8IVN0YLiclBU6uzs3J+FxWZMVj4SfIME5pYVnrknbJyOBwJ
Xlh9TvfShJLHr96yA/PY5aj6J8Qxr0A6uCnHmmrn0ULiJvOLEeNoztVl7qob4f9UcLxtJKdK3acj
cVpM8Z3d/55RI9QTNvF1i9/A+m0XoH5syi3Y2GoKNWvvYo3jOoD6WThU1FXpeYzCHdEaNim4UUKs
PWrahOObUuX9EPFaYogfj98l9FHK77AdEPcjxQYzxqMpaQi/c2KRDSpmyian6K+IpjmDVPScTbV4
KAMwvwRsy2UJG1b2iLMz7k4unmmb/xw79SnOWD+H5oJHEOMvl2xGOje+SJuN/StJJLZg7iXJvzIz
e4NBtGslhYdNPlBT7tv3ZJ/WEYee3sRCjkxh59gyaWb1UuqAG7wEBRiqHCbUCB4zXDwtofc2Yp+q
KTrEegyQn3h2EW4LN7ghFkVs69vsvizz4mRnHz1pSDtY1+69sLtzH0fncQw+hiymh8ySP3Uk9zpn
w0vCDSdZVSV3xMxaAnoeXL/C3Q0kCWVcnARmWUE9eK4CdEEc5O5PMKNFZFzYZz8rwB57dgQLo0RX
571BOalB0XmyYM6ZAryDoI9XniluAO5Mq9kjrkM6kwNNzZxaSeOzDlPUu0Xjqj7wLbxo7syNS40o
gbSJP9tbGbAEg974PQ8K0reg53BMw1dPZF+K3l3hMt/9gx+t1bGHYhUOWHM6vECTdn9cXj7rOnfD
na+ir9B26ktXM9QxLUqzgA0VEUtqafFmRmpdC7akYw2q2aqDHkuPezIGlxzWsls0ZvoNU1wUlveQ
5AWmsjKnrAQHroQ3P434FlqoLA7l8V1GlKjNr2WmWl5EeKNNI4S/OicDqQus3RCpBZRU944trkem
xNHRZ12NRMVUAbLHkZ0BDNeJ8IAbGIJDYpZO4O9zt3pJmWZtCCrQsQIz4c6AmvLhKd2b56KAebzj
fEfsUfV4LFr8CFFh7DseP7b9wIIRAf00cwCNenqnBDhISJSAGqPSYWARmu+QKChjtyxjJ2KJ64PN
7nNnhskWlF+1SQTJXRTn9HbwIs5uhsjI5k0dEapWEcJpwshb56mg2RtFblWFTaVpClRU6Eg3ZRji
d4RML2UZYsK3zFfdds21mWu8dQM+VIwhPs3oUAQxyEFP59Abt6dm8MpPXYv8NjAIJGC7M9InHInx
Z13DsQwzTQfLNCdb37CLbSbZCAfC6A0g7jGVZqjsAlFWOA9E4oJzq5X+YHxBiNQrWPJnOjmN0sdH
FgPgsVw6fsciy29nzvKoGXbS3Na8E5FEpvE5tmGRCiO2si3nPgWpUVNKnk/h0eyAIPdUjyLZUSwQ
T/FzaI3wbyrXjkt25r61y6STUt6G1WMbIqDeJUSb97xzA2D9YXfWHqxnEqJUEexs4vtQ2QMRqXVl
CiNdXlpIRDLluVcBlO98JLrCDppdYpcvh6WOA++XbvFnhlWABoPAmnHQLrUwtyPKOo3Obmw4N7VN
RGzmT8PeMqbBtI+jQpIG0C6PdxO70LB4Pzxo/o5uUavvT8yoQTym4a1hEzufwvnQN/Oe/UV1a6MQ
nhmOEIwI5bWpKgDZDTttOE0GMKjabW5Gb3DI8nk26RZd+89lQrGR0Gw2HbUTMnsSeQSTigZwAFQk
SxuBQi+7AzMk+dh6JsUufp6wa2vC+lLVrvo2W7+4SZ3S/0gmxIV8yd1WopYHC8/B2jXdjCmQpKst
EvaGRAEV9TISDbyzNrz6aWldwA214PkgHotCBhvdowd2E8Zi1XvunkghYSaP9LjBe1Cn7IJpjZgi
0JGGvetsy91bmvJV/NbhVx/EDRlacEgY1SbXWEW6pOnJid9mARQxbbMDK2jGtTBvmiZCycw8ZKep
FV/uxDR5bbtBYu5FgkJX+vYdOKbFJE7Udp11Yd1TaW/q6NcQlKjEViz9ncYpfXGo2aD6gDWNw1RV
5+G6o5Vo6+W+dRqnZUbVtniaNmxuwkPKbntXNoZ7pxoFb3QRnCMn28Vz0L3J2uN4PE1Pbhr6D2bP
KxC3d/jclOVzr7Izz+ijKkDuZv3X5PSAOwuuk0HRaRIfBuqCIi1BaFknjMRPpLVvRFsc2lCeBdCQ
l4lFZ80K36+FOTGwwMkzewX1bWzrX+LQiD91FSN9KWz1l95BCOp9DHCF6R2nuPH3I5Cb8wC8HFFm
6U8CTcEudNvaDckg52jknKG9RN7mJTEiFp9MUSdcyccOKHvbViWX234cUuvDKCkGsfSxGvsAngmd
Rd0iVHb2eXDLhQEVv8ZcET3dQWB1jL3lJARaMI0/eQXEqQczZMMKQS03OvSevWfDeHK7R9syv+HT
rRQdVRSd22i8TvZReIoU42cXII0A+tbGthiueYsqewtZtLIhbd6bHnsojpZ3AXJ5Gd9JEa5l8qRn
cL3Ejw3Q1bRa3fXWScZvo7gycqB+DqZKhGJIpLvltsNeptOcPnnG3FipwXJRrZrNaGgc5FLeBelD
REtevdSj1wuwjwNpju6yK713k7Fcxq4w+IwXyOOvuPzOeJYLOuoM8zBqgZ6sNwCj9wOqleff4jZe
5ZBamLisx5kN7wg1DfhxMVDc1PrvZnvQxY2NFptEb8TOMBzXG/JspLmAffRMSmZetWN+6PRXMS4n
wpu4XYgJmxouu8ARV0FPq+XDzGxUDNY+RYk1MoTnqybWnNmncfjVjZuM3pboYSGhxHhyOfmmZzNh
z/PZZj8Wjcd1thchXcwTbNriNS7Do6yfooGECAWWFZEn9wKhX9oUd1PX7X3KDg0shgd2jbOXmgHZ
tG80BXxHOf7AKTJqZg2g/l5Nwa3+YsWPSdztXPK6OICN/IkSh4UpAFv9MTWvjElXYZduI87+WMqB
njFgPFjy7A0XNmfF9Brn10Z9+vIReSOdztnMWcWDBXqXZb8MigyLOdu65TUZeMnCLBtIFbgkX4KS
vXBBV55/JL14S0yBbPahF5/L/jQfTzBzYzokHfe+6p89BlF9/OyHYP+ipZalLm5C8t9lZn2Qh1pb
GY3BNRbn+vccjDuFCTeN5Upo64N1Gz5MDTzAnuRjpOIf38sDBrjtDW8MCzyy474uCIPJggTJHW9h
sZdYpFmJyLhON4VCdcc13X6BgQHp9IMym8avY/IctXdZ8qjlpv5Dxwf5czC6JaWO87qz0NTOo3c3
BRKMjr8EVbcuHNHeodTmvIySbMlEP6BcWHyX3U+VI8xz6I/NZhcQcwm65zH5MCKORuLFY9DK+Xwc
WRCo2G1tWogpPwl3gbfNoru63DD7OHf902yf3A4rylzfVu4hkXcAEZmWbuNKb1EjYc08Y086NtGb
7I+L0cDIV3nekyyKdlVyaccf8mS1v/PyH8N8MM1bz39yqk01MSh1MfDPFE0YF9AVOGYPhrM0M18N
GUPWgB3gv2r42uFUncOW0TptZL2zQ4vZZDZ2TVSjuDuMqjpgwqe474rceyPiN79zNkykTxY7gdpp
t6OTb8WA/5SckFV9NH6xs4BF0fQbYQpPGdku2aCBrmqOSKA1YLM03XsMR6p/VzBWe9LF3t7R/cZT
33wMSjXHJKO59vZdBuDFM5+LdJ8CV6GMHefbpDCViq2ipbCGJKNtNJf600iJmIiB5/Z3SheaBkHM
irMwGofmI7FeTTRRIJarYBKbqPvIsadaOFxN5lO9CqigsGlaw6ZhB/vK+N1ExV4ifblQco0JCwJz
/vMAKQt9yfxVo63M8a3XYu3sd2X8apAh7b0LNFFBL2IANcqzur1F3KnHvwcagjca7xR3z+DgDhsB
MA132y9Z3BCUU/lhZ2+m8xBW71he9r37kXvORsi72X/j4F0Yh5Svo71vOPRqQmPEIw1y8SRbAmoo
o2ZT5SbnMOIoZV5yfZlhbcfKGjeGN7Zbo8blXUfkjpqIue2YHiuZbZtWpbBCoCf1oEE4uD8meoSl
81byC3AoPEt8+kJ/GzHiNKzni5cZF6FSiE3Ybs1H7P+IYzaSd4yROPdB7JNMXhUdraZl0T81tnq1
FRb+qmCSZ5i3g0MuIx/vHdgCK0+hVv0PR+e15CgSBdEvIgJvXiWEvG07/UK0xXsooL5+D/s6uzHT
LUGZm5knKSVPeybnU876peeHChjHCrcBdQ9Q4zHjJ4UC1FtF8auPuOi2WB8Cz5DrIu18oqgMUqnZ
7sqgk5x3tPSpodejRqbAxcCrqYcs5C5JvNzJ7qPxPmJ0BM2UBHH4TZ8fl2VBk0+ePeADfYjR+Uhc
EP7djMNuHjhaab4qq0dTkr9R8nuc8k7ifYsLM2hA//SCpgpuDbEGNIWA5nJwvQjZUxujrxIUtJQj
C1NeFzwYrb0Rg1HGZb4ckP4FSbGsO7UhWUu8ME3SwET7P5/W2ilHfM28DoLwyUw4/WOw429nJtrp
NBYlR7OdB9aILYX0Oj6X3vgZpoFzQvvQRuuW2WwAZYzYtyQbJio1+hh1Nz9DnqYEsiukb+lSHiuL
xUvrSuRimmcaL/9oZX0Bi+NXjgxPVkQDY4vFZ5tmPbaKzL1oefPak0pZiyjyO50LEleWozq7RzZq
Lsic0awJvbpvnuwwPraad2my8DLyOyow2iV9KeDT6K/tLvGU/XROf8QutBnK9jzNL4090mXdDYDh
BjU5e/Esb7qdtw87t2i90vGAhIRCVcab2AgmaytHI39uovQaic5moxMXM5aHSPdOgzPjnfD66p5F
6s0M8ft0qfawOvkc9+3OdJUnrzUs109rxdwyPx83OIRo2tAY2bY6MVMjG47STPlVJVeBLPMmX1VH
/drBRwk6pzY59jDg91XsfzCr1C+APWfdull5eas4foH6sEFKsNZWUjth689JT/WfGlCJRv2QjQuH
Cpv9snSZ356uPAZByy63ecd4TNm5x+xuhwUr0Ueob91kCSGBVBr6i2d+td1ZrWlwJAKdwD4Pet6w
vmkYpDwS+67bhCEKVOK8ZUUWIQAR62U2s/fewTVrDfgBx9+SqS5lkzXAP+jcK1W9hWG2TtK/hoEJ
zwulbm+CBIyOub3V1ypjUJXkKXInpRc5Y0SH0pxTo/9i1eU4ZtOj3awdPpS+hTvn/CXpW5MSZrbX
0rtGlu84HGgpeZmuTXabmvukzYeoeuTDzguZDXtJIPmpp3ibhE3Ao6KM6gYbXSLPSU4XESphsZXu
S2x8WnAIIERgyQgA5foyZzCwVbh/jtVfnEyECseg0DC00XgmRvSY4dgrJ4XqNWc8FoO9QIgD+NQu
TrTlxF/CFcZlp4X84LDD1mw5Un3IihKgf1VzSjm/NeMVBRF23D2KzgZeUao/+ABH6t+b8e4C0ynR
a74lwqskrjFzj7UUvx92jsUGClXhotp3R7uE6kGYp5n0ZbWx823V/M35lwH7qqBS2pVwvPy+3kFl
lOV7xwXae+agYsEXxN0xEfHC86WH2arScfu4NhcOGCyaSpuKwZAtUKbvBLWxKVdUWMMKQ/oBk+OR
oo5uep76lWowjd9pg8bL9tWh9rfylZzPyiRz5OQfBrCQ6TRL2lqbHQmvldOts+Qj6Udmg/laotOS
auRi+Zd2DS4xdaWTiWaU2b6XhJurbK8BnoKh4nEy7+ybanCMrtOVbd5Gdzsyik2XAo5mZFqdFYdG
jBun/CDNrcc/PZB3oXOXunndACObymdmK1jcsn3HxFTql9YsqICdIE4bzaahNS9qA6BdKHXZOjdR
/GIOLVwJO03shjQ75Xl/ZJQUDMAj9dzeTYSgOMRETO3C+BmJoobua2fwD5JNaOUUam8FCH5OTEL/
S/Sd6gQiokgQmk9DAVmUneh0W/c6DP+vYrz3LoLe1Vu66JOdSc1dnkFZ6s30SpnZw811fxB0jaEJ
Yid1Mt50c/pgzvmc2s0ZQADjlvNYf/aNd6mSY67TOqPdQ+IkXb5HeCWn+Vuxx2YJE2Aq1+do33rI
8DY0e4tHk7ENVVyF1e1t4k1heCymFwx84OFVP1el34nneL4o7reeE1bltKETbyfSqZnfgnZqWgv9
mb95CGYyzda8p3IhqCI0coAvu7Tdx41zLrj69PZTtajflEQNXimAL7jTWWgeQugELYkmMdJZ78BD
6UByMQSFD8iR/SZ3nBOFSPsmSz8zV9/R+8hFWXWSQ6FY034W6l0X9j2hyDbRq0dnchESShpAYEQ6
f4ER8YOPEvcHJgy+3WRPJnkv1eFfTyEnG2v/CE3MbqW5t2d15y6DvaRunua2B46lvtk1ae0QjaI0
oiub3E63zVW1PNVte6zIxyoFclXyCV+K4+gUflEU8WN00Z4TzFEZEz7N0ZfLe0gmn6p5f1Bh+Q2q
tQ4npedmF0JmAa5gQWQo+h1N2Y9iSoKWyTahoaI79vSN7aY4e9hzLNZYPhk78AGk9sYwWD1CjYbF
XllbhoD4j/3JkMXvXHrbIVP3HkHvMo+fhJh+R214ODPFT6OxHNu3E/+/TqNBaln+QuZpbJQxQ7/Q
InDQosUXau84gO8nqhwGKGg9YLh2gco3qT863badKt8FOWaqs1+R4zKLbJeX8d2CGqCHcgftlJ8M
7GrYi02kuBtLoYnenf7wZjEpZdem7Dom/yzBHqi9AWAv+2jtfh1q7WVMTUrBvfeQXnYHriUNCeuo
wzMU1eMp78PH0I6XouVawl1btvEJfXgbI5yENis2ANe8j0g5kMWqVLxfEdP23AD6nfZHzW5IZCub
MbEZ/pKchJN608S0lWTPRKn9EGk9OHF+Y8rfg6XEU6cR0cRyAQWCm+x2yr2L1RkXosi4GtUjAxaY
THlHwXr1Lyshr5o1li19QEgprsBeEe+V5RjC0XIkltlOm8imkSzxUCYwO1XsW9Z0NiukR+HkNrnR
pVHc++cqrFqxIrtVjJUlAQnnoNDNoXMIB+8ezSW2FC56Tui7NQNZTeBTNS3taibaW2RFd0fUNJq3
32pGlaoJ8FUq1WY0Iz8X9Vmxk3sz17jHrA1BUS6Whr8AG5SY5Kqlps/FUsuKQwUMM0e0Blyfk10r
YBRMH/2xrZ8ibwionzg1jXF0k+4wWtUfWX9rR5cADBOizSh2RiAS62ki7HxvOupRWg6MqdT93vtW
dNGw5Fb7OqZXi2gc41KmYn5WC2ej64AyvNCmDK9h3GSjIPNsMivfZKO1mzJDgEGsyA1TXmThXJ3M
Z0NfjGwutQEKvi0VlwX2dwzyZfYqcbYttZqWQsRcVIuwlvDoU6PyBex6O8npbxqWr6GnytNSN7AM
d7RoXGcr2baedu5onfdiOg/6KKg66rc8vODUfSJUPFzsOo7eZn6uJN9F3LFRCZNboYLoMZhI6wBG
noSnvE5WWPjReBDQo95QXManvHuplYgWysi6Dpba3YHhdydzQFZhwIrXo78Vrcbgtigx+3bkbOOX
3swOYYiMMVQctCybaCz+Cnw4sj7xhtwdd6T21GSl8w4UZ79GZBZNkcAU4qtw5Ylz8V0tnU8kiA2U
+Kvd1qdM7bdGnxLBSXwGqW8RCee+0UjzhzBIaXi0aW91kfQrAdfDpSytRT4IbZh0Y9ndlNIDDzcj
zDK00HV1QaNu3PzKvk9RrLRfKau8kABQfaOIdnqvs1+Md4eU7MptnbdZEb7UccLSq3Wcapvmz1js
io4BGTb350KhoSzv9lbd7qSTB70OjwLbXOd4O0JV8arU+KkxMeZFu4kBs4qxZ1b1gtiDjRWjZ+Fe
RxWLOUdGc+5uidrcY0iWZdgzYkw/Q7AJQPOBHxV+vFAhZ9h/baHzADBRYjJRkH5x1eEMwRuhRgYJ
kgi/7hDkHFOjUWwnAKzMBD2MGgB/I8yTudsdk5H3cpq+Z7ZTPDQbmLuI5NGbOocYwpuzbXpBJYxD
TZh5pck3h6pRtS+CUGgX164CRVYvHfVdLoVQpdNjKymeu8h4Uj06R2NQnu5fmWkbolRE+U0QJgVq
bK7+MOXdjLrLINhhV/ck2X7GvAmlmrOApYJDykqLj6bARANeodrbGZzpluJB/rPL4KuQ/SoLw23m
AnVozPbTstqtMwy/gBA43i41gYu67tgBTPC3GEcpJmhUcnexA2XOsVAaaLEjDyQWFpFgOGFOkZiP
aCC7k9hHMFi8Y/M61HXaHzAxAwjNaNGxNR4Hr70Sm5qZfgNaDkzWp9R+4d/wl1cqHpJ3aNKcB+O1
adUYxNpoD2puJ4ssWXh+z1OuXGcZvqZF8pmq3tNkDAuG5NyoE7J2zNwNH7PGs7Y2Kh1MRNFuE1XZ
d6JlSqx/prG9KW3loUtQQaa+VC11W3cytkmTbwfLOnt40jk4YgskwL3CM4IBN/mbPcW3uYSZyj5L
ABJNGjVKWPuU+aBJc8XG6AuGCVFZ7vTBex6ZEqRu/WKYOGLNjHpphx4+Ws2yS8Y82rCYvrAEtz9d
T/SckbbQ5UFPOVjzTQCDiYmp5z+qO7PPWHgvah5p/BeugUJabbHuHzGDsOCPyj8xC/grzHdLFt4z
8aY/Sie2SkPmprN2OC43hCv2lbD+SjEXG6WAuqwysezIMHnugpQYtlBxfDleJTVsDfbB0ORCl/Bz
WtwW8NkjnvI2QbQzTqZSndROO7f1CAUgN/0y9qDGwsXrF1+b9obKyMS+2Jk0yVSTA4tNA4OnPIcc
J8blEaiarT0zA1TrPdM9uinnfYi5zFXKTW3jRZIR/B1vQTqsgUHQhMSMsGpo2Q6P9CQ+F2q5dyNg
6bryjHa0s7Ue4drd1jnrQC5JhzOkcSyVK1uxB6yMkJtWNx78PxciFDUkQuz0ND30NAkB1LvEuXIx
kuaFzPw+MuY/lLzFuMuxsXPND8/Lrq5ojkxQyFe5MFRuSjvYP3iFwoOFSMlfyJ0R1GUM6MVRX0Ve
2PWGBVbDukOz0iUp4JLYRYxNrBSLphu7LiV/Jnq6mYSHSnfsk+6IeRdCduey1HmSum8EXSiHbnIJ
SdmvBCT8VWoBI5P5WJ1EnhvXluPJiz1njDNHrHOKyuFprj+0CK/BjHyzNa3Yd3rjKUNohADFrjoX
VCnqbXJPov7VwrR2Dq2KUmzMpX6aSljWfQVPPEXKRSobGDL1OrchNsZcweSdmg+a2xmsjy7jqHpm
5Jw7TeP3gAd+yqR9tuTc7HulRyBViJ4RyYklVG5Jxy7dKO1zbwzdyRIR4mDWt0Emhfcb0z279AXA
XSDfc6W7HGirwiosx254zjxNxcrgKDgHFHuXNl51HOt22jem2n/3OiJhqBbFyYBT92bRgYxokxJw
8SoyMCvhRV6NodplPRQYUyEENPUhtclZ+CEz1JXQ1X4/mpaJ+5smoSKvolPpzhn2+oZ90MUVl7Xf
JpfZuI44gcO8RsEq8QoBMI3nbVbDSt3Uo/PVCQJlwrHZULsmrq/eNNKa7jT5T5JaYxBlBb2MbrWV
aqrs9TmEaQDlCXgNkZlpkzeOS626wZnAIIxwwVBN2oOWNLZmzGSIBUboN3FZn8o4oQLGK18sjfOU
65jqE4FHjCXe+JnOuXPQ7Fbx42bIEFPQFLPCnTZdjXVX12jgTuJhBbxC/JvNNN8PTlRvjeWxQuaH
yNcQkrr0RfHcxpKhZolVt4Y7u6+6OtznXW2tvLHryYmYV9VN70oKwzruLMxWFYxWjZDjGn8FJN9o
EEHmZB2xsUFQCKWaO24XzXVscm2djqn0ZcXn6XLRqEJfD6uTwZcYhu18ckxoQMUk1XWy8Kv72W2O
k8i4PCnOnaRS7seZUE9lDgI9Km1972K5OOiMHnfQ2MxjqL6XSd6vu6Gjsy83/NGdvK3bx/Bq6vHo
QGBhbMjqWdn/htbBjD1gER7A6ahOtvOYt3saHcW4D6adO4R/9giIGe2CsnRl5EDB50HwQDG4PTsE
XJhpJDWGkYZn2O6h91pDoOFJDQqcTCSF7P1sRuUzx2oPHyGVzYr1ICDGTl66LJUWAGHlxleMEb/f
ugCb1UrGh1S6u9SNXsgpvVvz/NmP5WvFn9Hosi/bZAZLJW/KfOqNkW6Vaf6kriHA0rQGVc4UkzMJ
HdgYflei4GH2TAL5qkJCg4c4VJulZCGnmtvaOhYzEEfb57xHrFXAG91T1IM0h5KiQRNW3b1WNOq6
rEEtFZhAZAulZ25mFlgoVtDKmkE18Veqx8x8a12ewRAHm5vq51hFfVVjFq/ChjbY2ctZtxsOXZH3
wTAMn0uqUNRy6xWjP8wekmzHfAapfMYrM4XegVa6qAkpYIJQglFB2/e4uyJtONkWI8Ra07YdSn/o
nHkT9rQpHUewpyXJGsT0EaocyYYxr8r7UqhO1uYzZapmKYKZUWgxssI/kfXQIqf4EoIjAvKJ/MIl
ZWU6pHprSktmVtKo4LQHg7TA+tJc7NEN15PHThwnxp4kxlqQKmuH9rfqIcmDMfkU9b+5U9euNbLX
mB7tXq3YeuQQBIYQJYRd17yP2kWAjQ6HaG96dwezNFe6Yzno14IRjsMcFBfatlWuwk5YuThBJCGC
Tkp1e8jMt4i3RllS0t6Mw9UZZqQDd4FxZsaknieHSICDa8VPTXQrQx8pIu0xxVenUXQn8tmMQGNg
mB3a5cpAm0Ij5ZxTDMYOgrSBBxRxLWsGA5GR75bISeh7Q/oBBv4Vfm+O85rXq2ikQjYVvF45qEGc
QJRwLKDcdXHqwwaodfnQDaZl2TBC0uocSAWMYSmPSfDqM24cl2hBxjDQahrnkVYDpkPF8taxkP+K
SmJtyx3u9SPnknKwgObi5GN5wp8TxydWR+2oEQ/LemePRfSEoez5/1Ai4+t7X1RPkseWvJT2JfBW
YyKMsjsLS3ofk3w/apQeZEDj2NevblIfLCe2kJAiEIS6Odq+3ecLKbaFW1Ts0mH6rJx2G2G+TkXy
F1VWfuwBCFL1fSu5PQid6XDjcV5L0cda/MITF+qp0L9CTT55ZcptKXnShEUzhqyZ4Wn84ilHzHzE
7jur8hSFpK8xXHOVLhE3rLJzX4leHxMVIU+z9tMc7pOYIQZek0AaFLHG+cQ0Qhtsn7weo3dGfbQ/
pHtZpQ9wRF/GPL7oePV6Zxx3iS4OQ4aTwuyBhIsXb8hfpRQUMuNX0Gm3W83R9MgrbFS2y/gjzOdq
napMV9MaZpMLQhZLZ/Wqw1knCdL+RsRcLNPcerrLpKs3DznkeZ4B1j87haKjV7e6dYvABMzDUkOa
a8Spqhsc+ni2u0OociixoudcDzHC5Myp1XLbleJYRcrRMKl7MEf9YbbUvU7dZ2jGx14YbTCAG5zq
8F9a4b1WgQdtotgKsN7hkdWerMyOQB7Nt0YD85Nl4snDX8rBHs+QOVj4FabxNbVoyMUE5EV7yIDD
Ng8LcaqykQqTOI/uALixow6d2V9NO4Vnbw7AFt0BsCmrMd2gIIsZ59NZkzki2aV6jx8I2ykN2TcN
UaHhpk4gIar8ZlRx4oTvljaTLMurezVndIaH2Xmohl8s1PbHHA4/cTI/yQUlNs2cuEoanl1Byfos
iB6lA/EJQ4t2Cq/tAvUYE66kDT5djbnRfpy5auautiMg/u3m0S0DrxEl0a2L5VsNxp0rJ5VMOm9d
2dPAJZqSH4J66eVLsyfGwgMKgdth0eO3RNYYpN+y9Vt1cjB0c1eq2dbT8pxS25mLWVHjIq7UzeBR
vhkqAlYys+w2G94Me0kpk4QwJb7lxPtAFyR3MZdEEAokZOB8arvUIJvabRTyC04m8DHagGdL/o1d
+WOhD2F+sGhO4KCawr7Eb0pigb4LBW5sAZjN1ZYaSpfB9VAWkMlBCZfc+CJdQeBcTlHSRMgDvE9d
YNUkYKvt8ItN81wpvZczjabltKR/+qJrwnxnuaebonWcjcJ6hT3cbfsG2dTKH6NKQtGpRjEFpiCo
qBtKi5kGfyD7/hzYdVudYOUygoN1ABjaLT6pNeSGN5XjbehmZZtU8wzDVpnKz2rG7cJKjvBBjDo7
GwVXI01U886Wc39sWZO5O1aQ2q2o2ud2p/zSqdBvJZdXnwWd0CTpzVNmkdhoChz4XYb+Dbbqc7BD
orIDskIbasOBtIjw54Er6WyZFPC2ot4NswrUvrS7ZwUw7J6CHypiWZxSNwmDqBLFSYc75mKnbztr
24I0y/e1x+s/etHsAeyLin2HNhyWPL2TouAALDQtIjg3x+55aIz45jQFXWkOby2/xlLkKtLw2XPV
GQN+rDHNZLZKGKILCago5EU7JWX70pHh3dCCgzrTTJb2jeLrFKlCT/BDEf2WpjgoPZ4jOnVwlk2T
9l4P48ZrxLZLgGvXJcnytq+ubVG9s/ZjYM8ARk7Mxom+jVLC5y8JR5XntEwvrOns3n8ddksETYf5
onfNmbU4SnfWiE8UjHYLVinC4kgPtMQIegQSjsLJYP+z4BJq4AobMjsSX3PChMxxGr9g6lgRDjCX
z2lpTIvebTnpAfhH5NeQQWaxo3TzwzOc5ybUMGc370MedkHlsQRXhouonbvvtG8/ercBKVFRs65T
kDerAELRNt4hlj11WIZAZ9DjZKm+6v0A6uH/oLUVFyCwwkY2+8KZOTu6VHYZgVUO1yTMv6xW6ZaJ
Dgf+WN8DIHh3mvId9flg4EXKLXUPyg1/sAfN3724fbJPh+Ja9CQE1PCYt4bKzhSqHAgaPEM6VoSH
W84YaWdZ/WVzkwUOo9UdkdnwakeFhZ2SHJHTcDBHxM/j1FulYK/WTpK9ZDnenmXxDxQ95Gmukuhi
d2nvwyIdfOlqrNZmL69SaeatasdJMIc8kUNfn4zEEbscTGbMXoD8YGhf0guJMyc06TZRZp6lVE8t
Ok7ETadKdkWo/xKBLeKjNPadSscsnI0RjIq9IQrIbC0oivwQ2XIf030E7247punfUOifLc9DLEjc
qTByWfTVNhgVn2jMOsq+Gjwi6VFWbwla5cw1qrerdomdbphdWGtiSIqfTzhPusQgTmWKTauPQcO5
iglxGThd/TPY6TfM4bH+SDUlMDqkYFvxEW+I16/pO9pbA+uk6MxzQSV9mOOySl4qi1zgd2PM9yHG
F6QCZmFj0Nkl9GoKWuwl6VJKDNA6F3OgMoqb+r+5eQ/rO2eAFvVrtLoDMydX5fBtRr8Nzq3Mmba1
hXThwcSKFw4v+kf03LvVTm2Eb6MekK1aTzEg1bw8FANvKwppmOKaU/RtuiT7SLrmt7wNSvFjpyHM
SrJclFeY9kOfxXqyP9rlqArRMKwudA2veqaurSRjECzNq1wOwHmvJgX9+cJrhvd2PRZcwgpt3Vt4
VBbdxEJK6/eTi1yPgsvw38vrqw0BI92DMdyOQHvjbjimnF9le+za13aSz6aDII7vn5qyHma0SoJ+
n+ncjkin2FqQe946zECWm98hqL9VVyUVBiRyuWr9OpusdZPGy7ttFmBV/WqrAIjvEZzQpfPY0Pc9
O6dNuUwNCSBLP8p4vBCgX7QiYnGKvcVhaxb21vtqcd7mubOPNfvU2MWnFhFACgFADhXHvT6fcHym
j1r/zG182aLYVsOnS5WaoSjf5ExqnavLREXCUpDZAyYEvX7KLXL2mC3G5uQ6VF5D54JmMysbziJU
aKvcmwhhzt3DkEw2UJZWnBKvwlE3EU0qic5ORVoShKLadLveSLY2tFQP6IEnH63yMLhwWRiLUSlz
N6Nj4e6q96k0tozGVqXLFYP6Fvos5i2Dcel+WvjZppnrjYK/dGg2OvLGrD9ie1elS/hN4So6rT2q
o6wbHmOUMW2LsWUlOdyG6UcGXJ6cYo8HDlwBaaUuHg45o0p6sw4ummL4iuOGUc6LMgMf6SPYpvWb
p1MBF7MSW3jZOlDWtqetbbqylw4Ak39j4VMmW7VrHk5P00bxj824bN+ZlXx6JQSkUvArJgTdALyv
Z2OX8SVV+bvK02dFxo8zsdA3w/vg1AlKgY3Lc7xPS+cWt6odSFyfc9pOtAgO4VRgts1OEw3Dtdr6
usMpKaHmog+Dsqe4KtxNVfpWSHUhaOwF8W5T8XaFimvZaHeEa76sTDvHNjG9BA/gl8PM8JkCqepQ
IDLxnhZdzNxqLqNv26wHXryJVytVNZ0420InFVP4HNPIyAUfe47PkJmzItfi8VVJqvFcSe71idlY
6xhSDdGHtviN2gx8kDIRLSdjT71EajwzFVfqH807Sq0NilTdlHLGX0vWv0l2y8mxq7Ojkv82PDze
6Lf5r9q9Kwj/jrwahtjViNZahPrW7+Meh9xwGi371jXjlzoTccUmQlG1mXobfcGEyDph28q8S0su
Arsc1KNGA2tzNXF7hZLKMU88OsU7tEiHzGe+Z3RJkiWJvYmqm+Qx4P1IolMYn9TmX1x9ayZ3GbIu
NkQafBbChU8wP8ziMfacO8bqPtfMHCRWOeyzNfOVZHLBc/9MLO8mozZLNgFy5RAy6sAxVjPdYuZR
dcexejKZ3ix/NBeXIh//hja/CRquHM4yRXkaaagxIDDIp056I34JAFWK8uPyhNnWVe2mY1h9NfZ3
4Vz0keiMW5xIEe013TilSnUvyowwnHsWKltyVo8fZjvdGuzEw9i+WN3DtRi3xtJbRWkZeHn6PA/K
bz0DDaAUKUouUcVb6noHdVZ+ky4mSVDwlklKaXkYUg4ablq/2NEI0V6pjkbf7O0+9DEP0mrP2Lon
cb7CQsmx1PYCzIOrjq6GQc8CHVYCFKGvic2z1GnGVD/16mTF2FbZbz6TKUFRe3Ez9gvqg3RKWaux
OGXaDAtfQ+ZYgDBe5Cf013SDEXATber+XijuzSGN5uAa7hWbD1D4UZjdtAl1gXqJAwfqV3rdrhbH
ubx/tlh2TPc97NwnzVPOzRLX7fi+GlNHmdB03+pldm60kK4urfzoY3nHXstKUPC5ZU7dZL6dMCNk
1LLNqtjZFiCfdlNL8MCsxHRLTPbyosPxLmv7dZrYfVPBuap2ySe5up7RoYpysdHkXFS+njrdC+ci
j3cg0u11Mmtxf7I5ZbJQVyUOeYtZULtwY1dTAvqDVSoSvw0yJI8YaKSnyY6qs+tUQqeIcZiOlFzA
jJfhVaF8a6Xmbr1KBPZWkFrHFsfJytE9wkNj9ioqQCA0qF5c5m03CsQ6RjZQFVaDlkzBMIUE4W1V
Dm8MOF6LvGQuTVvXa63bv1VNBF2OzJepwuvSTdRjfDZ1vnQ3LH56T4HjppnJ2sN5IDE6xLQlzlH8
sHC1TFT49Nqw1xG7JqbBgiqzTv2n5OmmrGuewMTZRDh0/AHJQEvyw2jbM082Ee1W99iR+CvJKK5p
f3b2lsPRryzBPSddsZ5NMiqjhvFNcOdSodw4VQprB2NdyxkUtDQH8xjPTDOrtyTP/tWNBT1EKV0U
AG8bxiy9GLRLd9pyYFsbZRzYDd2qNu58pAg4ZyRc9Q2MnrXVn2vOOxxuGZ0AhGGPYD5zRGo4LXW4
zh04G2GVt/g4RUBKhz22oaIgFsJcXW05iC15cj+OUJeZDIWNs6pzuao+o3Rnco+JaY7qYX2OlJYN
wRDuq3SvYPghlwtGClpUc1M1nwuqfgcikY5XozioXsBDqHv/DPsUG7QX0ii2rfqIa1C4Lqgx7cD2
QDA76odOwdWCWPqa5x81N8pxfpfOVh1+WtfcqGLFtKNa6mfNH34Oc2Z64L0O+Mk1Xh4pobQNNscN
zddps1I3NTlwtEw8xtPOY02pqHAPTO/RTNv4CdGk0t4JeC5lBNWT0a9NpLYySFrfA7CNCfPI6AwS
Sm3e9NdKPxjZzpjf9YMqdlF8NlBAnC9H2aK980mEfLcOZisSvryx31H2kYyMF1B04+qHzpkdB6Gf
2mbawGXHTvjYnU+12009zqnOZJLwGGqxKbW9TTqbdrRt1lG6g/mwBGy+9nhrQZiShyG7I3zXxRMI
USz2dX7RCCljUXL0G3WgK5cwBZNYsyP2kF/7DHVablUQObCali/YSTHdSjwGbLsTzbiuG/4SraEt
xamthZ7NIzlFT5B79sNA1RXUuKF8rhWJi1sGZKkDZM5VKFDTy5urf44ETY3iNqpvwhtwH3eBNEn5
n0NFXsvliJ1GNPrZynmSUBoiSmbA/xM/rj4Yj2YYD71KY+ExArv4KyPNj62BQ8tfmv2z9Gc7fg+T
S4Xzq9O2dnmqYY+AGNgtw4a4QJ8iYKQMP8X4WUSMsDGPhdLheay5cDjbWqn9AsNMSFNQfo7zh1nd
cyPwUJ4y2n9gQmbpNR0e0uiDJlY38eSgyf8T2sGgllM59CWPxUywCKZ6dm6tcTd2045bzqkKafWQ
3bsr5T6jntPhUN6gAmJIW8sJz7LFV8v3r2hya6YOisWfRqguT6b11CDEE/vL+4TnI00xEZGTT9tt
QqgmZdPJ2Pw94V4mul9QWLg/msy4nY2cga5LmyvesWr6XZsTEpwcP8UGsYzIBtA5vdDxXBmbEalC
xQQDhWyi7MkKwqEIQIH59QIIZBQejRRY1jQx6Pkmt+yD6Ym/XIQY9xcrVxVdBJpFRDMZTg2/rvcU
NqPHhMyTdNyRbpwe6eSuWPAU/GTt+38cncdy40oWRL8IEUDBb0mC3kqiJHKDkGnB+4L9+nfwdjMR
PRqJpnArb+bJipqD2RzW1BglZFCf7VrshEJKNzRhHVD/TXOBP2M4hPRqFu6ziEZLqoM/NSVX5NMr
XDftq6E4eF5XbVJyCUouOQoZZcizF5YeDvmXtFh/D2OZLnuzXKYI4PVO0/3rkNfHCTrFwGQHk9cr
KlYvGL/wjCdwwzCTYX9cdcFvx3lJNzv3T4JPLpopHJMr+DViElZ5zYzNZN+U8H1s74p+0ak90RrS
Myn4AQfv/LEN17lORnKXGj+Udg7FT5HRP29AAGywgIuIix5Rg3+OU30OETufcu1CnQnXcXJnnOmC
a4HpUQXLIKiX7z0F9DzjAfMW0PWVyPq14wb3SVTLYoD7V0Y3G7Nabc55OGPftLD2xkndAzAlfCKI
uaX4X66NMv0bOh3nSThg5YxopcOdERfQ34P4zoIGCievKUX2aK8/0UjhX93rK7UlPhiFTxZT3oDl
id3FORTcmH3iCiHwXZn3L8lANL7r0g3F3ztbGV8aGsRCo0LKdCnyTrmWsfqjrHvYOYBvF5arfyjl
DFA04y1R/u9MCwdoXQXnqLMfsToh/HGXt5fmkL0XKc3likP2Tm8g3EzaggkHpU1bmj7eSTbhhJTY
M2akbHwGIEKoHiGYf3pV3YoI0lHHuJ2YBNGdkIXa7DnSnp0Mvk0jhKwrWFlUxIAnge/eqLH7OhnI
JgXHYj2kj6Rj2zZkI5qj5i/8xj7nGrW7kUIBk9qCxal5TTWXazVb1meoQuMQ2Kk7OoWj+IESv6Iz
3l4yclGwouDLJkiVIjdbVt/BGjM2iYULWoC/z3T5ws928czyl+Ss9GnlqJZR6G8L1LZFOOpPM7S6
ZVOlBWJmioqOvrvoleIdCICnKxV5UrgFRT1p0BFUCrMkYVX7GfDQQOl71jDOsjZhJ+8efIN0FlXA
r65FWNEy3hp+bd/FsMBGbeJOYTLRdwgwPdefvHBp2DbVt2i2jzP/6hlGBDx3ZjF63cD8q8GOdbVP
W4ALkfbAzMGxRJPNIg94fepEEDoN34XufvS+/4//T4BrVFZ0PB7J2uJuERluCJoh+McOJC+yl1ML
d0+L44GAEntz3KcLrCwQet156S0/HZLl6fQPUs+q8dVbWdq3SMeclFPSgjsn7yF56WQaWphDYgIJ
Ilmhpfi9YM9v0hlVRiycYlPaF/OlZpAIpZVaAisigPFqy3FXtzSQMe6RwpCvqSn2OX7PGtGAdqxL
RonJFBqsvOxzGVzcWr3nGH3sjuM3OkziXR3kKplv1e5KKDerIqFV8jVaJfjHOGAGCRjZwZqCHuG8
+dqDMi93WI/McCT84+4rtF5k9FSms7BpPuUEZ0vXf7bThvF9S09Jwiusp485KzVvKLRhRdh8DC8M
fpqRUaC1b5XlQFuReGuRDHuemfjBp+mlrNc1D5BQ46qlkMXl/o2hhbh3jrka3LCrHhM2kZQ/L1L1
u+KVNbaj+xqO737Hqu6zpgN0AoE6+oQrCdXjCSKGtxzAiNrULwEHK8s3WI0r2GBnirLs6GlEmLjh
jvHiuOgithQbGNTLkpKnlvFS1SxkjPRs2m9tgPPlk7AXtypc5tUzTZQtcwGxm9+chjP6rBbxcAyS
XdLsVetzysEVDJs2fo/4dRzzbBT47t+Nzjmo3PW7r4FtjMnKVKFbnLik4EHBtx6R5drV7jpP3hza
5XOEyj7YNcU1sz+gXXkmK0g/ArHJQxkF1PWNrQ6ZfYzdZWWuMrmpNGySbeDN7tPO+IrybR1gEieD
OkyeLjeq8s+dbu7Ehgg+VfAS1PkFQmWm3hoMMoW+N7gfZsHGrQkJfmlE5K3g39AfwMAS5tvJ7KQN
G5KG4cTAmRxi8UeFnN2/DtjoDQIx5WMukB7A1uINn8ru0GPuW4Bwov7DK2Fg2s6iDC919NT7W6Zt
meuD8QIObI7TQKgIARzH3buiVni097WzG8qPGKFnWmnANLZ9AAZjbSv7qayW8GJslrbuW842pqPc
XNzo97LKL1rEVwVBu768G801du82MbzEJiiEJHeoynP1MPLfAXbHpPx201EySyGH1WzyuBkGbB4q
FGVITPnFHSEUKPs4CFcBq3yRveC+6UB3RuO46DCfp71F6IxCLH/rBjYFLBlNTaQq7HXNT8V6thCg
2WZucyAutXXr5X2ifXVYkzMx+lOvHHWcjNgMZPEb9FuVs3r40BiYFXTgXL1h7hgrWJU/2MoU3r94
kySf/GSb0na8cTj4ONiIyML1orCFuQWDl2qEnk3FjMHcXtsgWrmZ4bSQZCKL3SxLpfGa4H4gDgqP
lVT/0kpwL8WPFZwMIgAOpvS2p17LPaOnTuYlKH5F+FPSP0SMuMcwRFqCFONfOb5bwa9ScwnbkFBZ
NigjaAvcI3H/k4Ut1gDdUnjlQEY1vgEQmb66mM/mqa+xCOBz5YMizBe89q2/NYtLO3AkBlsJF7LG
y5ePx1LZh8FJhKcmfRFKR1ToEzicP/E6flftjU/CQHtvAFcWQq34UFiMl/JTBUVAJk9mby7P9y6Y
PDX1VGoOp3VaQ+T8SAe8i+OPgq1aj7blzA98FzSdIefYOdVR/OxxKSFCjN+5PAKE6IhCmON3wBRY
1pspedXD/byW1umPHSnR5kMuOi8pow3KEFfmUGG9eCZ3p1XYCjyquwZcsc0h6Q8AdtRqV9A3hNsV
UUidGJA5qnjWIOfHHqLp0rE8eWnowpyslVmszAxsyMmsz4Nzk/ixc+1hf7cO/I5NNZ79Fh76BWYg
nMqzxedWD19UPLyjs2t5coByHK5ODJMR9i2p/NUU7HpGD9Y8fbudaLEDrzGPp1QXLQgwDlTl9Aeo
6VWKR5QB0Zsi/Jns3dc5er22ZmxX9XNSorJ+FVh9zBdK7c0Qcyc5SV7aXzLBBGLQHFVxZjkDzEqP
vD6mR3fVTOegOk78PQOcwl1QvVRsaKN3bYB5CTxbZ5/I3iYmtRUzXgXovPVJ137ijIFCkJ/HuuEF
tucXwQKVmH7N3JNk5+HAwqNAfIu29ASgKJOPG0BkKhFuum/HHLdu8yoad1kPZMeDpWk+gRoRlV3P
PIi0Ubf0gOzHtsZEgTpwdoql2q9Am4GPlsWjnanGiIuknuMNWSkczxsStNUdCrN0V7Ear3Ughv5H
La6CVktCjRTB5dE9gj49st5f0W3U8aOxmMOSHtHSCIIqvAtNsmWcbZGu3Z2oIEX8ieiI0ZfD1Qof
sXLCoyyxbczrFl4Udk3R2qKZEU1JXVrMt1QKiHKp8CQykVVp4qLyLns1g2PIK0wuNaaefT0027Lb
gu7rnDuRAOoQefeojtNUVJl95WxSjNIQz9T25CJOlNwDVViZzUGob6ooTsRG0pwn9JasvF/vC3SH
cXjOwAkQpzVVU/0+o0zdcuDInKhAWrTJbsS0p6u7xCc8EtzD+hAlr7FLpj0/2PVTL96C5lJYK5Ua
Uyo+6/E8Sk7pJsM7hjjSHSx7NsfuQvVa8LDRjb+CJw+biPxrCL0wAvOJas/L4lxz+z6pb5n7WrrX
NCSZwZvXYfz/pMp1ZVhHg40MpRj1gyc1T0VSf28O5eA5sYuvwf0Omsirx1UFYSg7SOOF7oYCiOB4
jmLYXs2FXMR8KpF79VwbVhVVnDMcUFfemhoD8PcY3nnSsYnZo6pp5qHl38bhNptQ66pf2CaUcOod
5tVXvn9tfq6VUzfunRA9plgZzntRHAaIYRayh3YQ9sGlx939Cs1nGN0Zg/T8K3UQVO8kWwn5Ncal
0Q+BsSWlHsmrW51UcA3OSStvNkRHjv2G70bK7yDPlTxmeA7q70mH/soHphWPsvvR7FvP+Ww326gu
wU4TsCKuLt57yNiIT8qLxZhrkrivnHtXn4APCMaKSfN6E5PbLqr+tdq77wDV1H91nCLuq52fI21D
RIYgjWC72DEE2uNOTLsmfG+KdikHophvSi82iVIfbP03mtYGZH7L9PR62FQ4j1Qn+Mjj+OqLS1rt
aQFnQWBi7JsReDudjw/jXv7CuWToWB9YhBKHKkn6uq277oYjy8ElDvO+kriQ18TpF0TH1rrzGNM/
Oa3xj3oVbE6uq7JetfTVan9l/9vkxlItv6KmWIYqDtX6Mw5+k5FUWHJSi0Pad3x6WcHzAwyWSCjy
oWGsBf9ALW+1ykfvzafAvOSLGGvXJr4GBtjw6CWx45XehA8OMLuBZxds9O6UUltc7PXGM501S8Q0
P4HmXQBmCMpraj0HcU0wLmrgNEt2ufQSrgsEzRGrXnVqkk3T7FPUNXFL9GeYHEW0sWlRnDGehItA
XUbVL2ONxY4FNWnM54hytmx7no3IiDrzVQLdcsQ7CWRieLdY4CThPxXkoREkhxpVsXBijysrxsQa
fobNJ7ZlhrPPVpGtw+kF9whFABPGamqflylYdPvb7fZV/9qEJzT1zr+4yHKABsK12hwDHXJBAPue
3nIxLBoNKAcXFT3Z1PJclCvLZ1NELPiqghpJbk2FCHPTIHxm0Ts9A0S0eD7tKnljBttUyqGx3zX/
KtoTguygFvzhRxeshtXu88Lx3HgzGUwhGEA3nJ0panGPI6x7TcWG7ZLLLW2Klkn99N2Tk00LMmQY
7xYJYYdAA8V21BRP5Ef8rGX+XrO5K9lASMA+HAnmOgF8BPliE1Fm5/BGPAUqvcoFtXW2JeEbEpXw
F9SFwkPOvJasTNNv37r304sJPwTjgSNeC3sfl5yANyXbK866L6uV1nx3cDD5jSWS7bEOtw2Se/At
MR4TOjAF9kF/PVY8lwXL9JsWfiCFdTgPy/yfMs2qG5995sThSLSqdG46M3hsNjxqNKZSJGJTO1XK
lxp4JlXOnfGd+IR8dEwphuzATzyhLlUQtOsOQbDcT+53h74z88VLf1xYteGlIVRfDwLhoiItCADf
wlryGEwexd8pqnIPppHnaZDRlLKLQ41/VwU3GXOW95geIoPCxNKSR6VNNnYDErDorrhSwaUa+iF1
OBoaiejdxKMX9+NGTuDt5KCu+qzfVTmusnRunq/3LBHapRGAnguKvdlygbfEn52MG3beXtOHxw4M
barxIR+ALmr9PXAkUjLHoC4xn3E+j2O31lsOb90kqFc0Gw0PeYejAGAYh0I4rBWUDlNtX4DEwB3O
dxhwvro2/tf4/RHk9alv+luXJvgj5vSQG1uIDJJNpxV2t3jWZKPmkgL2w6wKhHL6Mph5jHhkAHbV
na3Rhp60f2PNcjFX688EkSVwG3PddmwepoJ8PH5ODg/jn8mqu57JM1DVni0YKbZpfCgSNNHGJIcp
IYz4CNeJzqBMLCtMMJSWhgQhBtVh2SqYiMOgpxVYErUEmOh24imQ+haBrX8lPHYiA1KbQvcLpGEV
GGJi0RIhevxGWImmyNxrkDIWtZ58TIm2cknjp5P70fbZ3dCRAqKgZ5c/Hls3/Bqxzcgq+YaEMUSv
IZIKlikSUDw/lLHf23GFf7HksUkrroARZWQjMOiKeGAx3vQRqRJ0L5PMOrZbcFMBOJcInQahDdFP
GxjHBF4qRT12bnyxh/hztIxdr1pbd4jPQxR7ShR0ixZnmS6dd8oyUTQc8eem2lpJcReZMT47dj40
seM6zz9zdRpXcT+9kdf5wVJ+cClWauPx2GM+sHqOmOqL7Ay2EZ3dow/BR4a43dkBTKX2WuU939kB
qzOfdHBx1IncRv7UjA9UTO0Qbo2lBWaTW2x/VmkWB2qIubi8s73bNl3zJjrj3zCwJbWbk9MJZO/h
X+a3N7Yjp1YB/lIBo2rwpFp0icVRsIYdvmOc94iSLBhDAGR68Uy7p+EgRD+Vz9oIdqVWHkeLGnGV
mW/q5DFwZpoQ9cKhPv6Qq1gN+EMCDjPWARWmOnx9s+KOxtt1TIjThm0pbm7yk0UJC5P1bBZFG6PI
Z1wqq+j4TExhQFFkJ93WG4ORNkzbk3TiI/UwhCqCE+VONLuCxOi0P9ilKx65FzVDq+qMck9R6ZeY
aEUddLipZO9oemCTlBBQxgTCaoOem++mT6Gzi/6BhxB/mg8WrOJwhYAx0KZFRKHeJwNToUQZMkhq
u2q8z43RQYon7Jgjv4/qS2dGr50Vmqxmqx+3AlAniQBTjdELKMDaZx5XS7qXVm3AAJU074WS76I0
Wgp32Lv0lA92eopUFO3ZOhTGazRTbwDwk87cWRcDXzDcfQm6yDaeNEDtfcXZFiVsEL3AMK3ZWCoI
dZR6bXlaorNcrwM2DS7IrVZrTmELS9XOLnrqHtx8PEsWHnnTrABOUSDEXmpQCkjC/Q4XCAnBVL6W
47/QpK8XzW/EpDL1nj+0q6gMXi2e5rUdbEqajSJ2lH7Q8hZO6xGV14YPA0VyiT0GppmP+wZFVTvE
pPAHZ1zNoN3Mhp+qVB+aGnBCwSOt4bi0BvwAri4zOwJ2MIRedEbC+W6cbXD8b1oU+kytvboLXhyF
vdjgbGpVsCMzN35FoQrvMfVniyyp4T/5qwxdYojlsovSN7DXnqLKVcNcpykjc115FDkf4DCC62Vi
WqxRxYwAjydex9c89reAxJd10W9AiG+1cThTZf5m59alNdKdcFhka8FLQ32XYjrXXuBBSSTy9Rhe
XdAoSY83uVaiXZiHe/AcjEcJq875xSP7Y6tP9trc64y5o8PjLMV+jdaMB7alS3ryjUWCDWbgMtzV
2jaLCSbk6RpcMxdtx1i1Dq8GSUVRTDsnVPalohzMrNpLEZ0MLd9VkPZ8W+5jMJJlgwbk6Iuuqv45
ruq5bvhkgb8e3djTh9IbuN8RD17qNKMU/Pc+4RujNSxt7T0NDMiL7QmM5Il+ID4g2lYm+RrJeGt2
4i3RakZ+ermn9G6VrK47kJh4yxxFYr12PWXkOuY6uxTugZJhKockVtMyT5sKnjDBDNNfZwut6fjb
CdZRpVUvZjzcgsZ+LZrdqPxoAvbXJs5eWxV89kODH6l+KcW8ofFGabP7oVkq/bFz/4byNPENAFUT
P8vkWaLklNUjTiB/s/sKfqT4awjjFp6kW6LON0l709LfkCHfH98VlB4JUmWfUF+R0pjiHyAdx9FP
OUHjg2/bMRAZ4jtHS/GzZNPFe0ww66ZD2PBK+IVTkr9q4AWVTQdfyhX9dSQmW26hlCyLoN5n2rsL
Y8z/cNnqtjoabcfUWdKJwv/YRwEp2F7mtEEDD+nOPS9mVd3b/B4lO6gR6y4E0hdwZ2dmdtVz6Qee
nb6Hgk3uHIP6NIV9LPMD5W7LzmePqf9S0JSpCYXb+ylG+ExB82ELETstgvvzqNujgYwYzBt0REKh
uJh5VgOfLzN3mUC3BXC2gR1gt7PrnWJrt65K132/gQzQwEmErWnDVI+1fS+3zWyNmSO4Nts1sUhb
FkxQsQ0aEyHbtF+ZszL9I2ZVNs7GmN2nds0PS8Yj6ytSNUCvCXJkJeQM/1i1JNh/K+iZyTEn/W03
RwtJLcwosXhjHvGmBosXUXeIreW9cnaBpi8JBM60VghkTgWbj/CjAaVAoBTVrKzItUXJe5G9NOyO
gNCu4uxfZf6aFa8MFfbME5JDQJM/UAWYbleiuOuCBeS4nTWh2VA/AbzYE4XFqNotnWoj+k2Gngdn
oB5eMMItHZRnH6UbIqaYSDD2k2cQGhBdu00BaTnaX0yr2/80xPJS8BhCUJHcZHp3q/VcZieWBQHF
zu2L67xOnBB5/xp01M4ShMi6E5Ys6jyvPT6X0fzQWM8Ngre8R/8A3JR8O+Uz9c/szT0N+E3ttTDS
xPRXK59leWg4Vv0P1pAUVVCXDsQNLZmHfyezA7CAk45NLmc7JIuYikPofwMtjsOgPLvBObi1s6qT
chfWBIC514KtwvAC8iNYAiDDfR4l55TEl3QsDAgvjT5cNNR+xUKkwReVQZOdxpOa2Pck3xUYq5Bn
kMcDu7rWfbNI2CA0wiTo7e+7Ad1CrG0X5NEeSglUvWVn9csuWeihV7sn7rUG0MbUB3cCTvIG13gR
1zlqCBfWLiUFSvvkDLBhOZ4QAHELggPRbNElo1+stcmZ9X0rbr10tiDhoU4UnLlib0wRNLOGLYGK
S9/i0svAn0+CongouCYwe1Ukx07DsbKVuCzGQbJEJ3vC07Usqe8Y1WObfMb5tyyDX6AZy5hMnN5Z
m0q/qAVoR0iDxPcxk5oFkyzk2PgowveQk6LMdkq2Stq1a35qIdsEYmoIiqQbIuT1Vrkr8hW75tIe
DzmkyIqi+NwwsNakS1VBdlFX5KcPbYv4kdlrRMdLPD4d/cNwLkAOHqFirlIesGm479S7WVebmuxa
Ylwy8SesrwggXjW9dO7FxLAWxMFHwZBkDY8gS6+ONV0UFkQWbhDRuUtao3GNN2xGTyCIecxvg4EG
zX46jM4L2WWuAeJgZzuXbKzkNzb7z4pvlDAomFbHN4eFbBXVXqC9QWUwrNBT8h96zTfE3xgGS1QJ
7Lr1aFwcERzBJP5DWnIKIDvDWzxDQJOfCr8035weI22qDsu0xds62qt8gg7pA1kZk2lnojq0mG3U
iTUAl/Lan47CyneiFLsiVG4ELwo72Q0iWgNg2BQ17r3BWJjVsDWjbC2zaE9sxkw+Ci6mRFgLvu+E
IJdFOX1MBVsOS7JHI53CKCN79uoFrtu0xF11ps+aJTwFBaqOf1RshD6dh9bfdFm5GAQXSubeYhh5
41B++CdsZtTqN8+5kQcN15YI++GG6NYqaUoWwc4WPAEPo4TbINcntFOq4SepfUSNsjfShxg/kwhG
50cUXX27pbLxX16vNF5EAZmyoviFJfPayX8C/qMfXMYEZYP8yMiamY4S5j7YfBBC7R6iAkctyR0w
pzabrZl2xahLALuvLhG+B4BSXot5QkQCugvFqimPUaCnEcb9luGUzZhk08aF10M52znua9Vc68L/
C2tWIg1mqbBl7ux3CrmAuiOcCe2I9UL2btlvfcDGdFb1iarwjSi6b3v4TXzDS0jaWPFGt2fYEXze
OcBMnOq3zQYcM8im9Y5BG1WJ4j1x95W3ERgA4nEXY6rDSF71kmKINxNU8xjV2xbtJHa8Mhk9y6rX
keIstVBsut7k0/jqspTPfBR6vn3YV2s+OrYxa2/xsso+DfXeMMSEFB5bBEZkw9ewIWrqLjDiU6Py
RqDNNsm5qhZeDEbA+xDfMc9p42nS3pt6Aq63lxYzNl8iHTe2eu+Cm99cDBwK4iPEf9bUD0U+0Dmb
35wnvVn/tiTVDOAE/CmibLe+rq9k6JA3m1atxo2gumjybGCF7HuvnvsgYVYl99BOt1b8PRlvSgHa
fTip/j+zeOcLh417fqVNXmYvC9yVxq7DHsJt7Rx93pKGWV1Vb/q/qCwXWmnu5ztO6Ec45uicZLWa
/2buu1bBPkvpEtbxUmQESrl0Ts+yeU0GAun4H4xPTb1IulZTuGzpoaP/DehXEB1TV9sYdDca9W/Z
0VqjPxEw+hGG2SlxD0Z4Nrt1YzV7k7qR2Sscs8FTPsEmLqvwA6sSPK13EAtc5eFJAgKq7V+wHZr8
jJTiRR3qZY+lD4mym/PgrC4w2DJMnh0KaULATs3wWiPxRxBpo2mTRGc3aVaqfdSNz4zNIUXUi7yB
ugzEP/xpiTMmtroS2u+sjaIr68RtHbkIZs8jYyVW2LD9BkaxLnUQQGG4Scar9JUFJ4fWXHtDEKkL
1x0tr1FI6UY9C5MlCbtsJWFdtlV9gn2F7rOW/cFlO9jKSxh9BQr3leyU+FsAZDQWY5D7GzmawWPz
MHjVjV3JIOo7OBpqYqXJbmLLmKnnxt2H3F14lcFRLDPYKoY4h0jINOewExXaR25t7NTfSuT0hgsb
RUpb3iMFa/ecVsahOynxzmJ5NdYppvCHw4LU9C2AAyrqkgXmElcCv/lc7uWozzI7ZfoH4l3gkNRC
qSjnw1v8gvHWut8h2av9owM6J58tcsDIhk8jDVx+qTGp+mTh6jcTpGrBRlik0QbSf+E/qf2yna+K
ah8FaKI13BpsucyxChjZjO0puQeUGRZGxoL1j2x1LDIOWAgWSMXf7NC30eaDgCSgDXYZZMY0slcy
DkWzFbgzgnk4To+xedLEPxOib6jvlZz+ipvbPRD8thrdrFp6GYZpGeePXv8op/NILdAMcnQvoEAG
1sB68AkhuofExxGuZDdFvTTxESO8BkdNwn+8aC0FrriQ9Xjfsgtq/9zuya2uqw+Gyj0GUEtBQJAU
bJWUKw0d2e2hJLmQ4gdsR9OurXaNNS6F+aO15zT7C/o1dzodI7X9Moh5wHtNQUQhJ0pD80CVld3v
iIZpXuzoRk9xwT0UM5AKmLP8sLRb7j/cOvEShSXd8FS0g6SOkfYG/EMEJHReQfuLiP5EzjZlCE0l
6Cl6jzNyweiFOnsac3wriGFm/RAuzABxy4S63HAaogz+WGD8tZmV/jTFn6atS/D7ncODa7r0YBuK
TYdYDYRwoQbchNkaRkBKkdYalE7/ZNTczTCw5HfLeDGmx+CCj4VbMhxN/EGoRDjHda7tfLlpiqAB
pQNmAIxi67b3vvwswqsDoqUG4x5KVIpip4WkjeIQQVAsB+QTGDb+DRsRoKp7EGAQKru9oJeDdYhD
9UWbjMuOWUINH/xQjnWSaXp/C+Xa7ALm5Qob6Da11ohPgXqIWDe7NWtu572m07jlJGp0ejMQsAFR
QWQhBA01p5qy7Wz6p79lGNaF+Em7DPYtGAgY0o01nJX8Ly/qtU7gZMBbkrIol98Yipd+6RyYc4s2
8oLmX5ZfFPNUQA/oWG4m041WBTf9Z+FTC8zvPHxEZOSN+fGAjRxYah1rG6RMSAbuloWUNp2SIl6m
AGvb2lnW6ptfegWllNZDdLuOe/nA5Ze8Uw/tvd3jz5RkO1sMMFodEN1uKRAA2sSVrrd+I0zKUjo4
Or8VEEtu2Zmsovsz5XAL3eYtn2MRCZ4TPvMOEBmuLU2yN8nf42LrkmOEJSMoaaGAGABdTIv+DHl2
3HZF7AJzz5cryq1lyz9LaXa9ngP777kegOhjkRpz5tCwgCYVHJqiwsnlnzuNT1bkPJTpW5P3whlW
Rg5D7lxSxdI3Z251cfGLL8uoPnPj4pIdrolriEEhuzM/AcAXhBS+9iVZB/IOvf3uZj6yaLi1Ezzw
AAUhLVn4EYH4qO9a2Oxy+6yF+slyfE+1+CaUMjta3PkT96cTtNrJFBwRN+TEIlJdrepp/NC4v5mZ
uRlMOGyGZNUcr/PJXWp6fsvKH2mJhRH+M6CzWdlLp4hrOyE2taEnY7RgQMkOCw02WI6eHurU4QDm
ApX2NBBlLG4Oun5tGTAw/ri0OKc++xPe78C5muwfBeOezSLG5OFC0H0bAUQgoHtsJU9KtI7mRYnY
uXP6zslivWo2iv1n+79O8hdZxTmREPRy6kPwEVVolmYLw7gyF3X6Par6jvDMLctQx0LAWXgboP4A
5fKLN13+GfrvFL4V6DsSmrDTyXvA3C+cHzs1EbqENw6fiYajFDO61L7DjCx0WazbVj+6sb3umX5z
TLYTd/hJPoK22vrWuy5dEgZ3TRoWVOv9YAG+m8n776p4jYo/zX+z6YhHK87AhUFteyjJk0qKlHfG
UH57igvd4Z9srhNmAWn8te5R8WEQvNFfuRwdWlCBZiCVOeOljX/SId7HLNfE8HQ6rg9YucJnmcZz
cRyGHtwmTnIIxMRy4DJBr5xrQVzMcHMPQsVjaVK3tBhy62Xd1bpf0jjFATTrUNnI/1NW3TVt+m0c
X4ogAxAz4FVHgBk/Leyw+W5OO5cMSMPeGj6Q4CJeiCrEK/FVuxtzethps/ZThxJVOjW0I2Wnc943
2rbVqsmBP22K6OSrf2ipen8E4VsJnTPOx48MpSqZmSjMYy2XBXYHGKtQFXCW6bwho1gb4gEImc1/
jGdtHXa/ZQOZpSIJRVpmWmfRjzp5QQ5lm8TrZ+W/4AN2+YajptE0uDKMfzrePFinE43bVXHDqoAK
+Q0ph+3Cld6AAhNSFX5mc9mGvW3ic8S8UZJ9mr9W/T5EcNCzJFtAB1gihTMPKtZNDV5nZmoWxvsE
bH6idhtp/JpWC1bb5wt4ZRvX+SddJ1jIHuRYsz/gZjWeU5SCBqb6qTI+S1NfGAM+sUqB3PM2sgyy
eCxTztmcJC5pQ9/r087vT77g7XnhEjHLOpa8pPaDmkiM9i+zPxLcFJ634gPaj0VuhZrqQPnp5I5J
oVeuOpZbIDwJL7lOYIXtLpADfeas4qanilElXBN5HOx0iWDo9PCsuywya9sr5FMx2J6Do1OtD9fa
SuzHDlOX68hlaXbvMMz4GGzhQficSwRqdVb4Vf1wJmQrVrHt5NFB9orTfC0UashhA3UGT49w0dZP
pzd48mwnqIJ9wjS+ZZWmdYj27bHV4fXrhxbaEzEboFrLrPtUCZyEs9EQP9FExTV7DBXv3MlCYxHY
Lbh0dBdJdkcxXjVCbP9PVYiJzQ1GctG+dn4BN2jlA+Fq72UALyffKN3D0EFeW8/5mVIHv9qAi1E7
CvPi4Hxu7tRcLTTzTde9tP3oBIEaxDMXZ4MO+UH5k0hlpfkI3GmN5N/bfOpUJplJbg2nehOUdRnw
1EKyrX4OwCNIb7K92urNhtcUN+uGOVytc8+flRu2lCSGRXQxs78meZvscm1NCpfedRvBWp9Vh6NU
H+hQcZ94jeAatze6JxvJ2nzvcT8G/nlkXuNCPAJdyCjAc7onVDi6y77+4+g8thvHoSD6RTyHAAmG
rXKwZDmHDY/ttplzAvn1czmrWXVPW6aIh3pVt2ihTHz3Oes+YUL+thzv0AP3boV9yD0Y3bUvix0h
85qbSWr5pzCLzvFyS+n+kiBap3761+tLXr3Ec/5SziNEH0WeF3csdgSWZV8yHBBCaDozvGOpcCc9
5qm1wV9XgRbtAEOHqOYs29pnjRgl+DcG0efEfxyYoP0odp5drR25D51vyeW4jHAdTvXdhIkelsm2
AXjUO+kxAi3eNIh8yW1IoH0wLflAJXVy1LbawenYZdy7Z/PY8Ak482sk+lUbxA+9faW047OP87Wz
eCJaRs3FU9n4lLqyzQo6NghQ6gitCFNtEzGvTARj10FjiFYG85ValJL0LkJUEqF3yr3imJE+4dLP
Q++sE+RHVRFXB2JoduZV0K4bscAuZYCynB+pel7ErJd8fl7MnDkG4E4ahxmF1gOEtPhzhftcFiQj
+pPdJMcJF+QQ7kfyX9XST9rkLIXWS7YyNDgmycMg4bRYXnDzMyrA34pg1r7HI3sVu8NpaWAQ+hDo
DOpccUsBvkbOM9s5zq7J/mqqcoiHrbNFLWGlJyVWTnXG7om3KMFHERCO7pPxnCJuhZ65ct2rNo+k
YAQXrnhgmi2bR9+/91lNE9NYzcUeTj+xnfTDoiBdwodbanT1aNOWBNTdYZLu+MP1yRD8wovi0cb0
aAVwvvkiARUb83NUaYweV8ulZguvulFfSx/n2f1y24CDkHEuASvgAPa3M9+oNkn3AvGvHaYvUktP
Th+gzopdwx2+8WOcYFiwJ8aKgjCPXnrlSl6Azd1iBsJetU7QPmqj3/SaGAN4L3kAS0ZErceYnQ4W
oEryhO7wJbk4wZwhY/omlX8o/Ldu4tJh3Nhu2pSE4L0HQ+XN410gzmX+1CGt4ooynmh6h3RLg8XO
7a9SM3xznbHvF0zyBL0T7yWlN3nyORv3Ql9190TlySa1QD+rR4+5P4OgGHTnkpdExO21Yv8DExNM
b7wdEok2SJyNo2bsN5m669VNKKzh/cVTuzD4N1lnSto3LoR5suoDSG3ok2KgICgGrpHuc6NgWJt3
bfYaIgTzVmeeGg+kJdbUHNMptXzQ4VG1Gqc8OTzvjaJEnnjcbNvY+unc+9Sitow0gr0rqfgKw8dm
eiVcVZHwpQZT2OcU+1LF/bdzeUEinrRndlqYqGNxtPFq+CQYZzzGCduQ0Dy0xqfDcxo2qNfRScTH
uX0qyvvafqv754qJM8l+PfKk/nSE48DlJDM/Mv52u3wGu4JzNPD/4YucQlZL7rlo91MPz10jItir
HkNYS59Vyf+g8NgBhw40pmTb/cvlr/T9Xe/xIo7YJLSL1eDOydsD2LOsfmq5NzRw5TC/Z5eGxZaD
CV1vhYgedGwgzSPkXCpcPORtejiB244cIqLdH7TwLSLNrsULwYcT7CKdwH0GAJy/Nc1MwHewsER/
gxdfKW1sPKwiA+ACC5Z/UFwD3JONY6xLnPGg+Nc+LwyjOk5jw4Ic7dZLsUBAm4kFH5UPSA9R1Nyk
nreNOo9SIGLRk3mVcXXwqM0Y4gIUNPBD5oQ+IwPc2hUxYYId8ElsF+piWT5FLXPOQNcuSqDXahbw
iA4D348ZH6a95m12GLnJlTEMIUAoEH6OTmTcOpP7IM00ca8ONDQem/9fDnydB+gddZUfzLx9Cyys
Cz7Amz1AZ6SncjczFQuXob7wuahZ675pHi1JvUjK7XWp5wiG5mWmIcXBO7IJbW88xyGXOllC8qSC
bJem8pCSOxHhj1ryOca/WCeXxB/WQwRV0al4yJg1asB0DJcAHyjBkExf2T6iYmwGkqA5rxo8C21h
rSsY9raRguH8zDDut2DCIdCupWG/JA0xRAhn8v91I4bIpcd7jlCY2YEDXGCpTmif22zNNkTWTBxM
sWbVHUGx5hibVUMgNkoPKF4mIbNWx+eGyRw4xq0qu10zvnS862lWWC0kF78mmUcEsWgaEAzU8lmg
ONsYAwK329Cd30pDP0VdtgFqjKcom99LU+wIBa8Ty6D5Wa8px9zGZFVc47nGv0R+YNtomrNcDZEt
viPWdWznp2osXpKYI1B5uKtIgE6EsFKiP1XEjI43O5WEw7R/EswYJQh1gxtaXQR/0F7fpPCftQ2B
05wRDtjPTc0h56dloToshSkeW0TJc5OM8tDQ+10mJRpf767pnX60jXnVQ5TlnMdZp/5A/L2CQVE4
2YMfi0CDp4tXm3Zlb8qf7TY/TJ55zSYMYG3jXmSZVTAvoOZTicstFKpblZV73623bWrcV1WNIQiX
fv3PYDRRSKBeMY9PoKNu7YjZSFIPNgn/l2zgrQpxisk5f2ia9AsmwNow8XqWzjUy/6Uy25Uq+vK0
vBPVInHTdzrzrWnafZSar13C4Y9pblWZ8U8OEH1kaemGiwjoECvRuyJKX9UA1IS4ISQU5z7InEcD
+g0LD3QazC0Ni5msR2VhzK2wUDb0uIyVfbKYFwxB0I6yMCdo9tKbman6hy5wOZc/0x53K5CqHntk
a3eXDj+A9tuDOwVQVTG2m+ZrIqJDweYiZu0btv6DZHVsEd0ZmoQH0qjX1YRTlgFAaSK7hdobicmW
mtsHk0QNE1ZDmI1x1iXo0xaldi2j78yWZqTEKMbRa8lzLc0Ys3RLXheKo7IPHnUmgfRPRg79bCSe
Yr8mzBcdZZ4QhdlyOIwmuMfxM1j0R/hJu21AOhQorlM+4o9De2hIRguCWkmU7qJFQ5upsaqLtWU1
t6GjtKEq7qOZimkNE6RE2e7xu4SDWtq4tnGN2b3Wil8EebDSou4WR3PsLMfb04JikJNLi3HlPALR
+LYjFFIXSspUwBxKnHYbCxLmaZWdUpNOdGPg80P7o5di44YZTEFcQYS3Ze3s0mIpxIRb4KaYaCx6
bObxMPT2C7TQNdvqS2bl2K7V0Z3kj4pHogwU+RKo9GCX8dxwvzJJ805j+JU15VcnS9RT7wcM2FbN
8aXpKW2v878mf807ln14E3Ne35JqSkYHwo9RjFmzOchcH6bRuRXe/Oyn9X1iTec87R8n3Z97ZgwD
j9FkMULofF2gxNWj3krVHPQwcv3vH8rm2sSo016Y7onWnpIhgchMinSu+ZpWWyIhb1ZXnoKJPq86
3I0lorWw9aUvMFYoyaGAPY5od5Z/W2n2Ci34w8osFsETsn0PmXDAeuy6S5GFfNTFe70s+ez+bLjW
c50aDOLt2sfaN/DDCr+lc56PzaxAJf9rdLJfXJ9hAzGMjz80ivWIEE+l+yPdPlguADAXjCpxykUe
p5YajSU9Ct1/3iumGgoCtDSPSwl6VUMb6wSVmcYTauzrAGWhgJ7uWuZ2IBKJbgK/SW9jgm8h2yuT
QhzTFUze3PqRBuuakzj/KoSxypXYFp611dXN5F8SNvV5Qn1H13+akCvLjEoCXI+i5yIqG45+0Tza
Wm41HTd9g8mBvuxNXQb7vmi2iFEH02fhp3jMWu84pOlr1aq14fOVUyTpc6hVhbS4INIAhsm1UeGB
MrpNk9i/EZeUHj5jrbN9N/BdHeL5MYEttuItsNdCkVqId4m0jmnYfEaSgCorQSM09pC5rpZM34LO
W9MvsTFcteO6+BaGwCKsice/piMSsQ9NcceosDMzKP5pdil7A7MsaQbaWYJk4I5dAXEYAGpjvBjx
FufKtTbSnzf+6Fxt6NhWLhCqrQ29LdSi8L6jo5gFNtQcShPcqNilxDGtjHXsVN25Btqc4EWdMzma
Y//JjQlOOeSlLBvusK9elRm91mZziuqKiKOX4OPysTg15bcj6ZQl68h3PURfyMEdNWTBMrN7QTn9
s+vyXtrmB8uNc15aa6Or2Z1ElyHU936fv/Kk7+m6PdD7vcqX4CN7WdaLw0V1vMlCVo5qmP6SDikf
1ZOruqY7B+0xJR9jZO1lGqyDIjcxGQFfJyJ5rRd9Ce5kU0w5XsPecap/U5xtJEG8X75C66qYvuKM
ayrtD5xG6kzTz0hdtkUEvqbTqXhXfkseZH430vglQ1av/HzYKF8fwTberGS++mF3DxRyaUZGNvHz
dyddkmCDvqiC6SEFOukQUqvinZVYDx1OWKTz/rVG5YKo+uw4lbN2BkzFmdd/6UDsyeu/uYZ9V7tc
m8z016FYthLWPVPwv75mzCSXbraO2KqWWHYdUHw5TwxfuUc8zGUtF2RMcEmDEcPr8U3HfWk/ugW0
lASyBm9fIkIJrWi4NBCI6rB9spqmOCtrWqrTmUbnreANEJWkI/DLNIZk6K1wGmSA8wQLWDTRXczl
H/ImT2dQvADt32vSAmHL5mi2LbHRKuTK7xApZc5nbh0q8bt4NWOv8wkRBIdwNHBTKO/VJGZeE/wz
POvHoKrUrCDtNmn3hHH/6ODnH7MYonDMQBMl5q8RJQ8NPcDs+jn2sAIV1vzuJunXLGhf8cOLI8MP
0RDx5Jm80kfxLkOnZFjQf7Vha+6qaUbokj8Xsh1zK9omuXV4nr+rRf1gW1hG+ejD/CU0ltJCCid6
5d6o+cMIZdm3fohOjUQ/nPpfx+CKG8FAVHQ8Jy6jUmh+THF8hOzH8lrezS5b1Cr0iUAZlw7yBb9F
LmNdl0HZSf7B8ScVZAeXnkKQtYufbnCQHDhf/Q44jDHsnVLceUF40MukG0lEL1V7P+mo0U/yaJsZ
S9o24iVkG4+ioAgzijHD6Qpgi39zipzPjfI224DOUy0yr3hPTRYUId2ARQchkeJvjXwnS3EzeJQS
z72LeqRfDhZipOlu1vFlIu8VIQ2mjr8y6dFIy/LkNMGhVQFJf/w3bEgvpjv9DaXaJ/SSpmF6w3O8
3G0vxHQOtgZ8iT6k6XpxWZQ6odxP9KZXI9nFAeUUw/zKank5N/lzxZvcJYkr0/AuddUmbkAUCe8Y
EPIKgoFFF9EwJhETo0Dtp89tX6z5oR+6ybn0oHlyzUHq1BVAPbolHOqOWfhMCZ07fnUL0fwHzZ02
b28DxpOQkTQx3fuW+ijJRo6njC9/3WIOnFXMAsdw97qKNzOh+CacAEOE0cnk3WU4+ogj7mmeZtYq
FoJnXh2Rsv/55LboS8ckiSOzvsmJegZYwnyTqT4hdGoE1anUDf02XN8KeGpG9kRfDJCcflsyk1g0
HEBl23lTewXedQKXS3ZZzk9Tamxnh4wJXqILKIvnqcpPlMw+VmSS+GDYzAJVS5LizoQB4pvRFS8v
P23f0TjUbJxcHtkJUgSUE5DAqt6Y3sGUBUZJ+9u2KAueXpToXuvCe8Qshf6f/oBdf0stdn9ETUwa
y4JkgraVCi6MMXXe/c5oOBITGPQLBqqt2ergw8QKGN4b1vhB9zCOFgusQ9WC8MSIh2zekmogs4eR
Yqoc9KTgzvbRdh1d3+Gn+px8/jwLd6sMH+kkPBjA0mGJ7F0YaZlBizx/P4SCrRIp824OUrV+or+Q
zWFH7n024lMO988GNLIedPtYYXBP2ontyLgZ5/zcd8NTXzX3Fv2maYqBvJaPnZzuaVuqwH1ityOW
nVhq6+f9e5TOWySaLVzqtcb06ljwj2QiQZvKtVNHkCEo1CHu4PfVagCWOmczARTNnX+o/0IxvgYS
zYeGp70LVlkxQ6QGJe1W4q0pzcBkkN07IjtHiJSYInW0LkX1mOP+VQqfpZsfQiffN3BjaJZTU/Sa
UubIM/FR2uyAmkwfZwN5UxZgBnzbOIzw+gYIcrZt3bxMHxaWgMdqOa3MXcO9XxXg30TExCPusAZu
1AJNIcgN+3hrCUKY0tk0ANuy4rup421dzruhYUKeGv8u4csyFwvSnJvCUE/PBdmFwdE31LmzlANM
D/fKGU02JnhyyPKoEWRrvkBYI1I5k03ebSro0gDMMPWfvAFIe0j/t9QaKGP1TvPfycz7oxj9nwpa
MqVs7E3n/DGerDVxP357RK4EhT5pQpUbdKG5zx5n2npsEV5Gj/Ap5aiJbLZVQRttThIqbGnmSR7o
bt+UU/gn5HQxDKy31DRec7uhvhUBMAf5FEboGT7HVEo8P5fzQ0DlprDtT7QIJYavlprlYizfZqug
3dK5LxuxGcneWS5bl6L45894VWvUQGCRn9BUeCFa7rFe0t4WnQBT9sVLby9JgMcqR190wG6VEO+G
hzwsr6PuSBXH5yIgaUrYKRQ8MyVLyFGOINwi4+zp8OrTcWrb9gs4HYqTsMGELIOEiy0mxoyaRsDE
x/bX7txtPHr/Ysn7LFDEc/AYNhGaclGgZI8forQ+Z4ZxM85PWvOKn7CJ2/4brGwK+wouy94JHY5t
sI9Y3P0oGb56Fjv9kZOUJfnUt9+dS4Pt4Bxas9pn4smLmiOM5ZccTEI5FoSlBkJ6zKJxbZ2A6dDU
5T4ta3lb5wdVWfsCp4NBbp948lYHUKSlODfVtxWa646Wqkl2TyFZfCW5tibxPZ8bAw86Kw2S26qb
9iO7qVzaRyaUN8OwQRaU/qYOvkcEKWGA8LMN62KpiOUd5JBIP/VtyJbFPdRz/DADYE8i74N2kZPt
li8Kw2ACBCLUONP6/L2eIXaRfUY7YvOVMuTMUDWWzGUmMBjY//TEoIB+xNWi1L8OkNU1tb+k6Sz9
NndUlifjTatKb7hkkCtB+I88a9r5pQOLlkSBzW+eLKSzUKWpwmKfjNO/G9ttQcYJD+D/7opHnGon
JjKLXdNC+bMfRpODfi7s91jAA4shNc8+gtEMUDnyWEgM5vga9+07ffXblkVy7Yibhf3M81F1azoV
faLdwqf/Q4KLCz4mx/xETEdvAJM9jpe4zu+8ERPMVH4mSrLxUmxkPltMhlWYPHW8/kxipZlctjvh
C5abBxd7F/GQjZHTil4WL6DRsXmxe7bH774rzyHmTt/EbkK2uOwi2qPxTBnyJBKAX3yiEsUAwuYK
xs9Zu+OdhGCkuk9LzCZ5CjJnfQhOZKSWRY7jiYLX1QjvPByaB6eLKJ70PxI2lRZlBQZfUkfBmJis
BoPfsO4cTEa+d7E95x1WzkvYFyfuMOtZiI+x4DWcOGsmshHDR8j/x8bfVI+1vZ6dYW/74XYhZvqm
R1rF2paR/A2wUDZmRomtDj8Y/N5HlR8Hm8PM9g1ca3269mKLEEBY/0UG4foxmHgDxcVH5ZMqyszP
EsBRWAy3dggJAbYPJjHMTV6zO2Z6DnHYT+c4RmtCzIS+U2xHIDqkmDatSbIpusGc/a2H6VIYNxhR
J+QkXMDBoaLZEUtbeBl0CgAFU3fa7jCxrAVxnLSiAXSg+GnMxrXbpKeyKADOWu5bPjAVYZ6P8+6+
hG1vGCXWVORIS5+dwmuBXsafUMK2Y8gPBoOrpBtQ0gHVZv6dnjGsYMIKyEEPBkVWdqkvmrefHKaN
VaXsQqsDwz9jNbzK8iODgT1ngKWmq5s+SnN8saNpJSbsGf1PPvfvLASX05TIK6dFEVivVAqeyRJt
cwI0dXb2PevZywj2QPurxxJdITgPVB8LBPW5t455kp4DvoaG4hSl7YGfEo5CipeXm9Au7Q7MBzAa
XchQ2YxRoYUguw9hJpPFhuE4jnkEnZJcW5wZqFbT3rcxaOflRQlsVy7cIipeDoWkZsyUv3OJSJzh
nugB/hcyvia1fdQzYgUc9HQrwqU7bupx15GuqIr+saIcWzXEJI1kfDAUzK6ORgWorL7OPt2Bn7u0
5JPZub+w5gjfBqF1N9geCdYQoCc107UfgB9CT00z70VV/Y/FS4t3AQDS0fgLZ70PxvdKqvfJ965m
IvTJCmm1IM09ZP2eF+Cw0YijazV8dh5x5e455rZrDONdYusHfi4yGk4NSqG0n0n+pFu3GzLWFBDD
eodyNYQu4eK3I4xQLL0xnnQ4RO0O10zPalv4BBQNLorJ+OOZ8bMoiicnc1peUt7BJ3g/1+av49W/
WaH4NTS/qZ09zAmyjEp5p/XU/PIaW5NZuc/G9iNO3FUzDvn/q51CwpVxRhByMBJZAMz7XMTblr74
o2eIywD1QEH6CSdt3wWsgzqLlQHzKbM7kKF4hT61TRr2BK0gDjP2woCwXD2ETvU+Au7BgyAutJse
LL+8OnZ0r7r+qsg0tJO1y/HolDZAWJ90Ejq34xEv6lO9cQnZFg3k6wZSnW+v2iw9xK4PpMXHtKyQ
Ll0KsJLA40kctoEUpzTxjtJ0z9OYv8ZwJjUxsSD3Dg5HpqrjnR6KU2Rke6cxN5ETPvd4GNKuQVbK
56Prxfc252FLlvcxlOD8CO4ZWF5827mNtWAJFpRk8YP6i8K55UUGh5cgPaU/+kWmNktTUpJ1TBWZ
rOa/vOI12w7sTJvGOPkZkTpTHImN0nvgYZDpTmGHRGAaz6ZnvjZWRn1schha9Y5WSJ9gOOwnvg5T
2beg2z2AixiMSkHpVv2c5Nz5RT8yAIJRCkoa7Jz6ZhmsznT7NGY8MgnnQs4WLBi8V4uIs5bTaSlr
wedMpCk/dtl46/rFpJl4W5VYp7EpHz1Ar2tDRLRWwGjEPcV44e2HmmbcEx5QtKC0Kk0Xa9LEG26S
TCxIKXF5nqiLBOjaVCB0MqlRXZsJnPTKcyPOTARktL4Kwt3IZ3TiD/kw/QGkcCQG2advZCdXNA/S
7B4bSx+A6L7liG/D2DNc9fHFYUyMWmOChvjLwZGa45455ygLMOguMPiyGUC1LF8tlfvvveOd0iC5
51d4rJ0KyDAxB1aAMTu22GxucQjcQAUQ9GkyerHykRSbuw4XHbOqn2LHOSfLutinubnJdkOk6Out
DjOCn84Iw4M4lxh/aFzZd1MIgXNxHk+UePHVRXEelWCW8DHlVyTBpp+umM5D3e1o1ANZRM8fld6i
WrqzKnyXqfnTkG6QpOJc/KkJN+EakH0W55cJ4KAdJavaJQ1ZyAcRg4gY/WNI/Rd1TmzzQbBH2F4I
acdpdF+b1WdBlUzdoFAP6pqmCNLtXRUDDTH6x9DoX13ktC6hgyIw3grDxkfjGehciqQwbKGRFEVY
TfajN2jcPxx5/+rAwgQFKh3Afk0XyHRQPebdVThQsMiLlfQBHwoxkEZnxa811yOcr9iv2WU6Tvyd
sFjsWkIzabJpKW/ToYQv0z5UwD+qNDtzqO1cPKUiLa4Ta+UuM84yopuYyWOet2NmnmZ9FUu/DiZV
bbQgnZ2nPgA91fBxa6d69qjcbbBjCA7tI+RMrtsntY8esgdFXtC2WT+FebIzRItk5H/GxhxxZOG5
9ejaYEO+LHSKN5cOEzOFQWBSlTBB1IwHWkJHBp3Qc4jSkMsysnevfQH19O6UtE9bg01Grv2FB4xn
YYoPXDwfCxOS89gDJu6r7jB12ccw661LWeKabPGtJqA82+CZWU6g/rKCVXyHkmNdUV+nQ+JdKCn7
pp4Ra0nbVeWXNfBPQONEpJhvdmzjycYsAVrSByNlzXCRAgf7abyA59aUOfFtzHvJ1vTSDw9eYbDK
zl+jsbwth1BKYohIHYLxOCPxJlZNuceEN8eMIZSU88wtih+mUCFbNedswFUygo6a+HiPcxJfjZG/
zTlUhNio3NWQxJ89fqQ1ou1FzYPkY3V/3Np+4qHa1waS9OzNV7NIhy37ykOn6yMx/pVqnnvW024G
fymu9poCiZFn5NKRRNoivSQoVjkS+Eq1UkyHiTJKu6HcWYujGVV4osZtO3HJH+lkqe90e69VfmkR
LWx7i70vUOdmxpOg14HdHnWi7gNRrhXsZGywDs/WXL2w6zL59/I2DjKxdc0lc0XQ3Op/UnUZcw7j
ByVf4+oNTDx+phwTF5Yla7qxIsUbyFFK6HkppQ+OzWzvasBmIjdfZAIahzdEX/enymcPVUzvAxgz
sJeC4MVgc7H0w7fQHnedSumy6Z8J0nLcjVtt4MlHQ8rbYMuci1ZByg/9O3wqmXJGSgcF7TIUzX7U
dX0S6U87WxuO/6WiI0umnb34R1ndzOHNEF9FeEf6nLSTZtEAHXhwqK1/69R1nC6xs+/gRC5U/h0e
54EYCi+6wf9r4dMYuzC8G3BEzGZ6tIyviYy6DBLKzb5TXEuwPPYS1c7F2QeHbuOZEDXQ5su9Nou/
nISln5xidreFFle3S8hFqJ0pKlKekXnAqP48cEtOOebjETCbcbOtV4MadcO9TfbOx0xGRnRFgtZP
vhaoX20Ep4pishAkMbj5rWfJ1zqh0KcenXfHhEiER7ekaYsaH4SxlUt1Sxnc+cb4N6T5u7Ai0LgK
U1Uz/BjEY6w8ZhOOkDxadzN+RNbSm35k0WMmh4YFheZn9AlxxN5uiW3rgp1jFL6Y4g8UK3EWn6S/
vRftIzkhb3TgEOKLGHlwMEtXEDyN6E1hZ2/L4ORaJO81pZ619djG3XagBisY/Q/85cccesTkGSR4
nHs02W01Qo8NB9bX2V42tH/bWb9ycILlwj0ISyAgdl8DaZSUCMbUaLo7sPZPf6Zs1ogUInKgWcMN
eC+TnYPDQIOtlvsOqWTg+Mg7++pRAVTqv8jj+i7598ZXILLHoCyoOqPoi/L3PkKSrSBLD+O05eH9
CfjLy/FPpBSQwIUCvrBLVfrQWsgKjJwWbxE7unOd4yyfC3tr5/QAHarqRU47r9516b6cL8x68/CR
VL8exB9z9A4alEfuc7JFm5g3UNyap5j00EB0DMnOduTN9uA88vET7jTS37ZYFtCSeTxh73ihr7Sy
Gfph36I4l52Jc/25A/A234b86hNFVsI8LmVMdMx46igK69Ee1NruF0sRrlIa/oJ0BsTOlz8ACAr3
TEVwxBJeRDIfDsImKuBXL6Jo7nNlbg2Lfg4YtHT2sXAkjda2B43bqMBrM4UxT0q6l1ACzTlci5FY
YwYHt2//maScvOJ3iqZ9O3D12hauwa+FcSgAscsgWcNxUql8h3zx6tWPHXGFJMC+gz+yjWn9gFIr
S1zrirTQnc9NaSagOkPyaVhq1N3V4uxnwNiXck/l7OT613BAjqDqgn7OjVV6Ow9zUh4a297FHjyC
8tCG9R0Nii12Yp5bpDy2/Fs38SByx2CmhrvcbveODJ4aQR06ILiJqKNPSxlb6wc5seiZxPvQEUPu
2ZmUCM4pJ9bfbLjdrVREGMm3CMteJ5isX5q8x4DPvSDiuW4pBphmJuP2CTHtPp6PDq6qNCLnqV69
4Dj2t5pGvTwANRLtXeboHlN1S9qnpDy0xnMEwjAmE1t+lgXokstSclzw4uooqa5Zzja24mMH+Klc
uHruxobtN/M2tedHDdZWW/XGxdpb2N/ZnBxoHWB8oCA3jfem8PcNW4zeELtEdLugQ1qw6YrJaE8H
AZoBKE+5zGLlGAiz12+jDJAQjKtLftSQ8q1kiVCxuyWHf6C2EPe8ezQzihK88WNiOIoY3gS6HXut
iK09cIUs5lfgUCDPb9MjOzma9baB0JZj2OcNa57hmmzMCjmk84/ZdKRBdVOb00q2PB8MtSkRhm6T
RMWD1uaHnSZni81g1oOgxPs0xbRZkHKOGXUdUFH2dOpHgsykGXpS81X9MlENGnffHWhsE3sm2JC1
HwWQYeRD7JXnMu33AfevJP8cuX3WrGSMbkO3799EwZCSYpWMBJgQvUCuAuZedWS8YuvbL5694t2d
WkiCGHvil9F96LE3zDfFF/j/A63cimwmwzgTtJq4kqWgSIcDctoQPfP5c79h5QbeEgBaCe2HgHkO
x3EBfi0uzLx3T+3yE2JOLdh0xPZ0ZUjceDbGL815ppitTZRosqoOQBdbBm9FbD/ZuLXsGlp3G1+g
d+wFl9SQslaJB4deHX0fQRJiWF0VdQxY+bsVrxVXCqRJYos1V4v3ot/lnzaVD3gvF7uk8oZ1Wj2b
5YPjkz2DgIKzjN+LhjLasQufsei55KBZ1EzraiQfkT5RHAvWAiw+n9WqLe7zsVjTArMLEkgsFP+2
Y8VVENJ7RtRysI4am6LZs618QToh87MzYgyESCHuaqYPqlOMfHQm6gk4jI9dJHbPuv0eU3qg73hc
gYim/g6rvnRfiNGxjFmx9KjZ6VGvqk4M7Mwnvrct5SYpIWc4m45xDHdUrAjV4X4JVpVXb7Lqruy+
hfj15s/YPnYhFWNn07rF7gH9nR9Vf1cY+6p0u0RopruBfjStNmX6Qnefp4AqLb2569DYVeooraeO
TIwN7mXN+tIOtwnVseSDEQ2oWu4Jz/6adPQFByZ5A7q79ZkvLeC0P9NzwPKECRPvRXEV+ZdXPQYV
OgcTkzqhvRQmKaZ+wF11aWhqpK6OWql9aX0oB7tn2x/Sn2Y45O2p9wiXHxNxyZqDyDeuejdB89Ck
BGM39+5pl8Y55d3XkpWB56+SGpXNu2s8c1ctB2+gSaLpA52zTHrflMof+/a3BIxSpLfMeMKYgo/t
lEAbLWexmzq4v5jVa4nJzvsaA6yhdfEvHpvNAOmo64bj7H2oyLkZnUOwcgIabu+HMjpabUyqVwGB
NVsKgJt3AtK+DXXHqp+7qfrOOdFqOz7J1BvOra/g3fdkL9wT75y6WpBo6ZJxtrSEWZ/54BpN5OJI
4QPu9y7vipQMSRWQEnX9GesZWUDQwybsyK5ANoAnpWPM9qQZppk9QPWGbLwem2+rHjfKubJ3T2ua
4F4coPDE4Vc2DqQRpCY+Fy6sMy7TZYc8f+XtZcjvm558K3nXOoF/KL8tCP0RjXOJTTqOxgtMPLqC
aeA89uKvLtivWhjDH0qWgU75m8FPoGUJCRHOpnmOJHBviGNVH9MIw8mDnc62WJfQ+0m3zn8cncdy
5MYWRL8IEfBmy/aObDY9NxXkkEQVgIL3X68DLaUnPc0MAdStvJknMYvsFvGJiUzPFKF6Hx2ZKswC
G5l6iAXUfwLz5gwMLyOOgJbaii6IT5NB+VphPEpyKbPd3vzFU22W7IwZSXK5dFkffPLZtpDkgIND
Glgo52dpG/fjjPD4PXXtk5b/sAptC5xy6Iskbzhbok3dti+DBHTmw4zb+3nD/qTSqj+U4xDBh8tx
+64aMwzB4s8WosTsW5hQagIAWDXlVFe3JMUai7GWAdnzYwUdNO1C0Nn5LA6dS30p5qvcNi/16Cdf
umTbgiWmeLVCZ4nPdUbyaDkNzneRBDin6J4nUtVORcAilngJdeduWT5aLeLjv86k3YVoAgBJcyw6
FIIZ383RgRdBEIAG0T9WgmzmR9pB2103G0vSdKA6hQlwWZnTr0dXQ8vTTZE00D2aGmTGC6c5ZFGy
XkaFny7iU57i48Iqt6daMsFVAKO2yoCqieGtrB0LiytsmISJ88UtATPRxDWQVSGsSO7Njp95w9ST
4ojwT1wC3J+yNPXakf/TYkly4rlBr17nE0yMbjTMPyskD6ax3nrWNNCMSIc9+JTx16vpbdzxg3Cf
RRtbL6UBM3hhyoT1pnYzshwitOArh5NtkKtxu/HVtEJwPEnJppgds0LazWHv13H4jnTymRj2YzPE
gBx897GiOHjdOpgm27hhk9ioY7XcY1srPtmswvzROOUy4R2tM0JnoQ6WK497bDOHOUjgY4BeUtCt
1z7hXFpIeEANudreC9YkdwCJjqo37lNpfIompXKzG/HHh9O+RAUnvLF80sYZpnsr7ltpf4+9f6wH
iAwONt7VUJLjCSm4xQqJ3VCiZ1rum1lbJgZ/4xLa6USgEK9FFZp624zcgI3af8oIkKVNROikZBSC
yMWFE0Z1ZNM8K/ncKG6w5oT/E6ghMALqFzYN6+2U9zxAFwm46Tcc0Xd9455ay9waOccRhT74hAFt
8I5OyjF2dilxAuNw3ToD7U4J2CC/pMArWkBAupe33mzwbvGMsEb/Af8xk/3BatZMuLG8gtKbbG7i
x6RucnQrzcAtBmDksCuhm+pXJwqPXhXQ1OCcDW1UKAvt0Wfq3M2zoHhj6J/LKX/zJ+swuBF5wX4V
ObN6kVOZU007n9noUnpp+kzxPfunQETOKmB7EoWWszaaYcUsuB4rEEUDd41cjhWBFthNnaw9VAgn
3bdai730IFm4Wv5g3cA1MGWvzJnMdWzHw8Rt1lNi1B+KlMJYhA+Ls76g7sOjl0o56W+QeLvKdAmE
6Zpgde6yXyvZUEcQeLPhu3EoY80YJ934RUn5HlpQKAzrUAf2Py69u6bCAFLa6jAlKciDJUFuNuvY
/nZpn1T2BNOKSHFMNEGRxoIfg+OTDFLb8krBO7wjLfvoOw+LZkt6/DFLHMANQ3YYcUuUy+fcDveF
kf0Tw9+Eocsv++3k9Qcn+e6B2UJYCqAZF4r392mmBSfHAUNQ71SGIyNqfG83RP7msYMmx3r2HHKd
pTa4u4hg+GaX+eIPXEJjHmHEe4qnsGFzLVtwyzBC5ih9rHUVwa+n76OnMoZHt8HorKf7xBRkBpwz
Tzx2F29NPRM/a8btrGhofXQgPXVPfo1Hwj3V7LlGj79bIVkvTs2eGwr2OV8HO1uxjxDqI6BcIKpf
U2M+KmCwLEWN55IVLd7MEdkwoXECj8maDw1yi40gOWC8Hh6qKf7iHORPeSw+YwYeq6q2nlkCoehU
AYuKu1PJddDzTDxY4kd6WKxszESsj29pS66QNzMnAF2x0RFTdEDiX9kl5U6QIrCP9tJeRS1tf64P
NCNbWy0cfdw+tutt2K+sysB5zEz/VLnFKguSTW0XyPQ99EV2NTZBvJZ+0Chm8YUXtGS3w9ciNMcV
NYnbBNZ90tV8eNzvIiZhblTQrSKrv2L2udJrfJSAvPhaTseRBGsBwS3Tw7fXaqRDrw4gpLR4kbqD
l9iHqsiPfGPpeJrK+yCHnNrkrwGX84wyNpW3GwcHjhuTSWxyXN3s8MBRZFxsq9TDqUkENt2ZS4fl
VJMaBdYyi2IfkgbqguExtLkmc711EJPiGDaIxPPYq0uY/UZQsYCXBqI58YHf+hNXZ0KZRKx3Ux9t
S4Rc5kD2YGMoP22M1wUdfm6cv5mZexI0M28SGnOCAtiD/ok8Xnp4UoAITCdFs8OKliGHKckTNBf+
1u71izE00EqLnUWcA18Tn6QWiZmRQIjiTmi+PVg5gIWazF0FUExB1Lf6iOjmWztR/+R4A8UMf/SA
mMlLbmpyWLCG0zn+dTxcRZ7JnhhZMsXyMZv3i2kqyHw22/07z9HOY70ooPSB1loFIx3o0+9IpeHY
gY4Kvynxw7+R7DoO57kc/9AKNsAyWW7hcqWffu3N1ghqJEULs+DKIjYGlyh/7QxK3DXdiYnZcxxi
3i8WYob4Zj9A06/l/nFA+9XnYHSP1ui0qw4pKUjE/y74jmxmO6Ll9zjNXIXLaezRu+IPgDRb7j94
HGCCAegChSLUP2OkZMNqmvzLQPyJPL9Z+y3elGy8Cjl8CvbhlfwGnHOzRXbhnHkRIW6jrrWrh7ib
91kkLyKD5pk0oX21VG2su4CHP6vOMiqDg+/RZ91jcq2L/BCOFsCedt4Fqbq1vbkvZvwyxN90Z300
sdwOeVDRdwBWv3WzTVw5jzbBd6cw74eFtdSDiFRZI1a1F4IcAy/p4v2xi35e5fSo0LJ3CkCrEBbp
mY009psCsdR/6j3nydQYGkWznzOPgPK8d+Lxw7eWHA5qZy7NFW2pXI/N6K5AbrLDYjhXdjbcOYrr
UF+Tc54hpDKC9VBqNNpf+RV6/VdYc4zn/COJI56kdN7nVOzmBCU+hkbCDM9ad5XC8xmyo4mjlGi9
AGWGeLPzwY1O2vmQGEBr7z6Of322I2b3hCFyqyUdW6T84hoU84TVBsxf2DCBRtODbf02HvNCxGVE
1jvpUj4Z/nMdf9N64TqW6k/3u4GHMOJfyIw/mKS5rBBL55sPoTavX1oapZtsk3esqZeRwBYf/Dns
NSeODyhZL+SQgR2/29Mq7Am7WydNx4UZG3LmNqesQUD06KMFJDoM1YE43zaqfVrbX9OBkgI9daAo
UR14+ceLk+HZLoSBCdVr78qC/Jkdp8+MwMYqqFg1T11IR0tJdaDdKI4QFo7ZGO/j3oY01JC8zgss
sqX1F8ZxAz0FOopDphY8i7FVvvVdgjBZR6pl5G5D9lczq57OQKtpNLDhZWzsSnvbce3y2QARRQrT
fcr3p2Hbuq9bc2+67bELCO/Iwnkd9cJzMSrKX1rEJIDkHXs3mrLpKuaKwwJ3l2Cypt8au6rN1rAK
ItIltqMPYx/+KmCFXLpALLCdZZvP15OYzbCRMSNQl/Vvg84uJtdJspfQ3bievjTNT1LhJh6rHciO
J0ZXGhbkB+b2I53Ra7eAn+hixNLgqF1VXTtMpesena1RIauz+MG3vzyGlSiG5KwkrovF/9wRgwCr
gItp606vmqBXw7edCL+ZRMAAXLBLVLsBmIQhsB/6V4KHPYO1rsBEVy0Rp7NJrWjdRFtU7RXXm23u
31RELWYtiWkRi4fd0ZdPzF2sGiaYbQL6LUn+vD9ZY/5Hh9pW65/J+lzQcrJpP82RRhIGfCp67/yF
ewDlFJC9sntGtn9MlnR3wT/o8BdyOVAAYmz92mb+Jo0fLAE8zSNHRe1Z194Jd1rnxpeuv+1huhso
7xrKaxhOWzisXPQL9PJguBcLD2bAXzHij3c74p608wwfix/Hdnml6g3OsjXFNJZ1i/A72CxOvbjZ
d9xDKwYll18GUsBKg/eG91YBVezNhTmxdb23AItuNRxiazepj3i6eZ6kRga4Ops0NHN2MavUc2CW
EO2zDwuDLxxeJSbYkp/2p6qv8EqIz9FOtjQNKhwyD4K+9+ExgPM7UMBjQ+uLBTaz20jWJRh6Rhf0
FrnRXXYd4TNG9LBqNh6Wse3FNlZvNBfNzPROgl1pKXUjZpRDSQDt2OV/Tg9BcgRaylY47r6i7LMp
7Bvr0O00qz3n0VpbIQTO5LNMvpyyPiYh8Pm4E+/U/Drc78oRjk4Liyrkiuv4YPGb8lebYm1qYnP5
DNqgh3aFOt068B2BZrJhlfoZ1MOd4mJPp7B/m4KnjH9k1iD4MOtS9N382PXThI+uQrzIK3+3wOsw
Y6AKvXhzu6uXxw4bH3D7lY/2m6gC25R+GMz85lvefu4tIiliWy8nUUs1UzCtPRz/yzg6BvFjPrEr
jIYTwKEn0rlbLzBhTpHN5lrlqeCs8Jzwp8nKqT63oll5xm8eMTf9CXKxqaDRqzI2E38eQfA0GV+O
NZ1sX74GgzhPQq1z4k0MJKxZXip3/B0oLppIfY/jh9nA6AkwqS54Mui6kN3xt8VgcbGmYlvorFOe
A2TkAcJ95fTPkf2RFuHKSwxy9n+LIOmPYteiwo55cq67Ly/aJOxgUo8vpQLqgpdMQ3THZuc5DmoH
d1Dr1Uu8rdGXhKOe0/nJGTFYxHlyyanrqXhk6yk+tsL8nCd/Z+OJ77Hnu9yEx/F39vHR0sI8P8W+
ePOm4NmRB5Y9tkPrePQ4xTiWWL5ZCXaAshfws/MrOLuHoWcoo9ewJ+tfqfvAag4t7RxjdgQ2dOe7
/a3CKJUbwzVY6J9o6z41Vl7VbZNixuVNo5u8ZvoUV++1fQK8DzSH4hbaP6QFzjGt9wXCSez/G6en
Nnxy0NAMWeGZ2SfTu9ufHP9I2dncv5WCJGG9ImevY0ZULgXkUtaOT81g/uAG9sbRPooVXyOc4/hV
eNqZgCPO065qCLTDueC1kalxX7Anmqt2PYtbMWVY1B8sF09utjdncRRxwKa4grHd/0gcFG3Z7SCc
HVTEdkLUzzaLFDaP3p0JOiDzh6c+NNOtiwHF9Mp3iOPrgiuTJiOZeTnaIVSQfCDQqOitTSwOH4cQ
MgDyj3CRa0alolWbl2+GmP4FLlp9bUf/0oL24aQ4BHDKVcWk7OgGh7T/PdfOrQ7FNeflVXX+6hlg
inCk1j7VE6bBcEiQhj8ETGC6JtQ1zmssKw/DJJ5MQTMgngk34Jo1w4QuJwOhsN+nIxAQV7HER8Zw
nJDIqoVnAvu15IKdWHS0cyOi9UoZK9MMfvqZLoQRDkqpwZOYCDCTEd7CkimZe2lPyEXiry2j4TGW
SBBIv1Xt3uYGhF3Kqj2EchC07rWvoRv6YMUkRlUdOTxkWuCRMz4Sr36rInLbbl/8NCPhTIf/Yl5C
zy+de4D/76ExfXBQWasYYKxty/dGzD4DTrFqZuNf0xTVK5XCUKWx2q2X7lJ40E6/lYba40k5+4G+
ZhEpJHOKOLXjm5dU7NypANLtbFzSEv08xMZL+Yx/iDyoEiyCB9JzbVfQru591ClCaqs2oIFvWZBR
sim8vQvEzXD7D8JSL1MztNc6MbnZ5S7MlOIrz8IFPT5+6RYnPX+xt5SEmDv07xJhcIUvJwIFYT4N
VEkS4d2K2HNJKXpoyD0rPba0O9z0D7Hjh1uFo34oSPO78NHcnk8wO0MINJrcmC3xjd35uTXRQ1Ln
6mrquALaaebu2fWRss4BoV0AXPhGfk3RWfNaiqYZdo45T2obBTGEOQCB8q91NEamGkvpxehNFjSC
3foUpux9qDwu/PHUt91vEv2wYMn8ZGwQPgdD3OkS0Y0+vsaJDkVPU8ExURlrfxhBJf0RRc6lpEmQ
akFyRy9lFD/0Mnuulco0bvaeSRGscAkFi8K/EO36m6cOOSMIHG2eyiC0k32lirTa4/pqwn1vE6ih
HI6abpKMBUdVMveJf49s7Ktt4aBH70mDmuyUsjTNHswcUk1JpQXQoEjPWBAimzyZGefGs1GKwLsr
zNn7oO5Ecytpeq0fehXha3c9v/5FC2n+WUU0MheRXqQgnU8pgwWEDsX9ryeUF8RlHR0zbqM3Dmyi
EuzNh+dBjM1z7bYSL7ArvqZO5NY6cBcVcwza9suyJ1kf6fxU2aVSPUOxL5iat3nZmUcshUpuJgBE
skCH9JdRrMnmgW1S92VUxqPpxY8zD6q3lFIb2ubDSsQ8Me9Sl4XCPeCbqrhP2i3IgTG97+Nb2V8K
BSKIk/I0UNFVPgKRibzHMNyayRP0CmLXLC4qVmDU62yINGwzD0sWCSTV2ixiFNHmzN7W1M4D+L4m
7pMn5c0oMYH0uFI58LFqZ1lyKo3oqxrYRtvtCVbnX0ixmuWjXjhliLU+anaI/JjRLJh4apJrd2ZW
6+GlTiIz/iU9UJ2F7W9nMn2IS2705WC0W5bTJPNiFNauZbYPE/AanWqOcubHVcGdtp24YUBqqHTD
b6RAvOYqfrPGF+bfQ0/Kw59zXODxCx+iFzeZWLN4N1XCscrpHvDD+UFQBkvtxcZtLHwP5ZttGcto
RDl4PaXHxstIlkPq46dLpBZQ9yCnkwXBEH0KcaV1zCdiAfZ+zMeHFo8WpYvMhJmtnnKL47Xw7ht7
6LdZGhMnXEz+UEE2M44yWqCJy39kPlxt6n7a9NnhTDYCY60TcS91d7cQsR0qu4wEbBNyox3QHEte
KITuz1y3CrNwo2e1Y9Lkgs9tTbDIw9MobDh/ETJZKrr72CpJYBmtuUGnXkoirGs+N+fKYa3KNndA
s5DkZcbNVNNdWMz06sxsAgCfhU+6nB8LGe4N5RpgMUEnVpQq+HyzY7PfDBZxz4j8flP8mINYKWO6
K0cobW24t+lqMzI0LMNiRg7P4zB8snK7b2Pnl+ppNvEMBQseoS3v3d6/lCJ/czp86FlgX3yTdb9t
H2zhrWTUN7TkBrRwjjwEAf/tzPBXeC0/dGofDB08lJ6x8UB17slSUTEnh4uZpA40C+xLFcdWYuyK
qrwkgb0PmhrfDTmogl2aduodvVKbynIuCQhbI5APPBBn34hfiDy8xQGUXRKyq1zjNjFNVlKQSWCH
2X9a9MNe051iquScu/H9QIeQwa3Dof49mZvfoZl/hyR5lXPEj683iUDmm56SIpORBQiSBpHKMYq7
1l/RaD2ySKTvtCTubNmfVU4GkeAQ1Bb76kCVdNPmkPjIuU1FxLxkwMHnDWVxquVn5UL874/gSDYl
bs4BcleTTztyvEhgeXz0K8yz/HLupy76RgfZDOa0lZDI+m5aF9K7ShwWXaq+QP6elDRhn9RnS01w
pezsYM7lpW05Y5jPSrNAD+ZyD5CvrHHeMnpoCR/OpRsklgyYruh3QRSBHgLfm8T07UJgDnz50GUW
ZEUPLoBBj4xlXRsVsLRS/quPFIA54c8trD1i8ydbBpiHPfSGZHGANveT6l5lACQaXeTS+MUNd0yw
mzLlrSJoPGuN0gnOyvxuc4N7gdpCRoErov19Fg6/eUbWIfCRbD0X5E09/xkpNB/fRZYmuM82JEFo
YHCCk1DfiaTcMP8cAYDqfjy2Rfs25JIUfHqT8NeQOFykGZzX0eSivvfWh5mT3aHf5lrgrtR+hGzg
Lrlq2mIGYHx29G2RWdgGdbsPJXyyeFavfUJ+AQuPIRfnUtDX3ORhMeIYVevlN+o1znqeapwlemPU
/Xs4MFdRhyMzj2QGKP9i3JfReJQsbyzDwEEHP7hUw3nMhCJeFJGYDtHnGCVcML8DRipAD4c6c3ac
/Xs7Kj48wMGEM/hiAFWvgxnhOnlMKJHSU/gwmtP76MDLDdNq2sdd/II78GhZ1TXIzRtrylM51y8K
iKbJuLXBfriLbN9ZJUn/2I84RrMs37V8G+0If4nqMSTVG/ar47GPoGZmDsHpOSkd6OLetfWiN8zT
73G41DgMzU9kObfRrM+5/1V66nWZDO5EzaMDZZESL18/VeV8SmdAVB0GNnoIqGXvHN6wkMV+SrZP
pASSljux7TmY172Kblb5OST5v37hEKZq2IMznMju8/WjjxSqqudfYm9atnqgPac2lQfXNA9T1CVL
OPUR1/cVQe918BJSrH5Ct2nx3NqgXyR6o9ua9CAW5aMb5o++q7jpSHpRihBktusidsWFTRsLDNOu
ImEIwsQPUJVESHFV6EcnEXNbCuo6oYym4vXuqfea/ZL6WOE9pP7U7S2DaH+GK5Y+Q6rQVSWmYxPJ
eMUcFq+ziP/LuaYJSzggfua2wqKvxKEssuFWjP4E35yUA/FsYrSUOnGOjI+Z097nSgGbs9Zuli4k
j3dbJT/aYgiPXeyhiWMB08p+iARs7Gr+iC17Z5ElFRoHpTLP5URuHuLvJpAGRsy2cAnWcGFKuzmj
VqaF5N4rt7vXZshvJYKD0sqK8Dqi7c7IkBks5Ub/RJa3t1S7IZrG9DMIs72L6nC8a8vy3nJ4N0RJ
pxFBFOIZcc2dYu7v/YZcAO42snITbUJdHBW7cpwhsMUE/LUNHNANU4aiJsRyMWLKD/IS+zO06NkQ
T/1QPDE1yJXVhzAp1fwa6/GlSplAEr98GnyAkETmjr1JdRsq92JLEqohsThBrAP9OBQtX0CyQoGf
fk5ZtsFcVUJvsqDsIYo0eqoeugbiEhEtKOhmQhgwHgAIaZyqZaNfcxy5rF5ZswRgdqPib0Bn3w0t
KnbUPPsmnKIJarkdfqUM1iy0aFh2ATeMk72O8WKFbEGdGU+ARbtG09dL+KnH/Bi+wPe7+B4ewrzs
ea799uLPYhMGs/VoWFh1jdJ6TZkXB6xO2mx3TNJngjynnDaYMvTyvTQBUpl4ExrgLdi3n7kvPs21
fq6praek66VA/enc6dOiJqnoecnK5TLSXeaYCF2CLwcY1rWzGXS8COZ8MDsQqkw3P+dtBdO/yDVR
XVBpZPiqd1dQVFAF+mLn3OonlfWntLXv7SD85MdVPPDYRCtZYRqShXYPYd1xVvUQCU2yzcTqLXBC
/Elmx0JC19KleE4HD9sF+vfISmaUD5TAOeqgIFO6I0IDO2GwJGsX7BRkzK+wmw6FK3fwRF5LWoCZ
fjA+Tfu8psw7L1EF7FOGE9FOmKha+5gP0WXhc9cj8mdYl3snFxftkkEdpsci4LbuQXUGm18QnVPD
mhzdyaxjHCrGWRfDnZX0e8OQDxyDm8BHtbMfs/AqSOHULIJdxv0phbqUQD7gNzZi7BbyjMjP2F+3
H1NlPpRZ+KjS5y4gDIpHpGCG6lntjQKnEd9VESmU1mjNNfpOzX94idYFU/I4dA+eAZeNGLaiJhnh
IKo/VSdOCzjNkf6jFdFrSM83J6IrSHugAsTleCpQlHVVP2RSbaxG7mZSVllB+mYJR2jsdV3/Jhfk
vgEODANgMx6tDsByS8sMOyMUZqySn17HfZ7hduy2aUDpmp6N7C6dZlAIPBzsUX033Ay4WwfCPi4L
QbuzaCW9antFeGN0/mH8Yuxv91wniCkxAWJCXfrTbToa6BhImxVXMRcoY3V1io2fm7ic6OXA+GtY
D5LQhmT1hb8QGdfdjS09Ew3PzYxfslwwTmSy/BBRpvvB7XQohHnSGgwbJG/8xW23kd125ItN53sB
jrwAT/9UESPCsR/pc0tQTFV8sXAZ4PXW/tFob215zgJWUU2xBWjDZWxdWRI34EkwbSmskBn/1oyy
Ui0emwNh0VLQ+MtMenD0roHmLy45Vgu5TwKisCwtRPJJbRMibA1rvF1rCB38B5R+jLkMeJfeJndz
UeJ7Ln5xzfHQES3CvdIcrWFY1+p1BrBZgIOibAmebUkrz1n2F2luxPzh0VWuxrPT7mzjJBrwwDrd
NyEV9TOZXNIUfL+iS0PQzlwXlLote5muzUlFTJBbdgmfKLz13QY0XlXtGEyr7GKQaSd2YTOcIfNZ
R1Hj3qcS13jDdNtwhMojHfOue43Hz3g88eNJ2FwXe7EsLGD4WRQR1U8h67OkbP6p5kJbg5vGJxE+
2+0GfiaLwng+w7ws3EM8rKZiHzdrV1IfodAiOx4S/OCY8MmlN1jsr3nN0dJfcg0g9loi2GcLeuaS
k34QxZvJi2I9E78uA1AhqCBskO3oUC89nNFu7OBTMZ+/VQ24f7QUF5ChKl9j9tTNsUx2jXEualCh
qJJ3FOAQAr8g4Ctoae6f7lCRPIRbgtjUflKj/G1jph/PQBVpENY8y0QMxXNRrHtAWfaB7KMVwiHG
nrBS4nOsWYwRY9oDSMk05vJ8Y9j/Ku6InCblxVsWquMjyneoDOBnSMTxVfBX841wqAPEzH3JjQOx
Up529Q/1vEyuof+vdQ2SouTQxUfqADQpT07wPEwnMb7nHP9ZstHusTIQ3tXKHc9SEjGjWb7xHyxw
gfhyVYhZFb3H+Gx7aszI/DVImXxsbFL+y6rLxrnFhO+Pu2Yu1sv2c/G9Oz1I55TqpPnbHE8BPoXG
+yHnoNSbTY2tINuzKCjWXeQhnBKR9DBZzPYPk59BTFELb+vxdgYQhlN+sw1vtA6Gdym8F7Fwjfzn
Mt4v7XUp0RCy7Tnjh1nUq3yJ+buXgAhPeKmtR5OL5RBw4C0xgInL0Cg/GmhDPvXxU1LH294a37jo
fWXsG8ptwKd7aP6cIKTt5mv0uzOW/pBriuVfyPgA4gXJmYX3FQjhbeXx7RgIYTgZyo4WazFixg8n
KwErScJSM4oPx4LUgy7w4v2JEVexX0H+YdOQ2O+Jc/Pna21a7CN4DArju4zHi+qMs/SeifsjxE2b
nB/RAsmxqvHDgKGYORe/x21xdsNXD4uCKX/6GJSDR8Grw7gGfLd7FHSaqEPTqscEUSVpscr0xFFq
958MhyvD0DbxWASimG3G9m/RHAvzlKhfQbaoyDGZ+LH215xS+MvIi7SFnaxDAliOa8Gv4DiTwZtr
a5xykm3+WLMf8biudBDUM3MGLycwLfTtDI8PBYNu6KPhQ4JLs/fUqPANuO2n7cHD7GeqwttpJQ3z
s2uDAzawxy5f/geKaCM3pz3HrXZBm91LIQkDXFy3+ue70TbA9ZJ5rKW7KpMkyMXElS1gX9k+atu5
SuLNaYWxH8t4mPYQmRQec1a2pKX5+iiAfDbFcgh6xFBV8wxpyL9LK6y1UZWytnMjekBj+RRMDjsh
tp1T8S8aWg5vGpGGprmJMP4YawoOrZn7Qloz8MV0hXOd9lheqnHV0h/Tjyy3vKIiqDejbzdmvmdb
vQ6DH8m9qQaFXs/6U3Sst/ImQBVKQ0rGOgjfNkzvRPNrKtsBMMHwzNRsoNKRg82uPc4L2g62Qi7r
eXWcG3ZTlbzhxl4NprwEutlYZQ9ZxYm5Qo1fdsYRrmFPuV27yXJ8XTp9S0p3b+JHy1kPeXGBTA3i
mmqcozlOQEyS7iWlMASxvH8g0fMFDvM6NfXRzqbfuaWghaA4SCQAbdGASpaBQ7XoZxsZcVlKR2+p
Y75GnubeUDYXSqMR7Uy0IKd5jdpxNU3Ku6WjfY1IGsGmdal1lfKtgryT1/at8oaT7LL7tOeXkjZ9
tfNIvzuDg50lwOc1s6XZdC6/M2PcGGy10wJMGcWi18liqqYNDO8ulrclDOvLU0jl3s7OHaAt5HmO
ddW39AXnK+KrFy2W5ENTv7cOTzJbxZR+5+SGow43pu+7a5EFDxBNPmzBCdayXFUEoXco8jfX1Vyi
9PgTtPmvHzF0ujGG8jrpDrYd7LzBfaCvT4P4yE8QzC9plV9gHXzNU0AtjPtOOazeNBpvDRBoldub
IGA0tEQQ8HWyQgy6IHQZzm80+pxNGWzi0ULuIPRcZzuoX9ZpkrxdSPAAF9TFniK6GgcOn4lVvVnh
Pgk0Xthsvk5ExVYRQcLZnIxVywJJ2jFgjpRAh0ev1p0ZdO/B7O59qsj7OX6MoWusbaxuVE6cprrx
CYfQMkF2b0ijN+mpxbHiH3Wnqy3cj5MnoqsyRvIrvNYkeRyaeubdRJiYcuwHizBpGnUkPOdhGzp+
xW6J0qEu9p79AH8nf1hWoq+N8QJGjEQK3pkwJKFKCIpWh4EJudtgYl2uv91hqELilfXWyoJdV6JP
z4Ty3dI5K9u9EDM76qaAmqDaY5D+5i2B/yqqz5GN4zo3AbbnlEmGwuZIEqApSASIRO5FaHwNmo6M
Lt07qrqVbRdAPc3wTdrsL6PJp2jK9V+zcjLXQjjxzie+UbCa8gu+sVhklSXIDYQbx3bfp6Tcdija
Mb6QO1AaG03pGjH5ux44ofJyShLVh4PDQrljcwgltHdE+EwwziRGFv9pe0r2FL5OO+Tm+Nq6cbuH
EWH+RLWZ79g5hu85XRGviTD813J2YGnDTsy/p1E1TGdzt59m45OsvYRfXuUHCQGCDoOuU7Djw4Hb
lRxjqmrL3CZlbcoey+sEby2henpYWRrUrMy9U9X14TUaw6sR0aglUr/bJdy8PXe5YWLCYeogahEF
jnO02oiuLMehEiHuwgmwcA1mgfGOuiijiADLj4VxA6kd3sMztS6jr4DO17CFusET38Lu4/JIWIln
hLA4gWy+PXeKLPUlZN3yUUWV+deEKl4JP+DiVwbthj6FFBgd2V+7aeK1RXIBaxcBgEc1NM53lxrT
A2Uw346T8jbQaTlQ67cc5Pd43E46/LDss6278U6P7n3lGsl64CKpK8o28+KQ1RqjADwhEJZZtK6H
+mRn8XlO3K0RVK+pBiZQFnH59h9pZ9ZcJ5Z26b9SUdcf0cAGNnT01xfncOajebJ9Q8iSzDwPG/j1
/ZAdHZWSHVJkdJbT6Sw7hTiwp/dd61lVn6qzk5B41lSZcSiiNud4pPuThdxyMFN2idCkjJ3mkPHZ
2bQYnDGD6KQIJ/OCpKBrRNS4Yw4QbfWYPbsbx9u8QslqLpVBMi74DoXzOseEFLCzC5Jr0SDZL6Vw
buDZJDtMJCRFzNDvYJonZYOC1q0D6DqefW5q4fyyhUeYYeIOw2YOAnVNggK8TwFfqHaHXz2fNZBu
Jzj2iOFwH1uwEmbboVpfYSrPIQqWyJviBirlWpvrkMQ/28xAisSBeRZeAuacYfZMF+Kx6/sSQW6E
J4VFy3roq2qJVQMCc+8EibpHnxFcU8T30GBU2h0WNBNUUGr+ZKNBP6gAY17as/zeuC0AyFoxItAy
Q31at3UVrKMpN04yBUFqK3Y4nocKzwgVqoS4nAb2qeksbotB5Bgr0BevkgYWfWgvIRURVWNPfw3E
sqGRgiguwua8BBAHoAMCDj3E2YZHsd+9jBf2nV1CRnLq8NQIYrECsfcA69OhWByN1bA33cLmrIfa
mh1i6s1PfeueEOCzHnMyaOTRHAlLtvLi1PWLAFbdE+TLkRuHR0TTbzFlf/MU58SeujQk2M1gkMiN
0eAyGtwJjxe108jIzrNFhzF04BT3mo6JS7Xms+c0B0VOQIrrTPXf9Ja9Ik4DacfG1qlCzLhIafVu
voKVDUCvKBBOj8YPd8lrFFmf4S2e/bkMaXA6J6IbQN1Smw6dp1z2OCM9+17ZI62obkITFxh8J/WE
n3PE5xbErlo8iag1UNmoIruyluzDUF5nOrhLbcaxozBmlkZ3NAuiuP7acdXj8sGU3u2sqrfZJqai
c/AM96pD9DKJM+5+4Ecasa1jRn56RUNTzsupVwQjKXmU3snbpQdRP2iueaY3tDU0cbBzfZNWZPGQ
3NSO86PsUS2nMVQCMgUQs1r2volSIHyamfzSi4lWJ661IxGO7mlo5rfWGb6LorzxbHZkOX4DvHXB
UH1P9PalRVsimhc3+Nar4jwEIiG5j0m+NetzhRFRa1JelR+jSQYCuzVayZx1H4zsOgxhnszPptT2
Qzk/W1KyZ47R+YqB/JbYzd96CnxmdjtElA04KOu2RcQWO6+ijHFcNd3WKoIFgeSYm6BqqRWj6MWE
ZoA1xS5g6bQd6PDvsvmii5HMVW5xRzs3xHyOqg3tT4SOsp6GrXRQezkl7xLn4BH3a+Y8hnRj2PWD
KDtN1P+IW6UXQvaVQTg3ZA4deoYzwX+EwaLZ8FYoUDDDINev9nYTP5WJupoHjUQmDckbln0ymTm+
le1akMM2eKS3IkiijqMvhFmPDCyodpatXxaknU4kANM5nBuWAfoXPSTxgBZVMHyLG3UWdX0uwmhP
C+cMOo6ShLeDg3KIa/tFFK7fqfKApYl5KsdiSo0HAMPIHl9bhpoOsceK/Uzofp63u5HxjIuEHI2z
hUQmRwI/6tWxLuHjApr0O+BexexSSybrPM6u2hE90FQ/NnL042LJpQ0ICQ9WDWqCAM6HDkpnnUoM
7DTb0k0T2m8YmdQRKzWn2tJxyouudEHDUZBGnrBurBblToBMtlkj6boodfcx9mBkFyhwik5bRcW4
F5EttrHN4Ro6MtOhgR2W1COgH1qAz+GiM35N1K6rEupJH/jUB1BnnwxVwjlCfTGxOY66+kEZzPzu
o4MoMQqbdc55WDhyT6vhgDZm11XuIfXq3cytZWhlvdo+s3869p67y1Jx2VguuJn2SWuTVzNkW+oU
0W0ZAvMbEE5TZNi0Ah9hah5bsv4aN+dDwzODw3zO21tn9DhqP3UOwF5BVbCqOL5k+lI1yqObuG5P
TYu3BBe2PgS3gn5HmpF7MDUODgM+n3zY1p1Bbc66hlIG/ntIftDg3bWGriPkpHectEynDv1eP5yX
1L8kPmVCvJDv8oJf4ODCsnSBN9UzQn+rFhdFoELidFzobEYaH2QAHjDtr8asZnhrlDOJsJ+Uhde3
6lFrHruu3yNLno4uWOgueG0jQmvcov6eut0vA9kh1i18gKjSNLM+IdsMZ+M5q8prlZYQV6vrXlER
rRU2WwO5P3J5aMA/KuU0wMqaXWjgytW0IzuubTh7B12rh422iHjdmWVUuB5aBi85gb5EDGehtG3x
NyoU6FqZXxiF88KejWCGCERJ48BRm7fgcJEsg8RQYLDXbpOYCHyDH1UXotsPlpm3N8+aDj9jyuf5
iIS+gpcFLGkwuo0aEVi6NTKyhgCZLBZvef+rDyhQEcmEu6hE12BJdW1m4q1oXx3AwnYZzdda1YC8
JNcokso6FHG2bx21FUVU+FbYq40Urwl4O/DfN+BxMB2llLg0v0VcqasR8Yxz0aXTY2Jn30g2Ik6E
4kwXU9X6YY/3xCQQRGviyIyw4ozw6kNyDBEYTLlFpKSkSk5LDLNfBF2+TU9KaMRU1Ec6oHsdg0Vd
fRu8eMerv+2RsRfegtaIT9CEovMk9e9hgyY0XoLzonuHL0ZyKkez5EKBQuNA4m1shV53TKgxq8di
Sq7cMT3D2tTv2NKDPZ+RvffRwCtKFvgk86Wj7m37/rLogqPngE9r55PVypvMGCO/Eei13JDmmQ1L
0TNCJBvIlbMp+BFabJZdmgdGc+Hy0Zitc5mL4nqOKHtrDs6A1LruJ/O+NV8FcEVN6ZejFYboBbE+
IipeLAUhIvCOic+ik4i+hEtSIcmfKYdACh39Ug82PRk3uiqPxjheYd/eDiwZsYaoWVAVLuuOLG92
AKvK9aDPFkQSVAre09CO0q8E9JhckU89adhkAmp4KFYeY1kclbW0fClyFks9GV/kRsH8nwjuDWD6
tjocz7C4mYxwL8Z6i0pvPbN6O801EJmzrN3E92g8pC1OMEFYcczjium+X1YlJae+NF9HuGObcfae
Z0uyFexrkDDxzoOf0mTjsYISgYblpsoU9T2aBEzPhMuJgsm+JhukwU9EP/ZGDrW3zP6HHqhQ2/dY
E2OjuNSVNyFDFFS1YQOS1zO4kKh060Aw+FkmnPM8U3H0Uek5q34NU/+qxTiHE47zVV1ej5WXr7EH
PFu682KP9BszfXopcGHHqFOmqiPazp3QVTXn1ERR3HRnSYjq1WzjXo+9lJI/BveHLGIjJXHnNnLp
x2VYqiAzTZTl+9r6XsSRPBeeblzFCbK3OHUOgage1aIwmPS6odkREtw7yDtU3ah3bGPvpQzbCEIQ
a0oXooSGBDeTAaL019E0d1kxSOqd8byRAUq6CPCZyHAQz8wNFPLdo2OEeLTgmqz+CpxBlUY0wKXj
mpT0qnVAZJanSZ8zBCEC5HChBwMts3z4Lph+JGC3lIkwOg6hs02UQVjnMLSIpq0Xc6pes9lDyZcS
paJKROE63QD8KY/QmgEb2ux/+hLAHsUa6cdGyOOOTf4Ib9A4kkU8UvuDb82JuIEDqz+W0wuBMkY3
XeD+AQGNxw0lm8RnqzhYe/YPdGtEbwNeA3qGppq6DhQcbzXDJghyYwRfU/wAEPazzKYtYqiVp18g
bWTPCqsT7zhxM/rBmxG8j7yxqx55EC8V0iUqZRrdsTIrUHOTi6j9CohSypKttKh0UIYUY3apzxSh
o/0SeBfTDk3IL9RbHqtz2Sc3Voe2AbFXD3mt1y70AZXBsxGZfpS/4R9eaca07ajb5nm2S4W9V+VD
AsYuBMwgq5uSIlw13iKg2bZswUdqRZptPBK2DMY0C+/rGll46vZn9Gf06rKjp0HVIdqK8IBAS+9G
xY7POIbhtgYTrQFSnre63p4XYsSEQA09KdWDJ/K5AasWVIsrtDSuszTNyCtbFRhTDPMqoLja6eTE
5Auyu0uPjpBbqzUvcJaBkXLQ/mt3Uh77MN9AfFsW2qEjOIPT6JK1SpQSXt5NV14AEO1o0zoe48b7
xeq8iSJvp+UBoI3yym5hi47aAw3hh2zAroS0dqTgpxNmF4XF3kWN0CffxnopEZL6Hqy98KFkfzYg
gq3IY02ma3Nu83Wg6KpWTid8DAS3ekBqnd5TN7blwEbL0OYfNk0pqHUaoIhV4RAqa6InN8FxDH2P
sqBzzy2QoZ1ocJZpLU0ES7XoWyjwQz7rB/xsVC9nqt6cxum5yXWvQ4eImFfZ0pKY2GLSw26UbGhl
NlexWRTHHjVs0hdUbhUswMQQNFKGvYcJtI/208Ci4SzYUPp/WXOp01SAAwwOxDr3JXLmkR1okLhb
Zc+3Zo6cidcFpyudF9p+7TjdVCk7Vqrody0SKyjvAll2TMNQPaFIIAvYPBdBAK9kj6L8OETPYH1X
HgVXoim0JwmkTEvon5O5Y6fu1TRjC9D0u7m1NXxYGc1aGoyNIAKiP/QaPiFjVhcplYeB7dbIMdLU
os3IHVaiX4cjcvgg7xBiT0wLnMpwA5KHNKUWwEDtuk9fkvihLO1ts7Doy+6eeJDdolVq4GA5zrCR
IR+nzTKi6uGyCrcNXM5ibrbzEkaHrBpiMmELadq8lf2SCi9mBMhYPhPezoIcxhT1OBWaB0/9ACK7
UQO8Nb1dTVhTAP6exk7eNw0BFPe1PfoDOvskHMhXdkkhtnaM3cvBRMfI2CPYa4kC2NXZ7dg4r628
qxQxLNDD7BzVjEXWev+EV3dfu3jcFFp+mO7rWaS/sgkrcdVclvn8aI5AdnR21xZUWDwOIVK6Zi2s
t3J6NOA01mONAdUDR033JDXVdsZ5qlfyzfIca9XRPGlYxvPaOHY6pcjWO1dU/dmO+dKrXvvG8ok9
RxGBXq1gJiGKcDVWVkoYhHlTWhpYNqwqeX1RKGDRaoa4oIEUqli1dvPUUfsgd2bgYFvLYR/QVLhn
vUqPkC/kXvOa8ZB0qQecKty4reXuDKdDv0quxHdl6b5p9IBtyKGeMG1iydjqVFN6HAH97KEV8Ggv
V0rs2I+MflGqm1JMdGFo+8keAeGg0TEwy4RXAcda6gT3Nq1yRW7rLoBByQLSrueB2IKi0o4EZHCm
YqaPJU3E2r4b4l8lgewoXYhAdgKAsxFZISuKWvJinJFq5gLqf28x3kgJ030bHfxuapmBGNyArabK
WGklZfex7iH/1Do+tGJITRgdAi+lE6L5ddFx+m1b/8qigbI1KlPvZ++S/qV7JcKkYID3hbkDjYbp
1tRHCsqKSzSfpBgSZsPWo4G5LnMjeSB/ZbxORT9+q0kR5IxehQPHHkgg5oDCdxCJ8ZK3vbXTdCA9
UxIkqHz1bAs6HG7DiI4pWOTxidSiCpdOmt1Wy5nI9UKkZy2aXqNtXKw2UbGbJkTu4VTgbx3dTHsr
9ZTgbaYJ2vu52R+00h02EUcKpBbw85xGqg2grAZpijWf236etnpsKxDSVIXJbUCCEJiRV/pSIiii
qJ2CdUj4aokgIC1MO9Rcg22AB6pMc76YlRpf29R+mmuTeIHyWADBWOch4qkpiwirHm9dILJblYXm
lZHDdS8d01tnQ4w/vKPF2bR057R9zqkXnZB3jrMeKVeN3mvI3IzNpQlaycMFeg+2zb7SUwKXPDFF
V9DcEKewUQH5cvDi/CqAAxjJdtd6+jU8lPNEA2dVtvWhWhb6NPHwf2YNtE3abmb/JpigYUjw8Kyq
OrLLQmKQxBtpFHyzw3eS8tDfkACy7yHprQA+LJTi/IXawI9qVsCBJD7xwi+6lNyhUHvKwwQTGDTi
t7oqkEJkkKIyeBloQcaJ2VdZ14ZAGtShncHpNO5cTQU7A7EfbZTvqqcS4QCseSaXQGIjRcKuY7yQ
egIAqaGhUdfzwaSrFZnRKcfwsYOIDKl9JOw+yPvzhMI1nFijxXKYp/BXkeFeR/R23YuwK76VmTxF
IXsKVtpBJ5m0CBwitoaLJO6py1faBtdLt7fccIOYnGoCtug+nepLA2326Fqop4Ja20qzj9BSKZaC
XFgYPun/FlZMY2JiAegznqQHkTd2vw2pVDjNKGkaMYUmGQArzifb4AgclCzaYURW0+yVUFG9oj1m
ZgROzQHjafpos1zEmAQFjyZrCwYcb/THKRgv2ow51NWc7LrPY1RqMiVYKCsqYnoSuraDnasLD5io
MVndYdTs6oFFebqfG17KwJPjs4ExesYpM1ukGGfUe+0S76iWpcRM9215Z4oAD1tMr3AcEoiq7KLZ
RVxJncpk5USscblwgd9NN01FipBGsBRTzMQeP/Gsn/KvrpjKSB1waesrBN60e1S/azySJlJtyA8t
OVd+MxR3aA4sP+4xCIvQfKM0IK67hgnK1WfEK6gYzIql0CgIgklavfdLDBcbO4dlaCg2QRlULEjf
UG+Tzk7WaPq+ZRLRbTMGma/V9NqbUIJWK0lgAapCSoRBgknmukzQRnYrnZFwX/wmfqHDMbcm1Niy
i2GRlc9h1bFB4IB9l9a8q67BbsdCzLvhGbGzBGyiF7m4htye/RSVmd7OY3BjBIIaUzO2oG2rxakX
OZxO08mfJqZjiqnDrolm8+DOLqlFBsmFDU1YLEVtdd+FpX6soBaTJpUjGytTmG205P1usfpGruVs
LSsItqZZ/1SezTaSljix8vU9DZR81xkSkoCaWtq0orLzJ+DotHF065dtl/GxAQFCVVB3D6NbdFtF
WphP8brfWn1JK8kew3uU1trDbCArYcEndrQDKML3iJa2Nt/cao4pwHfaTio+KtdGTFHqBhg7s/2O
sL/2oSjhF3QnEAO0TlcRLDNsc517pC5GaCJEqKhunKsaGYqfkmazTSfbvpzdfLjsQcCf4xlxfQE1
Za2s6JfjQHULZmDuY4Qlm8Nd1oAqx1nv5NgCUznwUnldvY/MDrocfBffLYr4xlsCBoIa1mrnRQ79
9UA/TgVsMVXkNuQ8AMUHNp9g1gKNzFkJE9Yg5m0rWeeQtwMHwgboIFvDLOPx/V7PuHg2cqSqrQsI
y7D2R/z75U2AGJoOcKgXB+FUONEmWxEW16tDJrnXiewpZtlmeKA+A2Y/ipD1qKLdY9knm9Hl1Km1
sB4Nie1zNuPxuSGAEClIhxWqQGC4UrpEamoh6pa5SeJD0mnf+hKRA7gnCcdv+OEUBFrXBew4mkfs
0UsOZaOR0jOblL7NxhaUCLxtn5McRHrB9s5AYLyZRudXmE0ADwcDPLDLjBOXhN91EKeZwcSAy4Vy
TtIN4YnWHElhEd6ZsIvjdSnGKQMwiqzHnvThTrhDje8WR3AWM8MYfaSfxUQHy7bJiikxht3ajq79
ArGVPouK2DnwagKq1ainZ1u2xrJjKnQqKLa3LpjxdhxZdvHE4Y7my/c2B02fRxQKc48TriSQaYQI
mYQwfQD7CEvPKUDr2AfmFHtjL9x9bIoXelYOMij3Z6eScV8WnTigCTFJnSSUiArwcAdqxbsL9e57
2gEOw4hAKcPS3cs2JTBkM0DSu7RF/U14KcERjR3djnUV3enCFlfpEhgzVelrTwXf0lFqQG3jMzIp
xs6KzZpAz75KbGM4sDOqHqMQorTpVcWlAOXnIm8XhERbNaVVHLcXOQCWswQg92AjYjkldmU6Gw7o
GnhFolc9ziNdmzy7mnvTVfZtzaw1evbPaokzwYi1pg3HdqugqGEMxnmqVU2Haz4bQ3YlwAtpyDJs
gf8ZX+MdLXKK/mUDqZLcxwHmSVyE2VUsSXZIBGUhopNo5IlFYd51FYfqct+nnJiJRcRHYGcXmVOp
kynYbKU54svaRIeejvKcDNqN0WvpATUJ5XFIm6NuvIT9cLCjaTOGM6XOYtPix7WU6dcDicqGC0Wi
1kYqdiFWE/gFhF4mHoQ7njTgi7U2ADYKAvK1hoTdf1MlHF0K4qBbvJVad9U13lVECi3+bXKRKHRj
d59vpjy+iTxxE5JUtmsglFA8zBG/O1W16zsHKb+mP8SFrPwsBUQj9PqmicYG00na/WD2unC6mPvH
50jMG6eZRkOEFhOpDGcLssLWaZhfkdMAsIBN/aMxwQ5W6Q6tercOlaLZCUZl1+R0u1pr2a8URzOm
6DfGGAEDKzAuXFGNWNxsjraWRgpGCWXCQVpIy4KifY8UEff59VQp4gUNWlp9m945HrByXuud8hDF
RwOBZFEjImRGlEMSt72C57qXGVndmC+ibdtpD1nmEEgSsBkKOLP7ETxzlcT3Ehm5NnVvUhFrmVrj
IZT6XTi59l1lNbcGZqSrTJhvhdkWgLNtlnVbUhifHII0XF7kxjLJF6h/1BXSF0r+uKSahLaF5z7B
I7xuHA7jiRXcZ717wdpILS1O0Y5D2bDSbj4nAkCWJa4DS36PwMp5Ub8T6FZlnkDM5lDRTtn32up4
8Se118bpV1mIXY9vTA0p8xR5Ezz3M9Ih6kEha6XG/HUI4SrQhLbA9o9rHLfsalRwWpxbsVZsvEot
KVIIBbp1hH4zAWqkBSAIo7Z9rsymuiLOZEtp59R6QIdHMkiuomGuT1SfHP4LccpB+FPriBoT30KE
zdJoi/vQKnJf2abc08qq/RnfVokO3FLZPu9tcsuq82jAWRunxT9ig8krSSHydhOLgBsHTxZPQg7J
SenIO3DkYdxCjYQ9Chy0AQrFa7wLWo2XvRBPAJPFNrTy/imy2orkdjzjbeZdMlMePMN9GQl/TJmU
wyGkZMSQ6VxOU5Zgym6j+YnAAnkpMrWxB7Q7cbmhm7rz6P60DfIyKuroDX2d/GAElX5b/fISogOi
8D4m/KayhsekJOmRc83aiG/qenE2VjxyyQA311XW7DqBVg2X5okZ/qRHKbmk9YNZBijDtW1EtG/m
BWo3h+V1S1vEj2khr/D2iE2D4w8KhLxJ5u/kSwWrqU3lzqt7QL+99xTM/X2blqeArtUyFTxOxbRp
bHKeXdxMkWH4jtfdR7o2Plgm2zwTYxnkSFNMrI+IirsF42CQD2dH0JUTjQzhbmJddmrsBcVEPc/g
o7KHLer6BtFBjihXcc6ZQgZy3AEHM+2ZgoRChDzrTQ7d0FXF9zDCZU9aF51qaS5F4sRBTpSbnfzO
LjQiPMTGVMn4ryncmCi0fBFkJpzWNlM724WWUabhxDEph5SwLgrNOUvkfOfOqizQjcH4MxuK7K4W
AkeGRnjYi9Ol8p4YRcyKvWunoAkGZEc93VFOfl2XBKfShJy5lSGxanNKnc6DmldtPdx7T9SxMdhG
uk7edNWwDwmdtGbZwi/wQ3VttW+bunox664/1pwgyou8aqwrve+7Vy+z7OdWltQISYNKfsWipyMx
awPY8gbl1HmIWtBpjh5kmzKpxjvHriZ3VXp6gPOiba7akvNybiNIGpX0rqN5THeyZZefWgvxv8np
SBe1ho0BY20UV+LHVMgnkqjKhU4lr/XUrJ+GUvlMZxvbrrpTPS7t3wCBzkpCbb7udYeSq03OpEVo
oDbfcvzRLicyGQkVEADmor5HXiVojFw3OWwe2x3Ls61yGP8x2hdkhs22HXnjCkv7HqkkOuStke3a
Ri4ZXJ0eCRL/sP/2jtWcGoI2qfW1tC2bWlWXZYbArsrizkcCa1yiwyqeVJIisAD0sC9GhfBBQ1WS
AVMW1J9YDAzHl0FgbXV0RDie6mVGkM62a5WHlc0QP7uJXQCN+AGFftlncNJ7oyZGRtcn9SbAzdDf
9ACEUC2aK/2o1VUtyOi2AoyBE3sgjqdonin5CLM4VNnAZFSh3OEGg/S5sotvFpKJOy8prGrFQU6x
IyTwA0+xXpDXwtslqJTgxw9JPvTHfrKoWaaN0zE4ux5zGa91iiahdCWcdDpl+NqmDqSn1grFaB9K
4JqV4bQ7N29MEOpClLv/6og3IxEcnW4bp7AjMYU27A5UGNqrf//rf/zv//Uy/s/wrbymYRGWxb8g
gF2X8ADb//639e9/4fpb/t/D63//2zUNR7qutKRnOI4k1dXg91+eb9nK8IeN/2Lj7louMGSYuvOp
8+ztbNmHzy8hf7+EZxnkNAlGq2tZ+vtLFLPOoZZSEdANuXLFnda+jeqh4tRtXn5+pT/cjGeZkig2
y7Z10/1wMzPEM8UggTqBHs0V0yUx0rf//BKcAsxFumi7umu/v5lBIVKqUy4R6ddjc2tr+8+/vvPb
h+XqOEuFY+k2tkhTvP/6WR5MmR4x4fRIVpaaeoDquie0CL/aP7+SbRkmUgLpUqv6cCfSGdzSjUsO
+Agp9Oo5QwHaD7tI2rvPL/T78+dzMk10uWSQSMf78FR66QWstBP7DdCcsL1XunGMutMIZ2WaXj+/
1vJNv3+dPd2Wlumatms4uvxwUxodCJ1BAod+urPFHq7LjlTTL56RWB7Cx6s4uuvweAzPk5b3/iHR
bSlVHVOrwuO9bjfOjmw7X1vB8FrFG/YCfuADQuVvOl1rOKM+gbRr/LQreCRrzVerYCN92+/X//zm
YWXZhmU6EsPch5sfgVAAbeHbGmrSovBjUvu6+PwSwvzTrfPhmqbhegYGzve3jgRZV5pL7b7eLLc+
+INPe2cNoWE1r/5z62TSceOI+bdYIP+68dQv1oAp1sCK1pX/+XdlLB/4uwciDV0seVUOxlTbtpZX
8G+zGNWtLHDp5GKwOVA/MHBQgJcl3/Su3RqXwV7LT86q5yE8RKu7168+d/O3Qfvh8u77yw/4e2k0
cnl6xwFVuBtXrovDj6tyDQxUrKmkxQdCvfYvwxoywKpaXU6rX2qVrJMv3oDfhhojmXnJFoZFQA6T
+vtvpGWLJOlEObCeyx0ZKjvLjZCWq/DBAaQeJ/KL12G5sfefO1OUzdsmTHieOBfeX88oc4/C/yxJ
NmwvywDgmt7dth1inalxL806YZ+cfzHJG3+4SQa4DjpGt11G+YfR52Qeac+RASlKd45LhVKrUlhO
9s+EVqIassOEX8IRzaXU4ZIXJPj6nJCv8yZd04m4Kup532jzeUrmL9YGY/l4f/s4XGF7UucDsf+a
N/72GjYtnRWzWT6O4acK1IEt9hF2K/UH2F9xDl5abVOjuBLIA1ru7Iun/9vkJ3kaHu0f12OxNd0P
T0OanT6RIIxEdDnWd0AOevOGROgvpr8/PvS/XebD2+52GTaWgsvYwQ5dBq6ueyV/jtadgbO1ztP/
z7v68Lh1MKTDOHA5ywEokKPM0kgX0bBmfj6J/LZ54NNj6EjeB9YpHt/7dzlVM7CuDB9kjwCxBRET
QWD/p5fwBPQqSaOHIz4S9PeXCCVnKq0TNCKj8pstVHqVUbZ8/Pwiv78FhF2w3WJddyyHndD7i1S5
qLXOJlpHi/Wdwfa3KfontBdfDMPf5zwu46F8YUfqSEMuv/+3dx06qYmJz6MYYTwW6lqv0WViFKrs
Lx7/n65jGIJzuSHZdH1c1MApsKvEWUB8W0fqQUPnLAs400cozcyrzz+632cWNqqmxcM3dP75cQDF
sRvk2OFpxdjWRVjdOd0V3c2z0ONNH8nd5xf77Tmx+eYl4J48Pj3P+TCMNEH3q0gcuaoHzzzXTop2
AUHXOur0L5bH326L1doUctlTCuFZ7ocRpMVBb1EHopbTINgRKLrqM7qszWB9t7B0/+PbMk2L8GLD
41OyPw6jvs7zNNS5WJlgaHKjzcyoVcib//FlOEnYvOCMV8/5uAi4uLksVLAgH4rLuHmcyd6ahi9G
0m+vHvxY6tg8I4vNq26J96/4UOQzkjM6Ys10OcTfK+8ks6d5/Pb5nfw2nbJXBasodPaRJuKpD8ej
oROTa2SQbHGANedyzCcEBdhhEXLb2G9hm5qSuPhc4cz+/Mp/eC9YZCyLnZzOW+8sM+LfhjCnsswb
pQGoybTUrnYmkFmzKV6VrJtDAgNzZYte/+KiDCO+7LtV0uU22aFL4Ds67+OHj7XO53YgXtNZ+b5/
8v0L/3TBr7bLj+12tT0cViv+cbHdbvnV6rDadavDbre63fHT//uLjk/x87Bb7fjtw+qW//31ZzfL
7/PTevmx5i9/+Wm9Xvnrm5u9f+PvT3uu5S8/8feaH3t+lz+x/Np/PT3ePJ5eTyQW8m+nEz9eT8t/
wbd5+mJQ/v5y0XCRHCAl/kLXtT98ClYPMHzssPEmuOsENIyQvpre3MzyH7/FAmg444SjvnRt/cN6
kIohSCD54RcGAyLDGb/ddHKAXWcEVXz+Qv0+pbHcLGPGsaTFVT/ckxm6WZp7ONjrwLpu4GpKDfGj
pX2xUi/z1fsXSFhMmKbOLTmGK5b3+m/vbdDhgZyog6LOSQho/DlEKRYW1DJQ1FG1Tu6LZX5xyT/c
me3wrBwbAT1L0fI0/3bJyEhFJZKIgLGBulaeOd66obV2xsU9fDGB/j4qhe14nq0DHHVs9nPvLxW3
TmjZFHYBwKQOmqn0CSvtuAniGnxBP1S4fSSV5c+f3F+f2fvP1DL1ZdvApC2When9VQc7KvQxy+nR
rsrVj/97mBNXnQ/AYYPdajdssej6+fpNbWtKK5vgbj5mO3UCmbJ6rHx99evVXSNb8qej9sVIWaah
j9+a4HzHYXsZJ+aHF3iONU41LeHi0UiXhcDaiV9/fvu/T0nLUf4/l/jweLt5UIrUORR+eenRN8M2
DXtCrYMcrY9OL2UNnBdFz0yn/PMr/+nFYlQuy4wkX+Tj6Mxr1xn7oKcwNqD2TdcTUtO0+OKY9qdX
6u8X+XB7leH2iNAGniVO4ZuqZ3MoiaBl7CwWvbSMti7ZJvef39nyRd8/NppdHoGRFH/YTf11aP7b
kMmzIIisgYsaUQ5xn36rhvYtzprHhQLxz6/lkm/kUDmzOYZ+2Fi7pWiicOaMEKNdMLRja55nsa+R
B35+nT99kH+/jvl+lHhF3429wXVIvPLt+DYJv3s5wwOWZPvVafL3156DpGHiwOWstdRP31+rdTD6
ZQYl0zapbuY2+BaPwRdTzR8u4ejs1jyDYsEyuN5fguS1IogzTtIu3qBVge8Vo071xdj6/VSMbf/v
V/nw9gFi7AXcQIlHDtpe/zZ4d46ggESshWHnaw13U9w/t61vo+b+/HkZf75DmyWW0jaJyh/uMOnD
iVYBbcw6vevMa9PSlzY8xu3rNDiQ1OB4OxjRoiYf5jgFu1o9fv4N/GGp4t7/c/0P9068WBzEywvD
9cMMv+dl8n9IO68duZGlWz8RAXpzWyzT1VatNjI3hNzQe8+nPx/1A3uqsniKkAazB3sGGCgqk5mR
YVasFTNiUkOP/VHKLbrmb9cNLi5YM1WNoJizI4YVSmdquVmx4KKCQzXtyy/06fbXbcybJtxsUyHb
tuF5pdQkVn1y1WcO02faz6utd+aobmgZfSl8f+XNnfdGMIM+qanhQ1TSI124bHEB9ZMcMWCS9tar
bvmPQYKgW5b8iH19WDmkl0simWB4hfYEL4wltkGkXi2Be/GdWvSAytL+oTHYiIrXl+s7d7kkzJAs
AyTDSSmKsKSxC6YCbBtXoenugyHd6roJUfa4oyqxkp///grn2zc7DVjCZYNSkKPPJ+XE/zq6xGB8
B2rdTpK8ebdgOMo+lcGUQ0hUm4X2DLK2KZ7gwULFRZsq5dEoMusf+EmTr0Dh8+6Y1GVeMHaSZKOr
92Z7tJXG+1jnEYq29FKVAxBP+JZKtYR9CyzlTO41ATPbS0XC/Gen++r3Tk/UYRc3hfwcwkX6JNWp
We2u7+rvbROWSh1CIWyyLNIK0VUyPQfM0GaiByl1CrDqWwrsrCulY+lBbDjpPxJ62ZpcM4ISMAPa
uGpTrDyxl1/WpOekU6SwZeoUhvACOdUUIV4MKXqe5l8w/UB5ZxvJ5kcIEFYyqMsrzjp1c25zkELx
ec8/rB8XjBK3Mqx1TErfpyGihcUwtCvn5/JGzEVt8gXy3rnYKgTZHSOMud+BSC17a9fayEEz4SRp
+ev1b3dp5ncLSnVA1CnEP/O+npzSFp3KIQ5LmxkQgMgB1AXznAXac9fNXO7ZXNix6QipFs5EEYLq
yPEg4GVwh+Y74Hkt+4602vt1E5cnQFes+RTSeaKMZM8/4WQl7FVcl7VDmMq8qtJA0BvuGS2y03Ll
UVtai62BWYUiQJ1T93NDtI/jUouYuXDKY8JIWPV6fSGXQY6uUJWiio3XIQcRsjg7ApJtZdEMI9Xc
zpKQRq02yvDdKYq9rK9d3jVrwrZNZmFMToI1+tfbBqKj5iday9uygCVhLT+9CAdUVTYVyAaojJLr
ECyeb10ZqFMR6gwA2RDSBjoMvFvDuwM7EzUPTnjUUChuvknyg2k9wC5dKSs3Vzzs/2feUkhlLIrM
YnvGNHyLMB/zU1hA4sE8GeQ/crdyc8VkRrQinA8w8SnCD0oMl8TWDD8M9rfW3JcZRGfOTe78xyUJ
O8pNG9uiZEm9/ZjEH40RKoS1jFi8WeKChCOiNcAN/QobMUMZvQqFZf4aodsDZ8/1ky/eLNGQ4Fmj
vPAqO2PnTL/9GDBg10Beed2EeNxFE4K/U4HZlXE7fxyGSOX+OOm4OwAeziMizddNrZ02wYMjR1QB
ymTbihjSBuneSl88a8XGRTNOXI+QpZSSaUTwz8QM12+mz94/oNhvpu/Jd/+YH6OPxaY6xK/jFoHL
7fXFLX0qTcbdKjMnEJ2I85us5ZZXTjlDrz4UZcx35d244maXtu/EgvhkSPA4DDVO3YUuBfBUCkaa
qVjvT2EY8waemhECB6TTnKIp54WYiCIBOB+gPwBU+zkYV2o8S35BU8nGqc3xBorQktKKTE8P5hpD
8bPJXp3wJgW7mxVua9wxK339+yzu3okx4c7C+SxZPvfW9aNZTgpxEbTerPr9v1mZf8XJm+sNzNMV
qM+6jLZurPE9pB8ltysu7iK8/P2JKPuRTTH5S2Pj3EoQZqncN8yU2YjDDh3gEqYhOwuqwX1VqkjX
vEQOM1/VrtEek+bHXyzxX+OqELn0qOOYMhMzaFDAH6junNkHmitfa+k20R8C0EQvXwVCcL5CvWbj
qAMlrjq8OfZjON3/+SLAGBF+mTO7kiPsYCF7QKTTOnFNqOW0+iUBDp2YH64bcWbfeZoGzN+JVhdg
NpMuFjiI81WM0Awg0YEVtDsAw+vO8Lk1o+C2qO3pBi+SourSAl5G0t3bT/BDbOoAIb44LOqdwzgb
FD1tuY1hmt+Fjt88lG3t7ZGLzBH0BMvAdCFZ20SnCAxiOWxiOKi2Wu8piDrpKWCOJHjsVWSyqtGM
sG9BIjgyklLeybbnH7rEKbfyoHr3tO+dfarDLF0oEUW51uTrZlR8KcZ8txQmQmW5Kjbo0WdMaDPF
rZfmLeeSGY4mrqF37BUwhuP06KswDzgM96Azht7xBnkRoPaMvysMMYMDBRnRQmbkICehB8wy16UC
KacOMOShRt1wZ9V9+xhPErLIsQVHWopkEE2omkqdOit7KMXRV5Q7w4RjFtyPDFC8RA67IYPq0xRJ
Y3hw4c0o7lgqE8YmSE4pQRiJMQDldRY4gryuzO/iPjd3TogoYtfSWapQeoUg3JonIpT4HoymSqXV
dIaXDNXl+w4Fp4OTN/0Rai8kDVLFaY6eoofVpoT19U4G2J2vPPwXNSqODveawrsOdpgEUvDCsQ+e
WgqhAIEoE4Iq0nNw/5BKeJnFFHsR/KwRjNnpBjSRkCsH/4wNHHA5IJOVi7jkNsnZadfO6D+yyfMj
DPlSUtd1k8BVjFRhRo82LBhLWyv8Ld6UEzPCq+0ZqjwWJjfFRhIILubBVTSoljv7rk+t2+vXcm1J
wt2fueV0u8MW4hebCYhvJ30wvS/XjSwvCEod2ttU8i3BiJ+GY02Cj4MxInjUIlfJC2ahqg/9pP+5
L7N0OrYORRUKp2KmXwP2mjQI+JjaQnG8gVCMy23E5e76ipZcMt2OuWVv4TVFGMeIzJlZhJwExwfP
bfdbJ1rxl8sWTPIQUm9DFs9aUTBbLFnsWVn5LZTg1j9JAf/N9WXMB/bCJ9MCgAYUS4YjvCxtyQMt
y4xZoyboNtCgteMr+PCt1jF6O7xeN7Z4CsA+zZULiz6WcIuBtsOZSP3KdXroSfQpOiKi1SClEeyi
1N9eN7a0fQ4FNibMoYekl31+VSNoHqN+JPaAUYFJzkcvXYnXFg3MzUYdPgHyfGE1cDhqiROzGgUy
7Vg6KuPb9RUsfRswnCqtRur/F10ToPEOcwBB4qL8qjvxJyeRIXsM3z0DWoT8eN3YUvSJ7zT5i5IV
4Ljz7SoLhjqDKGLouWfMuoOETPtM22OLBuUkw9Wv7q/bWzoLp/bm3T0JDTvoE9A7R58wdopvZgsl
FZoVHhqjyUp4uGZo9n8nhurMrOAZZmEowwBJZDSIrvQ8o++Vh+tLWvxe1N0p/sFkaYoHohwRV0zg
bnAlqrNun1iuk42PzoA0dt6g7dn2K0tbct1gX0ji8T/0o4UT2HXt1DcdBvOuQgSt5mul03fa5Csn
ffbOopPgEvG5DNM0qZCfb6GjJxXUSHCyq+hamt495BagFKSNkxxb+V2fHr185VFa/GgmISKenO6a
2MLQqbkT7rMy37M/WDTWe/82hMM4WkvCFy8xoxV4CGDZFFLPl5ZDtWThAxMXKkPIMPPwxvMJDq8f
jMXvdGJEPTcSyVam5vPBKOmQ5PU3Zq9fLcZOr1tZXAoej1b5nI+IMZLEOB4SS/ijUWp/xVL7HIzj
9rqJxYWcmBAWosl5CT0ddwm1UtKsqEWrDO4NA4bJ64YWvz8FTr4J4BsacOc7ZlialIYShqx0Vhtm
6i+3k2Nm0v2M/fLndWPLq/rXmBBtlanW6j5DI7g+A12eG53/Q2Xgj41YskIJnaBRpygiHLSa2doy
9TgDFvPVMcNSNZzPoTquHIKFjTszI3yhZH7lxzTD20EIHLWdCzTDLSAnUuTPf7EgcIT6jFvixRBC
OqQXwrzrSYagTbwxILUx1ffSm/5m24i4FaJhnQEo4VnC00C0l3a8gXbk2oCL8xGtm2ktwVhw3QQl
IEsdfDcJhrAYO21lZ/LwcJn1ZtbpUd0dLWdnysFKcLpoh0MA2tNGck8RliNLZuXLBVGj1sLqGGfa
O0y8G4TJCFVBMaJN517/SjoXRXDdNDJnZC4TcjKJ6/lF8i2rtGxvziTy4oNcoVTn1H/xiU5MiICo
qoZVoWEa1CXThjj7NmsKWNBvrq/jdznvYiE06hm7Ag+h/84QT55x8D1tA0kP3i2aorsSQNRbk8Hs
Oib6sxr79TMinv0PiYdyWwcjqX1FTfDj9R+xtJmnqYVwuWrGDf3akrlcaYceV/NRg5rxuokFX8S0
n2JbtkmtxBHPO0KdPTPKJLpW/kUJ9oF5l6/1J9dMzKs82UnJoa/s95iAyNj1YfUMkRhqf11fx+JW
naxj/hEnRhBmp5vnkIUpE+p7HAz0tq5bWFvG7AlPLIR6RAcvZhkhbIp5+xR4n1aBWUurMMBqKDMa
1gYPem5DG2UKEx6cVRRLPiHPt6vroln54ks2TJD6gMxV/hYPthfITGVbEp9DK/zbpp1S128gHLu+
W4uOh8lLSr7OPFQqPD+dHWVlOn/01ISOzHpIEOioIXst8k3nrwRva7aEawIWCllwE1tqDnPl9Fbn
95p2mAWQdALH/7YuwaHW7FyYgM92tRhWHKPdhlr0OGX7vPygD/9ct7V04nCl/9tD4eIMjFCb0LVR
v+xJKdO8fAli7aEvjXBlUcvO7sSScHsM1Ka0OtOIStVfeXmvZ8dIRn3b/5JARYbSqt3cGmuo3aXI
gfwP9k4qDkzoCmddtosalRt2Uspepfomi6R9BfVPaH25votLpwMoK5hnethkz8KLZNX60Pm5Pkdb
w95C1EyPDlG9t6X4YA9rceRS/ws0z/+sieV5sDB+U8DiD+vWU8ukg12Cp5/fwGYmuNeG+zLYF5D0
HszwtYjuPW0P+if6AMlHdLi+7qV7ThVTYy4VHBMzgOe+JIOSOhhN1m1YaAMU8a2R1CsXb+kTgq50
AKoyAgoY+tyEE3tBJTV8QlNOHBilBjWHFNDqj4YpSeY2SrTk0/VFLVmcgbm8V45Fiii6lVIa0dT1
yGxUOOlbdYToz2EQowwd5Jf85i86wBaeEsSezewKEPbzFZp9YEd5ibPsaVdleors4f76ipaO56kF
4ZLrw1TLfYAFPzKDXYYUEEJNhzzUt3ZQP5mhvxZ6Ll72U4vCV7OjKimGWTAT7vGD1byr8oOO4GTe
7yt7OwVvkEvAcrvyeqoL9Z6znZy/7MnzCeNp3EsqXw7dN8uES3dr/IA6ZIeKxfOEisZmtF2oElz5
Qw4xyYuk75kIIafwX62v2q31nL5KD9EmWLkki7uPcjyJP5BQwvHzXyV5TlvksOa4EqIKsrXLh5dk
+lnRi08B1Pz5lz69LcIO6G0Tq+SzxK1IL5TJj6590/uHlBqoaobb67YWLz8+FWALXk93hG9cDSGq
SNBdufKEeoHp7J2m+vNiEAj1GaoOppDZwnlrTz5oE0RTXlmYMMZPTgRl0cfc/Hp9FUtfhx9Ho5C+
PlNxwipmGHdpzq4bnsgPjLnegT37YDFDBrzvcdTXUOOLmwYy0tRpFlKcEczJRKkN1JOE2/3U3imK
5OyzXHq7vqYlD4bL/J8R4RR0v7F1LUaSrN5q6rdsHNzcOfb6yt4t2pkjeoBNFrNcwucpbFQN5Mic
RYGlJ4mB4yCIX5BIizeWHPy4vqbF74RD5uXjrGm24CUjyHGcJnQIinST7qC586t9h+yKnzWfu0E5
XLe26MDmyWa41JhSY5Lp/OTJTWTB3UfNIZK9L03v33QV0itD69Ze7jrh+OQ5qO520E774cqhXzoi
cEWCwWfmB0oRYaVaYfb0nFJ2dWp0lONgerES79f1BS5t56mR+Uec3CzDD/pey1ifpEFk3e695Njj
DH1UjEp/rYq3dE5OjQmb2SS1PcY+rf5KRX+g+a57N0nsAK3qVtzf7ErFhPrUkHDwJ23INGY/yTRj
6MAieTxGBnIeUdLu7PZzGdp7DYJTCWma67u52Ms9NSzcBFuXGr+atzOlZdxDNIdGbCvdTPZLnv1j
29/K4i6lvZ5V364bXnrxAKzT5aLaS9dO2FnqYkGsa9gNlAhpZvCZKGao0Qvdrsj8HnXb6+aWP+S/
5oT9jWaBBlXHHHyDb3Bzb8F233pp9Sah+HXd1OItmHHx5I+AXMXQUo96s9Prgh1Nmm3nHYqq2F+3
sHgFiCg1GpGMw4p1K3Qo8lYPsVCmLxUTErn+UUU9K5jlAFcik0VTDv0MZhVnuK4QUsoRhP9dVLJv
nu+axK7Rvmj3TfkeGM/XF7V0IOaehjEzZBCZCwdxsgu60DShXAgZU2efTI8dSnZTSSfl1mpXjsPS
Nzo1Nv+YEycCsKNA5RZj2RiHh4Ie3oOlA6m9vqTLzVN0QMcmUHcaukzJn1shKYiCuIKiCyVOdLvg
gKC8GI75VvXfMylfsXZxxIHIEmuQEzsAryBjPLeGhKcJMRvaBlX41in7wb+jz4Fq0u76on5Pb565
qnM7loCxqvRWinrYGTYJ3srffg2fp/vuhiDVDf7J7mDA26PZ/VauvC3iXlKEo7FGpgFmiX8Uz3xc
ZFo4hIEP3Vn2jyr121QuPzMw57tKUHooG1U319cpbudsUOMOA3UiSmB653w7pzYbO0mJ0bVX3xn4
cGnobIPQchUzW/PBl6YI3/R5qhx0x4wsOzfFzEeV5hLyy3efUSDZ+JuPm8OPT+7OfV7ZxAtIN8Pr
3C5QHxYnhQhYeKEDBpQ8A+JpVz1UW4bGD4d7KEk2DHSvbN68O6eHRDQ0X8CTC9Zr6hCPoYfMyyb9
TfxUQf4UueZO49+QGd7Mf6f8dff58/bB2T087TfHYV744cMPfXMP4d4WucWdsfux+QBN4gbmrc2n
w+7FvXn++fMuXvHZl6frfF+EL2Awn9UpMfsCZAtK91CW9vCOAU6DeXBj5fAJZhESrdc3admozcyA
SQgPBcn5Hk2+omcddQgqc9rr1DS7CZI73Q6fm0m/LazwcN3cvAbhk4AoAa/I9CzZ+u8c9OSTFC3K
KWEbhHij9taRgTnDbHtna8oKUmbBDr6OQTTHsKiei7iSMJJ0f6hg9kto8RtaBc3RfWisBPAXpSQO
2JkV9Xzz4JEcx6Q0qXAwkGtCoB4nv4byqSm/Eke5nkreEBZIKN07w6OpFZumtmat3c0AV4RdDQd4
3FbOvBjC8YvgBqQ0zf3iTRbffVMe6wxJbrLXzngKJO0JXcUfsFggWwQ1s6N8niAbh+Thj/3UfHT/
PUXzKTv5rIknWQ0ytZyiyURCDTGNsjlkSQizLmWSPzxCDu+zSm+eqpkMAlCwZbRJCfgByktI2E3j
1o8RV18LDC8SGMbpz4wI1yJjirIeMphtq/FTDeU7ipR59VxP90G99fqfpNJQZ11f18WnE0wKT2du
xhF08KyrlmpXH+QD3JcaCsvhP0PLrYRRsls5LBcuH4SSKqv0zph+m2u851+tbZ0k6QIajAQ9XHw7
61/Uuiq2XY6cVUhq/359hReXcrYHY+XveBEKQ8HxDz0FlgiJbTeT9XYXB4Z90OLY3Co6qqPXTS0t
bQ4YASqaRL9iAkr7xq77WkFfpoQ8Wgqei3ECQAxBt5Qztn/d2KUfYGHcNzB/QGH4Z2FhUzVCl6Ob
KEfVxGAgQJMCSr9c91AZG/PQdE2ziiuoWlpfBoBuJl8Hj/nDQ6J1Q/0QZ07dPKUwu0w7Q/L9ctcV
bVC6cR1GwY5GcNTsIr2M/jT+VMh5+PTsDxSczK0LF0mbYOXSApCXluZ9AFwM1bmVfb6+NQufHCdP
d4k3nyxBRHnKWtOWOShvMA4ZKjo7JBmAcK+MTy18bIwYQCnwx1Qc5h9x4n0sDbl0P1QjVy2+myj8
dm/+8KH4c64U9ktnhI/OHO0DXpZzM1HS4OY8J5xFXtXDWEEVx2gQmmgZX3BlOFWZHczZQ4mxeZ6P
Z5L5xIsDHI1GmcPfy5qCXn6XUYdA70e3q196Wjm/GlVKpU1kTvq3qZ4QN/PgJk4Vc3piQLC2Hnto
fJDZ1uXM2xsVgHjEGGLJQQhQHl/zSEHmrUDcul9xYUsfgqcd/NmcO13Q2SUov6MyBvAs9BNU1z3p
uUrM8NmPYOrPQJOvBBOL5uDh4J2HeeViOK+KYwRmjRJzlKuLKKOjk7tmAQPYj+uneA4UxY9BRUnG
WcoKlDJCttGFoCgadBFwlNLOtqaD7K1NmS2t5dSEEOlLedgEg4WJwEfhdIAa3nFpA7j5EKx4q6Ur
CQ8qzRLqAuSEwrV3dOgUJh1FUEi/DJMB7Cj8J1Zs+etkBriw6zs3/2HCzs1p58z8Y3I7RfBCjSh7
NSQDkn4DItCTZ0l3U+B/182BqRLUFlCAcda4UxYWSM+SE05dmhBTbGw3XuWNvgVIlkLjrrQ+qYHs
gkz6820EODXHmDOaGOaGc28wVF0FVG1GqyrhXRCat5UhHYpxDUG6sJj/GxqmxE71VsQCaBN6B50O
0smzZndTPYxWso8MY8XfLBy/MzNCJAudjpxZESz9Tf9S2EiP02zpzBcrWynlLNykMzvCS6l4sYXm
CXaqqETfsTokYbq7fuSWTDCIQX7pgGu4cELFIE+mr6AiiaPa6UF3C7v7yoOz9FEcBw67GQEyD3Wf
f3utIyWL0K3gWB2nad/gXw3t5Y+XMQN4bXKX35B14Xwx71HmQ94yC9o3LwGtt7SFreG6jYV1zER2
9J95YCBBEJ2Opvt1ZcJ2DpDhLu/sTTlah7QJjtfNLBwumg6UnmSZTePKnG9XVjhMTWfxPEGLzkKq
bXx7QEv2W7Q2T7bw6TGkQ8HB+zPP/Z0bauoSGo8iid0IMescHFNqrTWDL6sX4IIZvYDZah5lpRp5
bgNMoJxRrI7Rb4l2o/PRsd8MB4mvadOEu9JD5+sQFO9oMFfyoWTGDE7Sla+2tErm/iiGMvU/YybO
f4GJ9J8R9sUsmHcwpgbVurXoeSH9YZEnJuafcBJRtUNJvFhjovgBJ6SeubjP8D57778PX9YIqpdO
B2eQg6Ey4Upp7dyWM6GWmeTYstt0YyT3ahJth2w7tSuncGnbbEK3Oeydgyoh20kay+p1u4wp3lVv
fmwc02gtoVq6TzOH63xAaFiLETVS6D5HGxNFiyhmx2Q1ZFp+9ReeAdfGo0qXkixKWMigDBKqzUPM
9J/uFoa9ib399Qu7sFXQBRHAKQoFwYvAasyUaYozmE3T2qPG6aHvpK5UDBa2it8PAHXmK2HERDjE
9dhPSHiwCOZl3oNA3tcmtN/1sFJsXDIzEyny4WFrMy9aBzUSWRQimdZsLSTsb83oO3W27fXtWjMi
nmBdrrsywsiodyj91K6ivMoIsP+FFZJLk/Cacr742Qs5VUa7AMxvmfFRQiuRaam916xV6BYiNqKn
mZeNrFC/iNi0SvX0piF6QlkOyo1CdqFvuw0dqPYMVGENRXavr2vpsFEGpgZBu2Ae0Du//3Zap7wa
NGzbRH6UkXs103TlPC99oLkcxqgoNW7gFucmUqsqwSPTeCtRF0in4GMRta+WUa2YWVzJiZnZ0514
zbLxndQwMdO1fgTNIvR2eyXJq7e/2DD2i0E2h3dIZBPKNDQQlblNS4H9CH3YQ6itdWSXV/KvCWEl
oxF0fuFhAlXPDm3kcEATKshXFjL/KUJyAEnYv1aEMAr6xjBsHKygCYfozsOk74P4ta79lRO2dKTn
eBCOHDwAc6Dn30XVBrAxA61K3yhuW5QQLNQEozy9qezpi2JLaxx2y8ftf/bE5tRoa0i5ezTsdbqW
NxTYuo1iND8zT/91/SQsFAlwBQpFD2awdBD95wtDZ7XuzYDGqFnVd079LdZ/eioCNh+SYnKZL7tu
bSkqODM3n5qT822mttzaJeam3EdDsYAAQ96EVLrT4ss43qfonOVoX66EOxfoAB7sM7Pzdp+Y1ZXC
lxFYASklyQjG3lTOixG9aem9j0Al0DC4ebJ9/cdk34JV4QqYHtyXfopVKVZQMK2DV0LPh3TItZX1
Ld61k48o3AJYFhBwyeZdbTW3rIO9LP1VrnpiYj5HJztodH0ZBwh2ul1ZF+gjo9yqGr9k39pdPyHz
Rbq40PQeUHEhfLwAx6t94eWtRhOWrsvnJpFkRP/Uj7TgXk0jv+n8z13+MV1rOS/eNht4AEM0zN6K
mLBOVRqrnQdoorr/MYzjUQnAYuu6tpIir9kRDoThUCsvHRYHt+1+gsYBbNPerP+YK2w+d3DM0yYj
YIFk7fxbpaUT2dHAEBXtQHvWUP2lmOH++ndaWgovO3zvwL0uKSfDSi7HJpgnZ2CuUZgo6ezpPpGH
T39hBrUP2nBzwV2EYllFJwVKy6RWHJnZq4foGWhryBbfETj+G1NkDzA0Uo4xxOA+TIxYB0zNrhX9
3vYyt4WfOyIvv76ipQNOCjEXfvg6SEqdfxxJS1JZkyZQBrZ/l2ZNsvOVuHTl3Kg/xPLjNDwPLQBr
PVkjz//dQji/WozkK+TPKvVHUmjBculMfCutNZCEVrrNqHb5fdjBfOwb3tdBndS3qmyjG9jsaohu
UGm1Oiul2u6MB1+K0w3MEcrxT/eCXYAcE+g63GgXWy7beRshez2LP2Y2FYpJfdJHtdySoMNg2STO
JkefcZYCzA6Z6v0pF8LvDt3cdcHZ0AkUY7osaptUCunQTYNxY+vBXanrh+srFK8JWAggVHNMOg8D
U1E8/9ojMIWY9xWBh/hr5W1DedgUa3DFi0dVNCKEv1ZgAMfUMKJL956+rYfvOil36bR7uXyoEWxE
ulD6/N8WJiQs4IIdFofN0pDGvdGh9JWopb1T2mEN8ya+buLyRHcGj9Bg5Yjm6uVj131r18bC1/58
ISYZI9TtVT8kVW3ijQLTUrw2HDffrNOb93sFM/kg48AqE6HzKTl5PPNK9vXcYAXWRAuLURsteLKA
n9NM73RlxcGIEZ1oTHhkclWBFRWBRSqLNNOrnad8jbJjlsRbz6SctIb6WTzhJ2sTvApSgn7hVJgL
p4ekfoBqceuk364ftqUlYQKvzCsAJFfYv3pqIyPzsCHpLe3XxNmhRwYGwoq2pYzKc63dwvpy3ebS
qZgJ2in+zxp2IntVGXrGqKjYHPLssR+0r7nfrlSyFy/uvzZA4pyfCx+Ee5uMVDW9utjaYQ8BUAhL
5S7I9+lY7fqi2HhG7f75/DNe6dSu4DDgxArt0MeuhYqKUUh7dKQfU3stBRSfuvkkwsBKiUYxwXaI
wwO9HEBSHGFmKiXICDVUKDpnE0z+1tR818+tpyqQDvKoba9/uuV9PTEsBKulBoGS0mM4hEzwFYUs
Xrqxj3YMM3QgBxjNUhE+PPRh29zmVpY8DFIkrZSN/j8/ghF2MmxyRrG7owRJqhiAE9wS3RJvIKO/
iawfUrMfs51UVFsr+2fwb66vfPHQakR+lP0BI4tITRXix7iWc6qHKdrSEetsspUXbXYfoi8DFjGr
sAEQuiAiNkI1zROTAqWZv9sxRNE/HWmX/jGDxnx02DuKezT9YfU5vxlBKHl9ViDeZpvk275xkKrs
b04JfCq4FAtqVsCR5zaspAhRWKd1oeeMLxieZ239qVAfHa38pfo9mrYV8g+lJdkEuHZJ0qOsYcwu
QajzbANZt0Kze4ZZC87a8wxo1H1qmOPuAf3IH+FdBXzQeTCP0aO2kbZmtrk1d398SM5sCh47J+0y
85TSbFtmLVraln4fW0Gx0uBaOCfQAxD6EABZc2nufHeHREX13obCkHkSFL47sh05bO86SdvaSrA2
wrdsjfk9EMPcNfGyGXkV9Y2PMG9BgbEt7qIEnc5Q2dfJ6/XNW/Jp5qy1RhcAUmkxiO5gSVbUKoWW
tk53SWU9a31zQKd4Y4XFMeg9dNyjnZTr7t+YZR/J6wANiwU7I/S8JkJox23sUN2oeXIXWOUzkrW7
DIqlfQIDtWX4N227puy1sLEk47yDlIz5n1haLcY8L5IRjzKqw3FU0YDxhsc86/advsa9umZKCCmL
zknGcZqdVzSVVGX6be5X78PgA2n604x/fppOlyX4l7bR0TvvsdXY3xzo6aziPV97AZaivlMbs7M+
ifoKB+7YysFGEnxzan9jTEcQf3G9H/qVusLiW3NqSrhsBUmyNfo0wIy63A4DDH9Pk+SWKN2X6dOs
RK4GG0t5uX4m5z9UfAlQ2IBdls7IjKA5X1/UF2HcmazPnFTA0V7vtqbzCPR9xY42h0EXhuYUEVAq
mYzYL028Fu77hMdAP4SfdDdz37P7/EHbJO4dQBfXOzr3tDLcZps+FNtp471+Ll39ONyGr97n8qe+
8sYuLptklfkOJiNhXTlf9pi0RjbKPICZhzJUEt82aga95vB8fXd/r+pi1WSMoN6gDgfHdW4nR4jO
YJqb4PBZ/6js81t/x7Tb4Kp74+Dv4y34QDdxrxtdWtv8JXmJbHDhv0sIJ0c2L+TQzOuGlprfRcaT
nmiNcqdmE33IWG4rfyVVWbghvBH/eu3ZI5yY6wo18QtZ54bk2V3DiYXF/IfcwFDSNnuqD3/x5VD3
oyvNTJ/MrMK5uVZxxjpH2Ml1nAd/ONrOt3hN9nopAKMTRWwEhgARGOFOBH2klLLO25pPCENH3iY0
VrSjlrwkGPv5SCA3cNFY1UYzQfOZiIGo+2ls7Y0sh89RNZcr1+azlt46el7UEWfoJbnr+X4F6WBn
1TASvxfPffltDA6pemfah7B7VM37of3yF4fvxJzg/4NBaYM+mHhak2yf5vRz49St5PD438wI9zfy
w8lPezYw93sEWSWvdIsg1fZDPlgrB27hfBNMGSSuUGDwbAunQWtqco2aFUGy+JS2zr3VOc85o++h
Eu9hLV65Tou3919zupBOhpw+wLEy30v1N3ZxX2WAioKVNa0ZEQ6FNw4QE/sYkZJ8D1NJ7ekMe65J
8yzt3DyvBFcboePF21JOFEnjiHjOa5q3Ku23LOxGH/KvqaVs9bH/U44LwoETc+LOmd0Q2XGHucEZ
Kf9AWKreS8kdIeVffKJTQ8LuBS0elugVhvT4hiBOkvqNqny7fsBX9k6UUHLkMKCoMe9d+iusDoYe
bDqzBlB7Y6YrgcfSYThdjnCXrGHQunY2NZVHvf8WKv5GLlbu64JLnVnagF2RbDLBJtgYJ7kIJoU0
raJXEk0b27JWXj0bPya8tIAvqQKDY5+ZCIRrWiVTlWvoSbpky/WxtXJSFEP1X6iQZDxJPIeBkz9M
6ZD+xdIYfqW3AU5mRtKeO1grCR0ltEgmHHi8Iepw62alirXwWvAOzFgMsmiYVIQnr/csG4ZyAsPR
q12r/GTNCDPnNQ5WXqULTBtLODM07/HJU14FYIU7B0yb9uIom/EAH85G/5IfnMdp3ETv9b2z1Vcy
zIXDBzYXABMoIIAmYtcuIX4fSU94CaX7xDyE+s/U3l+/SmsmhADFQA9CChpW1TS3U/rghW9a9vG6
iQuY/u+dg+fA5AgwGyrGXJEXWEo9I75at9vKbwNc2Rt9i4bQRt6H9/aTvB030l2zR3jzz50RqE3g
H1BHzjG8eDjssLMrjbhanh5q+14bvob62rmYb6d4t05tCOciz2K9hd8OGweEGm/8nfrFu2/3zoGn
6QPkDSvnffGDUW4jQcdnIK58fgzTUg/h9ZzrRsrR83+Y1SH3v1z/YEz/qEuLIuWZGRAJzkXazSYa
Kuatpcg1etPtM5zeMFLf/JmrL1H54PlPRX6b2AdvuK2GfRMdNH+Xdw9Be5CajdQfzGQzaW/UAFFO
28AzB+uQbd4Nxoc+P6j6YwkQo721QmeTOh8c6SgrsP/vPPkhbggnN31204SbdDgaVrYpHYKzTZG6
VvTUlswx/6SSPKb0gNxJf2jGex9AhbJvzOA2ABrTTdvG3pftJi7ubemokpV6FeMdh7j/ppU3bb1X
pUNW3NbBUTGPTbv1pM9WsEMIrIPOyt+n9a0RP6ThSxofTePeKrcmxb/pM7UQxJSG8WGSt3Z6z4Dg
OBwq/gP7e474Q64eeufOyalTbDQOeB4wnAogXXMOEfe3S49jutP6e0PZDDWE4Wyot2noghYZ+n/e
Rhth82pom3Sh6yeR2zblphk/StUhar/Z8p3fR2jVyZtB/iFrt0a9i+Ju05Y/IPPbtt3bFMkka69h
BxevBn+JvBv927G71/VHNf9JkgU2I9n6eXAfQr2IQF89PIbSTV5/rfofqvzuJfU2TB40HXKHHw7N
2iJ9KLXXrvzcqjeR/4KUyyb11c1Y6bQpN015O9uvvRfeE5i/biwUI7THoLhXzVdPuY1Qe60ZnIHn
fZME7XHSPjhMcyb+LjXkTZ/eFR0wo9T1mHkYojtG99oa3eZd07qOdKdF92PyPeh2enante8t25sF
tWtnd20QuemsWKHeGMbBtH91T0H3cwrfmvIwSp/8KEe9Iidf8DcSOPDRpiQRvfw/iq5rSVJdCX4R
EUj4Vzzt3dgXYnYMIKyEEeLrN/vtxo2zuzRIZbKyMkV/HpyP3Ikm98Vr90T+YMlnLDLDyciniy1b
e6fpOyLCwU1WM7RFTF/7KbTxFthhdg6gGZigAPTtTmH3D3PbpYV9gwW/YhlU9ZHi+YQbq/LobX43
aTtXi4TdhjDblfOHC0NVFRfrjmoXOR2xZCvNUOuvpR4uerJZkRpvhQVsDcYMYYP9rwXzH6eE31+b
2GaJ1Y/JH9yXkcPVy9wt4n1246LAX21dO/fau6uvjmZ7kTJcCt/zrosFF1cZKnZueDY5YWP61irQ
xUNJBvc2Lrb3ogLH3B8XI2zunp1CTk7/GucX+ELx/G5WLBi1pG5Hf+1+bG3E5QrGIiX8+TlgXeGL
2TervdbX/mQny3CEi+I241REWO9Q5EN0qTbtOiwaufOJdjfSwpA0bNi18k5uni514ROMY/QdFX6h
QP2LRX/qZdTkUS6h8IsDn0D2sCmB6HxCvcUYfWamHuJLHdoWaoiQtKAOx0rE03BXyqcdRJsCbcBl
/nPnL9P2dXLoRIid2q6Jl/LM3ISJ/QJFgpyBuJ+IPuXTwVXvs/KL6geQwzhcuIYN4GOn4xvE4mPy
9ouZ6mUwr7fGem34TdXIwOk67aot7Bsf9mq6PcQlnKLzcMNbmqzQROQi2Gv0He+Gf0z7R+aokZEB
yf5XXj/MLrXeAWeqLp2HYLz191XsqiU2Wyi++aOIG9xenYbGhLcVEiNQekAe3ogAEngi7rQMFmtx
nkfSuLlyDVaKqX5cjomn75bqhREfkI2f96C7fgihAjWnwkFHkcxkV7pxo9+s8nnICvfu2A+tuXYL
D2YJ9+fYERnupoRhraMHrL2yLS6dh7KDVt9rIiphBNCe3ebPomm/JcAW1vJcwQ8F0gCQ416WCF9R
61OlJfApZ0NYDYiA8wdb99Lwc2PnlqeGX8dq71pY7w70Fmt36kD7iGAr3D2vkFMbKCI/wuWxcsMW
RbYUEySrfYYo7jCsEXyPZGfrkTH5Vh9V8DIhgFRaH1LdOegeVTxa8aSyXsT4FaTdU7Ibt/cSrt7K
nxo8o31wzXcL/6szL1gYpXPYWCP27TIHl33A8ZmCRW2Bhi/RhJztW9iAau9e/kt5LJqY6u8LUptd
vm4Cv3Cnhs9liTuxp/3D5n7pZHMX09nByfzdvKQrl5hPTTgt3Ffjh9KWANgfdKVuynyrxiHQ5b02
3+Zt9nt5dbB+30Dzb7Aq8JZvHu5KnenjCX7WvEpga0Xoy6Kdifvoly62sa+VIzNkOkx27IpDePLo
tpduO+QCP/KzdSMJV7TmOJBXp71B2FebPoom0syLZ++WWfdn671St9E72NuxEIlZBGYZdybOV+G3
ywspPwbnFUprfm9dHO0IQZmjU56AljlOOioVYSk28qY318HT00fulOHozkdTpbL8I6WTME4B4O/t
4W4gPLI0n0KyUbTSu74bI8BTMCs1/dU208K6lhLEQee0UthwOlHVpGo6zVvWy7/BHJFwKuTGH9e9
rsOnlh9bsodfgN+yqEIm0XTAKKoOHUgk6IxHjfZeY3fWtC763CUjTvZmG9FMr7gVU/82KNjbV4cc
PjutOkI5YtT+hu7HcRBihu9x/ITB4sFes0kP3O1TWhe7+VhqFTF6LVq1W4qEGJkt9jV+vnt1upOe
38n2vXj7AqLXSo/mLqROhxQMMezvfKNhCatJo+3Cp6JjR94nSOSrLVUyHvk/TTw2m/ie/ucV1+d/
QMz7hhUSNYS8GSAimrQoFZouaNi+7qJme/XKPUVYXqK63WHBH7XQraiqcHZ7+Fpgyg0LogOXX3SI
KnDsNw+7nqRFKRLbUzJ7oWZebcV8rVvjYjhN7sFkPLCayCLxRglMlZA1dr26WW5o6g8YZ9jGuZsO
Oo6jlc7Vi75euqn0Cxq4POvzNnIh9jEdR9QoWuvz7aLrk7/pjx7FDoa/GAa3SS8PC3/h/NxQ+EPL
eEFeabpDU634A7C8Xz9XkAUb5PVRJqbYN7NPy4fGMlvyg+X8s9wjnrVq87hgV9ApA007osLxy+lI
u7iWD8mO2txEsoenUbqO7xVKSCs/k+kk6tgjN8VS6CGyEbNOdTSsI+evGOUnLdH2w/zQQIIrcfKs
OR0t50aBAoJ6qbvHsXl3OYTZ3g07hSSvb6/Sn6gVdf0YDeyT49BJaD+ObmLh+rugnA0kNuEF77xv
5qlaiN8gqMvBDUznirpiWdOKvM5OzBziF8tjde/zQlGVffA8XGnIF6yXftItZUuab/+8NTKab9Vt
aNMP1ewTeodVTm2lQ/kKP95AKIL64lKyfyZ06pvmZVA/c4V7YcJeYPsAduuv5VcBcKczEaf7ByfZ
QvaeSNVQn9zyzdLCZlrDPE8VP67Wl40JiuU+186jzt5QYB1sJ3JV5lG4B/xzkNQqrQwKCpI2bMGm
D3v+FsPqw5grFlgeLGMYK8RuHQ3dS60flfc+m+ncMZ9Zl96Ox9UM2v7W0Ld2u27mmz0n05J2Tuou
cdGiSUAx7BRQXUJNQPJ0krHc4HFzZP2FL2dTQHOM/DoYwWxw0eXItu5SQ/sMsbo4de1hhOTutG89
/FrvWOc3XuIPl36+pUSPJoH/tE15HU/TflHZWkWmYuG24r04sSY+FuFGTpsBjxfytSsiiNtK7cSl
jFZMqu0E8yYxJ5V7KMVe1Aeif6/kuNW32bxULBM8KbVY1YnQO7/r4nlhAee/k7jN1EbePhTGSScZ
pT9u/mcT2JahIlNF6uYHQ8cF3dxoRhRolt922tUrot9xyxNn+K4N5K6zhyvlNh/QjEQNzTXwO2pQ
TN4Qb9zh2osfMv8Uw7fsD0UP+RvcTm2NV2bGON9+23lI/7E343zjrxenClbHOthyVM5RsYx7SoPJ
mA+8z3AwZkF9rNIF27KbCGyl5yGq+d3lWmx1Z9NMOTzLjOXU2++MRXAP8m0Srf0H/jCKj0GNyCoO
Ct7JV/Xoa8uuNt7gs1ZpHHm1wKzzvFobFDs2n7hfDSzruhJd0/MrrWAB1DTa8n/wyw3GpkMhCde1
dgnajYXCQmfTCGysv+mztzNg1GZuR3wyZr5KtvPMS/GsOlLbjWucHlxfyFCmuYVd4OEHpkx16wUI
6UN37ofQkW/YPV7X/Wwl1OP+wi4aXI2dDcXUvUAyBujbuB3ewb2F4odqf70BGglGAJcl1fZph2IU
bQHWKEIisqJ+DOVXZ2qQqEuq8VQaLOynVOgMTKdka3ZPEUCTx4QEcMsLJjPmpeV3Tjbwt6l86dbX
Gaenq/Y1P3mlwrgDvqLuh4QKndntTP7TQ8nNZQxMWVR7/d40OW4fvsL4rkMhwzQSQS1scYJKOxSJ
vmVDX4VyCdcRvnPOnvQ6MI81YXBkYKODSACSx7nSIs34JFUk8297+GpzeJf96M7FhH16jsy2ZYv+
PcDmHIY9ftGgTnYD0YAxSBC/hwOe1nFTb3mzq3+8iyZ7QYfC0LB4vr6dJuUhTvytsvVZ946WE6sx
0pdPV8QBqYGsflFfc3Jl7l0QOAlma564cGlrYeLnzXt7Q4HXIkPNd40cBFp3t/utZtN3+3/FugUC
aV7WsRpeYEKILH8iAH2J1QFFEL6uUDgOMOQU14WpYCAGbP2iWe9SHUPivrmPMquxU+2a6DmXX3cp
0G6+tvmXS6UP2eXIqqEswpCG9Smc1eJDvRI+aHVUUyjLdGi/1YCp832tvjbzXAh8WpApe/eM1t0v
zESb321krxIFGpEIUBu6pLjvfmsz6w3EiBupddw+INUz3DRVQBmeufhxIHrEO1/YybRdmLjrzRbZ
CIWDg/0D8rC1v4KAmDNO/rQxf3Zfh+5PdWE5/zX6Eb7srA0pS1x2gBX8xo5dj8HwmNE6wp7QqlCH
CQUx5LOsL1j0LoYXGLQU424zauiY3Pj8IdwbFnD8sjxgNgXJu30DrxjBrz0iRn8vK2zOmt+bQIUM
8NZkt1nfzb0HfODLdiMDkbmaYR/bXPmKP3yb5qS2Pp3qZV6PLv1SiL2OfnJoZiM6In5WhrZnctdo
UWnikPYBehmYQgAfGnFL0WjcpbptY6jUTTa7YXnrGA00sSPr3nGwJTpcGP3C09nTSfWFP6y7Zv3p
8a8Q8q/OL/0WSn4rgK5Y8m9bgbUYqVkeqcr09iD5q2m+TWAcNuaLDuM5tC4jTQhu65rBMqdFsjUe
EFH01zyFDj7MLf1iijcsmkzNi/J+LXkUKi15ODhDXBfDjtBYcx9VeRvrpFtD5rhhYxfx6p0NmNdX
3Z5vWHV0X7iOzEV/C/MhhBcPemiTF93a9+tfwy282F+XXGf1bVT/pA70CjV0aOBQ9gtk7KDxWe1a
8uUUaKn0dJY/eD1rTTE2FCcyxbP7Ybnn3gDNT1KgJzerzjxyF0aCF9iUP553EnOmU9Sydyav1fap
CsBS+G0WlP+X9pAvD9O+bkUiyF7Xj11+w/852u9YZcssT97lhp0eEYyQ7ivqvdl5EEpW6L0enYUl
Eunji3I0xMS6NW6cj+hkyC+ls58vv9qwm4ovALPAvLCl4Z65+bV2H1TsLPya7Vms/Uzsk1oocOY2
wK4FTLazaThO5h3Te9RJP3a+I91t1MGBAL4Bc1o+Cx+VzNDi9/XhaN8MpGK7B/5w503SAlLkfFfo
Hxb9xwEFKXOHIZ6aZ39l/yRqL6f8gRrtVOy0dW9t2L9pot7lYemmz3qi0DNryrM2Pz1vm74AmeZa
WCPwoq7WmncTfrxanuj2iYFmrDdA4vb9fDO0CsjPfvO+xtJGaQyPaKaHNeiubLWBATiho2khJb3P
1x/u3Rvc+FkLNx52UkfLtxdONkJWxDCjJV+Tukg4alwxHIfyIZ2r61xW49dek6USP16Pz7eR2NsK
v8pvzLvyeb7Pxp31107e3HzC7jbOqOvP0LKkmgr0/KKJAx9RyTYnDunH5Ydp9GF7gab/1Sjix+a0
cQSY4tVAfLKcPdBBtZzGqUcAPtXF2Z1k5LEDLwa0nm1K87wE1vRmzBezuJmAJnuws2YXb3eysF7x
veSBzgYs3PG43DAS3ls0atuby0+V90bpVZQXm3m+oC8moKwlDwdo+KzotY0Bp+ACOMaBd6oaLh4i
mC0kmCAeMlCbSdEeaIkuFR0T2i8L2gWZacf9isTRXGurS1ULfOLP7b+B93UAEPpSBuCvlWuce6tv
mW60eUBrzJu1stBATGOwYHLJUQdCJ7877djasISjwby88WLnNq3v1Zlj5U/4r0BD2kCEFFl8e4pm
/ZNuWqOwG86WM6DzASoLs608MjieBsWpnubdebG/0KQFsj/lkwYcJeNeZBXOvkP5X1pTZI1oDdFd
FNrnqgM1m9ZLD8DOVV+VUfrcfe+9L8+rfW07Un4i/Z/BZEKB99r9kXgy5H2VlP2uhyutWeE1lDvu
HdWz6qcpuCfXhljxbH9jw9YfTHxQJCeHXPURmqMqmYwiHGiqtffVuxhNlucbYDsnpBW7tNub1ZNP
T+LuGCSpIGJvqrdOtDG3j7x0/hnTV6mvQbmynVE/d1M5vKrHkzf/eIpHBb2r+ZQvnxb34bEUz9KE
KnIHjH1G0Joz030bQIAbl2W/Fa+uwXYm7r/ZsdIf5ncwFxDMyi9ZXV3ywea7o7BXArRqZHU4OcnS
/9a4i4N6c5uvmdJQqmxpsgbV3JLXvmDJws5ccEBRt8XFd3hFPl0dDCYK/BoWsxxdwNnd3pvhgqae
4Lro8wyl75CaF2FSpOadgli1jh3vAs3xjOFij7KmyV8Xns00WjgWAT48nI8JmQwEiEZdxBYO3tll
RwBK/YYMgHID2vKBzeRpXQgkBeMNPsGwW9KFL7rjIqqYaUcPOtUbGiTxzrwXkOIr7Bi0e3eLNHs7
gCTlVzqAZRKV/Lttsrq7IUJaUzrgPvex9qzVu5ivRSaLu7T3W33VWkRC8a+WIMetGDvMIaoMaoVW
+TBRCDbb2wQLCKhcARaGHCPbdmNxnLewgu0MwDYsvsQuGkzC56CloAavr3YJB90tG+kUTPXRajLe
dUgYUzLxeJi+dB5pEHXcPtfnlVmCuaI/vVknWKf0ybCrQdYwygygWEi0Vx1N8Swp8o8M+gZRnaG0
Y/JP5Z8uzrlRvY0DbKGztY4lbM+B2VDAy6OLH5ED2ntTKMI7Dq8sfUgcWD+IDjbKV/78N6zriMEM
AUaguQBKUJhCcuBk9tOhBSDMt2gpPxomQ1LPIYeBA6928Gb2G/YoJFKc8K6UTaG0rdhxKp/bCsiw
h6JvN6oJvcvV2PDR32peoSga0SygbrJvwFa9MeXoPmuaKdQ5mgCJTVjp8pSUnq9gXeo8P6htp+PJ
Vy9TC9p4G6024LvuOUgbsMxtAVZq07Z/jPmtWlMx3mbk6NoEsdg6DKrIdAxJACRVL1qx+o1MJwBs
05QNkx3qnvj1xjpyV4CYmvOSSxxwXT/lFIOeBq0Lb1CczGCa2yjErjpkpXSsKECJ47mCFjCvTTAa
8guw+LFFWTMZEy5/isrDeiXS/dplgxjP8L2+EF4EJbSVVhuPcNcc+2LM74OLGq0/m0bmTehk7cp3
GZxdzTdSToBj6YGgOGT9iWzLF9YWIs0yo1lKpMDN2RUlDFdQLfXLVyF51FM9a6e/jW1ZATQUNsfJ
mI/3GTQ2p2VZLrqkAcUU8icxxB/QkWD5gBiJji4PTng+Fv12Q/XA0fA7yHYp52GS2rcwCKy04p22
WdNcZtPCwAJeIfDkxITNDXSrCbUlZeM/Ivciv4ELhgElG64l4VCmwaxFa8Jaf2LrAgvjaFmH1HOG
QyGsDBPUBG5GH7W65KALN+ThoFs3/jCWlfrDnGRgmxiKAXzhEaz/Qge184KJJZvONuxv4brk551I
p+7LbM5Eti8F2Pnul0buy3BZ23MJ5AIenvSptq0SE7j6RKOixgxPDy3va1a7wjAvvbOzBYX+zBQ4
TlZ4Vbp507FvWIZg7gv0qeMtb15XY4oWmWkGkk7A3VM//cOxGwqALubrQERq6qlXrV8eWoWFkSjX
wMFkU4rx/X7SU0PTrwswIs09DfKV22wHk9t+yLo6BsQ5YdhW1GVSq5fNuIm+S/QmafQXOGYFArgI
TIQQOjqURuYn2zbA74eWfOjP14nUM18E2uRcu1UOhlV57A30MI2ogx1s6gMgXi61WwRVjhlfPAh2
zKdLBccRicTcbadxg0P9Oc9PJuplCcag57yoKtw6mnnLHTK3IArdBxLJBrd2+m3UAxNspr1N5D4C
7RLVFXIAi/nLmggTCKN/0fITYUA3gU/w4tx2p9G7FlobqRwy3Y7vrH5d39H+SchkTjQGxXpDlSQO
CFgL9ne7Mt+vG0bIeHI3D6ALgwrDBmtZICSp/jAXS0g5qvKHsZiBxq8aN3zSvJAWNTvabucVvAWk
OjNY24c1HLd+R6asKPBE2gEL6RxQsyneOhSUmvwqtxatkHM1EaSQv5s61c0TXlzD+5SCuavIawt3
v+HbraJCfWG87YgrN25VHy2m4Ru4rObT19dsEBK8zPFebOg1Np3u2/ad1RJo8S8pzMBucYT/LUiT
ppauyJE1CsRhnb/s4ZNgwjFDzgmrXSt/UeWMl2pCrKTeGdUBnEpJku3pioUs2IyY5bV50ufAK6UW
0eFvasdQ8x59eexQTIx1DIhTVVY2AFbg7oux/GjM9J/z7xoRRsPcQaF3pFxm6Ckha+kbbRNL47he
6IeOKR3qL+S5pYB7R+sLxdPGqjIXom1IpIX6G3EkHShcgCmFYI/tWwQ+x95Z+DgUNRp2iMOpBDKP
sWczyxRqJQHHt+isfT68VHWPSEnjlU53NiPKowQAjDNh4guRnkKZoQd6b4caUfuFlNeeiqtnvQEL
DQWak157VU9AHpxj9jn2VsDXJiut700/UDch6t+E6sWd3T2Gu4XzFI/QgPd1ACXtaJAnk5HEfOpJ
qLRG12vAEgvBM64hQpODOQD9a6gXYMYGMgFKkhyUDVRtMHVkXuBIX2OfLao/GurAjAAHYcqs66no
MAXFDQP5QADMiebiqI8BdU+VfrJGQBkl2lCfaidax2LMAF2gD0ZQ99JGhtb6BnhdzS9o4I0pUPW9
nyKwlQpM4QwAxSHmdNZjukCBp3TSYfZn6udVSJwQU/N2ulVetHqIMpghANqFsaIHZprCsgIwQexo
Y3SV8D6wDPR8gOWDcnjAI6WU9yezQF+QDgMEuMYIiQekA/EDLeKLVYXmfoFfUPeqQLou8dQ7HdED
i+45bkw3xL3xV+rnhoTAMxES3DFypqM5RsIK7PGABJYb746I12VfTaD8v6g5qKYTGK3GghNnQccO
Y5xIoYiq9BA3ozcT8ekYoaZh4IRUnrHaR1mPqQAlsa4i9Q/6LRKpCwShNnXQFenoBpOtD1d12v4o
rKS+qn9oSsBH4YDZMfd7DpreXDBR+K6czkV7nGbfBkIBKLwKbZ6ANgZccOfVsfPIRZjrgemdFA24
dzKxgIexC0aISF0kGm4YHZcqq8fMHSGOH4wkqD5Uge4ZduWL9S0bTOgcvK7E/gCDQgznfDh6TkrB
hpERStUeGm5ugPbJziPILsMWAfScHAWpGfHmDV1YNcYdvThdJkGl7nnsNNGEA2/UB7x948DcYMBw
SfvEXJeVzy8vhp+qh5VPMP+urxuQoNkvfjUnXP85YBgYLKgdeMUkHnopxydOChRoQE6aY+2tLTCz
RNOCQX2gmh0IA2N5bIC/odAl0VwCH69gNQM45MCWZAAqSkMh9+aGjgTfNaxyX72AwGG7AVhvm/Dz
Sz5G9GcrDgtJcFyBhGLHCI5D9nLctN1GohEsY4yVe8DxBapxeasABx29fPJx74g4QD3fzxkiN/fn
4aTXISuSFWFIv+c/M0lgyuIaoCkDVQRoEZrQ9tugeCO+QFvwQCJ6H39FFxSbD+4QAoYA8A2qXBuW
4A6gRoA0BEgqUAcGncAcDyrfj3XqiGNFr0jjyg7bDvgfoh2WiHY9AyvAvWGrD3z5QU9s7wVNiK5n
C3Tj0FrxLukdJLlT+YbSH0NSU+4N9Tb3lT8XmHaEAuWwHs/0VTUJJu0adGu01FDZhokieEgu+FPe
sy1dwxokH89pQl2EQLzL9m8GK4RhUAiikZc6NG7Zp8WOlXjXNIAhmIvWKqkEgjrGsmasW1iC6Dh8
72JtfGfO11hn25TYNnhFRtxv7x5KOoxCFycejLTwzgtKnrL9beTfsxcC8IRLN/hl9cA1GtRnzz6Q
81i13xj8SEKD7LFEDZKzvb21IzCe71xkeX+U3UdNnrXuQW+6cJQPC4eEBEBSuy41MIsT+wKTVzeq
kbcqGjDwKrr5Ml2Mdi+XiCNGNs6+RfHiDsnoYTgS1X0GO3Rfsw+NtW9A9xjrS1PuSQNGskIHW8WD
DQMF2/Nn8y5xO9ShNLedwc728kBQRczlczLIQ2ecc8RRpWXeakQde36TLiTW3pKvAwW/TQtsPPtT
ucMENa8q7xOgveqSQ1R/4FvSoavSV5y2pvctb8V2VHModLT3igWFgkUD6Fb2WoKKNwVDlUc9Iq9C
z1OjGqsTHYqmqEkjKSSQAhbOwyNXkaRI7OhKtg0p4lH3v2Xxt+m/5oh+yTkV9aX1QL0dvuZpwZUK
q605y1mFDAT9wIZsqYfdl4pv9/y572LXv9hKsVVqm+zaNukooW07/w6Az4ZSy7Z1iRUBo8N0gr5u
s87bkKMsxNEf7t67KavWw8BeBoA4hUMS3SwiXjIk+bNj8xCSMb4gn079rxgPTrkzu8Sy/hEvm7Gk
sgyYlHhfW/lK8ASmZvm5O4Ss/1D45G4dIl1P3m6kV3cds8qVl4W9Orj2nnk3RuKTEeS5FWOd21br
4drse3avp+MCE3ecOHAZa/lqt3/tdOfDScut8Nk2tPAEtFINmtRde7QQcpjxZtQnNd6glV+jalnz
vVunLSr3tn7o7N0Zoo6zkLa1T1cDimL9sSuQ/9GvKS1qSjhyYCjonmwA1iMXYSlSJvFpzh672LBg
z3fboMIVZSKmgJt1eHId+vet+s6f0tLtucv/3O6YawdDu60W8zFyEWzfWbdiPhnWjz5lXB4m3Qgt
NKpCpsWIThBdKqzr/RUQKvywMUsGkQMPuBBQGYBTNeNetdQX5tmBNnpb3zdyw0oVJGzCkh4qDYIG
aJ05XtMbPFV82iASuvqutU5sOxfFDgQSuDbaFshgJJsR27ZsQ5daXegAKNlUvgdkcgSXqMAU+ZFP
AMr4oUCaQZFntaneWBcTgGDtWBj5dDdvxF/Uo0F2v3GHQmd8ePm+VZ8bQupi3rz8sDUHPn2MXUKR
FNBiD3AxrKa4BvMDAl24pD09UApGRIu5+vtgxr1MagxX0YkZQw+gAsjaDGwGUx9D/yqxmuc8LO9M
y4uLeA6ioWvFZPztq59Bftv1xUbZw2LQNMw57XWMwV/KErMePaxAfKzAtftZgVNbzZFU2WClRnmt
UcRjnBtKAdRxdPFL99IBWxR4iUn/Vp0G0FwNVkB3jn61oFPFdCuiY+KgwBmN11Xc1mqNFKix2CsI
J3hN6TvLuOpCQLF4TIoKY28ANSsFJLI+GBJu70aLYGELcKwe3haArRveY05euZY2IH+MCEfrPIAq
tvoGMJrGlhB4mlGJP9RoRmT97vl3VzQ+zf8U6ArKBrJQSPiJcL9aQSpFL8EbTMsKwMhzbDVT6qKH
EqCwGew2rDyDi65f5surxFCTYTnF0ZJKnp/qml4P3ElWaVWUiaTt2UKROGy/KztgGSjGllMoAPqJ
GbnOcC/UMn0KPI2IMUTowoTXAFsV2LsZYiq1as/h2rGaP4z1javHs7LXWu9kjD0SOImwiv8wjD9i
hw0Eklac+BWTXgN1g1wC0Lo4yBYTu00L8K/fFbtbxNoQ3DM1zsD/9gRuJYyvcYXyut5q1MFAr5/D
u3+EvI38VNdY4AQIBT6JO2OC0xyeIARfAB1Z6HbacpoSDHivDYCFHPSy/xyd1XLjWBCGn0hVYri1
BWZM7MQ3qtCImfX0+2lvlmY2Y8kHun/qJEd1ikBLYSflhoFmIbu0fXia/eKRUUuM40ps3L58Rkvl
+B0u/YW8jwyVm1Z1rfriC6BuRPr1/a4fdpJ/DJJfLZbWSvM9oKUmGoia/9sa2pUflJtRF96lWnHU
znIGcV+1u2xARjQBEWf3QdZ3QzSvxEGHgx0cVeNPbgqvaCKvUVBrN29Ctpk1Uo0gj2cBlEIPoV9G
ey7JMo5O1fjedjQUEAzyrqlAG+XBjbWfBFalBOT+hD5bWe1Za+NVK/Y7q/mnhFC0buF/FeLeYOIG
35z2HUrpDf4BxR4LaPirpuMUSO4U9PuRJkOHH59RWSGNbvLCGYaS76hbT4qybhGTq3ytlC8hrjhm
lfZt5kDae+lkurmhcOu/CRUgPvfsnEA1+h1ffrmTgYHMMnRNLoFBPeYqdYP63japp4MHNLrqDFlt
6wDMVnySqo2hMHCTwqPH1bCopAP0AyFzbUIkL/JHw9kV+x+Fkn1ZAiq45K02A2ds36XejbmyhuiQ
Jshh0G7OwOiMtUcWwo+WVdqggk1igogZdg7yMRO1oU122C4dHtusLA1HkiNCnr4iS/4bw8yuAOyK
ECnP0i9rN3O2+7Ky4+xpZd8wCqb0NWvcg5Gxicxys+gxeg62OuDyJtAvXD5+jGiW5rBadJYcEoKk
btMCprtpzklwHdUvPxQABlQblRYNfe2KxT+TilgwNgDeevinIVoMjZelVacc3nlkFNA4iUdK5bq+
hyQk6shux7H9zSI/XklDCcbYDUxg1mOE0f6kuA1VfTlHaMlnh0PK7ubdDG6rq9ckCDn/sLQ1ZTSw
GCHVNWaADHS7VSu6LeVsLX3502dOHlF69ftlVNRkIYYTtb8xA+225Lcp1A5FbG6XAzQtMfNA+9Oo
aW+9MJ4TupgiNZxMbewZclVXPqtBHldd6CPKE4PvqIq3I0suHi+xBDlJFoSA0FxSXnNDlTQz8y+s
WIejXuqrrMvQXxiXGNSW3OuirHewizc9LlcDEpA8YPEzP1mdl2hKE2i1ctPCcqUJAD7Qnbn6EOBV
LW+cL10VrPQCKYBymYF01HY1IrbACYW0ZVzGYGxF1Lx58K3I/0wTRYUbVI9KfvfzS6Le4/JZKXdk
sLmGsTYo0EX4+8IK9mYY2FnysrJbTy/Rt8FWzd8SlpGPHrgv16TMrC11qxNYkCU7jKxUf60TFZc4
fstizYl7a5EUJ8H0iBs6Uf0v0a8YihFrrg3fScGxQGeD+F9GllIfB79SKO5r5rnkKZ16ihZgpKMX
f+W4gx7wpOUOhq8e142m0W90ABfdujZ3dVCuOpESetNT0NR7sTzF6lZR9xZ4hdRthRlIOwbbnOZw
XZePLJTdvj0NwitO3ZlecFIiTxV+W8wRfvGrpNJTMqHZKLDLnmtzkr5bkjYq+pEOXa+M3l1uklVo
PgTghNzm7ht/52H08POBxnK5qW+zEDmTdg/jioIERMK07KKWIjZVbwBv9GZhruMgvs1W7J+bRqEb
FVCYhEaAILzxRy70sruPioyoNDJ4RnL67coCABUM88NXl2WXwsw0o4m+yfLpW2bolmIo301SJFZF
rtLdNsrktFUoeSgs2Q61Oq5LqFhvQOTKSyntcVCMoxz534IILaMpvc8Ad7wveW8JKyvrbwJTK22x
GIEvdYBrMQ+VNeGi7S1ph5C0n7bYkdurbqacTaLFkc+nb5dA8nHe4CEMXCPpU3aqRNsUGN2P3PrU
e2NP0VHW7U0gAdhOxk6kSowiIsblRy/Ikm0pswodpVSuOub9aQrAS8a4zmwTpGJD4pcAPqf9zV2S
2xjHUyo9Od30of8lTyW7E7O6I7Qz9BAShVUrGH85Hio7xEN3Q6Xc4ivQgYIrH5RYjxT9JHKIQ2iF
0T4oqBMVE7anpuODhO5G1GnVX5/08q0uo2jnG+m8TkxdXFdiUxxb3yK3OBN/M7X9F6Ya4237yceD
UAxfVtLwW+NgvJolMl4GMAWfvaX/5U0N4lI2VSXt6rSUX4UvTvB4ormJu2y0yxnjg5DHOoYj5VX5
9MDBoF9HOQ93JMn2ttmqXPFamp0Jzgqd2o8sb5iGW6MLw05pqtDtuxnCqhXLqx7JuhtGtK+xHuNA
4a/PsDTCVV2P7TWZcAj4ocSR3csjvp1Imn7FCG1K2C14fhRwFXSS2FyzhoFQdh0YBc4pady1psSE
IqmsHMuPQlft8z891eK93FIh84Ti1k8lDrlpyl1FLRE7hr0Fk7e4GTJVv0NnPMxBGlxfyF8Cbh7A
KmIm0sbyV2FsnM1CnmzssqXTxEW56QcJTDxVgI2YmLlXhwHh2OxXTiVL3SnBKA331DeeaY5fjXxS
S/FRxOp4V8txRt7Lob2kYS2C7zq5M6m3XGtQ5dSLgAyqCHZLXCSjIpP0OohVg3+YbkyJzQajigow
HSXlJtOMecUHDdy2L2fO26rnUcYfP0IL242tfFATUzi2WHQiY794dyZRtGfLsKWSax+9RiDtBmGk
lC0YIFGtguDFsN29EkJ+aDOatgiwSJmZzDOejDBHY0FLjaRaa1CfSj2aZ+ojp6AYbvptidvRlYQ4
sjMU34OgOXPzagMDhSS8N+LsUsnRc6K3Ka9wELEACAweUI5UZtWTLJ0zbFHRL0oOnel7D1XYp7SV
IeYbpRDWQ2ys2+lVIp2QsVXnWsmMaDCK8SZa16QQVoZyHhZDk6MwuG70I3PFWCnaGmmVmJ9G9Z4g
zU7MeDtEmt1ayZ4ZhnbBGPI2BktA0xMQ1FKk80apJ6fB9iUmF4LG7UiCkpqphoVTKF589AkNVGnM
+IjZaO+R0K/8VnGEUTqN+k3GTziafw2lqZqhdzFIz6KnFqrfoaP1bJDCTfV6CEZW4NNSf4yYHyxd
6rSF/Ma+NO6y5eztIKB15g/UfxX3DkwHBiHqRNNwmrn0TD12KhPaw5AvYl7Rkj9Zd3wpHfKTxNaC
HlHxDOmW2bP05/tw/Lh85Do6mcUSkmTYYhW5zHMgYGtpfPVjAP4qiAyRi77rAkdkX7uTYXoh3ilJ
chWrgGqwFq1iu67Al0du6rkf32bi7EMOy5Jeopgzj0i7NYywG/NtpJlqT/VhTPTNDKgcdZdO8+1J
gmLO7DYXkOw+texW94MTlkzNYyVbTKqOqDXGMVvJk+6gzSFW6qDlwnrs3tXQtMUB+F1utoseM2JG
lYolJlyMaLPJdOuMii0bkKzG5XYy5/cY51uGdUkCn6TWp+dSgocQhE+hKxwdhoIya5U04bMqik1p
HpLJcrtYcNShsk1TBxVRNpqaOX023y0q25Z1WckgDNG+zz1S0lZy1XuGWa4s7WRSYWm0qSny3DK5
1wjTpTJ8FmGNRwgAR2w2PqJvXPaOHE0Hgp0+lQ7IIeA2NFBxC/VN7mhKATiMXPGSKHRCsdpEIJBN
dOj6Dzl58xHXkNm2KocE4uRkAq4K6IkzeSQC+N4rn1lrUFtVGzP50HpKlHY8B1O2CRjK3QAWFSBD
SE+ug/ZqEYq1JvrUs8VDTclKXVwXO62yDs08uWHQQHhArmjg+aPNgMzVFElex7NWpW8rvWwvdJui
NhcmkG6mKXZVmR4qg3T4qVH3a/1WGl+F9hDH3wid8iQVrtbeVPnJ+WLqn6q+C7vSnSrceKjHA+sl
m99x8m/ARDK3WBiL30LqPB21Wj1eAuiHNm5ctQTlTrIza9ZT6YBn9q6iEICERqRFyt+K8j6JEwcX
GIq0zTR+CuY3jeFWnV/MZr7hj7RHsQFEQECT2yqK6kC9DVRzPYfNfB/Fel39Ms6cfmwv5fSjyb+g
gKUmNkpqd1r3F2VEhxL0Wkn/Yj9by+0xhvXS0wN3JRYXb57Qk30ZQ4hA55qpeOp4AGsTlYkrQ4V0
xrNX6O84ETnhQ/E7L2XH15Hzfs2JRNX8ZikHar8Gk5mQ3jrh1HXaWgV6oqissUpkYHbz1uLiK9tL
BVGZt/B6vRPWP1oxMrXkMCeJXbReFhurdqFRQIT4xyJ9tRF+SdreMLiCwLQ4BJHAxS2XW8W3KUL/
Fz+NeBbKu4ZYXqvuvX5Lot92+CmA5PzE0ZTjVO/U9iLNX2JZr0K4tLyf7GIqGZ16EtnmfodRVaO7
btZoamosJBOIEIEOPP1PbYBmTQ8fpfzcIreHIoriV5n1Dox3l9z6/EbkpjtWGVNXRhLegE6DccM4
9777NMS/uvPRMTzq9FSg+V70krLHCFHofgE7ZpJLXqLWNlDnMIDQqz5aYOSyGLUXzm+Y8GN+xig6
9bxwFVk8FJhQdXCW1lqqfq+GQZH7chVFxOl2vuvD9hXJOYRIy3g5VXDK8NkpdbbqjMz1NfGQNtVW
Z5Fw57nC8DZ0D6PxhOrYV6RJUKXgGposNsn4LsonubnnwLYhxAzfL25EQ9lW2neKLrW09jrYFRMA
ZME2a4OqEqi+/845i+b4rdORwvvvDIRfVeCVVhiwNAd3pAjuFyy9chn38izaz0nMXIGXW9b5Lkum
Df/Z1lK8HtotVn7SaiMK7TpEcTOdI93zK5y5C2vxiJl+BKg4hygtqTN73VaDf4NJ4zi8j914ILwD
XnhcZSmscCgeC+k70hMnKne5j7b1PEYxDIC+zTKJJdeu4u5MAbMuTBkVj+8pgzNM7aaBwaoGoNOC
wU4l7iaqEoN56QptP3Zvs/wxhofWXo0OxTv4+oRduwo7F04cwehPgBvWrO865+M0fafGe9XpKxMJ
dKdbOxGUXRJ/aqH3amQNcXVH81+qxx6DqJV1gFh3o/8c2YCCVqLcyiBw7qr1LvdwnrTV0FXaAFIJ
8p0hohYgKZ4zacQyTh/qjAnFjpKdctZnUdha/173W9Ng14ZnrEq5flCMeiPJe3l2Mbj301XTaMPq
myZuUvWoQeJ35r94yYLxcYJZkIDwutMv0iQNxG0o7iktQxd+NP5Djpl3zQ5SFU5VJPP6zDFl4Yx+
DECyTYXn65WU7wYCDtAT1zfuBqcnrWEY+I48XjMshKL5pct3qw3QigaODwJQAqDPHwjlwTi8Kb0F
8gt1ngrRKIA10Y3yzanBR0rIIU17BaOWMQ1vYE9MGMm3Uv5WFz1JoyiNpE8twDtmLlFRpq2gupla
EhgLuqpW/EfKC83+zdJemvwHHFUGFb1tswD6Q/k7Ve9t8ZZRFfD2G3UVYwsGpG6wpfI8KoYARbej
3FEhISEmhtdgOYpeEE+2zH4xN3ObIQhiBiGKgiHcSQ0AvDbRSAZOjmhO0PdZ812aNnoJTrq7wFIQ
BrfLu51YrMW+tC2+A9jeVNlY0PfoEeLyPVZQmWi0qOanLv8yzB2Hfkebingu2qWi1za23nzq47Us
fqPsFmvbsfyXZZ9G9pG3fwmVWyNstfxv7s+RLCyBwWXr2wO+Zt1cRTQzVA9VjPDeEwZQSnnNSEBc
Ffu2ZPzAl9p5wzyRBHFuonwl4U+1NFclu0CKZNsI3s3gZKCIk9SnLDrAK1a/UYsfneYhgOHp0aDu
ZCw8xcS5Bt8vKkdJZ5SC3aZflgRBBVpexS8j/TTiy2hUTtP/jT3HIWr5Oj9ZzT4T8WOhxs/HlRCd
l7k0fVKiUvlT6PZaNA1pfy7zh1RdqKS08pFmbpna0LDEBwvSzqJQhsVEABhpsSMNjwTdhVZfk5aY
CGbmEqpcttgHLxLui+bLZ0CQMjultDcyr80JqPkJVWB4whnMmuPgs5reg/jRQqmH0FLmLk3wXRPx
0JwJvtoqDUsJm/vkdpi+GNcm9puEvktV77pG+kP+1cUvPfjBAzPwDzn2FXxuJrkGAWqsCBZp3yYw
qXQ60z3Lt+2IRaf5CJrCFpAiFhUL0OB2Dt2EKHXKt0RE3oXRebPcFd8EPCyW99TWWuxfKx3WE9QH
NZ43Hy3IGLTkmBU5gHHADiusP/VPI73n6gqOUhz2HSqDqs/XQ7Rv1FM2bHHTTHDYNcMB11Hs6eUx
wrVkrWBBMaUS5tFLDm+HgIbmvei3o3YUs2/QxvmbEZm0izaRAtSoEMK0c4omrw1tKymP2tiBclqN
XRkOitGh2iK9rdX3DAxPyUoon2zVtJ6hYykUUbFxRfnniGpvhi6bNkXuLIWn+DKHN3ynkvEtz56g
uGL5MAVcUfcxuebNtddfKIsnWXIwkjTxD+AIE6AEThN+QCWh/71qEAD5Dgk81uxQOyqmly/pD4h/
272BDmqAwtPG8KBBtxBMSy3zLU4XuNbZups9cg4iUtqj1SIg7L5LgBtIhJKFCjZkzT9wTatifJPi
44CtYPSRPLqm+Z5SGykGwIn50OvYESLSU0xHNL1C4Wsnz2GcDnFH/6PS2xJwok+y24Fi6rgsRPlA
6t8mrp7NmK1FZCwC+sY04DUjrR1pa1rlTQLsVkCTu6lENyOcxKGiLFn1xGdg4XIMkjQys+fhQhpV
dPn0gUGGaA6WS9E+an8fFVc9f2coDqQIxJi0z2SOGJEDVXwoJHWrlOph9Q2yac4tD4y2F7w/n9dN
0u0qIrtzWKzOfC2Rt6Z+beLmK8vdiAZTFPiNMB0GnhD+NQOlxv9Q6d//R4ZsaD8XkZiF4mvxpw2Q
XnxIxO4rNfQKBF2l9mQY775csGhr55OTBvrZXKflXsDiVhRIlm2/rnd+F0PIPbreLQVpH/nFSpKQ
hiwCVl6jvjABOMLtHkRdkyuIj4OV7vpExAGNvlonbKtFMvuMaUXDtzD4ou6UxS/D9/qQlp0TOSl7
p7UiD3m0EyG1yfSvPgHD5sZultkd2SqpHTn+1pFg19Gmp2BY/IbjsBv0Y6b8xajbITETY3BF5ogX
9bgqEfakYbsZlFM33LvQiattrbiShXwTTAedHsEognLPwmibyh9C8ZtlJm2GCvNz6MGHMJlkkZPV
TMFUv2Rtr2inqaVDR9W4bChg7vbY5rc6/jWqVx+id0nZcOYpI1ZgPgHEFcpunra+SEWMfa2WaP/Q
M/YYXS03xfSPnIhJ9Saz2hIYwoYzx4/e2vy37o8d55IhHqOKHYOdwZpw3w4Pn1yEqmGfHZTwNNXd
ugXjVvjj2DIWRq282Kc6y46LGBV6Tm091oC/K62FaszOFRlrMbb0qcQarDArqXgg+bCsy1RsRunT
kOgbdGgA+JbmJBs2c95wwnG2dpsU5jJ8l4Kdip5gtN4iiNeQJFj0n/JB5NO1/JlUp71/CXsUY5uB
WA9DffgWpruBGgFBSH7Mwo7N+Wbkl5CmyXow/sRUPqb0A2ATARh+lwi+Y+D8V+0hfp/Dbluos1vE
tWNSy8ITWQPn1W8bbgooK+Z2QbJYCImYhCs6gYIxi31cp2jRwkvfeSb+yODo958A4U4uMGqGPaMd
i3nny9sKM2ThNsW+4tJkrIIjKptyxqrS0gdsM+FAkDb10yUIUM8pYA7yoe7OgoLivBagVTfK8GYI
dFHamqET6F5/JqgP06fOkT4LPIxh/Kyg+pLU9dHcD8VP5qsc9Gz8ypOpa8PolULkJzS0E+ACycKu
lb/hajV5Xi3YCtZxDgH8xV0qU4weKhE3rctoEwULCsBPCT/TCbCDhZ0GyDs7RGTHrvihjw6Ej5w7
Ii0OCc6g7tH9in2B3fongDiDD5e7fcvV34SohofNtOTLaI4aIRfkhfPC0DZcl2GljZLZHZz0ZH51
0a0VPD9zlU7Aj7uuUQ9EHWRk9ydxaRlkvbLuApJlxBMIEvjAocFr23UnkR5I7ulmhoOQeQx+pGCP
1uq4b2kNqvw86W+atk+KTQeKFRde0H4ljOQJdd4HZo7pI+P/THhmxoQiAsW1OIungRinWcG/YT4C
64GAs0yvlvoRCX8Jltmp5l31gR0KHck2OkJ5NDPYY1T90EnfYgRKu0n16xQ5s/Qrax8W7pJSIp7B
stsGQfehoVBXkNENGWyvajPrm+qEwbHtny5eh/488TyW9m0u1gnrVJa7tF84rCZN3QiUMhwPXbIh
s6BLqHxRT0hbZlARG2RXIicS/RXu4jzrYP/MtRwgE9FWgRKta1zqpgKLoX+EOopoTlAwdPKF2LvI
4Cm5uEOZMr7JAG4Wg2wqtBfd/+kharMUlGsevFyoXAEvuGWdsyFb96bphFlP7g2NklnvqvGlS/E9
0D5JYIqxb7NOqOZjWumY1ou5TFT42roTGVHHgZ57ygwUkZ0xEeKAU1YRdDeVrgpzjCPGHH/anAjj
XUBs0EL67nVm2gHMj2QYdXaZHxJ5Q0LS3Dljz/HnkD0Cnt9fCfnIRSJj5N+k2BOkRJKXGrIo7IZS
CJ3sQoEl+yr2EGxqFDDq7NX11jA8yhPmJeVv1Ix07HFLMXWQm1ssniRtbeACo/1Mrjgs2O+dRb27
8j+sYauY5HYhBT6blkflHUGykCV1NNrzcFZRulNUake1wAyxNutzG20DkLjAVQVQSLjp3OVpChKx
rOasoMhubS1Zobgrna6+RflGjncDmtqcn30KuXMRqOpf1owj/mWQakI+Eag34jJ5P8u7MMZ/fJBK
ZIPkrlMwfUkTilVUMSgcZuxJoHincdzlt66yieTw99DOsLlqYHOXmu1OJBUIb9PbUDxHNBtT8jaJ
hwzk1cnFvR4QT/aV8kej2CKFQLXOLcV34YHcTvCAhjfpO3IPFFKO2G/6Pn1FrVNjE2w2WAi6yEmR
8VvhZkZqK2xoaodnTZXC8VnaFFLJ4A3dNnjznyYZbK0tNk+1+PRR/NZbJSWrYp9/caSJBJ3gSc/s
CN6OxvkL85r5M9/TnTg6RuJ0Gsam8UOMX2lPnUC6wGj9lrlqq9LgCVjqkRNSX/ijsU6tAq4vp23Y
Nz4JbbY6QMAV5zp/x5Zb9oMtIAXutHtOd6IQ9BdNHxqbsD+NabmB+i4jV3nLkYF0gx38wcuOyLe0
zpslTg7mlay4gqFARmlNHhxWmeDL+s2SjYm4bU3QZTRwF/Pl7FAb81IRI3YzoUZ4f1f1Wmrt5Jsc
KF5xazfkuZ0jQHZkyX/dieknLYMRpk2MfEheg1oBCXX4aJk/tq+0HRk0LVNawKRkOrXNfMBzA8sL
2guqAtpLYdRhbIzBk62Tj1obivWPXJ1pHZh2iFU1V24wvpj2BsRZdtchpe+fQgakbz61YR9hIUVm
lKO9t+RDGXzpQ4fg71GL3wEHUDB5oRRTeByi6meKdsP0kjJivMwtJwyeXWC1KrlTp1m7qPBItpFi
Llq2N8YSqi7aC8l3aqKnhn1FliEbd+auUo8sSTDOWHPRVRP1Sh5CU6wzGMOyuxTBVsMXNWy18Jwi
dkzBblDpytMuVCYCF1t7jg6yE+o7gAD4MaSdLR2oW2Bo+kGcMKcMUHXVZGu2VE5u8Irro3RRnWaD
PlzTb2D/VrEq/qbOYVn516ggd8RTmr1ZrKP6FZpb/V1i5fUObPAefBtTRmmtzH/0xQKgRuyQM9Eh
EhhvePPQFEnqEeQqA6AKNhX8t+jg/SL7yDOo6ceXYTx0ldQXW+1to/oxiTm6oDWPc4er3/oJ/yZ6
2+OiyA5aB8iSkWT6vbh3/QUvvtCgFVtnz/yUP82zfupV11BWOeQ/fu+/5ik61q91Heo9B7/Z26DM
UvemyHfNutXcxeFT59xKkCDPPRUartgtAlsFIdaKxRXBr5NOBdipsvW9RtulVwNPb7FBOdjSJRlw
ca75YaVe+9XOR5BTkcBDDvudJqK2/5h+W2Z3Fg4ANG9RjQ8zNggMweaZOEsLzBagyGaDS9ZdGG2I
+kJZ59fx1j1hFrJv+EO0g6QqShTpM5YErzFPvrazhrcMeI+KYTMwimmyYXtXvYGefNUk1za5jMgN
hU9DcYwAIlGlQdwMrNZksFvusARhVYGvsfUSGNK5IYoyevkV2lduYpuYpqjykq8KFM+gBzvAceiO
CqzBppigpBX/1UOexeLgacnTT4DaUwvdJRJNpd/UChWBWHhRSdgcBF0hRzdJfjPa+JAnj45rBi1t
plcfSjKhov/WGmVv1JRhU7zIJNXvQD1GBuBmDSLAaalLHPDlutc0V66r7VgsjRxkAJEOm0iVP9Ip
26m1eRzbr5H7I5ur9YiINLcEjtWW16Yh4AJ0VQaUIvR5c+mkOsaCKoAmkTHeEdMIZqNCWRsJCB/D
GjKFSLrSNWS48jJ767Fbgpj6xXRMcNdkfIIqcWJczSawCImrbqhqu1HQXqUg7JTaJHvBXIeI9gP1
S8j5vDMMSHLpw3EFl+QqgXmSWWtpugmSQxVffFCOLqMdBf8PzMtkofLmxQl7xtwYCI1q60lDJpMm
TROX1vhkoq/YKFfahHuo0ldYplPymSAMdZHi8CaVLzV8n8aEHtBrfSfj4FcJCJQATWZq1hqiwfJ/
1fYrU7dDi/fD6yBN05C8Tu3qKwcFvBMyuFV2HVCLKl0aZF+aRFyPtouznVCZxHcQ4fedtDvLOvT9
j05lgMQZTUE4nybJgYFcRRjXy4X8Ce04wZDT02LaU56vGwm/COMqVZMQQ4HPT6EnFJ+92Ls6UIdc
gbdcrWCjzp/l3AGhka9JtEFthvCEXqjjYXgGhCcVSPSZN9/Rw5SNWwLaMLMrfA9LN0arIBlHM/rs
5E3uH4v+Jec7ceHRMjcWVZfcNC19tMWpQ5a3KOMWgOExI2WB9NSVLQ9GTp01vKL+V9LxRZ/LuaGJ
vRj1d9E8fTAfGlACD5rxouf0Vc2/LrTVhMCnuzzk+CDdiG4F+01Gbi0CFmT35Athvppb8LCxdeXy
nvXPgQKsWVLFziPdcGTdemo8s5YwDUHaR2+AMLh/HdLeCR9pCCJqVxbaARwZADKeWmM0skXjWx8G
sjoG6NoH2jBJfAjGPpmoxFre3ocxfZSzp6ALbE5zu00QXvEtSTrhlITH17OKo0Aneu451hezJt/y
mpdnjUgVrdybvIKS9LP2vdfBs7yxf4+TS1wdyXnjo3xrSK4XhiEYTwtfWxxL0ZHK98E8GlBgtU7H
cairyxIkpfhPXd5UMhfLJYBOn/iQ/GqOrFepQlJuD020bfp/DZi1MW6a6keNzjE4f2tBrJCGloH1
ZsnoaFglNHGvktOre1L3oTWfhvwP49YQIWk8BNpLnXBGlNvS35To5JpT2R6G8M3npDXCTW59kV9d
q79j42YIgeZgR4lA85iux/KmdfE6Tnd68iFMkRuWrzG/IOBaWWC4soaKCgHK7Iv0Bz6MH+5Cy1Ep
QyGm5+YrEK2NJVgOzrGZhWRio1S629htJ44BRbqn3YWRUih9aztJb5qxQXezMtTZThYBE7w3WIbZ
OejYIY8Z2gQUPMCz+yu53Edk6wjKISkOsrSLBAqrLzP4SJag4ewlEdqlTq/KOPjmPmxPxqL72aHP
Toz7QkGnMNeJgjOre09I3sstLzEOVrRd1I2RiwhspQB3mOJHGJ0ChNUg16ZE+Ce/MPI3zrqh+CKl
qpA/4HOy/iChEZWuREUSBatYezHZVuFPKV0yn92uOUB09DJkGqCNUA3QmqefA3gzeQomhxhajv5i
WzaOkGHzG3HvL6G8A2qKV4yqnfS/+JNvtYr+LbNBc3BheAjc6q+UME7BOKbInwu86BZ+wdLxLUbD
EnSnbQQ6sUDGVaj1blslmKCh8VE6+2Z3iaFATBQcwvhm0HN2JpGP11z/GNsfZreuNfJrlDtO2DI5
IgrKxtNs2pO2CxrqLOgHWni0niJ4nnZJezonESVEcEgwedTFuxE9E2s3aLd0vGrhrYDHTA/a8EQN
4AOyqRqRRRcp2JDfmhGtiy1RzTxwScRQFHq3BIOE1JkrOguNWqEKr5S4Mwa+qaH4fkr5vvQf8fTS
Rs9oPRl0t7zUuqvJp3KW10Xkjg225C/J3xFmqWPRNIjcgJzUVGm9RFpbiHHFoiGd7JUSPEjaRHe2
AGGt6FMyZvqF3QJINqQKUzn3gKl5va65lQT/DfW50WM/25vcfZNIl09wPgloyoBJaSTKluBUfKv5
Jow7wZskMkqHqCzsahAwBM2+7vQKfUqsm5ErzmW3kbCfeHqg9XZjTsM9S62tmP4F/5F2XruNY0vb
viICzOFUOUuOcvcJYbe7mXPm1f8PB/i/kWlBwvQeYOZkY7u0AteqVfWG8rdPumfyYiqbT526cWsp
cxPVNTgxWu7Na66gRM9ejL5Yt6o0h6rU8IwMZLuYNNZBtt9cUcem2J+70inrNlLlkJ58mmAyTZUW
ErdjGkCxqqlwznQoJL3mzHgQyA2HV2POTVrHEje/lP/0lHTBj3yzpebBAfRQDNJpaBobvBOARO1E
8UVBepmmZ8/D3oZM1HvFqQSBn5EJtpGPICcNNF5BgQmYvKesbM+DbmFU4RIO/jKjkgvTVwT251vS
SWqB4+DpPakADNUJuIn8WCFuYQZUdHz0JZpTH1HnTM9yJALbRekv759k4D8hULFmqO+WxiqiBNLR
t6kC2LV6AAcqcA+WjKqUzBM1pjJuy1RIcvcZHTWKxd6qipRnzajnqhVubSf6ib4GihUQE7ll4AzX
QGig0zRI3GGdwjTo8g+pPrc+sgDQQvqjWtNTkKZ1KKz8kGzUE2CYisIm7dge9H+b4jRoCJb1qxvS
/yykpVuD/d9xY5gx2o0v6MMdZYlupA8LubQBeHHCwbfjpaj7Hz02qfFWso253Z6GFohB1pcI7E9A
EWWi0Ez6KdTmxrP6eVDS2ee5ZRcPLpobsFcUAem/JCWnPZeAqznqIoc+VRBONY5DN/+QhXaSoNdX
Nkiah/sGPcUaEEEZ9Zsup1f92vS7sjuFSjT3yrPCN2Yb/ioO0STSOagSBBCxxIl4vsm8rWWn5ykQ
zathhYAD+Fk/jQCohgo6nBQzqjw+ZT1YnWgl2ae27XdmtTbIV2w7X0rJwEFK5grE5rA4oXU7NWmg
yDy71e49oate6p8SFNWQxl3NZYs/AyhPSrWAA2QYtCJtes2JHyQo4Tla9lEDPdS2kMuzWcqQ2k/Z
Akiu5HXUUr6X8nmNmncVC4dO40YRTkL6ltNFU1sPRTikaNDZMEq2bPBuooDDx2iZIZoANU92EPHg
tnznnS9r5jfh0sotdM3aWSjTHKiFVc5Qm8jY1Sl+t4a9aBFCB2xKPdldwUqpSYZNc513Ni3xX6H7
UpP5UYH2uZMyuSNrtBYFj0ah+aEmIAXFFFn1H3GpPUgxXzrtH1RpHjxeDLn5Nmjg9nIPCIPXcVgD
jqEPYiAkj4gZj21X2dQQBkPJX8bhQWJ7mcnCiMCXA5DI0IZ3YWiaIbB8c6G5KTpUezSEmoyXpmgt
wIu1XEDqZ4wGAHsWuB1vNABz0b6rN7LxoRp0/+yTl6PxcwrpSRgryV2k9ptRKhMTCZNae5DzVdui
sgC/vk1puLwpcQOu+uC2NpI11Hhg2lX+zomObfrZt6/mIBD64mU/PDzh5H2gQwvf2gr5hDFvzM9c
fQqN10A/ejAoBxwtTgug7A6G89RKM2wWIA7alQivFVqi/mrwJEdNKOfUNbeo7qaahPXdJqeO42cJ
yTj1gXncQk5HPuIP1rq9/2qJiwCaarZXbNCsS7tfo4ED+FxXZxxJ1HBANLrgNP3Hf0oN/bYlMVHU
td8eqFViPRLaiyL6Y/SfKiILwVqj9ZbYMFnNbonKg5pSYlN/SWQ6yYEqqUX2HZrkF6jW12TsayV4
8UJkiDeQ0Qv73BoPUo7g4j5r9haqoGGmz63IhvI2kMsHxRs6GJBGovYZTXTIvuS5vH7LaKc5Lx0o
BTVcCgY1aBPKbkqR1OTkR5VA0Kc5i6kWywR+mQB6LATpTR9kQocrGNoM2qotud+XWfVmISLOg6Wm
j4GOnBIt3RbS0k/HZx+lmwTKGF3ruqUOdRS8U8d5oaowpwXIW9Whkig92MESMPqiddhC2PomXTZp
hVNnRJDV0MVr0wVnotRHc8ncCbHO2wY60W+fLDCpLOBKDygh0CLN1H3fQ/40eRyISxSUkEks4Uvm
+llEFjpNnnMXdnuD6wItdvenSMday9GFoFiZr8HqTrPwbZgVsfvjcmo4KjDheqoPu4CuuTq1+mjT
gDPVqN80SDwgf42ELV+ern+EgEAzaNekYo57QJo6FdelDft9GrfvMgCtkjdvRHmiO4mlt3L6vUYp
nKbtwAH2FzYcfQHIDySAPHsLyWqVnDoip3h1VqJHAS1gt0HNw33t4x+18C6+oyGrOYfGfws8LjfQ
1pb7XJZcuYifYfQ5pWMA+azID6ayUoBPODTqINvz/uqp+jSQWvaIiYTRI49kxCgiDeTIk6DNQPKk
2rNT7Wv5vfR/yS3/VyCzfVwjLkPS58yjxwKdTKtYw0Rmcin5BeUqrqKPmE/ApzigRgYoo+GFJxob
10gm9SDcUvyy/D8+vWA9jZcYH9OU5ryMHXQ6l8jJtvbZyH/V5aepParZGVaeYgLKiBHMlHkwCvvK
NB9dMOGGq+w1R1lETHVLgT5FX1+U2KI9NXBqL5VAAYKGsuGmyx4R8ohuqvcSop5FYV7wH0Q64U20
021z5qC3aNHSR8ZkRcoCG264HdXw0Yh/axlXuCMeEp4/nq1vDMxXahT2asrkJpX3HvyjPwhRSNaM
i5sSfu2fgbfF3NCwTg0QJUHxBO0906lRchmBP0AhzVyGprJuow/DlRDs2wkgEqhfaA+ayMsz2BbV
WsdXxUHExaPKywFggNeWqF9WvzX9DNLDQAnE0Vam/qy42INUc6V91rsnlPp1Kl0pSv/uPmc1mZ58
kAHBhcSG0CJNcoh3NL0r+azrjz2Eb2XtwMhADCXcdBBJFPtkSlto+ODNuQKe+uwQaT97PaVCflbL
tUW9XENORUe9L0dbwt0U2mMN/wfiEu68tMcqinwOJyzYGqD2RnSs2j9oGZUQqoyVbS4M84jyskIN
G4BiWRrA118Ab0EZ8KxjAPbczKgwkGLXXM2ph3KKtcYfJFWfkbfamV47ldD8xcMSMQZx1kDi9wNn
rqNCYiBCn6DSpKzE9gmDOSXdNvHOc15khPqCs0Fds/rQmQSn/tHrz575KMq/mxoCqAl+1zygPpkZ
a7t6E+gmlgPClaKKYG4rML3oxEN34X25B61d8S6N3wuOQrcvaahGAGhPlfCuwoWCTVEJP4Oa2vJr
pf32BXxOARpwgDQ1mLV4ZQB8jpRHuELUGNF34oiNERMCl9C8B0C8BySaKPAjOadEw5vG6qMozPJy
k5pzVMqE+FyZz2Xwx+ggVAJfdV3UljYcIrm7qTnG0nheIUXnQ1wAshLIZ3xdee9txG7HPUVywUdf
0aaSEQo6NfqzkyMFsfKCRVK9atI+pXmvwS/FOkdMcWh1ATcWD+hgrBVpX3S/QaAWwkMMJMNqP1R1
zdw7/YcICIuKlw0sVNYWwdAahMGXBUALjF/0n1z4XnVy5nXo07XW1aes2vJBxv5DG7715crxPzJj
auuvRYBCtrcCOu5F74XKTdtN615aNzGmNt5Gan6KINPlpxiBaXBc7R/w6GK7QzhDlnlyUnVGrBLc
j+Q8ZHQBe3Gvcd+A3JCbpyGpJmH2X7ta4U26RW/o4AKgQ+DLCY4ewnvhQ+Q8BtZzbj0lAZy2DG4A
6vcwaVBx+hkrydR2DnW2aoJdTOnEAh558JABSyFeLEpjJ5h7lA2roKHbjvGAikDzNnGqSQYFoWmP
rhFsO1oYFTVGKdub1PDdB8mlMug8SY4NZRDsBbjv/KMSH3WY3Zr7kBrv7DXZO8eIp4tLT6TKwoHS
eBkflrvskSOR8Y9B2Z7rpJYfdPDF9sQMXnRvXUEcEPtTmusgTH+26TI2tqn3YmHuUyCYsOJUmng8
tS3jDVWv1tzF0BFFFw3fp7YAKQZobhLbh0R5jIMUdTS0bRUEABDkLZE5BftEpbuAHVPyd2CsTYOK
Wqxw1oR1zBOqFOkpwFB4kayDVK1ap5uo3mODsGnzlNENLI9AwQx92sa4Y23hUnnGg+3NA2MjA6dR
EWLdcxYmkA7paKXxKaaDL+fa3obmNtj5GWtQYfAaNcSZlHVSLd2S+rH26cf7wFqazdIzlmjNOlTz
ROkpEKYiygZt9IQxj11TZaDDkizzQbbMeCr1k0mRNnsLzEUrrTuMWxyQyTCwUZTGb8k8dpQ+rWWR
nRvnUZempU4BTgCtTH9nxWKTEKM/+9AgDSoty+AZrYvO/DMoQFfpbFBf0UhyabNTGp7T5qiw4RJQ
Gs8yZZVQWGrJ5FEtnERVBoiHLi2FfPmHJW17pJs4AHxErc/IpRgaqHQnmXhFxw19Uss3SXhE3y3u
lknP46uaGrQvY8pxosAjKX5I3FNo7jR02lrYfC2m37p2smQK9jZaBmq9CH2kXdoTuJK5C2AoDs4R
dJf491BTSsV91L2qMHnQ/5nJLUIHWPaE/K5Vn+zpBAIVU5NTQRXTFQCivNvhM/x0DTmMapG7D7kF
8GWFEhBS21JwrHS2h83lU+39bhV53dyJH2N0NmB6mcWbGr8G2dkG1m2fOuSPbI1quId4FvZivvas
kpTWlNirvgGwCQS/mec9cDO+8rJkhJtCgOAmHm0PqDFNBHagjYCtSZswVpDcKpTnIFt3TGKYYInB
T2nClwFIjNArXMmZ5UKisN15C04oED8c6eS2zVxvkMlLUYVN0NpZhtojhfCB6Zb628o/tgFy1R+x
sMkAMEfiLyxogXyVAAWVeefpwDNJbuhvRI9B9BDRoxWn8M/mwMNQ3ofejmJo/UMl1aWih26kUT/X
4TYg7aTBwMzV8SrRPwX9VIFsFHlB45+SoVhcuBtNeuyVAx4Kdf3QCacwJNaSRrClor+h0WChp69S
8pM5voWd7W7AcuvWD82ba+lPu/tpYwlirpH2kcVjYZ3C7qy7aP+huEbfu6b7Gw49Iuk5HjDQayE+
8DCPrB9Z/Cki0ykAwEM/yahmdXHsYQob1ToNftMY7YI1RNtpxmM89Zal9pwIb3K3aCkB41ZDB28f
5w8FOziyn1pnVTbvvNskUtO2xO8ERJXzIirruEB+dd4iesiVVasDUR8HyuaP5EG9AXvu8GBo390Q
nxLrl871qQNgTp6y+I8tunvX0M66HXa8a0kxsiyflBCKf/K6BYqmJZ9xsiSSBcSSrYMtljirkBCL
ECFapjR9UWdOl6jedgixQWIiNZDWhboK2l9hf0zKc1P91v/UxtJ+BUonIPriQEaY4WKDNpWr/EJR
b0lVsxeQqHrVnAz5UbgSMy155PUgCesGsQ4Q3PZLcx5S5MHJHejSMrf2YHwb2gwwdejPvpY5HUAK
/fgNivB+Z2axbVQaPwvLBgwkQ4nuqDQsYm64Zlqmn0orUP2BQIDEw7xHpF15sMoXG2K1PTWTY+9w
FD8i96/8dnHxsud+8ojYmkapyqSOWpVrAd8t4FnhuQGkABC68MG30gvbdIN6VoFI5IZfbdAUaTao
v3fanl9g15/Q3Stj7QIBcqdcaba+bUB1uR+VwSdx1OhBV+icPvXqs57MgeXWIg+JI2odyPD0VFq6
Hy1aZp8ZhS7Pe1IaPlsA/WTEs75D92gpt6vGxs4BmbVpBVAznVM5oHud9QsoVZQh1fBZ4O0TGRsp
ezAjWK9DFwW/ncUgl2uj2EZ685gXADwNTipyI2Fj+484qWhUzUKOJ2mhkyQDh+5PFh98ln2W0bNv
7TsTNZqHTF3F/QIN2LDaxs0n5FEOcSSlNI/UYy+azzWSJRgFVZiY7GXU1jl5BmrTOUPQVN/3NcIx
H3qKxfYSMK/P8URnFDAYTDE8ujprh+qC7q6g7VRDHX+FhnMM2yrB4QsyQ0SEpYaUnJoc6mYZ+gco
DoGNitU09g8WL5MEGgfoKIUK3qJpHz2+R7tdAfWKPwxnmUQnBIs0BTcE3GVOaMnEkBoNHLMldMfl
AC/P1FgbOItILRQr908drssuBvyCCU++7wR+VjbNtYPmDnJjFoZeug1FA5hTOpUh4tdgD9ypfPZ+
c8fCc5O832YEz3WrobAmLxLIEwgvUf5saIm/6Sm/1sbGb+pr516aGc1zVm1aFczqhNWxknnxCcEI
Z0xE1FJlWwOiBexiTrMPnszgJ430B+l6WLyqurRsTKSsl5ArtH9Ac87S6bqJlD41oP5QzuUy9ed1
8p6inKmdOQuzfN8aw1uNfJCq1qet/IZqLrBzk+pFUUWynzues/JVz16TbodlKPS6zcF99MJKl5dk
m+M7y0t9AqZ2kb+V62Mz577QlyhZzQzoU5Pmrdww9mX6hzFPrRdVmqww5JDmt71Or1hJowv0708Z
eS+7HsmsYtpoWpQIZAtvof8TtoPUIQ5s3fEVv+6Da6mWJummKIrSKJaq5rLj64MLMzoIE/gktEs9
at5UlrbuiV1ywNqBDOBU//EQ33mGoXd7sFe9Yy9+wGBEfTHvdSHllqLwAxwz/BkCtzUaoPKmdCeM
NNiwjy1xVVGTNUsXJU2SRra7QOWVQvL/WV/UnQEgcm+uzGoCRP/ofdwe0zVr68tYI/vdjCdn1QrE
siJ/pmcrungVklaOug0CEQ2H9I6VtjRszluDGxnwJjnWp0lEQBrzyir/jDb01qfqL3Hmz9tl/HJ7
eFc3jSqauqVphqao5mguVREJH1vAHFx+yHc0/9ZHZLn3cMHg6E7lE3XTdYx6y8E5Cnc+02Eg3wf6
b+TRzFp5D9tt2K74H6br8I+zg/v36i+N3e0hyoMJ+K1AoxmNrcCzwTVTFUDh5Sl5XfRLIDMTyrAT
/ROG2qP7gfnPwYkn+kE+V/cW9NoRoMqaaWiqqmq4RfPzLr6KwhBy5CZY0H3yWB5NGmcTaZEBWZoy
01P/Z3LqtkjUWbPofHvg19f2IvKw1S4ia5abWO6wlco3U5scBdi6Sx1azST5ZYIHXuQTb1ZsvQ/c
DLAKW9+JfnUjX0QfHUeeQL/LjYmevaK25KyOEBHC12aWbhBfW9yb5mtnj6rIhor8lSxjxv11rHZm
BJlss8im84aTR5Ids2x5e0TD8fVtH12EGB1vUaWbSeF4VIxp6dUvMB1u/3353hiG//1ivbpEkgtb
Hr6IBRwOYMG/WLYo2dY7792xAIHCOkDrbErLgWd/g30JKJkzNbKEiq3+C0kG8+39nsf59VFbusTR
bZmGOfp6crcQ/N4bchbhBMI71v/ChF4TTYVbUtJ1SR/9fVMS+76sgdKKub1rUuCSDg6jGPLentxr
c3sRxhjulIu59cO2VgL+mVIm0ItjYq4k785I/rlgxxvkMsboS6fYq0WSSwwQ+gNeBYMABelXfCgF
NDHU/FChfeow1KiX9pmjLXO3nUWqvPnfhjr67P1Md00xHsDJyitWfFX2HCl3Pu5rm0KTTF3VDcWU
ZG20U73C9dwSIVGaiACO/Uet+Hl7DNdSOI3kjV6GotC0HF1LhSYWaNViQx+BZYL/S/aLnAcNkdth
ru4KDgydc0qSNHF0auSWVyEDh8sDIiM4VSEE0jYP/1uI0alRx2rUyoORhBugVP2jl5dofd8OcXU1
LkYxWg0j6wujMfGBd4WPIDl63Z2D6d4sDYt18e3kklkV6TCEHCdhRIbN5KdnGJPbg5CHuf729VyM
YrTkqB25jq4RBS6/NBMemzm+M6DsZuVK2ULrPRir7KX4bS+yU/7Y7ACMhpBIp+H/uF6jtKQqVKmU
1GEy3aUDwq/QXqP+4/ZY703o6MyjaWEKRsJQC+EcaE9i9tALd9bszp74J4e+WLMkCZrOzwkhdCcX
3lWdPv7FGHhsGKImyrpmjJarE6sAqQpQi5E0GIum0R/R3t4Ocf1AvYgxWotawdtMBDQ31R+i9+zg
HPoVbO1ZtaCxgxjuu7i6E/DqrF0EHC1MEGqmIw+DovdnTdBHWp3qLaJxJ2X5Ys3E3b3LdZikb3te
U0RRVw1dtdTR+SOGVVjGWMjS9H7Lm1Pb7TUALdVLpNwZ2dUddxFodApVZiQnuUMgOVy6tJ5bUGJF
ceccuvow0zRdVWWVs1QRR9Pnh5Gm1xFR7Af/aAC5plSxga4sz5VP+87+u7pU/8Yab3DdDMDreMSq
TJzJDob/Nx+QgauPrEg8qdXRWJqyaPrKpuQjx9umgcvg/bq92a4uyb8BtFFGoilVZ0Uud6ggnjzh
MUuPsnHnLLs6R6ZiKaKsSvw7/ISLQyC0Mlu2ygHj4L5n8h/ImP99CLpumbKl8Y7jcfP174ttGORi
jeLsQEyu2pUD260T7yz0MNHjb+QyyGjrioKfo8JGELco010tAzMKyhihwy7/xcEUw1+vBn/U3By6
b+3kL4ZIGUlnX4uG+c/j8mIKRSm3g0rmRCgqb5UjPgH1MLfebge5WrEilfq/KPLXiex7TzV6nSgO
eb2LFirwtIk2e4om5kPwri36BZC/Q3UAVzSPX+M/7gBnRIJ5IoL4mARr/04KeW3j6IZuUF5RKOqN
qwJKGKJdqwzHBdKW3UKp72zMa3v/8u+bX8drxRZKay1/v4igBVLbjekTKHCb7syrdG3vmJTCDPJy
VTNGG1Q1pRjtNuLEsnQWjXYh9y956c1lVUZ0AUAyYNgW5WEDiR03wJZTEQ5a2OIzHq0stORlLI9V
nfIpsBKUwnFngvPRP9/+lVcn4+JHjjZ4WSdVXw2TYdnvKdyCnnZYgnHd7SjDlH77jC6ijM6CqHSp
B1ConrpKQdUfpLjymVTAhNdysnJgm90Od3UHXYQb5YxG6YSxNQwqlx6b9Bjcyw2uT5rCkqqI5fEw
/bqDIBegPCeWHD34GikrTBFQ3fOmtwchDb/y+6T9G2W0Tzs9UVvZZ9JAW2HWhnL8AXbiHEeNmX5E
BHgW//Geqyfz3kV6ffb+jTu6fOrecIV0WCyAtt6hPMlgJjf+5BMbp5kwg9A6De6s152RWqPbyJIa
u0oTIpbYV8ItlLIz0n/07+9N6fV9+H9Ds4ZP9uJAtRsbFLjFxgjX/U7ZKjMg/wdrms4h2vwSf8kT
OIMrDWzmY3+6vZp3JtUaHbK2hdVrJrNlXC9d0bHc1oGwvB3izq4cV6HCGEG+xGIWdRwkk45eXCJP
mrxa/G9hRieGUYqeUtrM4WCsZDaPLloHOCfdDnJvukYHRi80VpXpTFdfhHOjz7GhulOZle5N1+iQ
8ItGLUSdcQSv1k59wKV9Ya+VffOj3NoLpGYeu8m9TXAv5Ojc4NmVK2rBCgl8zb34ic/gpFHyO1/T
1ZzFNESRpEiX5G+nU6V7rRZWzN1bc8imwS444cgz9c63l2j4sd+OJ+wSVU2VLYsU5eu3hESuH7Uq
YbLeITPB0nfR4YXj/tQ6886Irs6bNRTpVFExxXEqKcNyCGzM2KeOuPehcogQQ5BtvD2e6+ctXTvJ
UAweRP9UtC8OB0X22lLPYBPqe6qdhjOzjv5CX3oP8VnbGwj7LEl3pLm3MGa3I187/lDCocZJ8VjX
rNGB26mKm8hlyx1stE9aFq+N1NlWQCEyD+Lb7VjXPiyDrqQqSaosGeOiUyNEjZxLDLJqPS1biE2c
QZr1Bgv2vwhkyJZIA1IW0VH5uj2KVk5b1VIws+kOsfkDoPPtv39tTxgXf3/0+WqpryhNoFI9a8V1
EgHYTfxD2It3hnEvzOiTVRq9Nr2eMFLp5BuhAqQk+mhNhGYU3dkGV5bGkBF5ZVVMnY7NaMZKD1IM
DUsOpA592hgfEl2/c6xeGQ0hDN20RIXvdnw0JIIkZLnCooTJj8Y/lcmrJPz5z+vyJcQoaxEU0mEe
hUj3KDuMMxqAivqdL/Xai8VQRH6/alAE1pTRTKVtHQWir1H+oRITfqY777HbPAvTcNuutEW+BQ+9
ATt8lCfxwVkI2we0Dyb3OlzXluvyR4w2YJhZvVYMP8KUfsCugFJ4Z7HkK9nKl2GO9l7TWYWRBUTQ
JgiGzWmSroFMz+sdHs5gM+VJsezmk3wN8nxK12mNgTCYFKpTO2eGf3kw0e98c1dqLKoOO1ClKmHK
A8Lh60ftR7HsS9CPpyrMYTLeKt8VzUvY7gwlAs4bTTKoUgCXb2+p7zeNqluiYUisuKZb+mgeQtOM
o1gnqhUrwqfb4debl778NGQh/lRosbcJ0N8v78z/94+FsGgeirTddIUyzNfB6sj8I03nAEqLj7n0
EqJUJNfdfz5fvgaRvwahM+xXik06oEHhRTm7O8jej9vT932jfg0xWrTEapscmwakpqFkGJkC++jO
vrg3U8MvuLg5s8rvSnmYKQvOBKI+ogxU/V5KeHUXqLJoaDKKZlyTX4MEpphk2CMjhe/kryiG8SCu
cOrxkbfSq2Uhl6u/mLZ/4+mjR0kWIochWh7L36pz1cFO1a3u5KBX503VQJFIlmGJ4/pOYODCokBH
nPY+gklQ9dy5XH/eHoY8/M6veZpqQK6zJF2WACSNa+WRHuY1QAsMpaf9gkx3Cnbsd75yz85D+gF+
S3k004mMJw1g9wnuwUm8Ds63f8OVcX75CaM7odILR8uENJpGWYeYXaXXvExK3caDsmm1pp3dDvf9
3FRpGWs01igMita4q5vbTq9kLe7voK7EboKaib52diZ04Dsf77W5vYw0buxWhd50nUgkrzSeE5RP
Cref5ZU8S4UHXXoSh9b4Lmpd8F9IKIgYuxca9+HLIOQe+jm+Kmg19fqpsOtjaNx7CHzPK7/MgzE6
wNRKF2MUjmGqYuhtLxrpFZBleQ9rcXW26cIaQN5EXRynLY7q2mnRYTbT6b362mehCrRbx9pIEtFx
SmUAhGWs54hK8/T276yA9L3IRnGNm0iUhiqzMkYIKJ4tqH6AVnhW7SzpCf6tEOydEt9r+IaggaGS
UTvRn27vsO9n0Zeo44IFyUdsNjVREdG1QFIqHzUsMOmnF73dDnRlCXULjQDTUBUyp3FTw6oCOyp6
lDgwogJVdyiTswxnALLw7ThXvtDLOOOGRmYIWexa9nDFOlNV+oTrm0uL2zGuQIK4iCROf5CVBgf5
aD8mTmM7sc1gQJeB/4v+CEdv227TRbyVeZ/uYPSepAfUNg4A3td3gn/fKASXVdMiXVR5SY6uD+jP
hZkV3FEJxHachl6l3cChfQrW0LaX1b2K5/cd8uXSHXdwtEBRJafkaB/Q1HH0GTnwK5JfcXrK8v/x
9h1dVDbYlbZyGdngieb5/S6C3tu31Z0w15I/U9JMVeS1T9VTHS1fnma63ilcJL706sCRSzRE8KWP
Cv9WWzBgyz77gTzrivrOcX7lG/gSd5QiFdC3xBKrrKmh/FZoWUH6EIVtfK98NmyA0T35JcwoTSo8
QbIylzAQwlXkmmIdliWc9ucwfbWSnQod5vaWvPLNfQk4ypp6k4WzJeYTMRsBCp/QrO3u43aMK/hD
+gwXizb8iIvUDBcxjEZDRuXnKNavc9yCQv8F5p2CAJ4toGgDpTAGxb9uNIRBDOyvUfBLpqX65DYv
mHt12XNc1wCl7yFpr843mup8isOO0oYv6OKXKbiwZF7LL6vS19L69DANRrimlRx+14fdKDMHE9fb
s3Gl5sebUaXqIVHg0cB9jWNqSeiaTHm3EX+rPzKgCatspk2DZ+RJt9Ia8SsU/uZ3ol45C+j/iDxV
ASyRUY7WwPUF3Ipk0p92wSvu3f4pz/tfFuC6hfM7PuiL6Ag5RVn7D/dekMMOGm9pGqM89g1JlrXx
gRtKzLqpFUgfCE+Bv5Pc1e2RXbn6hye4Ro9a03gPjqbTNYw8yoyKvG7QAg1mpbqXQ3xalIllHUrp
zgF07Xu5jDb6XkTsF+o+IVqHjZB3suIl5MLbA7o6YRcDGq2UCdZLCQtCKMam9/eleS8luxdgOOsu
Nn3W6aUtIJyNYtlM6B9K5Xx7AFfOSktTdY1swZIVzRp9VKqeaW5ZhegwF9g1svI2ep+eODez5k7G
cC/SsDcuRmJiHOPzeBmSy7Pof0BN8rEtv/eyvBblMpUfjcdL0iooalJYNyqmOabTcTHzsWMp79UY
rmyuy0xeHw2nE3AmExIC9e1Taf5orGNv/7m9Nt/XXhM1nUWRdNWkIjrKQOyy82vXwfAsE4+Nsdaa
O1/j9yHw9w2OGUJoxjdcZFSnXm77/P0CjoCfO9NUxNxOfLs9CunqMCCVUI6RjGGPfV34xlF5iGsI
B+XKK4oearto8lep/1XYR62fAboxDnU7n1IC+IuasgZYSQYOzCjpu44yEEgmjhjKjDD3pZ1kdXjU
tr/uDO/7YU0M/hmKsIpEA+Xr8MowlrKwzDAfQojpWVzWM/E12tg7Y6/lU6gJ++gznkbbcHOvC/DP
+n89rYnMQ0bUTUW3rDHstBfFSkhFvqgkTGFcaW1X/A7dFjpNXmZ9jYp3HzwWVSn8FmO9QOqt1+qN
5A32tIJuP2YZ0qJTL4wGMbY+hkvoJSqQDpxZodH6SqO8WEYqPcqY4xl3DoNre4IdJw59BRNQ7ugi
MP06ULKKN2DaIYCFV7fnP95el2ubm9YMh5uiD4/M0ckMJzfMEofv0y4i7LcNlEhPtnXnhrm29pdB
htPo4kyLajdvFJ8grbWp7W3fPIn+FsfTSep+/sVw6GiJEg8Sif98jVQZYdToUhPinv0Wx6vKhD7+
cDvEcGKNtxNX8v8PMX6jGpmbpib0WY6bfR4/1P4WD5UAjffBRjwq7ySzV4rVGgWAf8ONvhtbiEBs
q0O4Q/EAS1F4sabdvFl+hntttoe17c6M5VlaTZx1igUTZtRTRLKn5rSZY2N3D1Fwdbtc/Br56/y2
ZWJbicKv6bCKrOdxc6rrOzvy6ma5CDHa86UsVOiWEQJuvlMfm3IqmvNMmyfqnaTkCitrmFrOWopo
bJfxwyv1OiMTvJZIPFZx8OnfZH9VeMg6R3M5XgvGj1SAPign+HD/94SFr5pi64B1ofY+zl15eVF9
GCZSkkssVZEduVc/urZUWJ0BP6MzJYvjCEak1mGo48+VoFsrROgMgECS7xxQ1z4GemoUBA1RJ/kf
5RFZFYW66uPEQ1sUmEnoacsk9hH/8jkhJVsTJlk3GICLvXrvwxg2/vg7BJ/II0zXFFMbl3AkO7QE
Neds9NfyT/tdgRYqTPwna6qu7VnyVuPxtEKuNp5soqN6cH/fo7p9T6G4Vv6NPy7t6F4dh3SSuDQR
sHT0re0ta/sMyfj2cXPtCrgMM/r++8TutaomjJ2eJDxpbOn9doBr+8SQyZ04RuhdqqMl1Kkih5pc
h1MRN3ora3cO6i667f/nmvzX0t5oHGokd4HlD6W9RJn7WIhpQrkMq252ezTXTo+LuuUYD9QYsWrU
Qxip0Cd6f8wQsfGK5xbPRMP6i8TzMtbopAraUmmNnliicdb6ddfc+fvXdpgFztc0B+DEt8Q2TbU8
z3h1DPZTycKrAYx1uVDMoyKF46e6wl/M3VAxoA8JNto0R7mAKgaFIBbsBLc/KeoOq9bBoRm1xebH
7UW6sqdBLhsqJRQJtu8YmGGbqVsAKg9R/8zqmV+W1cLsaDzdjnJlY0s0s2k1Uj83voG9NQTgk8Dk
ePdSH/XrALOzVl7gQe/eCXStWH4ZaYz6RmmW7E0brBAjf923Je4LMQK6cME6lCHd4v+Rdl09cuPc
8hcJUKBE8VWhc0/2BL8IM56xcs769bfoi2+3my20MF4ssGusgS4d8jCdUAV1Q882GqihDIH64GdL
+S5txlPwAXATBVUhyHsJM1f5UZfTDJ7Y+7KarVWUUYJLGyIon3QM+iOo5GXQecT+L0SQPWswpQGE
nupYgtypjCBcospQFKvUGLJ8cZKD6dCQBvW1Uki5av18+KBNwynomwHcEbKZMCdr+wEveUh34A9g
WpYmCBlKU97t8rSVdsRPQN6k+0H3LJEy/TE2Rfnm1WUICjICkg5E+cF5gjqn+7LzQa1TRVm+NCmz
04/WRhPVLKhMFJOABfEiRiB8b0ct7kIIhm/ygxbZxd7b+NByXKMcMVsrj/7Lda+b9e0TWPX8hgSH
yyeTw/peApLtY1wXS5bNnHyKoiJpoXC7TDH8hIRR15QBwatALyElQKs4GZDwy9nvrqHsI48GEP5F
EVjXRnmsQOZY6e1vqmVQ4sErM1l922AdewU0KxUkQvHHc4OHKB7kokGmvZ+gysMVvpbs5fuocNLr
Jt5tqL3DPU0V96XWBActqZHfqCGH2zIQ3m461YacmKVVD2b+XiWPmnkALVkFZioG4rXrBs45Ekok
dIqEEUT5xMUFEj7SpbWRoAt5DIAc0o9wTNsNadhwex1qpjlKV9Biw9PWMBYvvvPBDNMCuzNFSYZ6
3z4jlOlqKi748nbageIc0eKnenMdcc5dTwEFdw0b8F1rHLCuD362qxfX4RKAcEiC4KtRapMDMNnq
Idqjhwuvy1kEvF5NnRoKWvGFNx/JZUmD3B7UoMZ+VdFim5bk+dujhNA2jhIe38aBJdyRshSc1X3c
82qSDtWDSH7KzrcRcJFF9y06rIgGys7zifeKACdZCSOMvnc0EDbnSrVwV58ZJ05YgI4XnLgIxgoz
Yai+IhU8TdiXv+Pi2CRLj8M/HB0XC/UEgX/ByTu/6/tyiEZkO8c1ewT9JyjjH+g+uQV3sd38RiIi
hnDzKrLAKrPgAyr300toxK8wRZpuikVFRIsbL45hnPKoP5IdcSU3+iD3Hzpazy1wsW9BFNaCwNSy
wfxrg0JsDWmdv5hC5Or/9wnCUspHHITdiE+g9ANaeaAivf77c9cMTOC/AMIERnLY6SEDgP4LkrCQ
h4cSowV9BAg2QtfmY6mJfyavrJ/hCdMZhFBBiHgCNNi2xxz8b453mMASZE07EF/eg4X/pbUi+1l7
ahYuiHPB0DNoYTlIeBsnRIWp1Wu0zbYhhOZfCKrgLFAGgtyneYhX398IzxD5FevEd/0wlA2PG9tw
zhDIu+vpwvzNnCNnCMImEsmR0aTcpkyNwew4gir6MS8WzFgCEU7jdJgQERhhBmHNymSxo/nHvFgo
FJ25bp4d+YIjjlNRelEKkGh47BXQBfY/G+3GH/SFFTVrzMnVQnDAIWp9rHRcLZL8lqsdmhAPUxee
v/x0uNg4TjAET9NRQ5XVHTBK765QSsRiIGp+VKv7MNvK7N0fFq5LS2Mn+JmBvkspNOEFvb6SEgjB
l7Jd5HttqSpkdrc/sUvwtrxTe6K2sAuVp1btoee+XLDkYnYQWAKbA6JnFHs+WinPV0wnJeMQlUCQ
u/ceKj2y9958O57LMf5kWfGCA9uiMDtZFOKpGKM4sehb5RhU1FxJue5DzL2WIGR0fYO9LDvjaDh9
GW+PRDm3cPtS9VBPZI6mJg54heJ33/WgYWyB4Md4avYSVJosSP1CteCxQL06aMLtz+ufcDFrwhcI
Z0jgTVWbFfwLIgO93Che8J6vI1z4O0fgsUdDN2CseJVp+yQO6zJObT+m0QqaPRsUMaJAIn3G6D8F
aX+TJdNWV1+vw14eJgKusDEpCj9JCHDRABI8oTQS0hHJ79Et3VvENV6g9vgI5kIQoW87ENwdr6Nz
Vzxb5BzcAKkYQg4I9ordGZ1fI3ujp9jcyadpPidyA2+995VkwYOWcIQNKxviNGMacCh2XlorjlZ4
20kvdjrrFhrfLubRlMGJhLctagPR2Sq+SsxGlz0IrWW2CnU5iGTZNUq/es67GtiZuR+qB2/x5Tln
Hgo9OL0X0RlqL85XvBmilq2PkWU36I2XfU1QnRxasLVp48JRSWaRGOYLYRvNAI/LORJlnh+ADj+1
axcsIRsQaLvTSnEStIqjtERfvfbg26K34Fy+kVCu30Ku08rtt8CFRqNtWsNecXHG3phOn1ub5nU8
hKvueVp71n3heMfAfb7uX3PLFowZMtge8AxGQPz8c5FLrwed9BgYecviwAK36d8A4PGrgLwAtS7C
eNShiWBOyUtdYhCBSrEOWex24VSfNQJJYJR8airoP4RTHeVMuZ8wKLX1dcbQoooVZljt2FLqXjfm
siMMyxEJR5QocTBUmJ4PlzzVXpWPQCqCdZ3dRBrKg3Z97KTl2kfQBKJ2OUQFCnTCQ9qy33b+q1Ru
lORj4TMulpDwGYI7x5Ef+tEAJ4ufa3SAO9VHicbVyf5q1zGoUbfBQb8LXPCFb4ybceHBMjvYqFxC
UxLa2IkYwwnrdOhkE9ipifL+9L6BCtp18/jXi3sejjEkZ0CqiNS+4JM9k9o+y1EpyepypYMMHjoh
EHxQF2DmBhGZY0WGU3KuL2EQfcRx676CZ3YGehPcKR2k31JXQd9LJzHk/mSjhDog6YfPBGc4tX1J
onTBcy9LKDGTqALDypBNzgkgfIQWR1KV6vgIaeNB5sMaPkCrrFcraQUSWW1h550bWPRHybLG6RXR
qH7uvQz58laLO2zyZMO0nyXEkiFb8/3JO8UQ1mIAahdVHuEeHSKy6iYaIUQaPV3HuHwzY9ROQbiP
njx5qGFkQeTDkLCySpdaXQMGxe7tFbzeIFI0PvM1pdBxsRNbOkz2Tv8cN99OUvJPQK0iuvI496ch
TFwZeblCNHwCocMnxKbASpy24cLpPzthJyD8sDmx00+lAac/QMq+r9dFgE6MNCgbC/cReXV9TOeg
UBgIF0SAVsM/51BppoWT0fKdDRq85LaUwJPrXoeYOxpPIYSLlJbppiTrgIjU35J3YNKOFg3EHZZK
12dxTjZp4cihfVB6WgWcGsqMHvOPfghpArmHiM+0+QuTTqCEFZWXWhvkFby9CtB5lDu0QvIWykBV
8X4daHajOD15hHVVleBgaHsgTextgnTIGNx35s+gfMRf2FhkcrmNQRN2HZVPurgTnzq54BReHlPJ
z3A7SJ7q/MZobofpCCmC8PE6zNyEncIIjlEMCWg1JtgmoZuxJtARXyEnXYND9zrO3I5PTVnD44/p
YAbm33GynEg3ZKrfDZitV2jWg3RUfYt23gOEbpYqfOdWE29+QZUtroKGmOIvOqj2qTKQYii8QzZA
vTfp6roxCxBiFp/2yjTVJeZmhM5M91ZPN1BCvQ5xSYLHN7l/zfgT1zsZMMVrpQoHID+dahc68o2F
5w967HQokINXew8d1zW5RUqXWlDPuQeH7JauQeAuQTBrKSnK93TRF9G1BgFSBMx5B+b55IEDp+lC
Q0mhR/+lDwjjDQtnMfcyEQA5Gn6zQ4YK8YFzgG5UWr1QDcyZ+jaCvx9kyilWtcoTkvRHbhoL3ji3
uE7xhEOsDzJTj3TgSb1uQVUb7eSQgtz7ymNK1tcncgaKP7pQrKPJyFuLd7ZOIZU3pQytLmj4RJcS
SOW/0LQL8YTHbol39JI3FgcWeuzQzqJykmGxHDRMYr9F3Skc0yZ299hD2D4FX6bVP4f7ZgvJrt1k
Zw9AHxKrvGNbtoYaEXMMK3JJbS89oC8DsuefI3ZtGrkXZ5UE27ODuTbs7Ml346O3saRjsNd24eMS
QdgioHD8+P1YFnkE+8F2bm5DCwpj982GAmp49sAzU6w/r8/uZe5NMFE4haY+9bQOfWFo6GygzWGB
YmEXre4mV9vhlb2Onet4c9Gm0xkW31tB2/dmWgKvcZqDdkAlKli/LAgo3BJbfs/BC/ZiVM4Nphgy
wjW22YWtb3GIhaWTBVVu1PmfD6iPtbqCjxmrX/7uBfJ2HpRSGqu1pIV3z2XjDCT9cLNEz53CeM6O
b8gnm6HuJ21Gu7KwsU1gbj0nRs9qZPobPXwwI/C26OhwHC0GzXOirEDZYJXdppBzCLWDc6W9MeRn
H3kAv81cqUoc6IxenxZ+ep3vX/z7mMnL2XAlFTdIrTRRJJzi+/Q/qqBPfmSno2Hn8VIan4/uGRBq
vQ0DpTao78XjRQw21kyajDpAWlkp43qV97RDwxCEyq6bM4vC0ERiqDhFL/YsXWWFkYVQVR1KE5Ry
Q/wZU2hjXAe5uBHwsnW0BUOggHNAmeKeD96imE14ahqQtGtb7ZhIiAqX296MIBqUOIW8mVR/wbKL
iQIoCroRbwFpAkpehJMsayQtQUgPVznjK1KeamitBoEPacyl+87FFQFATEVzI0qwwM6gcutPPTYy
oKOto6FqaoxH6vu3lVY8hTVdeKXMzBROTYImEw53wcaQNeWoESlLbcXwIcpM7kG68v0hQ/QORd4I
5Wq4VQl7ahWCn1bXsYkriWzRAfKDyfuUbNDJ7l53iJm5QTbe1BCWBM8zeFDPh6xCuR10Mwny5cW9
kT4M6Sqd7pr04zrKzMQgZc7DulCNQFuosJWMOp5zIe+W7LzxbgxyCKKwfdz3C1vWLAyno2N8/aAD
6NwYSTLrCPEsnES6blO5xoZE3Dz5drILkQtE9kwU0oAzkomLCIXeYCbtUjRBQErYLL8kVCllELO5
PmZzXoYaMV6zSwga2AQXmAY9jsYRKAUp7TFqb7xYe/gbCLzoUcaC5jiRzETNZWjD6lkGzmfUpNeQ
6wy74td1jDkHAwWSgtgZojCMCg6m09SUJw/SP1CsMgeo+73lKOsjwLqOMzdcmBC0xWBCsIMKOD6p
JtQ8VZnN8vbQQ54U3L4La2XOvU4hhGcbksJovgsBUZjQRQ6rQ6STT5/p341awb1wT8Y7hGdALmou
2eiZnQImJNQhPoTZx8QgZ+UtFd3x4RDOtBMQnAfnSyUJalLqHUCgRWsXxbZQ9FUCVcM+fBjahf1y
dtz+MUiVBU9GK7UfFB6wgjpY5WzaxiRHuH+JPWrG0ziDiA6WD6pypo9zk7LBC1H2GEO6lIHiY4Bm
YANpLe3ZG75bII3L4CkQd8WTY8YIpUDRRgB1eZA/6G3obRHRHPYkgfDbda++eKMBCtlUFNXxvjZd
7C8dqZR0nYZNgBjFU+epNksqdGXVoUWYd/BQImp0bOHsmZkueDmyxDiqFXS3CtOVZDnKlgPkq2JI
YCNrZI1QXfaW8iRzKHA7LhDFjwXxTh1qHcjFKfYFVep2WWP+DhMom+ffrprDAJ4m3wSniLXey6oY
xgzliF79h7wN3OtTNLPxnCEI3hCZcc6MABIuaj2uk15zfWYueMEshAaFBHQrQyuBCvca8E368qAA
IsurJ5Skgdm7//6mg3bZfyBMYT8YwODaKgkgEh2Knp7+kSvRE2u9hZjDzLYDCgocZzyRguyuYEkt
of+zQm8eQqKBG6WlBbnOafzZgz0BNO1/MzMEPe7ol8DD/M8z8mSdllpOphBVk/YgtfdeXR3yaamg
fNaLTyCEyUejn2e0JiAM07czv7NA/nEv0WF93cfmtgG0s6oQakFl40WBfMq80A/AVGgnRrJSCPol
4ru8jtxS6pzUcKulmMbMMwEXWxRko9EQ/xUvUnmI/53memZ7g/eQsF80nRyt+UyjPdSG5aCwEZxa
MHHOM1BRSYGKuwK6KM831TDpoCM6jpkdene1cReEb4r2Ux6fW2WpeGQWCdkgbh0YxcUiZYRyxjYP
FWgrdt6NbhYOmLZRXmGsNKO3wHW+wCY8N3cans9gCFDBFyeGRpOpz7KeELiI3EELlmmFvo07T9kV
rKs2JNFLW68IBCiT4vW618wdiKCLw8ULtKF4zAt7H4BlKR15YEa9V7zImiByaDSvDcQHrgPNrQJe
D0v59qRiYM/nLss6j8qVj7nLvqLsJ0WdIwSHr2PMGnOCwYf5ZDHXUasHQ47Xajvd+nULTivPrtQ1
y5b6kmaNwTpDkzpPdIndePFQopYNwUob1KPIhiJcidZCQyYLp+ysPScw/O9P7AlqLS48ijFTKNLm
CRR4DfCsbbT+b8YNV0mUEsH/0EF5juMbfUXGNsxQ6LLzgiNFa7KkrME88jc+cIIjzI8h1Szx4gj2
BMRSpr2krSaoj113grmlC+bOf4wRjo801qXabGCMV60Yuj115EPVal8FD8ESs8esG/wLRYQDUQZJ
cVtJcIOaINAXP/U6nDr+/s0Yj9V/7BE3vcbIEHvTYY/BHrP2Li7e8m9rReECZOLZhenHPRJh6vP5
R39PF4UpLquhJ2+jztiaY7ngYpe5OmCguPAPpSpqRMQLPspRzL7UcFyoKKCqNAW1d4N/i6bPvR/n
+8wft4PX3paFvJ4Kf+HiMucSYEJAsAdtwdoF50NbtlURBHjDEjlzFEhGZ5V2ULq3sD4QbcH95nyC
yzRCygOVhxd6VQWVQEMAfgS7qnpvTacot2ko99CLTwznuqfPXfmQumN4xjAZsSbB0xlL/SxmMCtm
4W1fRC9dG/24DnFZpY7fR6sM6hNwp0BZKDf3ZAtKWaGPhL8B5ThbhRPdDS17YVWy0/V4kxjFtkqf
i6KClAxxkjEyttfx53ZAUBPCbTgBwAURM0pEm7g1sGPUOtIEFbK6U2NLue0rC4b+6W0WHrvolvwX
SbilNUoZtRIDEg09NYZK9qRPSLf2VezKqG9KrczPWOYaw2ggfu9JTbhSWKq86Q36JMCEoyhocIcQ
SfpE/bJ+m5A4Q39c1dTNqpGgEKgiHHxbyt2wgT4JDr9WH3gQqm2nxioDFFRanmlGb3lgjslxHMgY
2L6ulMEdEvasOzLSJKmDF2ewJW02Qq3XgCyoy0CYtB/yAWXbdd5Bt9IHg4Em+U7qN1JgYV/KIKac
TjGzZGOoBkeWAvZM29B8SSszY06iTc1jWKZDsq7M0pzWDYoh0Cbft0N7o7JwGlZ6YaY9lLZ92XPL
XC88K2+p8UXlgRmfvUnL38kQTuUGBDRTv0r1NkaKa/LGR29ovMLyCCuOIVqRHuPa8Cs7bhDphXx8
PbwGGko5LDWMwJP23/xGcNsWxb/4Wf78RjM+KW768K4rIQwSfF3H4b9z4TUgj2C8MgspWAGH9YVC
Cx4dk7RPtcks00R4ZPiPIMI1YFSzSjE9PPCN2LMKtYTye1DcV4z8vG7M7GJDPhQpelQ+Ysmdr/Uw
7iqdoeYVdbXTBpPuDJBD7mXIsnjmwtY1tyOzf6HERL3pd6TOeeCShcTSm0dwG9j6dEy9Fegi3Otm
XaYCoVCJqlpeJM03f7H81PQZTumqxCTF0HQv3/34w2hKi9Sranyopgyp7B2qUy1KnaBZa2C1u/4B
l05yjq+ej2tp4HjtfeB3QeIEUJuP6sqB3uyCz18eB4BBrzfKonVQ/4pmSk1SjLqPnt5aid2GjDui
lN+OagECxyjSfQZSUGLyxOs7o0imHBrtoaLdp2rc2xBBMXYISy21r8+cPBwLDXoG9AxQgCBcSjxl
SFIlxsmTls8h+4oD3vUNJWnZSv2fpf8mkQc5B+X00iX1chWgJgAxe5R7/f+V6Hy2mi7wWlNKsVFp
65bdaeytGFtLkRYW9eUKOIcRFjXxYTwlgPH13tGVu1gqkOovcczcK2a54BqXHsiZjXlekuKWB06q
c5sQLB710uwqG/cSqiEJC8W375fLo9nlFESwiCaJXgTNUNlVoVhlH4Hb/p5YmlSvry+nuZE7xeF/
f3IlQQ2KOlJwIvIen3Bax1G3afWDgiO68r8fBzi3SXixFEY1DrncV3ZRafQIuoat6g213RlZc8jz
0rDkrFmqwb1cx8DEXRzNDXhaooHl3D4ygJuO6MCk3noKnyIEBK4P4Jw3IAWCGl+CjAvud+cAUUo9
MJFDLiamr9X0IRU3Uf90HeKyKBzOcIohDNzgBUoyFcAY1946/T2tmv0HuMhtxCUfyKN/V6yJb1UL
nrFkmDByWZWB+SQGaFp8deGt1r9HZCFSMzc5/9qFHep87CotUMIh4xDeTVCCym+1MHBzNnDOB8Tz
QcGJFoFzAD+jk6fEWmVPUEC2ZTc99uvBtxodVKtWfOh5o5JjDtZSz+0SrnBIjS2ZarkFbomSq4j9
TIvIkduF0ZvbW3EAgwAFNwzUSwgTpNNY49QblR3692pEnIm89kNptVRzrw/jvDX/AImU45M2obOf
W6NVoCpNlIcohIiVEd3/NxhhsqhkJAOusJUdpepKbTE5kbQl35d2wGLSDdBagZwUx65YV511UT34
KqwZhkfagV0KZGv9bS1/lEv6oLPjdoIk7OFqAGndOARS0pmQoykYGD4rqrR2ndFxSRCez/b55RnK
IGiz+ZOQ5YoF564+pjn1vMSsbfqovTSW4RRW+ASqlYVLy2VplnmOI9wkBnlqonYETgROCUs5dNCp
WSUr8oQ+djffjqt28wP6hpa/BiFTuDIXDt9L0jcBn+8pJweWb/geqQfg9y5ohA/kpllFb1CL3DX7
4aHbNFZhUTdey9twe/N7fFDuVWdyww/vZtwsDfniWHAHOPmWHKrjmtfgW/zn1tWc4BC69e9sxVxI
X3/Ur8WztI5uHoNjb0frJS3SS0YBYSAE72L6iKgBn4hxZ6AXEyxObD+6ykaxvg6qZf5S3r1bc8Oc
64t09iwyTJOhXRDhLVxcz20eqpxzKIxYpQe0nj3oG3+TOOkaUijehjym22yHcCTYzdO/OGdPcQW/
a2MVqq+RDFk2/6hIezU6pPn2um1zG+ophOBaVYp+4FrHccR8Yg3e3pRyvCw2Xjn8R1sEvwEzDQ0K
DlRFP8Yqs1TtWe0/rxvDP/Z8P0Ch1Mk8ie6RBLT3C4xXggOvkFGZ9XIdYG5348x2KjShwJkhFuW0
U07iKoERbflrKvNNI/9EsZ3730CEKSmVXg0GHd7WJo+15IPF8S1eql3+c2EXhwq3A9B/8JrDi95N
EippOE4gFakciBxNzm29DqmLWXGLowdiU4shTfWg/YUTIMxBCXh5ebOqcNxVlV/SnOsMdgUS5X7i
6lXx4Cntw/URnHPqUxj1fL2CSDGVRu4HHjKJITJRpH5ruh9xpDnXgfhF92IUT+wRFiiZMiOoOdCY
o6QSMbJxQClIl9tVVyROqJVLBUizDngCKPjGSCPIAcoYQI+5autU2TMpH6/btDR4wkKVVJpPcgzP
ABXmA5JgW/TAv0yF5wZGvhTTn1uwpxMlLFgTbEAmLle4ZT06ZJes6KvGHO+xXk32uM3RpVt/P/H2
Jz/KiXsQzoG+0blrDEEVeghXw+/LZhu09bpKcGxVS1VcMyfVOY5gWT4pcswkeIa8rh84+2q3V/bG
NrPIxjt0duvIjrynW3XB82cHFMXUaMtGBsEU6/kiLUxxA8N9sq7pU5cU70j4LryR+MPrwudPIITF
pei5WVYJINpJf60Gukb963GYpHU5qIesSV+bqHm67pIzuR8+mv+aJawzzVdQziHz27jh32Zg1gtJ
7WZS7AbduIHYia2Dx0zviVNk3+6QwZUDld+ceBFFX6hfPHcYNdSVAfA4Uxhdlxp6D8rm2wk63M6R
2UJrOx42YJo4h9Abtekq06hQf7UnTW4N7CC1m4UhnNuqTkGE97RWxkPdQSDIpqo97Mud8iDZoQs9
CqTs79ttt0tXyXp4Uz69hSfb3JaF0jL0yKAy87KQWSbRmBsQGrdHdXRojl6Kpm/dVOkX/HIO59RH
hK2xzrM+mUrgSAYCfQ1oe0FhHSypps/ujieeKOwfvdRBdckESqf+UoKXJg8sP3iT6rfr07VkjLB9
pHoUl43BHV52qv7gabYUfVyHmN0qICqLXULWwGYvrqkoK1jCo22tepSVPU1+Xf/9+SvGCYAwIeME
qsKUA5Dj9EpbS/uIZEu6wavlxdg298WDgbvN12LYlwdQLvYnZAt5OTCvNRdWU+jTmqIZt0K1VO8O
L+Gu+l0n711uUbSHdO/j0qNkbmGBpf8fPGFhyT1pu6gAXhlvIuXXoLdWP75U8V2lLmm5zDkf0qlI
paI03EQt/flGMZZpEcsVtt7J2Iz6G0HD14QiFf/7BWcobz/BEUwqdG0c4xw4DfnVa3sCHsU+/YtN
7xRDiOSkPpkSLQAGQuWrQC13+dhuUuavrnvh3EI6gRG5WHM/z/QJddt2OvyQYkTHlWOBXsrrILPz
wlsAEZkCvYK4gfcVhGcmCuECPwMrVXJj9DtJI5Y3LVHqzVpzAiRMDEXHuhcYAMr1FdNTi4wrs1+S
FF4CEWZmShUN3F0cpM5tRo6sjK2h+Ju3rfmvKWKAjdUg//H4TYWELXGVpKZ2HSKdRvp6SY6Xf7C4
I6A1CKJoIBeAbItgUBlNfZ8bOPqMACLkBX2AlvFTGnQOMfs9LX2nZ+ljrTTOX3gFMk+It4G15uIu
prIp9YPewx7eBE4c70cPLSnNBtTy13Fm5wuPOFAaodD5opTfBzUk1BwoovEKim/6CVJ5qLYfF47X
WR8H6RaooBWNa+Wd7z0hxTuqmDCIbfceqhuEFC0tX7NF8ZFZa05w+HecxJeSqaHyCIJ924C+bvNG
laM5LJx8lxIgCIeisQbpLHBMgBBa2EcrNezpWGDE+iO7QcGr8hJvik14rHbJD8WuJYgn+Hee632x
dhN/LDHFzyQmz+GFVazVQS3DDXGHWOU3Lfp10Rb3keylNXq+N+hbuu4elxOHIBEIgiFRj8I8UJSc
D6iaSkrShFFt58q6pq4R3PiSM6rb6yiX0wYUDQ1xeFUhRyjmjtUEpyAZkxo8vO+delubG/SuLWyz
f5orzhcy2FBBLcMv41xqVVjII7rzh7TTePhPskJXxb/rtbLXbtQdW0FjNV/XmiWvotIKdnQbOuh8
3oeL5KKXFyd8BVjDoJXMnwYiCR04geuxaPHb6QjRurvWf7s+lEu/L6wAUDrhoNdhZZY/acaxNxfc
/7KXHDe+UwME9zfANNRIMQyQ75tDaaNab6WtOwwlwtmbduWvA7tAODlDWFlyIlffymvThebYw3U7
Zy6IZ2F18TpDxsnrZR7W9p+rX4argEn01lhDneKLutkmetGPym5ciOXP1HKcgwqLL9TZEKoctPk1
2oVDrWlTHdDpsq1X0s8KEfPrRs6ti5MUhVhil0h9SOQecJPq1spvM3s2FPc6xNI4inectlDVsp6A
8VxszSO10nvJUpC1Orww9Mc3R+X47azV2RjqQhhPk0Mt7TlgGW0ifavJa33puJkbt9NntzBNxG9V
iQ14dpt5v860etsm2KH7aaGZc25zxCqWOREgb0wRHkFUS5omh8C5PXj9hwY+dAsXk/6ux63RNjNJ
WdiL+coSNzBIzFIUe0HgHVvY+V7s9w0ZeoZLTyT9HMNj01drorhqvzf9YsErZi37F0oT8sxeqYMw
qsMtzozHTacXNzqew5PUWSk03hY2Zj4ZF2ahZIh38HMuaWFDqUpUBGf8gjVCKquX680QwP/Gonsa
eu+hlSHqkKsvf+H1oML4B1TwkFouyyqVcYomrepSQzokRvurbT3U51I79sPVWCE/lI+QiM7rGzRC
ridag9myOkiIKhaxv7CdzXrsyfcIc1s2dZBrKb6naaWV11Y3dapbSrtk96wL4fBBjlXDxVK8u4yG
IaHgBwsjl49Ggyp4EDy25mdNJSuJ/saHwBOAhDGX0xNLrr1BCyI8sPF4kivHH6PXBqQiZtQcqmiJ
no6PzoULnUCp5yujD0zaey2g2ip00yhe+fVrmjg1yPbIoZB+TdPrdf+ZO2XxbP/HNmHlg15qZKzE
OIYs2OhJ46QRWwhvzy7BEwj+CSdXWUVFk17oYVmkoPKpwa/eSK9Rq1mR/v3AAG4iJ0jcN0+QRl+t
W6PC6EXSaOF8c6ags4ZM2UCjY2GtLxnF//4EyoiGnGT8HcDKe41s0HeJAt1nvTIXcObnBw184CZA
d5jYV0QHlHmoMkM4DwWekeQd9cRYuAvMrljsVv+DEOanxALTKXqG7aKJZSfWc8VlcmRaSUyWVAeX
oIQJQngoGNoW1vTxtk7jVRS8Eil1/8al0YYF+SvEIMXlCv4mtHFLcOmxZhupL5ySpAvn5ezu80fp
GKlwftM/n321iNMW1V/8Kf1VGQ9a+UIHyUpxbnJquOvmzJ0qCN2gXBSd9hr6pM6xMm1CPUuAh0sw
DVbW7irZgairNWV3Y/daLdVlzc0QNJK5sh7vixdrlzOCAo8owwMm9xV901W+Csp+4u8TfzGdMefa
vBKHQokI7B4i1cukJ+VEK7+2wXPnQGjzOGALuj52M9ag4BWGqLy7+iIihYYsmYURlCmIeaMih5yD
VnyI49V1lJkZQkAADz8DMQEUmwozhP61MO9bzFBLEieh8tuEZoWQyQ7VIBUVMN0uSfLjOiaULi8j
vCjyYmDlgb492IDFLHKUm+moxzGUasmvsrkL2/qApnxXDXZt9qmj3q3SbTzSrDynLisbN6KZVQ6e
nSrbiSpuCdmJnNyYFWJ1+UEq0UqRuI20VssfcrTJeMY9+QUlKresP/NCdaCaXdXaJkVTW5KNq1pJ
9zVi8tr0UqnP6LtwTDJZageDs/eKbpRoP5RvRvlYjwOID6ZViPfolKCRsPyBivGmefOGp4YxR87u
WroP0jevry1C3zplHXiNnU87nBoo1gOFOrN7aDYy3OIqObMn5VljOBhvshqEcexOip6K2hmnY9kj
FuyOHnW0YD2g0i8na6XdocbaasjzyJ6zwJXjYzOujLpcj6lbof5PVdAlMrqaaYGn2om8d9YVVm0o
FoKwVpNvRroyys86fu3R/xb423J0WbcejdYePWLVykYvXxg5dKBUrgmIQrPbQX6UtI1ZKvj4o8du
/d6zi+muawrXC6NNnK2DYjMpBy3f5P693t1J8p2ZArAPrLj9nWr3Wb9rwHskbXTdbbzBIl/1cIgk
e/K+OvNB1rYgqRlAfKazYyAfiPQVJM2q8zUrBmVW62IACsMup402vOYFaupyqyTbNrid0hWoAlVt
30+TjdtE0e6MHOKZzZYigIUBCfMHI3gJ9HUXPPi6VY/bXt4qvq0MKw2bW1QTq1O+tHqjegfDfzGz
O6ZaellviN/bpa7ZpbIrjdxqolVAqMXMdSa/x95v1dyo7aYzrLRhlhHcFelkcTGQ5qZPV5SFbqa1
dqNaRv0+sVVVyXbCS9RNvMRLJDkVKDW6Hhssmv0inSs1khO3d0Z4H8uoNhuek2Bt0EddeWjbY1J9
DPXNiB1y6O5GxdFzJ37zoxiatKFdlPgobZOXvVMrj+HnWJBd1d/V0dY3f0Y58nGmzTDvSXGfhXee
aU/9/3F0JduN6lDwizgHxLxl9BzbGZxko9PpdAAJkEAgEF//Km/Xi7QHLN2hbt2qMoyzYUinpS9U
V676NnSZ5/wJWbqNWWDnOAQUxt2jk41eBJrk/DxM906ecAqm9rTIN41ngQUa9EPnYSIn3K3KlLqz
UtnDILUgXu7rogahnMdPlGeclXw7j3jXZd23232hn/pTBTtq7bcIv6VJoBiRWlBLhOfTSE5Mv1Bx
pWTvRk/RGzf3Ztn16rBqnejXZiojd+c5r5gyJNMqskjOYARdrDHnc42VzsuAAimucdXTarlZ3te2
5EFIs3bZK/u13ZLGyZ3uRKy7FZ/7Zd+4TzDMXNZ3T5EEYk9LHGSQtUrY34l/keCFqUyxBw8OUywy
ZrlZ6N0V3rvq86gB/CvcNFqvqm2TEeFAeA+vvuhpTn/nvW14gG0mCustWcVbB0Kd8xWSy0BfGtCw
Ip3Eay5Hk1UYfDOYjcvx5mEXiW3ZOuftuCbzmld874WXWD/JViBnyWzRf91wxDbpbcVTCxLj/NnU
oVUCx720zQET28yMX7q7OxAyQYTEQqXdeKlF8pmMKcH37+kTDENRta5ZuN0ZbHOsXRQcnQAWH1gQ
Y+hdy7rftU3qUp6vpnAaBLvdCkb4/KzW+TihqhKHsUXYeaLdv1bCrsVL47qInczB4LnHNmCNuFmV
41IE8IywJLag5WlgD1H9CCeDvwOHCJzDsxXnl5+c7ubC1k7ahY2BhOXiZnpTsmw7FriQ7C5mho8H
aa5+XJLBea3FE0wTS8sqY/knIDsYk85VQdt/K0lldw/GQtcftj4q/mbau0/Kjt5hz2eNeII3UpPU
mhl+lovbn+w2N+a+WSmjh8jL4rWAfk4hVBGpqzE34T1JvK+sd+sMfjX9S9m+Wz47fq36Y6TfAuvV
m38CPF79asudG5gUKN9hc4OPBRGkd5+7+VtDSqaGXHwf34OuxBjE6p5afquruzReDlCwCCw/C/lr
zZ4UidKRP4vmjxWM+9pKI/aw+lffOgcz6okqmyZYbF1NlPnxNz6M4DB5KmtQbHg22FvObDi8S5nY
w2vfLEk4lnWMy3kn413joW9PYb931UdQpfFyErKwLBdye3YymdzWLw4rgs3kPeR8fDcf+ZHh/DbO
unOaDxEca41hh12I9a9ezl4TpxycY00PC4J8fAt+49HiZB3PHAtLisgS07RkHc2Nu0L0DrbWNNq7
ciuJdEumlgSgcG6tCEpRVHR1mMbkiW1vMQ6kyCcnDcKSrzvSPw/qa+wKtkFblDY5HYKkqljmDJ8b
L9stDwQOIqy864S1X9Z0hhckZdlM8KkzIg5ryBC40ehS6AblxjuOOu2WKGms/QpJ5Rlm2OK1atK2
ObocCqY0UzDaG4NygRG8nP0kWP4qD8EqSmbkjMh8wf3VWfpkqtx9LyhyXIDPKo+hLIN4xtLm2SNh
IvzbaK4dOQ+6S8hwtF2F4PGHkKWom/DY4KfwvggekomtnNphyqJ97V9Q3ycuvwfbe+z3JWWlFZ0h
i2CiqtgA+cWlmeY8xliakYMzWdDfAwepquD2NeOq5kuNQGrd+/6TuA++HMWSs3bHOLYE9Nu4IKlt
H2TqCoFIaukK17K1M4IMUfm5b8CuDHeYtSV+jXBbdySbkTVnw5J5gttjfFgg1NjGH1EA5ZB61/Kv
KXii0UXMx46mXp+54s7EC+VvvMr9+tXp3k1/DH9VrPHjRWRKahnvtl7l9vKXQ8qrN1fsoaR+zxNV
xZlDZIIYvlgHn6/7iJ57WLKIoIhxIkmQ+8MJ60MJ6iPE+576GfSgEtlcJER3u14VtqJ5O0X4Tm9W
/wTCVDKELtyQnVyi4jJw1KYfIaohGx5lfnByVOmO0HjzLl7fYHkM/h3h57Q8tzXStHMCqsQRBllU
Ev/MlgetMC5vDvGYk2bI5klm01pWNku8Gt5ZjUin+pXQSx86eESQEOt1sgSnbfnY4FuhyG2Sr+CT
kO2bcngBVV5mOpaI/t13Hmbt8JRPiyl8pN4qnArBz9vsJE1o0pqdJOZXq84EBOgnevP9zyDYOWon
vXKK6j0AQeSJswtbI2m91POPXK6d3q/bbvWOLvEum0sOY+9kupG5H4HMmHfDYZ7+rXjAa7noe+Bj
68KGreh82uCkG87vQpyouUHYX7DLIi+r1yaugfoDpCx82ymwehdtVcr0JURy5cGQtD7M7NS4t5D4
sYpdza+0O3jtj++3yW/53XxvDnCz6tVDWHIhfYZDhdBRQ0qSIG615sUxOo3UfaquUX908Wihu8O9
wleQ5pyOurr7Fi0XwRPeI4R66cT+1uM5iD84VLZnPKhWH3sLYixVYbVdQlWDQGsnWn2oudm5VV1g
xJ+s443ByblZKYx3IsgJW4mOT4v/zcmro17j+OFEV06xEB2syfr7kfty9K7LuA/Wbyx9JXRAzhVp
7R4d2uca8UjDVsK+jO6UhRVwUuvqTj8GsWM0x6Xz8xmTfAGfOofmnY803fyVYWnbLwRlzySTdql3
Bi+zwV6lxz0IfZXZ447zl4Hp0m2u3nxo9JJWcIKTSJV4NzsA64adGndvNwf8xeLsheQQNnfSHucx
Ik8EPKmqqpEiD4y8+vTshoUIU38RGUGYxuZFYgFWGs3+N5z0w7nXc2EcKMrAESB+jwc3DZz3oRGo
Q7CeOvSfrQPVsMfccGw8QlN/urJhxpP75sGREZ5t5I3F5CBRh2tsUKBC6QKdY0uNRsUsP/ToPZMa
2sWFt91q54/lH5uuQnQByNljko43CePjb7MVx/nq8SweHnb96arnpit7UOSHwrXAaLLzAHKTvN7J
fietK0UvEaHZtoYYd41l/7c4I0IPjitHFRhMEKBdP+spOsvlg9EdbV88+yNWfSrmLwdF3DJ9mMVO
1i7aa/8krG9nM6WvfgxDIbaobKj/NRy9Igggsv5N43aqPBuatMNhtZez5P0paL8cXIceXkfLW8Dt
JEJvZ+JcgRYVbQyTWZ4McPJTy07EZ2JluoJWYvBPVv2uqRF/qrEIGHJnW8P2G5cD6rDEYNRfH7k+
gxDpNdeWvKjpHNdjCa5K0dF617Q+nJWsQ1SDNUmXhNMh7Zuyi4eMjpi1Gb0nm5Us1U8Y7jnKM+RG
f/YzPpbcuS0rUhs7wY4sklvahFHaKusJVkMFWbfUl38kjPjG53gTxYzBMkqM2LnAazfpeieNmjUZ
SRGN97CFRO/yJND9NDE2+nuZbeGtMnj6ZEji0csWz090sBWbi2RWlU3UZM3ADyyCRS//6zuoPtjd
oFE2lELY9TCi2qIIJ+GI3vI6MZFsUz63t0Hq3KnObb8zWxYxlVD83EMAfVNw2iHUlITkY7J+VgTy
Bv+9aWByoU7azuL+LcQgPlpuuvMSz2MZRWvvhUMa2e8g3qQtgl7VN7nTiISiQzVTZsfzuYnDLeH1
eQrIF8yWcrV9xZg79AtcQb0ObaS7/zXwWpDOxwEmf/49aA4NfqYA32EXjw9fYWt8/HQqldd8SkJW
Qde7ThsGQ2JGKtymwuAWwLBSobi1mlyrne9tZWuKjh+xJ4CtX1HYPqrwvgEkgkak2+D1hz2kbd3T
7WtxGuzj+XvYNR3aBgoPLEhdU4TqKSBWWSN0TUSXDEXB3KPBcJwXI7bUqq/i96fa1P9oAeu+KFab
jFRF6+ISWXOGgdIrLKLfpcVyQl9W6SO5Zhzl3sC34restSHpAR3eib50fOc2dubBsb5qh8RBfNHt
uJe17ae+cf66VlT0mpS+N13kqD7rRX+3zNpNFrv0hNFiiR+6nUu5nfvJKwPngc+eW8N2NL5BUX+b
fmvr6egsKJzH8dix8TzOyyGazR9fBcUa8gT2PiigcVKQagrH//GITqGZlWjybWHSJ+akde9dmAbj
knqgIzXdXCqBih8/J6vn/ej+df3rr3QdJc++gSFbXz8iC80djK9G57vm8Zn26BgkiPJx0A5ZI34L
I1aGKp/M+2auW/UVqt9vF7008lRZBtX5Cw1u43i2yXNoPdH5JaizEEIQIEDkEagom49GTHbZHP6R
4U/AXTSELBU61WGxQn0YUFsqpjnxEMICe9gx3X+6vxCG0KUex2cvnsu66faQ2HgeO572vnPo3Pls
wuh9xe9Nfh0iKMduo5f2y8OJIT8CyOGf15dduL5BQwxr0kVM+0tj/1lllNJNpGYZ8h4pnmLRPDBn
Rx396hVdQm+9C/1Ke/RnaAdD5IK+vkKWpeSgucT2llWRh0Sm8O+HRmLfTBHX/s6BKStfX/3KORFw
zqroEYYz5q9+Lp0FSQ9hEuWOROL0GRT9NH1aWfBF4vobFrn5Ojl77BninIHWL0HjMvEX317G5S8L
vi06FxNgNzzOrJscZF19E8sf1wVf3P021qULIE0iTLINCAWTR63jpCS9VygZ037Sibss3/aGJlTq
1kpmG94FIhv6gKarCh5j5RUKX9yn/ZOF8W66Qmamwl1OzBTm8CbKuLZT25lQXwTQCjYoPT8Ui9vd
FhtI+av1pwI9DTeewTdI4YHxxuBDAsxyUIQ5DIFvCKxrHW4XNlXf0D4RWW/aJgkYDFF+Z0uuLC37
0cRAVEKtMjKBVisUYDVtmT+Bh8kWGIMAGAePp6IFsiGbHnyZGKROFxLD6aDGfLbhsQVsIGUN0gPE
FRE3eYQqcbnNiyg623+GbU6YTSOw087rCx+HYIL12NQ3aJqGXyQTuq7wFIbo91DRvBrGp2jG8Q1s
E77MA8bBqyInb5x2nkZmsb1/M6/LqfdM4oQwDcFC/j9/U9/gL2Uto3sJyTUfTVEguAvwhx/FyFMd
w/UNrfO4hLC5NXkXszZRmj0rbh0F1VWJpayE0TaPZFQw06BZhX/LiW/QZIyt+gD9ePdNKGc/rXCC
aoAwzATH0KntWyTqXYfpXFrV5gefvANX3UuVjk4ovP7OkdpRu3mBTPvFD3VRiQ3fEcl6Jf1ug+Sn
z8RBkOUM4TBYUqpiQEkMOeqiZlshHDvrF9ihTqR/xGaD3XzgH6VlZ00ob9iKy/vA2kEXM9+E+nFg
mpzGa52P65QuOsonQXLuVrnlD2hH4IhWueYJAhuPGtVTVVcbhMrGjNTdDPaf+95F837RVKFJAvTQ
1wAxUIyYsL5t1Dp4m3fpB3alFXlHxD6PrDrYo10Msi4WQ3PhWFls3CdprWuG4YsEsDuC0UzNCyFt
4jtst+ktmzZ2ni3/zwwwvIUkUIrrcxgZvbS+etjQFO6d8ClyVQBtFpbTCihuLIvaaYDJYFEVwJfD
vX9x6773MLhMpRqumx9fB82+NLQ61tVsec/FCWhb1sj1hHFMaSBnYFa531jwR2sf+PzI74R3gLIb
mXk+cAeCP7dCfWhQNlNto0OipRsM750EXjot8OusfcAH07IjAlpH7SgyFcefo0YJ7C3jpQqrNKAs
BObsesB0myfwLlWyde2hqSL0cUgyMtp5sShrezhMSnvJrNiWTv7vdcehs0WV18Co0D80Ko8Yjvck
0GBsJqnVMGS9TR9L6wPjFS4M0KlUUI3pKWaogMN/2dxi0nuKGUPqsjlrWu88NngRJeYbNHOvduC2
ydLzXEOjU8/Om/BsLL1gZsHCKYd+zSGqgEpW4LrbSj+UI61kDft/iO4nezE9hNcJTBVQHLjeX1VP
meAcedPOWRMcA6++Q9Wh6JAqYkJzt3VemlpApABaHCK093wY7tyTj8nmeyKb4zy3l25cn2ZQ30Nr
3NJoUl+bgcqVjTVSoqNsHqpychZAxVNUMiSJAAUQuOeges3DP9sDvOIMIvoc4O6BbIKo7yFiJQQY
u0fjb6h0PBPABSt3spizm4xqABTe9hwsMvUoZHZ5hGvVmAtR7LUy4z9XT4eQRCeHkqdmRHNlmfUC
DbAM+44NKrLxVFXaJKFVk2S1YbRgzH6b1qLtwj8CA+C5Za90JMcFYlsqos/W3LzXAsUT6lPQenbD
asGTvcr8cCnl0uez6J4lKrrOscppm28QW0+XBhnOCVUBM8EXWbU3Zxr3xiO71vTvIZfvi490GIb6
XzCqIQkidHHRtJti62Uc0b0I/+AysKtGgNpq01mF6kn7brnaKNPo+CInczBsfLbUd71tOeTVd84Q
7qYtfAvJBqsgc+zn9k9NojevRzwcxc52rUJv9WUIKeiulo/tmFrum8V/sMq5tF68ixSu9yYmAixp
sAEF+6hBPOREzr0fQjACktXRUgBIpql/VzJAb9O8LzG5rXHLMtkC1g6N2qlfQeeeI36utvvomi4s
YGPxvADHoJYxR24RHyfX9oplZYWow7NavQWec9PBjcwtjNVynnH7t8lFiziAz7P6TdnI4DWq9W5o
I5T38beu4rOuzftaY47W4XJLEv9QOn8HHizyLNSfetTFOtBXdEq7ioMJYTe5sKMXu9UPWVu5logo
FfIw9CMhwlgMWBnWK3/avDHRZj5St7pB1T/zWnXWvZ0NEDfFC/h/AupdzdZhXbZ5EpQCt2yOIjAP
B6Ag/LZTCGClbdi8jaPy0JsNN8nkfm1Z6TIHcaC/bAP/6i1ZjuF03SyDYC9FUfe8FD3fxarKB/i2
Tj3qcoDcwAI89ZjH7142OXPdtJ5J6nKVW41/JE2T9at4gu7e0WxNMfv8HeSml9aCVxRx7F27TvuG
kayO2hz6X0nfAzvBnDtZ4Kpnb+THkBpTDW1k0UH0KYvZchUrDYBfod+otMoFDUhKdfiK9ieLArgE
xBqHZ97ex34Abkw3fFlA8CHkiUlVHRxJf2pd76vgd/Y8Pwd2+yUXgNqI4AddB7dthXdLKGgGD76j
5cNEbl2HO8Tp7pBE/bK2FSaj1H8lo5+hVdxB30TmIecXyzh1KdvxGlCD3k1QGDLjzEy8+t0geSY6
vHQztoycdUS0sfFAfPVdbeQBT+oT5HaezEoeDfPu63iIhxq1s955DWY62FYmKYJD1qAS6MR0+99f
2seXMvN8WBHXabPdJKc3p5elM2jEiu7qr7S0HWuv7RlgXlW6ERxhBjKXonMTQyQeBMyZFMyZqiWv
lJ2DMrP3BvthNOSHSU1v86YTT4CejNYFOOp12BqApcGuGuO0JuTvQvxLULuHmgcXC9Fgxk4p6Gwo
syJKLxOgzJHO2cpETkkLdVILGSx8tSLv00IaS+IQ32iZSrWEu3V1SurI4+RgfC3DPdh6maexdmOc
1FhDIU2/dzAEVm19bysHP4m09rPpdxxmr860YLQ8p4EKSm9qTlqwLNDdEZbve7n2JZYFEOexipVs
4/qxYfGpmaLnerIviljwE6lSj4VF10R2wmzgWHJpUQ1Np7j2btOGjlXNx3qwJAbS+C+QDklcyq6h
3702kCHk0sm9QKFPqRaIAHYotMJi7vmVMbA0gijXC9lHK3py4jFk7CmjWEU1DdyaovHP5AxHIeIv
D5e7tYKvin8rrZ+Hcchna8l5Vx+ojYnEzMoacJp2AvBNSdLZ7LYyuxgjC2TBqOywtrEIjGuqsJwb
cyS29WvOk6mJXLolyNZ+zN1KnwikaRMm9Fc9uukWDm9Cg4Q+QuRJUbC+9JMHb1sHZDAHEyIGZcSG
1sB/l4L4IifW9CSq7lpj0l8BOMcEZTfCYqadf7vwOqXVcvCBagJ13m9BWxoP6xeKlT3zio2K86yt
fG6ggRIjFnmTSVx7VQk0/7Oujd9cRx16NNsj28oh7DDhrE7KBxYrbfPidzpXE8vILD+DFiYjnj2c
14EdYh8iXP2aKrlkVtxndVu/o0O7rxvY7yspIVNw7vh8dikWF2JeeLx5wB+nUEv0r63UZ9ADDLDW
i907rxPpTk0UZrbjHtug2c2rGLKtswDcLpcI4IDlgGvuYijCv/t+LLsNXZtsDtJYaC3hwMtFfRO0
udmuaxKuecG75lQJ+aM6/2JCwg91GMoMeCy6l2YDzt08hrZ58lcXmz79szRg2zhxasft0ZkXRFLM
/TEbDER878YG/YCSRy9aMZBf+3s4A/lwApAYMEmbB1mlrhixpBZcpIX2bo3dZNPxc2yhfqjDK/Mi
k+Kv7tL2ymoaM6yjFoOPCM9BT9iCb7cB8W+wbrGnb147/GzjiF7PKtYgRvgU1jGM0MgNGjFYwuBw
PFKKjhCYPnVXoNzthzYdQCoLmlvLLSKYW23VTdpRbgG4CJAmlYOpXkMxB9X9takoOPSiOVQ9RoEj
iROmwfQQA33nVf/ezmgS8clYiky9F8x/hiQo+rcQA7hwaA+L9F+YtpynwUdlaTHU95P8xXN+693a
umxKwfpk3Q8AFLfoA9hDtlZd4vhmr5w+M3aQAdzMIh/oX/BsCHmDWONrS7pjJKsCzKTUAx+nWru8
G+WjccK0ngycboBqw0HBBMA+Fzfrq64YMbIyEMlaUMj2G09HsWWN1x3MCmw0Vjnro3Pb4bbVGLvq
FThRlW3zARIQiYw/kcogV8d2M3cw9j5oUFB02N21P1zAHMl6uq9tN4nnJZn1Mx3xBAI/seA+PXVD
upoREvj/Ar4lgbcAfn2hyIxsfIHLUDHFLxyhWK0a4HGIehKjG4SqYDY5gchms7w0nF19dBoglmX+
qJ7Q9xUh4oLn8H1dmTwCV2TWEFcFrDugGsWyGKar093GbGMbK+A74W/DC8ASGDnwgHpuyugXEQ4B
DP4S7pwPz9mD+Aw42UGRH6Z4pcQin6pas3kG4IphEdYsM42mdpETWARWtmLbCUdYte+gGXXRh2iA
Zq0vEoNMDICwQ/NvNGEWOE3q+01C67+/quEVuExI+uvQH1DtEvZVrUDJBpouDEU0aFEugMKgb0vw
XZMWorKj/xMrNDajSTnwP4YJF6JapmNwOCZwrWIOM8vPkf6Nq1cHdWbdvsDzpoAdWRYHGhHOTyQG
iJuuD84YPaM+QuFEANHgC5AVACbF4J6eRiiMUvGocFE6f8hkfVvBNWiccRdgg15AyqS9tRTdBHQ5
G9CKIzbkjvsj/fa4WWMGVcbXyP4XTG4Z/1o4ga8y8OPUgwmjaBo6fY5eBDnByYRuwaewD8gzwLwr
mG/gOOlnsEYBpc8QIWuyUc67XoAhBug2RAipIKgryHwy9nEZvzZ/fuqjQ92S3LORPmuMM9SwjwXm
8ebK7R865IEGgMfWFDbPyUac0vVXwKxdUjcLfj6aTDgjtPlLvPcQz64FMhWo48KBafrRbpNh1g+Z
w+LjBGZLJYfMxzSEegcW/0XVCs/AVw+6pC38m21nb1Yg87VKebQW1AK7snqZNjBZHhj3Jqv3VoH8
ZWiFsdOyC9QjAi1tNOcZQ1vgpYC2MXmuSx8VT9CxzEfdNI6YXU1DQszfDQyhoJoSIA3Ar6qi2h5U
3CsM/KfwMxKfSr/P3Eoi/3MMnx3x6gtsEloeSN8bZgRoh+blXMX8CikJeAbhEIIeZZbxFMrnGDMo
ObN0QoqqxJQO9gokon6HXHbiYZTn9XbST6BTYMjagemC4hqlbo2/7kCPDxQCangPAcpFgK9GvmYt
OFHhVsZmyClf0zXUCBN3EYNbsrV3d/GgcvnA/hxM+dpUz+DF4Sh6zr1zbhRlnKUWlDGYvK0cfkA7
tj257Va0OJJobYLaQyM0tBc+OQKJznueK3fHbCBVFTm1KNPZWGWCbEWt3xF4wVdky1e0ePmKMUUT
8mfZsyFbJlDqKrlrMcxEG7Ym3CP5toivBrB+UIe6tMi7LcQnpGcwkaXTo2rH784g+gL6rA2kNFGf
vtmIkR5VZTzLYlHeCh6ADfUdgL5sBgXKcjIo4KKOQy0NppsCFAod/82Rux6kLG3beGlrP2yoaR3v
c8ImUwUgMuboiiHIBC7McHEoOtbGgPEQPUuOPBw6l0GCVmDMR/U7yurhW2km9xfcOXYY1BHwXIBM
H5gz5Da6UFPZBbf4ga+BhI2p9a9j9lswPWy15FOFg9egNVtB9Bys4Wrg7ATq6MntMcDH3w+a5tja
ufOtzWfA2TaWToDAFPEGFKjtdovl5KhsCw/MsVbMj8iDIizDtZ7Co5CuSCSNII/YD/mK+jteNyBl
XWEQp6nX/Ol/najRmf4bnDFrq7Yt2mXLB70C2jcZJd3NBv5awau6GsM2DaS+reFQrm7zbwWoMELl
qGNdMXvNIcR1rsahFPwPdlBPq8EUelE70eF1Yr63ZuAuv6rXivv7BfCIX0WF0WRfL94FDqh/h1Xu
LDDIGzvAPQA3TMQQiYBVMObnThRlFPZXywg3iYgj8sLuhixGIDWiiO9scJ9eRj/OphpNQfirbDiB
mGPHOzrPmdEuhiDquTcgUMnpzd2cAhDJIeBvPdJExedUA7Oyl/EqA4T1XkRHKp17qGm2YUQKn4EU
2GVhVPNBY6jryAUjBCvrIpAWGn2gcAdRo9jb0ZqvDE0kRrhWTbNZkdyKJg4UMDhDTeluFNwWNuyD
zzrTEsgttJQEllZDiZaFgZm1DgCq44MJkeREdKYAtad22jVxh36s300V4DkMcMBLPE4Bdn48lmNi
kRHP2jkG+bID/YuuaeshIM7VXuMBTeuUeUiQfR8UHdPIhAIfqn0KFAXJT4bQy5yjZwvxyfSgxoUo
QXsPtegADprVWcmAjN103V5V6sXm0d/J0qVw+ofX8fPSzoe6G/PWak6G9a/d6BzCTeQMvL1oqvMO
s8IR6yELGmpKflskgYEo1ak39yVmsahX1l0Y+SmlNJ8na0RjOeUdSlKI5lyN29zqme9WH99ELZlh
aIL7GSdqOlbEQqKqjjVK28QLnF1HSKkQ6YbhB3I3SeP2F7FN+/9IO7PmtpEkWv8iRGBfXkESJEVS
uyXZLwhZtrHvO379/aC+dyxBvERMj+22e6JjnKiqrKqszHNONgahgslDh7eGiO/Uo3vlNeGu4j71
cnPdjb7j6t2Wms1G5FIE2PKNtKYtAnKIwPtWFJgMepf2hvUk+IW6VjzSGTJReU3NVL5Lwnqf9SmH
d/pTL5M/AmlnkuDhXemXhF6D7SWgsCjkdm59UjXq75b2jfZxDsEO790IxFzUPJmxetCyZhUCV/HK
/uj65bFpA4cDb+NrA+DbaE8jzpUKakDMM89OWhjBQbqxam0beP2maQjcVf0pMEHnWeVrmDYrX013
va4QfJLFDcl1yArJWV/Z1Um07fX+5OfinVxQL5aAoJAAY4JNIL/dWtJ9u1HFa7HXNnJvbd0k3ohD
t400zcllnzvZ47hPUAYPd6aaOcGUUtP0E7Dfmy7IQOhl16Bobqb0vKmMtlL+biPS3pW2zuV8Hbjq
mpDyZzOIjlfkpi2K4kkoNaek0Ar4kNxSvs3o4pqSW+7L/qpuGh7n/r7rLReB1wo9eQIT6rs3QolT
E4zlrnKtebodTymHmgxiF+lHHWhTUpenpqoewU5OmLGjaxiO60mnFoRnKQj3amq9TFe8a+gOACAe
pFl4H+g1GxrGhDEWr9pEvFNjkoE/RQ2XdkPk2MttaiISmTbfhqCxwzo/GUnqeOW4a035yfeql9Ly
kP3Pdm6kfe9rXvlmDwRMXqH16QjU/pWquhb0yIkL3YnMcCeaxiGtSvrZFJuyCV97ib9Pk+04qw9V
FW+zOt32fbfuAB7nWb5uSu0hKdsboyP/VhDQF0BHVKO9o7XmSZLHxyxIT70fHPpAX7kCQhdmv42Y
TB+IQgXwRjFvh7JxtET70XQNhX9O1diLVq7EjScpJ81PHI27J7WEbUWA4dbRLhAqkmLx2nJpHS3J
O9Oo7jNulSmq4xJ0wqy4aXXEiaoiWpkSoXmpaHcp0lUybjVlXwsCQzXN2RIZtTyQ5vlwX7DvKcPm
dh0Ne1pvKxtjtO69gf4McUB9yxVS0JgAgwSJ9SkC4J8yNw1YnzEGLaAOmyAPDQpyabNGI+OFIBSY
YLmhra5+oIXZls5HZEl0ahiydNNIqQF7gYcVaTdK9995jCH7TbNYRc/Xflde8bY5BEZ81aY5SIsK
1jiAnkwQAaKbGwqkV2h6UCgiXUnh9NfQ+rzmrdehFf5kBv/PWHhselDpyEqsGl08+Wn1o7KqXUdP
RTmrN4IxHBFiDG3NhcNWoqwThhP0jJso50wdBfku6L1h3SS0jPAfOaFZGLrLa9TF4yLY5427a0DW
5GP0q+WZahGQG+xeUeKhGgYTZaMT/sSZd6Mr49Zra6eQEsT1gaPAd4ib4DbMRJ6bMUIr0SrhrSfR
P2us6+uR+mYT8xlo/vlkJ1Mr20jWzsit28pzrw0GpZRoibvZRsv/5AQghd6+em3ym8DlvlL0aB1n
BOC1oIIiIRIDrqaSha5U5s3C71EazgniTQt4XFZsTEHZ5pSke3L5BnGsrO18ZQpDUmcEl6qOHhwQ
j/oSyH1FDLf6mJNDDcCyG/WD7PLkKMq1ZBLCU5YylOLkR8KPSs03iSRuKi8n4DQFbaUILWebMQCf
DHpQr4YZ74vefJGsRtkXJdljNxktDloJCVwfHo0ggQOFKC4cXJ3jyR/zfid6MsXhIatW1eABN8/b
9tBEFYFBWoabLjWVtWXl4iYThGYrWeQp+6ZjPbwBGd2yhbjbB/A4Wt4PnUbGvhQCfdo/49EcSfUr
amydhIRnZ16CXBOsWnotTTaNX/BgTpoNalc+/IcYgsKkMZYc8rSM/0ieJK2COLNuCgGQvBkDlwjL
Wys0TqWUTdcD2XHdWve8hU5GKFsvbgSIsSKZuRJKCynbUGhsbbDyNeSxcNVGkIa6Lg6PUZK/lUJc
vvVDCg2nepA0Xt3U1c1jbkrxnd9l29zU92WV3nhJ9hJ68q5QRp4ohfzNUPn7wnLDK4dUdGIHQ30o
Cv7q2Oquu4HSUBnDruvS6ibMXPkg9b21KcmjAbV2h1dTrOM7WcyJDb2A2ltRNWsL9ZzdAHV+VSrp
xLlQFcp41KuGhO+mkUX9oOjjXUIN3ozuDPfa695GeTt2dzFpKK9/86h5poHheLVyDEUIMCO8qfQ6
VJ+Uxtyq4lVeKUChPLvR250B+DO7E0JAl+3GpKCkFDnfPL1fnxKdg1e1u9BYia7iuMTrYEhK0LrG
dQEwLIz8daKcejqDhA3FFGNVuyeBCaSQZZJ8j+PfpvVNdPEQUkARcHczIkzNT5m4zQa+/nfIG0sp
1oN6LaXZVZryNmxf83K0J8AO+uB+2NAe54r7m6tjH8jPqndNtWejukd69azD6FrT9xpQG12ubEFg
HxvrItPJLwbrTnNoFHgaXd496qpsqcL+wDlo8vijAd89tsPJH+4Kn7A4vvPIfNSvPELBTUJrOmRF
uypzkQIYz6UuvHLJhXSehfoKCCl8CJaFqwHBkA8hUWeWf3fhIslghMypwE22Vb3pCLRLfy26u6qS
V2p8JbXK2jSPVGlp8AeV594qvXvJN9cVpdFiOu3FlIpaBAMs5BnmHlTlRR3a9Vg/GWywTjeOIlSL
PP0+9t85buVaclorts1a/Ql9cx/qgFOlY+7+LFEgd8FWhBTa3BXlA1I7O88fbQ1UCFFuUjumu9ar
e+JKtd5becjNXpC6Uhx5qEkpfIuhGPCMJPXi9MADymtSoHcUvp0oBwYC7LmovFXpJxvyAE4JDyUl
ywnkUxRuzcy416l0uam3S4R1oclkBq8KcAR+fxg5A83XviLJBCS8b+5C4Eh6IG1183vd5Y6o3ig9
d75xp5TUGNy94FpOlBp7yxq3meo6EFsdV8xWnb4d4qm7snhHW/RdTzp/aHgvVOGjKQYHkxBcbnWn
rr65KrCJulm3A7jLQXkux2En9SlPywx8CIiUtLThPdbAzlCPPEEpdyKqwkK/bwCx92G6jqEb5Gl2
iMjHxrf60F11Ek/9eptGB6tx0pHSej/hmh1uc6lsNqGrsGo3HZXOOnsVixtJ/FM0eHu0SaVgnwXt
Ywck0hNB0U6hWAHnL2qLe0/NuKxvZOMb5oigRBBF1AHfgftNoSo2fQgpyZHOPZKDMMCp0QcXBM3G
cm/T7pQJe959sesfVEBcA/AhqqqxRGpT5TKzqJENfcNbrt9CHdnEinelJ95qROLMBe4ZEoN67i43
8hPynN9KYoQIyJwl9/dm81hHE9DyhrHIJsFOfKKuanAgkK4/0M5m1wv1Fn+41npArAb1udKAwqOA
75NXNGAI3G3RPoPWA5VJKPTQaPvpQVpVFLceMuMq6a/S6Eo1yAiIhziW4JVFm4kxFxB3gkcnd+Ny
Lcg5hAPQjIK5FoWTnJ2ydi1oZAgfI+NJ9h8CNAJlfd+kJykDE0OFDCqCtTEBtHaPvtbA4+hJoKEd
kW6C4CnsfxSKtdKTm2x8KrQGQQZ/04GNCZDyd8uupRGCASXK3ViBQnm5AJD1lhS7MXuKzYMnDTZY
jlc/Dq9iiJkK9YekTX4aUbxTDe+mFr8lIE+g8NKuRozY+GAPVG2bgHdA3OJGUkiLxaK20UPSbVxR
Gc5JDtC8TdVrQ34Lea1LiIB5LY8VAVl6/p4yenahj5XCMR1f/Q6AAABl8dRS6IhFioSgFw8pRCs/
3FKmtkTg3U5Q70XhTiMMUSryOEaz9bIBgsENCU9SAdIqKm6UFMz7QxYd8nFvFse4P47xIZZhtMVH
rb8n7SNZjlTdyv2f3voTe49g1gPpyRr9+7GP702jJdTeBRLZf+mq8t9U2FueN5DGeIlZA/gJYTZl
IjaDpgQQwH0fqKon8AqoB2IMpWxvIyXOvwWDYL0VoipcVXWDnpAAnqnrJuk6uVXcB7jktta/jvAG
0z8ReEFj8nVg928N9cVRkhyf0FtjoUsCGxf0pwWHT5SeUiO2GxkYPO13Yyu+6pXxVvW0dTEcxuIn
6N5bmQIw7WO84rHnWkiykhf3n0TfcebU4VNlfuuiG1ff9cU3QXtRzbtcf/Hzx8IVbA08j+JD1W8C
kpNcWLyHRjwFPavsGuzaiux0mR58spmGOVz3JOjjrRWQ0CV5MPJUHetJCXprQjRuk/UQWCdAcj3F
XwZB4ron8J2gzlQ5dEiZB9F3apNyB+wNLzkB2LMVgFDtxL0z6Zfe5GtB3freoci5ogEQxAb7daSm
VGw7Gv6U3laPEDGoIDyRPEuBcAZOKj9FwOBLeV2Jf8r0pZX+qEG5ayhWJjAirQG1Y/mYQ0qE1JJk
5iaKf/gyfpxPby5SdMHeqtaWWnAoPOFpaS9uQ6pp0jcIQJVxrJpf3VivO262rDrpZGUzZPT8kGsd
+lRNCQwYIJmsVaregLqRyBC3/W+JEkgAAafw7mUoPXr/rOjHYrQOhSwezRaAvf94mZounWPdS5KE
6g6NAHmOzzRFOstINLNK0CdrQIx0MmiNEUYvVNGQspevFI/V2K/DxAL11jw0dnT1U+/0fV7oC19y
RqSD7/j7ITNli0ySgBqG09M8F+44sshoKDwkeoUH+JJyy5KtmQhALAmxmfbYEuGXdm25bvKGcKCJ
nmhMuyT6c476z7gQa+LGMRVtJrIjCEUoGxbU/2KQtuZY3efSLxTRb9VoOPVpe0XqHDo9SavAXdC8
OiPaQP9KZKin/sMad+VnNQpPTxIC+YIeHGV8mxn+dy1eEv09o4HzycRMWmXw2wZ5jRL3CQAx+8O2
B0oVwrQ2HnlV9f4VedHLHnvOoixOMkIy/cuRWfk8KEsuOl0uK/yk8x0tdb9VU664Kn53Q8GLgLqh
K90V8ffLVs9tE7qbqmg3IUOnzBvS+nAUFaXGqlgqdqcWtieDUoUxdNnMuRVT0EKR6TWnGIo50yrh
WZb1vjxM+iG3vZXZsFsvGzg3jo8GJnmMD1I4vL9ksIsYkAfCQ6to1FvNEESnScRhYSxnTWm06dUR
2gADPVsoXYqSSqDBEmHRC2Go6t0P0YKDL5jQZ4JhRRuk6KRiog8ApspXsmnBeV2QRFoyMlOOGytD
jBoZI5D284y88zdLWvDpMxI1En2IFZBhnBSQCz6vijIK2hBFEiYCP7F7rd2rg3iTytDKfVqK0kx0
YW3OHYC00ED6UsTZVHO2NkHdSLIxyuT8RuLDXrcFf9xUMQCKhRWSZD59JpLF8tOGhsGZsj7frpQo
UXqFzbDKX9L1FP/dlM9Ep5tkn/1CEEDY//f+rYoIpEqGZCLhNpvJvmxGdGq4zuTyTSx+yOI1/Jf/
3gQtjiXFtDgJaOn1ebFSMW37UsEfgvJtgKRXKEeDA+F/MzLbp8BgkMfi1QJIpLyOw/pU6KrTq+rN
ZTPnzhtdE01TM6ddOpcZbiJLMRsPP0jMbFso8s5Im3+xIjo9CBDyRxgJ7aDP0zW0oppXHg4gNKTO
5A6xjB6VsVUqo8R4eTTvKjpzZ9OnTYTInkE319msDVwOgpZYCCJt+hcDjmSyOdTbYqOuxkPuwDa7
S3fGxviG+qrNrVFepQu6xmfn88MHzPZVZ5UR4Scf0ILh0LuXeKkXyPtR8P8fojzvxWd1hdJHIxaE
HVmMYnNKNvXPauVuUazYZ2/uY3XbPZc/lhrMS1Mc+NUuvbAVxItkTZsto2aoTZlOmM6qtH+MO4pv
wQ9fWnn7Bx4g8g6W1qLm8PRXXjI5W03FG8cuchmquGr30g4wr37bggnagEn+ru+UW/EgXwu34s7c
XPYj6dzxOLXFpn2WpdFxaBYUy9QufCrawIG3/VH+Bi80XAdbdwdmeysDibPhpW27w9Nls+cumo9W
J+f6eDdrXqqaUyGmUB3P3IxaDr3KWzhYJg/8Oql/hzZ9xAcjo9n2Q+hhpDzC+20P4Z/0KXC4YKRf
l0dz9uT/OJxZaEhVuooC8BurBNTgdf2S0nZN2GS9o22tq3obPV+2t7RmMweVSD7p/oC5rETuSQfv
/bsD4F1pCw2jpfN7/O8MztyyNN3ckCArrdBfvAbwvio2L8hgiHv3QXReSQosDOxMJxlF+jiRs0NF
1fugbQ0MKm889JMT7zOZ5/BL9eiNa+Xx8jSetYaUHK8GFbVxBLI/O4iqZVJoFDjIEK/rl2orf0fb
+GTeaFfakoecWzKaOzK4KZLnifLZVBVWxSQ4X6/A3t8rD+06hvF0DF8QC7lX1U1zMJ36NdxaC9fE
2e390e7MM4NUVyIvwq70Rjuep3RNbp/u9P29oa+1lXyt/ggFW9z6pyUpwsk15pvPUBRFtWR+0+d3
oc7bHi4ZNIPYs9JgXVdBfwNdji4jZRfkNgmGOF8nqqE8qlnSqwvH2jnH/Wh95rhFkyQxIQTPQT0H
rh/vhm7p5Dx3hBmKDrCDJ5rM+fl5RQsxDJSO2tcqGtVJ2QHlmc6N7Fbzf1520/Nj+Y8haxb5D3oV
+m3PTAKVdbLEABVtbS+bOO8mfwdjzQJ/X5cbc4gZTHeVH6VfFbkPLj8RUo/t/T4Kp/E1/iOCA1w4
oc87yd+hyZ/nsB4zKrTQX+HYgKRX3B35VAcZ4xXtFKYj7U5w1YUzbWHZrNmeHwTR9N2R2RTz67p4
LoSrZHi7PJtnTaiiTHCGvqoyD8zTYuhNw2Uyc9pdWk8xKCHx5bKJsz7xwcTMv/XEFdpwmJyPWp+Z
7wt5d9nA2SAI8VWR54UMK24eLoNt7ERIlZzEN73jg0iyjWvxtljrb4Vj7Ztdv/ROOzsk3oXE6GQ8
mLjPvkDUrpl9xtFv5Y9DuI2F/7rRFQ8lXaRnsCirkqbOFr4pk1imTkn82BgoTCFRkv8qtaVeM2fX
ng4LomnxKiPZ9XkU/RiLndYxiti6UZARKKHwLmzWsyZQ8+SNQcZBnLuXDw1AkFtuLU9HKMqqtgU5
X7LAC/K78/XgSSGJok6nOpFuRqI8CzI65OmKwRJVO2nuu+a7VC9sxPmNOP/7Zy7cWmMUer6kkiK/
6/rnGlmm0D3GgGsve/J8uuZ2ZiuSQEFwAyTmbaH/LQAFgigkCsHSdplOqo/X3WRF0vilWKZGZ/TZ
bMlV3YoyzHy7gApj9i/D9GB+0npgg8Z9gbgR8mraNgruJ53SywP8En1imyc6K6RaErbnsvWp0WZx
odTEZ9mhGO8l/WevoUwEiNvwN2pE7r77ZireVLIIlzIE7yKys4FjXKElDJ1dDTz+s8ML6HqZfYu8
WlJ7GzldG9Qz8vpRku4886lRTqUZOCLiNnGGRs0BuIga7BL/KRnYIhz8KNPEw704UeUor/jAdjtT
XakUsmP1HhE8M/lTq8qqDcAdXg8DLS/iK9l/lCYsVHhAEUlStpV28qnRgA6Xk70rv3bGQ+H/SFHt
uzzRk0deGurMY/PYVbMoZqil0q8zkxNEQbQnPhoWlVbhwUKQ5rLBM1vk09zOXDdNklb0Ogx2AaIR
qneq4EeN1C10QCaXTU3LdGFs834EsIjdLvcwBV0YsMBgy/EVqbqNn0GBoZp+2dqZPflxYPM+mBzU
kW6lLR7rTzx+quRgPKwwWBiUfGZXYseQ6JJM+yXJnJ357jC4etRgx/JzKgPXonwo3QdVfOrUW0u5
lQWEBuAjI+yYiwNiZEiyIANPb90O9G3i/dDg42bCXWpCaKEEJyx1gZDPHLKfPnD67x+eqC4EIB4h
TDsPYsCaB1V9yYEj+bTehTlkZU9559kVBfoGJLgv+eyM68x6DtUj3SPsaKAmiKiPygB6/TYnXz+W
1yX46Uj2Xi8v2fv9+8VD6AxMIlXh9plnRapmhLBYMZcJuzxAG6qFS6OLyTqd8AMwOMPxrU23AmIE
rm6sLls/6zAfjM+2ntzoQexaGJcBl3kW6A75QLH6spHzQ9QlzlPdFMmqzc6y3sxatNt7zYYkYycF
+ikadKRXxQMdazoxcYOHQpnVJpu0Fp3Lxt8fm1/m94Px2RDbOB3doML4kD25ypXMPKZRcTDlKz8Q
kIvoIDLdmyAoXARjfWqWyrNiCBupa/ifj7GbrCyrtxPkGZLiOZDR1LZoWNX8uzlSqQvpxFA0rvrs
sWMtiLHRDRoVeDiK2t5Mjj5wH2EiuhUgM1EgaEAJV/HRh1RyeY7OegFLQ49vGTDQ/K7xzFaHsjvC
AfRR0auNGL1Iof2l1kL8b/ztg6XZYkhDOKhSiSWkkVdVQvwbBlcxfI//bUCzAz6Rg0hRIsw0lks/
qWIlJxP3cqkBzHv186tv/Wfi5qe7ZTZyWyLmNeF81mO7muQpA+FWl+Nt6hnrPn8DmSIXdyKpx+CQ
t9dme0hGH7LyCGLslBl3uaWuzAah52KTyU91fjVJV0ZPl6fjfCRjcL6Ymsoz7/2Z+uE41LMS3RWZ
7xQk68+ov0oKPWkj4SHOJ33pttv3PXzUKHtF9X5rgNC3e2Xp0v2SFXoPpz58xOwU0HpYAwnpfZij
+laPm5XR/Cn8Qwrao8sQfcmuKvE24eq/PPgzzq1poko7DcZPSWfmC2U5jJ2XsP+L2oVlLJzcNt5E
abMQ1p875LADBMIkYhV5n37ewEIVTSUMjlKPPMI6HIickoEjXHdNEdq9+z1XYnpfI3dJu5IMBnoB
LQOW7dKRfubqI8MuizKbGQy7NZvm0ogSUx04SHgs7yTUhsek3V2e0i/5S5ZS08AjqCJ6ivTcmI2V
jMIQ+nQjsNOyQmguLhHpazdxosHNQvvWJ5HpdftIsiDf8zCM2kfBTa4FJYA0EC28P8/51aePmd31
dSZFda1NC6yItt7eS93d2E6CC0dVhbisiasmeBSKb5fnQP8a2H2a5tlJBpV/iIdpmrVCs9Xmp4oc
a2PZmb5QXjs/vA/rOfNfJaMlspVzlkXVFEMdUmMbhG+xb8FMfvWS3x1i6Uq8vTy6s5vmP0aNeYko
DpNYqsHZgckWHHWw7nPdokdE+V/WQd/96IOZWW5ihOA7qDFjK7X7qr7x+me1XTj7Lm8HchSft2Ve
If2T9tM64QyIGAMYf/7f5mq2GbLOUkPGQTCcBdsc2QQzgiYC8/CymcmhZneNRroX8oeoyTK10M8D
8ZBgSkyRJamAiIqw0FSgnP43MXa67ErQxYVj89zdxnVBN+np9avQUeWzPc0tEXoLWZta/6XG0iFF
DIRLQey/+9bNOMVTPM+SPAY3eRSNagthzyLLyQOyaq5F5VdnvrVoeqVIvksN3SpOgvg78j1oU97C
p04jn83Mpy+dtuqH2y0LpTTOJy8SaIV+QNkkWVV9/RNNmNYR3Tr82Y9RFC+EGNO2+2KUnNr7E0j8
ErYbTSaBkpaYhgQuhecZ2Trzde2olLBzSqtATcbsc5BoEoF1XJUL5s8dCwhvWSIxtWFZYD4+D7or
9WRsamUKPZ6DHNkTUIV673juo27uNT1Y9yb6ObJz2QnnUy3TkQjvA8VkSTKOOPP1VuzMrhDAH0ol
zEZxpYOfR8h8bO+zbAEz8+WSoacvtWnLQqRNlLlVZw6oAgpqRyHzVy/OT2f/+/Ztc/2AJvKC80jz
fTWZMYEucFPSX8fQZhPpCTn9iMYkWD1p9slxbPtob7f2arNbAOhY8xtjMmRN8weLj4ypNbunoCTF
mezlwWp9Wp+cl9M/Pxzn5JxszPKLH5v/+w//srX3Nr+c93/++Y8be5Pax+Nqvbu72/25260Pd093
T7+elu73uXPzqQrwsakMo+hfu0IlRa2pLtoUq25VrRwH2MP7j91Sx3V5qrF83EXvhhS0kigT6rQ2
m11uYpclUYIY+Gp9WK+dtcOgN/a/WGEa59KqHgARslZfIiLFSpIigCwS2YfD02F9+uFsn99U+3mz
sMRfYsD34XywNAsKEM6XXMvH0uF0YtlWm6WhnFsYUpKSDK5vwuDNLoEgs7KwCpCPOpzW65eT89ve
4g6r3fryNv+SfZwG8tHObCBSm2R+lGHn9OPHz8fHR56k9mNv34/8Cd9i+l+Y3hw3q93Dn3z18OeB
3A4//ww2jLzpj7vLX/SebJ17CvlQOjKaFC/l+XVUkrJP/UrCU6btsr/ZM732as3Yd6vVwvC/3H3/
DP+vsdmN0hkp2Qp0MFc4JUeCc79lZ2JpvVsvmHrvevZlXKrCKU5vVPMLKpTcjzfUFmL8a44FdgDW
pn0/nQSMjwGup1//ZjI/GJ0FReiM9E1V1BiFtWfzW2TzWrGfGG60Cla/t8/b2+Pt8bhZWMWvUPHJ
rz4Ynt0fTdHKvhhhmCMwsx3ncft9db10qpw70j9ZUT/fjYZHo4wymIa3PtFAhxm93eKq35b85Mu7
+t1PPgxndkWRPCsl8d3Qy9rZb+3rJQvvL6kv7qGrqkmaVeL1PtvwSpilQjT8s1IHehzb1abZrJ3t
7Vu+ecMrJx/ZTdtg4fadX1ZE5p9iqpldCh9GK2bEVH4xpPCDap5WCnostYx6t1fT9+myS84Ptrm9
2YGjC72rlAL2qnST0hGgS0mVq/kukn43SD4b7pOA9sZlm+djKG7+9xoLd/Ls9lGznv69dNy0tY4X
7FUYw7aE5ncdGzcwbigN9Mp9qS/hS7+UgN/H+tfse6O/D/GqHtWprrWYHfuHpvvuQcORTB8Zhscx
PXiuD/t03wg7Jb8ump5wf+GWmpzyo0v9Y/5v5Dqb6taVYcE1mE9Dmp0MVxIv5DR8W5jbsw70IT6e
za0Uo3tiDFgRam0npDTQDb5bEeQo8fvQGlPzPbql7GHoQCZET8H8mUMBdRWENhHL97PXy58zj1v/
GTP1VpJANGueF0aQqfZAdhGt++GPRH5RR7ojDI44/Ipbccmrzo/8r63Z4QoWVne1FKJPH/4YjO8B
Dd7p3XYyJXNVI49dxDRWM1ZSmqCBtq1c+v84rYzIxHDojYWk1Nlhm5pOJojwyphXTxHdrSRPYNiG
TjNqBESrBJpX9KhaP2WE+C7P8ZeA/X2SP1ibOdaouckglAy8HUuEka8KJPp8yRnL742CuKJ6LSLL
irZ8WkTIZFEJQB/Cz5a+Yh5Szr9i5nh1TpoRRRPGXL7QAAWVTMNRJ6m48WREyD48DB2ygMgWLox+
wa4x/fcPu1olZOklBbsCDWBy7RiEJb2470jSJCraF3/86CcanpeNno/TPlwPsymPFDdJRonrYbrH
I/ulWb08VRuU01YD2MJq067XBuGLzZMG6RN+xvzrMzLdq3qDEpANxpGf3JO7yx/2Dp76eMi834wf
Pmy2Cgiwd6OMbup0Bf/z8/2P6TdnPb18eO5MQdX0G7/z48if7zEPNxo/1lO4dfmj9GnnXfgobbZE
QuEWjfjpo94/zVn/88qavmL6Fn4RuU8/lr5AmSKP+RfI4Es0uBES783ZtCDKGmtocTEtzAQvv/cf
hLL39jOjv15dTeHs+s5Zenx+sUs+WLOAzVBmhKCnzAKVIip8s7SwK0rp1PYLGWRtWMhUGtNL+dPg
Zkamg/HDDqjDFMlMk/5Jh8y+oWWaTRlp1dq/+TdaPPK7N72sN4zTZrjb4+3qfn+/3W/sq6vVnz93
v5iOvUMYeni6O+zu1ndPT4e7XWP/8dad/WuJJjU/GqfsxTQZPHRB/ECt+/yxWkSBl2pBhO5OAr2N
4luOZheZAKjjGb3WTFcd6UwQFcbCVTS/fjEMT0KTuSBoY2/Ml8J0hWIY1S5aocMj0hQO44qLzEU8
jvrCWXjWlE7+BFCTKqnzjsG5mMUSeruM0XpNDfoOuLZnLtAVvkQz7+MxADNNSTDQOjPXoo2cEamT
kdb4GcSnujhJ2m/TfIDuWcn06kyf+0kAnLYI17204HJfH9zTZH4w/sXlgkHLXIwHqI/G5uiIdEOl
U3YPLR251kOcHxMxQzRmwfDZmf1gd+Y970mTTMZuFNO0WPQDp7Dq00ACe+HI+rqlPo1vdr5b6Hop
BvrsqzroEP08lsisxEgK0Sn3sqGzA6KUI+MrCrfUbBWLIa4F12Q7+KjMuT5a2ZXdlk//wohFMk8E
qg2rdDpAPhwQUj4asV7IiFSXCKYUD0aJdsavf2NDmbxeBGcnzmwkXVgi+oJkbgAkMVbWGi3bhvz7
/2Zkumg+DMQvgbqW+oB2H9U98N8jwvYobVN5Q8lEpdvtZXNfTm9waFOf8f+HTJx5Afi3Pssn9H7t
C7REPJpG9t8u/8zC7F5COMDzi3iC0SND5B9EVFyahZDgi4d9NqHOLl+1q5ohEYBX5v1BLH+o8Q+x
WioFnp8oetlPMb6izFPGAh1G1K7wUa5+RYGNXub9FYL+ypY+Jms00+lzhrRiulIW3OHrGfg+tr92
Z8eQhMqTpJeT3SsaSN/QYHTdH5Dsq0/1pl7V35fm8rxBbhB+qBSbldl6iWnpChkpjlVQ3EotEgAF
TITyiKLwkFDrRKHckYsHGmujh/vbXERlzmNdXlG0J/qP+fla6mjceLRSrFeG8ablz437QEPMCKEu
MdvX4V2CVHMdry9vAmmaxE/hxczobGcrpdQZYsOYrbdBta1n/wFF2lPk2SgZ0jFoFaFOfxIPGRKs
C/vvS6wwszzb7l5VuE2URrS5UuuV0jz1DX0ZbrIsWy8u7NldYk2Aaqo7OlX2zyeLGPpVV9KTa0V7
vOokXtG3pL8aN8Otsc135kN8UnI7uZHvF+Z2mrsvc2vBtNYNXYYVP/MnJeNNpo04cL1un6Ee2u6D
t7+uDnSjvV0wNR1WF0zNfSfsTMtzR0aYvzQbfVtcaz+j39lpuOlLe3BoaHobOeIP7zvYJ2fBtLJg
eu5BQ6dkzTTKdg3I1E628cG4Tnffv7mr7LDoNecd9u+kqjO3oXpVx+X7pDqWLe1u21Vwam1jpdwj
Lr4yjvEp+blUzjrvP/9ZyDkaXw70jqQWQxy8k1YdhOFHv5S/OnvITrxlmeIQWhQzF/VhyENrYAF7
VUC0S7JLui5cXqklE7PzNAvoh6mEnC+tb1LVPUbqr8sGzp0lhKqmRCyiUfmfeUKUt0lieuxoka6u
mavuJRFxHRR5UnSYLps6tyIfTc28AFX/zvNzTHnASGPVc4LyexW9XDZyltP70crk+h8iEhSyQy+Q
mbHeUfY0eyx25J+4hEh8lAc0fNDxPAi7zk7v+qUNfe50/Gh6WswPpnOQzWlTYFrdam8y7RfscR1t
rI2KWNLKulMddOL24wax0CWa09Iqzj2xU1oxSpjaInymp0lsPHZk1MSfl+d2aQFnzkibBI1mGFjJ
+k3qfRf9bdIuuON0vM7PRPrFmPzDg0Y1Zs+Jvh+9GA4FHB1t4wnIO6c0RugyO0KkEEnXJLwy9IWI
79zcfTQ5iynD/0PadS3JjSvLL2IEHWheadqP93phaDUz9N7z629i9lwNG80gQto9OrsbGm1nF1Ao
FICqTClGkybtTx7BVTc+iFAAbVEvHba8a8GltWzKMqIFpXAw2JKBAoImYjsgteyzoyy8m8Pd+vTw
Pp9xP6GqO1mgnw+29lujKp0k6DfrEEtb1twExs9AUk3QbAkI2b8yk59Q1/Pzz6E4oKLdIS3H3RYm
Bj5Ai6J0+iTB1iNAO0BMIR4O3tLwhyT906WNO0FciVKWr1vFA2IC0yCgnHESkZDHhX5tgCFSScNd
ByYjoWuddaiFOTqziYlO6LOUzFAD1KRoEApRtr7acuaIZw3jBjFIAaOsAYSnHrOihL72bjS3Iu68
/8YUTcOLLWhpFLYpqCrGRPVGbLCydyvLqLd5Wv/8BV/DUP3+fLakGOrhXtYU2F1HA1TKkIIS23Zv
dP51o0fbNDYOesutoFzI/s4wmd2wn1LUyPbAFMIfoDT1g6tQyOwyBOfhnkyQuwAD23hryO66qctT
9m0q44BTkgaB0WMoQzQshUR2pEk7DWDe1P2SA0VXKBNgzyxkHFAUk/+dl/BCgY8vrFgJ7LR/Xzfo
4kER5yI0LYuirmqo78GT/vlWqESF3BkeLCJjCcoV9arxyGECPXMi+K9K29yZcMshzvdV+LAOvWjg
DJkJ53lqCKYUYwo7yA+7KqnC+0gHHWhBs6j/BsWcFTod3aRmCiMVEPzjYPSogMSV6B4nb1qMGbge
lbAhKgpqd87HElTe4SDicR2PZg9QDRh4Ja6L3jf7fCZgyEPXp8OAzx8ItJ6Tzp6yU9xty4HnFDxD
6NTN8iNJDnp5wF5rjwfQWKCzblNfGe9gRbgFhzk5qLvkjtfKetH/9K8jUh/E9SEKLpgVbULWTupC
YDaPoFZ1IPSwK3AL61uhDeIVV9lCp9JNN+ALOGjX+MEpsPqjAiJvTrT8etC4WHi02O1/X4RZ42Vs
9KDVwBchN4n9HB+TAJHZlhsHTNFWYY+7n7GDaC08Zk/KPuC40EJmSmnefoMzLiT1glYaEPO0Y/Gm
qx+C0ZHiO9yy66BtXF8Tl4UtXyv/G4rxpnyoYrPP6YBvCmdyxu1rPdjdLnLAbnvfuOBTHrceZyEu
bhWGSGtzUQeqs+QCtFMaNdoJCo7l+LYolFMIfVXFq668cnoLclC1N7xFuRhmZpDMdMY+GURo0GGn
UD5CcMKmYNokPWfalp1mhsLMW2hASEfCjbStHrLTVQ1l0tvottlpjzjKoKHCUmyIfr4Lzl100Nz1
ieQZyMwj9ON8yGQCegJlL4EYeJBM9khMztQtJPwyXkx+Tx0TE8qqUaFoA5g0e/D0zK70XQrObwjc
QYvtrlLvzWG7bthiFDIUVBkQygLw9ZI8i0L4dKgql0DEMRTNScamrNq3dYjFiDqDoD+fQZSoOpYn
hY5diYNEsZkm1epAnS9t1nGWTdFlgqcKsBewKRgu9puYiCluWwlYxct6G6WEA7HsBr8h2CysN4MK
hgIiGW+jkPICS8lu3QoeBBOi/aEkSZpkuEMN7wkEktOPXOe96izPyLcZzHI1Cj0bJQkzEqV6sm+j
+M2DhtHL2IO5PA+J4Py5SahER7EtSidBesWkP6Svh1odYZInobUTTULytq/FyZWN0eNc9fNGjwkR
ehag6sXEBPn9DwjRmOFj37yuW7PoZvQqS8RrPR6ImTVK9NowgxEhPfEDxfVjytwPMUF3HWXRkBkK
s2jCwQy6IkFEDUcD78/GVs7sTv7Tmq+vfMBUcd1FqUdltm5Yq/xCL2ncrjtkANBU8/VffcXLDJdH
7BuFSUIntQ3wagB3U8oeN0C4y95EtTlxvGxx25vZwuSfMkTDoVoNWyr9fgLl0SS60GoiKgTmnCBQ
OWhL84N3RBNlx6hTBw/ueVAD/aiiJyF8OjONkxiDEDzST1Md/0U0kERQXIIeFj2SGuPP6QTy3aqC
P3vmSxYIToCWjg6SwevOtrTtzFHoBM4idBQWRWO0FKWXnd60xw6E8WDEF3eeckv6pyl+XgdcHr1v
s+jPZ4BdgWfaJKHLtMnBSwEtGu+lUTrObrp47kLvBjoVsMFpiHfnMAPUrfAYCGlEtb6Xwc4IzWkd
F2dId6WrFBJZ4kRFaXk5H50TNredozJLNyNCD3ZkoPpQOGsJlDwD9TEsIZc4RVt0ae1qVJpBqvIm
7cZNB/HBNoFspcy7yVse42/jGQ/1Wm2QWgEeGhe/EsjAhi9x665P49JTBuWV/R3ZmZXdpTpYCnzI
7viC/Ji16TbVxm1Zl5sUpYy5adq98VpAQwKnNghg5HtsPA4KFxxRhRZSJ50qL+PkM8tzPvtKTBhA
50ojxSLMRh2NI5XQ+Nsl468qPpTdcTIeegj6NJxal8WRlkBggNtMEyuVGWlZDEtlFDEKfZ1v5V7Z
hQ0Vgy44sYB+zIVfgeIKcQAcsRc3pubUpui9xaJR/OxnUUhOKoV3AkhbOj2+G6eAM5LLVn3DMUGh
TaJJ63DNaAfoX2xAOOGDsEMoM07s4cHQn89CgeDJXQwZQHpPmzlC3blqRxyNVByYxcMDJQj7/9Fj
VmUPPUY5GmEOWBMaJ96hM/Ez3Al2eqp22Q4yt7fyg2GBiySx2914v75QeEYyHlJk0L1PcIGHeqTB
qaEykg7hVoCgxH+DYZZjCEnAfzelvPgIoBVBtV4h8LAOQud9zQ2ZBYanN9S+DxhIFep4KKPQet4N
NGe0WO7tXGlED1dzja1Jd1q07czrMeSM1KIRMgFpMP6G53TG65RaRRo3wYgkuxH7fZU+rA8S9aaL
QUIrIvrXwHOss+lBUymlMFUICXkrPylS9JDpwVYPxVOdq2/rUIujNYNiJr2f9K4dZUCJyA1KYUfy
9578aV0brjFwNvxtDjPnUDUDjcFA47x5rYHQwiN7jbdG6Pe8GDIoCSgouwRfHHtKiHuoUakKClZ8
Whpf1yiPr/VDNQTXwQDVU1+50oaUE+MW3QDdVeAqQiE8ShXPg4/a5h6kuJDwRuZey356/ef63Czv
RijYQIJI23FZ1sqiiyA3odHJqQzH9H96/qEOnwVUp0TQ1BoPUHm0JJ9zUbLofN+gLIPlRFQjEHuA
GiivlK+rCtJJHwk4SNaNWx6837ax90xB0Xm+gczR7qAk2ePjA3K3jnDZ5gS/Q+8b+aKLJZC5OJ+f
VB+hfBM0oKSGLLotHrSDhpdsbbTCXWiBkGlPrvrNdXR4uwWHh92+PtTH1kmOZFtuMrQdRnZh84hW
L0iu6Jlp9p3YQpVC7KsKYuN4tLp5FVzM5za+yu+SF+WqOE7X0UuIR+27GNI5t8pecEYo9hBeXrs0
8mgYJmALlEycP5g7grgqMiU1WzzSgqHqoGwHJ3D6wupQvR9Z8a1iyWCYXZ+Ky5ZcavYMk7kzGBOv
qzQDmP/4ky2dhhfxdrwVX0vnLbN1Z7RRUOAEB/WIUd+R/Tr4Yp45B6cp9yxJ6E0lMkFgBoMP+U7d
5q432vFWsPtNf0u20Ac/JdfQ3eaNM3UvNiTNYek8zGB9HP+8IgassJscyEHa+SGOLdOuf53KR/UG
NSgOBGwd0ZG3JSfZW7yqn2MzoakZQQg6Khhv5Qa9MtazDl7Qf+4hZbnRHOkg3oo3ULreqs5oxS8P
7aa3Qi4x+1JEnn8FGmdm5ndZU/Wah68gXykSXKxx71GwvxHsr6WXbdLXYqsfFNd0ONO9OO46ao5F
dJpLF3QCQ6eOtd9h3HUrwqjXuCdvre5V2TSOjqbz4hhBbxr8V3a6gSYf73FicXXN0JlZ73pIM0gG
dbb8mXhbYZj+InCiPBPLCbxAChKE83H108JMu2xAd0ED1U5QLakFZwdYzHZVkArolIwBfHyM94D5
oo9CNBFTTn0oIu4QoZt/4DjHX9lzYX34e/8RTzuH1k6eDd74LSUkc2zGbWpP1tLMBDauFKyo3wRo
JKxCXnnRko+ghwA9migcByMnM4haV1VxOQFFaa3pF+RJ8ZSU/vSt2IaInUUq9CuDTPANXYO9NW65
EWnZyG94xkl6PEOm2kAHeLTIr+E1vooqkG3YfmeJlmHHP1HUZac37+srY2lnB8ULDFbRSyCzjXtR
00Ve2SsoCJKeIcMG2U+fvsijQGcdZ3GTmwMxSaUOru2giwAEmev4rttJln6TOdmx2Me7HlRdiiVd
E7Bv2xEEC4bnyAWfYvCk8u5SFuwlOOiKeJ6A4ArKbc9XCl7jNS8r8VAee75dqKivcVvx0+g5zrQw
mbjHRYGVqaP55+LFTJZHI9OkskK/61hvtAlCyaPUirjXreLN+sguBBdD19BpJeFSCkxRzEkwy6ui
DURodqtCskVa+lOJVU7WxINg5i4LO+TShMqC11Aey3HTAkGSdSuWBgz5gKjjRC2isJOZF8Ovm57k
gCAQly2FwC3VZ7H/WAdZmHwwH1DyNBwHqDDI+eSnXZsKddtU4EW7GsYPSb8rxWsgc3b5peHCow1W
FJrvoOvD2BJ4dddLbQsYH6q3XrGv9Ygz6QsbKSz5hmByJ90TIaAcASJHRPTHp4SE9jDeNMPJF2sr
4LX3Ls4OLqPgyCJKxdj9xYzRTEaMHhaVV70Aqc/gfmz/ZnLQeoIucKyci4vprBujPEdVGBTb79pR
tPWktlLlHyn+Z90JFmdnhkN/PstBPDXq+7wBDhR/w+zkcTU36PQyOR44hEAkBA4w1JOwZcuCHiaD
J8LLoCV1Ckc/3o2gb7QMY6zstjOrnQJFhW2Qi8VBHtFO4HtZ6iIq8Ta0r7fDyy8CHi8Iz1EKXWZD
k9RM8SRoWtkQDU/fiT9GL1lTVzdyHGq/psLXJlsoDfNHh+qFf9C9mCPN1zoQ7WrZ2Nzo5YBqQCOJ
pQwi8tOtb/o1NGhLFbLOogai0L7ocSYpM/WjGns02ahZ0VtSBMVdB/kOpLZz6AzHqbivoLUUO/Uk
hp+hL9XvbVj0t4OmhbWzPrUL6xtHYkR1xA8UNX5lwLOpRXtyXFXYxu0YFdBgokZdtmOS18rnFb/z
gJhA0ohKLmgKgECzC8VctEB3/in3J5y8eRSIi0sPte8EJ35wcLFZiTeKFSkNuGufNqdEqrZdol8n
tfbnz5xoA0GxPU7fsmpe7CJkUM04nLAqovyk94MzEQgTjLLCOfUtJFngEMPDCUrIDB0nzfPVN5VS
3+mQR7cbc9Rcs01a1FEb4UeTRoYtav1kp14I5dtJx8bsxf3Duocswc89hE7szEMmcarTXsU2Q+Wp
6UsGcdT+RMR/qubDG96zRPyPLsnszv44mhVpAdhnlVPkkgUt9YdQC04gc+VcPfGcktmlkyxMzdEE
lJc3eBPfa91dWY+2yqMhpF+ZCStYXtg/DdSl0oT5fAwDD/UkkYiw0gm4NmlFq8ivq3wXVo/ykG3W
52vJpjkWs8+pXoCT2wisMtxH7TE3CZSgkIkLqbsOtLDMQJmG90OEbR3964xREXijtcmHX6Kxz7gn
QSGh4WtSnvBcmj2tQy1sQCaEE5GDop5KE9k+5kkP1UKLYFMORftO8E5lpXNWGQ+CcfMORT9wBew3
RjG5ZPI3pVZyGD8WBwwvU/hlItNhE7aq1BopihAwJvlZ9kobmVSNctf1oVq67cRYfaMw8z9MZSqG
dP6z8YGIsTXEr5m4l6QnEJFCbcQaZOjQ864hF50OpUugWwYBGKSlzh18CoQkixNqmlZDnn3XQ9S7
968TVeEkikvRSEI6CiJs8ANgIM+B0q4UmrGCdULR730f0tRD+yY05SlUyqOilNvQD9zKSDhBcKmp
E8wQtK0Sxz6wLzG40tRAEbaCe0g1OeVDuhFVlDe0afTTqxTwFDT3QxxCsA91O4oUbvq+20dBtUU5
1B/vOujPVk2cxhSiyir7nC4FKTr6J9yW9/mzAt1ps7lvQIu/7kSXufI5CLMYsjpTwroGiEKg1K1X
1mSqdhgc8iA5VCESQH+zDni5+s4BmZgvijTHhLYwFFLDJ1lPbzWDp/awMIXnGEywr8cqbowvo8pX
H6oaUZXaWm57xkusHpvmw899pH22LL3LeIiYeMfoS0Iy4xyfcaHW1/yxpTYmeJOP5WPbhFam3XuG
6TTaqwHmHzDxiMZTnb5Hzf36+F4uG2BDgU2jocFUCJNDCIGfRbrU4h1ZfQbPpSP5eDncEQ0qG1uo
tbfjH1N4UGNngHTCZ1mDklREydUOxahgWA/wdJSBZCQ4dpBQIu0fP4ypYERDraEE9haqHH2ONcqS
JqLZDNdAeez4qn4cSHRQ+4KzQ1xu4ucw7KLQ46keghRN8oFqQS4CvYlP6ngfy9eGwrHoMpxSKEOn
1FDY79gnMS0O1Cyuc0iTJbnbQFKV6MldPZlODIaBdc+4YIYC2YmJbRWC1CLUbnHbez56BZo7po5k
uGUiOxn3uML4goRI0O7SaF9IT15+pwpO7f/M5cTKzb04cL7AwtI/w2c8JUDjr+CbGNZMEl6qrMo3
ZiP/eaPnuZGMiygknbKhhZERmTZxqmzbLnDDOnXWB3Nx3vCSbZro+6dh+nwsUbuup8OEeTND0Z2g
m5HE+UMcyKdQKvbrUMvD9huK5UsqxFaqsxZQ4YgGjCLZqKrK2WsXdgHMjClCz9DAJRMrW20IQQI9
iwJe6A83sh5sovLUi+nR68H/Jx+jdOAALg/fNyAToZUomFozhk1Zqm/LBMwBmpvS3oiJV9m5OHo4
teF8iOIARMTziVKGUM7jHPQ+niS4oXgdiKK7Pj+XyR5GbYbAuHWXIZeseyCMjVZp1iQoaP3RC3Wn
iwU41tbBFpK+czTGv82u6DsT5da2FKCRRI3i2xRaf2ZuXJtCvu+8wBW8cBebKS7lJcLxep6pTGCs
pqFPYhN+Ehh7kMwd0LyzkXtOmFj0DRPNFFATRQLG3sxEHSi0EgqCukhcCGFwdyq5GaR8wxlKmh+f
n9XoUH4DMRPndaNu9C1lfjJ+aUG71cYGnLpa+GwEhqOhvtXy8vrVlwecS83NQFo3l2rO4uYZy0xn
Vo+dkQT4Dn5ynEzD8QTs1Iq57WLeM9jy3H1by85dZSqhJ2FYc7RS6KWDg0+dlJx1vQyCeZORt2pY
dcxq6+XM00JUEBBUmTZpsmkryKbxOop4KEz0oAxJfRChJiAnr15cPxd4Jg6CkfOqtxw5vm1hQnxM
uqbTWqCAUNrxoEwa+LyXkMVEAzfG/xsuNrSnBu4PNah3wNWdIHyr/QabsrTRpcLCpRfH1ZbAQPuk
g9IEBFPoSDufm9hT/BwVqpBxzqeXZgxvSmXA7l9sYi26NcOKA7c0SXM4ZpImIpdxliLEQ+M8s6Sp
xmUWMhRLQR3ldn0lLy2iORQzU2VhBGOgAioosu0AZ5g6ydZI4ICTzV2HWnKKGdRX3cYs2x3bYpAH
GVBKRa4HRUJ6wa2DuLwjV5FW/J4olqCrkIWkSRF6bL8FB6+hjOgJz6DRFrieprmBFzppHWz0cHLS
abAJ6IXWbVweThCDgSdAky963w2xb4WSwCurQN+Ucm/jnnVjKN19n01/TqpFbaWyqCizBbM4c50A
iQ1Nwr05pNJJ1Vu1mZVO0E7dX83aNwrdCWaz5hVe5HsJULKCKLiXhtRwX0G8Y33clrIocOhTXRAs
MrTfnKNIY5iiqx7jppVFZMliixJE3QnSfjsNnh3mxrbodU6QWlxlUMdErSCILC8eOLVJCIlOI0hY
qLYU9keDfJTci2keCrOWVUlo22FEKBRq2S2zah8itfAQOtYHcDG5QYnGb2uYhaxkvjAlNORGyamq
XtUI5F3lR9K9j96hK5/AnJhGf6qgSk9FoCnDe5SmajSdP5+1so4E1SyxZSl6vzM8c9ObjUOKkJPV
LAaOGQzjgi3RxtFXKYyRHarOvEEN4x+/q1NLdAnteGhrlFneNTnuzHFUMXqt9FrgVsNLHoWaR6y8
GBxmIPTns6VUZCL8IIYdmul60pWiTRZ0ERvQpKz7wrLLfRvD7FYgAhH1hLrc6KdblCjt06Y9IIhw
IsPipjgzh/FsMB+XEASBOY3m0r6iONStCcKU/mejDX9I+f2vp32bxHi3nIVNLIco8OrG0HQ6qTFv
oY7nHRMtUnlVQYuxCJKS4CukjdfsLaauJugySoEV5FALyjBJ3jZJP/MaanOfovo3e/03GltCPtQT
qJygpGbn0j4NPsz4xet4Mn8LRVZw7xkIs1B9YpYehCIxVQ4UEX033HlOiwJVS7XI9qdwNTr1zeSm
jv8gnP68Ifkcm1m9gZ+idy8HdtDJW5JEG0+OdlXC6xRdaGA/x2G2kIlA8yNrgRP/VF3tILuq4ZL7
wh032X0JnoDBCrbikXesWyj4PIelwWu2qH2wwRGjoLDPuZsEjrDzXPWqf1Y/0m22GxN7bO3qM4LK
0N+ELMRdxF6oS8vs9j8qU10oHoBb/dqDOtRYu5PKe/mm64o956HD7TcIM3mUm0ptqeMI2b5Vr0LI
i0oypJkSd5ANWzA2jcAdUfqZa5jMREZdORKBGlbGB4KXP3M85d1D2UL9zISMbPSq991WbD2rnfaa
yLuBXtxsZhYz86kiN0xyLEHaP4+K6LzfFnH2z3qA5mHQAD7zmaHwijbJYKFkvhXSnYQHp/8GwOw0
JMG9Cu4MkQxon5r6S+YVPC3uMKiHQGUYhOAvaGKghqvXSizi0is+VONJqO+Tv3JvlLtQ2nmodbEN
v2PkDb4sIztrpveh1A+6nBSboc8kZ32oFnexGQ6zi4V1BtpPgs0yVDZiEe+ogGwPJgMtKtwIcmjr
aIszP0Nj9rGUGOGoGUATxIJYkpFv/JH8jXd9Y7A7SpDhKaGLsC93GSohmva5G6f2bxxshsFsKDHY
Nv+9RhjD3h7MEpTsJOXlS5yp+WLDny0T8GcQBB8MVpPWjjdW121c/ypIvEu02iGRVnNuYBaDHd4u
IVaP1gm8X54vS6GdxmQYMXAFFVjw3rz6pPqPjYJNUs+tNrolMk/5bzHXmEEyC1UcjKjPakDKHliq
1AcS7ZTJqQzU5pIbPeV432ICaqIPVgU5G7JAxkBjzNVQok0quak9DYG01TLpKPbDIS7z3bqjLxo2
g2IMi8ISr+CoCrNVyTuMyrDTNN/CbYYb9KntFw9pGHMSqcXZmyEyWe8EIaO2pUOpaqCyJldTcKsr
n2Fq2H1zNM2Xon9cN3ExCM4AmciBnjktzDsAisNe94pbukNFQss5pfLmjIkYfqH4fu8DpSuG7eT5
TtX7jtTvau7Ox7Hn64Q5W25TGUuCTI9ZZPQMq+yHFzRE235tbtbHjeMaX5T4MxwBBWngPQGOl91W
muv5exy+LQ+P5yT9p2i5zSHyUj6BOz+CElMq0cfEKsWv2lb0kWGPkGRCMaodD74TFtL9ICGl0MO9
N+FK1/S3WtcciiGE+KXB8c3lSfz+CvQrzkxOPIJOqApJhWTeBP4hj65Eb9rnZsNZdcuJ/sxWJneq
k0IlGe19IkV0r9bkXoyz/ZCJv6DS5qJZ1a3lZEMM4UEbzM1I2mOpp7/ist6UhfA5JKqjVyiNl4L6
PQxyu8j8+/W5v1ykdBZAdADtCFTrsU9Kgqx4Yq+aCLHmVTo6pniP37Kq4J2Ij2C/EOM/v6I4B6Qb
8mzk61CNK9kDYN87svlcaZtQ46zQS38GBKQwZCgawjQ2Uym1CgNHiRuD5tB6r3GhWpr5pquvIhg+
fP2Pd16goUBBROKl6qjxOTco68TxX3ZNkBNtxghEaFnmrk8Sz1uZMZNApJ9mKC60A1BOQOO8woVI
Pb43I0/959IbcHaaeStji9ARCKpnAGr9vRzd1WWGugeoURR3Zn4fFijL4kqmLQe575VIbZ/5QzmR
KfR7rERPTxxpHPeUQbZTeA+bPMuYzSjw2rAk2I5sGQxfMaTqr0zzrmpP4JJ1qvqHKuScObsUEjEI
xCLQgwKNBdS5syVPfSCIgjDRU1N+3eTCJo4OfSfaZv1ppm7lp+4YuDkE2ysUYK27y0LNDqAhQocW
cskEdSRjbJmFwTDRIzAUni2vf1XAKKKVnhM3qU1w7sYVvN3EL1rTgdr2JqkazoZymVSf4zMbcYen
ikKk+LUWhIdKCX7URsijZ710HIDQxl5dB50SGAnPHQfXoFWB30UyOhwTdeeXj1nHqZ1ZhKDVc+gp
xzQa7DjWYKIuR6S1ol6fEjl896LMiitN5UzYEo4EBVYUIYJ9TGRLgbSuDwIUHaLtTTrQerxQ3wUF
r5JsaVLmIMxCGzTTl31fpWvbHus3oebdcvIAmNGqU18ZEgIrEuMQjtd+97Hu1rxRYrxqquo2HQQ6
SvEh9GJbNA5i+7yOQQfh/KoDwXw2EzSMzKKRF5EgkDtg9NlDIj0p2TEoT0r7+DcoKLPALRF2XY1B
KaQwLKcUU4Hi9Lbf+d59CArw8mEdZXm8fqOw8nEe6L9GMQZKKv7wckhulo9VxXPdy7iKAZOhJKqD
IAURj1mFvh5qqkkHzOt8JbcUQ+1Qd1B45F2L2uwllPril9z4/mef4B9WG2Tl3bqZi243238Zv+6N
qUiVAuzW8bRVTd+qhNheR1hoqD7f4hnPniINfHNfBNqb/Lrcenv/B4EoPbHTvZs8Ezuztevj9K48
6E7/CgVMsAdUJ4Te9a+xUPNGvwYVbtXotmKweXOpTBrUvkGfkjjyYXDCH9pbuyl2eEk6xbmVueYj
RIPWQRedaIYpny8IVS5JnZig5k2Kq0F2k3ZT8bbm5Qn8NotxIdIGJE0oxbFfP4/kvus5OTjPBIo/
W9Nt1k1+ZeDz6/ggkH2TfpLsfn2UFsOGaaC6G1R4uCBjFrSSRZUxRoDAhZWVTRtUr1d1YyHVX8dZ
HCpFQ/20BMk91ICdm5IORScFKpZ0GYGzFBLPsfDH7zrwMYKPBosK7vnY9oh8VKc4m3RalfrL6DpL
QNVX3f1NlJ2BME5lir4ZoWAJpy/tQPoHKXw068RCxw5n4S4O1wyH8SwolXq+oACnlA6JGbvlxGNd
XTxqzBAY38oUBU2gLRCS5MkIaanpY63tZO0xjk5j+hezL9PTmoG+Oxpzz2dfjNvBiwLQFKrmYN5N
aikmtjpJCq9FZmnY5jjM9DRBI6V4FwIhfXabxkct/IvVMv98ZlryuFWGiCqLGJlbB5GVpai0Hrea
qFjry2Vp5cvIgQGmoQCELWIwh1ZsNAkHwUi8DbvCDpRDhVbG/wbCuEDtB6Pfl9h/BOUXGG1av9ok
meysgywFmLkl1NJZDAtRAoWOL4BM5T4TnaocLDxMQgnor4xB57SGRg0FxR/nOEba0cUJnFF8Ewqn
1WMbdBYcEPohbJKFQPkbhEnk/Am9Xmg6BJ+a9DYSp8dri4L3OAnNBSqvgXPRl9Hdg6MYXkY0lhqq
lkirFRLWjEFA5lDfKdnP9ZlZMuaLUg8ZEBhHvvo3ZjNjoEkOt2cTiqdjybfEHjc9clhalSm5gmIc
iYA+lHXEC69GtQBYRHBkBouDeMFsFMdTqaZSldgTeRKMRy16ErSREzkXMRD/saNRdkI21ZBqAyKX
UZHYpIb8MPpdW7Nzo/L+LyyZocjn3oYSEvT85UCJoN4oKBCiFG9UnoTCxQTR4ZqBMNGm0rqyCDKA
TMpHrtw3XmRJ0qMpQ8WPOzUX3kaxQCSLKgVkpMgHzg1K9cxv0VIN+o4ohDDqLgl4dVmL1swQmLUz
YoG2QwmEqhEMC1vPsRwq0LTXTijJN0ngcZztIvBQUnHaZgGhHYjHsGwwAU6sUmT0sMicfoqqOKEU
Wzz5bbfPqz+OpF9YYAXACRhRm21NLikRPOQ7EhscftBVjGylS1D4U7nrXrdkEkhWCdQcZdzNsKev
MCLjFBnYO6Ehbut5udVj3HIao3Eai5JXqYzCPzba0folCWsIV2tfndDnPhFng6xOCmZM3OrW6PqJ
JbqoDnCOztWxco7Ho7yN9hUVKU7xm69H/HJenePV8RV/4Ar/enXsnOIExYUvvevXrz+IP+oQ/Mb/
a2FTCexX5wd0sPFvVALaghr2xtpb9NfX//9fiNp9s61r27KtE/5KoExN/2dTmWx36263UKq+/RLP
diGfDQFtaWudfrlUUht/7OsfVFfbdU/4Of0v6a8v1W186teHWKetjd+x6X+xPVlFYCfX5lPrKK5y
8/nEe/ZciFN4G1QVtIiBjveC+Q/3Q1GTwk3wgPYiJCc0kOLy5E9vgegEzjCYJSdBbq1WCmBUtWTl
sYxTu7ITSmW37pYLseMMhsnts7TOEiWH90+CaQ/iU2ry+i3WBwu3Z+eeiG5kRcomGALyaScfoALW
HhKuUAgdjrPdHcMFfhd0jONvJmoSzlFkSVRLpUKdjSd7Aogm+haPSYWqTcpJGiXyAsLbEPBlmavb
bIrr2BUDTzPuBfwWCqGiWjAObW0ico6JAsIgnO59w/L0NDA32aChNHTqqmh0pk5IZLvqc1HfK4aB
MiqpLBIdNdNg3Ti1NeVINcqgEPdaE6b9VZuMaYmnJq/LXTT54Wllff4uC4/QG63hVI4dgCBasken
0DND9JTogmXK9nh/l36KdgjB8lA89m8vELbYP5lOyqNbunxgoqj4JaGTBOPOHgpasRXEyQfqZFrl
AXJ523FrXJWfjfN4G6EI6SYAyxweKa3oSTzySskui1wZdGYHL80ayYinCdZIrAn32c+N1VTW4LnC
Vn7h0QpfShJ+oeGJBbfaskRY/vw8DaV8SmBrdCo/y2cZYvDJUdtL2+E+fx0OoCqxyyPlT+RM7cWm
C1ychuk1Pv7CdfC5S0se2o+qAVbmOA1rxOnwTBk9wwutgkvQuIiFXVVFsThIClgx9zr2urYQYGOa
uq0rullrldvsSKDw2Z/GjbEx7/rdsI1c3rPsRfyhRs6A6bY5S2RTuSNhJQJYL3xbg+CjXHLe5XgI
THYkgqfGw3cQrH54SiDbI3Y8+t+vloWz4MMYwcRqQYfuvacCYoIrWPKh2Ki3jWX5p9p3NMuwnupd
tr1T9uSWtxQugqtiglICwQ1ai/QmiDFOHoqATBW0wMr6ScpdA3rX5vN6hFlKXDSQ3OK+AUgqy8RQ
j0MQ+5KKxEX2ndTfV32KwLpLCK8I5sIWhPA5ELOqM6n0dIEC5bjZ0JQ7I38CBRZnUfFAmH0C57Hc
bEeAyNlnEGOLaGOrajgtyUubkQbWOwM1k5J5IX4sxQSC94EGSwbZNvSTXshWg2tG80ETboTmbX2C
LsPh18B9wzFrqPASMjQ6wd6XhRZETEGz5NbqR+Mdgzq2ZHUvxoehv+Og0pE6c3pwSmAPAJsPeHbg
Gkx40qU+x4aEt71SzK/EsTu2P6bsts0yWjt3EimBY3KV+eN9VFRXpCE7KZO2699hwTXPvgJjeAPu
CqGR8BWmpELA0rttGE17FdQBllpNz+tgNBNi7QXDJwoWsN+CuoPJlDxKoaWmKFuKkui+jFO3q6TI
NgQ0xArxh1lGe0/vHwrVeF/HvXzSxUDPgA0mgSIpevUEVDXbdYKj0k4R0u4uyIY8OoxBFt90sW78
H2nXtSM3zyyfSIByuKXCxJ2NXu/6RrDXtiQqUTk8/SktcD7PcIQh7N9Xhg1Mi2SzSXZXV9F7Oeor
0LqCPS9zzVxZBBvsKH9FpO/929+zOg9gA1Q04I0tg+eXodHctHE/5q5jDd1OmtRvhqSlPlztJSuT
ByPbAEIEusWx+33b8MrWdVRzwYCiWLZwVV0eFcVQFcaUyDm6Ca3XhklEzzowA4mSUVdH4TLdkElB
XkVfgP9cvrPT2lrtKkx3PdekqPalVLqWGaihLwu53Nb2kAbOOzQTorva4i9v7TAYRW9PqI/PDzEN
yuRrMtwP2omZJwPJtiwaiazdZ8mub74ptsChr+cTTLUgMgNFDBpewM18OZ8y9BIksNbjyIpNkow7
dEWTORXE20/AweW2wVrhBW8hEEIV2FyO57MDXsqcHCcIvNIL7u5flj9PeLm5e/d5ItuYbLd/W0pQ
QX20XNWQskYChgdAjHZVfEpSgXmiIB3IeyzQ0lWC9Nvy0dygLoxwgceUca13CkTcCEnkiR31vvrr
DMgyDGQLcMVeqJy4gx091APaUmBByajXRqjvWI9gsfTrTMCRszYU0Agi4QZCeflKBzaeAf/S5C53
UeVmj6wyrF1c2H8PDsGyLL1bKCIgdl519lkRZKhGB2bM6YvB5GAwo0fajJ5j9u8jzntrColD2SmN
zJFU89fEENUxruPWklwGKytOLBn8Ytx5VZeTOuVylbtFQ0+TagdS/Y5QPwHmazOS1POXsUXHyCwa
+nU8ubTL+QpIOo3ebMGfg1enx/TS00ZFRj88+4XW9e8OFT2FV7Y12I5wIEOVQEF85s6pIU1CsypQ
1VKz30P4ytQJeLrC/dtYjEH9McI38SYDOF1icIK4ZYnoCJ30sATg9tttI2uuiS2AjLMGX1d5Ih4q
ZZIkmTjepTnFpbBw00lUFFi5O2EgZza48JS1gypPiw0HgGtZOcrsOFcWceaChEZOcmUPZzVFI1vx
CeQpcGHH/kZjA//cUh07aSy9LMC6+JuCc3F0Nobpds2xlTL/9iQu7sWFKoBZIemBIxvUiPxLnVlK
wrSWFa4hR8RyHgtTBWahIZT+kyG00C5tSKjdc/urKST0GI5VAVqzbZ8dHbSZNqNCBunt9oDWlmzh
iv3PELeh4qrr6xCXAbdMdml8V/ZbRr9ZkqfmWC9cfKTsNHeCbNxK8ACBmK6A0RmIS1i/PMXkMKkq
e2wgcAmBXdlGXmUBlCfoyreei4a5zHhLekFn1+rKndnkzudRGjKz02DTbkyv0jZKHm4tbY+GVMFm
Fg2OixhG1te5NtTQ6zN+gNINAIKHAnR71RezGrw0BqO9kPJKMDadu9OWw8TyQcXYhnmrtSqxUhYk
w0+7GgVeef0UQyUJxQQNZJJAr/CVuGmU+7qnCiYRdLHahFRcfZTKmqTVGFTdAGipKDm8trfPLXLL
ZhhdUgyWXLiSwjbN+F3KU6iKAXAc53BNEQ0QRnO1wVEuQ94PkEQbiETeNee0jWelU2KMjDbgMLSM
yZ79YcoadI/gG/KNprLoS9EWpuaOKshgSMWKuDqYDVso3arScnCVltL9lAHaC9iVo34rDLV0gixU
JyTz2jIrPBW0c1+GqSpjvOtA0+u1lt7a3mDUWQk8p1mYG3tU+8qNQL5M/UQPR+c+dQo0z6a4/s17
q8JMPEczZPS8lDVINJkNVRqPxmNn/VbtUAk9marWEWVAqK6h4aHs0HBbTvRoILDlfqGh0XiDv0rh
VjYTZzrUUylRHwIn1uibU2bMG6epNKiYQCB2Y7dOye6Q76XmxnB6lLBVMAq3pI+tqXmKjGqYg7lJ
si8Iz6Xk0aZA8tfq5vI9rWoHOlRWPZtuls+l5dt9PgHqVYL20m3kTh8ArC/VMtAljapeXPaK5Rrl
aOlB21LaPMidUbe7icrt4HXdVH6odZhS5LhMVXIbtaJ3s4xsMmT9qKYEauVIPalrZ3jPbbVKAAPs
mv5JzkvbfjRDZa6DHI0K6imvwlo5tWYTg78ahFODK4HCNNwkVRG3Qa9UTeNNeBSjtyGP63KfxK1a
fISoDr52jYLUuwJZWweIJ2iMVrk1PCb6lPRkSurqo8mT7Jc9Kym4No3IOpjhWEgkTUfN8midxd/l
Xpfvi0IrkFhQ8sJv4Tm/oKBuRYcqL9vXoowrY9u0LVgh5jJLfiSRPLQbmqVa4Se5BiZXuUu61DdT
PdPuciwJ86K8NQuia109u0zV5B4NIMu9mlEVoodoTVJGre7ceDLUdzjm4KHaBXkgp7NTdsAdSne8
Uh2i2C3UAbqjsymhbw99Rq1BVKhY66TFPohJUlYadFAkm0WeZOlDS7pmHq2NMUVK4sUALPeu5cTd
77iflV9p3itMEGPV66fe5TblwsIMOhLdTvLcDehzfsdQDdseHg/eb8fbDoK3w3LSXhz5SEdqBtLy
6F/F84EHB8iFao1Oq0gkKtAdW35hSklKUIPdPoevbmeLFRP3S2REFv3nZcBnDzt5UosuAiUYkc23
zghJHP28bWA1rXpugbubhbHeViVVJWJu5o9km+2CeTtCQ0nas9fE/QE5JdcksgdUeSBSD7o6NjC4
RckFf5D4RJfc5eAUZCLnMlnS0s2hKV9p+iIBzQG2Wzr0JAbk6vZQr05gzhw3l3XblMgRItVv6E+6
HGTGhx0FrDkmqTcz0KjHgqvFmoecD4+bWRwOLZvoMrxq10peqKEhoBEkQUU2lv8/8w/K8tySY9gw
IRkWRgGd8B6X3m9P3JoTIk+DBCSqfnBD7l5mjSEAfcs6DeVDpuF12fy+bUBd94Q/Frh9GypdZtBy
GcbGOtbSfiaSD38ktqcFw2bwx23lKb7xCDzuQfI6L0nI6ENhEKhMQGRlIiqnikbMXdZoHKqx0+B7
ptbw4xq9hokq8EaBCV6OrWN9Y0XLpE746cr8Moj609ZdY+HsXBIOls7d4MNRNXvHgbvbAGClpZ+O
b6r5dHvhrilslz2FghbIo20ZctGc/w1mbEpmvyzcF3Xz1nvpa7Ybho2ySXfFptlWW4G9qystZ48b
FJKTnawy2OsD5Vl5699U9yl1w8ZTH47DUT2iILqxPIHRJQ7xof58kJz/Z1VfW5OJmazBh9s4J22c
XTB1UmNv5t6QoLZB34amJmX9VIm0Alfd5E/l2eRsV5YuhWONAeO2ENcHcxK0KYt+n9t5DRBAFsvx
+wkFdbMx+LJIE2TFAqpnyOkvuBzA27lUrzmzqtWrGWFQ6khcI8kmiySd10xYiE7wdFMBoonbrqo5
KE5dAJXPwjs5em6Nl9se8Nm2euEByNsZqJuh1QvSUlfsnLj0GU1c5rF7GD3bjbbOPVQ1NtQLA2jp
BMkh9dtD/qiD7WV0AeR8fRg2xsnE0VmQ/KG5R838AKaS02ne4EG9U0nkfcn+9qbAfeIyR2cnQYcX
QsqKLHZV66HQHpNQkPK9mmP8PlYPrzvwoC0MpZe/j+4FYLv6Ai+gJpCzp0LEQXG1s5ffR9oQ6kaG
ib4Z7nTWayCTgd+IUQF9H+uvQ7sf4iCfBaO4CoqcFW6WIidEmTcCckktZ1BP7G0nAFxMENqvjzNY
+USKQAQe+s98wTibmwZ4ny4GBZD5OhLLZ8fU107fmGcBNRJtICmz79FhEhN60u+rF2eXe5kbb6SX
0hfRKV6jSKARL0PFBiluHd7L8ykCS1g6eTHEbo3kjW80ProU75OnJCLzoXoz7/vfw7F8R0R7m4Kw
c83g9t5ZmfEL81yAyehYJXIM8/q0NYx7XU+gci5IHK34DspV8EkDGXYQinG+qbWdZGgtbJRm5DVp
kFb3g/SlpgLnWdkC52Z4so8OJa0yG2EGWjx42+x7XWBgba5w3QfmGK0mFspFl3tMT5tiYK0Wu2O1
U6avTp4QQ9TWcH3hhz+cG+GOUHBO99Vgwoi0zV8Na8t6MO+QcFM9vTxM3q+KPEgQHAEkzgi0jJjb
QTDI6xZW7gO4I80pbFkumY5RBpZKkoaofugxv4k2kwrtTNudf952wetbCmeR88EIsoNKNsJiLQXQ
2UUmxq1wk4yOFaBF+odhu8wTmFzzlfNZ5lyylWYcJTpMdvtCumMo4Lu/gP1z5bcEhciJKLkHGdjN
bava1U1FB0BvoRxBhgoZJL4ul4U1o11jxG78Yuw03KYBV/sdbuzX4Xv98ARok1tt2j20oCASmrho
ZztWu24buaB99CAEQ0n9SokkuGJ8tkhxpye+ygYDAdwaVOScW2sSxKEB74vd3qtOyI8Te2/d508j
PmMI6G/Ti0jpoqXqWJx+a/5ATgDUEvuUk+8DiX7cnqK1cHjxMZz723XeGG1pxe7kUtcgTuzpE6Tf
56Puxj9aP4RE8Fi5pRe6KjGxLwSVwJVQdWGec37NSiDEEsF8X++s5GSBLS0CO5EdCex8LvWtSed8
nqalWjUzJh20rCQnzakO0OP3Urr5U7tVtvPmS+/qQUY0H1nGk7Nx9t22cB3B2q9sA8hdgbJ9eemD
y5c71ZsmDJO5dHASNhtHeuhFlLrXjZPweORl8fJYenvVz4zQ2bXHmapmYHMHZ76rd/LdcOqZN9tk
duOGdJAIiZC5eG1EtIXXcEXO7DLuM7N1pMpy0sJs+4EuCtT0s11yiHx7F/+YT/K9sYncPPZ9Z6fs
BP67ckZcDPhqMyWVWvWw3PhlBvlb/Xe3me+hF6i4xp30rTo2Ce4SIgjc2jqeTzO3a2ZN1stIgdWk
DkqIoZg/bw/r+veBdEEFAdOKTNDV7TKJIebc1BEuQSiD7GnksENWgFnhtpWVs28B1ABeh+4AGRGS
mzwAqEwqzTG6Uo6aR3e5P/iOj/2P5xXRNvR39GLdgSh5IpY3fnRuJ4K9rITCyw/g5jFxzFwLkVV2
c6IF0I9OiHK0f7fHt592AN13LzqMB/03+BSRUiTFARIsKjqO5f2pnd0qRL5DVEhZnfizGeHi0WDF
UaTRJANRtOYq+i5MRLDX64gHUAK6Z7G8uNGgiHK5VQxtyjPEgRS6A5ZrVwnp1CYo5m9R9Xx7dZeI
dhnxYMjBIwX4JUAp+ZbAtDKoHuswZJed8xihc/dgGBFFX5ihuyBR6/1unkNS9ZUIqb02icuVH2wV
FrT3+E4aCbIG/SIZ6XZ1ArITdGtLouagVRN4m+Adii4aoDwuZzGilZkVJgWk0rEfUpZ8rbO/FqFF
innJMgMEgGMaY7k0kY+OPnQdoEr5fDc6uxqAjdsLtLr9zi1w3p9lM0u7HhZizR3AFo5SHZ5Iw/cl
0deCOYVMASWv6QvA7ZH7U0bdUPAFy62LdxFgAnBe6Iu0JM/GodujlALDCcm2BGf+cunQ76OHAWyl
t0e6cixhLs8McSOtdJqBVASGjOfsaKHxg1QZYYdkl7tf1Q81sB0SugKb1yfDpU1uo6V5AX1fc1k/
wl7kvezqoBCg5Jd9n7g19K7zHyKAyvKL/HTiSbk0lDs48K48Rmcz6hYFEFppSJgKxq2H0PKM8KFV
trcHtzY2YwHC4grhIBfNJZHUPKLtgB4Qtw/38+ypxf0oglyu3AxR0Fk6SaFcayxNCJf+b7WVxHq5
weH5bbwHSL7a9AHyO/022liO23iz7w/eQgCRe6IovG4bWTL05i6eyWewbLMelcRuMzfd0o6Mz2Bi
dWPskYXoypXcynN+oU4630UBdOebg6iV9nNsVyv5xz5PKCJT4Ff0EfY7N3y0dmaNJxIqfW65mYOn
2R1iT3EF4XrlDoX5PrPJrWky9rSLdcx3XBK6g6L43nqTSvIjdauPEYP3Yn/0w6/sTtQOcR0FUEjD
jdSGvBQoxPicalvks1FB0xeQp5GEyaYHMAh69yXup13q5QAsRH/daLYgq85Mcrdx1o4QttVgMjXl
Xaf+RGWRNJagGLTyzr20wj86E1UJixlW2FH7WQfzW77Xd9pdjYeOrwcA0nSCbbkS0S8s8n4D5lNE
OhkWZeQMvpXb0aP301301G8zkt+NLi6lbvEoB8kXBZeqPRPF2esIdGmf86GCKqGcmLAf76R75zlC
+aF6BRjiaL9MkT9vLaSb3epFPSH//LcR6dKyehktstkeYluOU/Q4vEI+eRhoIMeCBb2Oepc2uEO/
DpOBNgNGl/TxW6NGPyT93aam6OC4vqFdmlnuHmePmVGJ00V1BYu46Y8y3cou9ZJfk0OwE9T7wRv3
6gHNSZ728g9TuKTtFACe0IjJDU+ek36udUxho7xI5bYuwZ77t31Jy75D9Qvi2Q6Kl3xcVauol/rF
RK5E5UYu0q9RMY4CI9fNAzqut8A+LYV6FNr4m6eWRm3VsCRFm2LWRUHaa+W7rkvNL0kzmid0f2p3
smQqLdRi4xJUmDOARGFJpx+mCsIM0XKu7An0qKMvEmhjDU8q7u7RUys1YtphWtFlNj+jey9I9uxr
wfzIdOvDtKuewSswEP1J9Di9vqRCEuPM8vJlZ44UmmMODZYWu9F+Yrg+1r3AY0QGuDA6dIzKsw4D
rASrgGyRVhfkTUQWuBCqDrMTN9JiIetJF+VodRXFzMWtL8/aZZYArQSFJcQh+XtGHjoqZKtHbDd3
2CRPmWcElTtvzdegdB23vzPfkiDeU2IHzfHLRJqtwEGuogrOPbTqyugpXcTt+VZLg06QXjOgWAvO
4J2hhKQsx71S/ri9uZeluBglZ4XzwmS2i85YFKadhg2nOU+guTnrZtGQRim6h1R2NpEV5i4bBwHu
4moJPy1rOrqUl5QTzx5IrdhyhgbSv0qUbYpoOLVx8z+aWD7hzNGzzIjnaBFOtnr0Bsn5E/axIE2+
tkro5VjCCp4rYG66NKFPTTpbXQHV5Dbz28b2y6rbo83Du71Mnyhofp1s3HstAwSg4ILggnBlhX2t
6iXEzdORAcJkd+ZzP87TrsgBG/L10WZfkcRrTcDgUgWwRoD/Wm8qobxMmGVCN81gLWBimTOyLboL
7YEYLO7jTW81tnLUGrX8NTR60rnzuPTwU6rUWzW14+8zHtKdT2W1/WZOWoOuSoTPzJN6qQGRAtO+
zaOBBreKorl7O8kZkHIzA36M1NNo/EJVGWrsY5p3+U6Bdpv9fHtirg5FeNEiNbnkFcHgzdc7UbNq
pK5ktatJi/xBggYlljcI7qqdHCXVQf3stsE1t0VpWcGBCCQ+ksSXC646ElgCLBi06wIa5nYTjQ5p
4yRKBEsuMsTfXBCR2GDAUKnjnpg3z3I9C+5lVzfsZfLAnGciUQHdUb6QNUB8rNH7GvLysRz0s/qh
96EX2ywAz8P3Bo0SkirvdEkXhFbRmnHnT6zZUVY2FQTg54cSspNqVBCabYHqFazV6uY8cw7uHMo7
OuZWjylkVtXhtSD10DnLnQeF9kwQaq5Oc0wlwjW0W0Fdjz3KjUmKRlxuxg5xoIuPQy57SW95Erjo
zKKCkwgGJrLGDWxkJvSf+rZ2Td3TpYrI6gEUKi5SbhAE0YLbHr92RKDpEghANCzhTOLO2qyUlRTC
RrVb5QlaKdOPBGknMyl6l9mRDzTuNkrSzW2bayuHtjUoDcnYZhrfFFJOo8qAy6vdvAADsmK2UHOz
qtKrAKQS7LM1bwRF7/LuQ8L5Sq0WbRoLOBbDUzPo45nlBKW6IoOoi9LXCCjx+D/a49bOYbWidQrs
QVgZ5emC9DketcAW/D1VIVzybGDcuhUD7Ts5xByquEVWeUckJigbra/Sf1P3+ew8O1/lSJpqNUf8
yMuTGcZEsk/6IOoZW4uDZ8O40i/MJpXOLeZrTvtNPup3Dav/9gG3bN4/M8UjXGU9Z2G5zFRrUGDi
FW/Q/EXS+rZPr+6jMyvcEY76W+mwHANRIuY20ZvTPLRYmab8klgbK/x925pobZZpPVsbsxzsME6x
NrX5Q2GACtd3sai3f3XroKUV9+SFNJlP90F0EkKMNUbkYERVdsopdUdtH0fb22NZtwMiGxs7FHk3
7szNtH4EBBnhTkt7MJR5Wu+AUvfoxK//mx3uyEULhqXXFuas0rUNq7Uno8sPklkehuWpcdvWaghX
/oyJ84Z07DqLWlBMb4v0w4x0hxh9uSvmERqdT31kP942d90p9nlA/RfFNfnSH9BcoY7DvETUpN3K
TN+bSXOw6uHAUuSD2nw3lRk6UQGLs6vgtu1VV0SuVoE0PZqRPzOMZ644ZlUL8ROcjfnUebTSUNuJ
0X6nCQKryAwXWIHztztKYSZLK0+DdhyuT64iidII62YgboCkJATx+HehjXcSuONhpkMlaU4KVw93
zSwqTay6PPgZ8T7CpfbqXmtDCkuy+gFXl9AM0GCN3OtcguPHJtacCcLf2jUQkgP/b+tKN7gyCqfH
+wICyLmr9B99GDTK80B3U1V5ufKQ9SKVg9U5PLPIb+iKGZmlwWIKEU4V0FzoxZG8EyQJVrfYmRVu
OwMqWqiavczh/BxJT6ZzF+vPje7L1ss/OPiZIW4vO2qfxfO8GOo0b5Y8Oa73mlByWzQcLqKnTMI7
1IKVsZEPMy12UiM9aXn8pBT0tZBDQTBcfo5/cZ57xbKGZ7u2UYdMSUuY69FAFCPjHisiQPA1xmwJ
SrjkIf2HPMBVuTTVWdn0yQQ/oFuFfR3il5AFivVCbXSvxUQxHlrrJWufoNP6L8HizDI3mVo1Ma3I
MLosOpV557P0UNJSYGR1Cs+McFMI8jRqDNUyvHSv1aNfTa3AwmqYQMsjKqWgpMR9+XKRCsdC21y3
ZDjipxa388j+LkXbEf3h/+DhZ3aW7zhzBuaUU18z2KmVX0jgkij8nqZvt21czxYUXBaSWEiNAYbO
n/JMGSekJxAUHCu9Hx3Hp7noTX0ddy5NcBEBxf9IS9He686q3ftWCp6/Ce1hxAodke729W69NMXF
BDTitVLeYjQS7TxwlSnN97DeTf3eCX/dnrdrH1gsWbibAFm19Hhwa5NFFgWudrm9zl48FPtyrN9l
pX4CF46oer06gQsTI5wN2tQOF7hVO53ZqCNd2LGWUBOtPTF07rS/Jti1MaQzM9w6oblcshQq165u
lafMzgm6Wp9DRYTzWV0jAEGAwgThKeoOlzPXW2NpIUuFNdKyH1IrO2Ss8/4YTyCiSPviWbdakXro
mklsVhSQAaBHXXP5/7ONlDEUM5VJR55gpttGh5pneZfrYK1/TuSn235xTYeIWUTL4wK6++RW4Bar
a0ok8HITD8DJVd4C+Xkk6iPyYwfTA7NlBaWEyO3wOCC37WrX94lLu9zqKU2S2pNpICiRF3ufHecH
6LDe98Gj4mb4t44Umw7/bEH9jrwY6MXovzYbybc9w6/9dou98tnL6LjlsfRaf/iq/bz9hZ8Pusuz
7fILuS1jl2XdMW35wvt4E7+wr5Yfo5Du+PiCAwN+oCXz3ibqU0H28UYj/V+jrbilWWLhmRskdj2g
/x0fkNXbVvtuFow44a4ov98e6PWT83Kc3PGgMLXpwxlmisZX9DvN8CNAnmSULKaA1bpg4dcC0bm/
cdtpGnpaJAn8rWYMXBcxwVswde76SXBQrO0hdBCB6Bn58OtWJU2tk1QDqzc4UFzI0RAnp25foeee
vaTtX98hUZ07s8X5cg3+pAr1IXiK3pCyDSzzfYxqMoc/wRtye7HWtg3ysWAnwXUfpVYuNIxslGLc
h2s3Ge8neVcMH5a+7ZyfWRXI1rv9DyrbwKmh4QSJc0iWf2JdzlxQbqsMTfwwF/aQ/juG8TdDFTE3
rQ3pzAafIBpwgo9FLSHlkdGHLlfdKjFfafVeVOzOVtkhKlV/Hi2R0JLILBf4ymrs7aFdhtYaQaOr
gVzmgdmCtUBLAyuKIKIyk2IUvaPW/PJ8tJyvRLpdOWmJ0UI11Y/U323zjVoQL32L/hpxgPBxbomL
X4MVaa1RY4BDCS71ufXY+H1G9vK2Q4rGwwUpsFbMaTYv0ygVG9AjuKoaIw0b+TWgB3If3La2dv07
HxMXq7IBqFBpgrV5OjWNTQZV1PC1Fg3PLXDxCZKEYZcxWKB9mxAzB/48bI9aIrmlZjwYKXOhwyio
C6xdmM5tcpuaQgYRTSAOsr1Q2FQGsLsAXgsmEsFSrZtBOgLUchaoJjmHMCMzAV0DXI/GT5UaKDQk
NRKyt1doLb7rwM7+vxHOHxZt9XAult3cxF4o57g2DycnRvMM2gD/N1OcMxhJG8mNBlNy81RIhzmk
u4K5FjW3t+2sR4o/Q+JcomlAT9qHsKOhhOmERCpBw0afS+NXEt/XeMyDDeu2xXU3X1BtC22kzReM
QZwEBmU9giJOn0QMZD9zM5JcTln/L6sFhppFGdNAbXTZDWfxXQNhUmLVMcTHet2DGiFW7ckEtUci
OCFXr5n6maFljs8MhaPRJ2mDEYX99D7K1tcudghLoCUp54e5CTejqX81h4qkyMdV4/BTk/rXzp4f
zQF84mw+9bPwBLhG9i4RUgETAgrDgBTxpc2J1s5M2wQqSvJd2suY4Ra0Dhu1idET/tCrXyQ0WSq+
FrnWkBDqyKRPRM8LdTWAnn0E5116OnVsUPER1v29+T6hdbRGOwP4JWTgNtsDGooGT96V7gcjMfld
gz4kSD0pyHzHm99vu53oU7g41FegbIdDQPG369BYNqTftGLyilzflpnmaZ1hCdxv9Y59vgKc/2VR
BIiOAos12mmLALiSX9+cU0LCnzGu1wVGvFyzTVJHbhQYO2krhJGvbrWz6eccE50qNFEifEHvvNj1
fVKIcvirUffM87moGyrl0BkUnl/aJ5N9LyH3zqTd7YUT2eCCrhJH4dxlsJHMkZeF71EV+wP47W9b
WaaCfxCd72Eu3sZa1rCcIVhMlqfBFwbn1zQhLhmJ64xvtbXtOsHBuO6Qf8ITtzdKpcpVaiLy1vqr
BLBkWHtT81DW204TueJKmnEJBn9scc4PTaXBCM0lQhkHq0Odsriv5w+5LvxJAVQkk0nDnhvVr509
nQUze+WEAB0CRGaC0BauKPO9TCUwZJ3aAUZmWxVqV3eNKRre1bHMWeBm0ij7vKA6LDjKT6v5mhmM
dPVLZwkiyJUjcma4SRznGTXFdgLKtTW9EA9KvSo2EsrKtz1RZIYLGzI19SbJYSYvH+bQG8tXrRds
qVUgqLVAhsAmC8qmzwTG2Ymlm5HRALEBBLu1dJT6ppcfpV/GfnjpDqJCztXO+py2RRkFsC0T+e7L
03FAUXOwe5B2WvpPKwmWpyrVSV68G+mujQO9EBCFrs/ff/Z4NkFFo3ol1bDXtoVvjjL0A1VXyUVO
d72nLsfF137TESj2qYIddV/37ktDPfVnbbv9BrB8yKVTrw7+xTH+DEy9nEhZArNfWcAxrOHQ6ts4
3Ufz3+IZuDFx8XyoO+QbGUyo6VbKd9F0iGLBKNbDwZ9RcOEcYq3zGOG654ajSyHHOoAa9PY8LRvk
IpQvg0B1EthRODja0C7nyaxjaiEYYRAd85QGgOKWIJHegnIqm0kWizxhNfwsCs0m2P0VYKAu7RlW
k7GmgD1dl92i9pV+dKfqhXb/En/O7HDr36ZTUsz1MnP5RPLSjfXNLH29PXfrXn1mhPOAglJJ6aCC
hUzBpjIOTntKrC/adNSdTU33OCzk9pfU7GNb4HmfIPqrVUM9GToJAOIBQXY5i+GQm0oXwvU6RVfu
CiQvXkOHgYpxtFMkIwsDVR2NKhsGGMQegMuISGOTeUM00QAZbMW3Wzsm9mDSw5ypOZFjQ/ZDsF2C
dSmTvGjOo7tsUkZ30Jx+r+KB6Cppnm9uz9+KL6DpESEVPEKgU/+8EJ8H1tqiWgi0vBsyWyWzGuek
HMxkZ6ZR4pZ1KqL6uH57LM5uqWhLQMEIVOfcaTFAgHxSLS11nzIAKO5BUfHekLbYygftMfeAen1C
QNrOgrvLaow9s8rF9HKMGcA8Os6oAoKDalCnz42oFWk1UPyxwafOUFFOZbWCjUIZSa1DUicSvLEF
o+A3bhzj6/NlFCk0dYAKVgH7nQwBtkBkhNu1Jhgv7dnGApn2s2UHoXNnzt5fO50JHA0IpSyQYxv8
DSuKZKOSGU3dsbg3+t9S+MAcfxD1A6yFVZRZ0ayB8IAWMW4gSgpGmcks0Q5go08rYz4CsDfSg5W/
T+FdK6q+r7TdqSZU6xY9BFy4Tf7eUOhgigVVJ/hyH51A35RP87ZMib5r/ePkWRDlIkckGhtXRAOy
5nc2em4h7gFgF+qKXCAypYJKIUsXDtfvyVR9mK0IzrX8BB/roM9j4+ZlA8nOdzbUVVYnqCWj/wQN
NuN8yOmPisqkcn7EuDrcdo5VWwhGKCeCAvQqDyAxo1BZCPSWPiIqUMmNu2k79ZMbJYqXliLdntXZ
gzC4DFexHDSZX85e2YOO25B7XFI6B8/8ILFygbevbaiF4gzMCOg5QMmXs6CBLqStG7wnJMdvwnlX
xfImm0vBPWX50Ks1sgBwR4YKqhg8zD1lUHsLjQFc83r0GNfNCZxxvmKMEYlZ5w9NBEbfxkU1X7Be
q8ODKiT4Z8BTCIqAy+HVI4ibQxtX81n7GJGPmx8zVXBIrZtYOnuwixet7UsTEODQikTDUSsXdqBq
1IsG3Z8bUcvGylkIobI/Zpb/PzsLZS2zUV3GVQJ8GqTRVNLlAY2eDNEDU2SH27Bal4CQ3cZFHKJ/
JB3BIcO+VWhi60UabCJD3FnbJ+gMGMH74ULJ3Uuk51l+Umpz06evt7fsqh1neTIDSo/CNbeHhqLs
C4kh8sVZIPd3UXLQ4m1UCk6/tZ3qQMMdJfhFx5c//Sa9Z1kkof0ur8CqwTaFXgpcWWSBOzF6baY0
zGFBMvNHOQy3GriWb0+VyAQXDIamzeYuX8KNDa6q8b6aBO1Na6eeA10jywG6F+GGW4tUnpJoqLEd
y7Aicf4ln97q6f7dyE+jYFeurfqZJf7ZotI8MtmSxRjn1g3tV8c6GYySRBeQ0K3t/nM73HOFlt0k
G0DZurJVJRtZmkziWNlA0mlw/2Fx/sydwa0/FCAcxVkerAo40k3og1Dj8bYF0Vi45U+6mJahhLFM
ECDGgwXy17WIrEy0LosLnoUxSepGk1qwgZcxqaCFmJs/2mGbm4KxCDyNfwD1ZukAjQw7/0fal+3Y
rWNLfpEAjZT0KmmPOc/pfBGctlPzLGr6+g66bx9rM9mbyLyFgk8VDuDYi1ziItcQ0ZAUSghJYINW
L0xMLzGCquj9UZUNVAuuBqA8RP0bMyaY5+JrZnpRO11rI8RB/HSr1DfzcKXo9oagDBQakqyMwDpg
uYyUE7wYqPGfrmJoVePkhsAy7fhqBJ9Bh8E0G/KVemz7zZJui1x2kRNsHGgQCea78O2ii5gLc2Sg
WpHoiAsqlPCguaA4L7H6ZsmovQQ+eALDfsbKP+LZxBdFABOq6bEzs2vM0nzMVb857+oya7gFrEhi
hDEFTFKRnZpNIB/3MHJ11VIZY4DQLXQVBD0o0uFPDklJCDyexe2SWC+mXm1Ahe+O8zamd3NpPZ83
SwbGxVTFVEar6fFgxhyp5zYPnmfUKEfJBjWEm4T7PC6lrPOMby1JUhukJR1g0kLZjOZ0YY/FJq8z
SSlQBsNZY80DVRoVMDX4KosrjVw4Mo1moR9ARRJPFMxq4XZ16m5ZQbLcsQnCNjW8Mtmk7sOER/jc
SQKfILJChQ4ES6BTx+f6N4W8cmutDPMcTTpIoy7lhpJ9GvWS8CDcehdEvbiD6DaEwE4tiRDsINPh
IDy0lhcSEPbexP397O5qWb5btGboDYY6AZ5AOirPHFI06UpEFSDN5cdoW5mnLi2G9kjhuUm1P+/R
ooVjfehoq8T17dNMaQqu8SWpQRFHaDH6OgTvgtmJrW8cB2sUZvJqe/ooyrM0g0msIFFT87Ic3ENU
xkGbVN/wBN0CzSvEnAz102u1yycMImbIb5K2fbDtJGhnGT+76LvRCd6MTBMO/V/cBjV4LEIuEpmY
aOq9XNmkkLNMt+f3RYbBxfFYKZZwnmBGqWyXSfdm0nlD9OfrIOv8H3cAKCrNpry28HqztWk3qouz
HUBxsIvNWQ++AWUiV4rOXQefEXeP62yohrkh1mymlyCW9EonUHrZFV5UKbIxgmNrmE7QcQlmq7ry
s0GH3FpbwSBbpddgSMWbxA4wIrsrBx0iLdG2iXJIU+p7asZHyKfLWm5Eu8Ymp9ASCMarTwMSPc3B
TkbYcTc5Rxd6NLkBkY94lny0MhjOOfALkrDrbHxOQ3plLgYkY/UdGWT0lKKDaG0Nt5qmMZTj0sIa
os6P82A8ph3644z4WmlMSYpWRLKEEt+/leNOiEJHMFwSmNR0dupVhv0GmaJLzYq2+oz6mxVe4C3r
K4lxRYwp0FN13zrT/dTYD+f9VHQegvPexOg0G9Pg77WYlVYnUGyA5qUzPCu/s4dvFGAYq/5/CJyl
EVImfZ5gVSFyGNW7DLJKtuMnyeN5Q4Q+soLh4pWhFmoyMUNaqnnq/BrqEMRwyq+/aE+M4U6Qoi+V
uMthzBjvrRGdKqUs7srs4J60tTPldjnDjqyIXsLavZyc6o6UspliUXhf7QrPQt67tTG7E2BQncc1
cr7ScuV6acL7YTC2sRPJjiqJWbxUb5FWTl8VwFNGOzBjaG13yS4aTMmtRezOGMTFdDquX/wAiI0+
EcvNcGuharvt9XyfJfrmvKMJTwnyD4J7N9cT5F7VEF9uiJieDvGFFtFtDjU8cJRIzj0ZFBd4K6PH
qs2wxpyjg9uBTcVRfa10UJ0lEsdmjsslVEEkBLJJE+3WaAbg4hVSqdBai134Q2xv9eJH029dFQkb
cAyAXUWWTRF63wqNW0Nr6NHe3cKwxgZHNzpPZqvDgPFBTaiX2t/ZsBUYt4pqSY0yNAFGemPbTHdR
QiFm9jSkkueFICd9soRclILOdzw6GZaQ9peZebWEmbck7SZM7g3lPteDwZEEEaGzM/In5uqGzp/d
DYL/aFYAxE133zT04ITG19OQuFpC8QGSCCbyA5xbLHNa5RDCQ7mFhhcKNXf28GUWJDwvcH+Fz0Fr
mDX8n95h5ioyLcWsmEBz5QZhj36/Om/a4PxXK9ocsHVAuxtC6KBU5ZwgqlynUy2g2FPTPvazbR1s
zD7uir5/75Om8yaHVkFZwQ8LUlu78+ifP2SMpEHzBPJXuEijanZqozvN4YgMbo5h7MZLmslfzGMc
t54la8f7/GEByAUBL5hQUOfmk9N0dNBqlSNlPBjPTpZ5Q3eZ11s1BYNN/+O8TZ9PDFQzUW/UMQGO
lgA+EZGaSYVZhRYCgMmlEd2aOi65uo8eAI1clzKFMpGrI7ijvgmJUPDXcNtXu03bmD1YPquxOiSk
9JGAf/yyPSaeheBqQjkTU55c4K1mNTQyc8Dn2zw75c96uEOzdaxj3mU4UqPyz6N9jodI7f+lrcGZ
gbot+/erm/tStj2GaYA2zo8Yt/IqclCbWALyedVOQbir16DGEYRbkdaryONs/h7y9/NGCNz6xAjm
jSsjFNB6xRbIy8CUhPZ0BPMx2mj1ZQrSpPNA4tXC94vOIEjU81/vbKrhRHsY0tS3cX00w5+JcTgP
IbblHwRby5Ut/TJG5cwgrOklsg9OFkz9e2tIYoRoR9AKYqP4ypSg+PI1bsJW0QwTDHFByzW6+8aV
UT0JIUCRbiIbwDi+OT9eugUBL0SCsK5vqvQtk6WeRHvhIKKAChNvW2SGTheKxk2W/M0JavZ7B8/V
qt+gwv3Ghq9BuHu2NdBJr1g6QM2Pff6aq3cIr5KvQ0CXzKIOnsNoJkAtmU+iTbPThwVB80e7Dd+0
1woy0dez5ZG7Jjs40JKBIiw0VvSbBW/q2a8e6+PdeZ/7TJuH5gmc1A6Tq2ICF9yxRhS7VqcBzwl8
NFtyeIOSqh00m/Ct280bdEl5z1f60dham/BgLN5LgSbG4RihL93xlBTNed7PcBP58dW8yyURS3S6
I1SiLxmENgjP3PnUqm5aIp+c+UYPvpesuK2SZh8rJhOtvae6EaiVIhNeFQUvdKFCHBJhmkkXnXpW
S/Ows3XcrJtk3JVJdGPEIIz9o10ZcfR4fuUFnVlosEXlAXqD/3e6+hSrqvIsG1kbIunD9IeNP1yv
tCMQEEeWATovDKnX6My35ukqxOhjjK5Rugfr1zY042nySOq6H1pYN4WXkAl0lFkZZu/odTZlZW3B
53wSZrkvQUcjOk5FRHQQvm61fgrQl749vxiCow8lZvBbYB4C/S78JS9Mi8IwCtxOhvm6hhgd5rGX
7NoAf/55HMHJcYKjn655a3Vo6sHK4/GPqpZlbPtkhmaNLI0jcqO1OZwbTTNJVTcCjAs6pnq6BT+4
F2nEs9LfGZEdVKLvBOl+8NW6ONZNviFkNtxlgkZz7jvprhkvIx0yAOTOda8VbUvBeXd+BUVHlkXg
spiiMyAZzHMVaY0yNK2B9HVjmBhiGtE+fae21Kvi+xzUY12gVL9a5cZQjyS91NLd0jT7on7Il33R
HN15CUw1+ob3oNZBMMzEBrn4/rYsK+sBg9DIARbV7zCbd9AU37tgtvZiW0ZPIFptVAhAxgzSIVzV
uHu0DWLyIbHxlLND5FSdpfajOt+1Klp6q+SyX9pX2tWSirwQE4eSCQkiCzc2DhNDpqDwXPAEst1h
oznFPi/VXRhXlwo1nqwpCYY6+vLDzrAQlSBF5ILeF11Apx9KiegLEWo87KzoHfzgnt7JnvuiUwWl
ZVYwcNA2waenHRuy7vUAlZOmfHDTRwccFhJPVfEbTxMKIEZcIXAfu0uooiotlk19rvVN9GS8qz/m
QCdXJsphkmAls4b74jvbqNopAlax7PE/PGN5kljDfu1naxCSXEQL5Lm5HenaJVnaDt9daU1bfeqp
R6hGLgme4BD/6tFHHA+h7yo9FOHyPkV72FT5oxbZj0OPaevzv4aB8T9mfQhwIQHcpIZSRUx/qL1z
upt0fktlgt7igwaBmLDLEQZBOa83WqfTYgsGt3qMQuaunK5LELn32Z1rLgG1DzXET6zGCbRy8ir7
vnPu8uZXCNqM9q3Dt2lDmXL4c95u0cGO+vB/v4lzKbD8lEbN7M7JfrEhFZ/uoY7t9QlUnDNJY7DI
pUAb+Jd2luifNPCaBurNzpCBQi1WfaQokJLfn7dGuIsrBBaVVw+OrKvdMsqAANpmr10uy+QQ2r//
dxhsRVcYTWrXLoa7IAgyLF5r3agZRjsTSQAQGYLzykLmwcaffP22bbuBRDVEhSp3DiAgeltP/VYv
pcoqwhMFpDQqy+WBy5b7yo2hy7uUVaQNt1iOVVm46Cc0IBZTUwi1VWnt1XmeHZ0kmuGxAw3qRf04
v55/2+74Tw9nACSC4Rm4LnELGlpOPA0hXHCuY5tAdbs2iqBzK/LcYoTP8nJbcZVj2zROuGkalZZ+
WYQoIo259aOJEldD6WocTE/taPQEqVUXkdICFW+opGnkDRo120OxFG6/sdtifo6muX5PqwoZ0vOG
iD4lXKVVqA0gGYY61KljzBQSZmWFW+WCoUo1PRjlwTbHjan9jBOJnwugkPL628GEmjtIUU6h4mnu
EFkBpSFDFCm3I0Rs09ec5kiEbc5bJQjVJ1DcJzWmepQrE6Cy9ABSR3SsEM/JUl+vH7JmP2Ke6Tye
4JA4weO8AdHPUtoBeN1sbbomD1Ipn7fg4zqB4M56krhq6DaA6PXe75tNniN8Wk/n7WDrwns1Uobg
e2KpCfBNnW7RjM6lQqFQYCrS/Laz5usR7T5zYR3qWDYmJ9gi8D+AzRjPLtbrw0GlA4E8mI3LeQ85
x9J+jIefZHmuzL1abApHkqIU2gU1X7AuMy4DPkHuxG3TGTn0nurW3Vq0951I9SHmsQc1uuSWKIbC
KD/q4Ghj4jvrxwZSBGRENhRFSK8cblX1WW8f50KSpRJ4HKgIddNBtR3XK76MptbgJndQO/Ft0m/K
vj9OmSqBEHjcCQQXZXsjRXcE87i27AKLLpuM3Izz/XmPE9vhQqAIrVJoZWM/YhWY9DibItsFQ2lY
m7+WsmxvR/AESpJtgqk1lDgRu5FjQZ7qU19ZhAESXZ9hSkNeXXLVKQe1rHxNDbT0gSnVp/Q566FO
3B6zfN9GcWAkBC29O1D1L2SfqVvokBz1rvMSdTOE+7DdnV8F5uzcd3fy+7iPW7XzvGgTOE0DxT8X
TANjfGyUt8ruN462OY8lmB08XQwuL5jqYGYFSTkOxwg9BaVngFgQFF+eXt1a1pVJRr/R79NogTKa
Z3Wy+i/72///pkLm7XTD03DWhloF+jKgmTlCh+lwsExwcDkvtJ12JShnKJWdzwJXxvpiSgTcsWht
+HvJXXmZNVdL25cALZs7CD14UEzxw/n9/MJKQPhJOFtvGzVJADLmD1DPC4Zlt1AZW4oMhIvXtWpm
dcsi25A+NeUTTTZERnorckbWq8T6jW30lXInc6M1tUoiPDo1sIznyHi1dg5ljAtVfaxkwtaCz59N
w6EkhscUev44X5z0oYK7z0jRaLczdOTtL5ctkUL89/fze+KoSlonDf7+MLzNox8hkZz2ou2AGKmL
+RwVd17+yru4VWuNyoisT7Gj+budHkLt6bxbCZcI73Oi4nWOWSpuO9o+z+fShgnafJFNL1Q2YPKZ
cRuto/YKgDt8YlqrIKBha6RepfXWtLZz5+v9rxA55ukyB4uc3stmDoTrBrEgSGixMiX/jEYhcXSV
aQBmtl/mX712mEpJZJFBcHfAVu1TvasAYdtXZXm9gDSRPp7fGhkEtzV9UoDWFgqkfpq8Fc1tqD4P
VGKFePf/LRS3OV3XTFOlASIDz/BUv8x6Fpw3QobAfYKRFo+pwtZpBMd13n0U5HAeQNCcCAcjEEkG
6avF5HRPj3ySKb2G9hXcjo36GIYkGEi3zeJkk3XTjkzzVUPsXV7PV3qcHBVdxt4suJGdwHOOYKhd
NuYu4N3kaZj/5PlrY4FhtHk4b6bg2MTohAWmbvwHtRzuVZqEtdq2moUhLaSYi+myCa8rF2PXJPOK
XrakbFO4KIoeXEgg4/2JIVieNsouoGgRVoSJs3bP9GexMd6NIP6NVFPtJYc286LfsVe99FfOxeyd
t1PgL4C28UJgHQyfBtJCl8YDQUjwO/faHbauzOMFDwO0sWtgh2OS2hhhPvUWPE/aNo0h5dsxVZpp
l4Y3czJ4Dr1Oq+uKbs9bI3CONdrfw3F1M3ARfqxhDKFUar3myBwsyWGhl2rxeh5GtGgro/gK46BG
kWMWLuKEEvnNeCCmrMQvOItODNFPly0NjcVxGhgyQtK1wdPafalGyT1auFhISDusMwL7z513NLGi
lmbwOjcsL/XK9vsOxQRCLguiS7rZheasoLhzb9ayhlW1cXprsZdG7zg2vL74dX5XZCCcq8WOS5ux
BMiktcgVZ8hqEg/kFpIvRv/s0iYy4Jj9x/UTDxA+WeTGTeW0ffS3ugsV4Pyx2s3H9tBtnIPrK0+J
D9noS3TmXCtvaADZ1Lv0MoBHet0mCr68rqc/hVvXgYkLlbaS+hVU0eo6CBvLK2TDL5/XFSCo20KE
EzXcT9yBJeYQlHiCvZoDwdQJIsfDfZQ+nt884aKyljTUgXDH42eFOtp3ehizRTV+lzMm1Epo4pC7
Al0b5N4cns+jGez7OT1xYdMKjls4rWPisCHgjJu3xDdeu80DVIZ3dPP4y/WW1+T+V9FtEh+l4sQD
k40ZJJe1lx+rh2i7bIyNfVvunM353/T5czz9SZz76tmkRhBlQqtmt2nL/eAeu/5Hl9/9b1AM/sGG
7o96LJnzIjmeFZCTM7q7LirRG4UDvPVKU6qVJ6jJrw1DA+/pWaaC7WwcmQzv6LeVN4Lz2t3076A/
u50DDHcGaA7tLpS9TGFL6LamhvDNyPg+cdt0qhvG9oKSNFUPIQGMctWPNDi/nJ8jN2xbgbBNXQWc
2RoL3SYA6ZmA6xAoSE2qaCRwqr1R/BjMu072oXyOPaeI3KltN9qE5j0g5vmjkmKwZlEkjih4QjAI
Vo2F4DiIqDlPNKfUWYYcELN7bf/sql+jcxnXrRea92ryOLnXmilZRvFe/YfI04fFXZcid8H2agTL
SOKn9fVQyEYsZSCcH3bzYoFmBCCjExDjWkuRkn//jjv8s4ML25qi1GD6i7Er87U1XWjVpijADLR0
GzdMvAWPL5p9+c16sll8C6Wa2Oowa7Bq0JdAGUNvmt7CJZEEPdnaMa9c+Xna0EJpmUtgIKg2bjI9
mL7RHAZLcP4jfeegesGLGYIbf0qpC4zF/Mnu2n0ZKLpMIENoyAqEO/jLQdHr2QZIU8RexgggG0/6
WBUc5URDT4xh6xqaWvmOp1BDZaZBShekhe+Y0HJj3TPJriQS+i6BLQRyGOjPQPUUBV3uKEC71mCZ
WZL7ln2Y9Nshe3DKr3vXCQS3XIodN0ozozBmFDe2dk3KCNz39+c/Gl1wpJ2AcOfN1CBTUrGscfua
/TSRoPZyb3hG2nQbXRrXXjP6phf/PFIE6+5opN7Hh/qW++d/hCZcTBtHHu45SMXzOYwZ3DDORFHu
1DTPoJ65c47qzyb3sudq51yiRXk5Th9Tt9W//mWh3+cfLhdBEiub9GUAbqHcEuvRNNArmEuuiYLL
1QkG5yjmgEpKTbDARf2LuB82YpVWHYnxoaVXUfh1Lk3WwfTPIs5ncnOepj6FRcb0x1S2FJuoSgwS
fmArCM5j6ryurNqBQXny1pFXYj6EeJhr89N5pxD6BDijWD6Q9QxwSYBybkCuP6LOrhgfc/+DQtBL
lq8T+v4KgjtYM7ellHSsIWF5GPIHRdmfN0H092MrcEBYsMDi79V2n2ArQMb3lzTOyj4SWc5UDABe
KLBdIe3LP/ANDLbVKEFgt3UlcIf8frG+s0YsG8vaGNGNxreHUaXW0rwCRFj9CqdHiufd+UUS7fMa
QD+Nbrk+Kw4pC7YJF27S4MS57UbJ61S4TisjOF8aHKefqhRGuO3rUj632ea8DaJPYm0D50hOXjVO
m8GGtn6MzNFzlB7sMpnXfefAQtYPF2s0mYH+jjNER1Np3S0o9bb9ZsYlrSju2uHxvDHCxVphcMZA
pNLpFQMYubObI7wGZVMhwh1fAbB/v7rP9I49mqOL0nhaPybmI0RQvCmWVCuEGCiEstk7tLXwiVKa
KVbhUJSpzXBjdRe68ZuqT+fXSQbBBY+8jTqo2QGia5OgUfa0boLSlglas/DAPZZBqYAeSfR7YLaB
D42N0RXWwFo9smIfjqFP0jdwkpL4Rwpinu8Y9A+KM6hblIqGC6Cw8aO2N/sfsyr5EMVr9g+CC4ax
k7R9yGpudnoJPjYPbToZyPi/YQe6wNiAHesf5gIUJFkKTL2gBGxAHUiPfKv9naaSdlKhIf8wbK72
2jfE1awaR7s7bSe0R3b9q2s8/K/ssLk3U1PWYTJTYKQYGU2qXWdOgfN1cixcuFyUjkB2gfkZ3r/U
Ws/TBMRoyP14Ji7+LUgVclnnqvBIWYFwnkUgxtPVCo4UBU8z9WmScemyHeU/EnSQYlcZzTJu5Kcn
it3Z0I9jHePu2AS01i6cNIPsrLK1JuMqUTBL0BMwRWC0TtLSKOAcMNE1Ap10UNLixc6XFNPSQO90
v6BR71q7KHYY1gtUxes9a2dMXrhZUm+SQP4ttH4ydgXJXfHQ/0ObtAOkvisPyf1jeYg6T3tx/cHP
Eg9pnV18rd1pb4avBBCYUH5/3Sshj2UwKkr2X26tqV7kUILH1xXlx8T9SOjGla2qKJyiFZ9dOjBP
4vAUdJVaa0ruwPEtc0PTCzN6SuPjN+jHsHX/UHj6uQ69E6hHs094MX3duaqyV7M5hOOtUd4Y3wmq
azDuW27DulgMBmZ3B71+G1VZZlx0IIGphu0LWJ8wOnH6CbT6sNRLjU9Aa3q3DxS3WeqgsnWlw5yx
6n6dkxSLhwQ3ktIWPjr+5qmpSbsY1oQ2G5AoFpAHVY1LxZC1VIqM+jsNi5k78JrxtLEEooKJUYy4
G1rDJqvHTYN+Fl1/Pu/RgjYeSNGyodv/geGOpyRW0kpvAaPsw6vqp4LJ5Xuz3WSXGFa7daCJkfrn
EUVBHewuGMzCnZqlKk43C4IHDpi5Z1yqnZcUHTtqWnmZfdliEnOQJBFEz09MPaAtDH3E4IPiHA9j
0kYI4QN0uTSHVPcX5VWrr0x6GN1DLusTECUvyRqMu8urhVXRuAdYqbX7IVauiJknXtGpQbWQLgAx
p1d14Uap2qBpZXo3oiBjwkJ8tXgQoRP3dFHncrL1khWnQf7rxZGFOCbjXZFBcEdvbOuRXmcqIrJ9
Xy+HdJHcWgUU0PDElQ3cV1xo8zJ2Gs529Y7caYd4gHxn96doPKaR6WiB8hRG3uIngRLISiCiGLqC
5tXinaXRI5X1D2HrynkIavMtD2+jcquSMDDmGyX+df4jEC3m6sTi885IVXSZw06ssDU9aB12sgu6
6CtbA3Cuby9WaWcTABJSQ+/J9gm5CpPbBeU6msnkkoXWIHUKVkmMEqGV9NT7JmOBeiUB2GA4zYzh
uKrCSKM5F4/nV01oFG45aAABwSOaME9xjA6c+G0OnCga/dI5RuXP0M29kjxkROKNYijUcFBqRblV
Zafz6p2mFgYdXJfijHfyYKkpOL1AfYUUgZ+D4Cvt5p/nTRMv4T887hiurUUf+wbtM2Fx7McnWkrS
MaJoYrhgw2C62aghcx8XyWwIceQ45tOi2tKh9vu83/ffKXUgNP4H43JPg1AbkQoiMMOY3MfcrZ8y
MzsMynI4v1rie+AKh3PvtnQaM19YcLxRYz+6LwefpUyv3c1ynfjJIXp0dyBjG4MxiDfooDnI3ovC
/Vr9AO60D90iaVsVPyAzHqFM4RFL4oCCiSl2y/i3lNxHZStqoUwplnLaalvrIX6M42AIzGOzqy+a
1Fti3z760Q/1FVQJUvUZsXmgNsH8DV7f/JBiUdSpQWKAm+kHNXq/dD/O76Dw+0IX4v8D4NYPWanB
iJm/t6FXpa9G8yNzbiKQ9EEi9etImEVGuy465lHk51wF9Hxl0YaIW2P4Ymd3ivGmG4nXuhulk11t
RB8Zjgs0u4J7BpcbDsqhedFZ4EvxB2QK8/TGKVU0nUgcQwjCsiEwB9ddfmtyGnVVlOqYeFiUGxI2
76mKPstWk3xiIg/ApNh/MPwGoctIAy0e7oVl4esTwdCLjORWfPdcYXAujvZttNqHGl5zrXVBbdRZ
oKY8FcaDVSVPRokKmaINRwSEyxRElKQp9uYQS+yULSdbh9VBX1kknKsGv6GOdzS97qsLWybgLISA
qDJr6UNqhE8jR3VbNnRAS5+evjid6UXLxSLLyQjLSCh//AfC7Vdc4AmBFysycpvyFa/jm3jYdhD5
jvoAh2Ggpn6Ibp136p//uoRugvlxZAEMdHvzFceh7TsHYiHwxvm20m4mKrt2ssDHv/jBSPkfALc/
RQ6qN1IDYA4HNMjeNwa6Oco/7teJnXH7XOGwTVz5QWcWlGQUOGb2YKLfPs0fTEU2tSAzhovyFCUX
nbI3wqS8pdnrVEcg9s03qmxQSehxmFEyoZvhmGihOjWm7AvaRgszBpOMwOk8I34+v/FCU1YQ3HOg
AfVMNKm4Midj4cXDbU9e43Lfqe/nYYT+tYLh7i20tQgF4zba2NzBg8HQ8vxzHkGyVnwqJGryMB1n
IGTzgtboXdjcFWR3HkP8tkHGgLUtg3OKT8ua9WwsscHeNsWFvR1e1Q1aesHTmXrzbel1t9aOPNDg
J+grJN+n0Lp/wHyuds7NvHNKAE+ZcqBavU+VfJcXsyQoCbdpBcNFvrqv0QySMhgDslzJ2yxlqmA3
x0/nwAqBO98aMIpkJgWCU36kWu4VoCjPHuPqFoXFoXW8Uj041eb8tokuKUy14H92jT/cpnhQiZkB
s7eXwnNUpBgbnWyqhPHKachejE/nAYUf1QqQO+wwnTlWVgTAzAlS620EB4ULqTNZkUC0W+D7QPMt
Y1QA98Xp8TDnUxdnPUGsYOLctjePMt5MYWhfQfBfVWklkVPFNp5q19lm8tBcEG6Tp2VHt9nvocRA
rcTPpYCcB5IKD3iVNeGml/SjPITH4QLzuVPrLR+qBx4kZXt+q0Qf1tpAzh8tPQrLPnbwQBye6vmX
Zr/mg+TNJvKGNQR3PXI7HapoNUzStWOWYi6E4D500Tp/zlvyNznEf1qobltoxca8FmZpTt0BkW/U
Orxz/fgwb6xtCVogL9mlDzbSp4VXZPg/1asxe0lALwzDQ40s8+wf+RO6Nq/MbaN6skuF0PB/P4g/
tPQlpxboPPEZTG8TvUjtxeuqNBj6UOI1MiDOacxZ0ypNA1CVHSplV4yqNw1BS2Uq6EJnWRnEOYsR
U2spR+AU2tHMNn26b9Tg/C6yTfq0iS7rOEXBFC38nLP0vWK2M0VuBLSDCThE2vKoFvMcuNAMvOon
qt7UXbNJDXpLU0tWcRatIxPegAAHExfhq3UqNHLjgg3/uErhtayiABE/Q/VU3KvPmylayTUSt5JW
2jq0a4FEoZdSWGCWan819o/zIDJz+LUcq4VGbCCrmAfPrsZAiYrrQsk8SjTZzUB0FqMUg/Q7kuGg
C2QGr+6dhoHWL8hiIMZcakEbXiTaNn9Gwr/0MNhaWR6YUfzlAQ/jb5i4gmVLsIIttDoG0/+EcEqf
3ArKU9N2zjUv/s7bB/waTAMGpJRoszzFmaC6MLijiax4+qZW27q4SCfJMSlawTUEZ4rZRnY2uAZe
cGnqK2q8yydV4nUih1hDcPfp1mnNOE5hRZXtq3mnUDBbDH6bthIckXeDiQsvexacUcs6XS2nnawp
ZvNYg9N7Tbc1aLi1iazrSLhg/1D4YaXSCge9U4FC48TXB9DumBLvEiMQ9CMzEWiwU57aobhmb44J
Ipe5bNDql+lP571X8vc7XJrRDWkHoUNYoBrbQvtov6OEgMcgU+UDlyJG/S3OgrrvUjRrAGEyfo/5
rjZ+5sYR46Zeslx34286bw3zuk9uz9sl3v//UHkWdRo50ZiwR7zRQyQleqqqH4XzeB5DvHb/MLiY
54xK7fQdLFPyH53yYUd35/9+oQ0uk6pgbJjQrjnde8vIjRlDLshkZw9p96BBVriRbL/wc1xBcF/8
TDOrMCLkpsCmSLIXfdgj9eGNk6TNWWfBhI+pUMH4zxTuswcXNm3dhqXaqLds7QfXQ49B6pHYu730
Xl4W39tcbjbE2xv1dz6gFTL3um5VkNZhBhYHzvSmgxDXnV7P75Kw93ltG+fgaTGmLpRy4Go3fRxM
j4qvXCt+s4uu7E0TNIg6G2/aRA9jUD6Zl1Ege5gKn8SrH8D7eum0kM5R4CfOm/YQXVfPWoCBp/Th
j/LW3Wp3Rxq0Xnv1dTJHluT5b0t5whN9rlKld4BalX/sZlPXt0N4WKrfrcxHRZ8BhD2hCoR6LBKp
3B2i6sMQVF/4zEANfuNa0dPsEPBxNJITg20T76JMDJgJpmA0mmcOaJVhTO0cN0sIZ4NpvPRMrfQi
G6WdKzV5d9s2yGWWiV7Fa0h2wKyuDmaaVEpIAalXs4cQgk7PS0fb6st16cg6AD8PfaPfE1dKlAlA
JITyMHfST2CzLQoaVn5aaS+jimFvS903RXRb2NEFstcbWjg+0g9bN9buSSITT/100jB4dPqAshaE
piDiObU1biHMFXZR7WcgWq/c1yW08Jh8H2XqqZ+8heEQA+OHEN9hUmynOESLYtOpktqvcvRrWbs5
/6nmXz34OQx22q32LdfiJpnCuPbVMfGnxIRSq6wqpsvs4Lw+aupJ1TrYoTxgmkK/rd6M++xYXLUv
ODfN2nN+LTfprti2WwWibJ55k0++vq13TFboqZMkpWQ/hnPUFsym9khhMGaHcuMwGpAyejh/jIoh
wHuB/iYwD/GZlGLUytF1YK873zrt24Tp70VyUksg+EwK+gRIXUFB2if50YGeSnRXyNiThF7OdGgg
J46gzZfIKI7LKbGwUGEJ3teceg1VG9/q5otZT7+xYhpKZDisQEWCwd5TL7QnKJqbRQmmVQ1jw112
H3UYl++1p/Mb8+mWA2fXcGI4YGQGEK9320PF1XXKpvZHdbycZmUXLR/nEQSLBgEGVPuYrDIYtPij
Yeyo3jJazlCr0SIwZ+hXaZl+4kSd26l1za/eqyAzASAVJKvonkLq7nThjFDvwhgURP5SXo36g6Jd
DZPs2vHpaGcYmLYG0Qbj8uPfH0moGbSr9Aoac69auQdHqRfR5xhPU3o4v3qfvfoEiT/X7d6tBnXQ
Kr9K94rjZdb7nEkW7FNohDFMzRANmxjgcP6eVavzDp1SOO16Uvl6tp/HXe3ulfiljfbNeFHGe7v7
cd4i0dqt4Zi/rODafjSXkMElI+iD1QPy1X5jN34X3erpl5sDmW0QJQKjL14naH08BetGPYbnO5Wf
KflF3BT389jtVDOUNNB9/op08M+pIJJHUgn/5Hy8Mx2qOS4OhggynXPfeIYsxynyA8R1RD40DoFU
i23iatU6TWkhgJTVPm1/WfM9qX6MXx5cxloRdAzhBsHoIvkrX7uAaBmacrVfuweD/FDQRfb1nWcq
In9HL3EQcKuUm2kYjU1ag0h0R+onx/1N6a3qHIxeRtv1+czBfOoKiXsWJEqhOHXOYoGCXI176Pob
y6r/D2nXtRy5rmu/SFXK4VWpg9vZHocX1YQ9ypESFb7+Ls6551hNq5o13k/z4KmGQAIgCAJruWTc
XdZoa1fQ/6uAGQOpl8zf35NGQqsVas9AN3snzWnOaxdsW4Jl2xSCJlDGL6OxaH2+9VbVIXFeCpyd
041O8aIjX1WKKCMRCeFWrIt6Oa50CFnimwLPRrr0NCSCrvQtL7FYiwmWDE97n6b1mgZcgilkkE4d
DqRKv0nAHth/YUsM0JUgmIHG2eEcpXYyFD0inJsyMrfFiN0Ym5INf12BgrOAPun/xeg8TAPNWxPX
9xq6mK+y9DOPr4y/nh7mRHCxy4yMdhhGiFDsQ6S+KEbYpN8uL9amn6B7CmDnjOKF595RZkrspCob
L0mex+S1N45lfavSv84vsVaILBg/tDF1zbNlJnrUjOA5QI5B0jAu02ApqsfSEFFNbZrwSgx3sNjz
WIOUC2Kq8QVIoAVdAG34+/KCbZrwSgbni2CGyyQrg4y5TPeqMX5LJiIwYJEIzhMnQ6P5MECEXN+V
2Q/HENyERcvEOUhn5HECNgjELIzxRPRHVsSh0/0tdBGz3Y914pPxzilGgq5/2O5gPsYjqDbHPGoC
Qu1AGQfBsLFgxfhDfp4l1VgkuLwxAJq6OjXj93+16wZ3I5Ttck6Whi0ZrYMavKCOCKZEsCn8wEyW
U91sVUgAQC61Q0M9qtXhshKbItjsvIGDUQOGz/kxok+NnBcTRORV4hp569rAmwQnmuC0+txgxbZ+
JYez30QZ08mikKPuQMVxTG8AI/ZMwmmP10ndnXI3vxv21tNXlAMfmgICMfXTIHjU5QACthqkFsmz
BrTm8p/hr0kh/+j1IYJZ4SoDs5LFkpcIepH625A8qlRGW8pzYWjeZVU2SjlsAT8EsY1cCWqGmvRl
C13ywlVSV32rrjrXupZ2qe/s4h+XpbHdOKuLcVpxQZNoZmpFGu5/MSgFop8aOBolJwaw9tE0D+0k
ysc/A7lz8jgrzPuJGCSBPHnel4Hspd90Lw6sG3rs9vnBeZZcJ6BBf5R22q57SP0mE9gnE3BJYc48
pYFMJgI4LKXLAiP5xiC3DVx7uq729EEQBrd97mMruVg7Wk0iTRqELRqKYc3wmzjNbmwqwQH7eabm
fFX5uQwJZHBK62BV5+TRqMDjCJSx2C+b68EGWwTd6xJ1F9ElWKAc3665KFNiNCaEWkV116gOQGXT
27Zf9pctVLBhf5DCVu6g4cytjAxilEQ6ECnxOvlaJW9jWbsVZlEvC9s8Sj58T+OKB/Ly3ziyoI9D
aoqHQrIE123RsnFxRB1SJalL2MQgv5XFHok3CIX+unh0FkL4gd2xGGerYHY3pAerv6nrJyHGu0gN
LnCkZr8MIxNRV1fAsY7SUy7yHkFs4sdYJjuKzYxChD3135ZZesho50pWf4qLOUAD3YEaoiKiSCQX
HeKF9KadQCTV9Ock656acQksaz4WenpMjPTKbmKBfbOF+hyQkH2jFV7D4wSX5lfRUGJygJ3LUvM0
qHKQosfAmuvrtNe/Eo6QANgAfkfNX+dEJUA2bdoUrlRSFW3iY0DM2VWoqMds0zRWYtTzA0wf7M7J
ZizihGH0GG8AVAKtGYkfLvvqZ9w6FvXwboRysgpGRD4AIYzXqV72SMveJbDSvJf3OLKuu32MCuMB
B8gxm1zlLTuIMvTNHVvJ5fSz6kYFZyjk4h0FKJngcMc4DWQV+IrLKm6Go5UkLhwBTxn95BFBiIUl
Ds+Z/Hr59zdj6+r3uVhkDUqU0xa/76j/VPY9JZobjxh8e4wUQVazbRMfe8X+voriOQM9LnOs2Tx8
l+jvPH8mtSDBZYfpJ0daKcNFpKiqJgW88LDu+FqOX4kBEstTXZ0m9djHviHC1N6yArx5gbnbcjBB
qHOhAvwgepkDfwG4OsWvTFfCfkTnU4EGWDA4+n+/T6w+zzB60W3xpzNxtXqz7iySTiFrMRt0Ptmh
jfkBYqcoZRY/nMYUVYO27GItj9NNkaqqBmUDPFjNd0nso4fBl2XFG5eHVFQVEsnicqSy7apSTaCb
jfPQBtn179h5iM3Sn804uLyM7LN5C2EVCAWNf4aKF8RzIyRjR3O5R2Ay66ux+gba5J69q9PG7dqQ
Wq1g1zbTsrU8LlAMkxEr6CtEcm3arqUfnGgE/cPTbN9Ozc3UPDdl7LbWX2M1wibXUrmgoSdFbzUa
2zzp2p52tEYXaiJqPd3y57UQLnKMdrSYVQXVsvItl71Yu5GaL5xW7FFCRQsHOgR40G1zTHJktTit
kjQ9zmD81AvjRp/+eoCLLddKDBc2DCNKEMw7aJJP+zrNA8tuBPn5ZqgANBZm3WQ82/E1SYXW0Zja
CLMJ0JUV252U52J+N5Twsnlv29v/5KD8eW7fVaTgiXVCBNTj7n3pn2JWawd0jqyhvTs33GZIwzSL
UH9vBeGdbfcnz8JgEJ53wZGJgbtzyTMKuQl6o6Fh9tw5d5MqUG17BT9+n/19FQBb6phxbcHcFEye
o5/uxskzNBhVNJxq0TmyLQvDiUgqMNPMo2TAfWKaydBFRq3SNYzitSMpGMmB3mT8NVYXMz68JP+/
LH6+3Zio1tk6ZNFB8/N8ceX6KVYFmyNQiE/7ZK0crLSAEKMAsPv3anhOE0EJ7vMULlMEXMpsjArI
oDyGMC1U1aYJvGi+NxI3uvennwAwzDDNUB6ql3g3Havd7OcHcB4c2/1lu9/UbyWbC7OVRPrZZjWM
ucGAy5QAWyfSc1eSjNtReDRuBD4Fky5oQAYYkoI3mXNLnKchwZ8sPP2agU7vqQTk2H8u67PlxwyX
CguKubTPrJf5XFVmaTooSBjooJ1LULs2oRGVO6ez9nOp3muRuetJ5w21qEN9Sz0VLTx42kbvHP49
V89c5LEaM/QR6UM7+HUW51eOlKZ7ORFWCjdiBhuqYW/PeNdS+JZntRqqOVIQosBi+NwbldfNqBML
lnJLH1glXh6AnG3hUnKuD10MYpYDXuhaXb0uUBSxJ3qtN+0Rs3TJKbbl4WCUeeTr80h3jmlVPubo
QK4+KHKggtrUTWPMdvz9cDKDUQccFJo74DI4fc4/qxzJQg1W5J+mYdlZiDS+msh6IKnZKFiCjfxK
BSY8q/qijUSzOe+gaMcGCi7yKzxce4V+0uv7AdCDRXzfSbvLq72RX52J4nzDNNEzazoQldd3FOzP
RK3daPI6NfUi6bvT//W4CHiP16pxSUg35nSmPZ6vkK4eR8v5p8v6vYYWdMESbloqHl8BqIGHy0+k
pHmXaD342Rqv6Kew7+0gV9vw8tJt2+mHCBbjVgfcUGud3JgQUSVgtC7k/C2r7cQfB/rXIFAwPVAB
WcDAYfj6fADLys5pOoJNStPR2pV6Ue7aOTVCaUhFJfNtpT5EcfujmmkmgVAJHQUMd0IL9d7xBxH7
wYZ9n+nDefiixnGfNDCCkZrXDLJAao62Nbt1UXqpJDjnNiwc9wfLBBMMLmPAtTrfpgRU1yqmQVBY
S+oqmDVCn/Q63dnxUodpARLuugNTGJjBS0EyvKElTB2InoyoBUUiLi4TxamlKUICZKPxUc2/Nfp1
Uv1W0r0jGlgWSOI5vOq+nAEJBklzLx2HOD8MYxnog35v9mgjtSX5CwFKMSxQKyI6AXeFB/Dqpzyt
hkmqcYmwajftZscjgCcLE2ms3GXsl3BZJlFtcSNnYMBxmO6AB+BWza1n2uVV0eXYSGueQFb/MBTH
2PhJG4Fbbz3mrOXwI3pLXepGChI5r81s9CHYBthxKa7U9M4sUj9XoxfF7N05mkIqSU+WRgUGK9CT
v/J2mDfuhxh60qGswJM0YWC/cjH4rrpxujxcDmKbwtChpNkY3kYSxJ9qhhPLButUSeDvsv0K1Ht/
LN+TzL8sZ8sLYS3/k8MdaWiMIDQDwahnR6N/Xfk1UM+d9k7KQ1uEirKpkqYhp0WbmA6UmXOHX5yp
q1MD0bJp5lNF7ivZOfTVcfqCf6P5DnkzlIKT8x2FkdGUhsJeZ3WZIipH/Q7/W3eliUgurUl+Sors
C60yyLsAqO6gL17G5Nm5bkOq11MR47qYTdpVNSSelJErdD3+/fUDqKEWm3FCuexT/9JASAeILaTn
Vb9DmMYV27Wdg90L+ho2d2olhhnN6gTN8kqL5BFiJruWXYeQsKub2u1q8MFIIu6SLQsEWSO6TPHY
jGlELtMBqBI6WlnLdOXcSpKnpj9zsifjk22VbiSqkLFYxF2usUcfwrhjVK511akzdLNlue3S+YeO
q6+tvOTZW44R7v6kJm+X/Wvr3EZpEwkCuu2xbZzRN0lK5YwJlBQE38K8ysCzDDrJ8LKYrR2zVdxx
HBmrCLr78x2L8txIJIOlVcCurWjpU2v0teb7jP6zy5K2VhCjGKxTF65l8J2HtakSvLCwKIhIIdlp
QOdbOvwazGNsPQCe1a3iX5clbi4hMLxwU0TW6PAN733dx8USYQlbLb+fu+YWSdkx04ggEm5eFQHI
+185fKONDewFvcqxhlY8BnLfXc2G+kMr+ucmjoO0qg8piLjduNAfbTn+dlnHLSewNTYk5IAT6lPT
RT1KEmiQ2dkWm+4wPsnlwVru8ihxLZt40fAFB1+L49wgTrUUTewQp5nPqnyY48aPyWukiVr72O/w
7raWw+V4i9YVVGN9sPly2+mvNREcyZumgZ4AtFzj3QpTVudmn5AxHWYbv1/Z6v2Ylo/TqPvAgQgu
786mGrqDtrv/IJNxYiC5zPCCjZKZfpCdxNWrXhDYP6PLsVvshwg+VawauZSLHDHduq1TrzlNh3w3
37Wvemg+mu735rcSREEdgHhtJ6HyffiCggZovzE1bYFDigsf6lTHisouMoaieL2GEX5NkHRvGvhK
ApdnYHxes7sREjTnubUOZeGri433Hs0rwISiCXx50y5W0rgzRe31tupRU/dmPCtWxT+DtW9FTWCb
RmGB3xT4OpjI4KdK2qGy7Ji9SFS00N02i0CGR/Xd5Y3ZuEGg2x3FFkQ+pIJ8bo3JlXFOWFzX5iYw
zTtcMV2i/5SrJ0c0Nr+lD4KPjkEPhv3LV9aXPO4z04QF0vy5qn41mSDEXf59kGic++rcLnZZ2Ph9
Jf3eAYVoaZ4vr9XWpn8o8Im7LzH1GlR3EDCboZPdV4VvitDbRTpwVqyD2jGdCUR0MWh5/ckUeIlI
Bc5uG0r7NFLx+01eh2aTh3PvuABG/EK2AOJn5OLoHscdnH3GKr9LCZ3/8wYKjAGgtB9KvfRL6QqE
Jpd3ZCsrWcthf1/JKVINRU8dbiijJkd+A8G8jExvyAXN8J+BeBA813K47LtV53xuRizbODi3ZQc4
ukTxo057miXraqSz1/c0sIqyRxNgExZFdtO1k+gjtlx1/RFc0lzIBal09lY4HKVb53G+p77i5roL
sCNnB1q+/exXQfZsv4jGmkWCudNp1g2izhlWORmVF3jYjRRlh3l2gqbODgOt7i9vqkAcD4SQ2M04
6Ky/Nk6vp+nH8hAXJ+AXL8rjZTmbvvZhpPyE4FKSwpxjyJkTfa+U45Veil6VRSI4dzaVal5qCytX
NztdjlGqlt3LSnweOT83TX5YesmdJY6ZVRi35U1x24etW/h3VTj1oMhzLdbCS37Qa+BOGppAtsD7
bKb9yvtaVS9twkTjyFXp/QIku6Q7yCJ+0c2YtdonLpi0izGCbgJirFG7ktLqCuXS+9KxvhRLAChp
g6daw/l0rk3X9vXcsp5hSy2jQ29Hjqd3heqCgqI9kYgWf//QfHaj59xZGxfnPw/ATf5u9+HUqW4K
SDFDEVVgNowQgsAyjvFRPCvwR/xcyWm0kAG9NuC1qSfPXGr/shH+mQbi0vC1CL5yVmC2qpokiDBC
bT96c6B7k1tdSc838u34Bs4yT30CjfA1kAiDvHPzH+XvXIR7JVCTL2gtjk2VNMM35ABv1MEQmRWC
w3PD3s+05Lw5yrU+qWpIwLO+S7T72HE8ubuvIoEl/qlMX1pO7pSmjVU2iQVBbeEawEEub0CToN3O
AcDbd4Y/eOa9dTXt7fvFNTUwv/6M72LP2tX+W4rH28xv3Tmca5ekrnVMfVEuv+GPZ8vAuX1kzCCe
dvB1GgVNRIcziO7S6O8vXmdCOKePm8Rw6hJC4jp2q7rDJIRnki+0EJ9J4fIHg4wgNFggRTEfbKK4
rfL9smdsGCXqTig84cqD5jO+VEjtKNHqjvW5LaY/1rZXCTkMNi4+EKGbaDbD2yzeoc/jVtEC9MRk
dg+sqx2x+51u9OhHxTNePwaTIj3jLVH0LrWt1odMbt2KPk1xn4Rao4ZCeYOn0LfL67aRA0ApTIgA
QcwGuCinVGWCKmmS0IWTtffZ4A/uFIWAYauzSnCGbRgzhraB4oXnBYBU8E3k6Pg3FzQe4JJFAnU+
JvW3RUSwsxE2zkRw/mJOOjGUFCJMxyvM00x03BgPqYiMWqQJt2Rzr8/ZWGNP5OIwN++adj9Q0RM9
OwO5wAQ6ApQjUEYC6CtfbCxKiRI1X7DvGHehruNV34FWclJdUTDfyrhR6EZhU8dMu6Py0455appF
nSiItdfzMX6Yb9Ld/FM64CoBaaKhNGXLnlfS+JkMq3YaOZFkVDdPCRjmm1MSptf2SQ7j3bIzdt2u
F9j3pkBgrzgyao4Mk+vcaRV9lGqgdMFpo8c6xWb9fW6LIuV/f/9Td1mups6EvggYg3RHp1PdCZKX
7f1ZCeAKOra0WGNEmQL3iz/f4J3K/NUFcxi9JO9SKPmXw8GWbat49kCowmMVoDa45UJzBl1Y11CO
gWUvaXuQE9QAB4pjsBX9K1F8KjMViZZIbJChbX4q9K7KXqRccLZtReyVNnymohZKas1srmqxgH6a
Aw/rqsjCIX+vp1Mzf8HS0CSEwXcHsBEG70hoPu7Q+oxmL70nsT+XSh9Yi20IVm0rxiFtRtMkhGA4
gjOHecBlymHn3KDP/gS/SfKw0HV3IWPw9/uDBB/1WEtHTYwv1pdmp5lVhFJpG/dHq2gB+aa9WYuo
SW7rAFq3q3AKpVGsSRK7dCTWc09bXGxedB1oDpJrRL8ua7S1dqt2AR7WJW9qBS8rMIe+kN1F+z5i
0ENKr3M05VwWtPXAvW5M+IMNt7qwOUgVikWBbTtj/5qACsGV0Xlf5/PJaqYA/V/oYYmPuQKA9Wa4
sfRRlG9t+TFa8Ww0Y+BQ1/nWUztrkCmxUeNxlv20jHwyF78SmQpA7rbFoGhvoAMI/Rfc5g1RJM2j
BJuv7cdsfhyy3YKm7suLuSmDcZEqwMD9jMCB96vZyRdYvJoBdWpsXMfKvLL/fVnKpm3geAD8LAgd
P73u9Ykzq4kOKblh/DMUzkm1O59k6REXBO+yqE2LX4lSz2PsUi9LDTB/mCFmzoEJHgcGiCoGu7rJ
LOXWViKBI4tU4y45CYKgobM7I+gPrwFncgNEVbdQS3/IRHu1ddri6vu/VWR/X9l9knT6PNhsFedD
T1Gr+HZ56TZ/32GgDIBlAgY5dzw100h1UoGAKGsULyU7KekF1rbtuh8i+GMJpfNCHQusVjoHShgH
BPPgz/KdEQVFIJ0aEfvVpnWvxHEe5CRmlLYFNCqN10E7kmVCd4/AAEQyOIPLI4PqtGUqLYcxORbk
QRY9Qwo2hge7Lw3ZjA2woXoWmlzUGHiaon7tLQmOjAYahskFohJu6zG4N6O+Bwmasy+tIJoEprXl
lXiXRiwD7AdYIJkXrUw3jsk0qxMyUytd3Dix3MnIvFbpfYCYlZrIzD4jaKJLcy2Ofc5K3LD0Glol
IG7eTb72Qq/0J0v2nNoHBetdOXrWAw2egSgu3ZHeJXvpyotvKxq0P7Snyy61YRxQGGU4AJ3I6BRh
f199SIsGnzymCOFV1L2QpAZRRrL8zBYhKu7GBqIE8NFYw1m6lBRz1bLMBdAq+wzveAmpBfnepi4r
EZyhR2NvVdIIEVr1Jhn31nJoRazuG8H0TAsumKqSkyblgPtyyh6+1OcqR+lcwhSOiLNiwx7PBLHl
XO3LYrd1bC0QVGjdk0Kk0K5LDPpq9L6mGeoAiiDwidaOs4My0rK+YpWGApjF0a9YvktFkLgiC+Bc
zGr6zLDZYGWzqPvSbl08BQkwx7ZX7X8lWL6npakW9M6zOKTavpm+dNV7r+huObz22c/LfrOtzIck
rqqM9m0ayzqCaud8b/rvVR5c/v3t/fj4fS7eKS1gx4wJv987yXdkWXu5rF76xggvi9m4Iq0Lc/wb
UF46bQHyLAY/pbmSHery9ahInt7uKvXYih7Bt+7/Z+K4IJB25gSqJFjZFAf2IQ3kxlX21VWKflpX
V732VnqaDPTE+Ze13NwsVZHR9GCgl5avAshL2vStygJD1/pmMxwyPRXs12URnwoBph6DZmxgmmm/
za52TfqFnF5DFvz/SuCCfh4Rptpu5Z4NsvXpcz3cpuOVTQXdRJvusxLBBdDC7EYpUmENE31RosjF
47uNly3HebRETQSb9q2igRQzJcjr+WpqbeY5AXUwjgMMRNEpc1W8yUzay1c2/kMKF3KMiCHwaogH
lX1wrPu+FVyAttJFbMqHALaiqzAd0cjoyhFqyNO8n4ugtWPXRKWhG105CVTrCbCRve1PIgjMbXP7
kMuFnxS3FSvpoVgTfZ+mW0eUM27GhZVefPgphoxITK+of+6aVyLd2eZJXcKhIJgWEjH+bJ6qH9J4
5k/JNiU1SaDN2HaeKj3WyqOE0pNtCY4HkRzOhewuzVFTYUanAAMPZC3Tu6OWbmqJZsUF1u1wjuS0
eLJCSQal6M5yzdYlVgJhohLaprtquOMzDDkVUxDnxjfJUWrE7K6SNddTGjrTz1Q56c79MtxfdqNN
dVaCODeSdcnW5hmhp6ifUjmg48nuBFuzadArEZwjSVkbNw3L3ezlOunRYfIvVeAcphvBf62xxzQV
86tyHvuLvE/pP5fXadO+VkpwXtNTUlUtq1Uoo+FXWuk5mT/OwbAIwppADn9qK3MjzTbbjyR5aKKw
gg1X6TFNBZ0wgj3hGzfGzOyHilUqZvqcmpiYHwSb/pkkARzuKJ//14L5OTxwDbfFn+KOpbjOHu/J
xu27egfy0zvlpvWzF/lA/KJ3dZ+cnuPerVq3vRKRcQm8iG/sGAd0BC8sk8tkcNUqLjGyoKtPjXEl
jgtbrclnCrMlX50X7byA64jdxe3RdpdF8WVl8VVaHwg6b/I4D00nDdq2DEuguF82TuFic+EiiepK
yf4UnkLlpIRRDl4KNRh/l142+uZh2dWn6KoLqm9yeB//IMdvl+ULgojNBZG+V8ziT3uEVQ03xGgK
0BAbaGYBnNu/E8SFElUHLWPLNrRawjr6nff7UX//dyK4aDLpqZP1rNUDCNS0PVb9QyKilRc5HxdL
lAivqWMDH+/MXU1uMQ8sWKbP1G3nzsefurNmNbXDHuWzE/HqnfKQunjIvsNzT7f48fUc2obXvKhh
9JC9mC+yO+7Vm8Fz/Gdthy5D0UukwDz4WrJG7Ck3Jei71LeN8hxFx2V4u7xr20uKyQM294tEmjMM
K6NKidIrajwxJlKsXZIJ4plIAGcWQz7GI7UhYKDjO9pYRreyq+CyEpvhCm9zwHQERD16jbgI0hmd
WmpILQhB64F+P48VCNMPSYaGdv+yqO3sFi9NoIIFswQYNM5lgRKElFM5ozr5QL6BqLxC1fWEmTIg
6d3pN1/rElmJ47KmWXbsQrGgmiT/1udjI4uaELbQsUAj9qEQV74BWENljzUUktDUMwfydXrUar94
ad4x3n7IdtkxvzM8UQV+07RXUpnZrIL+ZPRVmzaQOmTHhRyW8sp0doKtYk3XXMcAel8Avmzb2Cl0
mJ/LqPViSnoJHQN9+6TkgWq/EOuKxLuBPsXV7UxehyS8LHLT2FcSuXjeDaqUaxK0KtpSOyWa1Z6q
ohEBfYukcD5bka4dsgV65dS6KU3pGl32gkC4uT0rRTivzduhiG0CEal6Pep3S3sXi+bwtp7xz7aH
i+ZylRl15UBGUU97M7mhdZiDMzIN7PRqGB/L6IqiLJ/6aveVmqjFxvGAkoVKL7d+halPlWGg0NxG
d8580pbrRQSPsRmRViK49SsBZ9FPYOTw5Cp2y/KH3Svu5DxEc0gzgTbMpj5Z+UoUt4xdkkZGHkGb
SflWpW90fq/LQ1x+xbItEH8ArBklax4VeCIR2snYZqXx6KnGj1z6yjmxEsCt2GBn6ZhYENDbP3L7
eWwEgZstA79MKOMA0Jgddng4PQ8GGPGWErDBwWmWMtsB4mv220XNQS8ykmOik/SqlJIuoNb81k9q
I4hFG/4EvgS8o2LjgQLHz4FK8UzBbQKkAV1VJ7cHwLkHAIDMbaKJeJdj0IYo8FcBv4PBEuGtm4t6
jZp0eVlPKFOYr5Z1L2UvXS1Im7dEaCDM0ABzgTcbHmQATMezbcUaskl98YeuO7Sj5UcoyF7WZCPO
oXMEk8BoIEY1jH9BI+AHkFIb7H29VKLHdJRKD9AGucAwNpQ5k8K+YnUSLXI5FZUJKVPU3pGsvs6k
8V4y5S8og20B6hEG0QDpwtmfSReSqRMoHMt0CGVreik6Q5CBbx3lpqrpMuBB0Lr4iXfImRejTCdG
XlacTAvQNX4qK/eF87hM/zTLexS/N2pgaG8ouwDh5XEgb0UStKagP2trQVWdkYPA+mCEnAFaoCg1
9EQC6SbwsXYViTuw3szy/DsnhiEw9i0TwVQzCFWQihkOP9uXxoD16OWqBEh97o72d2MWOO5GdAWN
iswaQtETJ/NdI6hcWHorNSVAvgDofTTm37YM+m3pn8umvjVKcSaHyxzKVjKcxYGcOT8O+rXW+I60
i5rvcQEQ41BbfqbRwZBeW9UrxsFViR+lu9Y4UCElyubuoXeFgQCBN42HfaFUbQltE9RpAPuOIcDK
R8+lHmQm+cLK/oHsA0QK7PVPor3yuwjYqIUkl6WXt79GNT0q9Xe1j1xdRFezEfjNtRwugy40A+Qr
OuRYZuSWyV4jbO7YzajlpvVNo93kfSDYzC2jWYvkfT2Ks5qwaD+WOYNSi6gD4ONy+j45UnybpFbV
YsDIUeXQoKODiYFGj9HKnjUmSuQ0tfBlTp3ankW12LiTu7oz/GjKuzpQlEQYNdjXcCcjTM9iMD8M
78dhucxqI3LwuaizBdMr8OIkL09N+2jld2Z3azZHvBfjrj0MgTI9JXSnfCXEo7noP2QvoAPkkhcl
KqVOU0iJ2+FEXfDpoV0KaySISFtDDQCVQOgFdAxwCvgmmWXOqKENcelpoaR70UHxAVwGOs6fih+j
pWW4jwPtCCwgqXBVmMYxO2RuG5R76haH6QqzD7vBHYJH9dQ+Vp6oML5loKuP49trmiq2YlTHS2/B
wGKrPQ7OAR8pS2Fju6N1XXwB3Xm9GHwL6BjD9yW2GFnSKaqbNNT8JnWAXR7Uokz/NkCjNUU1FLSp
yABHwZ353LgUIi+Wms+AWMp6wyvkqvPkQUTAvPWGeqYS5+NNiW7Wki2hed8lgXKlBrZPAWru1uEc
VjdRIPu/L/v41sGz3jTOxS1im1maM4nkYTF2yvBw+fe3ZubPVOLSEt2ozYaMEGA9voIJ54BS6Lvq
Jbcnxbtb9ncslLn6KQ21IA4vixauJneAG4vTEfTgwSl/W0/LK739AXzsne0ax7tyN3m5qOq2vZas
SRgt6brFnwQq0aM8GnDkaHbmGtWd0ggWk90d+AjHrpoy5usAkPLn8F1FuKxPQDbfISMhjNjUOOjS
L1n/2cjvsvFsFiLuiq2CNrolHQfYDWyO5FP1fCIFSZhtyKPqZ1r6YsWSX9ntrgdmDm3bFMU2CnzG
LKxoehBsHqs/fdJVRSBHjmmYBp995YXcK50G4SgSxKGWmY+KhoewMUK78tI4fZDkVhs6uTm9di19
LEG8EygzsGkuf8enPbVB0YuZPw3dowBQ/mNjqyVP8daXtpGMImpEgIlU3UbZJBiJY6HjTFMmAkBB
aMTGbd3i29/iZEkqPKMQLwHSgpvYyejrJFZRL6DaNXo3xrDSRxEe2KZeJtjkDc2Q0dnO+b1cJBbF
0U1gSrNbaMuJFNH95aX7lD0wvXDjAV4KKozAYDgPmZk2ySrIR4hnkWABGU5cap7eHNVuEuQpn1K9
c0H8k1k712PSmBCkyUQZMUtFykdpSpEJqJEOSKTLaomkcYVTvAPWc1lbxFsSsrcnDfm60QRDsxCB
oM+NhNALmSt8Hddg5ROPWFfl5lzKfY+K5jC7vera1/1BDxxPvW2uJq/0Czf3lGDZHe3b5OE5854x
3ydY261NXH8D+/vK/u2RFHPTkx6b2IaZhXaHWHXrIZjhhpfXddMi0cFjOPAyYBZxFqlVSqRMQI3G
LlYHgMgd49rwL4vY8jRUfcCRKqOCIvOsU5YzTHoP+FxPNsbOxVNd7KlKvYTKpL1l9GVK2tfLArds
ZS2Q6bxavajHVN7UQmCblj7e555BXONqeiO4MG8tHaioZZAMgp0VWQonhmq9vAw6ApSZ70rbDDGF
LzDGTU2AWQVgcqA7YXLkXIRjASJfM+BjOBL8ygyqrA9UXVCP+TNIw4dCHDmYj0PFB/dUzrdk0mRF
QWDxycHZ96/qteajs2J6HW9yDzBL6k/7MIbLjek+V9fm7Xw337513rx39parub1XC4x/a13Xn6Oe
K21PpYqGfnxOurC7au1q1Y/LBvKZHwo+vhbBWX1al5oa9RChhcZNdF3v5Lvet/aohx+HN8mnx+ba
dIsdhZblqQr6SFDO2XKJtXzOQke5iBPyJ8YovwpM7mVPXWf6OJfdUhWI+pxP/NEVOKwW+BPYDp8v
Z1Y4jkxG2nvwzVepqDBKUPnlou2BunQoSnMPwlrZpdTcK6P5lbCNkhVkgwfGBFjjufAiUpYW1dEe
oHLDUW2lXTvScLZFbZBbfrIWw1K4lccXbWzNRIGYqPjttEdMP7m6Iejd2JSBQKmgSIaeJj41MmMb
F2wzw7kwhUn5ZJs/luTXZbvcMguLgTgg7WOQXdxWaXWZjeMCEXbU/0Sb3V6f24OZaY+0He8kWxW4
wZajAUUf8NgYAEBtnosukqSqkrQUvUfV3KMGpmJHQVl+c80+JPCX01QzB5VkgASTtOgxzkbi5oC3
mrVUIGdr4dBtJOOeiGsiEKfO919fyoIqU9ODMFNpwx6AuUELQmt3KSY0g9RShBNHFXWubyln48oB
WlYAX2v80RmTpI/Nqf4/0q5ruXFkS34RIuAL9VoAAVI0MpR/QUjqbnjv8fWb0G5sk0Usseo78zAd
0TFMlDt16phMmM3wPezu2uS3LD78fEMgrAIpFnBpySAYPx+XhqrarJdhp/r4La82YfgmeW9t/dmI
X9eBpMni8XcAqLRkdKFKCqTJOIvoK6rhFV2JEwTdxqa1q8QRg5sU96e6gSasomxI9SD327J51JYq
sy+fjDBRp+CcOewjpD3FFu6OqNq/evNeWFelbbw/CM9GuQqqVfn8DwcNKYFJQwKk7cjknc9rFsgB
qOIb7EuULUKIOulf0vi1pQclXbhc587YKRJnmQYt7/phQqJDZObiR+MtvGPmV+5kLNwe8Xqi9IYM
hLReaQ/SFHVi6Y1yX3ussoq7wjW1x+ubZWFM3zfOibV1szCWwgmx9GIrgMCh1z1fR7gMaE87QpdU
0GCDChZJnPMFGiuSteCNrU3V0U1pLT3aCLkpzLiV3r3jaIZOcYf8UcfGt+vAs2f6BJfzPfRSSwuX
dMBtn0akkL29shROvKwa48bGHbVWjJUsQleN2dog6ZGfixvX6jcGCvPQUf8odRbKT0wR9CneR2xu
S4YqB3Z9lHPPi9PZnRb4ZAG1iJaiEWN2Ba25o41gJ3XvqLm2LqN+cx1KXprR6e9PsAaN1IPeY7Tk
iLKrlfQl3KJODnKcBx8i9p0lWdhDIAEzGjYOTH0Fb8GN8SV++c+GHVgLHzMt34WVQxjHIN+U3Hx6
og6Ip48+TDbIaOzMcZ0NQnASIzaKI000JnqrqTBS+S1tPBwiJ3T0px/z2H2v/t9P4OY+DtqoEieW
TDXYUHkl65vMW6ihnz2fUPqDMRdViOVw1s13aV0KKUZJo85qkGQ1mh8rykyjOIHgzFoKArK2LACh
dzVzs31b18yr9IV9elnk8Q2DLDSoJvAg533XaIz6EVWWeArk4VvbCKs2V3Y90bYEEhqhK0PMw99X
Qbwy3Giv6P2m96LH63tmGsnFliF/P4F7iqtV4rqtWMAnU8iqiaqVUjoTb95YrA3xoDQLcLPHBSTM
aCZHiYnKVx3BqmaxKuEqBA3hTa7c5Q0awdHqfn1Qs/7SCQo3qDA1Mjh+uO2jcR/SG/zJEatXJXRq
0tvXoZYGxG1GV+6NpCoBBels1qEjwYe0gN8uNUrPmrSTEXEbstNzqW9czFus67bfH2VRWAv9rUsX
1mf2bE3czhrKJCYpgXNzpsdtYGQ5tkPg9SyQChDiLFzocyNBJBsqDOC+gFPLTRj8vZ74CUYShu++
YoV+zoyOsspYuOpmcU7iXPwVC6LRrnGxMGKhO9pO9nwWZvqeetrq5zvgNJjF3al+3GYl8TGgVpZZ
RZ9TD2/rf3k6nYJw69IYrg41cIDk9MOobtEjgEVioEU0lIW3xtK8TTvk5EKDwplCOwVIho4asGiV
K6KZQAKyWYpEzp2c0yFxG6H0OiMMDQD1cX8DCWSTot3GLAS65A7M7elJzhwRCVBOXDD0t7RSURYA
fy6M392qYO5Ssd6cuTkF4A6nXhe5WDcIQRSJdiNKOgPpWl8lq9y4S5dCK99hN95gn4Jx/nBaFDlx
W4wmG5jxh6CA7hWykvfKCxSWvJYh+ig8D5aI0mu8FG137x2vb/fZ2USYhSDYqUB0bVrWk/3RJ21j
ND0GK0QtOtcEllQv/xnCtENPENxBDQAChCikZt/8xnWxdPFOh/9iEkHbQSamNBn0HecQZaL1cekB
IknveugBVMNrlTqk/+qNnLnCVg9vtPBFThbO1uzcncByZ6tF+2IrjXjvqpFqNhWxBOP5+tzNXefI
4f3vwLjVGfVMLAOE/kwcLlMddj4egALk3EaQjmqd1S0Szs2e4hNAbrHaQlM9mmEm5eFJHl+9CjHv
hVmbgZAQv5noBlDEjhjf+WKRqs/HXgJEnIN1UJNXIOJn3tgt1EF81/5xm+IMh1sdLwKRB0nhyvfo
LTpKCK+sg/3oCHv1DkVaKBs1hy19kxZaaGfsrYSyfArWJAOR9u/378lulz2XKlqLoBjpttQAW1dp
ZZBA9lPRur415qbxFIgbnp9WrRBHAFLcG7m777WttiT8PfdYPxsMt/0MNNGUgQiMQbjLJNPrbsPM
37jRk2jcl+0W6esquB0KyxMfOuH1+vjmHp4ARyUakoNQsuYjmKim0ISxi3BHWt5BuW2wiNmHaj4E
u3ZXr/2Hxk4E5q6jXYpY/43/VC1Jds8v5d8P4M5CTYzBHSJ8QKmtoUXUuM/NeEjQA/EfDpS/OUFF
HgcacBTPKsK1qDGPqb98+3e0+wrt8CVDaePGu0Mzya5hwWPufCypTU17hT8qp1PN3XhB3YK6Eh1N
Jh41aIN77NsF721+s/6dSv6WQ1xJRQchbrlyZzQbUFOxCjbs+kQujELneOlTaJCBX2ICEfdZ8a7o
C0d7+kh+lsjEpgXuTxSc8gxvWkMiyK4jAE3lX5K6g3bbmG6H3lKVg98GZl+rSwOamTbwoU8y7hCD
1EW+/8b3qiqPkY40ifRbr30mFubQOahBjuUXX4NhQ5o1XmXgBq2I6VF9neRbr92j27yrHwTltu9e
9O5eHfZJ5gzRyIZ6IxJ/VaerTtwm/gHCbWxQN6Hh4opUWQj/MBMp5HGhNtY/t36+KivCkHUBpTEk
0OstSe6kJrH9LGZeY19fvpnjBpovcCcjfgw6Mf5eQGQgwzNPQ2RQ3jUFiuJTFtc7aZGmeQmHM5xQ
+OsrNAnh/qmdSNpMmoxheecVzvXhzFzdMv6BLt30H8pnRzrJl5tRBkzXj5i6xBYFndXSq9DB+T6M
xRLe3F45xeOsVdwkIIiY8DT9VoRstyI/xt6PxSwN8BadDIozVfpEzJxrAPGgYjlAi9HtPDM3oIMk
2zkxNqHwY7a0qawGuhkEOQUcBT4GFmCfNCBtAhUzRfW2vq6y321eszJONuNSy+X09dwBh5CCMdER
ajoqNTnPJElJMVKPNmjLqFndb+sQD2bw/Pi63aUL7snMcp1hcbswh9KqWomkMVPB7uN9LD0GP2ZL
w9SdDmf6hBNXBOrg1ZgUmLqEiGaAd4zfL7hyMxYX5UYaGosQukOmkdsO46AlujFNWFbmL2gyAumb
smAVliC4q6k0wiYaxwmiALsBqpnJQvhxdiFOxsBdTXKoCZQOAPDTt7xYKRNhYjcsWPIFEJ73th5z
Vyg0LEWmbWm9dQfJjH6uwjyt99+R8KTBspI3ipBOU6Vlh7rOVoPnQnFqYUHmopxnMPL5tjIaNGWg
6rgxIcH3oURkk6oeypsapzNERurIkrtwFUFVuBQ0c8RtUUn1/Y9t69kncAcVbHYE4VVMJ80ejexY
JMgiVduErBvQuy45oktrx51UWXQHBaapMYkCWv1CZVl+T6tf10e0sM350HEu4Jr3KEaE5ozbXjRs
fyQLfuYSBHdB+CqELlsREIFxHNGwWZOFTT5z452tCmcN9CAe06jERIGx86tNtTdjBMmBnoZ3mhDa
sSvaYxVb1+dtrl7kDJSzD0VNIGXauo051g6hKSupk5L7iqwr/aZHwKGI78W8W5jKGU/wO/6Eux1B
74uw9xA0XSFBENB0EzwIAubCoVKhP6gzDeFiaS/nq+vDnLuZFJD0aVOVJKR+uKlth6Hretdv0QWb
3CSasmky8U3uY1CLeJa2RGU8e8RP4bhJ7WpDTooI4wu2bWmVHot2+QfZu8cn+aH8WqLtu2zlguE6
heNMsOGq0PFMAdd+iYfgmRyjw/C7oCzfksFUVpa2edbuvX/ZOSeoGvdcyIkcexUSXCbelWDBaEE+
slc3fsx8li9Jg8zZkFMsLnodqIVf+j2wRNGDmiNhoXrT/stNdgrCGeYxSWKCztLWTPJqq9bNtihD
q69b5/penLMjpzCc8W0kv1SSehpLoMIAgxZGX+jynYs7nG4IbfqEU8/FGMjQTBDCGrqoTvkaPqY7
yUq32at6DBGQXSiWmkvgnwFO63cCCDF6sY2m9anSZ+8DlE3vtVUxYRWgqK7WmPA738qPbcnoffx8
fTYnq8v7nKezyVnlTtCCqC6AXPTvnYHelJiF9MFYCjIsjvDCgkSSIE6bQ98rKJt5l1i9DW601EIf
FL3PXseb/i6ytJzJjrGQIloyJxpnTmoq6H4/jTGmrEiYdKuaIP7Tc5Z5qzcRmeulkzBzK3w3GE6c
CxD2u6iKBgFI6ie1hGJXkVhydJCTygrC41DsEcFvGscnq2FcWMlLGz1hUoQHoPqKPk3uXBBUSqRd
ggLbTHxEi0HWhWatE1Sd3Ae6tHAG0Ux9sW/O0bgjkhmeESBaU5lG8azLAQLEd718iLJtku3K4tV3
N4P0IWdfVQZ916fK+0UV6JGOaAJEk34FQvBKt+rmqCueDcJ/C5yCRbvrjedSFkwyRCsV/IW9L5pa
8Oyi+6aqnBQ9kk1zN+ntFlmGxGhsuejq9n3fijWQWA92HVVMaw9pmDuK/Dscv6j4VAX7sj1G/V7P
XyT0oaQCbAY4TNceeLh0YUWTzKLjXRzeptHHMO7xrqPhjiZ7o0Vc4ugSawgcsPep6QP8Ln0ITTwI
GJEiyyjXeX2IvNLKERDMb/LmQc92afRSjL/EHmTyrlmPhyjZg+FjEH8J3XOPsJNbdWYF5c/eA1Ff
8FWppqzuJdlpibzKwrfCRduwZ7ZJCk7zvdQ+puFRyD6UobIgim4OhFi5MYAfU70pYpwhRErC7EMc
DmJ2E1Anz+qD3IbrvKhWYfbkFuuicibxV9o99ASiUDey8BiNryo0cPxi1xYpK/Qvr6lQ/LDSe1tV
8k3eFjvFGxxNvo0V1AyJnZN2j6hURyMLfNxkc90AXZhzimI5cGlDOEdDlInvwIiLvE17pDLMLP/l
19u4/rr++5en/xyA77zIetQikggAIslch5SQZ9NiwbXSlr7UeB+YQ/jRqv4z0hwHifZbImd7T/GX
Tsylz4aCXg3EnJoqIkkkciY+0Ty31PwGCWTQs23IprRrq1kFLN5VrBaZeKfsyVO5ykrriC9cegDO
5PkwxaBiADk65EzRw31+wxSxljXlVIUW7qCYanZmZKa3pchc9nLUd56V3nzVZvVSrYqFy/S7FvL8
hjlH5iyFng06KXGdTta3clegdWXji1eAFdcUzQeyIvt8Ve2Gtb/B3rZCR+iZaHnW08I2mDFYZxPA
zb/fVpB/7vAZsokXKqBdS3dwB3R29voEv51Ri+wi9kp/XQeefvfa8LkL1qd1T1uCFFqS+azWnSpH
hULyeh1kJtl0Psnc9SpGSVcQbcpAsuSgmsrWt8ECahZW69Qrd1utG3OJMGsRk7tWE7SC0drAjCbP
0M3YpDbepuVKtyrro94fYkczu4W9dGErjPNRco5610fyf5eHps0q09fd+LAwjZeJ3FMAykvLRh0J
Aq/CkNSsQb62RQuJyoxQ2qZN+jjIr40wgAKwkswBPVxNSBYi/PKlN3aOz/nplMZyTqdsPNzOe9wS
ip1uQis6uNZnBKL28QGXK0MihlU2VOfNzkZ410JumR2vT8TFd8Bmqqhz16HsKqJomzsshe/rdSu7
rVmGKLscsZGkP1V8GxmP13EuDgdw0ICHx6xO4bTwQerQj5soUoPOjLWKue5XNmzFpW6Hy3ppDoQ7
gXKroLC9AkgZMKNkI5xACIw56RoFpBvFTHuWIbmV/HSvcqjcicQGaSE0FUIkMb0L5SctW7hQpv//
zK5wv8+dPgjzCZXYYFRCKIqbOCqSl1pzg7sYcVINnAajjyNfxMPCEZnbGegGQnc/+L9RrsHt0D6R
KkQP485UhPu2dXrxqVN+6WRhX1w+yb9H9xeGf0uqcgvGMsweXaMqU+pt3fFu5DeBmt7OOKYP+Vbb
RxvNRHro+o68fPtNyLKChmJ0nUpgaji/KEF6TzsaRNiSGxy4DRHZS8naleKgoWDlpawx/0NAbiEb
r2iCEtR9eBnVuwDadw41IR7w3tm9498Yh8VwxxRYuNg5JyPkrKigDWlHfAAWmt2DnKFlssRKw1Tt
1Fzk1JOmz7+Cxpe/N2mctYMItN6CuozTfiF3Vw0r2ZxegKOj30K9MvbN+gOta8N66ZKaNTB4hxCU
xsKc80l8wwtHURwhaNH7wgpciITCbjfa0qaZPRXQZITYEWqVwTt0vmn02iA5xbTCr2r+NI6IFldh
V9zkn+4dWZVoBj8kd55dL8UB5zcreI6Q/pi8Op6TvTHGxtMN4Dam9KXeozrcdq34U34cTQ1s9s3n
wl6djt3FYp7gTX9/EqfQBDmufT+DPoiMchZUMcdMMQOnskTUArFGRIfjdcTLKozpOJ4gcn4radxY
TwSM0Hj3BlY4bWCnttCy0NYtaWDV7WARRwB1YrH+05vkPb8Rdj+m1Zy+QZ8oicBcJoIy/nzULWlb
9NzAGJX+VpX+qMuCXbNH8gSBswGoKesSr4Yxrwo/g1agH7IEvDC5rz5rbeK0mWr1yViDEbVFdFAI
lp4Hl046N0TOJrSRAUV6GUMU9I3+3n2MLENh8DFfP+SQfzG+EhvN/uJauelNSbfwELWOPy53Of8E
ng7Wb926oZMv4EJPTpGOYrRKpOcIijDXt9SsSUBMxpiiJHiIcatZtbVoFAUMkoeaNkVvQDVFbWg3
LiRY568wMCWAlQK9nBrPTNGnpPaGycyiL1eT4JY3B1vbKgkD6R3zHrWb2kGBamCX9r+M7y/u5ESf
nFEl1sc0qYCL+3NdB8Nd39Q7zxD+aRr/wnAuYttrIwLYgEncF3BIh8FGWsq9XjyZsSNQ5oKaF5Qx
wAnlfA2Sl1SUBWRPGrFaSSRktH/oUsfwBtScVIwEpvEvR/0UkjNwFZqo5SEqcBBh3OoEhVDF6ufL
c4rAGTSpcxsaQcwXgkf7oQcF51NS/zjgiYmjBLqJEq4keGocxuCphdKmCHlEfySo3Fh1ZpGKZbsD
GGbxwK/FBV937khRiBJPJDqgMuNZrWjSuvoABh2z0NE7GjHEH0wpWngcXdyx3zx7kKNFVaMOckxu
UGJXohEzA9mKDuYuCCiAccQzRdzn8vh5fYkuX7aAAiMY6oCgJgd3mTMRtebr5RDQ2Cyt3nI3+eeY
sKiADC7Kjm5BSr0XHyC6tMSaeXmbc7DcLRAKSoihg1JQd4jdrnvbY6wEiUbzWhyL7VKQ+uIxzaHx
Jh+aqlEqgSTRy51c3Xs/F4E8B+Dr4ZSpSSmYAHw4XJX/HGS3Q//r+lJd+gccCGcjJKHox0IGSMU8
vJA9LFJ4Sw4Bk3GFgtSPya8ewkr+w1G5Kc0YegiluSiXfOnkcl/BmY0MQkk1KFtjc7x9D1i0H9dg
yjnS1W95U9kuK528gJjxtn+7Pvr5JQTVKVw/AkPJ7VNNrFFyJbog7Rxt3f+lQljxOsD/sSX/InBb
shslIyoHDKy2W0tbN4fEFD6SXWe5rHW6NeTqFwCn9TrzML9n8i8gtyubEvnnSgKg7EhwZp3+0UN2
qB/hdiAxSq3rcBeGa0JDvYiE1DYsJu8/x0SMDMMAWZWm/kq9XSnd6MLjv0AQdRK4RmkXH98esyCE
fBbMlkQ+fGxT+qAb6+sQs9sAbej/A8FHuD2hi916BIQQPMXo+03LH7Ngf8/TXwTulHXgph3CBKxh
fpqxKNiJSzrTswuB7ktEFfBbBh8dR2Vr4vtdmJh185q4HiubHW2W6DXm7TrYUnElIuokfycpT1yj
RgmJN7g4L43Zf9UwCwmaWWHYmXwMNqOZ3/dmtXA1Xkafpqk7weROkJHKqG72sMWQXfkTbTuw5U1K
F/Gh2KCM0dY20cIRuvCaOEDuBMVaXeoEtfno2vUekqdgF236FcixH65vuum7Lw7q33HJ05PmZC61
PPD17pvnbRWg7gkRSQ3DWSrcXkLhNl6Y+oOkFNPsfUET4t7doe5TsJTN9bEsTNn3JXMyFsMDvU3c
ASXcuQ5Siy+V1a4Ce+nGvUwLny8N78I0klp7YQ8cPNVxwddQO3HZ8Bo73f31Ac1ahJPFmf7+ZEBV
qxn+oEwDcp2hv0nq4/Xfn5kwuEUiyJVxi1Ns8PPfT4pgKOkQgPhOeciFm6Qiq7Z5cLU9VVtGROQR
n64DztiHqSQbZbHTsaXfffMnA0rEYGy1CCyvIYhlNTza6hyUjEuSAtN9ye3pydsDQ4kMpWcQcJ0P
S4ohLyYnUWIaSelQpDO6MLCjwfehSII31Bh9Xh/VzDKd4cnneGrmCVUXAE+vIIZj2P1S8nN22lAQ
oMDioTKAJ4YoGzePKcG0eQ2YbyXFTITbxU6nJRBuFEItGKhhBYhmOIZ2B+oifemALkFwvj8xjEiQ
QvAK+wQOefbYKIc0WDgzSxjcmWmVZmxqA8NIOoVJwydtFcgI/Lm+4nMOFeqUwb4EIiEDNGjTV5xs
ZDcgsatKQFGxIlqA9kDxd5ivE8EJ6rWWv/eaNaRbtDX1zZOQ/TQ0gDDWKfj0xDoBjyDfGgrIFZp9
kjqgbfoFwuZbtSULV8PMS+0MhnNLaV6W0OHFGOXmKVK3sbbvpbdxUZrjEgYhOQIOI1WdahJ5QibF
bz2hGaHGXgQIWwdGuvOkzETT/Dpaoom8tHeo8Z8yVHjgIhzJx3LqEqwK4whhxb4/UOVP6m6z5gEi
ymanbMTaCYfH69vk0jBMzXuA+u96Hp7JDjI+USVlJDKV8DHyH9RxybG/3OxnAHywrRP7AHUOAOi6
0JFQi9NVr9HPM2/fPYiggQZxqEJk3mq7EoWZbo3IHBH/+mNAx+fPVFVZgQevZORd2OvHyMp+7A1P
Q/sLym1yTyJCWPUArXrQSveS6XrO9dWZeXQCwkB4BQUraNP4Jsw7OUdFXXs+GFcjs1ilj0iQmomN
fOKG7uJNpbPMTNdK+kyc3LxHcdsudOhO21z/hLm9f/oFnM0d87YeugBfUELvXF5LpSNXeGJ6bz+G
gWgLFFJBrCtPZ/rcYBS0UmhbB/Alx7VGt61gN8OdLyzYi8viFMTUFewQqsnixEnM+chiJdMiiRM8
w1jyED2jV9ZbhZLZMpVBVtBBSoMpnhnuW/AvJ0casuujnHkXnONz7kwRj3JFlRjvghsQbSKJor5J
h8GWWfxk7H8R5+PXAuB0X507GmeAvPPciGOZhAYA3XeEhjvRjJ7bLdqEV9q+6W3pT4gk/wLkpW+D
HiZKoYkCiY9JreR8KUNxEEqtn3aMJRzDu+LQHkNi6TuUwKA12aHvaAmxQH+laItPhRlrhgYqVHmh
wktCTQF352nCoEuR68UoX8t/F0ZKHMUV4p+fiDMQ7thrCiRpZUWITCLSmxzC6yVUNzIi2JG69Bqe
OXxIHiDNhytBQ9EaP5Vh7rtFgdVTB4Fl6VNmPNWVrVYLAc+ZaQObHQyMLupoTLyQV5X6OgMdbGzS
Jow+xzGVP9AQECwpr8/BoJ8UtWEiqABBI32+MWKQ63R6XOOJpa1ipCfKbIkx4zIVAjLWUwhubZTO
hXp0DQjq2hpYSveD+Ym3A2HyHU0t5b7YBKhroZulN+rS0Djz1WoVdYMOuEUdM9TVQBploXtrCYGz
XFU7lBEySrFJQKIpdzf+Ejf9Zfki5g6aHdgGEA6HheRsU42rLkvrAbYxk4V30hICIZlYLs1AUcvE
liJFj80AjMeKpaZa+2vojRS+ZFBtRzroL1JTyb+vm5K5MUNgaeIpVRDy57e/L5UGzZQO2x/NZEjF
yt3XdYDLR/+kkAdiT6iVzLwuO72pdX+aVBAtVeNr35cM6aUU/LIelLeCpb5tKMtcmmPc5grgcM3h
LuLeff4oJNT3Utj/VihGNvbhsCXoZEO9UF+KnykKCJyxjHTPzCoRPKOuRyEKO9YaVEdKLXvOFVfZ
ZKo6PBGSRT1Lvb5Z+8GYpNAjM1DgoJKBGqsyHaCERSQhFpiaEK3aDm5c36Y01G8qWo52F0CRBnz1
lRXVgnKUh8zYTnTTmwHN5dAEEb0noYh6UE6WCkSxNcn/CLMskZmkeMFnn7e9DW3G5pOUWc2gKyMe
aKYn90rcBSjpR7G9EhgGco5NghriPG2yT1cJjYIZlds6gRTXNuSm3F2l1NpTX1FaWY2ct3dV5Uou
63RB25WuT95VMYlGsw/LbFuKvZYxpOjJbSWTcdxmVVmXd5hH7b4PO1SQRWFbBpZhhGQ/CoO87rMc
KXTF6HtTFzEtpiBkwmbMheaga4X+nEOa7Nh7HcgZ1cDvVrqAFz8Y1MJVUIC1l3ld3N/XZV++KQPx
nLKo1N6MXRTpsVbSq34dDTT9ncHaJKyN5fTRReTgrmxE9UNSmsD2On38jNN4EO2+iFHAPtZut2rz
QXs1QDb70BRe8+pGnvIFgyG/RGns75IiVveRrFRrEqhKYdY1bVNUEZfhUlZ1butrIEjFVYZqDp2P
gwZ4EPhCkSH8nYym2uds8BoHlOBrEklOKFWHUFgKuV9SuE/WGc4X8qxgAkKq+vwCaJOi8L0a94xw
bHOQPLxmJhlZslcfH71Duw1M/agdolVhNXfJp78y4O3K3mKlx9wZPLUqk9U58akDz1ebougx8jF7
lkvNzGo0kbufpV4tZOaX7Bc33sDox65HzNzswsjKxXuSBQvO1txYCGJICJBhPlHUzo2FBkIiRyIQ
CrSvQWGq2oXCXaWur9vJuYGAaw88vgbQ0DB+DiOLYwp5BKipob9DJLu4+IfL7fT35fPfp0la626I
68Xzs7WHyAQdfyx1iL13CsG5UuCeyONMwBBCeTdRUdPP61M0uxLoV8QMYWPDyTkfQtAOcoszhRda
lNqJltnVm4v24D5cYiZYAuLmKvcJDIOAPCRNU6fVNkNcWUnwQX6sQDlN2MmAuAnrJVwPkYsccda7
Vq0HVtl/Bolo5glZ/cPUwTAgsjKRy/J8GG1IjSxFRTIcD5EhrteDwE3vfFwWC+UKs1N3AsSd/EqK
1CFFABF01C4LWosqrykkhZY63WaStMjlIfODjD5ioWANON8LLdVKH4xZuOVXzYqs6fF3YhZfMHVI
l0UBUxxxDc6kdf7aUWspKfNdAci9+Ax484jBgqcQXj3nxpWt0IeBBvDapgjDHg1TjJlIDyPrH0DW
K9yJhrkJAlavko2/DjYIqj/K2E330WYsTIOsw8WekMnOXfkk/hEq6ghhwFGJzbg/Ru0GfmIXPF7f
Q3MW6mTUfKAkGcuxiAaMuoJ44a4ui3oF9rTh93WUmaft6dzy6Zs6z70A2m9YWPGtK365mcoK0aLy
S5w/X0eaixScQXHHLywSQwKlIDzuD/ooQhCYjTt0PMBE7tDJcgggQHcAE++CFZsdIJ5mEwU3iKj4
epRREQiEwyVsB/CvJRrav+5kqHRm+qZfKuWZh5psMoIE4I3hBkh9ye88qDmbQusajLjNvesrR1Vt
REuSEhbAjbs+pXOAqBnSMS4RiuJ8OZ5cyJ1COmx1Q0Esa+yyG0G5q2ntmd1YqZvGzxeabWcBkYnH
namDcJAvjsLjQq2KCFcOLo2qZRV0RDeNTvLXthUr34zHsmztoO3ox/WBzpwFEJWCXxgN+5DQ5B9y
EXgCXBHSUKYWjZtUfIKpWLDYMwd6qviCkUErBYqXuLUTkMI01GbKyvk1tUKqR0zyqshSkZxhPx8M
sn90YprDLlE5c6bHsUH7yWajkNJpCIiMligHLqmwMU2IB0L+SRQp2kO40ehN7/kJWjdMo7WGlbr3
LXmjm+5usGMLOXTTsHwUoiL+YnaZlTrWx41prBZcxbnI5NlHcHdTQHKtVMUBd5MTomjAlj7pFs2r
+2CTbegenai/ot87mUW3uWU8/HyKT8c/rfaJQ1x3SiAYBcY/4rEZargoFtnGpynkboCz0U038wmE
UpRGa0gYHd7aUczU93eUVb99adBqQgUT0+/RkPCe3GeP9WH81APmqZBycv/hXJyOczqvJx8xuJD3
qJVpiulgJsn/p+5j7uidQnBRGg9SiMiQAgJkYm8F6hN7ln8mT7v2WfhjrNWHOlottXLNQqqSjNTk
RJrxfZGcjEobGti0AU8AT3slDTXVeonwds6loAio/i8Ev3pBIKbCCIgsRmtFwULBrlYCI7ePIWFf
IvP/6I/oXUHPTLlKnMLq0HiI0AFuJ/3QbBefrnMjnsRewLUFRWLKk8Ul1JW9IlcwYnlDq4+m6Bds
zvez6Xy7TqWf8J2mEDb+5YyOFifNEEzOfJbljRU3QpDaHuJTK4/6TYYe8rz7I6VysI81sBo4yGug
/11L6+63r0G5622IldxlUF7TDEsl4yTG1geFfzNoQQ3hMgEMeub1M3z5nMe3gj2PgpkaGUTehoG+
EV2/Jb5YiTRxNXSpa6pVJaCb3C3ZUPYtSIpceeuPuX9/HXkmR0XRoQWVFwPdAyL24PmxQpis6aq8
gHU000d6m617S5OsJmYBA3V/tENbqB3tPMewEPZd4Ry8ICW8sGKXW+L8G7hzl8Jx8WU0maMYWGUy
2tC77OfR63MIbk9A+xe92gYgAvk+bP+4w4LHtzAEnjlL81EXII/4fc+TbBSF20EjLlzbMxBTAaKs
QoAQ2Wy+elrNhyHDSx4SoGMg2SPi9McKDRkLbs+lc4CtCAcESSDoN+JW5fYDDaUwDVHCFzftAAKD
NNhAkNBgZdsv5ZrmBoRKJ1gBODooB+fXJFeErIshNByRnNwHKmiXEH2X1aW8wgyODjZbFVECtI6K
fIKEdGpaqC7WRgiJXaXGva4nj9eP0Uy9BnyPEwzOyLZ1Gae1AIxiBf328C55MnbiRoaS8Q11fCbl
bPyH6TuD5E5uFRAfkQxAwhVlafMUBAsbbs6QniFw59KDSB+CLkAod+Tom3IJhRHtQbV0ltgd+rdb
07glN6kpLrz0Z57g57PJ7QwhJgHt/TI1jfv4rrXwojHetK18h06ODVnFgKfP0nO7p6jNvL6QM5YY
FVAIx8Hnx93BZ7m0Gi5+VAFZ918U96NQHsbRKrXXqnWypbqHyxcGRokgA+w9sq0X1JswyTRuyhoU
HtLt0CKZDTEjL/2AvnRDi/X1cc2eARQjaMhGImjMJ2MGJQYTXdqmZki/mv8i7bx2G8eadn1FBJjD
Kalgydlud7v7hOg0zDnz6vdD/8A3EkWI8OzBzNEALtVirVoV3nqLlb6DtGIsC3H4pM2/EqZfcBLJ
0AgqvMBAQv1ePBCK1nZvRzfk2MJLvKtvdLu8ie3iENtSZSePQmiX5MDl/fhabdemORcAlIC0qYDR
E6UkJX/c1pPfUmkwg2lqnzrum3jMX0dp+1veFaZN8LiC211wl2eSZloXVTUahtulzqCDCPNfQ9hX
MmtceSCXFcIwSetl4CRzhAzM9IOgtwOHW++7LeTqP6128022U2dtr+hC6YKzOxE182TCGIWyXyIK
wjho4+5NKJ71TbOTd/KjA0P4vfhL/HHdOBfAz+cyZ65MyopB7iRkZlv/i7iHJ9j2N5ETOMq9/1Db
R3OtmbGq5cy1CaLUt2Ezpo7BhqTf4tfIc2p7ODApurG27qvkxMcGopHrek5HNwtMz4525tYgMCp6
q0dNYXyyrOccOJoCNVG1BoNceo1OBc2jkSxpNb3+EAQFxFZEK8dw1Nf0Ntw8wTr4ukZSt3gLDIoW
INhBj85jetcr2LliiqnTGp3Tlr4jKd8zBryuH9+FD9NEjT2E9HvBE1u0lc89DOFb2TWQkDsN0/au
99K1K2n8gkPmSaNwpqGDyRjvuYBYay29aqH6yaM7X3wR3FvTeyvyQzu2KwH/hSqqBYKJtbCQCulw
Z8wswZP1wkghSYSNW95WSvocJJ8nKTmX8eFTTpygm6uZONbIENk76/sDyyjpWecPnfB37CEXqrZd
XG7FyLOLYPfJLzWJ/lgtRaecpesz9ZqKvQpejugusBj8VJ6E0dxfF7EAeEAGxTBAy8zrc5rnH6sJ
LKHz4iFxgmJXpi9mdBtGX8kpNXVjSb9k/wmG3DZ8rNo1quePavTsGlM946uBbGfmfD6qo9eaEfmu
mrB8TWhsdvremYdttI/2eK3BHnbWs0DZB0qsxn4T9muP25LpmGzH5CZMc5TzigHo077qQyAFYjLY
vmTYnXq4frTLEmC1oKyrA8iZbvuJ4UR+YGV9hgSl+GIqf9Rhc/3vL7l7NlPiLBgL5qmZd9tU2m16
IvFgFtottB2Wne5au38O7tVXQBCFsPsp36wFQJecOdgk7A4KZVVzwrXNLveYa1mtFWiV8Lo0x/dq
W4d2HNj4/8ZO7Md2I++th/xGeXBvymFrssQOkBhLDhhXWfsxSwHu2Y+RZ0c8JmUeV/wYYE6SZYet
7Toe3aT6KdxRghHfjZfA8VzwLM7Dn+unv5Txn8meZXiNmQZSlCK7fY/+GY4bydsWtvrUfP9t/hn3
PSOJ9U13p0P++Wzss8yW2Gxx/Scsvb5nP2GywBMLawo1zMvpW2Rb61V5b+2Cl17bc5edfivcP8vP
+Ur7YCmCmnjZKUVj18rFfF1DtN15JYgJqd4PvjNsq3u2IjxW1TZ6WuMbX3gOp8oWXcQJ/GvMYeCp
3PcpVON83Xrrs1xeyJy6XeNBmM5o5oVovAD8xv+R2s5jXFPLiiA3JYTA0l0LDiWklUdq6TOBSlCY
smSPBFM1M0fgsrW2SjMjcaqHau9/UzubwarGFl+fond/64U3YLvWypVLV+NM6Cz+lAU/SU34AylI
VXvvRrJN8s+b6nv+zbiXb+RHWKzKnX+f3Eqps0bGtFDHtyAnF3mYJ2QZCdi5YRoWL6ObmMwXbtx9
cR8ezKOn2v0v+clz+uf0awDJb/A9+ha8stXv+/VbsRAd6jAKEdcwQ4Do+aRc4mqF4vqpMwq7NL0f
pNfCPOTJWi6xYDeMxTMhheulPnrRazUCcnpgDk4bvQXle2auVBQXjJ+qEYvvqWiD4p0XkJokCgh7
UjJN861Md3L6GLkrD9RSks6EF5Y/QQt5CM+/ksxojN5N9cJR/5uYe5d+uFGybKF7HJqHYA1meKHQ
LOycpQp54yVR3hN2dnloB813Uf5qKd+uf/slGSZ7eeHOhlGNCty5RrqPU076KHZS9jmynzC1nvr4
9bqMC/tCDx6/6bsDS+b7n8uQNDNIchk4ct7DUcwOv4m/96s8fF4VHJJIgs0E3jSbci6mDsNIaosc
VOZQ2l5AGWD8kbcrFrBwXiggET6QCBAMzXRR3czMTZ1WfmR1T7We2Kz9PHajv5JxrImZPdO5WLIO
1UKMbkU3ZmPuBcGdqFw/W5yBKY2BRY3RCb4+laDzIzPcWO67EUybZFBw75V7K13r4S1pAvUT1QOm
k+AWnYnQ3Vof6OTTE8l/S9XBKBRb6VbUmCLusxcJNXRSM4M9cEyDmDPPLZVC2dK6p3Nd+Tti5NtQ
iRzX0r+Bots0w7jyPF14gZm4WQIg90aY5hVQKmmk0lS8jOEXw2wdw/rqek9J/c+nbw8kbx89eTD2
yjwo9o0yr9mhN4FHGifs8m0vW3swYi91qayc4/QtZudoEB4pVK4mRPfcQ1P8C4wkAXgolMWuUPa5
fmyCTWy+Ws0/rl6x6+Xl87pJRMUqWRROW5/dpjGS6jrKqbI2yas2wBwleZusfRjWJhUWPBDdOF53
sE06C5RmBiKnUTwWGXLyUDiYbGiuyqayw4id0W26u67TxTNHoX8CUMFsQ8GAusT5nVLTrOq0FutI
DMlnZm1Un4RAXTP5JY2gyKNvB/ZtapqcS+lks5JcGZMHvu2I0r2hQG+m/hXXqqtLJsEg9cQMQf/i
IqK0rGjAXGgQ5kQQNl2g+xEMiV3E1lOnWl+bAShK7N0Pafp+/RgXFQT1i5JTXWf+msfJ0I1uDo5Q
Mos/UhjvQVwXtqQOu6ZYW0y9JmuWFeRunQw06YAZyMbPQFc3QWAeJKNwek/7c12tBXdoMCf+P7Wm
/3+SgAiVKidWyHmOQ7ir3WdJosv56arYZIKEWmB4wPhecClnWR3o1oTkCVhyDYzHrltt65vmyiO1
4HbPxMyOLfDaLtNddNEM/5/U6jf1oDxI0PR4Vb8zpWLF7S4dHd26aUiLeILm3fnRDeMw1mU04J2U
7SDfS93ojHCYX/8+C76dwhh4CP6hJz5/36HrYecULIJOLepORSO6zr5ocWqnbvVcBD+1YqUCvWR6
lOKsaZSEwf75emhpqBu/zXkeQSbsIP/Y6mFzFAsTSPP365ot+SUFzi16rIC76PucH19qpEElNIQU
mZX9SuFvb5vx23URS1+IAAw2RJNAzJhXiDLDh/q/ws0OjfTcdMOPro4c0VyjLFkUQwZBO2lqFs9J
ecdBqevAAFeiJ3uGZuzIOnT92szlknET6P1PyPThTi6qzlLe1CrQhbV0jPkAR0wUOwOTwcRskUsM
HSRbuVsLL5c+0jS2Rx6oMgc4b7eIoScWgge60XSj5yRPbpp0bWniksWpCnR/+AeK5nPYtOxpqTWU
iJDcwgo2YTkwzgoFeu/uekUqfDuLkvzv5w2DNJ5dE9OmEOzj/DDdWlHcSsPBxqpFWcurQVvIkaMr
5eY/CKKLykpIwkFeonNBoieEmjZ5chPchY2PhJKpTo55BQrvuqSlLwWEgPMzAK+wgfhcUqWWltpP
VCl9mHx3k+FdjeSVcGzJzlm0hwNnykzk/M5FyOwFaeVqYmNJ/xRd4DB5tK/K1+t6LDk8YmfSJaqu
E+/QuRAzE4aR/IWasiC56rHyBbG4b+Ixz+2ylOThZqxHv90Qdge3QRAIwco5rt2z+TlO9ThDmy5z
HR7E4ehpPs52o6UwxK4x9C0dKOgvIiad3oAszVxgDLNhRgWBbybrnj0GzZ1WedChsWLw+qEuKnUi
aGbvuo/fmrho2X8V2pLpMg/3jztGdKdYxFauBNFLX5DUXZvGowCezdeulkoviKnLE5Kq445JwTe/
lG58UdrFUX3DZLNTBWt54+JBTrUWk3yE8YvZQfrF2GshvC2OkRQ7NdduTJkZOFNbme9ZCj5xg9OL
hSz+O7dN2QgjtkJwm2E/svP8hqiGVWJfpDGzFeFQuK9muAJCWrrV1DRJE6ZNFGytO5dYgqYyh8lC
1FGwpVK9y0ZrpXG/6H//FXEx1WBKgRloiBBbdSPxtbRmG0VvbIG7boNLcjSZ5IAEy1S0eW7vaRDS
yDHRGYM4oMhd849VdIbTChStgr7aX5e2ZISnHn5mEaNotf5YEnIqfnZ0GTHNTCODoxdYsqts5TH+
LkfRGq31pYpkWdgfzosCBgOi519LUzqty3mnnVzSbctP7cHNNh77qNJ05Y5dXmgkmRSjIVghD5pL
orYhtb1F4S+Qj6n+w5C+x9ox9o9Zv9Zrvrxa55ImnU/iDj8ajSxVpxIj+lTW1qJzMGY/r3+tNSEz
p5uPXtPHkzqN8C2Hu8XNDrH76ddLYl6fgs/UbYPwZHZ5A7Nl9tYDoBLl5UaP25vEiHeKkHxeDOBl
/B7sDbz785KsqEW+kEggAJRE/knjdm+4GF4jrlXoLz0DGcG/coxZkTwBuVXnygduw3P8sdq2ZbSi
yqIIi3EOPA+OdT4uqckMJAu5DiKWxQxOJnh0eEN/Lf67bEhpEugk+MPoM8D5OE85ZEnQeiOyQIzG
nt20zGA0XzIwN5pwW/hPI80xlw1ogrCi3cIVouhPckXxlGmJOUm5HlR+6AaILaLw19hUj27u7UpR
2GdF96fyjRVIxYJvmJgpdAsNYZ6f20WreGEMXjVzXOjeWuVXmrs3fRfsBq3bXb9MS4qdSJpbRi/U
5lj0SCrqF0gm8LdbT6n2zbCr5DUqgMsXEUP/V6sLIoBB6r2kRFbIKJL0anQ71XgIu50ufwsMcyt+
nkUbYwEmqOlMd5E1zF8RVQlCVnZGmdMrlT34z708bOJqJQlePMH/CWEF1bnPK7NczF190kpSNhbb
1EyVQcv63RK/msIayebCLUMbzeISTO583o6PGgqFeoHDiIVjEE6zFn+v28OCc9U+puPxSFMPduZc
3YFGRFVzjUUXjJeiGT8UnXlRazSa7XVJS6pQ1dSZS5uu1TxbpKkTC7FsgAEccqrqB61eaV5fCgDt
AR5jWjMCf+/860P/1pgWfVFilbgD7xGDdhH1zXUtLm2aPw6T2DR5yuM6R0mHsETEZkEwWejVU2LV
L30e70TVfW973ODohg5jVk4Siiux3pIjZNYWvBDukOmHeerTlGIUlS4eyXfL9tgZ47samu2xyrrj
GDbQEMXdMSt7ea8IKmz8otKueI7L45VYUWPwOjIATqI3izbDRNV9OWKhgi7I93rXv1CGXPMYCzJg
8oPgjNoSBaZ5ib2glhbXgwAilSwu9d5KmCOvf78Fe0cCa9tkFg1D0zDTAl6sIskHD1pS2TqOpr4v
q19Nergu5AM5eN6boD0A/hRsAy79Mt+O1TGULXxEv9N2wsOvfpP8rOxyYzpFZe+H3+W3lwkVnt7e
RY+lHX99Fb74x/wH6xFX1L001+mHwO/OcgbmVuZZeRMWqaREqKtkoWOpWcdO7/5mnIgUymYzuOVL
nbejHQtr5J+LX5LkZBJNSDWn3siqOk1bFcF1GfZ2Jfd3yuitAODXZMyiTy+WzFhskFHmkl2pw4Oc
qd+vf8ml85toWUEfErdfcNdHYQVRjcuH1PtH1X1o0/dAYf0jY3U/JeMpcFfSLZO3Y243p+Km/38S
T4dhqTVNEGaOJfyU2x0d6DY/lPnvVnnuvZWY4xJfRg+LirsyLWaSaafOXH/U5tQGyxhhN0K9N5/F
bebI30lI9I26SQ7tPvr95/ppLl2+U4kz9WBHHOpOQL1i7B5kGfxf4N/Jbr9SpVkSQ0sLxBzIQwob
s/TOZezNZLwNbcxqO7jdoSirTS+1Kwn/JbaSA4SukGsOApCe1fQ7Tr5WbXVRb/ZsTx0f/bt+x9A/
WDjpR3an/g7t1WmPqQwzt41TaTNrFyXRBfuNNHiFNsKNvg/20m15Oz5QbejB513/VEt3S7E4J5HH
ml747AytQVB7VSr4VEBGLNCvq7NmH2nohUInIiaFT47PYBqYzAcRimTHh/pddkZbFOza1qVNdNce
R+cnTaFPA8L4aCrPiwy8jaxlXqYRw8ItM51Fuvi+LPzdrKGjL5FZkwDSO5hkyCgJEc7VcrVSdsu+
g7fyED6a91/0P0xwPoxHEXZOxwQ575CXCcHm+vdasnmwPhO9CGAf/NVMqqT5cqE0mRNVMu0YxQ4M
146rtShkMrL5NzsVM5nNyTcbUs/wy7zFZzxmg91t0z+ZY34B7RbtjXvWKX7Vb4pb6zCuOI6PsuA1
ubOrpuVCl+YJ6sn7H73dbsbH9K7DZ+2UVyj0/+Z37MzctJ5dA30L7eKbcNw2jRP/HDaDrR1WgalL
z8LpMczuoi6Euifq/Jy62mo3xmvltLf6Jt/Kr3m2qXb91tqoN8Vd8Bh9c6K1IGnxU4OCouWHkZFh
nX+DQDTqykoxMK34rmgyCfBbBl/XdXta+NBgrCamGgZ76UvNDrzSjdCzojp3/MHfMCnM1psnSoEs
DRJXvPWSJFDwIB2gmWUx2HTWJyYlGm3te4DvIU4J35UmvS2CurQljU9XrfXOF7zahAsAdTXlIZRM
z2WlipS7fiBmTt5k2pFLXDgMgay9P5f4SF5UcA5UgTk+4uXZZQx9w9OTbiBqeDN/GHf1xmC0xH2y
ApsZITbQbMajLLFBKLxhBeL177bkVc9kz25oQYusaApky071T/K1vIuflNsEVjrs0iJDAa5u52/i
t+tilw72VOOZuZQFoJ8kRmoY3gVw7eUr9ZgFm59YvmHuxL1RCZp9uNDXFbfz+fuG2Nty8DVxj+4a
iGMpIDoTMnuQ8iiCYTlHiHCr7+s76c64HW+trfC32gwbmEJFNv9eP7bpLZi5NVLWqehDmWka9D+3
RyPMRqUasMdYDG/UtN6FuWlbebtNCnFrxv3nA2bYrgDg0LRlEe28MAw7fgf7oIxdJv7eF7P7onO3
1zVa8Iwk31g+3TnaEvMMLgh7SBgzLXMAZ7HfxImDg1rdwR1dmAPvUWgr+koYtmQapxJnXy3S+rYv
UhWDd0fhKA9Fe2w142uk5G/XVVsTNLvVUlbqdTWpVrXJ1mcHdUtPpAzWXvIlfzhhBZjWAUdHEHFu
E4MlDkFvYRN1X7OYwXSkPtpIwWORfZrAHjd1Iumj5HDieccw7vIkguVdi8ybSlQ3YTruRF9Y6e0s
nRu0NvQyafrRHJ6dW9JlfVHQ7HA02XvU+/BXaMDYVWhfr3+eBcsDyMH6DHAjzCXPz00MXSkXXAvf
3kn3nkvmncq3riBvS00/KnHkDJXy1/eyFc93oR0TcNSduFVTlCyJM3+re7446ArdCcPwbkJJf6/9
Zsf034qnWBTDSB9Elnwy5qrOraIvgrRMlYqJa4rfjccqtQzSHmkNLbosBkjRpA9tqpmfTYqosT6G
ravkb1lFjqaIm1T4e/1LXTwW05GZ/wqZ3djSZ3ScEUIGE8aD0AYwdr/8/wmYHVaQj64/JIyMK9KT
RlNbk9dYBdbOafbVS8trmEtEBW/sttWQfk0HzYFWaKXWfGHTs5OafsbJDZVZZVyLKYrU3W3dvocp
y2/7g6AHThy/5nJuJ4XgXD+7C/czTXQy/wWpFgkSc2fnIjWhkIPEbFheHNSbJPltVsYmE+5D9bNv
0bmceSPCj8rA8n3kSJ5xDFTlMQmUzXVVluzsRJV5/yHp4xamNUQUMA4reXSsZOlwXcRlWXZSg6BE
n6rouOvZhekKerqiyTx/izJvkppof/hJxuAYXicO+8AvMmUbd63KhsOwV380htrehmPori2dXbLI
0x8yu1RdQ2tUiPkhfpw+60LyM0vKTeOt7XtdVXh2t6S0GvPB5VBTk2Zc9UWS6k1c34nGs19HdlMc
0/SuH7fXj3nxS1JLhaOA+hE1iXOj9PIgyn2Z9ixYV3cXFqJ2LBpP212XsnSE9OXxffTMya1mUoy2
dwUIg1FtfDAF+dAIz3lSrahyEfJhMEy8TThyDIECy7kqiknkEMUBLJXWt7F81opvJW15Kwa2nq9c
5QV9cLQTDbfEJPHFmJZcZHky1BRYhkYLf+pGxyxp5qXyY202ZATXD2/5E9F/oRA2qTcLZVvchRhI
fCKxE45mFj6ETfcfjk5mioUL98EGMvs+UZEmcgJNr5MEui0b+yQO7Sy8axv6YvLbdXUWzm6yAGZg
p6yUOtH5ZxIEwjAmgJAlRDs/YSFB2G2DvlkxuSVrIDRipIlSJRDK2an1luqWRSAzBhb+CIb7zGsc
IXlNob6vV56SRYVOJM1qr1aYNaICgzew8b89m5J0iFDT5vv1U5v+yFk+g3ETNFDzB52HT5w9HsJY
xlU6qSN0PLtVrzpNXR0tJdt7VWrD0P1UwzJ+XeaSYogE10ilcjKN8y8VBJrZVR1PcVlbO53po0Qs
Dl6wxqC49C6SeVI3AH9IVXn2pUYzsvLALXEOpSkTF40sSs+C0nb7prR9I81eP68WYE3mP6jh0EOZ
1D55+hvBAIA9Up0PWfnDO6+Cfq3kbCtlwj//QZIENyRoPEoi85amkNJytATK5XB9uMG2H6IWRJSS
5f0RPu5S3X5a3OSL2MNAKEsrcfa9GgXOIoFCNgvOKruXvV3k31rxf/Dlp1K0WZdeLyJYdkiZHN10
Hbf6WmqQxdG2/bQuE9KPHt+0S+9i4ETvWygAFDUFV5vtrLK3hSrfZEa5ImbB9kioJzIFfKsB98a5
LbR6Eg3GQOtcibV9J79Pc2n9aDjRWglkURCETnS3p4hmnmUEzJVYaaPh9cCh6OxpBmYTlRq0ZsqK
FSxJAt3PdgimEyF3mvlXPQvjSPbAHQRhx6AYk1TsmTEfzWLFOyw8S9OeMbYc8gpSYZxd2yIOopoV
9VxbFQ+U+wCte9XYXTeDy04QW+lJPSm7U3tnKm0mJW11Veh1gCe59XOgijMQGsXPWaHaZnkQsje9
uVWa59K9F/uv10VPf3nmcc8kz9x6JGm6NhS4iYB6fK7t5dR08vpRNF/jeCUFXQr9GOqbgLvU4MCd
zGLdUPW9hGIVFf++Oiqpltt9W2+yorAhkrplGmUrVKXDru8D00+ff1mQza5KHViAYX18gRN3GDS1
BgcmXqO03FehU9kh6TtW3G0jSf/dRtVBiNPN9aOdHNHsaCdACQgfFJ6Qvee3zmy8OE8jbl3cSfbI
UrCO0Zoyf1fMp1x91PW9p5krhrTwNRGJY9en1hRDNuciAe1JndFyK0zj3e+ezETclNVDp/0NJXet
/Tt5wLl6eGCZEJTmJRwx57K8yIvkMSEQ1ZQ/vncou9umfa6VbVc9yMVTqcGCz3zFp4+UJ1plrpF2
MwRCM99vdLXAiAARqWHddKriWAYrnyBSNf/CbMn2F9kpozXazOnMZnoScePNJiDC9MSd65mZjeqm
NS0rmeFk95/MelOEtRUVC6ZyIgPU7bkMs2+9uCqQAYHGk0w7LBbYlNfp9wxGH4dRAIBb/wm79tPE
0fidf3W7GAAri1hTagO5kaE5qacfTdFfs5PJzOfnRwAgqpwgIfGcdZWtLlEDjWbmZKYcJdvBrAaP
JZFpwGUIPf1dagfvRWfMJd1Vutk3WyGSpG4XEgIe8EaF8O26DS3cEYbwPwrMlCdAS5yftdAz/eh6
08uuBK9jkvxqqtZzdF06tG681Ys1TMbSt6XNzwJJ0hrekZn9BA11MKviTkbe++Dnm1gC6uw/Fu3e
UP5o6T4MVyoji36WRi7/ghOe+I7PNVTEpLc8kVc4rW486mNFeIiDlyT448oy9fOjDN1MLa24nqVr
AtCVnj/FH67odOwnDnYMSq/wTUypVwL/OYzy8CFQ6vxgRZK8YlKLoiA0ncaoWc8zn9yWlDKNA7nO
nISas6EPjwGkqaLkfbYxwG3n4WflIkkpwyYzZ0okpfd5RiE9FM2tJCRQjibQNpdrPfGFC0LwPM03
T9IIls9Pzgya0DVN4ufBajZeF2yl+renAwQUhQ17ZrZRmjvAiW2/Mjd6mK+41IXDPJM++25ewx7C
fIrehWDYBm3hFK2/adxke/3WTUrMvABiCAnBewMpm5ctmLvSJFbYoKRJ8lh54tMQpQ9Mtt35sr7/
D7JAX1N8VKaZ4NkNH6WOpnSCSobxVrX39VBz4V6EUXGuy1k8Ojp+KmSR9HrniU9jJm7FNSOmMPPa
DvRUsTuzu4/dfkWhpfiQbAT/TEedouq8mmD2SZ/KApKMKHTK+EYK7tpetsXuVtH2sffcyX98cS/7
X4o1vPeSjiSsiIYIZoJ6nRsnnBlD1zQj3SSlOEQV6LWwte51q/hy/Sw/xtHmBsJNYy0t1dCpuH8u
aHBxy4NKM8lPWzuII9sYb6JGtJXoyGo2Oj5C+y1RWaQmrW3fXQjxp4bj/yTPKp+tBYa5juhqitVg
y5W3l0ppxWMtWT9VQcuizzPBKWfKGcz2u2zw4BSFdksm6MCqstE9wZbHNYDqkvefOAymUgNRIBPD
5wepNarWqjVdaL0Uw70rGqktDJH0onatsPHLXv/axvC/+RMPrkA19tBmyRr33MKbx3fkXyC/DEfP
kW3JIBnwfvIxMy3V7Dhu9l0SbLOk2Zhqyi73ATwY5LteU69cyUUzmlp4EL3QVCNqONfeYEsbXHt8
TGEYWCl2bKL30LUNZVO0ypfBEB/V0XprpeF+DNZkL9nRNIDGWA5B6sWG0ArrDaKR90L3WNua6lWz
D8zBX3GkSxcSH2Aw6DaN/c7HOiWjKuJmCqdCVb4xJf8m7JKt0q4RPy6JoVdIh5ehJjKKmRX1osJw
cZnkjunDf+v9/iuYayutls7LhLaBhBAet4u6UToEWliHBY9b5lXKVgsDP9yanb861rFkjUxAUC0i
ZZjA5+c20YVt45pTeVwoj1m2xZHl42/N1+nr7Yt0XyUrgwQfU41zX3YqcPaiB2GTtUaEwMGRNuU3
iIRffkUFNP+m3dwy8Ws/Hf2/wlPjGJu1ya2l73Yqevacm2pX52LY5jTL/5noAmLrQY7XwF3TH7mm
36xo0OKHNT9HiJwCkpNYss2yysYY7FTwN4TVm+tvw5q4mS3mat9GYstxmsKrVpR2ntz2uWdb3lvo
/b0u6v/67Re6TQRxDFp+gNfOjWUMk9BIFdKDZFCH4qBGCo9t3I8AA8LRgJVliDQNDJFQBZ7tsqVi
3BdiEqo7PWu725aJRhgm+858Yg1nnNka+HXhZSjlVrTTOGfbRN0yJ71pNa8QbLMOs5+DJZTNDZue
cn9baEIr7gSjgh9Irrpo2JhVl3dO5Bfpn76X3fyuHzLrvc0CUXR6loqWdlnB+nQry6mu273flD/K
TA7EG6VQunwTDnG/HeJa/JEbPdvVQl3qXkstUcp7zS/ko4uDZtdMGlv1U9CYg7yVU7fpbV0tPTbp
4AcAS8ZZ3W4KxYvdreQl8btg1FRL9KpuboxusPKjZ8nDoXJdiCkKBjoNO5Www1swpWXtlL0Vxg+d
3kvgUeq4rRwvD1XN6cVA+9FUUvqaBdnoQpqLpnarDanxYjaNTF2vHUJiKnW8a8bKfEs6scDeWuVW
98Xkj1j35k/Gv3nMQksN4p3Z5HlwK7l5pdyJsZJuXUOuNSdg2XF9TKrG/TakbOzbRLIo3Jvm0H9V
TX/4K5eDm9owaFkq+7b9WIUKRamFx3yU+5e0q9kV40pGVjspOJTILtMwam4FjYk0teyD0S6Klkqn
rGSy9NQRQQvfe7nyTTsT+sSwk6iDPfK6lS5eCEaU6CdMJKsfGwVOcq2yrOu8S3LCQWG8UYLvsnjb
GMkmVfciC2U/LYvYlpoZQ5Qg4ud5HcVOF8g9D2ozdWnZdWirvW5HgrUrYhcH0P6+Lm/BWX+gHkmv
mJBS5yUei/GoPJInpK6z1+7EVNoGZe64uU3tZyObaySpC5EZkZ/If3QGSb5m8QI3Uk2gbCNSsbxK
sLWkNF5azxCbPXCgsKWA7YZrMhd8NNuNoUiFZp6ZmosKhCbFRV4LxCjxY+bLjl++iFqz8t0WXldK
yUB8aagxNj7PXl3IW0QvZ0VzVKo1r5DWhsOWjmf4H4AD1MWmLWd0gMSL2NYqWzel2QkQoxc2Yy/u
pca4H8TucN0uluJa5BCSiHCqmBds1xZL9wpzZJRRZd1xOFS2Z/3N9V0EU6me3TTVS+Y+yv5Kcr5g
HqdC520gX1CGehim+ckSQJgI+6XV2UL9Erffr6u3cKUBMX/kdwR3F1d69Oshwi8BCIpedfVB9u5l
EWeoHDvx00P3U/ELKoFpyQ0g9HlwnmaNwHM0WYauOY3LOgDXPYSWtBIFLRzdxPUEgRXpCJ3wWdQ1
mGXmW16eO7U1Ic0eJQYLBPmLu9YCv4Tdos/EAAzfIuVZMo7zF3ugSqOwczJ3coh+5G3WGPFfsQ7c
emO6XiTdJKqWVTaLoeL3SNZGuFAqTbzN/VKr7G4U1cG2QsbAtsNAxcWWy9aPVu7iwlGcfdxZvOT5
gtTLKR+XHDYydnXdbtlvtfGlNVjZUqHgTNLsLILWFJp4IghIk5ZWx6GsHzRGKiwAwYc021OAtRPz
rRt/58HX6wa84G+gYqZEoEwASprO519BqmhaWQmtzDEr37xxeFLZnn5dxMIdwZ6Yy2LFocTyzekn
nDx7Sjt0ctnwGvgKHPDCWxjKexzsRk9pozOidV3awkc7kzZTSGP7u5hPb09asAAn+WJAK9eLN2G/
otXSweHR9AmrCzZlnp2wklXscpE0SGI8osrU24D1vtdVWcqKmVn6V8ak68nJyVYdjYqHDGNir6Eb
pTBcUnfTvu28T9gRV+4bN9u22UuTf7sue+Gxm/BQNIShJZgq4OeiSyjmqDcwCFKG4osq+N+Fyjxa
7rBS9F6wjTMxsyKOFydB4pmTmPoeBBuPxJ3fPyvtN3NYKQsv2AWSUAaqRpYDzB/WpKC6mWhV7nSq
uBMj/SGRm10dZDvDlXfXz25RFDM07Jj+QAjOTNAYhFKJJfIs3fWgWAi2SsOOdAjCc8laeV4nFzRL
eyCz+1fUzEIq0/D6bJjyxvGba5a2JR47f1NF93l806/CX5e+FkOUbMSbdujSLzg3CjUK5NHvxhzU
4w+NXnDAjNBgbIrmT6+uAcuWNJtmwam+QZYLau5cFnRRQeZ7UcHoh7rV++LVFSvRGQLXEcwMRat6
l6T5ShS7ZPX0vOBUoj9BnD77confQzxo5Ayiy9ApRsKd59Fb76K1huiyHLgq2FmkQ9E9kxNbQWyG
NXL65MeoGXapslfR+nyLgJrW/7EPEuDNIb2KS5lvjIEuGeV7lRp2AYQuSNe+0/Q0zS3wRMoc0CtV
UZUrIkB4Of1W8YXyCtpB1xY8g62yf+p+G2QrnnfRLZ6KnJlG0KRWNw1/OFKjOJ2Z7zwonLhjj4YC
JqsIGtLl+IcVVDbIu6e8WyuTLt1vcAEy7WxCsYuemWv6ijQOHGzWCW9FEm1BG9/JpXDwm7UpuaVX
5lTUPASxGJWW9Ql+psj7fNAPUvD/SPuuHslxpdlfREDevFKubFe1n54Xoc2MKO/tr7+hAb4zVWyh
hJ0LnD1YYIHOIpVMJjMjI8aVaLV0qAH8h8aUMd/OfF45VoYaC1DVBIgF4oJFLX3FSvzYSKPDwuZA
RPH+dnRcXNKFPS5kxX6aVUD/wBfxOpwqmWrqz9sWlk4XRtsNkB+AbBv0OtehoxknsMWPM0q/0uca
CeohFe3C37etLAWoCyu842csarupByKa1dJWNPpHommHMNMsAg4pPVC8LiDebZOLn+rvwvhmy5RK
0NaJAfZWpV95GDtE8ErtxIAcNauV4LH4lS5McRdz1ISSEM6mmH8ckqegeru9lLW/zz3gWVRWQT3v
XquILVWUitEm6Ffu/LX9mn/ERf6Ud8Mo9iaMKE0DByhoYHiVcq+Gn5rq3F7Pos9hTn+miDEQ1Ln1
9OKk6GOO/SJRBC7MwWLFL134cdvI4mMaIKz/WeEWpOfCYLQiFiSNyGqr2iVNvCuK2PExrhtJ4hth
tdvKGojGqpV34eJeXpjmriw1VxsxmWC67CUrldzU+K0XL1GC239Nf255L6EzpmHyE9Di+adcfLYx
qA0wBiFCTBpKj8gKe+NBjaWV192iBwJmAU4dqCFDz/LaisymTG5TWCEGKuEockr5vzwgUSz6nwnu
EAmswGCVDBOdKNoqyZ1YPgSoyWVrY2Jra+G8T48m1MoqGCob8JVp4t4Y9c2K763Z4HyvzzppnFrY
iEGCOnVno9xWk+sbXtmeJmhBDyPttP0g/4yV06jFtGxeV37BvF18qnG5nbwLliRFreDPF4M21Z0I
KFKrqrSvMNqcOSbUoCXBzaK9Xztost02vuj+oFhAT11HXYQHQRIgiwNAoDCIZ5CXHE0NFJ4PQQim
igQTr2qTryT2y0cddUAVLVGA9XicXqdJ4WD4SNnAM7SV5Y4CaGDVlW4H9adgsPcyKjwDnVJNWnt1
LiAEUTwDn9Y8cyh9Y6DN5bbTEmOuDPqag1KaPXcoWIaG4pChZ6DGP/oeRXqtOVRpvjbIvnT2L41z
RyYR8nKaaixbCwJHMH8ZyoEALHH7Yy5mkJdWuPPSAGEJouI5H65Qjc/fNfFYR5+sfoB4jg1B8RId
EZ2cgUahty0vZct/q64qj0uuUd7K0cJAaJN+9/4PczgZhit1st2wXQc53TW2n+Xt/L8qL4i8roPc
pOC4gBYgs9DvLwtHE32B2cD6JvddJxYPtxe3aOyilsRldrWYg2WqQy0pAq8+m0wgsCrMxMorCeuS
GdSTUPCA1KUCarLrNelSOmHYBDM6oQZNIA2DC7QRtN5JZbTEbq9o/sV8xMFIy8wagX8UvmMTohmI
uxijYQ3pgbBCybFhmAPPT1qU27dNLYXXS1Pcl5IhPhTIAUyBKrSyYxmETB20glasLFYaL81wm4eW
XZTFKcx0vUolpaMieYv811B49bvHUt5K4q/I3NfqXmlWSj1Ln+3S9TnLSW5oaTHL2E7aJ8G7Pm5/
ECDlb+/ibSPfWBoxnuPXaYGD3bJ6K/eKpRsBMCXCiguu+AXPjxyQ2WN07CLRQG1QbFXgdojyVqj/
8oa/+Fw8ZnIIDaVuA3CdRaoPBvfY7XDbikXp3N62xfWg3oHBHKB+oCxxfaQUpI9mioaQ1avCtgl0
u5YnTyiYLVbpv2zdhSnp2lTfGVVpyDAlEHEH7QWXSKIjasN2qpr/3gXCzChI47WZOfGbVBDB8a0b
A19JaMrG7rpkdFRfo1mvCxaqm93Ks3PhBM8iYuCyQbKFysvsmxdpa1a0GktTMCWqeUgeqiIz7TIr
opX9W0hE0JpBFxI0hhg9lrljVOj+UGcKALsNKNv1cg8kGjNfDXOkoF1dSZH/YFi5+AdUFigBsCq0
knmoZJdr2QhOEnBfsEankGPy4EA0b0ynrXo3U5QNaoI7UUzsKRKcYMhe43i0zF5xEzN2hSC2IUW2
4qsLRxy/aebEhEAIyEa4bdaEvEcZFyC1pq4BZvgZs3dt6ldWvmgEQyDqPNkKmNP8FS6+JaabW6a3
6C8jmFh10tBoAoHPtBaOlz4mTPzPDB/0B4EY5gQzfvaamwzAlPe8cGThLsvJSmRcOOLQaZj1Omaa
epGfMVELYcjAiwrvDLxgzCAsJdpT/GoAXPKfYwnqtjO+YQ4n3zoHhV83mliAp2qE3pjkyGpom9VD
Nj7dNrP0hS7NcHGECa3KcD/CTO4R/TkLTQzprK1lKQufwyG6MCAORRrFOdsYDFUFRV5MeE2PBYos
ImT7lMDq/JyO5UOFIcM2PbA1Jvelb6UDBDnPy8wNC877MlSSyDSAG6uL3zBNTmPpI8jvAvn9H7bw
wgznfRghDxpJxZfqEgPd1fSpgmjBlNcrVZj5z/BB5HI1XMQazaYWhBZmlFZ1xkzakaB0Qe2EoQ0g
D6LyKUS78/bKls7VhUleLVQCv7EyNNhABLfPOil+twBpFXL7SALDzdiaosvSewJh4n8fjCcYI0mB
xMrEEgPJU7INMUA+4j+NeD7U7Bn5lKI9MfFnt3bBLbvnhV3uENSx1Ii+DruFONiBmXgpEPp9oz0C
8WPLMd7HFUiB/cnVJWFze4tXfJR/n8ayNuZ9gS2u+3e9eWzL3g6Cn3qbrGSsi+cchKVQHJqlLPn7
LkiSphNl2CE16g0xlXxPjD/+YS1/bSjcHJcaxkGvq7Bh6pUN7RMIAQDYJsqP/9kMcDZgXp2nKCWN
H4HOo6pNEwHBpErQAZfqB7Mm+yY2KBH0FUbZhV27NMUDYAK9KgN5nn4zh1cVvpBlO3/wVyL9ohHM
TyDQo0wB1Pj1JakCdpimFbKDeDrleUtZshuDfxh0wez9XyOci2s6U6RBhhEjf8zSL4l5frCm0bGQ
uV3Z4MoBkVIILJzTHC0LqBEPM07pvycUmLCCIDXeq3/mra73KitHM4l1ZC1CeScbE2XFV1Ssja4u
fhAMfODeBRbpG5NJhFGuOBRgRIwehOgjLE/Cmt7vwrHHOv6amLfyIjFqtUbtNB8mtPwrFH9mxhOr
JmgQrkSXhTsD2oCYYgb4AVMs/FFB4SQvYgIzvX9uuweh62gvvWjqfYbG7NCtWFvaN0AkdUylzzT1
vNzYVGsVJHWQhlWJaocB4GKTQPuxWQll80XHXYQzBx9OCiA3AFhx58WoWS75BsyE7bsi33fKkeU/
cvHR1zZq8xmDX+J2vFlaFvwApCzIXNBG5y7eJGHBTEGEJDYZaAW3Djtlp4eFe9vMH7Dlt3X9tcO/
hlFHjNUyhh0VVRIfnyqpd2DVsZXpQWDHrvuVFSGVJd+Sg20seFm5mqbNQeD7L8D7xAQBHAr6XMJU
B0BYQwcTyWBTJV9JOEmQ4TT77B5VB3L2iVhojh6JQ79XBn8MadolseI26tR0L2ARQbDHe2utW7OQ
hKD9CIrtGSuKmjG3/UbTDVEx6oDEpgHtKi+M7quhpAlYldu8XfGtRWOYrMbkHHJuxeTCZFyjbJvW
MJYon2OxJ9I7ZjQQy37mU7xiaikEoKUB2kpgbyG3wW02Uaq8led1YX5e++ErSmarLNoXCetOYI1Y
G7Je8GId1Mp4VOPRgpYuZy5owZpVYSetQO8PNWaehKF0AX1eiQFLeERdBPQRmT5efN+CAEvkMowi
4CvzIRNTRxBJMyK5ISbKi6kEr1amIBPwyBCBpTBauSWYlg8qULPooGp09CEYSxqRSvytyJH8szJF
IPFvn7SFnQdLB+BLKMqD+4ZHPRckMIdkigurjb7gQtQoNqy774ev22YWfAmREGEXAnAom/DDWIUu
EqDlMUQU6AWN1FPPzqHmxHXptV35D2AOGMMcEeZoIczAN+t9gQQTpq9AUcueVdMdy0dwHhRkAKO1
aossoknwHsgvg/5ye5HL3/uvYb5/3wbQcKhBd2MxtdmTxjHN81h8iXkENM5ODZ/UaYPW4xQdIeoR
Bm9i+7DyAxb6LJcr5xuQgVYqo6/iBxSF6RYoLpPKVoX3SK8tudrEoOEhd0axxoW8dJyQe4KzBNUT
FKm4S2hAzbUuZWAKe9N0GvUUah+s01ccdeGmw0U3E6IjcwNDHhf6MH+d47/CiGpu2vBuMrZG/CH3
lSu14EkANlNZm21aSBhmBjIo2UMLCOitedkXeUk6+qGazcTVifkcdfdRgFE+oOCke0mC5q+yljEu
ncRLc/N/vzAna52cTAbQhCpYmkpNP5dqQ5tkpGNkrLxllx6XV0vjAiBeycAhK7ClKxjK8dLJI5ht
yYXN1EEfvPk08weS3yvTx23/XHIUJKxzoJlvVD4FQ6JXRUWCTmc6pnRAQ6wtnzA5s+IpS09YrO5/
ZviXSgnynqkR8eFMItNC3vbJYwfAPnoSZpRB9vJZTTSqg8nn9uqW/eWvWe4YkBpYUDHA6uRhr5X7
pPY0+UvptoLykBv/0NS8WqN07S3ShPSgmbfSn05B/q5LT6G01qpaCtqX+8i9YXy/64tawD7WxSeC
iSUq+246IYp05e/bW7fg+waQwcg1MMqK+Xlu6+KqIkklAwXahtvRsIXOoF3qU391AHTJEEp8GHsA
yE4GZOx621otZ71PAG4V29KturOfvOlDa+VrEkcLW4fB3JmcFshxMJRxC5oKiDdUzYDJCqOgZfWV
KnZCgL3vAa95u713C24HHl+UGhCk8AjgkxmxEzS/S0REX5YTzSqjCKMPqHX7ARVCfdipDcSHbT3o
jAbSJXq60hFRsGNcnnxlfv55F2GrnMCED/5X3Oyh8eYH1TZtBOf2Cpd6BnjjYogJfGIQ2OZbVoYq
BxWGyBE31NFLNeLUZeeEfbhJpT6hnTmc+wG9WxK60FHxOr2wm6S3BGmyfb1+DIJiG5u9d/tHLcQy
5DNgJ8BQFeg6+NGtUswTqUwjgImR7+x9ATnxZHb+c9UV6UpCs7DFQIXqGOBC4IS2KRet+3B+Cxjo
b7IBA3clSlbz+NbamNjC0cAWAx8lqypSJ/7BEyZBZzKhQheVMS+vVfCsR05QmHdNu1a+XVrQrK0H
jCiS42/kVGLYq2NYwxSr0w06+l7WCfbtz7NkAlBodOlwBiGbxR1Af9Zz1mSwHLdFoVCiS7WVNUK0
5pnzn+G8HzPxGjYM5AYoWnHxRCtyFkFftrQijHkGfbJFD9BFN3CrCtVGhkIhmxRLCeUdeoauQqqV
uLl01QFlC3QFuEDw7fgcpYAIsTZoIOAM5dbRxsqOwuaYg2gU07x3Yuw7qpk6TZR6kZGk/7DF+IKo
CgFBBbY6bu2jUuo5kQQ4jCorIAPRNVsSR22l7LjklhdW+Mu8NbSq7jugP9LgsSTVuQOHS4hJOJ2s
0UEtWsIypJmKADh6LpK1+jTqog8hD6zCCw3ps4/CbTpmG3FY4xJcMgVlunnSBy9evFSug2ZYmdB1
U+XSSph+HkvJBleBVeQDIDT/QGpqXpriVgXCGDkIkJ1bdTvojp8V1aMw5sVmUgJpxSGW0kqMwshg
zjdncAtfvfXHnLRtp8IjjHoTSj+VEjlJpuX7KWPPfqXvWrE6tHF8MNnwq5Orf5hnxF0LHgldwXgo
5sOutzUzKswamjrsB+RHHkfewKR7wCr8lUxvKfZf2PlzKi/uPMhOGnEWGiVAwEVr52OWnurSLG2d
GGuDAd9NYfYZAxcQgMLwJGiMrpcEbVyFRZA9mIFPz3gVjLaqdAVVTcyg/feIaaAziE44vqDEQ2Sl
sTFkwGRLC/VMJ9eqN9YZn7dNLF3kaD8ixwMaUIMGHheVA+LXrI3xWkuFjVQJdhtvMtOkovHMGm2f
ZVtd3ftm5UTQl9F6RtNp03e7IvDy/tftn/I9QZPAM4IcDfQpYMXludgKtQONSYtR0VwDBVrvBblr
VBinqt9DfSVB+37YYUoD9hhPg5mDilv0YHZyVwFbaeUJhlgqYg0QIE7knQJg/+1FLTgLeMNgCHS/
GG/iJy+xs1B2DRMMUwFDlPdPkDCxjHatevb9agWI/0/Bee7FQ7/22iXNQVV6w0fJSJBAy1xMhmiN
ZbDGbLC0azhjqG3/4XXl09q6JWpdMTw+2qHP9r4okLMySJAiSvrXEtKbK1j0pUUhcADO8IcqjPdM
ZClC1/goL5DWpHVa79pgTSt+0QS6TsjWoNKj8GPQSRKWPpQeMJhY20z5SeK199qyAYzuzXqFYMTj
YgW6TYXcp3jcpNo5mxoqpJN928HWLMz//SLwxVLXlvLMKYOBAUdrlN0IQoHbJr4/Z1DeBk2BKYIm
EqQPXAxXU18A3hMvJ7BVH5A62mVcUa3qHWmaziF4o4QcBDq3bS4Fg782v0H8GujwamrTI+aQDbr5
PZTOZcMNIY5RVmsF14UzCoK/Gfwp4+3wTZQH1CBxm/cytlB/JiC3jMF7S37cXs8fDMl1WgobUFvE
c2nmY+DBA6MQYYq/QfYb5ZE9BhXkhFMbVApUGqPXyc8eSfmhJa0d+/dh374NmbIT2rNYJrZQr1UH
5w9267dwlQpTi5u6mTPxRII6gYKCZLtvw+lOGOovJf/J2uaEgoC5EgoXPBVkzXPTEnzNYIXmgm5e
iGFIFKy8Jb24k30VHNdlvNYTl+Yfzy0OyQbICSHCgEYRf6ZFs8qMXm8qKztIPydIo4XO51tkI0V1
You5lQPKLKfdPPdUpfdrI5/fBSLBRAsCY8zA44WD/+PSSMUgDII0bWWBrq6uaHCXnSeYtVUnOHaW
/CIndPDYXfq0iSlxV3xsYekgl8Nc0txAMSBRdx0LAtD4EDkHTbN0LA4yNXbGNrZe0X3c4vXh/Isx
9FEwQzu/tfj+wSD7rRI22GcChcTcM+zUG6x0OzmYmNxEK3fBAqIZudaFNS7MsUQPJs3E0kpH2wU7
QtkpsVlCyfFN2WfRSsRbeMRdm+MuVN1MSlHssLjxvrKLjpZ0oHpi615E1zLXhcbqta352r2I4JoY
IdlsYavftc7HsI+99kf5Q6MCHGQ4yduV77YQ7a52kvNQUWlRB56X1vxonfFd33e02+WYnqOYnHts
vOr5fo33bIFz7XqJ3IsnA9KgF3PYNO7TDSbXoZY9WuxgUldOaWk3juIO3htzMNjjvaysd75iuXig
zjSHqFHhCQTuwevt7ROT1GMF2+Kn+RW/u/5RshraurjPpl2+Xf2cCzfXlT3OU9WwFeJi/pzKkaT0
1FuJFWGvSyvwQG8inSYrt5NjZPWb2wtdCOpXdjmXbfrRTEkJu61VuICmfTyoniCsu+vy+ubyFlhZ
0KLk/CcRpYKJZocIt5O89ld6lG1mE5paplU53Xu4fWe7do9uwu3lLXTy4EMYpv8/u5wPmZksR9Bp
AQf9j/gdk2cgeDtUH5UjWoOTh3Der7Xy2+JJQVtfxHsUbXC+EavlbSRms+cIrNkogAdno7CtxbVI
Ki+G7Qs7nMd0E3jcM1BRg5FQscxD7ZzE7WidHn74tu8C8Uf1O2l7DJ9/aXR8621GA9dj+9BW7syn
Z2Plll5ctImJG0zAIdfjy2fTYFYNsqTKiv2z31tK9yhG3u1PuWQCUi6zgjLuKpzK6xM5pVCYymIV
J0TvbVFKLcU/9mvg0IWH7cxyCjFYFY9avCK480Agm5vHmVJZKbPGXbiZqPSmUPVeY3iHQam5PAhU
t6fz6jT/4uWBHA9PWRmkO7B9vT6mQKMVwp+VBdlwY1OcAyQejnYiXvjfJ1SwxgtL3NURCmkopgMs
lU6nWEDP0Wwta5v/BB8+cQAAJwd/OOYruPApDtUkNQk+VmM8dx2uP3lThtvov0u6/MkiNCBbZl5T
PptQlKGHDDTcLurOUrnRSqcwH2673eIthCIUzrIogX5X4nYrNlKl9nUNS/kc7N7SZ11rJ6Da1jgg
k5icZsfoXU/zjX+sN2sS74tOj8wQpOiotID5+topUFqvFKbBHYV8OvpDsVHQ/s/Y2ozP8iL/2pE5
lGs6iWnZDrAz7qTU7mSrkCixRA8ECQ+9h5EOk2qKg1U6GPWMLHN0JBufdWWr50zzm9eYf8h2wd0H
kpXr1bZZyMQ4h9dox/rdeAhSG6wJjmGPn7pbbdi7PFGAZ5zgSdgkVvEZuma3EscW/RaPjBldjxlz
nfsFPagDa3HAL/AVtx/ufdzF4NjqgzVWrzk4f1/pXztc8MbgjDHmDHaqvEnRwh6/amPFcZdd568J
Lp6EKOZHRgsThERQQxtBUha2T6b+evujLcetiy3jzkddoF2uzUdd99/F5lnI32tiN41kGdJ2MiBZ
q0GWYSVr+dMo5PYPwEW0IzFOMiOEuDdLJJcjQYUBYRoMtca2HcFgY6Vwz87OvWJfHuSf5aF1VWZJ
idW7jZNpNHTXsuKFLcbAtw60FV7noskTO1RaGImMEPyKpKaT/hYljwlZWepSoo9aE0gl53thHlm7
PhSFFACG0YY1jFDRLU7K1nfVo/DVOJ0DgNJRMu3//kWvLHJfVJfG1oRmW23VTmIDonjuz2ZNW1Du
b6r/LsUy47f/ro7LC9s8YGWTwlaifcS6VagpSJ3c2wtaOGxXNrgcUOrqqUkD2CjMbVR8DunKSVto
l1wvgovSaTFobWWy2mJb9QSpBSeySeL09uPo6V+317J03HTMT0EecFbVQ4n/2h2mtE6EKo9qPEzw
TQgFTy0uImB4Pe04va0Yk76HKeRz89g2EBDoX3C+N4TAaQVqUluSZ54EZ9r7rmkVFY3eIxp5yCBu
21v8UBfmOMdTJmNKmjSrrTivbBkjYj1Z8+35W/OB43JFnL/FvpJNspTWll7a/b3isZxGLqiARJQi
cMk1jnw/v0gKmh/C3+rT7fUtvUau9pPzxCHoS23KYB1IlbmydPfRuYLln4GUecy/Kov9um1wMUBd
bCjnmAF45Q09x4bK5m5I3aQKrXGNDXD+KPyOzlInkqJiCg7Fs2uHbDQ9R809R1vePDbFppS+8tDu
+hXoxB9E9C0znCtKRConIsEMFJQI7Xeapzqn80koaLEZaOAldAf1jJb6zirnzOL5vlwi55dTVelS
Y8J2fo+heGpa/in2Oud3C+K0lXC/5J+Xpjj/BJOIlPSsqC3lZ3Zgp2ZDjuS+XjGy5BaXRjg3bNqU
gdwC69HrksqlXTd2P62h9xbvaEh+on+szC9DHofS6I0UinE5L2Vya6sBjIkqNHaGbbV5Y27+wzxK
T+xh3EcoCsQfGA6+7fyLN+flD+CWWeVZEAw9fkCdfSXZXRQfxvyzj52m/1SUz6m+U3xbVitaSy/x
aka9/CH/rp47elU6tYMpzKs/RtvxXvNAvOMBT7gVvtJtRyuHuR0dHN8VdxVSE90Du4M3nEz6om81
5/ZOLMXVi43QuOw+rxQ0tUf8FtaUIOK5XyWA+lO++XY6Z1C4hpIHZlM5t4VydzmFQlVbHUoPSFW8
lLZ3DLlKAEoRT9mEdruZzqAkW/HkpQovCLX+Gua+cUag2lGD7cqaEmvaCnjSCtZEQ0u3EM3B6sW8
21u5eHQu7HGfVVcjzFQmsJeZqMlLSDqJD2m3lWUtOs9fKzz+XCVCkwk6PlioW2G9DzLbNxym7lQ5
Byv9vxTJLjeR75l2QR1FXY5F/Qx2iAi/MirhpE4Wo5iooJglWIsNszvccBd9zjsuitdpkTZof2N9
YAPICrtSzqq/DROBQpLh/+t78Q+6ahwlDYM/tUUCT6pOkmRr0gpwcjElu/BBnbsB1aFMW1WEjegg
WO0v/ynZk5+gML+T15DJiwf5wi+4S5AlqNTmIvatIE91cCdlK363VP668gTupks0pQmgb4Hj5LIt
Hk+7DA0aM6ANPCHe1m5F+430qqwk0H/qNN/9YR5WxvABpPy4pFYtkxh5BNZlPmo7fS+/mqgM1/Tc
odCiUMEtrFcESytB2VbYCDa47NzbbrK8sX9/APcJC0knpsqwbkO7S+R7yCb+w99HYw+laEAZQbFw
7fByHxnZ0GCBRMKKoLiQkhV43fJtN9NRYHoDxEM8aIBh/EdoDSxB89DtsqIvxqh4F56JnTiJ128D
+/aSlrOiC4PcnrWREfnMhEGVYph97Onrm0Trx3GTb9bKJcsOcmGLc/y6RIWuAiG4lTuC72hO68QU
YilU2TavI44aTRk9++fP4iFwGlT144NsCWvcgwtRGbTNIB1EcR8TUH+KaBdRK44rPylnKM44bYiS
bLIgcrWidrQJdWFl7Ggtr7EHLARKIMGhkAAOVlQa+IpY0irFRAyltMAiZBPNk5tzm7oTVEMz7XXl
e36fOQKX9zxsBYvC92G6MlG0qWLAjYlacRRr8FL32XASWh3SMU0JMtuks0xj+PBH4kFdbSUGLFys
V9bnzb/Y3C5MfAN8eaVlhnjRTnhIlCZFK2DFaxc2dJ4AAm00ento8HH3dxn5YpR1DIW3VGKurpSC
g2kdlWZFFzyQUk4fo1zttytbu1DYBFoOsP6ZER50OVy5KsxlcOUA1Wt1Q3wCD5XNovGnP4l3zGgE
Cp5kN0j9TWCm+9Lv70ZtTVBhoVkE4RUU5IEIRwsFCm7Xu5trXRklKkogArSxgGOQvBAV7I/KTj9U
Kn+NVuAUrz7Ui+xwm+06nKHB6t/kh0/RCt18ixqaHdstvb0tAHHM230d+K9/F7cxLQAlRjf/rrR8
yaV93PwGQaUa41E+7sfunghIQSSvzl8HEYr3TQdcn+1DBrIRaa4xZO+bWhVpKWxR989Ur8brr3sp
MQEV3YN7eRK/qtrfysApApZba7u8+giCnRmcxugcGQ+xchjJlhh2EIHTbzzXxYMU3Ys+/uB7HxwT
lXkdGOQ0BrmvMLeV0M47R87RGYqcYtykozfobks24FhN7Dg/xGxDAlveTy2dOWvbrXgIgc3pUeVN
0LM+KKC800Gd/JREJyECw3fimq/Z8JmMYMjG5DfuvOQhAetOfA+sVK5NtAsky2R3Zl9RmWzLcdt9
+eNOCb8AcMLgi2i6ceyw6SEXXTB8JONBRs74UEYnlrtg3aiqR1GkXUaT7jcmULPpoXoLgMQadho+
O1CS2SEfMEi1Vfua1r0FzEKLWz++h+ikMH0MBfUDcDFDiyG11WInDh5+F2lpW7h69SgHCLSlNbw2
+r2eOACqgca0MLZp7Gnia8gamoM7pjmJlduP3vgJ1uV68ORox7KtgF8D9Kt2UBpLfRa0p67bBL2d
Fq4pUgM/qpQAPM5pXv/2AdXQR0DHqJEdtPZJlI/kY4rAY/urle7U8NSAski+iwvUN1zgakVwhoUu
Ey38+8AwiXSeCMzs5M5pIcGlORKm3f27ONr2xaFSHEGjUko1YgEhnsSeKttGczZMq+zcBmQf8hn6
ZNCgehNGS43ussgx8yPUpwLmSmi9Tl4tv8m9KweOgjy5Tj4SnDF/lxHHl0AqTGWomzWMTt2L31lp
5EEiEuMLpfxVNh5Y1HL1hwEEqaviFfwORxV7KMaOD1oKVYeN2eyaRzmy4tDKgcw/Z8FGwgi98lnm
uyj67GIM0hy78G4grjDSqnTa2o20bSi5ENRRor2eeDXUiNJ+Z6YRKDo3Qxxb5eCyu0q1J/Exlw7Z
aOHc6yE1h0MiPEUGBo+gS0ujDznamCGFhGw/0vQ4Dq6vPAjyIUPbfGSeZL53xt1QOET2BCjMC8Aa
ky1WIU5UT7dpTyV9MyAfrh2Qroedm7cvpXlEvYbER1JDycTTnjH8CVBXPsRU7ZyKuU0EgVB3VLzI
hMyaLctgxTWoqb+w7OSLO7X1gpIq4UH2FUusN+ARCyarRWm/iJyeCU6C7y6fhNw1803VvA/FYzrc
SY0HIKLd/oD4Fw3EmdDXbVO7MFxBfhTE1wZKDKVsSSHNFNrpDgbNQbPV09g1Gg+1aSolLhkfcuD7
gk1W/87zZ62F7GU0UZCYTZo9MXesnaG+G9O3TMyBgr7zGy9WRxpCDibsnUT5KbbnZnyoEzxL383B
gRhq2WzD0hMBNq9flMSSXnsIuXRUAuVLfoYOV1Dvmtwe0FzI3wpMHuNhhvGPQMalaKFRVzyYmoO3
YccgkH6cQ1Nq+Y0VdGCe3YmfIuim89ERVFdQ9iLZ4t8VkCwojvSCvWEg533DD6m3Q733+22pPnSj
3f+QGObGKXzLsMg9KkLs3f+ah5ATq5MOZu0ZwtGPNpphpT4+l11UGyV7CRvK+q0iOIhoanwSyK/G
f827R6a/NVkDFa4jGPaMrXSfIoUpbXOyRdVp43315kenLKR6YBmYbVGsEYJ6JaKGDoHrmvySq5kx
WAxkWwhsVLrzI3ItYjxVw+/AOGTIbTWr8PeZQevAHqMNvq6IaVRhh2AbdFs5t9Xx0Envvf9C0q0S
3bXhvg9fwDchgF1DobVpD+ZLGd+rwQ7cLsnoGsIOITxr7lhy3wI/r7ijtC2nDz86BilIIuiYWmzc
5fEmQocUeRFGbllosXAbZgd53FS/y/Mcxz6F/F4Vn+JTDB8DICuwBHmL8CP1d4Hk+PWjUXoMNIcJ
AsbU1laZHKcZGDsclPYc9C/C8JsMu7baa2Ddlyq3rnyrr39r8o+gtWvVCrDtqAfsmp1k/iKN28iP
ZfgmTvdJsOl/Q5bCB79DIX/K41mT6Yj8HDLUSgt/zXelaEFdNN1VqH0/Jih8vxqhV7+jj8YSAg8L
rJEc1G3KHJXdlXFNdWEPKPpdy1wCBN34Q9DdcjpO5ZM2bhjZytmh6HeVeOjCZ0XaIXqn+T7KUVTb
CN25ljf5cJjMXQ2o/PASRj9FxCL1oFcbkiPmP+KmVTDx2B11DPY2ykkzXkryG7J3GhRLEuFZB3Dg
AS+ZQbd8vwSD+g+5bd2UfRatvu1PUr5J8b/0WAcHgicB7mXczv5pQMSNe0dWnsGfm8o7lbiZvyn/
H0fnsds6FgTRLyLAHLaMypJz2BC2n01e5py+fo5mNXgwxpbIG6qrq6v0sJldK/Pn7Ckd/XYM1e9Z
dZkra7YdLyoH9lgsck/luaihs75n1WmJUzcVl1zft8rL/fXlZxOrByXkjBqyoKTBaFphYd5sOZCm
PT9u5od1uK3iikWiK8sHeul6ubcm0yvk42ocdMvLFvf+eHsub+MnE5/sVsGEDU31b9sMqHOUzhPs
vxG7noCfdAzKF4z+W4dKfxrl7VDY0YAgpZyLXaPXKEZKdxaW29T6pe/t41A+FjXs1xoHA0L1wmAg
A0oOsKm3hKPEbShtSSiTAqPJgQM1KxY5WJtPC/sKy3P0QDliaJgSZpq+Nk5UP5o3o/J71S++MxJP
XzGITdNAX6Ik3/iKrYslbTq/MBk7Zscy/s1GHCH3ucTbdzXy/uaDgVD5n02kDpegOFZzBIYydpW5
M3EUXf1s3s3kzNl/WnGUMSMG/+swQudY8hJ9P8Xcw15MUs54m/aJ8jAop3nbVbI/5edEd6thx2js
NvOhdhLH2ebPQnHVXQGKet6GDy738VvhQN/cZgZsOpJL8GMEZI468tHjKvdGHAhK6zwOptuPv62G
X0yOxYNxJfNq7N4We2dnt7p0gGnXVZN2+kLUMsBIPcygh8b5c8z3efPNIrIkDwCx2pcyHk4at0Tu
bG48/PXdU7b4dGQYe0NmOz8UUuotzkCg6+NQcfiLt1q6ptSRKy9EKq+ilRg1Sdyma7hST7N0UFFA
UAzaxWOqe4b4TtmFshP149dU7+uMt7lKt7nVvZy/EKMA36S90we9/O2AFSQ7kmS686eiI2IUZ3RD
fa2U39iI/UGLYtKb0ey4skU1YF+4tuwk9QweejYdHdYwJKEr94SV6xRoyVdOqMrSf29WtpecC9nI
3lyfpu6RwF4vTll70lsrvRbg5rr7Z1EZb6qrbNmD3HSeMzwpKljV5hcamAovYb1dOzvHS/RB6JlX
kZulzG+l9FuuNLgfM/NTkzbK0MStso9GvsVjG/Bu1PnUzYobg3EYg2P7yxgLraGevHPEb5QVZvcU
85aMJg314TNn46p1NOjbQSnkoBc7KzVeZfUtNSOz1kIlP/e2n4tTpb4q5UMxRDZd72R+zlTTHYa9
oe0ID3RnIkOFZLodN8JsvfbDV9efx/plxKXANnkMz0UZlvUUMTgemnK4WTtjfq3Qy4hRYBfttc6t
SKOtd1yrooA56vVXqa/EOiZBZUveZE/+HD9VRJhK5kc6vzlGlFenYWM1l5U/yw91+zotWOvko69t
H8sW6hW6sTiGkb7GCX54MZo1+rRNw2oudtr02sOGtPyCcmuiZA7W4VHqL3H2tjYFiFdiQouhKbFJ
AVOoJDa/IUlynaYIGiBLHBee3clkLcOq95/L9sns4RQ/NU3YqB+V/t5yFKrlh1J8N6a5m5Tet6pr
y8w/d1A2UkDJWOxibZSsr3N8rZXXvFp9M901QxzEae5ORUMdw/Gtv2Pjtqq//XjVs7eFqaS4LCJM
Nft1Yfr2KMp/eYboyiEWtTqqWaQUjuVKM4RXHsj1Ag7DcL/9F9v2ebQ/cumwsGNWefMX7auzcjfL
HmNGUZruJrYbY2MA06vSpni9F3eTF0d5BsSmZbD8CQoswQCON8le5jBrccu5cIp3IZ5t2jYOJWgY
K67Vf5l2Fazyr61lrmJ91BRcsXOw+2hzfJDIZkFEBXMVjsqpeKvCxdrZ5E3yNNTyq+HokPWbnsr+
snzq2UmsN62+tUkwqTvG0aEJcQ5xE8RPgEnd7yBkF3dGIbgDI8XVqSj3tfiU01s9PVgV/uN55WvD
v4U1n3waaygcGr6hOh/0aZcjt1WYynNJZzCk4H643zrdNfmYK6524b0+IuK2Oafy3qhuGty/dZoT
Jg70SB3OdJGnnG27b7Oo37ggiuEyoA/ZLkLzMorDdTfP3qxyU7ry15CGQgpnEUkEZLUGQ7+cD+WH
YT43CsOy4eK86ZJvpWFvB6p9VjPAESXNTpMRl+2E8iviv14mSoTLWbBRMn1zq+oowCjDPQIey6WX
km7Fdms6plJvxN1Q7NQ6psJXQtzs1i+QTIMPns2wp6+weovktuwxrtZxhy5oW/0i2w3iWdYC8xW4
b1EisCGzs6Htl3VHXe1Uh8ViKfvSzyyF0Ixl+VeLZ1FGqXUyFN/JHqgDy/k4ZB4yf2Bg9Z196OOz
nry0n7njajvjx6LzLu3t8sI1WCCfAOMmy+jOXC4yYhfblvws/mptaiReWirxqdUXjY+c16tbZBw/
AFZTNP5Y3ZQ5GFmzbXlzzJ2W6H6iPtjUWkoHY7EdhDRFNS0w41hP/2zqmUTbYWB0RpvrtXXBL95L
+mcTg4j1iPtr0JOgaySvW8Py7j4ozTTQ/6Yh9VV9X1Yo0Ne3zMCPsL7ihuY6+dXm1JvaQGEnZGzI
GThRftXmzzSdp9ZyhfMgdYQWAybtIbDkA2Ha0QgOmShwkq3bNcmjXVIfUvrMiW/aaAgfarIUJMBh
vATdhsfGcJMkr7IcX1m8yTkriYef6G9Xycc4fR7WU6p2O9M5aTqBke1umfFn2whFj3OkXpRwA44j
bEECvyPHRvTMrFSa98FGWzJXiFbYvM3mmC3VXTceG3NX15hXUzHGw09Sv8rxS101DHMdy3G/jI+j
o/qr/rk6Dw2+AEUd9fo+EwxLpk/G+GUpmd+ZQLoveanDUk9BFw89QE2ABWrs3PDIaovjGu/sPHTU
Y08+yRw/z8OLFvvm+LKkLMBPS/xTKs0zp2iIoSoQbk/mnuBqKXOIZztmYvGnpnLt/rQ2p1aoSH72
VvVBnGEgZYxQUlPr+AxtvobTvBb/1dA2HI1Tt+tMibd2mq1ANA9rWbsxufGD1O4GHY7L5rTpQgaE
3VHd3DK72BxKrfYxqAQiJfIT1TM1djJeK5MhVHHo2UGJeM3adhcDSQW7hTJYqbsniw6RFb8ifA+k
mRJz44ieg7oaOVyuU/GWyF+jgpwUJxMtUV2DAzcziD60AzwoMUR0JSXdJdtZWT/77dQ6pi+vl6nX
o9a4jvJhS5d9IzeRVP3liRXN2uDm+hC25lFP9vP4dXdj7Jygbjo/7kxXSb6wTX6oGs3Li88O45Rs
3i/KLWcMkC4JpJn5oJJER5mv3uHpPSoGMCTswM63oI2PJGmWyhgo5retPazxP1W66OJniQvYsIFq
wtfjTzt/sEgOVQ59RaHdW668RkD5vjyXxAlv8bMNcZFyGlvbAF57LzmdjM7HYUTmtprHglpycxcH
mjKc5X083IHfvq2CVudWVY4aWbfpWLsLtsjqkzW/d9QZ+aySl/0cF19qcRX1jxQDReeoWz4I9PPH
et9wOWaTj8whc2KX5rjfZbe1OEhQZnbu28boYomQLJ8xeJ0ilZRlaTs2Q5CZrb8OL2sbTveLXjC7
xNVgA3Ys7a3qbK8HlRkEoBjtuwS7qApPDOvzKj1U1BWLceqsB/w1vHhuPVN5qCi/yu4VDh7zkcTT
+zWoktWTyjEo+ByT86paly79jTU2iXJQ2ZFTTzI3m3ddXDbcxOlVjhe58Jf1pEqnCoPauRE+WQRu
RwS7RGWkJbFft2djeZ5k2V/Xny1L2ClnoexSAQ9FTT83+6z7XKc3Anm6bG9SuKh/ffYAmrd6JClG
sI27fo3m9r2K2X6p64CRJN1x80aP8pk7FtJuiOFLVRnHRA40A0gk+QLXMKEZvFk6bfkJkuIeWO8V
7SfVr5W8Mkt1cIqvrMALfEHtoaSQcP9ITfOpZpx6bxTLzk5TiJw2MrNjku+dMf0ZlD/Tri/O9Nqx
KG2Sfcc8MBl3sOl6SlDMMxzjJYXD1eGbFijmvmWVzG5C1NFWX7X0ox8fUzuNMtnEkwVxD7qBSki+
obwYreJP94PfuRTl16pQGMzPeWr6MfxwxmiMOnw3d6rOuJTNHKn6Wzy+yUoXFPwhHL8AksFcPpr4
HK7TU1+akUwxnQ/v8QQ7AtW6xGEsdLqbujcp+0nVMECDooZONKr4muGfohiwfym/+w4Ras2v1fFk
McRqyE9TAu3b897tUIP0sMFqdg8WgFBMs3PjcG07x9yCp+1qtxLR4hyVed21muL1yaOzvRvyFZhb
NK8djL0MlW7guGZLbylh4nr7z4H+tgYUYmYamlV6mnlvmexq9q7P8CZQ81CBza6GoJG/FGK4CnX1
BQWJsch7HFHw938Tsfqk2dC0YxPUsR70+rZXqEhwu3WIV0i09SBxDYxG/St3xaNoT1K28c6eLXJ4
58bxc2qNmhmB5JI5F2kyXKWSPDmOg7r0VfPk2E8DdVP2M0wPVZ2dBRd/A72U8TEamMF++elJRXRu
triOffNPgzHRMhjDLWq5H6rpkppaULMzMtijvqFVoQdioU5xsmDgqK62k7ijZ96P/FctxWnlQC4b
EUj9O4rfZ0eCnmxn+H90bVDlrRaVZb3vk8rV65Nxv3ezY1rd9O6lb0hgkhZXQI8adESl2i+5dmAg
aqMIp6XxbRxDxlGNDF5HnlF4zHup0LC3gatrbN/M92prk5d9XXE3VKSrHv8TJtmI9BHk22xD0RcL
Ik38ALtghhodMPHXFiiRft2jT0b6aoJY4E1lpktqG0cuKVDZTfd2ZZJMYcr9wilk1z89hq8li2F2
/jnle18/zw7JWQt9pAvtiJxm01gHbT9jZPcjK1HD4Hib0Qx7JM4W7P7VguSG7cHCVHOC0FGrD9p5
bm/Z52Z5wpwBhJcaKI760WePa/1DSjNEW5nfrZbIHC4qR1rBbmhTxOmQsGv8tFmROSuhGDx5eluk
nQYWTrqn1rGjorlJ+VFdpMAassiQ+PGfWT9bJJlq7LzmTXS2L22XyahP0sIfKcm/092O+q7kFNGE
N9Y5lJbXJVBjqVtsj6P9a7WviaBkTqRdi29msn5mymXJNdbT5m5wP1u+K2XtPI1fNgdxBZugF4cC
S79qO8/cQ0bTHibxqDQ1t8vNkHqOhMcOE8yUJo2Aeq3UUwNVoACPH/vlcyn3YvWnu5N/2bhzSslj
esK5OhKNjexLoBjoWjBl7DyI7NUs9iJTfc18dpQHiWO4WYKBln7B1ynyG8GWrjo/NQZV5J/sNO7I
1pWGmywxYYsePr6ZNLsGscC7v0zSo1MZntK8bHSPZ9sni9lbqLAy+cLUCUDnebg3loxokchN5QMy
Nz8fq/Rj5hs5f5my74vc6+JzY1yyIQA34SKANe85699N+wFXMteilmrXj1o9iASYDQM1i4eiG7G9
7aKYE0rZLtUdlanhPJN0McZ+d8fTBIXkeKfq1XOqf7GTko7bpacwJtI+i0zO0x6DpExiSbZnQYNM
2YJ8vJUw6w0jBsWkgF4mj2TFQiEZmK9f94WvNqtXLuc85Xvi9sXj6+H32LWKCIqqirBA2FSkNNrz
nCngtkima1dIT6tS0J16Vy1YEbV3E9OfNok7DFDbvgj5XDdvVGCT9GkBk6TucZm4re+9wjbI21DV
3of2wVG+cNUc6XOk00tZly4XZNkuAaYmkbK9FWsVVpAn/fhhFwc15bHA5xvzW5M9o7NwRXzOWQq2
vtcnAmGyT9mCU6R028rc27Z9nl/s4ncTio8Dr5e2n8I5G5DbfXqTl8dhO69Q440o9z3HqJ0/0QCy
1atBziYdHsvaN8W3PdBioNGaeOp6TXk96iWRfEe/juLkKGGCfWR1h6BSWCuJm087itusujHZQckC
yfrW6IU794+VYlAAJHijbvuhh1bXrzVXXS39kUZ2LtODmb3J7acJnS3SPYWGT2lm2/vKVPdzUgWS
6YSL8qfWp1r+qKXHfPiV49+tRQtE/7JOKUOocW3upqLm2sitT/jnut4nJtchzEs+xZ7Id071NYNb
CDhxGyvHuoXQotXB6upvzkeoEk7J6Y0MKvbOj6378YhLbnrNMsjet1nBCEM9aBTAm1ck/CPevJYn
7fCX6+ZZroKiO+YOxmPs1V91OhS0Y5A0sdQCvV58CsJEg4Og/Fb7P5XHphqX1QAutTT0biNcxSJ/
4YAayFrvb6NCuIRBcJRytr4M9lGCIjOPMQN3QrN+KKVbOod4AoaGcuq0KpI0xe112F19Jj/5dRzm
M5h9mvbpchR0DVVITT7pvasGH6qv79KqhgPQcKzCvH80ncfeOapSsFDTAJRmnpwwYhgWWBbtcdb3
/f8AxB/vvHzzzxz2Xf7drd+tEdHomdqHqZ2DzN532sVUPaU+0TpMJ5xKHH2vtBhvQPCZRov18JvK
/2uIqJHa0KLcSczAya6mFGYls0YJOzCJhPpVxY9JjUP9z1T62niuqcdSasBi48prLZjG67odRXYb
phdT4TEsoTMe0vqiUb6gL7WdQzXBVDw2A4fTaWi1XVXSAgsYsQ7Q6kBv/irJx6zTbkl3Wq+eTPhZ
kXxPkHxQV9Z8NJQ3jNcL9Rl6xewi1OXYFu+1cjuZsRqt6VEZP5riqTVPrfEyAT+U8V/W7rriL6XP
0naeZhHe0K37eV6CSQxXUXQBeRxhbVh+ox21+dDPb5OA+9I/h/JgxhCgGyTl+OFMx2Tgk9GhlcDb
Q+w2xqcTX0pH3WM3kd8PSVmdfm3Y2yLf/KoIWyugDZfYgTFa2Fd38HkUv9QVjR1sdaCLq25DATOl
wY43Akk8m53iStpBoWpZOIAoanPQ++RczDsxALTYmpAWM5yfBnVaoLyzk0NGc4cMHTqPFLbM9q2g
+M6ZoiI9NHYa2Hy2u9uSsGko/qPaL+8Hcvdt9Y+2nIQSNA1HYKHvmn6gNzC7MSRKJUcFRwEsSOX8
Vdu1n3+YOWOwMsits6ylbmYFtgLYfjD6UzygZEu8LNmtcCUSQSyl9m8okEKgBlgZacgODuSKRHNl
Xq8qXFFFN7nDFHR6m4e/GQ2PJKhR/JT/TMprEy+h5LRRsUXLlgIHv2YabHLYj55cvdjb6f4IzId8
AmdfE/tjai7LeO6ZxC9SQE3nAjwSlAR9525srqbb4xhLK/h6324x6EM5OuphcAw/Xp6WDpXC4ivi
BOEdgqIUzLghzZs1O+hDMNtPCp+7nr/QMrnOGNXph1Udx+W25EY4SFiqTBDVzpeQ3h2HPAVnAWWx
nrzcuXROAzw8ttpFUk4b1GEhzj2fL1P/jXkUw7wpwUplDenH0KRrfFmgFTgz4Xwl9LodO8wp+xoq
ewhxumvxxjGsXerky5i8vn0f+qOh+g24UeS537ImNXP0rGUBxg6vuXm517kISAr8hRO6ZZn2b9PP
mrWTRQR/pdjhOPQs9bBSwomqFnWE0hw2uhsl8cdmvmuUF0Wx3SVLjokh+boRSspXDDgb+qcZEs3e
zlZbhvoU0EKv5clTtNlfIQfk8lGvj4p2TftzRTdohYzB3HOf84Yc7a8wviZ4GTiZlL5C/SIAg1uH
8XI3BMn8UtLKbGHAaPkgl2lpYiGMdy1FkLfgDtrqYf0K0sgOYnvToJjsLcwg29Y4PnEV1OLqxAHq
j1j8dONrk1+kbD9wmevae7YEmxBErkZi+iMI0G0UwkN4bZy5ViJBlX5zRkkQlsPyhk+tW0t4K+iC
VDSwjXQ2YWwT4B1YhccQdtqrZZzmlYWguUl2B1h9jizOJE1N2Wt2clTMYBGyrxagbpP9i4/j/Yax
U5ptTdh1aYDTvTclp44+Dc6m4xaHiZUEFhsGy0B4LwMI7LzU8UuL2JZv62lNB/y3d6r8iwjPHQse
L4ka+kT77eCIs4DDsMruqG/9vlqOnf265p/oD/3WidbE8YtUh1+Ir1u8U4Y75TUGlX4ktNkXWvHS
tn4rPxd0p7vq0PVIeuQJvf6TJf0I56khix0rPa9YnrJSZxlwOlH8qxhUEW5e0NssAXTja544kdje
x+Y4UvCb6Xva7OKSiZXvgmuljnvfmO7gjcO7y4Ip+bHBxyKWji3JZkNKz3r7mPGl6/qzWhdsGgT8
g+RX1AYa37nDpB/0mZQ7wc2cOt8WTE1R1lD0b43SBBX0q9m/VmULgtutqhzkaDW2nu64FMzqk15d
szu3Nh6yYgu3nscseVJxUgV+3NyznRGTPM8RsdBCb91Z6oj9CXPpDds5aohiV4sX0/6jR00LCUEb
jE/bfNKVkcv4pV/eUq7XzOi9GCxkI7YQwNxa/PxP/xuQ4dKjWV9KNvtc0Uj83WQkKQaSra8+M+rb
lAyXprWeC2M7jl1/kTZUgTo+cPQO0PHlG7C/7q6NlVGirAtgNUsGCMqKnNOKUeXcpn8ek5hcLOpn
tlIhCSC5oW/va6zAMCyv+vhPTRJvo9C/S5KKLYP+59N0D51+S2TFa5Y1MOVTIhlfIytCnsk8rKtD
apehUuU70O0Gl2E5dSBo6jT2lz09dOZ4beLXiSI7S2ofgWJZXZXt3nqOJCMPkiRCCto5xwnYSTE7
1hwq+741SbKW6NRuCoiKppZ+nvMnA54sGrVo0c46NrEqVf3EmlGBgECoV2jIha0wjL/G9KLHu27x
ly6Q8kApDjVaO+klmW7bol4m9J8sVyrStjV2avpVi7BMVCjKw2DOnIhSNE83m+JkSE+DRXNfkYKE
fy4GKdAM38n2rasvqt66q+jcu3PCJr8s0G29Ivtdf9SozrLGZioc4ipfZHdR+kBLFVcbLK/K3juK
PnMiNaMePCn/W2WNSuCp4oSZ5G8F8G9LJ7M+bcML7fR7Q1RnPy82O+x15qSrzGhVfpv0hx6XpZGN
zc2Szrtmmk+oYFKu8darKBdF97RmJyOBtZMfJ07ojDWFvFSVfowpbCi51Papyd5rtvk6Ivqhfm1c
mXkxG0homm3IK3db6TOB/TYT5H5W7zrzreKG4ygdmNRGAmBI+xGtTiVKb6XHs8mRw6ibsjLeWgQj
ZH5Oici1RmYwyusZK1fkbImpBqtZdHs8nr7ylIZCta5OlMRohkwzL4Np2KhLqBV3uLSCjuaVxkLb
0LJo1J+S0HlEZfGymwZ4enlbxI9FwOPOcvr8p2Ac1G2tePPrigNljjNYIUPr/4qmyD62fjYOo+Nk
J5M98TyV9ribmjw9dDM4TuK1IYnKuscxZSgY0QkU+8iHmiynOll5Lz9iwr5Ec14joyGiGHZ+3qXj
SyKUJ4lV1WGXN25hydlRI9CYse2MdSfS1s9heQYRuw6Mb6nn0Wp8agzTJ0gzFd1NrOOaver2EK52
5iezBGn83U4vqlqHTd8FplNVnKz5wfnq59CEBt5Us91Xjrw9wNThV4HK45Sstn2wcsRo2TqVHNZ2
6ct2n7l5QVZ70WG2rCuZxMLC3EWZpn/KkKUB5ekUxcYwnMeEhrdzz0OEmsq4fTlVrNxZDsuYTp7B
QDHVgCs5r3Gmusz/ufJQYpdhkBmSn7pVQofZjJFCW0NCfVu2SgYAnM41a7TDD9nIdF93zokmBetM
X8dGFakokovZJA8ge7CzRxbrOb/3FrIpxI344KxOEOsFc8ND/1kS6xYMGvV3JxO+asVNe7RG+yet
38aKuZnyOmdSqAgWq3goSZkbkXb0WvokAFL68F6kr0g/3JrgCGG8WvPkpgkmzQ8zxb9T/i2xYJM1
rm7cUtpFWzf5VX1yKKsN/bLqt3p8LyCR5eTY6fsCie3WVmzYChVYj1shrHqTYJC4IY/4SrtXaWV0
Lt47VHnbsSdlPSs9Reb2LsVJdUq/z97N9IRHMaIl9K/IJFPEDrwud1rWY26g4oXLqJwhTDv2g629
FrOD7CVzJ+1T0w9d9r1s55Fmc27/jeh+ethwi3U35y9jw+IfHupVjiSkjcv2SApibzquzsqzlMeR
6rkzf1rnbyj+bZyiawEDWl1Uo4nK+M4Fa/vOdnzypOgzLp6d7NcWFKlW5zybvKRWQ8UGZnTPhfNn
jaavjGSBitrNzditqwd0QX61BFjn/N8EspSJqzo/FLMExqwAMYbPwRWq3fwT10lk5VVgpfgikG1n
IyZHp2DpJ2VxkBm1rtyOfK/+khcPBYKWpKaC1WHL71iUp6/ITNObs4edAGmom9+I93uxoPbJPine
HPuPnqOjPUkCL376oT3F0LAdu3y76EjSW4rolNcoPSq0ceblNvVyNKME2PA8leRPmdevp9JpGXT0
7xAmdxuQXgtV5BiGUPcCHWYHUTo15qUd6fRbGjqIMootZK1GH25kFanCz4YWZT0uVp39WLeolkwY
21YP7AnnASWHReF9qvR3+3NqLruenowjYLpQwLZL5htbIFdDOOVvs4XUvW/8Vv1OkYCs8RZ1oPBC
WyD+M29lxRWOvV8KKqesQigq7ZxtOmiQTkp7dxIBKE0cmXDWwqlf6IjTQlkHitvyFg/jSyroP4OL
SX5Huy4OOI17AxWoPn6itqIVM6B/i4NM4rJdkyfFHg8acttWWLu2Lx63IQtT4zlFN04pVQ3rblvX
30aYlKK582LMYm+ZQGgyy1wODGdXt3gAW4KVK0H1LO+9Yh0N5uzzYbgwZkHaMuMB7ft65K6AVZrH
7dCci+qUG+dZQQpB/XwtHbfm2IHfALba1X7EuRPvGc9BpJnwO0B+IbsgHy68dbejYo+10ZtpLlTN
50pLXcxIcymHzfVcKx+D9WWKwR9W/EjTUK53AmDSiBebzZAOARo8c+XKI4gzrJiDKOCIxPTWHnt0
JeV+Lb+48Olo578tSFrW8ZGQgi19bjV0DdPTkr/3Eh8WvhVBcDGDmlh7YoezIkxvifZZC7BoPsBS
iOoFhz53RvO1OB9Nlx/SCQ6cUydmfzkyM7MtfQ8QAdnek7pP7o3NQopPlbypwWxULbMOPPk0Y8ik
vr/kRK7BGLpF19XMPmS9hQpbUH83yLVhEhitQXoWc4fnW7TNuMpoaZjZP6pMg2CLtZvidKGUWqTY
5erqqokW5SnG/ZyP9dhelbxnbKqGf7SYyBif0zn7qrkP28nwO/hu20YQlZFiKveNEm5SR7oNoplC
IG3RHYjVzoy6pNQCZaKRaZ111bxy+cTdcdT8ZHOORV5464wrol7B2tie81nqviVf56X3hfrNTYf4
sg6X+H0xWiAApdxLJlNPCAVrICqd01j+DYr1vKjI7A9ac5nvkw/Lb1NCW//PTbY7fQQtVxBUL3VP
EWj8mxTPpnWT05TjuJ+5hid3WLtfmVb5/QorkS9Tx6/lLyMJG1ZjIGZjN7eXSacnSmPIqkp6oxpK
n3s1G5+axAo1UkDaO8Ufn0ANfKeRxqKmHYrMV3kk9jWmf18i1NWFddowVM84k1JcE2LpjRXYIcKs
roOFxsN29fnYPrRG7d57aDMrovOXzNNXeCuUaajT2g2HqT/jX09BpRu/GyRmcYZE1eqJ/uyPSJAl
Qir8R9p5LceNJGv4iRABb27bN5veSzcIUaTgvcfTnw/anREI4TRipYuJveDsZFdVVqEq8zd6egrB
57IvLPpisCHKtZvfiBa4vHvVu7XltauvyOewvPCrK0O+d42vovCeiCcqyX14pB/HuyZARxYahrem
RYfRlafdGuVFWp9iRdrFdEoC/VC5W24xUnyhfeQCBKVLTiO4RJwdtbu12uvC/dDVq0h7CZWcZ8IJ
QHhmPak8uWMYNHG5EYyjAuCmc58750Kutk5lAixXNm0IVORrUgaHtgs4NWmM5u+a++rnT2rdbv1E
2YNu84V7x6A8qNtrVbkKUvCtA6FEd5KtFr3aVnvocaZND2F331bXSDAF+d5X4D7c+bZ5dBvOD9Pe
qGlz0rtqp3eXBv16vqwrrflScFbEdJMaqklgEcSP4kcOC8WmOkRjGBbKZvC5aYE0H7SCmu0axf88
Q71kbV6CbnXCQ0l/GKsRD/uUW9d6dpwvWbQPCq5K3d50dymYTzXdp3yeLGHHIts9fBwaRq51EZhf
Ijrd2h0VlzDaWsYhFe4M5WuZQRygPNICn9GMO6WEdHJdS1/UOmO5byRSTUj2bfhQVyFNPK6Yl0kR
bRzzUSexJf+r4l2r6smxLwr11tJeVRGUwaVsHtirqv2lM9bdyeUXKsZrAdwEJt1Ji7jTUKeSOpA2
b4YFkEHCYeTKkUqO+6HaaVv73qVxEbh40D2IKojxY6eBwzpqQFGTk+0/eupOTsHngNlw+q1Nxaq8
aqyNVVzy9CKpqAp7UnkUmnQHkBing431IYkU25qYB8Tea8rviggOXblUwrVWryLhRaFZXuknU7xz
ZRfo+QoLTJ4zjX2SeRX6t21o73Vxa3KlDniIKRzafnSh2SjvrTPu6eZ1nuxkMBq06iRwdQAclKuI
VnLNvylXO5GXjnMxAFPRLvJvDK7tEhAPKqfuSokqOhrWrrGpx3HibiAn5FDov+XCLsg+jPTRUV91
PjIFKvXrRocsp50kcFSglIcGcxjSU/iO5Y1sb2vglvXO6bZaTRkzOnVUwXj15986/q86Uf3grZav
AV9xawTzwQ23v+0cim7apWmAT6AepHHQpe2+bAnZRfTVpatcwuWAh2LevNsVJaz6FIEVtL/WDmWv
S0u9gJCPQRhgjBaUv7SqHhNutBL1neEuLOx5Mw54bkV/S+0OeO2XJL11OoEaxC1l1Ly6s6q7uoET
cWfXPNQujfBWcj7ib/SSConnxLWcMfcU4rZZc+Wzm8NrUdoJ2b7jEcxnHnnTeMt1pAT3pxxlAKlV
8wAsEagvMH/4D29ld/SL+xIZCd2+8tRn/hXKPLRIrBs3e/e7CnYfj+mCmiOSe9pXz0eAwn2HZmPw
Ach7GHIgWy1VWRfNu0AX1FGMVSecjBiE3b4weNqx2fUvDvBUqndrJ7jilp0CILPN6zjTgI74Kzgi
yg9XX0sPFPMhXOg7zvUg/FAUrFApH1yV4lMVX0rltVC+y6LLs9het7RJ6wxmy940n7364Daw0uhx
itmBpja0BwPEiwtH4MinUKieNWVPKQ5GYN4fnIso+55YXBZU44QUCuTfPQ/WOHyw5ejK6ORTBDDR
E/gvAhAuIuCSArTRdOuJ+raQ4VSGknQjtmCEFW3fI8QmQFajcE2D97oI5YfI+BKYTx7PLNgi66JT
qctkOz27EyKYew4vGG7IO6k0HmpzyHnKnAYMRimCbadx2TKkiyYpN078XKaXsUADoOUpQPOFL4Lh
WdeNRZH4juuida1lB/PdIfsV4xtD6Dc5r4b+veOy0d1WGhiZlZgDKLLgE6yqW4lSJBV3+yC/paB5
f7Q3KQJ9FC7BNvjvtbfXpI+heWL6wdrgRmj334RHPts6B/p7pnwbXmBZ+x3aID9J8zdVt+mkbek+
RS/uU/uscHG+lqh0bXQfV7Iai8WjEK8YFypuyrAgNahj74VpKDoaQyvZPUDpUZUXDqLQ2gfqJvrI
o5XPLVGVj5a4L9OtnV8aFd1BbvjJpnzyuJRfDZ8S5Y4/+igHPWm3MUiJBMjyCwRAT33ogAbw7Kx+
sNni6sRd33AeIv2ijIGZSk+WexvUzyVfZ0c6mtJd5l801c507nXtEn6mjITLN4ctBtg1ptrlfk/6
V4fPlAAj+cK2d5SPM0TB0o8CwE5yUVN9wloA+lnC5Gzr5irJtx6PEhVaLGSd4KjxLAbVF2MvKVEU
a+AOB/BiC+DfeweU5AAX++DcbLNXK7hzH70nyLFUUzRnBbUJoen7+hUwqLgOb+XgJMFxbext6gKf
4rueX3JBLOutNLCHLJrSK9hsxoP4mp3S7xnUk/bGwTEiKU4Jqxc6R5W3NQcydjopF+L7DkzVi3Uh
fi0vOeIHIpS5Mm/aG16T1rdKWOsPzlvZto8BsK3coocovBfpdxsWVuw/qYl05EGa4twkf00f1GoL
WTSnowA2MD92195T8qxTDNp5Ju+tFY0VaMzJD5mWCtU1wFMHYNxFew32IAc5+UO+tFksdNguuGLT
7VP5zEub8pJTXdkYHv/1V+6bes5bcaf68EqBO4NnXFfqqiqocYsnHgCxfssTu/CPIcAPGL1f26+9
sGpzNPsbBZLHuuw2lAncFjIlLjQbPNeky4GAd9uBM9Yhba2KO0NaBQ8tNPxryIYxdJpDzEuJC/qt
AkKsgDC6pUKY3xv2IRT2gsdsQtNYB6/pj1481u4BGQEJ6ry3biggpOKhEE6+UB2UjHpzcm03z2Ul
37jKVZa9hcKt6VdfxOIpw/i0iU51ae5jiR6JeUT4R+KcNCFmQoUin8tmm8JhrUHU6/vzFPwZka7P
BPyJEg/mVZISiNya5CvvHmL3V39zC8xx8z1eeXv5Jjl6m5fmZBy7nUsFZ0EA4Kdixjn6/0T3JXKL
xKolopv7t4rT/+A+0B7v70BZfem35ta/gxhnXBo39jUveyh9Cz/gd0UPRm/hRYt7tILt7SQ+dR0k
Gxw4AXKZqMg4CTeF5uDvUw1QfFU4uZY+dNHrJVWi+bh475hEl/DK/CzHEJp+hNQwOoBdygaJdF5g
gQs7MVeo9Ds6vDC/CmVQJ4fzyz3IzPw23xik/BN3IkPj9H6htg5xmzy6HMD5LjvY+SbrfzvAQYZj
pOZhd2JbBty61nGkXctKemHl2UdHwwCsyr7qrQctWVISnRvbIHtjiaqCT6c4kZIQwsDSWhVhzLI5
9Z0Ls2Eb8ZSsqKf/75OoiRgm6arEP8YkUJk2TSK1BFJTXvkR78EUvKgPNWRBWGouSwYxcqT6TBzm
1Gl2qjZYmYxJFGq4euFVK8A652VjqDuPglmbLxwGv0uwoPCJx4yiKgoSQsZk0dpKyV2p4CXtUJHU
bWvn+BDirWZhWLNhFHxGVBmBcFWeDMupNasJbEobknUMQGDEGVDwpZ29FGQiThSnBkJMMkE6G4K0
b2omCDBSIcS5aUFSZjYUAuEmojIKCMJJPqDGTc1jUKZM4fL7xc4tvyemtzufdPNBBi8oUhtfsOHv
ow0VlJ3cJwFB4O+umvAoDORl29v+XZTJ+RCZKpxGJGb5iMKS7gZLNb8EbxmHTrYwa7PbdZQFkwGJ
au/FZs8C1cq95NIP4RmVvItcI84PaUja6ZHHoYB6Em/4wQ7188R5epz6gkCcuNIhBATFbSFF31wP
WEMk0IKgnvN3ASdzKEtoDbc1r9TeVdbAgEGmK09Wnz7WYr2X6yWl/eH3/zY+VddlWQJvx/b9PD4j
4IZOZxktz+6lwz+6NGCqmgtjGnbLb0HweUXIla+kLk9OBjlysrYaBI4dxD/a4Ie8pF42OwpdxCpA
RPhdFCdnQuc1ATqyjEIW64tMZp5SWP1fz6+MNOzE34YxijIMc7SJ/JIiddkQxYMNJ3WUfZPgvkvC
64h7nGubyGlr0loHAqYY0o1gW8JCMi4Nc5KMdirpUjKoXVs6T7Mu2ti+9yKE8oLv0VKYSQqqJpU3
2R7GqVxQYVT1t5i36sJkyrOTqWDPaWGYpfyUdhpNph25kAYr7k59Fby74NcETV0r6DBYzXVZUEiC
5KTBj69RKUjE722i0Hb3f5z/FbOniP7vjzCnulYhdCnBGiY0WmfeyZQvCgUCgxlsz8eZn1GkTVE4
NRCBm+Qn9GCt4UbDwWgbvG5j0Onw2BRzQShs9ouv/wozSdBC6nybUikyXeUTAIIYKAg+smY4yOiD
oMkXRjW7rUfhhlGPlrCRXVM2hyX0NBBVAxtEd5FM+LupmySjEGauIyAkQvvuGgFsGKOvJUW080Hm
dMQwI5Vwh5FoqOiTU9AEmSK0uD0ioNWv8/Zd6a9MEIxV8NWJjzGYojRt/mQvo833zxd5ciYmCqnd
ptyWgsC+FC1vDzju5KTuQkrMjmwUZkiZ0Rr5tSeU6hDGjpA3ukm0h8RLb5CL2VhUvxwLenn5cX4y
Zz+Zo5CTyRRsXFaNjJDg1nZerl+7CXRr8CoOQAYJoOPC4s1u4l/xppvYLOXQMDzuNjXl7xyKag4Q
K7uOEUk6P7CFuTQnN7XStD0/jQlkBTVmtX1qnjxXdta2Z8Q7s6OfVOG7us6k+NGoXf/vEsaUP69k
SD+qTYZhdva1AypOobFgIih3foyzk4mTC3dEE1P2nzKho3yRwjxNqo7FC22qnrtKeDf6eNVDLzgf
ZzgbfvuWjuJMjipHbRzdb4nTeS2tAw8SNfBCQ1gIM3tEDT5aGna4WDJNjqgijUKhq5g0ue12YZR+
6RRl4Ws5P2O/QkwOKLkOw/8oy1dS8hTX5mOWwPsT22MENPj8pC2NZnJmFL4Qx3LJpMHTuMPpoFxl
QXR9Psbs7h3N2OTAcKxEBJZBqa0OnjTxh6Jg7EidPXGeHQBo52MtTd3kpAgMt62SnNXJFPS0Gp4L
LfI1McTYSOiW7Iql+WgYq0nwG3iqTqL5TiRIskS0xkg+VC5nmqTTuxIORdM8xRp9K704tXb1Vshv
Ua5cCDU1OnVA+vk04prrMBD258c/+73m4fffX6RPrh96nGViUzLXTgrqi4pjRbU3KLeyeJnRVfSF
7+fjzW06XZQwQDNEXVaVSf5Uuh6ZZZyzuQ1IZm6sbxUdNn8WLuTQ3EyP40xyKAHY5xQtcsU9bZD6
1FIfhhlWIeNyfjzScOZNT5FxoMmSarnp+pVIoLg4+NV1Cw0FalXlX7fyY+EBWcqvCgQu1A8FCt75
2AtzqU7Wrim7oG0iQkeWRecL7Br4uG0jFsfzceb2PMKrlDp0xF9xZf987EupkyheQpzUqPaKHn+R
zP7ufIi5NByHmJxglqPodiUTgvIXBKqTxwNQRsAPZY3g2Ra/nY82d8CMo02SkMSI5Vgi6ZUOdIz6
0KNsUnQPHUCjwv2DWtE41iQRESHxFdNgZCGMfhFXQ0GmffhHK2Rya9SpFODA+3mFstgNrVBgV5VB
tmn15FTXyf35OZvfUL9CTMbhlnVTySoYaE03t23+GGUiWFaBxleruguJPZ8Nv2JN9lSvqLHol8Tq
PW1V06nXNm67MYG+0U4KjO35kc1uI1nD+EWTFYn66+fJU/rGwUaeyQuQV/SBf5ca2nHll/NRpNld
NAoz/H10rWnTQIkMh0F5GjAuwggAGtl1a7/ZBVC5zHqnRzdWcp/lB7F67hEGcR8XfsPsYTX6DZOd
7PhNFPbFMFSXVtZGjp918JH3XQcYl4a4DP4fwrl6Yy7tgtkVHQWe7G8NxGZZDHPsABkNGh8rsG2K
CJkA8L2nX997z+eHurSokx2BFoXpSB0BS9pR0NMRQQiz8E+2nWxxJKoWpaXpbbx2q7xVHOQvHeQ7
ipKKgaBHS3kznOK/fWBGQYY1HeVNM/iSWszeuleeG5hY/TbFP0OkVWehK11eow9QLpXkZg/IUczJ
lsiEzKzLYWACCGu9bFDaRfiUGr5uobBXFH+y3xVZAwlviPikT/Z75MIuNjqGGMl3ZgCUCpB2c0qp
rIvlYdFMbTYXf0WbfjZB9ZeyHxNNQk9IN9l5IMtiaMIKPbMBORGEuz9IRkWzeN8P7hDTJ4Aj6k4g
aUQMzIfeghqEYHOU2ofzUYZZ+i1RRlEme6wWlbioKwDHnogaZaHT/wPViXSAZkTQbV5LtDJ9ZF7O
R53daKOok42m8FJLFJeotQblCQiAlx89y3n6kygWHQ+Vzt9v1ZGqMwE3tGCzoeR61mWHjnP6Pxtc
qCI2rP+EMCa3KaeKs6Qa3CazuEO1BNFHwAp/NYpp301zHMsVGkJELXyzIEEI8brpFm7Ys+kNfxnz
UUuWf+u5iY4E4NYkCNbAX0pffMq16pB34aFXgzsvC1FLR8Lw/MBmv22jmJNvW59HUe/BwoWgZW4b
rzqanbFw1g7Z+1t2j0JMPl22H6a8hBiWix6WAH3PNIN2hVLFvrelhXVaijXZSbZmtf8xHi0191mR
0KsCuurBqyy1auHpPn8tUHWZixuuCtLUH6Ny1cgqe6YuTNpDLFe3VhBdqQgW4qd71YTSTgHtHrfB
XRNIEGGj4k1tuAsV9j7Rm92fLKNliJKiDCbVk3NYbb2u8jUTulvW7kVBvA+apWWcz5R/QiCf9flr
hgycFvYuIbLs0q5fQvgKfzMGXmafA4ixIthpCzsj0VBvgarUROn270LIn0M4bh3iwciSmc4DKhEA
oYL1+QjS7Ecfx5T/rAQNn88hYr3sxa5kFAZy1jUYqAbwYBBeFMDBkdcsjW0OOI4v9MLszX5DRnEn
G7kxQ1fIROKaOWSQ7EWG6dLcaQCbXPlOya5L5/38SGc/H6OAk21dCrZfGgOZRgoesUWosEHsnIXZ
nI2B4yj+s/xjTd+vQZLwWRzWK7J5o0vF0URM106Xuuizp8YozOTUqMNY7lx9CAOnqOmh3mPHEMVX
Mfzx85O2FGnyzVXlnhJcR6RU+qGkRxl+Z1h/i0Jp83dxhk/N6OqJXFhTeIgXrNXo5Dd7fOUxel57
2cv5MEvrMz12xNrqLY8cqFNEJDEylEvlJgv65/Nh5mdN1yi9Df0vZXIyaK4Z+ELH0aOn39FpEoON
CpvNhkh0Ps78cH7FmRwPZSaiamwQJw7aQ2Qrd2Jm74MsXvjmzn7n+Yb/M5zJEWHavS65pgV7AReR
DCfIGMLaoUR7I3M24VL7cPbcHkWbHAyZm2OECQB5DfsFVvgq0JY8/GbfHKMIk5OAwhNYtZZpC1Xb
+eL10Td6GmAzwZvjdxAbDwrdy4WUmI2pKyrGr4qmiFNoRRFqphqnMEAkpboMZWvtCA703Bq1jETc
6jKg9z/IjVHAIUdHO0rCydwQffy2LRFJfRRf6ypDebJbqH4ujWv4+yhMoSiuWmSMy0L9QLkvKD0K
hQoCHR+AYHd+SLPbajSkySHhhnJluhFDktyNjuxHY+D0U3zNEM8+H2g2BUeBJseElgSdIfcMSpa+
9o4L/lp7Ox9h/rP7bwgcoz/Pm5Y7ahQbw7wZxyz4HvlvQVNjHXTTwABpxUffPXhoVC1EHQ6E3662
o6iTg6kV9FDvByt4DauHJkZN3AmFrQnNUOYLUubpXo/aU1rbu9ISvrRqdttForUwu7Nf/tGPGH7k
KGVc0xehxLKMcfcCLUQz71zd3nT2jzZ/EoHMYLpwftjzOYqnmATRWwJ/8TmgInVpmnP/4/zC7ard
ogWAIGmBFs6Fhl7knwQT6RvJOkWGKcZIrQS3bBqmWFC/JSoK5ShNXjRWtdLoQpwPNZ+m/4b6iRge
TWQaQUv1A8ZVA8cPG5/jeMEocX7mfkWY5Ivl1HHmws9eGzoeCvheqf2hQPs8qQ4+CIi/G84kL/Rc
MHuj4uAvXY2KpPQk6tLCBpj9YPIU+O/iTOGUtRDbUlGwOGJ/1TrIcLRvJWD48+NYmrTJByyCpNpk
3fC5rNWNgASSAHNYqO6grTtLWLD/5xz5NaLJtwyHXV9SIdMio/2iwJY1u2Ma9TsJWkpb3UTdLoZZ
FARLiTF/FP8KO/x9lHqdWGWaYHCRslGJi/Or2E72lX6lE/b8ZM7n+K/v5mTv+rqLALvCYaEaza0U
+dgbGLSfzgeZH82vIJMVy+Gbl7pFWkTaqZS3rZRv3PRSg2T3B3EMUZEMiaLJb/hK/OVrw85YLAt2
TQKVi8kzoVYml+fjzIL39FGgyfJYaZ8Aehj2rQm/87Ewb+r82GOR3oMLkLZZeJdaPSJwd+fjzs7j
KOywM0ZZEda93Ho14+sDc2UHz0WToE7+7sJYPB9odh+PAk1uAvS8C9koCJT6X9XkqbWu+/p4PsRs
4o1CTO4AheXrYaoQog7gkWrVu1TJC8t0fhQ0PD9PVyEUghB4QzogTV04F7l80+gf54cxG8OkAa7h
p6ta8vD30ZKYFkpoGFVR8C6jG7FL7vNSu9E78/F8mNmVH4WZJJyoyEmjKMMOSm5195ijeOKGmAEu
8QmWhjPJMLkTigIRs3zt2/pNEbvfe7m7Qqfsx/nhzC7+aDiT/Io6qW6dklPHhq2UotCdi/bmfIjZ
r8QoxCS/IktLGxOb3nWTQqhChxb7jAS6t4HIkmaYh/PRFgakTFItyhrVa4cnnKPvzEECCimy8xGG
KfntamlS2JZEwxzevZ8TjdJHXNLfBHvnXKjFB6eOHWLIlm40ZIZdeWH2Zu+Qo2iTBSoNNWRALJBo
Psj5k16fZOtZx2pAuZaiF09bujjM5/ev0U1WKyhsQU0SRpfFcHK7k6eimIpOHroA56dxfqH+DTQ1
nxXSrHM0GfS4Hrr0bO1TKwgP50NIC0tlTW51diEXVdwyGDEU79iqwgo5rmoVi3a2aZwStSikbuEw
PxV2f+xEQMmO2dx4gzB/nofYxoVxs8KJ9ntc0/dpOkResFAQFq5RsxAmQzSlAZ8HC+s34hdkFDEy
BryyUW8NdN90hGLJZLgjONC1aJKo/g9R7D7Q8sEnBvUcp9kH1JAcJ0QeW7zyY7CY5+duIQ8s+XOW
I7TTFV3K1OUo/ziog7VCf+UHyIr10pfzoZYyYXLzMUzRT32DFA9QkUsNGc2kdGEXzZ9BxlAUpSOK
+9nn0aRhK1idxGhK6dlCOUMHD4y2nKY9NFxbzw9nNuks0VIUUabeP+0+IMTXRpVKYiMks3LgiUbS
uvZfRO3KwrDTyNWFeLMrNYo3TO/ow5chnh4r6kCXxFVMUL1thrakc4Woy/lxLcWZfGDdyO1Q8Rwy
QnvTioNZInSqb6VqKfNmv3yIBegmk2dSQ/o8nrCSytisSQc5fNEpi6XJPkA/4U8G8yvIZNLsVkaF
LCZIjFr5UCM/Fgha18FSJWc2t0eDmUxaiLuBnQfEQShG1wKUb8WFkcxPF5uE5Fb037CwolvriDKz
LK536SLVq6HJFdhLG+j/OaNgEyFrbcA//G0H1UEUgLVZlxQqr7R7TEQfi2v51t6JG/E1XyFEjAfj
j/5PeuG0bP6JO/2el7XvAZVjApPoIvBvA+9bL7+cz4VZuvM4xuQz4cV6UJcaY0OHcYVmrLNyVuoa
Z8Hb6CLapyecGl/EFZquO2eDGyhuDcLCBXlub41/gfw55/GXCWRRZZQIrnbNUaweyxYdrAWq01yq
jKNMdpYWWbHcOEQJUFhACMiob1L8H87P5uxHdxxlsrVMs3bkeuDWUYK66lG+fkB/r0VGBffHl/LJ
vj+V6A+svc03G/eB4/noytzpO44+2XByH3hi7XP64vC1sx/1W/8F48Gtt0WubO+weHf+xtxghHHU
7rON8LVc6cd98Yrq8SpdFwe+o9bGXPvHg/Il34l3wslb2rBzR4IBY87QLRlWrTq5P+JUFih9CA8r
QBkX+XsZDZXzkzAf4dd9YrLOulBITdjxRcjqLxnegZW/Ph/gJ19gegce31gmawzxyUMkgAgiioH+
W2d26w6xaNvD073cVMYaA7/WfUbYtLF2Wicu5Nh8Iv8a4LCdRp88YAoYeg76BEJy1QjZui+56CNF
tTDKuY7xeJSTlaqaqNCkIZcaZxcKu7551ge/kvC18J/QuNOyYyF/Ox9zaWST676QtlGpD1xANRMu
NEO8xP3uzmiWGHJLYSaneVZplmIbjKzrr3CBwrpJRnrjr4YyveArsZz1PPfIEf9FBrVtK/0udpX9
+SjDLz2TidMrvhWVuGI1QypI14GLH9uL3uyNYhPiGqpdS6a9EG9h5qb34iZQfdFxiRcnN1gj19Jd
Cs3l/JgW9u/0BhlIupKYCTMXpfXByPRX1Ufz9u9iTHawj36krw/kXUmwN5aePpUd74w/iAE0TzWx
HYQROjmH4sLkIBpOiVT37l3RDp8tNam+nw8ybMLfEkBSLRMtBNkkbz+fBYjK9mo/qIWgU7BxxBsz
C5G9CreS+wN+6sKIloJNZg3PUToeNWe35OPJpV1o9ZWPgJyNK/CfXION0biGRBydcZLrCyw9oVqk
mjr5oWy/KvH9+bmbTbRRjMk5GoQ+pn45MSw860UUFINSXfggz95sRiGGGR0NIwr9NFdRGEFQ90FJ
EWa6tgJE7BaSYHYgsmRqumGJ2m+NL7HS7QS/SdalwXyjhMqnH85P1fwlcRRisvSxKmMQEbBhzCv3
Jj/0h2RdHqMrPNaADnO/R1dvoxzjtXAVoWiHWCTCtgst6J9dm99yffQbJjlRVoDY8oBcr7/fKNxS
n3FAeH99xE3H3CBLuNb2xrpfdy/mFiPEi15blzt14Tf8BNae+w2TnOnboI0Kh3moUInF22yt3bcn
lP8P/lv23b1TtshJ4RInbc/P//y1cjT2SSINSCC9yIiLHhl9cEhlp/Igv9vvSATRubX2dAXfwqNy
g2KoYmyjhQbh/ANoFH/yZR4Y2IHlEV97uEJ41X2xL9ENlcFT77AUvK9O9r18bfcr5+38wGc/OKO4
k0+1VKu9rMSsudSeJPUKzyXc4/4qxM/W22iP+oEY++ZQiquKezybrRrxaPL6fJDZo/PXOH52ckZB
ZK2wFX/44GhOhKkLjyxb/5CzepOV7tZXwgXo8VI4eXLudFpeZh3hDP27lrZoHmbrKLr3xPvM73fn
hyYP/7Eze2JKr3VoUAvVMIHdOlsbaB2ujVf+x003xjWSpeX2i/iGjc9jdor35RM6meEdAq77879i
IVF+omJHE+xGvStCuWWCYRCpsrwzXbanvbCMS1GGv4+iYN7537KtVTbrrrAGc+jSczbnx7Jwnv/c
jKMopVOWStwyoXH8mrnfEaZaCDD7TBxl4+Q00YQWw9jhJA0dHxM2Adm4DebfQdtvNePBc/4E32qM
4k1OD1eUsqZF2WwdZZdt+KFjdnR+xpbyfXJMlKUcW/VwPLYuwvePjn+A9UHvZYO97sInfWHupmgM
rcu9qh4WJzK3QrUNLCi3l30bHiKs3nl8L4xs6cv78++jZEhNbthePqzV0YZbeIHSZnpZnqwtdtNX
xc5fFcr6vts9hfv6ollhcLSQK0ufnp/bf/QDEL9qM3P49HMw6t5J/OJjQo2JtrWptDUSgCt/q0cr
6daz15J3q5TrBNechVmYvUdB57Hw6aBsOdUaqStBQzWLe5SZPFfu0bBOZfZsabfns2gpyrAvRyPV
s6g3nEEjBucSt31X22sfAzrKJufDzB8ivwYzOUQwGimzdFBlq+sHfKK0pFwV2gILYP4IMQ0adIop
Q4H6PBS7VVvX1VEYaWlfRaCfknLhSjA/Wb8iTPa0mQhW0ujkZZcOrl3ehYR6a+ho6KoHb+cn7CeQ
9vcvzK9Yk+1taq5rZUPFQ8pEdO+V1zTpKK4ZyBNCXXBsHIw30nAx25mR95obXE+r8oKrcnbpe32a
QVCJhLewMBM0DKu0i7cYQnNFhPh61XuBv/X7Pv+orLJ9EppceJWjVseHFnOqG78M26PR+aaxszpb
63ZWIfSXciPLTxpaauVBwjlh6Qk8jOe38SoaCCYdFTbDnMxt24euklmsXqOd3Pq61e5TEad1DW+Q
7511E7nKwiafPT+RCWRrQaRHLuZzuvAb4JgPWjFChKw5zmOG7V3FbnQdid5tWpkLSOPZHTAKN+TW
aKPlce93vozmQ1N/E9A/V3DeXiKvzZ7ToxiTHeDGidfoAkMSsSbp5HcZz3GPcqbcPdg4CoRLVbm5
/cADXP7JyRNFebJmbAW1DpRB0ydK7kRQP12RHE3sxuQ2Xqhkz4ZCcWwAGKFoMgU6xnVtwF9DBLEQ
6yutiZ983X5rlPZBlJYgU3MrZY5CTY5EDAlQvK0JpSDIrgUP0G5Xg+3N+Q2+NKBJ+hm5afXJEMVJ
PtC0d6NX2bYwonO35+PMaisA1aeHo0vQrKZ5XoaW6LkWPP3Y+yrrr5G8DULo2ei5q/ZHHb37SNDA
pKs5J8pFqZ3ZuTSRdyQ6DN9prcaJyhh3JkibMR58AVK7noZdXbtQDJjbyuYoymTFtCbpYmUgRksY
SXr93sKj1ojx2H1prefz0zm7bCbiX7QpYVBO5c4cCxCY9NP6Bm6o6BpbzNT08CPDcvN8oPmZ+zfQ
VA0J35gktAeZoNS035SwvpCldBXF8R/0oSjW/TOeKftastK08C2OJQkxapdndtaV3AVOnr0E6Z0d
EIh8yUI1VVOmeYgvo4UCBoskysFOghqa2hmWgNUfHOvmKMywgKNz1gyyujN8wsjxtdo+ak6w17Fp
0IxjIT3970vE98MC8C2iNTvlwtgV8qK2BMFbkTHaBbHv47sdL90E5jJuHEX+PCCsWbREK9hCiXVt
04wMpQvJQ/Z/4cIx7JHp93ccZlJVrZq279SeMKjaHkC/XKuOu/u7+Zps08p3eyOqCJH6T1b1Qy4v
3GLhMzGXZONRDH8frT5e4q7oiYRo2+6HGHDoQG796rTKwtLPfmm5aP73rjndndhJV3YGrYu6hojR
ULtSnWfbOCbaV7U4eJ67kNRzwxpi/RNu0q9O/TzX2kEXM8QhxZWRY812Ulev//f1GUeZZFqruLYn
+3zOdXTLOQps+UmpHs/HWLrmTRYI4RExcjpi9O6TZPwIJFyj+q3h74XizW0wYtiejze7UKNr5eQ4
cBrJwTWBeHl0YxhvImwhOX4UQC60DyikLXzU5zaRMYo2uYCFhofA+HAhEoQvnvIdA7GFRJgLMKCr
6bAM5HRxEkBxe1XNVIQCfDzNhBhLwtRbaEjOnjfIW/78vCEdNwmRlonfgfHhVFMBVRaCfycMbieK
k2B31C585WaWBx1jeThBmRhsMz7vVzPhbmmFWFyE0qVmHm4qwEW6DgPjDxjNnwJN8sBSeh0dnAJ6
kLwRgg/JX2p+zkwbAXTREFEYlpXpBVUpQz2tLALYBfaljbFXHP1rmzubOFMXnqHDCkyOahQuZQvy
A3o74lSoqIyh5nRZCb/Yi3chfpeBKoAIvCwv23ZJsWjm5PkUa3LFx2Eub2uBWF5949jWprE+XCdZ
KEfPZsFoQJO3bgzhNyxcgkjZMVWPrnkU8DGzmp0Sq2tUtReSbmFMU5GKUpO9NJUIl+B23XWroDwG
+t35c2fmnBvP21SlwlLizk5zYrhFuLXbCE0uLDqq+kYIe5qWH2JTPXiSstTknU8NpOgQsJI1MNif
91MYNAg5yFWOOWW9wohzGwbfnfo9Mo+xES98LmbOokFo9d9Yw28ZfWuDErdbaB/wV6QDD5mdqZeH
85M4v1C/IkySL8WpJVV7RtNFF2mM9tCtViw8y+fWCUwOtApdA+j2GzYnD93SsRsOupjaSlYV7ZVk
uB2edbqxbQs73KQSEib/R9p3bNmtI1v+Sq2asxokaHu9qgG9PSa9NOHSzSuRoDegAb+o/+P92Nvn
VvW7yqxcyjaDHEiZ54AggEDEjoi9rUbeAEbInxVffzRDNDERVdMsU4dr/PYdLm2/qMZ64CiDzz0v
IG55nLT8x69f40cL9fMg7zbFDLhn3leBMwwhnqb4wj/LyH/EvyH/PMK7rcAaDvGgBtNYuu83ZjME
D7uJMCxmVmZx8I5BdfdVoj7VoRHqb8aXX0/wo13/8/Dv9kkOYSigORh+hkowqZ9bcbhj9RUi3Qb6
IX891kd2XoYaCiIYcPyDH+btiollajZ5UNDcAHWhtXYWWbdvospS9OtxPsKgUUnx50C3Vf3peFnA
UUDshYEGKEOitXMrnxjJ9hHyikk5BrxKmzormWKb9LKZ0balleHu9Jm3v0//Ly0Qbx7m3T6dwT4s
TYuM1k8tMps7DlEINGZOIBiEyPQCfupfT/7DY6HL4HJRVdS+mLdT+9PcddPIG8nAcHM1TxDxnCV/
0AaUb3PtswIP+uHpAOZIKcah/1bn2lRjWQ+o0XM0G7vG213Nnm00Ftr1CZrq0WGP3uaxeIGk448p
FD5Lq+fvEBU5KyfmyoFpk+fGKVMSflaB+8mDvS+E1WtOlmHFgxHd183GBsv0J3v5o9eMvmEopRLj
FpG/W9WDbqJpOjDDttNTMWnO0F5k5bMD89E0fh7knfXZVLnIF3qbBuSioWF7Ez799W75bIR31key
Dg36rhih16GMJb2s5SeZhY/O/M9TeGdferT+1/ttJaQ5Uo0ndTgPObD4T6CYD6cB0QMDvNo6lF7e
TWPeUMW6EIxSzaE13tP6k1TPRzJLkJGhgF/QFWGgV+HtqcrVUiNlheWGXFk8+xDws9z5lQXPwl18
gEtu7oDKAzTOkB4Oe++zkucPd9tPw7/bCDI446h0m58CcUCqZYus2LP18Ou98OEg8L4hxCKbFLv6
7RwVYys3KG6g05pc2Prl6KBX9SnN/GeD3FbyJ/Ok6evC8KLRjjNBwe24k9DnJkmfOD8f9T/DjQOj
hgFZD019X2OwKc0CoV4gxKvBUXTmAs6sj/MEg1vWoFpVzm0FepzG+/UL/KjBFjyVAARVsAsTkHm+
nRwKDzc0twrgTcOTpk/2CD1cfb3eBCGV5rddOU+7u/ZuhdzCr0f+wBW7gYMmWqKQkoHw0NuBZ6Or
J9lSEXi2utOQUzmVgFZrf204qlb9zYI+r6y//HrQDw6dciOR1gwILFGEVG8HZdU6c2HpN0LRYoF6
rObv7DPG0Jt5eBevKcoNYYW3AAzcejcxssl6Pa0l6kFK6BBT34SwG5JN9sK8GeJ0zPR/PacPtueb
8d6Zq+mgdDh2jEeGyS0MAbytOTFz/iQM/eMCej8vNJuB9xqMrzrgiLfvrjTVdcotrM4Wg4Xa3xzo
19rA92t3ifsAlLNQ/PN+Q6Gard2tDnR9HQgvuq+tW6fUIbaBevtfT/z2In/xQO9vzKoqJMQMeKD1
mG2t6hx9cwvQEwnxqvfFZ+fzo61DdRUpehAEQnHnnalZC61XjQ6jybJt2RARUl3M+XV+KUOrtr9s
rd0bdi0+cY3+EKP790n+Oew746NMKxBpdPU7T60HdpMC+uVBj+aHPFIvLD1Cy18TOAu25VlfS9Cu
2N+s6NscgtOC2oU//3bqD5f7wsk/Mxwf3JIK+pFARoLIk2rvUwkFZ+AbzvFg+SPctbRw+esy2qab
p4UnQ+v31jHktNFn1SIfL8Ofwypvd+EwUEAUFMMKRQV29Lh9xtz9URHmm4m9W2hKNm0dDYywv64u
DVWPnfpT9TI/Mie/1wD728W9+gIcwTZ/U9249Gr7x6839qeP8G7R26HWigbZNGd1f1s89n0+qW7/
eGmz1y9DpgXbc+5goSXXtDVXJOYne+6jgpw3b+BmcX668CylKJDbwxuQwmw/tz9MB80QemhGry99
gGafvLOlr+q9eW8FxlXYv/969vLH5/rPJb7tvJ+G3yfUwagMs9fOZ9PRg/U32d1REFpcX2VncLhH
nWm3PzFvH1lt6DuhEU2huJfeWzerHhjoRmru6CSsIR1jtCPoJZ82NaL5/f5ZlufDa5caKtKkCsHP
eyRA1yp1Xje84qMvPTFCgbkkaFc1QOfr7DScatUp5XQ3T6Xm/vr1fnRdgHZZxSw1ij6ld1dgwy29
FAtGxorSMujQeTCaX/7/xnh3SDedEmUmWEG5NkNkAs/QYjsA7X3GO6F8uFXQGaCDEclAXfi7yZSg
IJa121axzrkD5CHIr6bXRPuD+SAHNISIwZ2UdT/utd9Ht/AXR/FnV9i7Mz9/dmg+qh+GYuOfj/Ju
zqiyN9B7h/daC5zK1W1mBJeVD4UqdMc5O/xgew2If8Sf0YN+5EjBl5EpOjBkCLW9O627kEkpqxWH
E6X6mjEHrOAuihHR37hrJ32Z7zvCfGXePjETH1liANLQ3cSpQW/qOz9nr1sxmdC9uKk/m/IzIJ//
+02kazdnAycE8dG77ycCipHF7ebjm4lEqOhrSfaWuSeVM0Oa7pP77KPr7OfR3nlRrQ7Ew7odyHnK
XelWAL4NsXKrLKCfxeEfvjjMC1VrBAQT77M6+WFwIq89TuAIdeS1C6XK+iSE/XBPICCCHBAwJeCd
b00o3M9alpQB5kWHue5HD5qiyXA0YQcW+xGkHNYue8bafBLT/sEJ9t5bQTke+MhhX4x/S4soa1vQ
dZlwCLb2PE7olNinbBBNVEHIeSp1r+iY0xIaNIuIIE/nIQqIBQWiIvVRS1RHLfUQwldOoepJi5al
f+7Z//G6/8/ie3/556PM//gP/Pu1H1CoWpT83T//kbFXiNP0P/h/3D7233/29kP/OA/fu79cmm+v
3+f3f/fmY/j2f43ufuPf3vzD6zjj4rp8n8Td9xkm9Y8h8Jy3v/w//eVfvv/xLQ9i+P73v75Cg5jf
vq1gfffXf/0q+v3vf4XK5U+H6/b9//rl6VuLz536af3P/1V8/7ePfP8287//lcp/Q+kyNuSN/hpw
gYkdu32//Ub9m6oBqCYERC0Urj+Bcen6iZd//6uBDwFEQjEYaKBu4MKMikP8v2b8DckItFUiY3mj
pkdq7H/P+836/Llef+mW9tIz0MdjIvrbi9lQoeKJ28oAOgj2DAsm9u1WtvJRVK12cJcbwWTFClpB
GbnKyu7qWVJ1JtS7IoB6Xr+PHop0zzsIASsz4Frjs6fZm17KiPelvyqz3xwQbz8uc2P69ZO2GudC
2i6r1V5ntl+7yKqWzKgXQNgs6FrUgz2a1q3/tMzMjqS92qaVSZPDbRYz0oc5aksZmgyTDYw4tOge
KML054b66CgNfF+GsvPWgWobzpKs+1zuw8YVQo71FUdx1JO6h9c8H2lxTAklYNUXjrJtCLbbDMrC
U5GYNI/rRY2XVsRqMcfVXMYozYRCleJp/GK6YG2+UGbeuvTTnM2e0CvPTHW8ELVbQpU7pvw7mM1t
ZZ88izxQTk/lBmIUTw5GlzflpXyyLHKr+vR7tQ7WibmN8nDEnqU2SaOIZGvz5NjbdPXWvLguRXfd
mH1apzYy0NvMB19GI7ASlvOrsWwnURUnzraMLFpqrVW69AKnAG07ZIo1R127rJTWBP/25TztvEMi
Qb9MYWdBdFZHzXevR3ReY6liSa4eCelqwKygnnuooSp1UMM/asC0Jn3cK/2RdMcjIc0jscYHeRzv
tQsE7sEPn0gtS2d5SIpxjJka6EzyQXfj/3R8/rVNf96WqvL2voDnhsrEG7Jm3aRRUWf3blsaZcvQ
bk8Ld5FB3f44uPIqeTI4zzX9kdcr1LeagJ61wjqZUn9BX+FVlfY7WKywHCka9MuHYd8exo4+IHOi
6E42GbWtnVvg/brXvPRD7papfM9JHRDsDnWktgpmS3F0IZyqq8r6e6nzFbYEw7i5A0uY8WXg0H2Z
c29ecr/UjmBzbi3uCV6a7eq67ubt7vYe76ps7i4DyOe0QXIhHnCRpeOuPUJG53hV9DiXeohqikSJ
dQgvFErCNx5tR9hElmo9LEw8Zov3wr9UfHHz7TwsnSP3krtblqPuYNlWvHxi/uQ2u5qVlXVqcNQW
HZ47Egnr4pSL5ZMiO/KMkS+tRENXu7fkOuKSrzHi9eju0jnzKYeQXX8pi+PaFtBekY6wkNg9pNTu
d3fvCMpIJI+TMWHbmhA9WdQuVEctOfxxRd10gcOj1I+4CB8aQ79HRddd2RIHGqVBvw8XRcm0tT9L
/fSUX1U06nenzVOFrQ6mT9c8QDl0oAoEH3ltE2twKrEHxgoQVaoDkG8eKonHvIp3eYsgdhKycLpA
HM+3pEeIGkYbBLrAshRZSVnusUy2hPIlHeAOwgAocn3qdPUkyHCucuU8ZlYlZZBrO+VSaK5jkPfp
1lkZKZWMkiGr5Tze6eHdHaHULBcwJV9yKBorRcgtkq6JiQz9UPNst6dnBi07MHDZEOfTUsOqUmVf
Es4vy9G4jY/utf44gQ+9qfJLW89XrRHXPuPDEpAd3ukOEIfUtrKMgb4BiFTinK3xjpoDuXJyeQjN
dopyywzHERAD0QI1CrhRe3cBuHBCzjufLJ7O3JtMTxcaqL3ZvJ1rWNLGr5niDyVaLEBsdVXBTPxt
ec2F7qkLBEQaEAfPMAvEpzDO014FrTYEM7SzhD/T+lzwl04nkUknWKLcYegDLrrtbKntGWDqaS6m
U3NHHVEbyT79bu6lr2gk7lfU7HvIw7q7kNClBZ5UfB3qv7unbX/uKI2KwzibU3XppuZiBVZwALQb
riUDraDNLtqap1JLUuEahx6YNQlkebFFo9pT3wbrAOVbKT1EAfP1W7OLMLUys+r9yeK+qR0+O1SY
/QCiIqsUq9io5nhdpjkoNZFUum1s6r3Wkfv2aDwiuzI4avLaRytKslVf0U1916c7EAcDJacpeTWQ
p+rtzc+N/J6M2gPFvWMd50PRzvkmnRsEWbvX1sKT8ucxlaBMJx1Bz4TXt8SGx+UOhx5V7XZCBfV5
1eQzncuLshluITR3b/gl76aL4ktyFYxFEQw2CGxNmja4+Ta8gLVtA9qXgTXjeLSyv4yrb3SdP6Nf
cRSKV8Gz3N3psFdae6uqu6wWbt9DG30lLm1ztx06j8qbN7eq11UMOpyrLVDXhj4H35AUv+lyn1ZV
QEIS7iO5drS+kyYZcgqFfYx9osz0DugWy63LMRd3k7Re0Z5TKtcQK3L8NiczSOr7KQ+JmAI62MVh
BfkMEWJ+Wk3xiZ9L33XJ/tMrMW5JopvHBPz6nflvRiE2qEtwd8+prWS1Pewy2oLI1wIUqcfk5Xna
cIRjbZe0ypCiJC2T5B8DHQLwVQYNNYK2DtGc4VFT2EQuTy+GvVMn069H28e9ucaVTGNA57E1e6o8
nzoTSgJ1ipwR1BafJf21nLRIj4eoIpqL9eiHx7EZH9ShgHj713JqwfjglPqNfLkKRVWFDD8SLUOs
vd2pmi2txN6gFVZsajA/y3p5P0/sDiWUXDejAoJ4o6LiQ4df59AUC5huwmUQrgKUV7nlBrwaWPaK
yGLRvAMPBdGF4bUwatzn9kaaxMyQsp6N86j1V/0K4cYHxeif9P4is+Z+7W3eo15gbmBWlEfWikd2
RxxErfbhWx2Lj57FzYMaTxJPJtEl0lwnhQaa+6lCi9YG56OJlYmH9WGXUhedR9sQLED+1G+PwdfR
sNNU9mRQF5Gx162TN/SqN9vgzT3LQ36hsxVL7RV89pOu3a+SU1bjaSb6SdGbM+/X81Qe56FF/U5/
+CAWQ+FneS56p19zR1kGp9bLZO7kGBLH8WorXww2BBM1/YFGTC99lJ7cPCaXWy4q4D0ll102wArx
3utL4sEMTlYTyLUcdJCD3VBDIX0dKfe2F1DWtIOvwSurc92v4ZUBrGiMK9qj79C+H1XdD5WP7lBO
4EkGDcsxRgouZyotES/WCBR30aaAt2S167J+6ZrmWfWF24zfYX98wlrfqPSYedX5sA3rQUfepy3D
fc9DactDrhgh/J6wXWlIrD1kyxy2ziGPKZnUxOSA/cvBOzYkADQtKqsyYvsQyhIPmKN58mqFy+4z
OB4QZavK2n1d0WVTBAtdglR1lVKJ0tdy06MBtkuRsm2Op7x4WF6Owgo0qQ7ZuoRwcEPYr9GM+6pM
lBXnZ9FsueOu/IMsQb60ITi3Q7qysN5z0M8YAYFh1lQeFFsXSEbuS53s8/lpo51jUObrqorjiIuD
Mq+xFHf0wVHvqdbhlZIEKc2TJtDl16u+mZfBvMCh4jRYa3cY+pPYzNP9AEoYPV7LwgMLvU0g7KDt
EzSEbWYtECwQ/tKOl7FvL5ZOzsr4jJgobUiTjs/mPmR7VftE6u2ukBGuqLGypUZHwwG+0yTf/9ot
RWWEQREP/RmCwzEFmmggXEP8hYGACL2NlxhtZ6vRcw5XrHOH9VlBAABldndAjMRBfiVjm8XkusJL
m9xRKoJ+5cEuG8ExtGFnPi6b6uamHm7WqdpUDyJS0WxCujZTof7RrMKroUjOdfR0m5o7EdOBykpb
9K4cSck8peWApnlt80YPAduWSLmaPuV94zwVT5OQU9bYcHFld6sQ0EFShOK+XNnqr24VWasWWnkZ
9fUQ1fkSrS4y0xW/MNF6nXa4Zilflnnz5cUZWx4eqIvGdoe0TCT7ltY+jYN4rFr5Ye/FvWqJoNKc
HJ2HHfkhwVUGuYIvVOKo6gvBwWuOKrSsrMV8+sHv8AiNiiS5N8FH7UqoDUqSW1nkXPb8HDYBGSdb
4bo/WEt2cCvdiiU1cMusPB7BSb0MXazsc4S20LHi3qIWnr51Nvd7zxxbrxfhEk++Qb7DaM69Hljl
HqpVG6FINWJPZBxDF4jTDn9Bl/ym8TuVezPkQ9ZdCbYKiXNQak08B8EVC1eXsP1isOMCwdggr8GN
EDWwS8blR3vcDccL+AhRVGaellCekSNpbU2a4nYqY7nYo7Epo8pxQYUppZs2+GLJPQNUf52GmLNx
4ezezZYeqLCVFIJRzeSSnbgJ96fah1jKDkCXMyWqDCRAlsE1lQa+DILZlsMTMlNT7TPduh/k7k5i
JaQ8kN/tyZ3eijtco1HLcVOK0mX9EEEVNdprFk2bGcqi9Cb4QCuNl8nuuOGWKL05cl8NVn/uy4tA
wmPbeVDihaitdyibA1aaYGJ7OGuIVWffAO3A/rrFdEJ8CSoi/D3V/KPrglJfglmnARiKAwQm4eEX
UIpEnzE8SiikOf3wvGhxDwVf3UvWffU3xFCkfJgFt58mXxuIUxq7p+N7B82exmhCFFWUZ8jgLeWR
cZNkZP0+P69yk7aqknQSLt0hQLF7MCZYl8GWJRykCs9I4J5aHtkOby59A0PNJvOrGV6aJbzBlfxS
eq3Qy4rTVGlHREhvL85+BrNgSNoqKgszEpYci/hGg1E5PaBm2+CqBwfkGFEPNuFa/rE5BwL+Awe8
AfDB9snXG7AwMP/AYSsUKHMtjpDAJXmPeFOI8Ni08JDKyFK6aPFg5Tem2yYgE7BtM4WcFruS/Xbt
/LaAu96ungkSyl2V0h0XEXQA67HwJjCVTLWnI+m7AfdYq0BsPFAD4XQFBEiZ3RPpUd2H5650+WQ6
wli83ZJ8tc1vmR2LnRelPffflqrzBRQMzd4DmBgsBFW7CdLOpxUBRq9fq8VIWmj15YOJRZhgpC2Q
IIwek4THNdNruwExlidmcMBh+fWyDMRk18SKRvIwtaXfjbuvb7kvtzPiOMOejt1Gm0C4N3u4CC/H
NdREalCuJJ7KMjHOmvnIdDRVxi8tPGYoY13aAyU17VpFOdjR5q2KjF4KS/UJPa0hsq1KuwQqaQMV
609rze+Nm8uWx2BIHoSRwATpkuI+IVSn8sU8MHqeDjP4RahvEYgQdt4EgodjnFI2+WA9S7t5zIai
O/UqO8MWGDCR+Uxt89ql1sKelxbNhLHFUAupRNR2QSvt7aMSDK+SXoRsU1xrfJlGHs07CI2DKi17
6mzNAWK6Ia2fum3PJmgvl3wPenOwZ4OdFT6e634518Ny1rfxvDwps3bVx9/5ASG5DhBapZw1n0cq
qrzybPY2+QpPSN6SXu+fAGRVR3dXHuadYRt2wcAB8rR4aGHOZsKDuf+uHWOmGMKdh8NZgLGBxiKt
cjltqzGlfn5U0dhfNplGJOau1p2bVGE8XPTFs8RJUCtcl9IrUVKBSg5jdIXaOn19D3zEzo8vI1fd
ccwBD06+iQoP2u7BBr+01fOb22XvVqZCCKzp7QRcrgFOtCuPVVYd44lo9gBFcYaQCymyuyYadX43
i69mV/j1N4H6Unpe2+5SScplQQinqFKwuy99rYaaonvriDKxOtIosMQ8W83DP/z+mySxK3HqkzHW
8KHSQyruebPdyb6fSyDz2NqQmt3duPTOqqT77FULhMuD3b/dvhP7OuNY3S5trVM8lOR7q97422Tv
uChkeOv7VoYJr+FXcMBnepGIsU2tacy4a4j6DDEyzW5Sg9bRgIaiZW0foKh+vxn7tQw403zLHH23
uDE9IFZXxR4xQ45bpiUzqndvOaxe8UrrWytYAtKjdO6SsUuKrQrWfg7qDhWRXMdpsc0M3XEg7hmB
nIzXIXUR35Q4QHV+nDDlMxgBzigvYosMpV45tBgJRyrCgSzhKMYQBQ2dFZitS7TJF95u7Fmv0rTc
86ThV1P+IhQpOJQqhKcdyi99/x0QFDwR+I3clvgXYVBPgQUXqEXu2m992A0tglnFE60UjwVP+0FH
u/firvLh5tn+avAqG7me7S/HMNyPVfmwb9sD2nQfpjmcFxY2D0UzBWiwDrQtD7rcbizuTcK6OVOp
pk3pNJYJ0ykiWgQaW9QqethJvbNvtTMJPTYWmqwAwUyrDqEHEiKMu5YtoAadXVnPbOlerBbojIh6
nJRr1qkeUN7aumrdcN/a3B3wmZdRxl63vhU8d8HJGLVyFQOxivmyx50gcbPaS7MFOX6GdQ9UVQQS
wGs1rqQl4Avub/DR0MGbIKZuJpuyopS4TI5jifXcihgNRPWsQrlmMvWkAM47yDsS0cIbt8eb0OuB
hOnmVpoCp7e31ViNaf9F4Ep3Mw5EQex6wACRAcIL9FnGSbBsioN5lIa/mXAnzEw0eQaCHgV0UT0J
BdEzU1ozZW2yQZJTCbUTU2OjTzCYVX/qqzu4hzmLji0uCwWtNLg5NrsP+0RblkTpx9gKK6cc12Ak
pi8C00DBbrWC1nVtIHaBoll6r2bdhHorxdGYSHcZuBoUIqSUo2cGggEnnK8Bbkrf2No43LPDKcsV
vrCcQdxuRCiDsqYei0Byj79AHM5r19Yelik9lipDMj27+WLCU0gblwo8WWruJzFa562Ef6Lqx2n8
0fWgVafnxlAu8w8uy6fF3M/7Sy8H6shCJKycYj8QfS8h7rFwSHG3wfdbcB+jIxOFOtL92GiwpmBb
MZ6kxhlS2JRU0wfEi19N2AVtPCJVpVFvD4qdWdtzVbPYwlZAKRQqsuTXxTtesqSXmuCw7Nt2MrXh
wWgcTcXlPp8t2GUMKnQI65bSvRnc3BsjWPGDeq4Xro4JuGklryZrkvcAaTdqL7nhAVxLv4onXGEF
pARSKI5n45M2VQ+D1j2UF2sRKTOSg9nzU9vW7tbY0nllIOuLV3fmQNIUM0WVll11qz8CVasuktjj
XIev3XbP5UNrW3Du9kYLmm3368PZYF2rh7Hd4PFtgfZCflgas8uKOCbO54wIkLRWsD2NTxA/Rwyw
CXz39DTuxhNntipdNqB+R2H4YPbCVdNGDcQ8dj7c05fCkB4JLrZh1mygnoFUeO0hwjyHx17DI/nx
1I+6e5DCbhQoqemuTLg3DtTbSP2HR6XByyngnxZbHzA46uyb/CrDNrgkFk6hrTaax0Lcg6W7+8aZ
AnMDrcsP67gsPxrA33h9L9VWujCcXYqG7bCC/5UZtgWLyZcu2YgGdwYX3I7DmSra7GkvHbOFfC2+
5ZmEzcj3PaOvNzPR+OUODBhhGmKmYTqi8YmDuWzEObU0FcdPzSSKPhcfasNjpTpdur9g12RwyjIZ
uwJRh2REHbwKGJSUSj5KUVy5VrzOPIPUCDkEtgKjQyJC1o9gF1U4wTTV8ECINjgDRzsV5qutpStJ
/op9reBNVkILFwk1QxpAAShgF4YVHosZSq+b13VacBAlGDfqqZrfGkm5I3uA2kXz2aryJ2iqOoUY
PcjM4UxMtmEildEWfmHdC/w9fD9qc3EpWoFY6iboWAeVcQQTdpmZgGchBWiUjWWegVkTd5aqhNqm
nYTJzsXNx0Ry4ObpNjJNKJzLdcgTuQBuXHrg5LSN0XQ67MGKPk2kB3xZIUBMxry+SsV0NRm/dqy7
TppnGWqmdWWydB4fiqwdv/fc9A8XvXqupDY+umJCvVTDXa0jOiJLAMxPjtSeeXQMF0qAI2GN8Yf9
LvzV0v0KoUrLtuClSWUKDkVtCZr5hRyFq5YWvFgGGfExrBselnVqtcRb8cIb21di2VgfV3efp8du
YY+V3Dlr0SIAmsshmhF+bBRtC+a9pMLeqo3bqpu7/KFVWqJXzavhBFF0dyAUXaAQPelWvPW/H+K0
sAFxF7XsVjM8Q6uDfEf518ED2B2BK4fVz9VWnaRlOYmCnHJKT4Oy2zJECyz5h5m3PqVIuoL+bZ09
GcYNLDJ60fk4AnodjAJFo0DDJfyYcAtvZ3zi8y3zmg3l3WQGIJqOdGzYGmGOdH8DGJFV9GuD+7mi
+aDpRKXLFDD4IBTvVipK6A992QC4T9Tr0uLbLFmw34/KUZ4aFXbYg/U5tRIYKlEXo448VQxXb6WT
0OgpV+fTaEED3JSc/rQ0q5uxJxQaxqJ0jBlA7A4spcQlvNrSZt4hSKr4hrD8jiAZJFcpreVsHc3M
QjQ+i5SAcbP0FkDuefZkHXqCtEq0PavilbTHo8H1B0W17iUm35mensvXVdaCXjv+G66+xZtangNw
WvzO1LGWVZp3PeTXv5A996duDviqBMW3xJxxlZ3zrw0EM5dpDPUr7INsowraBkjkjdZpwHqgAv/c
lINDjQgxn0Gwri4w4DwbZq8G+qbmnrWadwXq5wXetgU3zzDUxxLy9aLMPTCvspNwgNrW0mUmmZk/
U/Mx2/0ZZIyy6lloT/4vms5rN250CcJPRIA53DJPDkpj3RCSbDHnzKc/3xxg4V3DtqRJ5N+hqrqa
CixgF32Xmo/yS4DjLCmQI2vai78Qwc/vIuCBmyR4oLNN7Bl4PiBoPIFq2fjhmKM4Djs93zGiWVj6
wXzWI3V9fF4ockn/bkD5LXGQa2uwzUswUOIsKdQn+8Bl7suctVBvhRUfZke5dFF7ZRnzrbfWvZHA
wJvLy+gphQCAWuypQyd3MnfRrTuKq+pWu9UZdOt9zbaPGRGBmNO514dVoR0rHSsyvcHMA2109EoN
LUMOZSrXPp5DtdjPuXU15wIKVQ4tjXo8686t3VwHKaL7m4KkjINqnPyUnlXNgaGJJ4fEqcxTO8Zu
pBRBmr7oWmVbk1M/BQKnkYiLItCZnephSH8HX7HzbDuJgfIiZxJ9QEID2/mMCvsyzL081YFMWFwe
wiw/E5mVdtfNwhgdgHtKOsjNp9bdNDS44XLXLtmuVNg7D6E8YO9XCeBCirVHWXZIl/koyvXJiijK
nuN06WQjiXZihDnynO8VId2bY7JPzdGJRpxBhX/DxAfUvElqExJTFQM/a/lYzK8rBnVJ9p7l27E1
X7FPtGXpbZTlgwhatvSlIyf+Np5wOTmb5MtTJlBjM4VuUbtnjScV614wn1fK2LHDe6fGmr0O565t
LkthsP4idWpWMjWz0x7eTW/CAd3IcIFn2ChlNHo11f3WdEcVPSVAeXNiYW21SFSUww4QSSNbGE0U
JLnoufKTkP2jYMLLtpWwIX9N2sBmGOCRSZKgJ3jI9DUBYoQvEyVPHP6ZE30HgNmYXJR69nTgkCfs
qUsjP+fkw3xse66fGuDGf6xTejLxa2LhNQS5T8Ov02+s3yN8QPKuj7mruU9jGV/ZZdFf5XVA/NQt
rN5gmnc5S92FmX+AHqcD6Wirc8NmZKFjdKe3YTcEbMFEk3ySbUFsTTRQbSjecjD2paMS2a+luReH
8rhwRR+CuhD3v+WgJEfmynQa5HfVOHfiuyYjlqnORrnsQeHW+5jnTg6mCyKVpQBZStC1Y8iT7VTM
hOZBd1UyhYlB8opUQODBJ4VtQnkaiDTf0svK3uOTtXQhcGdSLftMcdTPces9mRJqApQa+pZSV4c6
1QCB9ZZ4P0p2U8m7KBVflOhUlcqtGh4553eWmnv9Dod4qMz82FiRnc6MxxAW4vvsmfxZdLLX576p
2ZUSfIf8RbVTafEKaMVZoFEwkiDxUnChaDel5b4KmlO39G/resTo+1ZKkh9ZsjMBt0SVDmA1X3VA
00IJemUOzAwiuhT8EuKT3bqm5woyXCxIteaOw7kZJgrAPEgyzceS38+lGKxs82qj9LpZ9wblRxN1
ewJ9rooqKI5sFwuMugwnf90Xs3mMDfk0PQSqsHT60ujRTepRBfZbgP1OxiWQYjEoEjEYC4rZ0Z69
h6hHd8DiOzvtx/7URyKXZZ/wdoaM2kFP7C4j84nmfpiL/WK1O9URJi2YZFpDTxSO6tifZ7p4s/RH
WQkWsQujFmPf30L1Nm4S6Fkg+rJV/BL8TOgeiBbYHHvBh+AqmvmtrLQbIDy5TiMJ5hSakijhCjYc
xzY6rk1xEo3pFANkHa30XFFcbElulxzYdfRXi4F42zrmrOmJrEOfn9o6Co38CcH9GYFN+eD+4xXn
Lfc3GRCl89s+h8Vpg7iUAnaQ9l47vc2UxPG5k1EaXZO0oeUbXRC347SgcGn7U2FktnoCYjaEW4L1
CL6LYbuJ9AHd3sryw/QwhBoWYIONad1M+fdMP4L8XiCaTNT2jGZZHdQXrEpfM408WSCBal8ZGRX2
SBacajXocva9zPWCMhfjh6mVBxnddmsaR2m1jtpiHbsqh8/jHIjyMVZaBiUqjLHUefS3NDrrd/0u
GvY2szGDLShX1pldWLiO79lgH5Q/ZRkfIoz+4qJ1ZCV1th5MipJyRfKgHmWEvsZAI35bb/mU7fMe
uccadIRyivv2W+rqXSKYYSQDqCKQW+02vKVDdXG1nTSeTBQeCaFWwGRQPKzDvJf7aTfMchgt4q4d
17CLvSKayaijqh+1aTm1Zn2WW+Ncvz/mWjsoSwKjg0DEDDN2P+ZnnAk59HoV9nw+1jgDU2FUapLy
Izuu8mAVGlfJzksS+cAvcoGxcn+YzAXJ/YriNnOyoD+o9UZl2AYqOxnAAPwIHZsa1kYaSru/nWa5
dba5mjKcUMu8VdUSxGYe1rEaGmO7M0//Fc+9AmZhZFRiUVCQ4WcUTaIJaF4OKKGyYxw1RxiEvOHm
a0K6wVCbyhA6fjiyH4fE7S8jHFmM6wr1hZXMnlh5MzV+C78oFqOvOiCGc3PlEuXNSbKSI2ZrIeSi
v2hHsSY3gTbotAqXSzq0Hi2+V0eCt+UQCbZfC2JocOCoHVjvtJukfF9dKlRPlP0ZrM+/QdVe1uWW
W/J5aZO3SuSV9SCsjlVYdu0kgFbFQTWTQ+zZWVLtkiLfWWMUzpUelt1nvI4uVB6+FAy70Wm0LjCL
OK2HBpWKOl+hbu/LqL+Y0h5HhKseRNmHwDL5J6iWmWNQKmugEXoaQk/cwVSnVCD8X9ZzYLWTk2ML
LIIaokVk+2zm92vn9+hr6II18qoEj6b8LH4TxRcjnS8aShtDNC6UcjN4TjQcnkCDKe9bYdlNChdO
7fxS2ScLEwOrFHZNEw5iFEwVqhtmyqza8LV+8mMNHmOdbUX4riEeBeU4zts5n2YELMO9cFlZG07r
+5AJrl+4rBX2lbT1NXn09RV10Tc5JsxLcKQh2ZVSsRt0Tl/3YVDexF5d19cyyFCXybeYlXLRlQOQ
oo85LJDkw3lnXntEe+W0F8D7VVnwJlHyW3N+g3uy+2LcKfkty4aTVHI6zeggX+Wr0h3u/4Iq7+Ha
WEQlO22kegJznVrxORiUSZERrF6p+2K32nU+kokrP9lad9T9ytI9cXGrzX8StZSaYjq/ZD0LHbrj
YimHror2egzynt9RV9il9WgN5BjJiAan8DYNhrae6YtlVysTT+xbrxnQQvjYKXq5XPpVtvhzrPhb
odk6S+Bgdg74Qu0ZHdnP74ovs4DllP1tys9UzQK5kg9+HLJh+4UpR5ph/SJYjDWwkWHSccYX3IEV
WJEyuwtklHRJP4Zac6yErjUV91qqeMMmOwVvUexqXx8Vx5i/xJUbxSqpz77azW968UWfxHvdVLct
0S+K94Uo+SCogi2NP3RexhdLqUEhlCBrnHVGjFe2u2zi/a2hvCS7PG/sbahcXYx2jeOkGG+i+tVR
ICe5eo3T9Fan7W0NcZD4EK7yWD0kAyYXyJzUaqanJJ9OuaCcUr9BC2tk8itamJduvZWC6+gfRbfs
qkLfDW/6BLtdCmCnxoH+VBxdwaxcQau9OSuR/H4q3bXnRjW70a3dkhIvo4R9FTP1sObZSTU3j91e
jpkjwWwg0RBixYetWA84JB3HTDrG8rdVT3scsxxY8lMtz7zB9yaYTA9N4EVK14+mi4Gv40er1Nj1
bwfHuipTHw5U42WShXIXh9npVqbjlRbJyc0ZVCLz8K8L2a8K0ksLkFPlsJ69/Cb/aPGpNehld67e
SbsVfUfcj36WeZIOhUJHmhymSd/nTUnU305tifv5pXP1Raa3GWlW11umfSyNdK9O1Rsj0tW/5LYM
3U5qxh2LqBawnDIYzHHXU+ltEnMjZbEH/fAsa7h3LbsIMXRcx3BsRACA5i4R60D/c+OqryDnVnkZ
mxofxhbhcHySIvOg9Nu+duNlOICSnuIfQetOsZJe1YOyweQNU0iMQ51d7NgRX3fbfVXeuix5Xt5A
1ItQhe2d6AM50jkrMOMlvSulels1mBzkJ5G2r7LDlsuO8EfY5T0aWRlg8htzVye+/E6zEhaKyIjT
d0Rm67HEKU4Rn5MQMG4EFwjR9LpI40sM5DlUe9Mz70y2naiiD7lo15KnaOleScDtUj2M9DRUaOqq
dg/IfjS7O8bJu5ysbVqAC+yjifprVCBqQ2LVbhU1Wb7/HfJ+H5NVhYWGq98LWKG0hCblbWZivepQ
W4zRWY6Vi5Gl+OraWYbeN61vYfqyNOu+zweyYoN8rjxYO1QBaUorZeMmfHzqWKYmPXb6cnCtq1R8
wzHZG59HYoVrIof0tyFjV7VfODiK6tVJkaZjKcmHOjL36TfS78pcAqE0Ab7YyVhDq8bek+ZsDFfs
YPHNxcsgbafYGxvsoOKKTDLYznIG2PUMXFCYIKP72S9BIcGueIW3ppPTdoyRZOxRG7wyAaaULU+T
SmSXaDiIZXIoVEJQVVU4joyUlxJCBfDKUg6rTgd5M8KsRd7yLcMC92MdZImSXKtGZYsjRMGkFZKz
YnlMEQBnJq+wCZE5dOesC2uUzj6CMcUxh5QWfiL/F01i15vqqmOsfQ/RG4i5bUG5ZLqZ7ibm/9wq
aZRDI6elg8l5cUbdotrWEE3HQY5JoOzbAKmZD5GFV06rQwIZurJX5O0yTFHqDEouM32PW2s3qVQi
rAVB+pG5ffkvzlpOjhah2m/HyE1py+qsaw5dk7TM8PeTW/eWcE6SsNOk2NsWrT2u8io7eD2vR4AQ
e1aLLuyTDF0wXvm+vLV43/YqZIZpNQdcs0onbjl4CQe3eU/qH2t8yworEBvakjyt7K6sY2dJc0oj
KzsM9xzc15ZSE45pZVh52XaVxJWTRIR91ToDeqoA0Lk9LU522zQ3us8fBeJRYR89oLaI0TYStX1y
r3e0VibXuqQUvrZdY7d/i8WeD8MyujCkKNi5F+eqMJEgVP+WpDjk8fJZ1p0LLBwPS4XoddJt8EF3
PLCvJRp9CE+WlX9IV+lv/q25BgYYv6UvuyD8scOYuosfLkx/6SL3c3uRtv+iCLZa2u3BeGl+yGfn
8Td9L58r46aMOhZs2S5fknB4L77QH5RggwHoqNMFxAOWCLITHaXkmSBk/F0u8ceGEgS16H3J+Nf1
rl2rIHbl+4iIg/3p8uqyXVHtZbv90L25cSRofnstn/+NoRisjSOeUcpTymd7y32q267WFeuOgwGs
RkcKRXZo9qkfX9C/RjS8xm4O21DwmTILKic5zaFB97C9mEiIPjksR/lWe9ZRxfmmc4Wj6SF2eeEZ
XqyLHNRh+V2H8q3/Tc/6r/zev2/Io9ANX6JTXNg5gq7olEFg1l7hCK7lyifase64epbPcdtnid2f
dEaItZ32x+QHM8Qllj1uxDo7k4FTaeJQ/O80V7Z49uUPSrzBtVTaz0NrvTIhB9UWrrrb7dBjCu72
mt9Bh947yvos5EEwDMdpTQkx/Fi++zfkAyn3Imprm1qLJuw2q3b2yNjg0tpdYlv++huBE9pxEUTo
0g9MREZ/jIP02r9psHzpBcGBICu2ca+MmyjYYuYOklM0rohBBfjA4HQ/EtfUcsrv+FK6+o/+wA1B
tLnQVuoBIWy8ThTNtn6DgJp/pR/5l35CucinWPXxDWiR2/4yd4HGqTRck8KZUBIYP1aK/tmHgYA9
ywWyIepNBtxDmYj5pkJhAiL85GfJpU64t/wyvvNPy5ffoaXVDjW6TZXPgAV0zvqrsT8HlV3jxOVe
icHUPUwQmWyAHqvhNpAsMj+NIOd9/Co4wRhDZ57Fjh9tQB7rqF5yfdLKvwm3xIuxfEyprVhBfu7g
V345W9FXtz7ib3aD/hsSEpzHogR7PfX/0M8E8d66Fz5A21GD01c883N7aD94swLgfpWmG5sunt70
TdUR0whEcRBPHD2OEsB0Yxt/kyMaqnyvY17Q2kpYn+FW9+qn8RKf26+Sgv+X26wrn7yw5s5h7WOs
ITD3m6v037acsbkzsThdPFjkFI4++cqfagqroH+hwcRNa/L6b+UPjirLbNN4c5SVP7XktJs7H5qg
/NNRbNmpv1BhzR+K5BdvHdri6ySEc5j7zT725wjRhl2d5I8M230fEjEQrlntpBeCzUt16y/Tebip
YXfinqWZb3mLORZTpme5e2jxQL5LGSHdFna8oIy7Idz+CK4YojGRHOHv83k6B1+gk7EbWcOLjQPZ
1TcdjeNe+kT7QL8bM6efaDl+r5InU28eEY44EQddc4sTMeV7DFngUiNcql3MINaPjM8JOIRfmZ0F
6tnYJUHsVz+sNAi0Hb3bYXAqL3WxOQP3Kw8ir5M75mAdhUP5Pf0BNXMY4fEnyEvR689DZC/+8FA/
1z3kq6scN7fWbcWv/PZf6UlY0d+1IwXNkTO3L3+RFDoQfez4ILO+rPvtkZ/p/yUXzKMHgU+/qEjN
mxJWr821/ez+tHQ/U8DEznzqrvMXmP03a9jzg1I6CLA41WbllaVt/lvPyy7aWxcYUlyNzsmrfAPn
vAsfhj8cuZUXVDU/6Yd6k+z0psC1z/vKQcIXqmcaE/x8zzG0H35/Xh0uV1KERhmk3bLzECSf82Bz
OeoXeSAqsx2WFWCDr3tgtMhRibRPzV51pEXdJTvip0NEd6w/FDIrTUH8Ih62d/3S4L5xhlK0E0+x
V4SgsS9cB5VspmAFv+8/uMKJkxugs/ZMLEV8AGncjAwUqGeU7A4xyQXqsXHQ9g2+hZAZKDvZK9P8
pUdxyNbz24KOqwUi6NDT2Bu3PjIQJE64VHD3+Rc1eHy2dmy/vn5+zh47PB30PNBUPCZ9I8T15LN3
hZ1faBx2cQi0+IYo9IjsGlnPKDF1RtJVSpFqaAWP3cZ/k/JXywCSED6tEITwHTgncmkUdJygaZoj
3sv8huotEWwdoS2P3B6SAL1P2KH3nT2yW+r2B04xTNSXeBcZ6EAEAEGK88SBDuCJ7ouBCSOS1ZVq
I+r7TVZURxveDIMivvXrGyqLgTlOcm6MCaHiTlOwFvs4OYnWedmuwGAUJGnH+dg6xnYqR6SbKpyO
2+Il9ZqufyypL2xurtm01TUKYKTBgBg1S18aPEyY3hxAA1cJGBTqZ8fIV5/uzBRMbUfaUiraZzti
ZKc8MBJUxR7zEa2F2HqnMygRwVg62VFifc500Csk8K8oU2LTWeCSIDjChQXbOjnpMMp+LTb2BEGg
EeXb2YtzBK+v2Xwd2yPc/LJ7HjhuW2QVlgqoBc6DXo8ZUJtCemISwFuQuWY7pCsCnPScMwByi+qr
1Z4yaxfFXAY33avSo9RfanHfSqGQH4vmYg53pYdBcaKGwoy/mdvl+RUgksUvml2n5G6axnaif7Wc
anN9xeaY3zukkTGjlAgr93rBbs4XAxy4cWHk2T7Ca0HpqWcfsvxadDftEf3O/3RSRedg3NgdVMXu
BXu59T9i7KmvpuJ2sS1e5j/GnY87/gQKqcL0rZHs8g37KebxFTeCig1Zft4uTrzZ1a78ep5rIv0a
jN7wQooqmP4IAaDE3xlFka0ctcf8L75n7clgGCNAU3jo4Sz29blG0DzZ3EdZAbFjtwbpYjK8p4gK
NgHV7bsUshAoZfGPt1wAS/Pv7ie55p+Zaa9v7Xt2pGOeTtyiyqt2ScP2VP7bjsOD0XXzFIdKmF0G
7qqYHQV2yeCepgYDfMpgz2/Tq3kTJzcmPBYid5adXCC5ZwQ3oQJauQLZ2GbQMqX2wWfCfPF8zTO3
Ijt/5CGB85puLtrvMDs2vD/GILjK/lZT/7tF5GaXdp+9MqFxEP7iCyme1Vv5xbs5go+DL6Q0j24b
Y0YVJgBBf0FOi78MQANQo/3UTppmtz9R77JAevqOQa3dJeRVWrXXBhVzrosv/HC/hc2B0SzAQgvk
w9kMR6ycSrSH7/gf/cfqxqfnVfzH1GDhclZudaBexUv3O0f7jl7CUXflv8q0lY/2LO+FF3SXILk/
gPq2hETKkT1U/KCp6T5xDUqz7060u121Ax79SIz9NDlxttPFQI/xYpJscf1sf1P8WiawW8YCkAkf
t4t4Fo7GX/1cHtbAIqCBPCJp88uv/r2hSmWk6rU8r1/N7qmD5v5A6o52K0koczbFQSMUtvjK7dS9
OLvlu3ZBMvIa3aQf4RKHbAm+IfVA11Udm916ZrdBG0yYVAghbtORC0WOlRoSeUhzYVeyc+NFvpmf
6RfCgfJc+RFIonXX7nZ8ik/bIb+BIIYj9xCLO6wzH/5zkjNJ7O2juuhOjBixO+p7EwVec9Rv7S/i
VaRutCvI9Ec7ekMQyj8JmHH9Do/xl+I4/tou1gs1n/Wi3pQXhHUoGaxoj1wA+TdOYc3O8vO7QVmJ
UufNMFXDw3gnyOLVVaP00E99EaYdoAkKS6eRjzrtbHOq5KMwH8D8SxlxoZc4A4yTryaYPLyMwkeX
f1bUpvXf1HDr9cK01dKeFuiSxU2biEnwS7e+dMq7noDp67t41l1x9ajYu+6EGI+4VTND6yM3OG3h
9oDA3OtB7Y22GCQBx/JZ5BRB5rTehLYWpzFSF2PzJ96709riXvZEhHjZ/8cGTOaf+z1zAnuAeqRt
C+OvTI0wLJceuPwO1f0BogtwN6ckrUinCBhlO/0dnw6gZ8VnaZzHD/nlLyO5AdW9D8j+R+J3lsEW
r0hSXMsnFKCG8RYkH1SXbm8Xu/5r/t0eKu/rqvlQAl/WTxSYtyjojtUrKK1xKSKbBiG91+fidX03
Awat98uRq8ZdI/3kX4xI7lSoA5trz2Jzrjk/i4qXckmyWdrhyM73DIw7HcVfQqH8ru+7V/6wfqHm
Y8yC9Z1oIX3mRe5bfuwUeA5OvvTQTwiLXdlJvyas4sLyqz13xxEJ1jujGA/JHdGgkprK9+hT3zP8
O33V1XhhCuddfLcuxKUNEHl+1nnLYxbQp6OUoxgnxul76LyidNB1TA9LceJz/j49ynflAf5MC9E8
qldpNzzMgAz1W5+45OgSP5PhAeDGj682LyPfvKFz59/yzCO07yhokCwig0KXD/kxTbYUnUpmTSD+
iQbTs6OZZBR6dvlVnsWOe75kcGF1aF0ifgSl02Yv6IFfWemKXbpkTyF9EP0ZBr4X0u7GUmniCim1
O5rn4p/1FFv44zN2IXhgXMbN/loD5LJODfE5HamOCAncAFy+yeGR2QzNnay9xL/aRfT4skkBk1NG
vfMkUYB0i0Uk4vZM1dMRMNduMZMZDHrR5LtJPuPs16wdJT5KWpgMpzi2UWa1q9O/00mdJoYtgY71
AyjMZtomCvJoj+g9c0zRYR6OVle/rYaTf8snSikzY4RlPxnPJ3uu/8IOb2SghlmYMGpsZfq7LT+b
9slgfrwGdfuWlLekOo1bQF2XGZd1fWVRtJjsi/Vvn1JddxV2nYy78bGLzIKbr8N2t9SLhcpz2c1L
mOmo7vY6RGd6ea7QQhmfXKTsJMPwH9eWwdRnhdbRI5nIkqM56XHZpl631lMh/dTx+mrF+b2uhXtP
WThwWQWRjZoR/Ps7tUWCNvALmceD509+ktwRZ6RJ/obp4Gesx/dekh0xKb6kbQlSU5oQY4xvjdJS
0VoPxK5ojzn/7wwHB72nXEbHsF+RpjKPQIUdErVdVBNYRtWUAH+jIC8poxp/aOxBQNDiaQsz1N64
4KwOAsT8AvJlvcct0o0LtHAB06A5uqODpoYVEvDBl4khcBu7S+lcHnLwGbmveXDZ3OQvDb4N13Ru
XttfTnHv9tgLE+17mJK9qPzfIIQQbKLcv3bd64SVCZ1+TdRCOcseNpSRYGawjctR3cd3dHFAll6v
+UXiWRKC0+zY/TAjdOI+PJOMEFmAOYQSAUYngk3+ED9vId1gUAd/+lBYcV+4SdFFW15WErV0G2qA
4dOc7z4BDlpqSiD5AqaNTXBeRfC0E4pMZgAN4u4i+MPqczQtRnhp8s7o38Zbt1N8nRCpOmDeeBrZ
6AwIW9B2F4gbAAEKwOKjpZ7qbd6O+z3RwVg2w1v2Zl8mnzKCl0qHyNVhRpwIZ9npO2JoTmZqW86F
ABrIHunpOPEEkk9Vz3d41oXYwV+fgasOP/sAOswBgfK+eXpMuNhqQpS/SgH1q6MGn+3puVlYvIEz
0fx8SweQhed3teg6nsbPj08iDHcJ9Yg3A83ohEtW1zxfE68NdP3S70dMLgPO225gOuh1OKjrZRrK
f93TgbJilsFdi/rnqaTDLoOINHyXxqPpXiXpWk/HFNTctOVG7ndK033EumohZpdwE2BnG0J/45wo
yqOxUIysWATEeg2+zSgz668TN6IMF1bAAmkqcD8uNb+Xo9TvtKfbMm9c9OKDEYokD87zXr5ZL+m5
bZ34q32X9/m7TgUHw3aU9+QnHwHyKznKDCpuMOWBeZnNcJV6qC1vyYs/IrEiNilrZLifdbGLYe0v
C/ti7JFxHrVubcahALIr86i+qcZVyccy0MdqsfPmjt3x6OS3JQVygPHpMjXe4aufA+gtpq0XkhoY
WY8QbM2BI6bESTcw46ybftYRXVpkjtzVqStOuc6EV7UAbGmo6BbUmC2Vg9m8IuHC7KfUjt0w74pI
5HzE2m0GkvcSnTkgLY340AThvaw3iu6x+RpXMGdsdGyNRXxsfQM9NiTTEbLnAj3ZKtyO/scR6/p7
GElM4rWoaTiEqniRm7NU1KyxlIfK04Xsu2nUz2GTIkaLy72crfHTkkdmKBoe3qIIhEEfukvS/mnS
e8Uco+ori98mPrAls6bKEbUeybonAEgY1iWEdzSCKVYqdo0YkYYmQ8WpARcYrxogviI42z5GKTAH
+t868LFht6iFG7cKGdIo3+bNkX74TUldTmQl2/U591Ru39mReG8ciBxt1nF5yVOnP5NJ1y/lMd9Z
upKKzBw5G9qMwpO++aCYUJqdcnFS9cy1J7PStAJNGI/ip9+wAaANOURgA1EoU6pobCgip/3mB2N8
j1UbPyTJ8GmbIiGgH2XwLyv9HHcL8jQhIDmTLOfen6Ud5Yfc4JHjkv/wW+s/8cl9ktaUWJKtS6yj
fEkHHO6DlvUCy1VgQP+PlrJpwI51d829tLd70YsI2FfoMIspjmMyn5X4c0xuBKv1C8BxDurBbdni
/koXq5n2pDoFuscK5TGllY8s2WwdycSJwi3fhOgwS4f+iSrBUbiTUdk6pknZbQSlk+B67CVxZ0xe
mVticGU5dqAvsVPAc+GYULxWwrMS1vu7QtOJiv21qXfGCKRra5RkGkIUtGmAA475b2OypbGpoZLH
9sH8nGXe0GnDoaykWQjK0R2iw3CQhwuoC3QrrWM8I8G1N7pFYnHuDMKfkqM3XkflZSOBVegnsz9M
5bLFaRjnw9r4aH4LPi8roFTvDXcxQiTTbBvUvyR2rGieLAXyttt+IiytlQFkGonuiox/UH61n6cN
g4wWvu5/lu1DrV40EpBkj7j9GB7+ONirmMWdVN0xntu+1Ah6JIdVVQwK9aXLtHaC7gWcPUEU4uif
K7OQ/33e86e8ONZwlaygIlJWQQQwirZz2Y3qqzCEHcsRG9Me1OP6fKSPUXdUjZXb558Z5kT25d6m
b4+RYzDy95knJx0fc7DtOug6D28MJifvjyTxus1NverS7NqvJXeaGZARe2BbnnH98WX8uzGuaH1h
ZSLlgj7Y/Me2xOcFxWGq4Eu5u3y3AcODqE8Sye43W8HU6E8foG8oKMFZW1SC6RJN0hbAJ3Y646Ti
WJEcBPFMMuTdmT8Tsj7pnB4WAN/6oWd/FWNvwiwtQYsiQXOG9PKUvzsWrjtq0OD/mfitgU6Lw34e
mCei4kGg7VjfqJj0VxUQIIRVmS0HuD62m8Pze1IGbW1N8tY3czeOdqMGZAMjfeXqJKk/aCfaekUC
IXqeS3ae1CctjGFGXEPyYB7nU/NNhy3uxh/5p/F49ikkvuA0rDC7udnNB8zPv+m7/jc8bY4BJGKs
HPqTxLw+EWaf+RZCtsNMpo8cIKsY/f//mDqz5bZhZYt+Eas4D68SNQ+WZycvrNiJOU8ASJD8+rPk
e6rOfWHZTmzLkgigd++9+pT8So8hczIewpv/F5jIhmzuR3K5Q5VW3DejPOXdNmrjdohtfUiaJ9Zq
bmq7vE0tBT9AhexfOa0ZrcULxsn4NIwXYviLuqn7O7yIVkKyfKPwuEBMsvCxyLfcpFhxwnEjSiL+
iHfHsqEy6pCM0dUkr6tngdqP1UNdXtFZ2kvSY2tbIdH07GU0TDkr5FfvPHUb+g+P4iG98N/y4YJY
hWyY7pflPBsTqxPN3Neu+hDpL148oW5ufot4ZeJ581nE/s3+Jd7HUw0Rw1iPTLEeMWhZ71nME+pS
9JevBjsBPiJe0obTrsIZfaqDc0qk8r2I8ajAE4mwP6D/+GdUxr9wjzhZfjuP5kPwqo7QQxqxcvot
+VOg38YhsA9eE79TFa048G3Lw/CRH7oNvrYNA4vDQ8RcjVXz6V0DSHHmTeuV2Ltxt/lXX3gfxyUU
JwI3B7VRfNZ9jgG6nP8C8CEmsb5RJ+9qUCxXsbHJd/XFWAcb/QvtbPeV7gj8s9du3BVOSY5pScyT
H/uxsU5uREbW4/FrWvXxP+r59Zf71+NLOKIOyT6M8523MZ/zdRhTrq4ozfjdENCGX8NWbyGIPFdv
zu4LoNiqPvdWHL1OT+QYeYhunB6W63hMtsvTcu02dnix7Wua30ZeCbqcoKtMMnLbfO06cUUjPokX
a00HBJU/AWRXPY7jd9Q5T62T/ZUFhzKG/gwbHIlZD3gHU+Xe6jb5tH6i3YDmWtkI78TinPXwhxoz
5OQOQcL8NX15aZxF8yNycfZCT61gL6RbKfEcBPfCsv7WFXJtvOh19eo1axQ7d4MMXun3QZBNpXZ2
vuTF2w7LmkxhJDYa5+ufzOOI3L3Yy0WTSpBHOEtpbAZrWhM8ni9Eev9Svi33HhsnB/KD9/bgQ/6d
fztIy9/TQHG5Sok+X+ZjiJmNDfot/0Nrls4fi7z8Rn5evqiQ5nsKAs2B1iF9B+KO9PZ4/eWGKUju
Y8pW9pC+qQ8qTvGhPoIHKbe0ZK0vio/6LXjmv3ccvi/LF8qbf+8VYLDHmVv+sT4cCJyr3D4iyGKc
jR6Ch+ZMIB3sx5Eux/ilPsxHCBM9qN6IvrDi5wu183/bu2XL8RVS2cNnSiFz1Mlmnu9tTfxqWX8h
j8xTt9C0YUvl2WyjZw99laIF/YCzxcIoSxKPSD2ogsku+UaDtj6C6A9JVvy/0j7i3QiCfQ73xQXD
s0n386uDqZjYLq4Pd8WSknWs/ejNWP3abUNT6594xq39mbew0VYaguQzVUQKe/w8uAT4tpURj4fl
tMCpwg7CbS9OaOsizl4ylt49rWXnvbuL5gWgsJTTVpzQfnGfzfJG6Y/3dVGHDBt3+oiGpvGkKViI
9Xp4omKu5ZYcdbmAF8DOvtXUCVuDc8meJidJAoG2OO/BclgNCJPXQh9HzPYFFoh15eCniQeUgiK2
aAS2h4jMzLj360NS0/bazTlee9JAxny9ux6T2xg+TExNzK4g6VJFHcy5Gs8/EayjxMdxf19sPIe0
QshoqWLN68JzzxPPUQmhmbuL/uEjgSqczF76lTu/K+/Tr/9a1j/L+l4CAnccJMHzTznCrxVTd7Z4
XJyzhQOjWkVUJs7GMtbibkKvL/10oP9Al6LuTj4FrQHfAAwXyd5sbfbVWnYoJ1O/7keeX/JOxbGy
/xb62Q05rTw59rnFwuyfou6ilws+ZmW9lcV7Fb7q6Flyx9Dv8GlHL9SrfTWd2qWjuPBRBDC+Lwd9
FL9d/kY6ADd6flgITjPe0y+DWsik7viT9WaDWTM7+CWEjByPvFZMVRkbutY5s5VpKPSJ95iNAWh+
VRfYG31sfeFCaznAXGoFm95IklhP5Xdoqf3YaqIt3vzswEXfA1xd1T5BJ78a+CjrTpWu6FjXyaGa
RL7pM0h7C/48CACfTW4cENlClHb6CPVgr+8fRldppPIUVKUZ50FhrBvyYrVb2Y9uViCAqIjnVBkF
GHAbk2K2RPEy0b9aZu9a6blY1UNexozTjC2vqONiJtxBMmGkxBVvxuwGF3iwPINDj+Jl+CEAtGDc
+S7MIX/p6KK0m/uJmeRERjfDQlUP59hwAgIuYtozdh2pAgzTXC9fYRi8AEhyKsK4kxpSjPB5/7BY
zals8GqEDqMoZ2gnpWf8s0ckWsouf5XXw5MzL9woeY2VgxZYYZVffdVGl8KlTYqXYV7QKhkFF5ct
AXSdEoEPwgeGxlYHT9I7FtIlKYwi03ty3+jouESIen0a3Y97DeYAZ3xO23a4WK2LKcDbCtesth6P
ajMQp2KiDVL5PUc0dyQ7c2vbGSIFo5L1a7dn4e1a0z4zRPKjAKK9a7S5sRuhYwZsbrwSs1cayINO
PspklmQTLFjTGbd+iQWubgPgXqu2psHaNCS7iW7OzfJswJM+WCbWLiBXdHdYh3TYJa95at4MtIVR
2/2+8yo6vCkH4qDYjk4kyZhjOPA5NSdJc5kjm8Kwmm1qfNZY5a19x5l+kQ65ZI7YLa3sP4r2/oq1
LVqr6R/yzPlipFR9GvJmD1aAxdFWzkmlDJeLQnHw+v6TVOS1rCtz6y8UWi1O8Kd5ZFttLqPS7iXV
6qVoIfPO/9qorNdqGW5OTnlkpAPVNRhfpua9pfPaHchndGUKQDBu7GU5wM316G+f89+tpA50lv4Y
KMTJshjKXa5Ib7UKOlBb4O+Db7jhr3/tgACuyqjBrfbgqPa575biMvSv2MTYZuhTzj2gI6quoFfP
uWyGVVPZf+CJhecxgzQVlHpcMw6c4FibAMb11WUmLKOCimaqQnmIamctcdgjB9BlV1S0uSWbCwQk
ugqLSSi5KJ4Wx1i2bsCZOTDmGd9/mZ2mztXb1Oreal0ZRzGHyVG75p8wotF4wyMODtOgjqawgM8Y
s5OXA91jqwGTIRPOx9Q/eQp3KasQeyTKxog/VDmUi4LckXyrsgbuneR0mcqeCGhGCsgKIpKcxGXb
QqER938Yf/bqa5JaumXR4tFgV2iT+qlcwvfa7611ydYNGfjEz3gIKlClrpdd3Gg4NJO2XiJwWlgC
4H45swayK010gMzGcFJgalT0PCfazcuQwA+sASOFprFPMH3bRvgO1xKvDh1FsisjmxToOodUW+F2
3rq3m+yW1R/92K2L0s3ZxGe1d+54vJZl5gg2h3aXWtSRQMGfyLH1U+9mf42a1N/UsXexRVSDyK6s
WvRkjH9mZ8x/0sF7Kq0Fq3JT39JqgaKhBVtM1mwY8m28Yzku56A+hlklNq1RUjRNkTpYizZe6saB
b/rckA48LoUejlI1w7GoywpbWEXjqbnTBbMI15YnmNjgOPPanCgGnIa+bZ+D+5O+eG2Lr0Ea9kH4
QbepLDT7wUMt4A189DWbRSdcj5MLZXW20NIn9Au1dBxp4tt5sLKnOjoFevQ30WB+gkPgzuyN4jYn
0b8WJy7O4+qFm8A6pKl+bGefKnhsnI+8QnSArv+XqD7VTj7FlVmLq08xgOvVtqvgathkW6sxz+MS
RNK2GvGRp55zjhqTlPAEKit4EpZhHb3Oucm6Bwda0g9W08nqRIRpt7vyPCK0FZ4JKzLqVgO7PBol
NHdn0RyDipQzkNOcTBFxAitD8o8V6YgKyRFfBYFNQ+7chYquMgXHQTO89JGvVtYkWArM+ddks8KX
Uy0fx3AEguK0zmrx1RoO3C6YZfJQNdj0gtJWGxfqIk190u9yIGwZTMolsZwwqFtz/klacyvNZDlH
1fDohcX80WZ57PpIMYh3DQlsvK9ZZVxKvyo2iVWY9zUhigNDlRttonaN7owrsqzdHWO8vpycMJy8
2wIFJn2IwWozFRYGysHNDuRcAY9pmvgT6pv3vjTDrSpMQnliyo4u9NuWSJo/ya+u7vDSVVZPqLHc
90OqL4lXqXPTVGXsG9BLF8ur1yEgz8CDbKnKKGGNoHvnGL9lIZxjO1l71SBmqCELoGpSGwauSdMm
KrCE1Cma5jQHG68TLWeE7s3VovvIIA6lRu3sg8/MYs8rgjHfCbOowNWYEg5xcPK6KntmU9qYQwv4
ciGcwXiuVZN4GqhP8lpJkrSMt4vWYdDMp7rHpOBMxSWDfH1ISzuhni96jnmedZqDMiBpPPSky7zr
/eg0cI++RiaoEdRgzMW4plovoFXcAp2YRzbgYIoxDG9by4XgIoN/nTNA63KDGZUNh2A+B+99ME2x
lRfmFdheuylJwZhmH1x0T7+DsC1uCmNYzokOv/LFetV17gNcq2lQYdNsPT0i2fpqL4cHk6nUx6RD
bHHysWS8OxKJMRgfw48nCpdBlo7Na6e9HrQCDRpVtqzWUb5zagqkJz+wqquaug7fRDP8no0bWjGZ
y6Y5LU6xHwWGbW/kxsMIbV0r2HFaT3pnZAilwkPrNwZ9WZw3Q1FPBIlZX5PAtbdj6aojo0kf/Moj
B5SM1mPd0uKawaYadu8+hS0Am95/b3r7UA9R9YEUPU1W8Z6Ec7r1lAcnKlswSHS+3jay1lu7c+8a
YemcjN4z+Q1Bv40cdSW2uhs8IglQeF6t7sXvOc7w7AQxsQGWeLncXAtYxNgbj3WFFOVnjfti2gRt
tKBOyUNk+FpUVzsYYQen6bmOAKJ7YvK2xQCHvffuXp7BXGIhCAd1cDW6yDZ+k/vzSv7qJlXevjCz
cpvgj3NKf5/PubOupnxkQjTxjib5TiWblLRSfz3q1L63xjQthmvNO5ZJh19DYTRfc/NtuWl4nHJw
n01DD1TPXUeDlJ3OxjG/qpKBhKsfOe/T4sQhPALiFN5XnocEwSJFnVThoNWANQ/josNt4aTOKpvz
+VhbkDoyTu3rcPEY+DCZx1LZVChF6az8qScFQ25mw9ZvPf5c6kZvK58CMEutaTeobnnU90tVYQSa
78GlEaAmpzzT3IZF5BH56bwzvDIy1CZetcow3HM+46opo3bX3D8zU+iJMqtRGKKMhrIq1Ec6ZTS4
fr41Cd1DV0MUm9NfhUskxXSMa1/L9Px/F5v3czo6KRNG5f1g1u7NVBWYFtyJBB6o/MEPwtPPRVRV
dHLFGA92eodftBgn9RCdfi4WXOST6zmbwsz9g0GW8PxzaRe/O9f3lMRsgMLlzb/rM/k7L8I87n0E
jd5U/XmR7sOUp96+96P6wlG7uXj3i5itX4DpiMOFeAFnXVcMz1lnOmguxc/FxHFkLc2JLgvOWaoR
gmtpfVEtmmGU+qRChyG/+QrPvwZG77PCERFPLMhvswU3QAcDdbSnEWsKMV+CukFuEZyG+44oH6sU
oS8DqUAu48HusSEmPrpiwt29FoaLSJp1164nHt3XbvmywPBYA4G+5yyJQZiNPZ2KEa9hPem9Htiy
UrIkg7IZtmCBHuTUikPATuyLDEBfYKWxvNa5mIs10VhuXhgDs63uk7yNEDTEUoizzAaAHDJkpk+U
A9s0I0r65U5Aq9BHDTvatV2wPGYAL+7PJAApfEAO0w6KOa8uQ40DmFTEQhNuKC8MTCsvo3sXkIj7
bacygCKkO3uvJudVqhpMcNFAWKaKvIkwjBt+09XQfn/oOWGsbBlM0OBKgSxv20xbCB/nRWC89Y7+
tAQ3l4lDoGXcHtPG5N9mgbmoqThGL+74sKRkH2phTAh1SxYvyDSODNr3sLOblbmQsujb9J8IybhL
DcZ6zBteVdlwFhr74zBmzUPa62swUJgOTTu9+T231mJj+ja6f7KYod54apszqGPr1327sdRRukN2
7nONNadTHZQG4RCBhRDup+rRkB9w+YYvPzfPE0HDDzEVT2FRo8ZKz7rAD9GEECaDeRP2G1sFNW84
vs21LInJjeLQpRYZiIAgmV92R1DQxLpn+ioITanpoMNk4XDrlzla3RknluI32K08kee+r/Iao+Uw
s6sORcb5baLVrf2Lr+DwZzWQO+HYtOqcBndCSSeE/OZF+AugrKgH4B2C4ElY6ZvSmt4ydejkfZOv
nfbgDxWqvV6mvcpCTPIt2QbdJmd/ImYpqJe3TdtUO4bnqjj3DRAJSzXsp8RLqPKjdCMNcTBb1b86
goU4kkG6DfNOn8OCl0mFHcFLP/Jik9+4Gh8SoVGY+848jWV2XnxdwW9xwXw7+ykth1gW/XwsquZb
uYvaFJPrr1oyCj5sOKvB8E7Gad/VhF07y31D36Hth/8iBNew6cb8zaqmv/5CaWxnrbczlSGPalwe
W6sQD1Xeg6J/0WmaMbGdkmlQuj5qJGAJsN9ZeYG75V0Ia2YwALLOhX4IW3qByWyXG8NT7qnXpOmz
DhGv0/Z6SCQRrkB4Z4qhP8aop6vfAJXtk8Rju8Wa1ON2m+pp2Vb14KDhmk289Ia9Smf8PpWXzHs/
B+pk+lTqISfvQ7P4j76QxZbJXGT0eNOPhrgII7/oBrUqnagLI3sh7UHnrKT/vTKt5LcVCX1c0okz
qjXGkbZwT0pJv4pc0NHK6PiEfRQd/3dZzLfeystDrn//fNFi59rUQ/m9KDOCTUA3wlsqSEwJL+Es
uCFojbjwgo9OYmqOxNNrThP/aHk6PIqGFrgsOpa1iREw5jx7G88cHgN0H8PBR9IwTmZd9shJpgfI
5efy8w+TSj+DRjn7Req/sivdQ2rY4pYkXByzxVOTi0/Hn/Goeel/v24waAeCEAJEf2dFme50HhHw
tLdh/Mt88appvCVLQgd87kjVzg0VYZC7QNUI7LmhUkyy6uX2FDHo/va/CyTKjgBQlFqC+Bg9j3kQ
pynpk/1kA90m/A0tUS1EEBnhGSXt+ET5VW7EYAKk0svOniVBuoEC2/LuQVpGW8ROfSmk472N1sAC
gB6CZ1Fgp6+L5H1YCJFRbMdCJgFKWvbiNwY2gwHCpDmiajQQ/ZuCXaNtwJnUzvBnWazwbFXic2wV
foxpEM/53H6OZS050mAhL8kXTn6YP4noz1QLRAosg0NUyMcGl8Sj5i1rlYQHoslhFgKqD9Z196sU
qtpx0+pXUXtvbWC1GzQI9zQ6+j032sd0zLqHtHJe6glzXKAZWREpVtS+QyhqCBKvPGP+ztOi/jKY
F9TCyMBXbwE5auuWIqPHVZ0uX+hnjMS0j6oBzqml+gwym8Z8mLWXAZqSWw/ormb7kd+X04Zi8Fdg
EeE3iKn0rgqfyiRHOB4F5LvJv+QJZz3oVe2BdbG/Tog9a4HI23iBfGngE++sEG/rSLjYCHL5YmU+
vms//TXBSuk6NT0sYD8ySw13m15We/kLW1zJt99mg1XSF3Qa4P0Xj34JsmKqDQ5n2XwaevHcA95u
k2bhcfvNY5b56Y4wbhw66eO90EcAS89dpXN4TB0vSp3km2SGvGtW37amZ+Nbzss4w93xZxUeetfH
OEDcxtHgnMIsjHmdyTB0dFiKOVwLIPO0miQNr3lnJGEC8El2xBRozixg99NIuA+OHbZxydS9lcvL
uZIpE3ZNNJJfRoXFe0xhtYkw2bWJNNfIhdmONw7dwNYMLj2PjRt3Gj4VbXjCwU+Gh0aSOJK6MVB0
2RbXBmqo5HPlozDYydEGcfan06leuYmeb43OsF3X5ZbhAS61N8PB8zaKQ4U7sTdHuogLwpkj1XgO
0qnHgWbUOHm6GuM8EVYxiCe4/0TU758tEqCAhTa6qQtnOlWBiTBrzLtgEOUpHwk9lPdLVBnBqrYU
SZoWd4yZZERhDA7TbRv1JyrbKeYIgWtkcD9zMxV/GFYNzqzsI2iGfbQO1KSYP5jdYdys8ITzzYfW
uUtkjB+HyOpyUPJ1uWl9MZ8qTEsrp1nEsU8b0mSuzeYNCiouKgQHyfyxTRDamKYTLJ5BZd1Mv3sP
VfPsuvX0ImmF8LK/5U0HzAKM8jmAlVD1IR27aBQXx9UwCczsg4MaYU1Yf1tb6e3kTMmZAXw8m46N
Fu3JLZaFoZY0UwrxaWJO8h3pHudqtB80/QzsVeVjZAcSgZd3sI1sksghv4rGFY/LGFjIft60n1Mo
/LlFoj+NHCTpmQHvLtsOfp/qkvUEmu2sHm8/66go7WjV+ciTjIx6sasqPJmufVlMqljMH+1fQw6M
ucnpk/t3CsbPhVNQdvACxg3xKKrJTP5g4v47RwwLb9L51tVwdV2GlsfTFPzN7W66MZ6DXaZEiMsW
kxDQhIEcJcTZpWMor4uXpnsNSDyZgvOQL+KqVCSu7FSrvEMRmrvlqKMZi6JVf/38k3YbifioP9Cr
rf3oMadDzdeGYWAxCjMGlCRbri0a6CXI3rxIA1TPUx9rmqRFHET5pRpIJSyNvBk8bTt151wkgNjN
vBOXNGrVzfEi/hEgGU91hHXSzDng8aUxNdWtrwbF0cK9LgnojLI01G22INOUE5GZlOksMWIslLtZ
djtGmDF+YvATYJHjkcka3W7oAn0fU5ArGV1EPuL6UBaAGMd6CmbzLdfuc1gIwE7Zrm0m+xryJlZ2
+C+rzZ6+QQnWfArWPl+tLRn+rZ30mJUCyHjlEnfswG6Z/VA9d7CcOMwZq86zkrWLHrrv7oJA4D05
PvezctjKu+6IjsMdIK1YNWqKGQQgKSE21uTYD1NrEf2RBOokybLGuroyhxhgVv9c19UQm8ueuU/+
i6vmT6Zjj/s0Mz8Gowpi/po32SVfwoE3gnRHD4QMGIa6LE5Tsp1qVBCDvsFrONtZcM/JwcRckkLJ
SazqwjjalR/UrDRJt6jLz8VbdEnHu8o5o3Ie1H7KnDxDXiZhJwc5psel9sZLU4aEE/SQQaqBzobr
r2f8tXieRsVEOpfkZwuvHrdfYa9FlM7bqixvY5YkJ3ov/wyi70fC9Ir8yPTpgCyOC8Fpba2TIFuz
Uzl5Ve9r2JZP7f2igMKkuG3zMbTW7rxYx87rraPVwpdbJgNvbWkHR8UtsamC/jVlZoIY7HBlMMk5
rtLBPv5cGFCUHLK7cJhQhDKlh+QGjMy2rv77H4Y6qaG2HZKO93RU41NrjRqM0jxiTJGkDDt/YnBK
1R4jnR8iIE2XVLrzxSiRdRh7GTu6KzGV5At8V9Y0/On578KDLBF6FO+FDFdlqYs4BL4U/3xnIvj2
ue2JrmftH0oKFAkmyeLUcSqOORojgjnyCjD74DBPqXmpwqKJGWGCP/P+qS2Nj2YaIkafsXAzSvIi
lv7/Xwo3JyVdAHmQtMdDzw5ObRmGJzAddAoK96IHz7kgHbrQM/M/PaCTOA/T19RS0Gsr9SfhzArz
Ct5wfv9SHmbeZbBUuY56+z0BjT33I8Hq1DDfB5k92WYo1zq9M9nkXev2mL9kRs2yW4IBIhdh7dEr
p+c2LKOnxMUWRaqu8AJGjgka8G7DCtZzMqpEVu9VnlXPzuiT5lYGfFLZPmRjB/5GRjXhaFbisAm+
B9BmRPZ4AKuldZorswUwNHfMngk2dYffqDVkc80D8K1ozZ/1/bMF6+vGTzNCBFG+T70J6pbXs+Gb
0sHKkqG3d7SWmsaK0xZEDoJKd3NN3ztlw3RxEDvoKwMmbyUZv6qGmDyEXhv3OfC7qHbFaejerKIX
L/SJw5XrKUL1bI2vvuOluAEYH8aR1YNF5s2veP1aSGfgnmuoekURbGdb5/FiiP5xYnFFFB4IX5fW
2Qc+TchPpfvAp7GsbCxS/mD2TyUs8N7qKQ4s9Lslipg2ZPj5ukjYhqbU9/dZhbXUzDAFssa+uLL/
PQTABEcf+TnC0gHqENdD5+bQNn2X1MCIW7Nfhud64Dlq2+wpG1i068Z/m/KADGzUgbRDtA8qbbyW
RlWDcmSSRR/ZX95AIrFNLHMtPNs+yHTqHnK/ee09fC9gNxg3Fni3Wi2aaX1ounU3pMfBIUGkXi2g
l6DgQbIMFm5CTeHChMzsLeugwf5cKlzyYSfngy4gdSh/wC2CSA60QzGZbsGaxLPNCXAx3WPW197x
5yMvXF4XD/srb8p7nA87WJPkOPrpHB1/PhLmcFYgyD0UNRGk+yw3iydYWN8l88KOdJJ2wLwYncRo
w23obstUpHFrMHJS5a+JTZ+y1nkHb3E5jJHKngDirCqU4ZVR4JtpqX+kV4mHJnwL0uWcAZ5JGD5R
2mIjbeLwFQMtbHv4irJAe6uxKl/mgUyJ6IzigNb/BelzIkaiplUxw2rse892V3020puyPEYjVsB5
kvl1Dlgn0orxvz8XIrCWi4+wBJLnA0B9skAWruaZ81E/5iSyRS4x+eLWayP/HStjQI5jr0p3fgym
wjhMVfamA9zkXkG8xg4NBMWkwXhrcWguEjN7jObxXejl1xj40ztjd+TsnKIoQbNNHUKkekGeNPYB
ksWjOwQ0Kr23MiUZa3KCssZieE6QCk/Z0nzXzP4IujCCgS3zm4QVheWqeRIYDqFZUHMarX6JRsKz
dqGx3ckC3kilj9w0r31d2+tyKBg9UXUFDaycIY6NRUKpThJslk3+Ae6vPQe5aM8cKH0Yst59T8iZ
/1rm57mJqtOASy06NfcvMrqjOLf73oYwFdmFTwLTwL5qkMlXTn7mV3Bm5E0+jGl0MMyKCPQEeSWd
Hvra4geLUhEv6Z8m0f6x86hGA/PMU868t9YpcFiUg/0+2TNA86XCjlOSslmkKpikY2BX08W3zUzQ
Fd6QDv+rsl5LXkNP3lNbwvPOXtPKW9nlt8JmcqUXEijt+hn6sSb2wMaJRzsp871OwPZD0WYxBPab
9i2NrCCwtx7g8C1+kSM6RbWpHEHnyNHWscfqycQmwLl+5hHxXMJr0A2U2X7dxQOcU7CLdrER88iQ
KKWtjyatN+79G9w5Q/yN5LACAzusUlTNHsN06WRXSVRh8JlBshRXbaCIaWzlukyNjz7Kmb3K6Mdt
q9+sllhZNXU5o+ZYQYV8NXCCB9X4OFk55reIMe6FlVlX6eHiFkxrXSel/S8T2OrAT2NBNw3UDERH
fGMfZZrh60twlwujLHbdUqqdEtWyLUZIAiazmC/cZPVc4eyp8FZGJUVHb/dyEwYLP9lrnU3b3TNc
YjEffi7CAlEQYZrKpbMx+Gog3frqWBm92FXQd/WxTbHVwD0nKd5sGg4YK8OusBdHIOgLk6cHzpde
9HN0/8Z86s+cMaz9gEyS2tBfmWXX77qSKEF6HzFhaQEMlovffEXpgKlZGP3x599KycPrzfR37tj0
/++XIC+egiCSW2FVUIjDBW+bsZsZHadhZe39OXzzBtN9NYYUf2YdrAoTV5vnNvMGKqe3RTOlwRG6
j3Jgpq7FbNKtlYmCeTfQ7VLdPdUIP4MCSuyI5NeIJnJvGjLJcgatn1WFD8V71fifwcjCCD+/fauJ
QPYKF01kECg1vPdZ+OOhcpY7L+U+EqZ2mE5pkLgrFf0Xv+0AMiSkdWHNkdJKe04pOdOa3ZMSKltL
yUA70A/hvKyru8EJ1+7o0wrtmN0pS02LsBl4NS1+YNCZLnZL/migLKG9ct3oMzEHxnoFkXirZ/U6
4836q8t3YbocwLGnU5mXOIyYHWbTNg+GItw6qQjeF99eMcQi7ekOueBdD6VJQr9cENKkwu7qZ1jp
lGR4J3BIAHKBcxNR45+6uffWOuAI0jis0/7Qexit6UZkZfYWuYDZxG+nZw6zz/Z5aqb5+wdJxShZ
ff75KErZuLMMRpY7menZ7rDd+xXohIDAJ1OQfpWhN21NFc47ZnLS8hsY5NAxgmef2gGwgZ7RPLar
6aT5nntKcCzpJcmuDg1Pn+kytQBz4rrYBIqyP5dmC+rD6d4qDWS97CyGE9VFcQqgu3j3FdNXSsZD
HwjW7w4kOs3pVWDBUWUfthhXV4PLi7hIZ/xXWvPDDEsUU2RmndrhX+swKPXnwjTl30GBO2zup/MC
hfV+dxk4CICBWmjRifmAm4WGhjfdJmSlS1Awxpb9cOOH3IzRvQfmy0PmK+J+YUm4RgeHXhSEMWdc
A3n+K2Dq1MNA2fsfjs5ryXEjiaJfhAg4wrwCBL335AuizTS89/h6HShiV9rQjmaaYKEqK/Pecxdp
7kPe6ALwpDnrXfHYbFu1aTnh4Lv2nLW9tKB/wIAHVFwqXNB8hTtT4ORCm/hPXCKsU+CyCJBG7iK4
KMNR94OT78BB7sZr9K1+cIF5B21P5nEEFidfc1si/3eLnlm0+h2ecHhG2+gLHyxWBit+NRv5kDy6
jXLSYd+zPCyARIBBvQeTGzuDzmDaOdZ+SGUWqVa+BWXNvKavfvHpV4a208BhNhd5imjzvv9350Xn
D25pfido7ovhrFjneom8HFgJI50l0lbANe4/gE6lituvs8ZrS3PpL12LG9FBJp3upKN6Niksl+1p
xDiAO+AH+/4i/nFP9Q7ERGONOO+B1h9IIWSt4xPaxXOczV/9Np2TwkM+2g9zoIO/vDZz9YgNauL+
3IPvYSmexxduj3Pw6CcaraX8tGt9Irx2f1ixRGc8Bt/Jn3CtvuJF42R74Rg53sa9I0eRl7B90BvM
bOWozBnOLzBDsTs5hv1LWT9/MAPY+bvMSbYQx6zvDn3g/jgg8o7+CJ4iSOVaLAliu3Y6EdxIZI27
vyvX05+DMwUEDQm3P/0pe9KDOcEDYwmluiNelLVkaxe6ekQedpZ3nL2D79lN/KijxTbfPAOJl8+S
rhSlI5SF/qL+MgnhIUEB+NdsCNF4ZH9kFTYb84oFelO/xpN06k/YcfSTsChfxJlesLgnSHntci1c
OOVJJL4lf/AEuKUhwCfFjS9gBN5hxex46S3FK5iuw8WRFZU5jLoZQtj6Ln2Nv64dWivlRJ6czSy9
w7cJmMe0KPSXSIUfUA9txDc92UHf0T9S5lasTDwJ8ZNBxngY4Brh8fynnjSIp8jONsND3CDdhjjg
g/pwMgBhPlaVXQvW/GA4vGzT4xF2sxu+pUDYyefRg6A7787e92yNDvaJSEQ+iEtOV65WPHf5ENsO
kqg/QGMQoDHtaMxRN0WP69TYf7Q1UDsnWQKX3sMuoU+yfIDbXgsWGsWVcpj+P2yrpaVe6nc5p2BG
Gbs/0jNzqg0Inv3sV7Tdtfu7ruedLX9wGfeW/I6/PZyV5rVQF9wRMYMTREPcsQX+cC9vMP6t96jk
MyobCy+ggx0Cr0TpzDbQOPFQQDADWcbA4DDjm9R3w0X+zH4Bw5BNa92M9Q1QRb0GbpNzSbOAYF2Q
idYTVxs21IJT4SBeoNDwns9Zy8qVGK9FcQgs/ZCvivmz21XzIccFQniu7V3YZzC0osPgV8KiX5pr
6U1gpgkxBbXsvOI2/S0olvmrrGHH2fgZ0tYhfGPe273N0bXc3bnuIJ+g/XgAlgs8rsL+i9xjLzEi
mcPV+GE9WCAIqC0Fy3s2K8U++3f2uX2+I0jJ+0MgDWaLN6l/TXH1/bux1dzuF7NV+cTRff3gK7r4
oAsArqyZhAM1/pPW3QqzpH5iO7qlZ20hvMEk/yvwfPDLjCVt4blywZaGcVfdux8e95l9m1VFcaw5
UIXYIwGw8rL7NxjXm/iVfD9Y5MTiAVDzbdTdZ8bdy2IrLMwrOOA9JfavwntBN+iYWNpyBJnQQPbC
TTEfrLt+Ehfho+F/Tp0kihyyGwtHOC5wg4O+Y8mIh+iPt+JPuWFrANHArsJFb15uMXYp8x6KF7QL
Ynjal3zm1Ti0kv3Rjw38gQcIWvYXjouza9rjib+4/2Zz0mEOcuaQ0WGJJELF1r0DKDZbwxgq5lyq
ObXmwjq1duIv/i1w0rs3yqA1KZ/fMteNZb2I1xMzA0a37V7woC2B5+/wEU1ryeDDYZd/VQ4iIjQQ
e5r5MIi/gWTFVAKnYhdwUvyJi2Y7vrMjx3FlCStk6weQY4lKItG83QMRfag/2su4SkCw4jtsxAOM
WjAXwGN/AJPgfCnX9Q8JMo66iPf6rf1hqGWy8df3ZhfHVnAzVvyw2gXe4qBb569i7u5o8NrvjceK
rTb5nLfD5ztlqAfLMbVwyyIV3nrW5cd/qNt8D9IJG+EJ629wgnme2tMSmR0zvqOZLSwMx2Ss40w7
B9p4HOJTsDYJW8Un+PcZWIfyHpzMYkiIdGXBeEiAHNqiGPuXGqCB2VvcQG/AlnOkX8MvgAVY/nh/
OkxFZDyrZFGt9WXtbNwL9oFf5AlXyPYSYWXigab2NAGFs1YupFMezlvYd4MlkvTEC0PyirIIrH+B
Ldwx3f4CQ7DZTlA0CasC5p9zlX+IDVq4Tsv3KjDPPWOdxtHNe8I+eiVMGUSK5ghzMi7wxeS7I1UC
DkI2ZUAZUxCaDDIOZ9EhdECxvwVx/jKtdbkdToK9RjzDOweqzs6dn4gVC3TFEbaNHSRzTDy8eAf8
wsG6Js98q10A0QMtMAGjMEo84JE/ax9qlMX2QRQYWbjKSfz8ZkfCiMng29Jxg5J7zlZgiEkJG6ka
MHL9Rc/f2F71tnqECjjn7bKVq/c9/Rv1DriHbF+0HclZtn4hw5pF0uYczJ9gswcptfGXLqY3nHDy
Ee0mqDzxUzjssukETjl8exeaxLubChYmfgnBHOJ8t2LZcow3oB6IzxQWxQrKqPOVPEnifRE33tic
STz2zgFWEFg4BdniybzMHgQ4EGNAIVDO4xd8vjly7bXwya1z8JzwBsAKFLt+xesPkGQqB9e+JuuS
v3ng4zB9ngIGypZ+NZYTSwYC4wVcGYc2E+zXeA0hJ/wqCs/EuMtnSJC36o/8x2knnX4cjM1Y+tAj
LkaUGHZjP5Qrp3yJfxabFQQba1xpa/Etv9tntjzSLlFeW3zr8w9EC+iIMPfovVNfFRtEPJfW4/D2
VnxvFxcHnr5pHxi0DzwbCynNO3v1FxCzq5Ly01iTHQFEhQ/4PeLVkm8YJtybcEz+plHrCW8WyyrZ
E4u+YCK6mS3xE9PP/ecCUzIvwcE/sTAOzTP/mV39Gw4csA4MJJbRPxH9l618uJbYwhH1z7r8ofIg
i9Qet2TQ/lHp1Ltkw2ElU7lSvsg38Wrs3LV3UV6cXr6VPKnqDtQu2HkdIKV/FRrIRZTNtU/68k/K
AnYEQwVIrHz1B29jtd/464MPYoa/fOFuok/89i6gNoghBgPGxgs3EjAPLGJE4xQssd39Ud81/1us
cKwwm4anCuqFsz54+GuGmZvIDpbpNrzma/nD2/DqXzQlMMzJHzx8JKxMfqQJlENVzisDHvBDsc3v
TMSw3M6lXw/0yLZYDz8heijcXVQBu+aZUTbrFuYC74+QGFYvnWG6Gsg5kf3i1O2/EcLQsd0BSgqZ
BFc7qL8RlV4xB+6gMlfkNebd6CyWFluM9HYv6Ybb1459tf2jSCoPkGMxc6VI4mjxwYx6MFwGgdN6
cz5BLs+b++yJ15G9pTdZRjY4BlYWn8NFo4J1nxEAFmGicEmtt2AczQBRUI7y8fBAUbkaPRJTzIYQ
l0+wQVKLH8hgymCTaQAsK5+HSNaoKln7DcAimYt3aQ14HUQrRxMHgTFxeNzYknApNpfo4n5Y8eJl
uGSJQ9pe98mPmBHBkpJ5zF4slYRZ7tjm5ctsHi55WiSCawcPXTXVKmKXZ9tBAPU/KkCYxeg0gQVC
W3dXrk+7hfAQTKfCetKv9hfYPrQZLHOpHTdXn1AYNou/ZN5iVFXxs2onqr6l8lHO48a1ojnkn0O4
1In26ezaBju3qlbKmhNSv/WMYbFsP9ON/p7KGZXS6yhs9fmf95pAvTx/5cSlETopxfbwLfzK5ZQO
pddT/RQ7xU7b6mzjpDxfEeZCN8Yd9RTZbdUekaPNBJDHzaf2nhC2ynBZ81SlievdO8JSh16GRxK/
M9NzXJF1ZaUQMSOkriDiNAZJvuX/9jcdSoVDPthXsAqWFY+J/RZl0FtdM9uzKitfq0vpiBMx+DP2
COA4l0RMS9hWbNRrP4R4WOV3xj9RXrzI1OjcWT0KjeSvIlWBvXvyfyoLmCa2u8jZ1Zx6JRwCB7DP
BvgsoGJXX3C0z7kEr9ofX54L2EuhmP0yw8GByAoRPwJx3D2QIyv9R4kQUohRj6ubUrBCKkESe6ko
ecOQqrKAtYf5Q2HhyQ4LuDlUd2AZyO3YSyY3Y0kr0pYhtq3r58CLdy4wDlo+sOenAlQMcTTPADOP
O+GqqgctKOHaHIhciOGcQ1E4GFx6QU7Y8p2G95Jyn8tCih4Ehc2G7vWkB+NIhDPHBZrEupZGJZhf
iLO4N+kqTfUEFQbgD75b1glPNtTvhm4r9ZLPkX3lJ5BV/B60HCcPCY2s/129SrfV/UsRrmfXLLBj
LNLgcPgWQZvq2DSt8MSAgo8h/7o3UgDYw/mH0QMMBu7fEE0kpD5SLB14jIuWIN5ztJ1t298GbxzD
Fdv84bHzesYvzJ4c+RwZ4v/grbK2xydn5jYynAg5HHeSm2lARJjszFV2ml7/LduAgQ3XCiqr7q+4
qNlYZmTExxy5pIlAsudjknvN7ITsrCC8ojIh7F7BksWJPHsJ5t5vbME4Cvlk/63zPRiiSF1oNA/0
FfsMew+8L/5QNgRygthgvAAch9V2dqjRmrXQOvYwhGlFcDTObLaRgbyKKZnkU3HBLeYZc1oWh3dG
N/2jkLnFdZqq5avB3p7Df/get3A7G5jI7ZqLgXTsj/qNSwTcPfoKAkc2ADTQW9jCeApbUjl/kHDR
0E2m3ZOfnn0pZDv9Nw1QzAV/9bG5Ah6hjdH5017K00VzVve8cFMIeRPAYJnzV3NCw7GXmT/61qC8
qed+QL3jYFkGfG/0S1gSzJGA6GiUJShgvmSu/vj9oE0jY1ZsLJjZONEtuOcIT/AHOsOtXxAcDTGc
YGVgibBpozXL6ZahKsF1d2jTtUb7MkfbsDHMv1lCsB50nY2Gdg4AcLJgACKZqGgXpszju8FR4Jx/
0BdV4EYHL+nZU1Vzmp/Jsm8hcI/ccTgYeb8wl8O/mxFv5P/W3xUwS3eOg0rLFhOEBUR8tIOLnSWw
vgOGJv/4gWhemhNJ3kr+ZfatPRlLZaBtNkdY65EtaQ9fET2t4OJz4oPKdMS9si327lskODzaw6Ts
v+ujywT9O9vQQeK3x8c+rpt78Q9VICE+nAjLhOjyRXwEuKg6xcH/kb7za2vAHUPtBBUn+5d/J9wo
2ZpTS+FFUi1pcqziHj1WFw489YtfSJGCnbYpmLfZ0w7KwUaaMccnDJjf+mcfn6Iz/9w1KDTtXEB7
AZrCLvCF/+wBzw5Of62WUEVota2J8s6XpuiUjFfJ76S1GG4LtDNL82dPLGxHgxWzf+cotGlgWGQE
ErDNzGcy3xsvDlgQ5qNLxJGoyXOwC6D9PBSMK4Jb4dUgZeWrQ1kbvmU0u/HOyA+KdunpwXKX5OaG
EjBJiObdorvDUgyaCRe/t8Rj2zzUv5Bsm2ZH+E/dbFAp+N69ly4ajZ9CBr2CReE4fECD80jklInI
xgt2xZTVucZ4gSeLo10hZnADpQWewAgkg1KtWNA9qp/l9Wa+2CABVXrZKUc11mxUGp6kohhrCS42
nTlx2c4cUlCjFoa7qh6A0gJ+AWLE+HhKWZ6hW13J4iYbVjqHA0Kd4kEgPInAyhsRLRLkUnP4LYR6
U+s/fv5OzS85/Y0j5tD1rSi+xZxNg3Ux+kgrl9CpySWMNGA3RBxusZWTNeGZcCXgBl/0bEVIw8xY
mOoywLn5lXC8/Ms23r9UgXK0DQklSS5asiOLNEdAbPEac9WHzGZ+N9QjASkhQP0cCYT5bC41BFRf
W6Tg2UWi5SieRrI5+7UwW/dTbuxNqdbaFz6xysLcBPdIR4wSkHHhyI89q3f4YrgKyUDr7MXwSVbq
PW/tGrAHzawp8QEp80Lgnu7eM4po7dAaSzb81EAPu0nN4zDiAbFLIitgYbrTC8lyNIHF/uNH1mbz
op+L4Tr8xbFFOiHPQId/eclMzJAriD2mt2N7kTVbnp3k5q3oNw0uYLzHKaBQxpRALMm4/P+F0I2l
Vl+8eGOSfiM46XCALzclPpXzVp6Xb/bIBb9R5206LFsH8FQ8CNYsi31ivYD/NKzsAtFV36K03VUX
OJCC4vTIDGrHwA2j49HB/bVoOjKJCD6iAnV6Ulxo22ET6Nf+L+WE2Fv5L3kn6KNl6CPhnLqbkMIo
mc/AN6g2AawU67OJm3Gs3JORbqGetpDbQCRVF/hJ/f8X4QJS0YQws7FQaKScgxk1aJdvk2CTNqus
PLjkSmLwHBAa72f+MQISC+nkgt4KTGUHyTZcoakTKsTT68i0RXM6HRCTwB8z6MQIDGkRtDpAlDSm
VRGKcNJtRdIKcbYjuILQh3tFJ2HYdpfDlzauFHwywzw171G+VVzGxlYXLPNiWedrw1+R5MyeAEhT
SI5oyWXjkB0oD2ZP/8rWQUAC26sCaZqU7wA0w4o3IFann6RVnPyNeTzzViplpLnNWodGJfCc4S+E
KAstsJzLeMoHh38feDU5fZcsnafJAtSWq7GNzzlseE+bO8cjLd6RADYAQ+EzMK9s+8ZfXk04J54r
FT6XDhGNE90hIi9vwkreTMcJ5e6E8m3iDUlXxO/xPfszonZpQ9jql/ZAjlh13HNsk7vSRLlyzHzi
ugJzaqQlKS6V66Dc4uSeMY2nHWzxTQvkMJSL0FsiRun+2LygajFsSFyH8QtKI8oL2BsN7Qhu8cSK
NUtYanTQ+fdEUkwC8gNIfV/I6nR/68F+khdpAShuxj13OsJIMo4cgaNB/4qQbgVLHxINu8wPkrIc
cqvNTQ3MSy7vxOoiuid0X3xdZHEzp9ClHQUgLykwFB4GhGvV25vANBppr5HTOx7A5so6i/fh+5c2
efsyLA7ja4rTAXU/bWtcCGNuTW59H9urIMk4zHc6I678PMvOinEcwqtQzKPBGdQFIyGyTGlg1ZOk
lFJgy4dnq5Eriwk5OlN+jFCeNtv+F4gZO5lvrOuSIgGHomNWG16TInryOINoQ0+6vmjqIvH22N2h
cuT9Uwh3yOHU+Ir4ELBg+qsSivDTnFN6izy0h8j+VthZxGaANemgJVvio4mjHqV/rYl9LX+kOmx9
88nzJbc4zc+RC7/E4RWG11DlD/4YfLyTtIvsaMpoNM9cWKA30GdBjEcoebLSHEQ4hC0NhHsSjiKB
w5pDy+EDCd8SzYKHTq2pr4hil8pVUF0YUREJyxtoQLoR0OtY7Ckx3maffB9r+OhA/CDFivOWy3Jr
68Qfo40EfFbtCM4Yp/QbWFLzuFn27mZAHqfwVtj8LGWzAsjT7woa/pJd9RRYHDbUQOhXtgNICGb2
vDLmOi73bnbgA+vZraZDhacj5bNxDi05FTgtut4WlSe/SQSjFm3ZdBNcEMNRMUoy1jn9fuY9XClu
fUUI7qaEuK2wEgKoCBd+UiJyvUcMb0hfuvGyPPJlA6crXYuKTTGnAjlXHQI0WY5qeqhpX7Ywb6bP
aM6+Y9hHM4ojjYApjbsHahmrmr2i5C+tVhibc8Yn3XZiC6WHPNzF/VVrvsr+2soPjxZv+maYao0t
Bq2OhrVMr6rHcG2o9uA2GHweQX6dxV+9f29l1hvBK+kpNfDu/biMkrMDiy0bnJLbG8DQ+qACBFWt
KfGMqWrsuPT/dOKXuNop2rcmQauS/mQuJrnC113Qc5HYG0oaN9WuKL+NEvsAzRpWGJLofHj11Fa8
BXz3yZahrCmsuVTDrRvgVW/LcaFIfwI/rsetrZb+xRJAQO1bys++vAMl0yRLSWdG7rBE03LFCmzS
AxtFmO9FaUPBgncxr1aE5db8KwwaKAKhHo0kJhxz8zgrX0qEFx3fIq98XCH2zn9KDSHF3h3PWv3V
9J+MCHo0jPqKdALXOHjuqZcePj31CEYyPPtuZIrjMbyT9sJk2KOoVU69cgKi7kZXNtXp9JN3erwY
ql0mcY8zcSXiUoQ9J1Ex0CeQh1XIB5t4TLnNZHLUVnyb5Xio83cd7XRY7RhC+BXIRQtl23sOV9dG
fMfKbxp+SvUn4GVEO0Tr3LPjoXSQxcxVJBUznpzc0cEqCDxkFATRxkJGxB8I4gOyanGjQsZoArEO
O0S013U4EkuCr/R0RX1NHIAROlCnGwzyyqrWMUE+8YxzaXiE9HJnrp2gZZVKc+7SFlDwJCNsLoKj
XOD+uI4wMvwUWYf/1JOWk+mzN8dTk/xFhN+OibgoOto9/jNO3oMMlo/bE685lOJlrlE0cD7Sdhq9
GfNa0bdkgDixFHEqNEu1U9aKUe+x7tpqV/DVh04G0LEzPagExmUG8D9vaLEwwZIUZ9S5EGOgzAOd
cAOKR/Jmo4Uff5MXPyey7bts3A2IFtInGAsDO6cTWs1IBveZf0zzXpQZcagsp0BoiXiZdGoTBLpj
1u/AvPlKNQfoMVe4//bvJKqdqguPI/YBuAigKOH4CUwXuIOGAndM/kPKKlGuQK6ASegE+Wb3ofmn
+TdD0A5KyeCBuDA/K5ZBAQ5BZi7AvTtIyOuTn3nCj5Z5jsfh6X8iBRIefZXEfJIg6iR/0yIRcnOh
MfJutR+lBZvehI5Ktm+NdBFLyQovipWao91WiHn+EKrj9Z0olz9FcepZN0MSWCbu92oni6u8Wyjf
7fArMGge8h3c0ZLub88RIdKZjEuDK5aK8B7UHKzT1D0TP9oNR7Ko2GYanSPAhOwCmoxjexJfjFFr
y+Yhq75bBPKSdm9pmMJhU8c1ew9Xba7CWfqt66SbbBD4U197tkY6lkCtTH+r1X8zAP3SwdRIlHOP
YXasUWIWNDVqmqQNFxGxOPnCGaUn9u8JqU65VqCMz1STKzx3BLfxTDRZnNOjGHH90naYemmfADnN
+5U+MMzt7zl4Me5ueAqw62q/1Juud67yrR9+SWWzKYszkiHMjbZqnlQOSKZpvIGQ1xkKNnbrXwIY
ZDkX5FL7MZV/vipb7DWc34l8Ts11xsW6pHfUboz2HiKa0nkxde6emgByj1d3Y7Z/MLAHH1KvU1HM
zCSozc2mvkUtpO+NFL1QguqzlcTR1prrjmZVh8TT/Wu43ET3EVE1X2lACKJGPdGJvZ1yndVDCgv3
WHwpwxb0V6j8VVPbWPwM3SWpF7WwmdGyqUOB915dGTh+5jOmDjRsBOGD6xb/aP0r8HczP3NFF2Ap
DctS2Pa/xPrSimFPhqbJ1U5ilXRoljwdH1ZpHkXpLSb0NEIAJxKevaMbvjAzoejeY9fU1Ys7emsj
rnEmcClnyFBsPW4UXVHtsxmWysRp2q+UbzjU/nzxGt/4NVV3h7NNmooZXorkUfXntHwmHcR5YGor
v1hJEoKEEEewbNEVmkE9r62YIVMNOq6ut7lIyMaW66ioHoDWYAfybYlwcZ0A5Dx81fEfMZwZfKDJ
jyviXS4Y5+a05VzBsrJeXCiGuTRU2ueQyinpErr+esRdhvTmq8alDlop1ZuY/KtAblT0NXLuRKJ7
lRVwIljkmFrEj6i8F+pWF096+lZVBBw/dfr2+6cy49plB/hrm3/1bCMKyz7eV+ZjVNciZF/jWhhQ
Ah2ppquxFqUjQCo3ABbTOug8I1A1MgujogShCrun5Iumpj95/OBvdGetpTwaXPyD20KCDjICTi3u
IxGLN9+81fT1KiBQHt777h2h1Mmi8RBgvwolUlPXGVHL4Arzs8HRIubtttbv25HpDs9OsKtoqww/
U/uJi+RWpLWFG1Mjv2/H5/bTl26eK2OHM05XVwDNQJOm5nsITg1D337eBnNJvSv1Va/PWCx46L9A
d8krO4XSqZx5VokCPAYXeqArS/tSHWyPl7oGoDr+iESfMTP9qpMbZH/Ayd3DlO4VrVcwBB66F13D
EN+tYL+GdODyxZiuPQOYFWRnOd119KbNBdHkIwUuqpSk+zZoqgQ4Cc5i9hf1X24HU/+fz+KO9X6e
cFbWMptbhgLrXzN+UpXjK4DRR/nqa2vijfjCu/pXij9tKNrhuMUAFYfveJHXV74LS3OvFMWFdDMI
YNfToyy+RQiL6rg34BR2Pg3OWzFNqjVEgMpCMZH7iItuNjfrbQuKVmCwOMtXbf5WWDEGTr2VZJ7Z
//mP2pI+vq9Ln+2P4pVgx25B/0w2HMCzJQNqrvFZOA+yRRD8VO0twvM4IpKuZti5TtwqqZW78cNO
ARzJ1Z/GwAufnt1xM5DUq+PMc/Iymfv8VmLKCLKh9SPfw/BmyLS56b/JIGK9Gr8HWPOQAWH7EoWn
RxMjLY+qcRLLn7a/gqhGpRzUPeRIuiOtZuV1cMr8f3678aHGyFuA0Sa0dAFpfPhu6anSH/dntQXR
qGipNpUvN/0K0i/G7uK9pfvDWa9uBX0/E7/FClObUJ/rpFm2/FcSg1ePFqYnIkY4hDXx2qrjjp9Z
k+MUORcphfRvK987ZdMqDwUPWO1dcu1ei2S3elP7WucGpyfoCOj9zEzijXiEtfwIkSWIQguwgvS0
6hXFKw/1Gi5+sJACrztFhNyuJ+llk9kaCpmB3KnqHqcvuaOL2p5MzGMRf05hR+k/bjdwIjhO0Q9o
uW0gu6pnvxAAsUbn5TIcdhUzSRUbSMW+lUqOaNAUm0xhfNNAu/LCccmV0hYkEOTMLDl9yhJOL4Kc
KZqpXkvKQ/IQiZGfV9gsuKr6AQhiAQGgiq8dSdxl/3pgmMoKUkFqEOEkMj9B7gTk0sZU576TrAdE
bmJDu+JYWLR6Y4/Djt0xEh29ejXJs1Jxnx4bVDbCnpO6iZ6YZiLp7Q/gKZky0HrFn2AbHkOd8AWD
hest4h7EvVlGThECEfrgVW3M9RliEqAi5jIXQHF8Loo6zawhftNwGwkwIfEcZUchMoIalzrdPGYn
sQs6N7qlWKAHok3iY2xclCzjuT/UTQTqsndrK+T6LlMiRuzwZUzpTOAL1xmZRyEyjdbp2qKHhKOn
0FiRODXc/N6xecQ6F2DehI9CBCV7u6lgRO7dRUoJHvbXzqdKX3rABdzHUH9yhqy6+e59z3bbI+EU
gPZm8avSpuGIcOoYkLUwUCBMmOqOjAftwrYg1t+S8svd2zUoaakbXfGcw6KM5LMXIM9gSEWtE3Yv
NT5BfeqEi9JApvVrWuj3XJNtU/0kDAXJ0QDBi9FhyfKilVkU4VUtONCGq8FSDE0X4zIqgLjiTqrR
s7kXxU9erhokgD6VFbA6LGUyEVP5vyF81ilcOe/HCBRnphPSyVOqtIXOzasAQepBirtxFSH3RGep
d5wyUaQwnKb/AlN7aC4a70hUMYmDa6YlmZ0z7jYrgjsKYZ4RYdCZDaTMiD2Bw4nGc5kswnrV9Guy
rK2khzS/UWu03P46BJfcfkOYcpoZIqOuw92BIqxCHoFqtQSFGuE8rgSol7RqtPFdiRT0KOHSe4KT
KqWVH8SIwT3GmEBxKJrnsxEkMzunolAB89npaNGMRLvcFFujPSaIkPy5gXMh9VCekL7AUIiureq9
BuU2jpzr04iStDDafCua7GXjpCSGoZWOXnr6g1vayhl8K/0OV0iHNMYnMuwLFwR7LrNozPiyewLh
24eUBNw+L7n0V8vIffh/YGJZFTckGDUzMVxkxW/DwUHcULTuDRogPeN9nWFV+adLDz3Lqc3XdL58
MgzobRBSnTNirZAeqj9qdihzIqVOUFOdQGTmpt1TDaTUgVBEjNZBdarVVW6cx/KpSN8hEXVZ/iW1
LXzJSRPoCLQAzZE+qio5qoeQknMKgj3FSdORO7wcmdtSQkxG01Y08FjCvUuTVW9KG4HxlM5YjN2r
eMUsghYGt39Ii2sesQUzcqDRGKSXsAPm421q4ey5KJCS5fTZW/ZeADgArhQUlKDGFpOF1WMUotEd
0EY6tX+92Dt+sheDxyjSj6MFicoYXp3wUvQAyHr6amPDaUPOfib3bC3c+FMrrQ/tcBk7l8nxyC3i
NHYo5CRUf1zstTCau4XipFwZNAPmDi53qZ+OIyIDWMsVKgutePDeyuKnJ73XwOTE9lPP0BjAEM3G
lzzjEieAD8CyB7vjmsrgfGlf4ExZ5KQJqAYd1ZpZa0FiOrgRhqQI4+0Auk2S0oRhgqihQtDMV6Ay
JNM0p8oZ5nPTyXRaU7NzHCBpQTMR1HgNQdO1tBvqtFrSeBQkCvSS2xX5eYIJPDTj5whhJtBii44U
FnbO1l4JjyLCbUuAXANOE2azTzstLZkuGgg/oEgILicae1baNbwhrBq6UAbvYsRopMBSKHfZG+rF
wtfrre8exy48BGPkxO4RKpHjYS7QEIr0MYoCPOSltOqkbBlVDUGMiPLbxKlTRJ1pNuwETB/9DMvm
SL+Am68xj6kMYwOadrLx2sZJ9CtNUBOgkxA5TWc6g2l89V6Cti+Uyemjow9YJ7DdLt6lBC/VxPQQ
RDl76MV+lsab0q+Waf8o/HPGxREH7FyiG+wJ1c73+9XQyHM/o/6ZItiS4WswzK8Ui0tsNOeg/1TG
VdPjZcoTnhUMnOnKt3CIZW7c+ch0Ps4lKzSPsSx993G2EKnRC7TvJtrBwr/oLqSUaFGTQ4CF5Sk1
oKYbd9dFZEbCP9OXHsi1DvZf9qtrAm5QvilSMXL13nREf4RbQ7iQSOhRWjSEKHk23ZnRVMkcBs95
K9x4qxNaidUXJTHYQ09adNJtoDme8ye6A5j0AOyyz4SM2VRctHjIlfcoiojbuzRfE3G+lF4YCNl9
D8a4GeUajRZwBkk9ygH8Kl2YF/SjMjfehMPvyKyPS7s5wPCH3CZR+44tTGbmhRXBAIpwK4EOhQTl
esarRKpR83CGsqcMQdJbhl8gRhwAWbm3i7RbHl+M4TxqjNNdapk2oX4BdFzqlALaWy1pGoRQF6ie
6ha7EMgHRY2R1wz5oaZ7UtNNyvOrEo0kcFHZCGRXYU9v6T8HcebkLLsgi4j4GBj4lksclEuxGFFW
eahSG+4tCsIRzxE1TBd5jEWFwJUO+ro/7usC63/yq4mbYRCWqprvSMaiTS8yIaQ4y1P9hG3c9tXx
SDRog0iol1NeX2VlhL8Q4bgEkAxWJ7uO1eLSEtFTeZ1V4j8/43ByxaUochFWorPi9cAe/VfrjWdw
WHeWZS985fql5iaRtSpRqmw6JYHWwVLocuZt/Ok04BvI9JpMlKQ3kZw7Ol0EZ7MqK/gi7e9kTJem
nBRfIbIOAvwow83w16mORoKd1u0vYYxcXSJoYpr46FiX5RTLerkZZ1DmG3PeTYcrtPPOfPpowoYB
NegA2zmpJySXVSg5I3f2mNxY6TJAIuXPG2jGVuhb/bsBf75hqAlWcT5An9ZzSJYU20pFyjAG8hjg
vgz+L2xqgdd9PPgABZL8CtitZCTp7Q0alG0HXwnGzNAoIJh2MZtgF9LC11BIMHYWmeGqcMvgJjBx
qLcAoW+zPjgbiKE8TXikxlTwMh/yuaQFSI8SZoDNDAZZd8Q/lw2C06gsTo7lZNEn2PHpbIazX7is
fbSrFXnldZjsvQqsIB3jUduEZbjv0/ojKPIrhLHc8QwCred6rNtj8fQHFPf5fySd13LjyBJEvwgR
8OaVIAh6T5HSC0IW3nt8/R7Mxt3Rxt3RjEgC6K6uyjz5IwBl7GvQ50NG0NwDLyEXCrGuFa09Mi0N
Dg4Fpeg4z1LwAWRa5Ehw6sHdLcu5ZcgZIEAXxKJmG0myFH2UvByDB3MrZ/JS0QLWeHXvCexxJG0T
XiOYP1pKQpjHuUL/qdrQBZ1J1FCxUmAXjlXPTYisOlnqEsB6XnPLVLaHV5szQ1asbtnF4iPoM+Z4
tBy0jUWJllGIKN9thVGUDKi6YHiVW6fGjG/SqNutDIWDDmOrtMgHcyeQuoc+WMAys40HCHn+5QOv
aOgTFwJhFoq4UbmKwH3Yy/BtaITOtLINIp4GCgNra1onyAqHR4cQraRYkGmkZrQu6kqnUMcnhhpf
o52oBA82fE7HlmMZXxGpQyjBao7u/xAz+buM6imvTa7Dtxrk7wNd6IAkZxXyfcQOP1gxJZfI9G3l
wzC3TP1swP/DuboIUfD1gs/AiJoLrarAZx91jaPUB3QNqf/yLpmKIpnrPRjDLWoHV2dWFavicjSS
a2bQrOeU0WpPydC3EsSbEAGUv0+1o6gU61wbvsyNKjAI5aq1nGOVAdFKzC6G2NRzO+OrpeIJWNkF
+advtJMmkjVJVSv2ynEclGNH/99EPyVG6xRWrEWbTiVZB5Iiq5bsNn6w1jOGvWygdMHtnr8N7xwd
vlB+p/h7TlTXMoTT1KIV1IL6jzFZwdkqUD3IsCky/U+UsL8YdAoBB7aciTLlL52QxjlN9Ajx12TI
m2T6x3GJxEKg2SZQFXXMM3L6WA1zlTYqNhmDFcYPBzCZm57DnRAP2xJVjzLI58Inbyk0ALYM566T
joVGalk3/ulx/Bi6XTKml7nDHdPVb3E8hvBIHHQq4Jnem1R2hM78qKsG/TlTSlGi2sTXr4e0isWR
kCsqB+FcIxwDJrTiXHlu/fpQj8lOK0sYAEQasOeN8WqIQMuwXmbWYWK+nWKkXxQwJlIP2RcjDm+w
1hZUAzGOdpViOqwD7N2zGILlIpQcTw4ZTOKn4aCljhAQu9XAhGyU/H1gUBwFQvbrERVED4APYZ0g
n4unr3LYt014LNTsMk00b9RgFUdbvTCg9HcPE74FTZR800X5tkO/1UZrc8hARoNdVqk8pEhbiCbp
SbkHxtcHumalT1mUqIfZXmoSEFDykMEBx4t5uXAxYu2YhgYzSC5NQKsn9PS/qAj2tNgl/ySD2cpa
yDS5iVwvoNsN7SJpnIL3pbJH+sOP151b+tWsiKTwtene6A+aQPYMYuzwMBRnbdgUo2xruUbz+msQ
O+bz066XEbXSg2rJpBJEhphZqF4S+kWepj7jqN9pnYGvtjoHXJRQJRKKCBwSpifz3OPdX+QsnV5Z
fKISVz1qb0VxDZYQfNCrIuxWsXRpJZzU6Ou5WrIJ7EGQUb+86ekxkar7MFnbsmADVkDxjhaxRxAZ
VXljzIHXqObYFBNk4IMHeDzQUVZnSzy/C6OR91mOet83CD2nOTgaa4WzdcjYUzGHp8XvBUXz2yoI
QlBdrMQINoRPKiG9Lp34JOBopzjTCW/WHsx0+BRzzSfYkeO5kdkD5bRJbzb2lmU77AM88QNdgBoh
rBeWi3L2G3u5LcO5GXR6ian0ThvIKCB9p/VBkZIfL8c6VV9VdohBbQ5B7L0HRvUt6gpF0cJgENcW
+kIiUKUz6VwrLQlgeOAUoGFw1759MdzlBtoISg0ztFyjzpCypOdETjgXOb4QgZGItZcOTwq1e4sc
qmB84of5O5aMdizu2litlUw7xgVxTRzg5wIkoFGTGd2pV/0Pw9c2rdwduq4h5eFHkbvrNCHx9RLU
m0Q8xIme27jIQboLytcIXZjg1fxYylQqYbxL5yo68ya3YIKFDXkRhwgBjG7FYU3WkLEUBlCNjHgK
5dakmS2plcu5HyIaSzb9ljL46dBGWePVi+I77QpXYgow0RiKFc8ewmANRIAMeWDgMm2miBiA3I9Q
BvjpS2mgNN3YmJcZvwQiG4O83sMbWCcT+aKEisYorFJkzV58GALjp6uqvafQRAVb2ZjBn98i66Ia
QLA5CI8ILjwZE+BE0DRZ6ljaVDpGhYA5o89TTQoqa4vGAd0PVfPxQKqMfkBMpqMdR0KC9g4Yakqv
xB/ZW9rc0WifQ7HYhQPjpNRbZ1L+h8xCmMabBL+8tup1JXXXehpIpYEe3e+pEE6KGTxUUVtNAANE
pgk6kdSxB+Q5fnKESLVxVeeoEaH7jo3uci5ZlZPuGiL0K7QzmoX/KYnQaHhYTEV38HGBotUZKv9b
M7L7BFqZJDyzKNDo8J5D/ztvAEe3BGimmGgw2gdIjwzpN+csEsrqOWnVQ14qR10UdrVinvORzDG0
AUNAd8L8NVvtl0LkrQr3Zotmf8oO6Rw/WZjXLGvQLVHriqSwtp55yfSBRLf2aDLO7MY51+RvLHHb
xrm0Aay7bpL42o79TaaO7ntw1dInKOyNpkN36IBBAWBuwQJ20kovsLAh/FJQzkEAcDvlmOiZKwrT
02CdilOIhnL5Gmhhapz+DbMnV9Z3/vX+zPQYePk6MksWW5oV8q8s3bVShEnJyEJvN71mcFgNdzAx
vkEwUOowN+4yBOqwMyp6s0ok7tQyXEUh09C+3kYz7SiX90GlrYUJlHbKKFnhWTCsgxkXEL8iNyPf
d95/0W0X3IZGIu6KHIGhL1xEj0MQ+1slgobtpk9RyXdhwA8OZX3tqysNFENMig042V2Vo0rN6uEw
nVL+WOXLG4XtQKHXMo5osnmao/CjKsrlxJ8yUTSaheEGaMd0i9694vEp1HX6hA0Hq9nCNNFWKSdn
lZA1Egd6yWMaPtTiUs2Fwa4ltGMjMhmIp3v4TuWWc+AvsOsfC07RMe44diXmSJ6VGB6AiQpnr8xe
icx0LUFR2MaFf5e0sdwEJfiTOKWt0TSdhbqxwvI3f6n1uEeSBNqlmHyJLGED94zfrUd9uJhBJR2H
XmKI3G5G3Dm5MtE1lFpvUYlauTVL0QkUANpZqiN5MqRmJcocHIcMghcNtW0BuwIM1NgfeKXFsqpZ
UoSuw9fcqCdfoZMoxNh6NI9AF77hRUwQnbo8n8J1DmWgSO//EGJSVyarkIJ4kcxEsb4WCgI6C9wD
M4Mrkeh7pHAjbU2otIOc0TgyMzhzU+pv1Ny4ypGsHcT5iy8Xm9Tzm+2//zSOS7mJm0OXfuoEBe0T
2SPba/4io1EtqxgzlKDMRO6xOhQz6zsXAvKhOrYWvenrQ6sBCYyi+iHKcDl5lPVlMDGLzo3+mEGo
HcnfOOnTdwJfZjGp2rjLshbBPEL8xHvrtQ6ds9RypiBbBg0svJQSCBbK554BgaXn6EtMktWwTyRd
LTj+UKh7fZQ28zdn8FFvwmSeMuJV1PzaeYH0lffZRxsSQxPL+UvXWto4bMMkxFYibzLhVaJsAjGs
1RQ3Y0MXSZnEZBMxK4hq5Fq5Mr5kj053IzTmMQoDf5GEZnvgkTK1kF5SKna3HHaBCU1eyn1jV0hx
CaGVPa1XzQ9NgbmeDFZ5HzMJDZ+OGckHr9RnanGPBtO7FEDR8hQtLKoRw8nmby28/hIMYn+cdDIF
VV2XN+gBkmUcxgqirmJfcfI9jWHUbyaLWMWqMaQjQSewEhVhKbBBrFmN0BS3FYQbBZXteKw09qwh
mWgUtXlxKxJjL3SALlWMjGb/k/gTy78eiSCqLOgo0ayu04gAt2b0gEkXWzI5lxiFHG/zwMSqb44M
0SomF2QTNXYdMmkVAEKvL4IfVCjBZWRfnHLESmrPEbAyGjEUxpkvvGl19gWYDRe0Qs3ZSageqNrZ
P6tkneud+T4ZazFPNwqhUOcO5PvDBPcCYnqRasQN60B1kRd0N9GyEtBOKp1fwSyffQ0Pq2+iQ+5z
MBQ6Tlndiser82wr3Qza1mQSRypjCmyGg7Bkkw7aXlSEi5lTx2taaJXlolmfY+qMQ4ANkOKtn/WJ
So0cbIsxmJCiEtLoeGiwyc0SzpVOZxu5FTZ9EAraFT2eggrCUh1VctMMZumXjAgZjUy6UidnNnTQ
QQCtFK0U/dAg6tb5QRoi7KFoqQuOPZA1ohpzJiV0QDgjECBtA7gvpUNCk9hPLjk8KoQA3DC0u/ES
FP4xxDTMZ2IsG3SyVGE0GRDK1PorUN5iMunN5pp7Nw5uXkrPZEu6TStd4A2hk1HGI2f1zHfZxD1t
pclLBLM4ThiWYjQxGfC2y0xzowjWBuP4BLsF2QYg7IV1r5394McL38hQifJ1KPM50TGjr73A7sAo
h+HELMZDXZed6OSgZS2kfYp/mnJ7Uglw1L5k4zaK90G5Ssq1gzsgvo8I/CSTP4xW1FiPW8S+FUgR
+RdaIRISMmqhEFEDjqeyWmXqVWwfCeedvDLohdHHZI8LMLVjCYRPuaFGR8V9AYCzAQZkK8+4d3Du
4wgHSYK5RWckdJL/TR7QEIC6LYfZwEHkAdrkSIev5jIdpY//NjrRnYRzV5374ji8ujkWsfqeZSVA
3ye0doglbPEyn9T+jFv3sm6I5vBxTYqty/dm2DFQ8K/+lZYEEzhMGyZ4SWkjWTxfOruEW4S4uVJq
HqDJOKL0WbKP9Sl3iZnhnmxuJQq0gkYQ0KClpSuLgjI4VFbp5Kqxa6L7D7dTfxaeyE+lfXlkgmZV
yFQ5t9jxEfoRcnjVG7dQ3ucwRl4DrQls05jz0N+z+snJpub9d2G5lLWjDKFZW5JUYf7S/SJJaeBl
YKklXZLmAlog+C74mJAt4k+czjl4Gw/a1B4hqS7sg2iP7Mcql8wDWblmHW9+iawDXgAcu8ghUV+S
RIMNm1uk/6tpIlBpXNU342v6avt7LawJlvXyx6CsmUEUBnftropPtIwybjDB2HKBQg6YzYoSiXQz
wd+1uIX8HedKqThZiJjS+ttU7vRpbTihRnnvvVua3pLxlgPOnk46QbnxGitHUN6j6GFMZ/wFfmlj
hQu8A11dFFojE2uG4TvcCqw183JDJCg5Lziysa3RqV7AvDf8szH2HARXteWYPY810zJUvXhaMxwZ
JqI3nELfo7Buul/Bf+8jgncsRoFId5uEH8hfxC/Hp0FOONIyRezvd46CZ9ODgk032jVY1TT73Aqu
Utzq5j3DmZ0v+/AIb7TN9n5OfM6bUe0CfUtireTtpuYok2wC8yFiHrDyTWSgtBaOU42U+SJ0dCRg
qs8vWAzXSvs0kI1bGBrCfh8aK3De617lr7LBQykGuT37bDSdUeyXIiVbYx7U/moyexkIvfEo/wL/
S1buRvRQvM8scLryYMhvHZKRWFsB0O7TJbfikNHoqLtzBeXZglqlwWwjzzS7pcJt7D8j4VNFbDcG
tJ7ldy96YnEsTNCMLObmZ2WwLlA3xwyXi0Zb6rSHaUZwGyrokHnSGEhSEW8M8W1qo1XMMDjs6Qhn
O/imaUwPDUnNP61ti33RbDdTcWeBwdc3oFXqCtoQF986QuzlLNKX86QTrzzNZTXhtTtAR/Akcq7K
ujnU885YWmNQLtsodAN4Ld7EgF6j9vsJGGPTvyJizh5ypAc01yzpDxo8Ku3ZyhQxYG3wqXbRPJV8
GfmBPgNHlQQDZXYcjA0+Q14CYa4WPihU7NUSrXpNPREyvLRony+MF/3AZw0+7zFssjv6vZLR7YLJ
Hy+zxL0aYCtDDWwtevzfOla9FWX/gDoDpXVhuhGzWt9BNx0Q/mmeGiJ9CLjFuS2iMMdURYeZxpwd
wUCgtcb2Dx50Ds5lPqndiheSada8+RPRFvFfYTxC6Z5WX/V0wLGCIRRTDnBHIkYW9XiiA4zIlJM/
brt5BkufG5chtdJPB5DoDlLp17+Ft+hD51QWE0qzIC7uJJxn4uouVtYFdIGGE9+hSdWt0dIsdMVx
2QkLA94R546H+CxvMb6np/pV/JqzEhph5bLM1iLzhZRcISG5KhID9kNZny2mEnR1srNXkT13nw0Z
Bp+jfKlRNSfqt1XC3uAum7g4HnJbkR9Us630xIYKI914KuCkYBrSlk7L0zGZKzm4w+/NyCFl6FB8
xOw2+TPFi0uCBxIIOulVScP5wwP/4c+yqGzJZqiOmx2vJJP2ZvfRiWCPX5l0o5epmGAbDyrvsabT
KZarDO8vSRyIMOCEZlhs8G2KKzlxqDPw5vKCMZ8TVINEDQs+Ay9aGD2fXpGLb5ra7i2TBWpZsNAS
FA3dgpQi8UCFlZodfqWvvNl3+KhMtj26I3Q/WXTmW8MAeqTg1acoXEJVyf7BUOCSDpotkbAJlaTl
CA+Z7EfECE+TjJHdj/YDMCD0WEIXSY/inGHmbKEF+MTeiHCHCGZ6ziXSdk5Q8yNhbDqmw/omKjc1
+nHRwRBsor02VwPG+AlpOA84sSZLq1gRpUnzE9hXbGsx2j+74ZNyKHETGgfmJegPQrQTiofSHRjf
+cLO9mgCRsKv379F1luofWSIvWReGgKozoR9hfWYsz/cBeQDpblQcG8qtLP1kjKJDz9QOkeD4pq0
hZP5JtA1EoAo/MUWvz0akBxKbp2/IekX0neR0a55DNDixvkRiheQeFuukLr4yotWG+bomoZ0jmzT
wxUJ0DblD6N9TiTG+XsxZAVj1MK8aup3uBcwS6Zms9Imad9lp1K01uWAz0FFKEfg6sQg1hjAu1vc
IeGy1sObiGTS11Nb9Z7sZJb2refzlk2MLGRkpGF19qd7zxDs+8hPLhlzG6xO3BAxEgWCLjjEvncq
wWUY/NN3Ifwwm8/R1+hWc2FnHgmJQSEvIYZ53/ASOv0rk3+FbDZD814XYyL8epRnXQCdpNJ71ttx
VfrwoF1f3Bg4ylrX8F2jOAVYfPDL9qt8wO2r9+uuYpLIxunQQCrNZSAMyxAD/1QfW5O9vcQXOZuq
EkIrqHg6rDyn2ZSEvm02ifG6aJpSmXh4+JHKsXrHdLMP7FWWdUIjnWjXnFas6vAMcIkMbKuhaSOX
ya0jdi68Y8oruyfn8dgektu0qxi3XkobNzxIEmypDNEYvAp7KAocWvE2ifQ/+IH3wldpbn8gQS+s
A/46xMjdTklP03A0m4cZPGvxbvgPzTipzc88BhaNY23cNP9BNkw6nPgOVdxqhivqWDqxerqwGkjX
xrnQZKcUn77pmtE6GNjhsndW/9nkAQUhsUUmb//IHrQHZ1Ehamcy3SmpZeMoBR8sIzCNFToTWbvh
+dWy+1CuObkUwcz62PWUX+FGAeKlr7V4JePKpBPhlDEfNq5hF1B0G69VEay3xqtZAvvAwsPNFik2
87vGX1bUwMYqpUtCM55FzY++S+biVcFo+rO4F2eGCrfshtRTwb/4FXzXV+El/zEMijO3MNZG42Iy
xIdmga8XL22UbnDPqNB5FCanyg8HKjw4+O0QtrZMBxLvoEpbsnFeWuOOqQtwgGMXK5X+b/sVXXPc
JDrt4+xcWYdGeuv8K8k/lr7G32cKxNfsVOmOk5ZmtSD9BUxNSw3NqvrdEEhboKTwhg9opaRUrDrz
oUsXrB00kQ+Z+UBKgvIJ1bpqAHCMPkoeFs96Am9ls8b3XHE6RIyo0ZKjv2JPnHJjYe8Le918yoOT
ExZfLqFyWcapMj476Ydrw1YUGW+T+as0CLN3ARES1nXKHmp9Vri3w2OpbdV+3+h7tXDNnmTFo4c2
z+NnWtjKrN+KvnqQjUupeec3euMedGuBlpR6SId9SG3cwyXqNhWlZKpsMoDAaE3pF6JbqOgN0w/c
sLNTS7EOUjCgfFIqR/7gOEspInjB1kt/2AICC4glzeY1+p4BqInixAHV4XKOpCBDWGWebONk4IxJ
F9SXmFk4U0jG/AocohkfZOQ+7NzoAxo8y5gqjmOMhbpCjLMJIlcKz/wZn7DtwsGqI0pOiU4FQ/Lv
wAKJzd9ayvtojWComWyghG6W77LPPlwwUv6sN+V7tk1PwUd4Sh5+9VQ9u/4K5Qf/ts6MpWb1yRvK
TEjU7+W0hA4HxoOFMwuQJ3YOUhG2M0CamXr2uBxa7fLRh8Y9RtYGU5p2LKyKbKWEXzxCGMuk2+iq
B4Gqr0PSt2S/lcI9A5/uO+L8+Re/qRetWs8RN2/UiNybnGTROPLAMLPALwlOg39ixADtihmSlq10
qAOTzGJli/xTESz2UaHNEJbs+Xm0Be0GKg6IIg1BMdqOmPtgbmB/RPEwG6nM01RcdDYhbMpNiKeZ
oeJUHCTrUPQ3A10peQLbOJA4YIpIcavR1hM6m5h99Ha8pxqkvAYIzVwDMV1PqLN9jDl0M+jraWnm
+qQkQrFnaRhpdomwKPBD8itDuhKiJZlm7UHFWIp/Z+Wl8pAdV8LJiD5qTMPigbxtboivAcI0nclZ
cCQPIK68doPSSoLTJGj6NpSYuQ7UDJxllLcGWXRvcQGFybXwttTauEwRIuUh3VjlVyovE4c1GNSd
QDt7L5KxMaHFBmFofCkAn/KqslVKRPhqpqv2/qZCjDDb9HCOCWwiEgdXg8UrQKvQollIUx13GMIQ
a7qV6IF89sW0e3TZe0tYhl9+N/5nRExxcus8lCTMg+uX5x+UBNAAuqklcbYZVJzekf1bztSc4lNE
3Zy2pzw+Jip2cpeOjpIefGJIdTc7kTojJmcaLPQ0kWdwpuYsifkBndaUn/D6oWHALm5BVmnthFhJ
kI0+9+BsJaDNoTMnmV3kv0J58ZqrJJ5Dhak8yQ47TVjq+jM0SjIxkSRra7/aRyXg/ubg6beYx8nQ
NnGwwT7i4a1D2Q+lyg2EU6nTwuNxw2CthTy4DBIlBD3M8jUScIOXrN6FAm/8cRCPorgemMf0ynvT
s0HqkOTki6R/q82+FrEkQ3JU7iE2FfHAsa+U2d2+kvy9Kg+EtOfRhvqGs7VR00yDt2ueAtzD41nu
PzT2c7o/af7GXJcbHNa0zApa0FA60XDRuVlYdVPtwpxn1s2bBtKLaMNhiCYENS2FDFUu1SuGiGyU
YE7849Gw1PjgXgJbo6cO+s9fMnubn0JAKJBE0cbD5GQVwHCXhDsJPI8baTaLNWsiPBy6O1StVD/Y
JmdXJUU0O2+/ZJfAH46ziM0xiflkvQMNZty4KIc1fAXaT1bdJeEg+C4RMgKcA3SIYYbrY4NFy5uc
1LJJHMIwzxSN8zIXPRK2E+rHiJZpFF6BasSQbpM1OkIGhzFg3XipxkupdEhMGuHbGdtyHA99Mdjt
6KI8opk5/rLu44IMaXfBxmjQfzqY66nDKMKgE6SSmyNLmbJ3i5IyXpMpCEmE6Aa9vZbKloHuIgdg
mSL7Ww/C16Qsw3EdD46Fdo+2WbE0MDfxNX0JAzs0Ic1ZOstRyWqlMYI4pQcnvqWx4EGS1922W+rD
0pRdCA8l9h7th2SXNlnXzMxqikwbsLafuGjX+2Bd9mtfP4fCX8byruePxnzXY/0toYIfpq86cukD
KRL9VEym64Zqn34rOe9rIanW/dDh/eNEnW+M4S3TXa100vKaDeeSjiQz2MlclMQWePd2QKsCSgeJ
ztyW0c/ARKhvuZ+SPNjqP4DxeBc05xbdFzYBH402HgkTkR5j/QX7zwpliPqY7hjMCanu9iqqFipS
SojAUUcMRtTjNi1lDLD1tUCDfut/699yxnQ0yQXJilPKu9mqkNvUysiPgsyeG/Mob7hwSGd4bqF1
jEg0i70f3IaCNlF60UfXw+sEKTFmDSdN8jvq2aMW/QddwY/4Ij3L0fUR+8NDYXAEqVu3cdqVv/Gl
Olk7JPBvGXiTV3PjBbG1okZPQAMObeeQsUx0jT0ROMtDoYHrIO1koXTnVLuZ2hET51zUj399H176
mN+aeuw1UwMxxDQxGJYT+2Mqlxsp68kibFENWn3MCC49GgbzWrKbBSTmQAsNL6DmyCNbFWTU0EPx
o1W5fuxH5mB1/PKnoMO064nnf1+6PAcGaSRPXfcO9G7oaBIOd9EaddwShMlJHwJgVSqsmfp06USU
q9msIW2JPe2Jg2SYM+zjWM8PCWVKGzcaXfPkKYbKMg1U/G16pO3KZ9TSmqw1Dqxtl32ksOMFUZ8l
ZfFf3+KjILxim0gpBfgokvvBZt43wBxzxgukS8aeAKqccionKckJNUAiRbpi6zCXlaSD1chiaGJV
fmUuduVkOc0nCqBMKBs5QgANXoGTgDHNoW4JbM/lZXDTOj0sXGmVbUa7WiqL7l0+UH55v1jcBwwn
fPeKjvWJcSvN7QIVDi9oArV2S1V+Ayjx7CemiQ+EtL9Ipx7gzqJ6STekSJ1Nl44myoYOTEKSQ7AS
djNkNP9imVrhmdnS4kJWyNG/YHowUwRBVLB+jpccuctLf9D3mJX0HOzpLd84SIHR3OOO4H8k2QDW
s+li2/pVBQbNf2IotMKVrh7rnXXunxaMVwLO7QBiNJTRp+5oS2NPmhDmt329hfCZ8r2qtZPOqKrk
q3zEoItmD4wmJaZhW+vsVZCXBrUT7w1KfmKIabUWPfQ6feaLCns0+2AyAHWLC6Z5wPeu0w9M7plv
Lt0gSTuCtgc/bT54V/QfICUUxMJtB4HNnXNUcJ+Dp1HG9kBLoYQ3j9HF2QankpECrwMTirWG8PLw
3yj7OLlvsz0A1GWwnzHF3uebRVWwlm70xuZ3ZJEVYnH2XQQbel4rwD0zhN1fdit2Yv4WIkio9/w/
8ORPP76oSJtR/x11LhH8uelHvFInhs/ZJmA54XMQdxMdktzpQhf2IbsX3w4ce+7ArlUo1edyh5PE
eu+/2Oadck3PJP8yr5K6DH5xko908vfNu3Qu1/p1PvCf0cIrsEBYExb5M1fW1l0584laJDPt5rMH
NEEK5w/vlwW23aKJFC/VC0sR4PX6TbSBK73xuWxl8Lx8tCvTrvOlcSfYk3YsZ+sVtHFQrTz1oG6h
nO2hYUs/3HrAqOcUpxnyQU+Qj0H94PQrkHkDcyeYC1+kdPx+yAWkgmqWylk9SpvcKR3Q5zkfLlam
6nv+mDf4y+2PL3/hL3gcAaNuUhfMm02v1Gb3KZfDt+om5xl1GP6hPdlS5c7k0AOA+xNBTSRRJ5ts
D/3ZweIO9p2baryOV4Y5qeO/8Z4tnIij7T1g7u/ZCfeyg9brNKc62YihtiN/vlvpB153sDf2ulPu
2nV4IwXPgFzsP1txG3hrYy8e5WsH/mwJOZdHV3rN46FVfgUs52R73sobb7uAjK/A9vefOdeataFY
KjfeNLYOZK5IpQOUofiP5p4vVQkyFiQ+x3GrfwDtxB6QwnycXyU1z9pzxW33alFRWrgRHf1jwFy7
oIQSt/Nog/s3JHNjYZ3Qvt1Lijk32Tcr9dC9az+MpjbBXlhz3lgCixQcNJGLr9Fhtumv6YT1AJzQ
mvOFkSOvhFScgKs6nGE1cfNyP2Cg2FsnNhUw4qwY4UyP5/jEjQQkEWAuT5OnkAVGj4kkNro/e1qX
+iGn5TFj+kmtuRlEDAwE9C7Qb8N3oTRwyz/lBJB5ox+Dh7JJXjtKO945bXZQnFq7Gc7Ziz5FFj5o
OiOn7rlhEZiQtHChTkbgxtL2zdC7eS/A+kETgWcES6Feoq201rAAVoALmyUFJyFOnAS/Q0YcB/nC
tNvxlBUXgYvUfEP0vJgHPgQNF8Z2npC9xoyIWk6Yq7J8Kz9l+kb34aWcECtQRHLZWFd58qcblxLT
4HSeeMzu4wKl77d5A2hiAz2Wr8OJj4nLq7ueK62gZZ5A1K/IgGbwif1gAIdzCa/xGjXopnh5D54F
Ou3NHSE0w5+3mW7NfSi75CYstBcvyDiJF86rNJa4WtIpwf5Hk9fEZ+VANeHh4zDKotmDE2Px/ehe
0ooB8WHaoxFPP6cX9VRFYWf76ZKhGMwgsDgi/EhuI/STcJBUoI90ddM/WXsxLhvkfRftSxbk/Ija
F2ATA35YKvTnZHkb4of+o1oCZvnJXRR+Di//k7+Xml/g/7cQJHh5EaCRdJaGt59h9KSB0/MkfgKZ
FoRVgdwM38FH9918c6P4f/3FCnbJi6uoHrighJjgSYnmuwnM81lPzw3fPG8nBcucQOtuOHop3XfK
tHnMF5tz+ztlAskrZT5zBk/s+E73jG7xVoCcyoByXqCoNFlLRH7Yovm2bvUfYlTV4eESM+jkPNA2
FrkfYc+KzGQMcCtniT1hD9BITxKxDcmq/CUC1DFdLu0BFyIbq3lrVvKH2UZsNsoNaT1TwGP+1jrd
qvvWh5PGIJnBy2SdmMcI39TpR3TxzCiYrXxaz/IofAOq5z8IxobuffECjBvZCHArKgvK9jk9gL5d
z0jgj/kzD1J6rPbqRTbsKH3XuqeO7svaSuGHxE3t07W2a9GVL8NqWtHlHj/phQBWqt/CNUEMQIxd
3cYBSdNXZCjI8HNaEkyNth9TdXqhf55vhWdu2KBYpX3DF4QAPxiAawpuVVtBZxrfymNzH+4clRA8
bJWd9OQOb8/IcpCD97/ceoRALTgbMP+uj9FPiou3WvI6xBx5npMLDhhhjf5f/o5bugARmP7i0aet
7U7cQ9TIPF5/6BLzT+OFTz57p7Lucye/QAs9CUfrahy160jG8Q84TGSzmHI7mhlf+LoIakDQj+uO
0JP6OKd/Dku4bQDJenaUbq2efQ5LwGwWyVfxFR6iZXRqbiET9J9uH4CfpcNQXjjQmUzbp3lcLrN4
/Gn7gHX9vdmE12wTf8L7cjHQfetgvauN9c3ja8l75VV/0pmxWxeVgm8jqIodLOmYz08EHtjaCr5H
dU5WSGkX/8cnlPaJESC3yrwlzl8x0PGZveFzfdP2TOxzc0lw2pqgna3spBiSZ6wdK0KCbP9nIjik
23U7DOn6hjPbZlqDBLkj0wuQLpULWh5rFUg5Q1QoWTJFFg672SV7rlJSFEi+XEIrz578Pl7uUljT
CUIhxDOmHbOnZazMu3dX3+OHP/eA8w/rq/onMyhQ6ZI8OA/HT6lDRtK+fmMPYm0vEBV/smEB1q8/
VHtYeheve3gXMj3YemDnL0LymaBSTIsvnp3P4M7S7H9KJ+JV4BFRvCo33AtE0tpANXHBHvy38I+x
rfegAKM7BHkaElr+h+CR5ViZM2yME+t3to/fWHFJckhd9CY8M9xDQHKbfXkdfroNYwXzMk+j2VZh
dTi4uocNGc3JorpzDICJ+oE/jZkHzL1pFzui03/KJgvmorw0sJRlZz7hPgjRGVygJrWrrTpWtKXx
TZs9/4zO3hZIiVu609o8m/gOHD7I4KbsVEdDNmTrf6hVozPKxsl3o3rDjAMQJxJYFNobWIhy6jCc
KMeFmp3pggyvYs/Dnp3R5G4RH2Jq47CUEfHHwQbhsr6Q/wYWA1CK5/woOggAlpwj3eiWHnQOKP+R
dF7LjWNXFP0iVCGHVwYAJJhJiZJeUKLUQs4ZX++FcXnsqZnqlpskeO8Je6+tbgpHckEffwLA3cxP
4ZS8NQbCjoWyShIZDyWLsmd4poWeFVeHEzsseFVDP7Jj7xbCx2r4DppVLW+a7/i3BlMIhYZkb0Qu
oSMdEjTfN8mFdE8W3mbHhwnWPLGDd/O4KGuiNxhK5eE/yQ6SdJyMbnQVTgE97Z0/QXoWQRtuLXs8
ELP2IdzBDbHHGaZV9Z4+5p3kBqgZN/6OlCNXcnWdtaM7vSmH+HM+mIQ5c7WmO5/cEeqXHzo64sZg
OVOfmOmGJ1E4g3bw0rMUsexa5XdeoX7KoITa4afww4cA3AIpc9as+od2EP/hE4s9GBmSS7/NPos+
dA37V+7dmi1d4xVIVsIVTBT5X/mJnraxWKKcaE5v+SO4ISgBJjz9pY8aiVKxR4/gccTtOjxbnCtn
pKSb4hp9tc/ype7Mg/yLEn4EpR16wnf89LutchPRKztUYBt1HbkMQ8pLv5sfyVZys2PvIRKdgLIw
4tNgRGP1eZSe+mtuBOIjQDaRVDB6QHkBAy8UrIXQtpl6F0gjqs8tg0hz30IcV/9h5tsIxE6AS8GJ
HpufFnv4+UXQKGfHamaiS5npcMJwVvt7dV1cM+S6aOpB6+rr5VHW/5bHrT2TW+Riyvz/kVL8QBzI
3ZLkNgWy5BLGw7ncUfrgqkd4b7GtfOuOQEl4666dw01THYGggv+N9sA5XzyqyVrkkPZQVrO9/BDf
KcpPPOZpuNX3zLIhI3B/kXnO+ws8dGFJLicKCqRPohP2g1PvwkuU7nVMnGTiPFA57ctf7nancZK9
xEM6rBCNt6ZtMrn2pw8NO6CX7JmQsXQOVvhnS3U3KffxmQNHww7hzIdpq/4ptvqd3cILebFwXmCo
Ke8APtEVpr81ZUbFSBm28zY8E0n1ljPCZDIw2+2m/qCQl69L/Tvb2ke7W36tvzNuwTHBD3dEbTSw
aP/nfyJeyPbluXjj9GWYxfGYYViKsQQgAtlq7BQYLzy7T7TUj/k6Xn12+u16vHKGl658QTFkU17s
+PTsnlv2D7Uib1S/G+/UQ07hMIsPmC54cuhKLwxJfBoCn/zyZDI2tVV4eKvpi6Ud436Pr35zHY51
uGr+xcmaqZpteBavqdz1gUNtZX2E9IDo4PpDfDE+WNFK8QHrBvPUiQJPcthd4LmE245cjS8qzvtD
86WQsXq17ORknBVUMH9LvtWIUJDtCm60j6bYt8y32G/xxVC4qSAmom/HOgRwkRkXSwHMf0sNRP2Y
MiqWGI+t1L8QfrMT7ftn+YQAMbKBZLoCUO9SPrkVj1GyoSChnCAHqFz4jDpobypGIBrUIlfzDWGD
+YZfEMU4bPhfGmjkEBO7i1/+aDHPrw1ZznpQeAq/PrERzNZtQglOwRppzlvz0nlrz2ilGAJucyf+
hyIMgyaToBRAOhVnvhGLZc4S5KdmcmkauOJE1TPxK4Jkt1AV4aYB8DoeFKa0qwyzywI7wlrHTbot
GGOKW/y/AI6Y3PwVH7nXIjkAatMC9AdGL8N75nTCSgOuwlEOChMnqnaG6UBzF/MS4gI23RLQQTbg
LqnWgMKXTt+4s+Si7CyZ4u1xbZElFkF8Fm7Ip9gIPk0u/fnFmcfd00IYuqMc2rae/JkEvxFqxlX/
5GDFfe+IRx56fm9vR5Mze8thcR/vgUurx2CLs7jB9lIhirNRUp91R1z3B83OtgDlHY1o3OfscRtV
/ziubujMV9ibwCscYsWdk6OA24HZWHtU5J3+4J/kHcoRTEyU6piWgdBelridbO1vsKIth8MKiPU+
+AaG+cUOHrkARQlSKN2hAJi2Pk0RrwiAhtO62To4Wlt5B57wbb4GGM2Qgp1RyqEItRVW8teAfkzd
RuYu/u55koWLotnCNdmRtuRkE8wIAjBXwUHcQQHfWvTXFrw1PJRMhtIr3+borYvJBwTXjRQh8Rjf
3xC/cLrPXFSQFt6FDwRlnKTjq8R2CQG/fOv4f+b6jhLmAvbYeMKpOubn4YhG9s4xFnyN/FyTTnJl
ncL06P9ifmuhatTr8MXDoRzhJY1bSd/QPG2inc6Beo3f1XP1oRJGCIq3XWNHSwa4TMtfjJDjF98d
9UJ+7I4SiNuZo/L/kQX9AdAXos70gdpUOM8MeBE/ucztISKicCGKAFQgjxrBezZebOIs1wl3WP/0
KUdjfc+dlL8qAx7Fg9ze2mspjsYXrs/+xVMuAhR9gQ9j4o3KkCeA54qHml+JEF28cPJJypdQIIhi
HbOHY4jwZ2g3XKv8XBAfnNkC35I3nsSY6dxHfeHcC+BB92uOZrfjX7OcWU0qikf8PTtDdmtW3xZ2
Ma+Xd1NOIgPwIUBNW9N3Q9NOi40g7zICFkk/hPE8Iafb1OlGg92P5Pdr+DDP0UPn7ti0jc2mrD9p
6Okm3rStrgBPgauzBhEScYTzh4S2igRM3cTqWYy3u1l1GppIBArNOo0IRe1QoABeY8Mw/grcLEus
zrwa3qt3aPvSz8zA58P84phQjxwdw1V7iCcieKKLPm2G0EbPNjBrZNogEWT01QMZpk9l/lnCDD+i
2OXERK01/lBMRqvohJzC4XRfw/89CqecRZC4lPrBW/CWP8WLdJsueFfmk/KVEJnwM15xyvNiEtIu
GHWUjkHdyWdw0W636Jj6Gwt7C8pe1v2SFwzgEq8GiOELkAaIAF0O45hfT7+x11KHLywmiiZnXItw
aWX+Uu/Ezbr9716WaN2Y5rLWIhXzPr8Y4xIHILPEY69Xl1uZSQavFQwUdIM3Dslgn9r1efiynsk1
usbFLtmr/wZ48VwJ6LP4jjVk/hFHmTB1XLFFocpVOdhV2DqLl0BdiAWnJjBWtepwGxfJa+qvBuzS
2Ene+uf4lJ6Kpx2yG/d8KxxD4nSCE9OCaV386dEOQSSIAtqNVsCttTLNEztF1THO8YPYADtAsUJ3
oXiFE/zLHBhAkJg3r2WWCZbTHvbLiHKZLKPI69F+bJvpVRQbk1ka469dh+2DH0aiDlxVyihPv1m/
zHR3BVF5hUuqzAy8lt6HpWrwTYpeS79VrV5EBpNMKpyjb3k600XSFfEc5YeKaWJ6iA81lyaNIzqZ
f8pDPs2f0k75Hc/LHwUzCHoHplxMokZbdfxrcBN+olt8Ean5km20j64FW2lb/azBF9EfksvwyYFN
BQEfcsM+60pG4762SYniKZTOLHVW/ea1nPP5UoYrT0qKaM8As98GybZ9Nco9OYb37F9EqqF+lDyF
3lU5EEUbMMX6DpR9jOAXKDY72wNWVJxC5qb6VvdE6jGvrwmhCzbLNJFB6ml51wFwMj3iKqt3iOC3
dEa8lsTuuO38r+UimBkf685oY4xiJvRCd+y2T1aHuu9iqpcv/mF5OONVzdEKU+ZX7Lb/b5NjvrgC
s55NISxN9CTsKqBljPXolk8AzrCmo3fGuPsFnp/gz5LpDJMhxJWkjozcnOxe5B3ZKCCpmXAhN47+
eGx4fsaP5q9F9oYQbEKvwTBB3wOmL94ZB/lX9pLsIQFcCB8RfRDLwZm4SKzlKiwsRl2rpaybN6N7
az0EDSef/dryAmgtzNBTTqVnbmI7Y8wInPeHM6BmmMUngAixfGfV6TtAG5kJm5c2uabasR8PMqdh
e7ZOMy1Lv2uuDLwcYTv1uzzfqRfxoh8IKoJxHBxmR3I6W7/Xf9aXoRMOi3jyrIRrH1Uy8rN7Y51D
yB2oes+otestGsJd9ZMRYrGefocLl7j8SzP0MB8cBfQkF7hEaPG+YAnki6dhzvAHs7LdIifMGyLs
/Ku8B1XBO7rBg+FiEr4Wx9HDJ9R70ZvBbu5LSY4cuj2bgifnLxM5nE1PbTtetS+1W4177Sr+jBNE
4039N/xYX0TDn82DujEf2s24EYYJFsQJvih7IlqcwMsf5KG001P4oeeOeOG8mVAdmB0o3ggI4x8H
Kas8cibesis0K9JgdtbJXOr2NQ9H5OBzZbXAqVduFw0mepFNT9NBG8VXdvijmM1IFgJTzyFyjU7C
mZy3Ex8XYsgDdNX8HOzZXnMlR/tRdfnEiyMkmTGy+2f0FvobU1ur9KgvKzkmTks7D02eIofJAXNr
9A0rElwp/XAREolGsO1f8EeaoPiFSkJ5QJGi/oYL2NmU3aHTuMJv8xI2CWAlDHZYhXxSHSVhpX3C
18ue0iVDrlqutId8HCielbt2Tw+sct95VE+MtQ/SptrTUq2yo3VS2JMxDpHfsN+sqdi3OJpKVv/F
m3qpK0fk/5EQhgOYXcgSFoaJdTm5uUuvg8CCL+Vvja5x6ZIIn0/h7DDhe7KCT5lOvCGaOAFmei93
9UHk9qU4uTP+KYhZ32HdcJj5cywoH+WDgmvXnqtj8EVTL2PAjTeOUK+59Pn+DsTcUl1GoI8QsmKk
2EN90760L+sLh2fP2BXdCakIt/QGVtYuzupLpDB/MwqbtK/hhQZa8RrWIlvVFQ/aX0PZDQUXsxiV
/ZdxrFGu0IcyyUe4xiXIDVjgVV9WJhtqEe4i65Q51FyU/pyONIj78cGkpYwwJmCaPcb9ekR4kuxK
n3HWmpnf9MeRzmtjukKTxfArwMTE37iZGPr/4G5hlVTupu18MNyG3CnesuwfJLzk2HrlE2GQ3Jx5
GrUbEX182Zv4ZJDHx7sw7iE5+ewYLZszBdHF1LEXsQckFHvc5y1JXR7IEsI92xXCdHzlgCm3g+D4
UOTgkt6Ebz7D+cTLbfciPd5hAmp4XYrPzyTcqEwAD8Wu/gZB0J66c3XXkpP8xPXOu3dA7PmOnPDU
/g0fEq/uSzzHfK6Lwmk9XUysQQRKT5uRqSUdD1teyJNv038FgcpEg0mbwB8TVPIauKXdEeRNZihx
T80NdjFDtRzvi40LMOZtxWj+t9GrH6xUzbv2UTNN2MPrs4Un9FQvwPu4St6gzkFvbkm7xcNAgN6T
+jqnCeW7rN24/0rq1tFlkMa1A4fuxjeOyeJ/YuSJubH8yWaFER82q+KU3LDkzQeUMD8FREbyiamT
OAumz/hJ7veBBuJe/cCPEsbthPUVPTAN/J50LKYqXEZ0/ScNLB03E9Nczg8OfmCVHEKLngX210Nn
PHsxCcxV1xjkuCpCm0/7Bdu1N3hCtgVlB+Zf3sFJP5gEZPhelLy0GydVwkwiuXKtnEJYY9iGKFqE
EwHv/mb0Zs45FGfzY8k5KZzmxB4PqbF2Z+8unVn0LgNZ9N/AhMDQMH1l1SScm/fiFLkaSeLpeaZ/
saDDMuIoDpTCiEto3sSz39PGyE1/UtRzS9kv+dq+9zQmam+za70Ub/bmZ6Cu6icHBb/butEtvhik
38Ut2Q70y5vZFQzGAQ4Cc1ZKVEVBA5Otm8N0q8W+Cni5RZnUVXtQA044VftAIVV841PSYSoNcSOM
rX82uhyzS33C7XHMx+owsD/XDHuSmCmxuu2IkA9GZ1IvVYjkyEIZdJGjU+tH+BVo2Lm8eTPDClvk
W0bn1w7LZqFAKTcOtSNkOlg5sAelbeaW3bbfJSXsfGWTsJXYzWQEVNSZ0+/7uPFGimV9WYLEhQ1j
cJvVfD0h/tCzSTk0ENbC0a8oMGQa2aGPDV2vAGOmSiTP6sat5nv9VKItHQ9DqXp+bexx+HbXkndc
TujLfJUWVcXdAqc+bRvGG+ivx20AWouDqUfhxkOWkvrVfJoKKSx2nY8bjTaKlO/xZzB9D+GPp0B1
MC3bb8nbKKAFfYaRPUT+iYmFpmEVenWBdKtl6aIMM6k71Cp4CbPUmdLvAV1370xYa9v3irfDz3hj
YVLVSNg7O5B/5xG4GiLClCq1pY/BugGUFnIMbDannWunTRG4wGkQ5wJaDjplIskbyD0ukBYyUPD0
UFP1LGZ1IIE0xdRC/hh66EObGVM/luFJvncKqkdxcDBFa5PlRIiG51sRJLYanjhgRNJ0GqD7gTqd
8uaksM8Bp9LKRMMxjQUYKaIpLDtXlrBDD16wK2CxFQtrEesIPoyU8QGwGW41sS9dkVBkhnWi8tNz
5xb4JvPgM8Ek2EaE1vEZwUWV8zdTy52w3PoWgCNE2EzajFq3k2Cy+6Sx9V3jW7bJwQiEEc1Y4vDG
/vd8aYotN59Rqa5WnfFeA9Edb/JyrwZvpTWsGBwlDYW0cBAXhGy9NcX3uGaywM2MP3fh8vB299jw
npX2MvJ3PR+d2rwL0068KyqdavEjZ77TRYewa51GNJyOgUfY2xOQiaTZalRSINML61eOUVqD5GyS
xmly3+EzHPP3jMObnpI3vaLTbjBNN7ctUi/qXerlgZ83ssyxVnjS+d3FWryrEJZC5mN19KkPoNxg
fypK5mh54oRnVXAtOFOh+m3EKqZRGc/l/A5LvOrOItSAgtNkyBlOB8FZih+TFMI7NBwJHkXIgDkw
cid/RRJOS52ZKTZNNXLqhQfdg5wuHDhygLRqJxkqh8VDZxxHZmjJIgb2u6ORImb9RC52DzPlluql
Dex6Kupj3P1bHkqt/dcEyzRGRVE8K+dk+giOjMFbEw2hrrolyNfyBUxrI1BF6AastEcvf7dE33Tj
PhADROlsfNAnKNpgl9QkcvgjGHbKQCypsCyIrpDRIKgNVBzc4s0lDO2GFAcrRXy6aj6HgWeVcect
V49RhSu0GLaSuJWx0jGZxzbi6++VwYyC4soKcQ5EndPGvEiuNr9wxJFwmpzRlE8c56dasOrEZqOO
8NHjhKw408P6S6gqshwt3EZIjiaeaLgmnzBAdpnl7xo7ZSxXsrdvvL5mLF/Ys8WXpkz2RnydOWwS
P99eOsrsnPLQzN+Wh3iqiLO/STK4ObQMTW5rSztkywlqPETalnFvGeLE6R9oHoShJnQoXDIJKj7E
HxqZq7W+EZFUVOa/OKvJPBE3kfG2IIws0nlU+TcfvpaihOwztb8PPcbSoLelaw/dRQUpjSFKu2ZY
iAY4N5nXKg3/1N6pXqKhvXcyUwxBt6EkA6hhBdfeavEIfNmJwm2QidsqdEGKvzOXK8I3oXIMw3qy
i7Ywb5iZ4oh97/RS7chcY/9G9IyVaGDeQe8Fc8rU5J1FElJEacLMKIYrxAc4gUUUOSkkvgYzNC/U
0m/6QSK1sl5u0JHwgXpbfNQe0LkMF01Up47GfNnwFItFT8YqByzQeAMWtInJ24nCt37ND1yRX1FJ
uy7QEYAjrY9Nd0WUW/sQQUjwa0cG9nyEGv9bLTNtVtJk1FqDtrXSwK63cF6SO2OUErqIIRmHeULz
zhArf+WczSlnc8QgbYOc/slEie8H34X8Bey62EhggFPJE+vkFL3VebhTBFZt7EhPQYCZPdwyKCmY
iE7BrykzC3RooFSG3HrHDJ9V1O8/MwabMdUO1CI8/50tDD+L7NfCdLGEU4LU7DhJApyB5VNmKijd
5BZ301jYVnaaQbo+Kfunlj153HV2FSUEDLJtqXdT5/ZmZDMM7KS7w7RRLUAnTORXmXbDbxfDLyzH
ex84T9m9gc4xDVLIMIpbPq1xKvHCl1IRqthe1tP9OPQ7IGqu+mvw4M8etjr+mPVMEGHh76QbJ3fp
UZXV/Loq4uKja+zjs8M3mL8wiNMAte7QmJRX6zS3PJ/xaOyPa762rXokKTiqMNqRaFNhJBhNMOw9
WXq7VkZ7ZDjLd0fBkMaXQKJxrnGqxkQhLt9i4+vijDEDXC5goqYqBPJr+T5BINK+Zvg9aXMYgltG
/vTXZFSXjpTWAzySrZmdRaQzwGTODGzDbLZNSLevLCRItQR3TSlUu7U7soLR1rGsutaQku3FfIIN
rU1Sb3QAmVHeAwp1Ilzr6NgjEEgimr3gUNTsJtLNZXZiUv7W8iPAqNkXeC7hOMOfn+heexyTzYdA
HlByoNTwhK+2Z37PTcrdED9zk/A8+tBMPkcugwNVRyLFiiEtfDQXoRQBpO7tnEu8CQc7QT9elh9F
DW1b4HqY2C+v2mq68LaiDwBTpteOyKwmyeZ7kryT+HFsVOMOxPju71LVcno2BXHPBZWQZ8KHzM/H
9El3LM5kKCFi9cXv1Poz1+8CZjDyz6i3lPzNtdqJWQaJ4ZvClWlLWk7RzFh5nhi3W2JEojrzmr3x
4D+LJna2wzAB3QFqyGd6QLiiwM4IW+Bia40xeSG3s3C3VvkJ0R68LDw/zhQ9zeGrbxgli5+lFXgh
97VC6g/Oh7CvD+1CLcaGjKWMcaJyzrtjAB6i6ym3fZKJl69Pc6gaNqOvRtIuZkuVwLPWMyXgURO/
8Iox8gwKz4LCgp7XkkkpNCy2lNteBIaheYECcJuNGoGSUsFWhZGuKpMPjdz1FCCsa1jSRTPxISry
jPr4XiDmAn6Y5ogXdN9pGSKOwZpjSvw2oehX085s9V3BOYbsE4AZFqqCaDvBU4zvqPYYfU++vAmS
1F7odQJz+hJIIma4ZUQx9cWxqwCFGt9IEvmL9LUQQZMu7g2WfXFfbof4XvmB08NpLdKNKSHl22t1
BdZ7Lfi7WnxPZg5nv3dIf+g1H4HBP3mxlxqtTdIh3sUsYk/+N6E16dbyUVeOEhEdquZZmDj1HeLj
lp+mtm8IohZlE1vA6wynbcKGbvIveIiDDvnttPMrCgFiV3ipVmAek7+MIzhKYRAMTk95FTIXV83G
Zb7fSij7xo00Qjn8J2tXv+P44PcqKGiovOSZHHsek6w0Ke5pYgUbCf5JpVELW0y0M/MGLGM8FCnD
eARjFctJyItoz5jCxxwWgTKeG50YGe0DlACuHA6S9+Sv2Qsz7OjFZx/u5C7Yc6Iv2WsdtJAAdEr6
51cv3SKfuPtWUOSl5cOoWByzF/6cEhIiywczaEY4SM1kJuO4FOoEED5BKiky0qPcnowYT7sprFSG
LxqFMhr4IM8PeNZng7W8ku75roQkayM9QJs8ybTgFnvT/EdJv4WC6ai8i41x22ahLRNv2Kl2mebO
BDlSLCJ3ybGr7EJ8FCzv+AgS3ia8Qg3lgl55VebF+D4sH3gi3WUBCRfVcojz8pVGvAvs6bCPQqix
EMIeR+keCB+hjmyMWNjUKdFgS9weMw+wCBeGz43d8rtVDBsE67KQ7iL4hvAApLtUaxuFFTWukx8f
JikSFoK33Nigd1eSXSYqO+0cmLqrXyu9d5NWWXKwu7+yxtzJLIkYuZa7Rt0m5PG2wNIF/ivNKE1E
zc0K1YXSh3S4HUcHKYdh1W5xAvnAesnfbiKNQ7pu3PDYKsZFPRkbtf2rpluiUYNFp1KYDu+MqaOH
erIOFt9e+aaeyrDbJSbCHBXPZ4rQXKRr/4yN/nKt6JtL9dKS0IgJsid6k0BNPynclhiuKL/AynbD
ZEb0WO4bkFMhA010OklD4kkrvk+T+eQE/gj6+FNi8NUuKW85IpPc/OjD5EOxxzramyYStwLHqA7/
TMKEo6LLCt1oIvEdeXeulNgFCEogaZelh/yux/toOqv/EV1YnLTooGHLY/MJCfuMXWFi781iMSc5
URGOVIotgC3cl+LI1/bF1zH6Cw/zb4AQs9Xpplg5RAcCSOeMgcW8xAii8dXkddJ+94VlezWcIRN9
RFm1uzaM9okg7c0wdPTkXpOPqPCaM4lpBSpYsiFkqJtdE7nglqP82M/VsRarYynxdzk+dpFxKBvw
2gEqATU8YE8M273BbkQUlhSSZieEjCmChJzmwZFZVsYYQlTdRhmU8SQxkxzNeRvP5lYCkkVPhvvt
VqX/gPiZTBdbCY4ywZKo7fpn1n77CUET9OqZchBIaAveheJIbh5Yg5j7WQH+oZuBM4q6B/NCElSS
WLBBoGgY8neVq2yQB5tgDalhoinycbAxHk8WKtQaxQYXK4Gz83oRTRcbNL5cWmXxSNmQIIWPMEQg
i6CK1F4DX7YUESynIud3AHc3gP+UkRtBYGJJ0KNhzo5v3uvRPNQBHVmB2Aw1qXgZfWzmAgqzIL7q
sGjNibOdr3FwhjSXhA92KhA3b75QPoSOJV36xDScKYPNLJvPMGQ+giEDghkz0Y/A+AxevVocgF8M
yBOxeCMtT/Joo3G7KCLXR2X7dMet9rIQqYZSu9WPmjyz/qYsRLySYdNL3iVVfQN1/BxifkdzGhj6
UW/2kOw7m4tfjEDEWxcAFowF1hga+4EQdxA4QbbFKuxVfblHiQ0hhCToEXwI3qzJSVbYvsWKn8A0
gL00OnisTQAI5C+LcWVD6TTic7Cyc4NReCkKIXKzBSD5MjFSZxb/KlBjLQ5dNrtggid6K4r/7TJG
Ns8L3Ma449qgod10TBBSXp/abzIQ3v10URkHKF/t52RFW55zW2qISWAKWynuQB5cpBOqRNyIkqge
mvRJ3OsZDmy0ipRmLF7Z8yDPAuZN6+ZUmKWNUNxovIi5cg2At0MgbeZc3Muz4IWDB1Js5EE1uZ1N
mQWVfICY7mSyuBvjaM/WJCgavipAw9nqq9NXXIxuUg1ciYxQEPXfOSWRgkXMw9YK+8IIB/Xinu4t
3eYf01AGysiusnsIBMZGFzG+dsMP+GXyW4wjU6Qyu+UmOjBKk+BZFc8QyUGpM3E59QmEtW5nos4x
4M93V412WGEmttA2uPuNcjzmDY2wbEeLOif7Rw07CIcMbjS5rco5kKSzpMsXk4lR3xr7Vkv3aXQZ
mAbdBhrlmf4dDkvH5qPFuxMkTsJ3TPYPTfPHMb3n+zHhqBwmN+yUfZjhKcomQK+QED1AE+wGQkTk
PrQDS9S3IcaBBUVTMu3BTgERhkck5nsckYuNSsAadbRK8WoT5b/80pHJY08wgVWzGca4t8OtwRKJ
jRkXW7J07vTWdFcyzfpsdXaaMgFDNE8Bgi5fhzascyl9DKjQ22+hf8b1R1e8h8ENMP9WuaeZ6VI6
WVA/MDKUbJpxf1Quqaf6kXy+XWnIO+kCGNqewvPUsdIlzhOEJsbeiLbBSD9739iFHODRtCVFhBkj
An/+W5nzgZ2XRGmjgGjVrctEc4Tb3re4nAc8UsVpVG9d9i/1IY0rv1AUbdKTyZrC5tBrm9Yn1BjH
KFRGJ0/F7RRQBrRrckUYFIISd0xr3Q97/JH1+BHpV8n8swyVCQsdGSnqyhayP/s1DalvClJyWrvm
fOXqb0MRzRerrAABfrzBZQYIt6b3xqqavy+ZsYr+Ji3+U8JMTeo/mVcjseJh9AugHBZWDgqgHmnO
X1xKVK55tSMYEZsFb3Vii7zzS3ySChEJGCwgjTaLHB94QQ8ziqKNlIbZcsFglTX1xXxmzS+nKZRF
JLQ0gi14EqEWzoo/XfQWS7aE//YqhD0mg00SKMdcx1O1zM6h9oNdskbhOuf9dc6UC+MqG6rsbegB
bijxJQ+9op73ZS4T+AcmqpU3fRiflmzm/IyuOoudlIm6HugOkWUcD92KaZVX1f/s+iPzDL9z+d/x
IgETyovwUH5opKW+887WfL8kMjSKaEvFNlA15Xnu4e+2w8PCnYYheIXpndb75P2Yab2bkkYhaQmx
790OwX7/Bqp/w1r6ETblPQ2mO4rAsI0v0RBeJAioq1r4JgdCIjqvV3QPDxHTaLuABAQ6/M1gOEUp
FiWqa+P0MjaSfLDIhSAFFf5YtAuqbGc6H+WAc1Gn4CHi0uDhylmryXH69J3a0O+Fhq0ScqMx5ZdI
jrbFUnwX0TGsERdGygGfgCXOziAlrs6IiyRDX2JrpkrEa5H4bWB8S3nut3Il8ep1LzEML8DRKxlI
6fzSNlDfqqrBJmX2epIg8dG90UcecgB46KsaY6eH446qamcZj8xEYKItgZ+wOww+NwiZg1Xso2MA
zVa9sCgZ0ZLTl2h86QMGMyALt5cbYTPsbR2Lr2RDXoWxlk4p3HLuPuoUGL/k6VSFY8LYyui1Iuld
VX7Ec3Ao+8lBtsriQb5TznTYWzbiedm5ctuTAKa3+Va9WwkvZempUNSjKs+azbqxyd5IVWJkZK/r
0fhZ6O+cVBXYNFS30CivWpRd9J2+o9+RBkfVWTorJ4Mgu/glBcPqJwBiBDKeRceyRxtEE54ggHJw
GgfphCWCOfUhYBocM8JOpMNIDHnJSssAOwNFThb1/ZCfI3O6+HdCnBA0JPUmk5Izs0DWW2m7mLBN
J8rxx5R7kQQlpWQ2xv7MEk9q/aUL7uiqkcB79szRZKFcG43yVEzacRIRWhP6oYmHQVh1FU8Yn21x
pCMBtmj7fXIKwoaWMbyy+AvVZmdBXhn4ieYsuv2cLat0g6ytbvoQWGsAkuL1sySO3se+s2Mqh2pG
PAPM1V/WJg6DZCc41iAjYsWkd0InQIWI+tvaiOG7oRHW1lxUgxZxWjw8CE3wDBVvBjBX1FKq4CAC
4/NBBQRKWpHIrWmPstafR6JxWLytFkTuQp+yeItXJQsTnvVNDXNBRvJCvjkkBHRo96I2D5JDuRwB
zK22FiQT6R8KzL7O+CazZQOVoagfyyIogfqhkIPYxEdBROHOVp51DqMwa1RgUSDnuvSyqz5yRgsA
dE1fXl2QfYW2jwLSos29MAKoCua1IuHMusuYZsiZVmvbOfQPrTyfer+4lKF2bQkSS6bT1jG+up8A
/F+HtYAARdtk+2Y6kkJtQOhRiwij5+4ApGhPH5GU74QU+afotCXBhLGbAAJCZqpCm9P1AGPBSqHE
ErV+S9gAUkVRSU66n55Rz2ENieJlVD6fqtonGbk966pAtsWAeXE+c0kS7VqfFWxEmoymmtXQSOoV
qWePSQ3v7KbrtD73CpF2xBXnU+rqnUi3SyYyOUcDoeyPkL08Q4pruQRFSkezS/msFGB8XCFrPvVW
kRxB9Te6smEVoJMzlc/s2HwDPo5x45svtBdT6g8gGj2RJZTJRLYxc0f9XDardUmJHxmrcfwhCoJq
UM77kzAOR/8xnJSxJAgxggCIxoOfmaOvA3PQokDIUiQ0tWsVsmuIvpvMxY6IY+kl5pMDa3dSbpYa
ndTuXAKSVjVuwip6oBdjFmdl0h1q+T03uxv7onWjPgfUCsXwCGPDgQ5DeVrNH6YuXMw0uRiMfbOU
3nQOTl34Q8p7zJOd9KKTIzBJu62VuXqGgFRvPFWM9hXusPq2+DN8Gef/wfAPIhuHERXF1B5VP11P
59nsiExH2onX0RRLp4fWBwSnUml4VZbyZ+YtZNwNaCEm3wJHx+MWL7VnbNoKglJMrvkU7BGGGuY2
T/Z1Ye71/GwRf5zrVxHSh6iQflCyJH9YmKWNVcxpKzOTaClMCYLMmz8kw4lf7E0Fx0J9nsb6NPbl
MX6F2GOniOUc69zqjguzMer9KH6XLW5yATshLGBQiIg0dQqr/7F0XrtxK1safiICxUzeqrsZOrek
lmTfEN6SzZxDkXz6+XgwF8JgDuxtSU1WrfXHFJZofh1qTCFLj3nQF4nm+QpDN9pmBcQo6lpPUuMw
LTegTga1vsFj/F9OeNfqwivvNhR29yqGPlgUkrpawkAouLDItVYfUU1AjP1uFQvW0IuL/lWq7Akl
hyJ6vn/DBlJZeE3ppq6QqgJbidFfISL06qOqsjCZWQCXq5GcBjKh4D5U69dEQRjzaGnR1BN03WsL
TEop0HInmzFU7SvFLqzowFrsLdWtHwQz70yIy42jYgbQ1M3HQqmguT3fngXU43LWlUBL9NU6/5TJ
N9L5XPXRccnLsxbjZj4ODWaTdvFE3F8hDXaVpKZEHz2OYE8gF5idxC9/VyWvflkFLb5K3W+bKbDR
MCPcI8EpqJ2z7kA5xOWxsjb3nbHXItaYAd4M0bGyTmEqi1A3jACf9kgP1TQx7gwH00nRAsiDJVj/
+WEGCy2wouLYBCjfyFKPUjJWepXT7FbqM87rvfjZLrOZpkKOwEz9sxEp0RSolgsMX74NwUQyRTq8
tw0HEepaw5d2fZyHJTRHMn8KkuPeHegxZ4uW9kaMcK79y3S8iWhkgYlsSDkGBKYUclgM5cfBK4vQ
os7r0+h89NHfmVcuiX9nZnRQZeFpFWGUyeypmXGQ5HYojpfwldkJdjkKV7wRplrG9UUoFbMHWqVK
Oderdu7j5pyhRmaFJpsP97x+6VJoWBsWoMpO3DirGYHAir1VnnN5LLZU9H25G9g4m9LhSIVCcD7o
vT83+s3glgPWJw2h8SWBZgZkaKR9FsO1Vqq7slLe/ppihdPQP9yVP6tqvxjCm9lK/2rjIUZn9SHE
SaXvx4HHtGuaT5PeG6lLQxE06KFBriYxQir/mrBoDEleXktgZNhg1kyRi31vJ/sOX5mak7xApK/B
lic5p83qyEH5amFrKVnH32MbodpLVkUBnz3p7jvNTt6sX1ZKmepgYNtGSX/iYG62Xpp5Ct3lP72Z
yUMfAmD6lxUPZKEzFCXdDRl72t/qaAhzvjvgP/UTPH5ndcfYRJUF52u1QRQjhgX82F4BQuc7yIeO
Ucm23vFd8N4KAxw2u6zZhdRISXMcA9FLrr8mSC7EPUdHvWZESPUn+UvhVSYUl4gElWZfF+KNFm/E
bqtorujFbJUAh52A6upMe0d1DeMv2Wbq26ZzChXdL92fvkQeSI562lzmDOJRolfFFtuf05UgFxu5
y+9R/+lp6drYbEsSg+jwM5hMbQjeN8qOndQAdNehsq3pZNtvM7xu+99cU3Bff5vwShai8AXy326p
1pgCsEWJcMEC0GFuae2QVLTWDGQbwjfzoaOvDWV6zu2nmid3pWxvkEySzLRE749FOb5bDKqat6yG
Z4yuV2kR5xzF2PMnYN3NitZbxuGckrpMsiaSwOi3XpLalO74PyugfFLca4UE2/QpMHArbNWflpZz
KOhhr/N50EVDiU6MAHZUjq1oqUxaTm5D+g3zNdY/Y/XaVobNZBM7sIWm/AeNfVAJtfCinGRer+gY
d0AXlgV3zb4wnEB2gD7xU7Tl0eiLE8sICYvkvTjogA2iYfc1xclxFh+jtSXr1Xzrc8VvLcJiFvNt
duTb/8bvuXxVDtKqHkt2iJBQGQrnSn2aJnkpIS4b591C2PlZ9Cd9edVQStf/62N1YEpVGFBFElbF
g2zYZYAucgIZGwl76n+NVIEJbTxz0BLRE3uqgFjnEKK6LxiV37b9ToUaXVpxQJEZMIPtRXD86exL
KPVK+SKe4kOSDsGoONC9tdfuCp2R1nv1WfIOjkQloKs1qfyI0E1Vp02OEPEfGeTZ1H3eggQ/GeJL
xkv73VZRiN5dbg429YNG5yUkqxQfCDv2dU8SCLAdusoIZ8qmSA/z2TrOnXNKPgwSSofDCkSBxyDu
8eC0iqeC9ZvunbilmJu1E9Q1zFTHo02cjhvdWYBVGt4AjWM/Y7pzJ37joYgMf6UAKKs/FF66CDR9
WMpjgckIHIt452k/JDvET7BvyNlePuPEPIOBjGTpq8q5/6oUxGwIbVaipSyxg4nbbf+TpGxZ23jC
j6Hz4nAAYEtT08+J+FXME000YCCkNT5FFzBgvKi+BrBoIahEvWZgx6fSlpcu7UHXui8J5toRm8kf
dDYZ0MCApR6YtUkWKzzVoRkbqbxBGholgVB5TPsJlaTmKsL8rBMQwZ/KmIpUleXwaYNQIgLleLLb
08BBskS/s26kiPNWFrsoNbkRCQLY8oEF+UhO92ji9j4EsYvAKEvvEzE9jrPpVRCRFmjZOjIOtsIp
9cf/bq3Zd0ldU8rsRZVV0OG65tdHVzUdl+ArbvIJ1Bx825Cq1MfO0nxTlezNVttXIgPy7mAn3mQ4
nsJJnu8W5ERbg2TBJYyU5mAzTXOQryZMILjmjGve3n3PHUT4Vod4odJvm2DrPeQ4IfCY4uidtfjt
2fx8bAh9s/92iDoHk48zwCGCLUg1iHPrlqnqBaaqj8icAkQBJjCtm0lOXKeS0JPSClZaYcoO2kv1
iABzUM621VxgRi6SfjLdln6tmZfM0ZESLIDqKAaxCh9M2b+VlnyqSfquz+2r9VPSr2vg6pNjWEN9
mc2MlphJtquQgxys+MMcoAlwrDbEmFVgufisAQEabVvAvHJ6R1+3VtGt4BIaeEas6HvFW4V+A49z
X9zI0vdZvHM6SJX1T9ffMQclnwV8d2nubBVpNvoysZFP2X+m3eyj8dFufB/auiGJUVs9Nf2QNZ9R
pQc0fmIaXSAF+3/Re7RiVq8Q0fN4F8Orm89v6UHY46morZNtxWc1pmFlpDfQAoUfbyuUrHOIKf6B
1oYyLPgSGCiq3D1O+nosY5BckJMwHW6OFLu6wNhOBammEMY6k5CX8v+DsdBzyT8hT24ZUxQhXxBr
0ZraCnS8iIDaAXO2KP08jrxI1zwTGYqFbkUSXdrxH9XeMuO3q2BpQ1DnZAzWQkNggAHDIlLW8NAC
twRYI6UbcYdTNaAu/9k1kRxhql9N5cvu4DyRF3C1LvexEl5EFyyGlvEXPR37piVCvi0OGX+vpFCa
V1n+XrbGKBtTCZEwm4uw+Fuy+0TuUQM9ZFnoCXg0DwUAoonEbFYpnRx8VSPLkuccFdDBNdNDxLC0
QEJZB7fi1WG6A7qERcc94/LlSOtgQGokGkLsJr+0Tn2GqmTKMFp0NqykeGbZbV4YN/MUQXO05dpp
O07TbcCMXfNpMMQVrrM3AKCcX87dVfBEuh+9q2Id4ccBl+P36dSD16BFYUIbNwEeMXJIri74tGOT
XrjcF/aHDufQi1Om0WIk/YQJRCM2YXIDy02O7nOFw9ehTGbE7Jn6P5Fs8tmmNsmv/aH8cszzCPEb
A4Ijc+8pQEtf0KCimEW7VY2egNblnVYh31tWG7Gzsd2QRCJODGFmau0sBeiJxPOWyQck2YIc6xlV
pupjYasC5b3XuZdEaKWJXMv/cunuHI7I9j+npkZs0E85IT4E4rNWxstX3pc7gkzK6qzTL1P3/ZkQ
XpoVk83saKAAWcG+OUVw7iRCeV2s6aFfRwQyg+FrgGE62ewy/6+If1HtE059enWFOC9RdYqprICL
ilpIEgZXSINNTYdAnZfCPLA7zaYa9HSEmcSTwlpvA1UPc6SF4yiCrHnjCRegTsnJIARtyPdIsOwR
lIkHMEbY1qBdH/VXSt5PEpphUdmNIQFxgVQV/4ieeIIa4hSNasu0CVqCtZqKKrZ+QLE9Ng1IF3+l
JmffFH9N+63eWtS06aVtidCX9EL1r7WKbhu2QeOukjBQJPISOAWFl6Bf/mmV9sgIe2oOYKzMDQJB
3dBwnAxkTeHKJPgUtgbbCseKXSCQVzZi3a85yznbXPvaxtQMlAeF+k+H26LkovX4dhbY0o5vIC97
XPcO7azbMUTeCy8zeSl0quM9rU7IlShqnRClA8th/2WIpjnOxFVsOHeblnBhsKizHg2wiShe9NzX
+/NCNE4ZTXt7i93CKq9thCP/0NhhVca0fJ4odlTKuwq24Libh/ak5/La8kfNC95fwTcnnVtH0HCB
ERj7Bgu+BJRTWv6pLuzT+tgd0ooqTLGc7Cw7a5p6jtP4QjHUZdH/Ce4mW/CFv2Kgv+pQksSLTIz/
jIq6oojyIJuXANFJMME3IZ6wU/G2wsRRU2BOuPdM+Uk0qELyTwUmlkPbrbobDDAOiSN21sSUXxwT
0vXH1PygJ6GL42c0kmCCH89K0SUl56Km5w9MntA8RFG/YwCLtC2DCmTegb1hvnlp0xehnR3tQ/Z8
QlgdzemplPbTtZRnV1C0Lj4IM77akg3v0miPomGeYQspSJipnOLEOXPK8uYEq3JyfQTEAUG5HBFo
3MD/dJWkCOgtbQzV34x+KyXyfk5jPasKE4L5e/M1bNmU+ypw4Sgo/TzHmP9IqMCUGrMzNC1XJYMb
9DSRiFkwjmMAzx4snkpLFNwoiBZkFCyfw0vVxe6G+AWSgDbyRB46eV2UOcz5Mc8IoBFPZ4RCJ5a3
C1db7g0IRuO1SKq3hWhaA9d9GxZoiDR0P1ECsqAZqK2/ES0uJn5++gpcMpPNWnqA2k6rPNSUBEz8
zagutTNtatgU+50b3fOQjmtTUM/YI/XnR0g68C6UDATYGWRSFXPQ/ZuIH1H5KMoJ7wvEUgWV1WiH
ode9OkfHqP0ys4TpkpAO0J4ppyQOaepXe9ZRGePiIgAtE/b7lMdPRbPfFRvKbn2okITlybRJwr7b
GSdSggPI4Lcu0XOPjleOmhfrrRcLxrAV2TDOlGHX9X8H+tyzngooknmrtDyXmbNDhgkAwZBvgTO2
tTdYL63S+DOpNibpILq9eBKFUMxAwxikVvcFh/MatdhO+isPYL5Zv6xviZDIdrElEH/Xqppf2RvV
Yaj7RNzy+4IkYSiuVkyxlwN1FktifuGC8McrSblXLYdcQIIohbbbCoS5XTv7x9YQQAmS+1wYB4p1
LOqOtZnEOdckYUC3QqNUL6ld/aNd9k5k8a/BoSpCuxeFeLOl8WZX4m1EaKli8K6nO/XaEHTJg9gM
nD2a+7ImIHVrkE5cmuvgT4X0WSP9MaEyhq/5YPSVb5NAlMgPIzOfJINRBMLW1Aa6S10VcJrMWF84
RFGDrSnAk9r4eadAo8uwJL08HaAGqJlBvcTK92pwuJDB7zE7RWj/XYsmNkPzqjaHkVzCfBrJ+/he
yzqosLCp/dUCSqkb1FIIRdmu9xLRuhXlRySoaAzdP1aX7O0R+EIvCFD+0sE5KjgMbhbmxNAA89wm
ksQxUEqTX7Twn7J1EvUmtz8Si6F2ZeCo2bE3vTFDyNmPxzGajpOcj5YyHbOhO+plA6NOCkvUJ6+u
vu5FjgKyEyfpKKfCsEiYGNLA4KseU4RXWaA7pHT02ltsunRk2vehmu65TkuBoOi+JbdsKdQstCsL
BNE0D0ofZgJ7BNdJ2Za+lVrearSeOyiHpMJcMg8cz1sJEBOW0SEBTnp/0ggKFD0dY9MOfVk46UaI
ceM4ExyemetBn/FF8j2RZ2QfslEh3i1+9ElOWHH9sMV/ao9raymoiBhPcwSFBmmoSkwxAlknXxma
NtSRRhJEUFQlRNaYNnsi8x6YxYuVmFpreeB5t/XyETv1c4R70Z4IZz4SXX42wr6lFTctrC0fMsrf
hsuFgvnMDum13HIIjhbCdRt+m+qwmib4kluN+ljfGZu91r8S6DXKzB/pMS/62W9HCmh72veyo2Y0
iBvgem+ls/F1etgoeN3xrZU6mTn0HcxeqzfHar1aHCyZSpL6rBxzQuo4zEs8A5yy0SZHqFmwoXp+
tCWYvlXxr0ig9xHYQ38acXbOKAdJeZ0QbVHXeWoXPBs0R5wJxUxLDIaMq5StTw6DPo3I6bOW5s0x
nbtANxb37zxcC/9+RbhHS8tGexELfrUORZi46CRop1yEevsgBMVlMFngu6h0QjJ+R44QRSwB8E6S
K2E1yRI1CRl5M6vuiYzsgy34Q8MIGbX9CV8nhRJJZ4ayByLiNkBYppiNH9VXCyv8ChGV9RKT+yLt
DwcfufIJMf5E/eQmyY2TzWx4/TJEISNFaIwQg3PSqwXT/aEesFa0zHJJE2RyDGp0hSXCzaF9L2Cz
l9gOzK+IM7nMtzAM6efVCowBCizPdmmeeZ8a/aOIil9lbJ9Hh6K5Tv/q+A7ICfppJKZDQ0OB2YG5
VSEJbEXxuRruczIbsGuKqvipJuVPWi43o1WuUNhaJrmrw57zOi6LQC1JADtkmXxOLUF5WnlIFvG6
dOY9JboHb1Omk43naPxsBNJRY2u+EIA986D9djXLsyjhkympjWsedNZtJrJnIXlBB6HuV1rarOuy
DP/D87X/x/MN3hj8sxaYK5+9m5OOkWp3yxUkNRkQKNY67pt+/eiX6Gkxb8MDjyWgRrUToOJOQkBd
SyK3EvnpDHplHptPEbPYnJVdxBReLOe5pFogiah1eMut6lny18YOeFftX8vpoVIIoFvM7yUWfyid
rMYvQR5GstHsv2IOTzZpyZnHYTlw5CUdqXvF1hZIASTiOouXO7MC6RAA4Oflsm8ZAjWNjwoRqsWa
WBkEN4UaET1VdNJkdJTt5DvSV2lGXzJkuXAoPdkZ6NeNn6WChVqRMrn/CgzjeoWtEpD4b7a8JnUd
JC1OT4tWXjwH2c55t9HWlRk6bRKqgFpQYuzzNlQwuBA8riOHLGmudwLRokJVLF/BB8Q3Gf1kRAm0
zOvgzvn4oNmCJbpS6m29nLhHl8RfAOh7IAH+JTqfGpu+LNAHCCco6wPmm0P7xRMs/sB+KX9MSKWU
Na3na3NIgNMpBtc56wzoAfOU4/wTlccPPUOHuSu61rpkjGvQS1ueoZPcnGw7IvoqjgYvyjiM6Q9I
DgSPO2sXgEv39KoNcsGap+3N+lDWT1mh2FiHICWBFjAzBVzP5hsq+hxHS7qgetJvWbzXLSOM8p+B
RutfqjEeoUYK7HxbhRDnvdJp+N/bcNVok8MaZtO+VFrHvLjWKzK+tvHVbsRVuRCtIlDU0FmugM6h
jY6QhXXIIv8axFU40qV0V5w7xhwtP6VOcbbFfBY6s11unWtWb4syz48ERy7B0cIlPRsbqjmdh8+s
eCijEcbZHOY9pJ7igJMz5a1wzBybFZ1t2BbVDdt/YsdJiw4gXg3IyWh1TMMVmRi0ePALTMRz6ij/
OHUnDdY1bwq/rYU3oNnX6t9F9nD7v+MWePveuCnMkPESJpXiDWR2JzXS7wEzKYG26FAWnsUppVlS
xZq4b0rQEbKMBwwUlOfCMQIjrciDBBJTdLBRpL8o7Cm6JUn2t2hAwPuFQYSomZGFTaIT69E50APO
50RuPY1SrOQaMsoqKBwkzOYaRPN1rGQoVQBS6N2R7EbL16O7VT/qLUWAHVOQxlJ6DvKsSkf/wU3m
vLXjzlQbejV57UV6sqiFoOX3RbH7nbm6IX3ux3ZiymzfJ0kcCANxmzuotSglzA7peDMa1lCKjeNq
OXayPQpHCadAmtUznu23ahN6NrfCGu7GT2M5exfWBXUN0WcuAFpb5pQ7KgeDpz42YHr69gQZZez1
3w5EtosCePu+ySri2OpnD0eQv9SPjJWmo4ou0oOIIjqobIv1Uqp7kxTb3FnuKxbq6ZljXbfUvyvI
fKMeW0a/mtHP7gmJpqhUobLbID545sOb84eLz8vZjwiNlO608VKttL1s4OjgjwOvL3rEL/+iOHpQ
EoHfqct+nW+tEwcqqBThQV/wxQnfsA05HW8w8zaC4qajfNcv5aeJKQThY0Z5tfnIKYpqcyV0+O3G
7w1TszWTIlybRyt75vTQz415bHvwdugntMZ8+PTuYnXyDLYj0QDp4rI+dBDu6nLLzdzvuVyVZfB1
bfFRd1X12TJ+Ktt5w/zE96eSyl+ihsDlaeNNi8o/pmOeQLmWVD2O5hpyQllAYuA5i/qWcrSk+msD
eKFiIcPUVLzCqUSAexhhG8u98K4scxZMx3YPRbhL0RgwMWlgxrROSOds5G5QAeFi/18yN8g0O4jC
mldcdVAPERzm3BMKdREv4jg0Ka7RFNfr0HB1hFIiEdpsrxEvzMQr5uxVkOrvavlvAjVMsoc0xn0W
PaSIdnzPfqaQl9vY/jzHwWwXgZC/WgsGGlabytpC8Re+dxhr8lKWTPEt92PGiS2NME9FOJZjaCNT
QnKAH/4RKyCPXIaTcH0lexS53ARqR8klFJN2NAQ1riMDbcykqQcjU49VbYSkznGjpW1Bd9m1wXhn
KByY5S3b5NGIuzHhwAcR9icnz+yoaqLbGeFAhx20X+7tFzAXVGvrdC+00NoxDojxlybgtcBPe1io
Aqa9FE3QwJxW7LwzFXZEh8/fsfhakdw0eU5+/++2+10t34q2Hs2N4radsM3GsJdMuUZQcPVpig/6
y0F3dJ0sHBoeTp6ZYkcTWY06brONT6QFLnSqBypDuko0Yqu+iRKjO49CVL1H7Uz2jo4vqr8dTJiV
aKhecT29gYYTVi7ClIe628ZcZTnaZQ/epO5kQQrJY6IGXWyFU2npE1WSR4Wnr7VfssmhzvW1GF2E
/TFHfYquqYarNjCuESaif9Xq6q1DxlKw+jBAgW5wvqAOLUMjWc5Vix4IL6CQ+k2B6MkTAwtuwuZM
X1ZWXFysNL3211lzuodI+V0klYULeXWEYUCAao7izf/mKAX6sMR64y+VP7LXfOSFQT+Ywex2ISa4
n0iSsWOj5EDVnlhz2JZmqKuk3gwybM9RzTG5VmS2/3MrANNp9htzoRQKnm/s/TbC86HkvpHEvq2Y
nKa3sXSY/P+zyDK2OiU0ZifQR+e4LfzZoPodyROUpK4VWQIG5WVRSRnsfzSTeFo8eGb5iXWdcDlU
JQuQTXxykvFYYozKAI717DLTeJwXtCRX+nlw3ItDHBzYfdTEfoeaf6g/JXjujDBbmz7JPveq3n6V
RvcAR7ik2V6X+gXNSc31teZ8LXsxjvsZO9z26NgxZWGg6xybrwViC9EJhBGDBwXkoeRTKCpSAPlX
Xtdtzhq4YLvGoYf8PU/p7DEcQo6xXFZ9EONHqtgXKsyNJCkrc75pIoZrPMZ+ahG5qshwmtAOAAEr
aKGm7UpPdX/ePLRUJicEHTmoPiMKygGBzbzxXJi+GkVnjZ3f5TUDNV0RRVTyDDh10bT4NvAw7ArY
7R59t83ZxoPxFjfmOxpJYzoptvASFPhz8a+JCI+A2pZIdVsOOW0gJeolM4vTCJk9lJuU7l1yB4j4
1UGLPuKI6ow5HNb4uBr90Vn1Y+tCzhwkEmWB1t+KHHKO2GRJZ8qc+qPW/0UgKJhOjOW0tuZp6MxT
l2kna0LAsWggXdPOttJTrhC4xapH0p8+Y6Hrjj0Nx23yETvoujE3FvW3Ul4TfnpVTCh3etopmBNI
Oh7b0JzdsDKnYxwnJ7c/F/h7OpZX6Dnu0wkImWDp4g2h/X1VCD4ckDcpCMQy/T7Xw32kVTLS65s7
y6sbmQTeDYecREJWnNLNifpVIJzdQFSIRw8zDbpwb/dGc2/z2t6EuAKhGd/sB/SoVXZx0hzmwfp2
qIv5FJfzyeArUoZTtFSndIvlXAgrw4dSlXB/8VVR3GCW2Tkp4YOW4lgTo4dVoHO702L9sebRV/If
S3q9HA5jiWnQRYRvERTydLQKdxOG5pTBhpzkknt23Zv5t0HMgGF2wGojRyL1kMvEakoWvEbMH4oh
WaK7eYmUk1rgmVtdQnmOLgkC3YzNLLu6pJDvjazl09OfyV/6TtzqD4WCi8pTiFJHD8cczb2p3wdb
3tqY5GhoF8ArmSC22nxnKDFeFBTIwPlORwCj1jz0vLkt/R2hx64gLRrxMCzTSTSHucetjIkw6Q3I
0uGI99UusR2+RuQtmLYZCtGHUtpBsjZBTOgwFCfA1yYPpzqEBW6x4b0rhjBmJHpczXl5Pxjkt4g5
88ah9RKLThQJDsZQ/00Ef6ocDst3BkJaljPXqRm0VEZBj6KHQ0BouADA4mvoorNufbmT5Y+4wtB6
XGye3eYPscyAINmX4/L1Mnxo1ModVNBHuBx/AMxkcqKPTJHAU1N3NFDpQs7CuLTI2Vum32EbUkk+
sCSOSIZU5bJ25MXSABGtQYctbfiXg19QZvYxgcMCeJHywUOc/y7t3C87Rn2ypaaGsIRGf+i2gxqc
sOkse5RE62lKfkMaPLtXdYgui/I0beOF2UqaHyt45IhclLlxEHFoT8D9r1V0zclpr9IG0cGzwFQJ
+3aIsyd3u2dUpLup7akQ4ZCvnySn6fjZpzaw1utqcc29O131WZjpSSPvTcmbD+5wWcnXpgSusK3X
pa0e5jreMLOKdL+SJDwZTBXo+TpnuSh1emuX8r6qX1kD3h9jm/DSRLwjumBT1ve1eJ2X4wKdoKG1
o0zTvbv1d6G+a5VyM2lr1B8vghr7LD9GqDsJGoI6QhK8LqcUa5IBNSFPmyx4rvvLur157/mkYBAi
/mFwblPuEEZO4DUSymb4Bw7ocX0dqpPNeBB51nvvcPupcyBJ5CAGw5jI987e+u8UyqdkLo9Impix
rG3WpsgvNTQxwFLkjCzfsLnnEmE1eXeS9OJDT1NiNJOCrnkEJLmeSzioq56GqTzX7XJueNwWzyFE
r/nQj9ME4JFBM3FVdXThvUL36Lm1s5Obhhm91z6zjHx76zA3w7H/pU357i4hLWXY2epRecIbkhGC
V3pNP+GsDzbKncUGTCAET7WOa+dNC7GE+XiTPNqAw8B7WdncB+VzqYjO091wNlymZidM7+W4EnMk
wwi8aDIwfXJ1vNShiwjptXbUM7eMZZUf+o49gpcN2J4zhRBv91bl2U09KI16l9MXeGw4uNalU0oU
/vGpE5iEkjbIrT95S5AmLcLlq1bMb9oJA7NReQj1Xs7iZjokb8xwMgWxitXt5aU23GMT3fuWIQSl
nxV17zX1lnX7kHPL1SvZO8xQK/neq82uOuMnxwCNaxCJe7LcIpdS0DgLKhJpBO3WfDK+INdn5gKO
nw2dvtmEvVyxdk1QXnSsPejzRtTMpP4aveObiK2bgvD0LPdNUG/TkN6AaCpZXht2rEl+J6jAF+KM
CDNh0sNNTvF1FGueRKDstkjCM/FSwjT6uxaT4lqQ1S0UX+/4ZYQQGSQ2A4gOyO3g/rPe2W9pVBq0
jMRb23ezP4MRzjtXOidbludUGc9JJs4O+cRo+xbz6qzmtcgE9cz9FfUzsaVJdivM4l0UyZvsp8dE
m7OdIIvo/hro+aI8u/DmzPaBzxinw0qSFE9oXvvUHBeZn+ERitDUOjOrQzsFegImOZA7T388GItC
4aCpqrCskI/VdRX2AS+hbec8oTkczc5xTb+qbN9hU0ECJ5OjVJQwVZxQH2kN4zecRxAKcOTzi53m
oY6cMsb2mdR3RI430SOFY0eKhGBlJZ2/IGCBJK/pj4tnl+ZFifID85nCSY3GaVQXSHw10OkB1RfQ
nvgx1qBAG7cPfjksEXh3QXo1f8ccuBiJ/oO8krP0ZLO1w1uHOp8OcO4V0V1IbGkQd7gYq5ZEyVe7
jU4Zbm6buVdl7nXpkzQIq1tdiHY8K1LixkRRClXnnJet22fSjnbDI22yZC073BceCrZhRmW5EliX
ZuOrW6P6qCP7IMzhaXbviQSwnvpTkpBLJbnydsq6hloa4ZonB2zVAXQIDyLNzKqivT6ie0u1Q1uS
ii4GglL4NvTYn8zQwNHQaxDcqh12anVM++U45Kjiol9sN23mHBoMywttK/p8X0c67tZ37O1uzicz
tDQSoJVOqkv7QVop7eyKxIQ7Vody034CtJrusdeTS+pol3nKrgmODWVtQ/BntyF+09fWm5Z/gtru
M+Ui1MFfhx5jeAPBV/nkXPhmPXkr5NCE1MBC4ZWgqJgijIxbYg14nro5UXje7CRMGhkq4Bu0V7d8
5Kv2L3Ose07282jPIALmoxuVhza4D6Doh5t3D9MilBa+UszPQczEh46YquKjohOSBONDbMNITENU
GH49fKx8QixMO5jKk2X1gPtHAp52AxX1dcr76dRBiXOPOIYQIAhLzIz9pAOpIPy26ZU9iUJezITh
ElHUw0Ck7IFNS3MgN3fd/HTj9sRAqRhcbPW/RCkQTx3ciUivhQaNxvQtJoe+kf4AB8rs4AskQjSW
a7fGUB6DqO5lijxaC3tFAOvJvSAZtyEApS4OOpOhQRfCgNOGznnv1vvz8peU5z73zLT1WodhIyVG
qf2DWdPLUHxblJ/kaUag28GIwekWwqMzPsVTRkV4EkysyD001DTEvEqOD5u3WzfJ+Sr8qRz9aG+b
TehOP8M67Fc08jMOAAGkOLCAd/RNxMS4Oem8SzWcLytZEKSfoYL55z5T3SIFJyOi1DAifPzNqX+J
HHTUQjkD+FxlYt7aKn7Idg4NlK+Tjoap7QQhV/s4gx9k8LN4QqASUqgEnXpadZ6/tLo5RqZ9dNSO
C9840eNZQatHZNw3qDlZckFZ47whxoL+iUgeE50MvUQ/tS5hhJl6VucP4s58s6GtYO4uiAUVwsNx
AJVZfS2t+AoBwc54pYjZV1gK54UIccZyRLkIe9IOUxKYNirETTJnojNPHIY67mxCCvCqi6tUY/7+
z1/ZI9CJAvKHyi4mV2XyFRd1AQRDTPpUzDWBgm/i5Hem6ZymyO7VIGHj5xN+6T0bu7uBe4rHBqwI
6MwtXiQBH+qjWFD7MP8W9R1Vxigpiv4/ms5rt3Fs26JfRIA5vEqUmJTlWC+E7Soz58yvv4ONe4Bj
dKP7lLvKIvdeYc4xX9a8OyMxS7yYRmmhFpaYDSQIpHEsdnjRmYxP9Vnpv5bkZIzaASkubFZkE0cZ
JbND9bwrgGHWq1uB/hVU8z8RFyvRQa9Oqai6UPnUFxhcA0a3Rkc7vNK8knsFOWsjLArrK5HUF+Q5
jiaqu5ErhH8TeTKtW22QEddLR4lEAXP2cQgEiYCcULUl9hLxW4t3OnQLEA/KjC6Ul69pe2/2LS5E
hXUviC+BAKC5OyHVNiNbnZ5jd9Lxiumd3/FmppC715BV0gxXCIgSL22EIqUEmIeRhXGptPCr6dkk
lKWvaETpLEv3PX2rWQIOFXS35aDSEcsDkQap4J7GkYnQfFTm8NHjPBqI3+sxKe0XMjIsxL9VPGy/
M2k1n0vevjLq2pXkeTgrUlI+kvaA8ORQoIgRKldx9KuSPWtWrT2/ARw6bff9ns+qXRKXyW98OQ4o
jMQjMFMAfogBEsEdrKswLy45CLH+0VrPScXJV3V2hY1xkP8VaJtEjck431CLLerRlAUMGJR4tJfm
rCIKYG+eNj/Lh4S/Kf7CBuKuy2GTJJR0AfsWbEIGQVEi9Y3/iHUGGJfl8rFrvZymYGWC34+BHvot
I/SOuVdI5WoVh7SM3qfmhSJMXJsAEBEP5CY0wIEoKdHdWM8FIWbDsfzV85V9EoDpRwamRmaXnZ2E
VwVRjiSAA1nZm+b9Scv4KOkpI3SxDhNg/WqlbhRTHTK+u/YUfU1HY/nBLCBeD+1kJyRH1Xwek4ra
gNdH6sbA0oQgRKZlgWqJGUcoxS9EYBMplbF6qoq5HvtSD/gZicwKaXrtvpMZNwnLNr5bZ7j6GNvT
QCoAUs7lrvADXQBxoIaalz/zXnNatuBCeMi8BnAclqYOhYjAgBEQAv9Ex6bcL4y2JrvSumNvIcIH
JJASBS/bZgoOMP3TE6pY1c906t+skhkJxuixZ62avZnqasdsaqQXjRX9GN4KIbMr+TSiGlp5Dc1Y
Oism22aK7Ly3+THN/CWmh42YLMmkcX8XPTfYg78xOQq4zAcSaBvmlMJrWknAOhh+Zn8wbpP6fo2Z
FuXZM+flN3mYOfKOm4aJYjdHfzQoJAcBRTdYjI+gchvrNVL/agXxNdgsTfyfLYqWDk723Jj+LCVB
Tc4Gnwr60n5STppENTP7eJ2hF+3Fn1USwY+h7JDeU0LxRI7LC+yoG7sgSQnMlAeDPUxmOfnlwPC9
ErxeTVAE+yDDTVx/c0TC8+KlYeVFkLktGvNTjv9PKH80FN6JwfTyqrSnbOn32/wG6HP1MdTpWVHW
i4gLXwSyHjQkIcJ8xPaCvbqv7RbBYfNR8iMQUj/k1AzZbZhydxTVR/UR/7YsrzpO3fH/2/cEIGH5
+54Lg62px4IP4nc1iIDQBoJmGAP+mNdMZusZIUdctqArROoz3T4/NrN+afUPkWemZLyg9qQoUbxS
NrgmXzFldTOFTgl8XPQmdFd6doIMRsD4Y+ZpW9rXpBaec7LXj7Uy7CMQRgb99ZfKwiwBqIEJZyqu
IXtjvAWgXDXCyLAXNCZSt/JNhCqdpkyXG69lNS2IfqcjRmKKliMsEKWLwA/F4E+lPy2Yln8iT7m3
IHEz5HApT4BUkvsV+l132B7GyVoZM5HBys5DQPwlc+JgvGKzztqWiyFdSa0w7DD6WhgUlnISNMqb
Rv/JZINUFxOZ6RXOQssRpfIkUPjn9fDC7CmXp1Pa8Uat2StaRWUK8ZVSRBX1q55JL90sP03mQr0E
3ZtTnSjNbPQtLheSCZlvIPdlW6vRJkQoehrjV0WhkbsL5itRtHaHvsCSnqB3m2AXi5otNnOQ6P/g
Vu2rHlULAp96PYh9akdtfLVwGTE7Aia8stNP4HtVtyZs7oPpjaF8tvjzQqDsTpugLkfKJfGl6QEZ
YZIAmDNyFB66yObZlcpfCyUTa4Axc1FvDiBHtf6RmiMF8nwuCJhEHYXN5Doo81mOGUrTCxHIzc5u
J1HNTgipUTSBamSdTBV6gETbi407h7Q/m3r4gGbRXUh6M8tPDQBNBLSVpLx3ufiscZVEuEo0FKJi
+VlGsO+PpWhRHhTkVgJwYY8GJMkRm9KpDArRlPWVgYj/b71JZcizySF9UGQwIzr26bulfwJ5ox7F
o+5iJ/tLzXJM2Ng34GrSbNo4pLhkELt3yZ9mAM1SJXbB+cXDc8x4mGDWYH35o3ALctMaTOwAqk9k
aP1oV0Obbf1uR913a117bFC7iTu6FgEjT71jjKhY4n1J4mYyfqmOOBi4DX8rRKtiGaS9DwZbEUuP
RJyfns3Iymk+g4sXXKmGx85RPMcPjXMxZ3w7yS88Z2yKmaIieGKzY2WwdRVCLEm3Es9UN5j/Uiml
av9CGbQjK3A7Nryix8zGpjq+WV16M8f41iqosB7FRYxHL1V4qYYPfcZLZpFcDdXuLK+pp079qbeU
oO3iQI4yP9FgUYkAFAe3zkKHwYPYb2jTa9WosP4BQhdYG+3mT2GJmEJBF4YvxIEZraMWi2OIqmPQ
XbeGRWvM7I8CPiFDr2hevS05rO6OmOzIzBtH8TxqyYVF3QUzJdkSebYfOkIN/hDyADdoCVN/pNM0
tDeIYTYChLCrL7O+nOSQ8G1TZ249uanO5zard1bW8fjUElYETBijre9bPEmUvHFR+SshJdZc+rVU
HnnZSIFpqpDtsUyT+zJGXwnq1YR5Jx+7ch1a3ekovlLETfI/aukqfBdDfp5bjvg/EGXmep51xmhV
6XwY12jRDiERqPjwhLje6/ioSHBIvkI4gNszzVaE9Bn0YjqHrX5XpTtqPYfGtl1rWuUdiz+wIaxx
yim2eVVe4WG/JaH8pjbLm6b9LRV9LyXCjSw9YSFVhjLj0IjXKXxiwBVN0VunySPzQJadxOBNH1GZ
s/5aydvQmQHMaXGkzsoKWnHzsLTQWQ2oKYoFkYP5PLIoq4gPw4iX4TAkvlJBycxa9tHaEz3Caxix
N0mqs6EA5+slf25gsAo4GCu6g4KzN/HxMJRt5nXZdlNt12USsFCULD1YM+RIOARYjHWK1zbiUTY+
67okuGwP+GqTESNnWiefWfIB343dkIwUUTTtUmv1hnqbHDZujo17gCf2Rg5OOP2QOsEOOSkpxZGM
5HgWJHaYLYs2s0QOJdgdvF8MthPwS+RqlmBeBrO7haIjBMLwDtgr+i7l2YXrCE+KE6LB77Mx/yiW
QdKZgIp6ya4RHJEJwhXLdm9WVuzUuKsUxsqEL1PEF3ymlUa1QJiGbXSNR+540hJ2BxqmJQJ+ybGc
5+lNJiO7PWb5L3c+1dif9gfBCoC/5lCVF/7a4okf7ZR0vmHZv9UfUBQLdmIk+fAvIwjvyUI0UnOQ
UCY2B/KuQaG1HwpoJviLYNMwtDYH0FwFEHX4jzPdWHoiNZtK4BhiOtDPoBZjDxjo9msmX5fVG/Yt
MGHy3+L3Y1xSd/LNs4TE42O5W2Mg3hsaMRKD30xSpZcisKgSs22tDslzHrGykt1TfKp0UAtjmxxi
eEyWD/+CP7du7CM5glDCP+RdAmxWJOVTj5QX1SGXdwG27FR0OPDEaiJ48vSkhdg5u4X8VbJIAvwe
MzFhNFtoTEXdztCDo9hkym4BLN7XPXzvZ9k0tI00nXsYMS1PfdXQje3QlmKqgqCjxezA5+OgM4Su
4wfQdyIHER+zzLCDyiBA3RPvY7g+RtbM88dctL6xIBFFZmjPQ3VFZWriTN8y+ELtQ78nXynoxbOo
M1A0PYK/aR9k3MdYj8UzOrlODI8RxfUgOUdA4Y9JCR/kHaDaLa54eO1pAU0KfpM4Ki7sWPC5KfQy
eyN3tuKXRYhC9QSdCEW5oNA3eUBgHIuv0WSTzU1bt9Geg5aABiwflNQsydBzIKb15Wp5teTqugGr
cWURcbqWAZfiNF1UVT+LKQyhIj+x71clhUlfc1RQQqIGy+iLgpHLREqMq0woMZmPpsaCNnbL/Ksb
ofRXZLrmSD7N3DMUw5tGysjMDqUOLEaNxPBfPcbeBuiI9dHLMoWPGk39bHgpST0EK2hT6YvpWzha
3NWgKTba7jEkPfERJzIwz9mF0unqYgz/nN06uhQD+kyHenFJ2P78jaqjOOCFwVTfJEEPNTl+n1mi
DJ/oDXqwsJnL4qndp1thCUym3hj88wPOEDF22/TXAkWo/VGgrSO3k94mGN+MGQTqg3cZ8kj5l2cW
Q0aCpYcCHm3vauxnaIiMN/B9bPEM0KMx/y587ICX5iNrH3UhJBm138De49j7a0PKz4c4uOpwSJJL
/B1KmrfpciU2T8YXdhuwLoJxFq/8V9OqYH6ynpMT4dF20zS2wGR9goc+ILeq4MnQ17I4xXmk1ozg
BkdBxhhjGGMYgP/MH4HG9dh/EK8lDNwZZGIarhiWIBISwv7qtCS9wUWs6dTL9J3ND7/jXBNvK68B
PQRJkcismTYrTIdNv1wAWCcScIwageKTvfG+DxtPnwhBHDAET5ln4ANmaFIg6VGcdkUZOXBBh8R+
Y43ITo0hn0qzPlcl2T9hdFnw4TThm2S9FEiTOrW9xDY2k4fSBc15yWrfLBHWq/hyawKCnOqcLsTX
H9CXv5H8cZGFf0yQs157VEb4sgA4FeVLNmqEM35bSCBkdqyti1CWGwSbJSay3md+a+VU/VricK3B
mg6lhrdgZ47e0kU3NcedKQqHlm7d2igMYOpmMB+3bV9Tx368dp5eKW6D4RS3OW6xWcD7dftBAM99
PxEXsT7gm1QOjJQCCSrVBgqdDgDG06zBraUYo6z31or2ToGzmTtkcwwT8NMjWuvYdnXRo2PKk4Oi
7Ag8Y0UYaw62av1JFsV5BvaSCgRh/EjOuPW9O2ZtyITwuRx0hh9MX8rJjgFHLsdG1FmY2X2T4ukZ
qGB2/wxJdYHZMBZ9ge/RAye3eGwLhnNF8yH8Axuv6pWbcJ1xpCq4PaHCHxQUGhJmLzj+HTOuswy0
gO5yoLtEzagreFYTgqbOePQjni6GBUFKPVZZmj3go58mX5Th7TJxdlclJLcW72Zp0x2NkciGGfCS
dSoK5m5GZ5ebTozQNKO9KBR54qxfSkm9mKp8IfItBnZcHb1QvaTksxB5JAApycQ7M69gnN7GoB3Y
MgA5EuLYbrLR1evMZQ/hxNngmCCtxhF80E3mUzIbkfIbNakCogK3gYaoRiMnFJbRhYBIjJ+9ODkt
UmH2lRvzxqSVEP8CF2eVgZcTkln4d0RXoMLVhlGBOI9fXgGXAx3HiSLZCqQful/lgPMFLLnQvyqT
QM07XHKMhLyTKiv1/wlKuSp2MZQ+p0NcnXlMaHLY8fspFIOk+LIARMd4z6fJGZfZ04W7yki6SmT2
u7QYB53eRmakP9PYqIw/ZiLdDXsgqvWYsFGoiNh0SLGVevO1eqWX8IUBirxhMnLlchE93qIFoMuM
L504JEVQOYwO9Xc3fGrxEcD+kH2Lm7JkP2L0xQL8ucrWTRCBl8yAzxoaDA2R3Wyk6Fi4qeHzgT82
eIQg3OagKpqz2ODB4hjzpiY9x2VQT+FjlEipQ1+KtTFSySfBtaCz2ZLqx1ghNKuyYIPZ1iTTokVJ
9R0ULQ0fEHO5rIM31R7R6uFnzkI3B0KF3vgEceoQWY+WkJQ88QieNJLwZCo/ySqD528h/v7KPLVs
MY/LD3pVHRmSbiBO/ZczPy5lIRjwDgIvueWTPfyYfXsSABwyHlhQrmHLMqC0heFZb9pz7277vuY5
RAsc1tzvK9urxdgZZGidTj3UwAPDAP6TAK4I1RfUFGMjFqT8Folq6kvlsBqs7CneCIFh5wEOCKEU
o9/3jp9IlaBHvKNIBkU8W+BR0teRto/xW+ZpOBGBMCHOly26keUVwhg/3J95tK5D1t6Ee3Xq2a2y
Hg+NwYnp5y2GbFQT6BL2YmtHTXmrluFiyP6YDI9pNO4TAmpjqG+aKvhTfqqq6CL37j9kH4gWGJa4
qYUhJH8QPbblTuug03JENSwBCDtAwgwSi+e1DPX/Dj/hi3crgmZagnDRR8luuXmwjEMpkZb43MnJ
fUTRvVheDvpE6gUfmUpQQ2c3vq0WcglHnm4xREIsXC2+hORHTonKEi6aNTwYwN9l6WjCiQrpOKRA
ldQrMaTFsJzFcLksiXVmjYNX7xKd1VsK3W4lV6IrOKBz1Ox2h4CH40RpyW2nbiNW5EE736bIbsaR
oSfny5RwxhTnKAIt04DeF+tgUit/yNkYv5nyDyLpUnxlO5IqhTc3kUfv8dPP1+oDui0qztAFmK4u
fpeLwQhRNLT683T81zPbwf7D2GNCqr5wdpgbCA++XeiOeyXB/an1R6D2fg7ZIOcZX9sH0mBxfBYn
hb15M7DtZq6sJgi4tGvB3Ks661hrUX+fiBfuI+BGMcQRYTzrcnOuWnKtotnGO57n924qb2GcXxs+
XjOTT2o72KWI8wCiWhs6WF0zBqEypUStSVfITzfUdbe0PCj+tpqfVeVyyC8ilj3xLZ+se5pz5yIO
Qjq5CMSlh+bDavu7manXcVj3kszcyzYi4ZiTiTogB4/ttER0sLmsVsaJTGsqJEGb2BQ7liMiNtX8
bCGS4tDT+GvhcW1xUyLNYDXCgptOpK2OhZ4eE0s/pBj/J6tloIBej6we2bSTCN3W2hKOk9jNsRYJ
KWmVra/3h470SAP4ZFOfmjA5o+E7mz2ivAPTwrUmyMFNWoNWo6TOpHHaT33PZkZz5e8h21uzeTdB
CbMhflqj8tymncpI+MHo8RmqyNOUpvVCofBKBg811mwLslhK0dq8T0Gzqpdm6i/g3QCKCl19nXjG
FBz2KCeHT9gF2qcmaLbM0KTeRpL0BhSZhb6bl1c+cTsOw6PK1LnJNWdBNIgX5uswEYbWEKkUfzRz
/zFH00e6xh+LTVDIl9pswz3RU7B8rXdk0xjZ5eOs8HPviaERUJOBiZQCDrQiSd/0fn5B1mHCsBsA
ApDOOvNoU2ku7CdKSvU58dA/7FLwN3UbNMOLFbWc3DNC1n1DBVVDnmbp0dO3qONLV0r+Or7NeRSM
Ch8GZ0E5eHntJ3HO6o4Q5gD8y37kxSWq54HBIrQbcfPE7BYLnAEzR8MA5eVnCSulSkCDcq2Z/w6/
Xa44AtJoVGAtSr/NRjgeLBTaAulMynxaQ8KovsLwt9TqYB0n1wLqfIPSx4pphMGnBcpjkNO7mddX
JoDg9StEf+l/Iti9jjEnkoR9x+i9o3+G0102iEfA1hSD5kaIV7D+Qg0mS3W1mUq7Qtmi/IYJCJGm
XfzmVW+Sz8qMLtrgi53qqnVglBAUEUjshjfrSu9wKSLxUnpWpRFoTjHB3B3MKyqlIRk9DZWSxNUl
iZckmw+CPCCYII9Ek51Kr5xhomBL+mM+CIhUeLEZGiPwrQ4aCgoVBYWhgQMZMPtLOZvswTFkldpR
R7uLNQZ9D/KXRgeuICBaZ5JAzoEo4yqbOLxgL89uWKBX0HtsExV6GZZro7ciNGoW0VHbxpnxVm9C
uGVHZ+11ZesR0MR3sdcqYr83OyZlNRlBR7Hr9jGSPmFF/koyFSrx0VfOK+FIoXIYgNzTVVDmkWum
iX6yx7ZwoHSY6M4B86Q0MBCJGGNOx42FWHasIMtr/GZ6fRS/LmH+tPbx1fyMqiowIzZlUCcjREP9
2Rw51AiZ29JbKdWrDpkcEw7VKcDaNQV6sebDshRWFavXgUnSN40PmINwwyJjHZpX0DLQOZiPxr8N
g5r40jXGFYwn9q8NZC39ttuqmnEvZ8KOpz+2Ki+dCn9AcsSa24Lc+F89tmAGMctor8oyu52/DMJh
nVC10Eulp2zQ8Fp2V03UrmZZ3vSfbtv1JAjl0CcmeQ2KgJ1f7ERTAXB5C4fCacy0bmjUPZSA0LnG
t1xukU2lMP7DAI3Zfu0h7KNJX8Rrbio+OkveH8lDiyHPTmiwzctEzs4EhCTBj9JztcqjnipIKgoH
ne772BT3QdMeiNcq8SaVH6aSezEhc3rxyCfl0cTJM86yp5JkT7GUHgXg7eRhQOwkIrHOz1LY32To
NksK7B+WkEum0syMfxMo9tlZwpWlUDBr8rWxHnmtOsPnbZj89bGSoUIlCbCbbYV2gHqQuHRNdYxK
sMOqNwVt4pHvFlJVGwASCH7r6MWz0O+hVCToangtb615QUoEhBf1xkDnFeHkoiCmD4lx4zJPGZn8
38kEyYz6Ayzi+yzUb6He2AUj2941puTcThHOfMhSvEU4n0DROBD0Ms43zr5QSRyr4rkkZqABP5cH
MKL2tE606iOPjVg3eDApebkFL8neQTxDqAlSAvLqJ6vZM0JRdCiw03FjZnppAXyxhJMzH7mZjxYT
R8B9FvWSWmCcAM3P8Kqxd5uiHfECcioVhv5TqX5qVD0/ZadcKqYLN3p43ZqC6ScPzGwBI3TIVtZ+
Twbqh3lsj3wDYpnwgmCbhpzXQPandrSKs5r+SQZm9oC6uzKQ0czni4kpgXTnpTiReEiZxBktFqeR
h0xodwcK8IHK6qdBjNB95MEq+mb+KZO1NzBiS3951JGjjw+F6LP0bD7ZlUM7b2ClfxhD5VjrAoLf
QJCXc2a07lJiA8xVd1k0FxI4IytK3tRrQ/humrzbgCUWuxLhvFBpJaP4pv5AnSDGNdzOBBQULVIH
CxyGBdxCQBHdjQOOR8mFdslmuALNXaPeak3t2Gj9E3jqCG5fftS7C3LRYEW4r3Qa+PfBp4FBfdjF
BMhM/mC1qDLaIBpcEbNQAlxmBmtvTH82xpie/JmxsuQheJ9GfSINM4u7vhPRaAzkAalI6DlWrC/W
Wod1NoPxIHaF26TYSXm156J3F6NFBdG6BsLnOc9dwWFZnY93DZpJAwFPCJ9msWLqtq4syNb0hhn/
Ihj6ORPa0xfNQjBYJOg1CykzdM50hcVZyBBa6tQLKSMdAw1rFp0WqwmQFhp1fm+m6RoRNWPtTQxD
7Ffb1I9O8buE34TGvEhLHugQuaczm+/yizQq3ioQkv7LM8jJB8Zw2Tf2O5AH5BE1DkZOmkF6tWLW
hGO3y3vtmdA+y7v627iko37VHr0sXv7XBUkVq7feXdWgItIg08fr6M+YIAAUFqoejNZ62q2+dIfU
zYjOzxt0LfOfWAJqt2LQz2gAiAmnQB15dOq+cRWWXLUuQqbdi5GIkVR2J2JrwGyu+UuTCk9BGJ+J
QTWaW7fy0ZfWrc/la9rWF/8yKJrNudyzvpoJYR839X63I0AT9aEqe/mKIytAwlvnkYsRKyYeE+Bb
CddqfEqwevD6W5BwX+hnEnkTrCRu/KbRodc/ZvE50YtIxr3WWe8cKgDHWkESnbmGvkaJgr7ibm3c
5Uf+TjDFBBmPtW8NflTHcUATy/b9IBIJsR759qykaAXYTd8b4ptVkqSYvdTI3gzewo4lQ9OCV6PT
lH8NkikzObVHGuRIDyYgqrDZhZiBIaJmOcOoWpZgJSP2WjI+fVgupGOpxcE4xhISKGH5L9xMlKEF
LeyqgCCiAAQbyvwB2AGZDEHbRlD7zGtRireo6O7JYUaWjeyGVc5lpSGL0caiIIc310aD3xhq0DTx
uVDRUKnzSWsO2rdWRwBUo/taLffG6UwZob95kTq+OL8FafLl8SxRKve6eYyoBTMT5iwr7b2mL1dJ
gYNeL/gZFIKlqRCB5Udl7aksnecw8+IswRiAwZj0r2Lz+Ve121kIEhIVvXfviEq506mqUWrQQLTH
ukCp/HfeGMN2HUp20xJQQqZLOvfoZ7Hu5AnaCAnGJ4Mx9Luz+mou1CYdns6sd0z2l11LQcr+smd/
qRClHi3uoopuwlfdru7sEtpBRxBVJCwSV6HIX4UpH4Qu82uAJlE2AP0mboDEX1SE4EzMWHej8lQQ
PtgSp7lBtwns6uZLSDUandToFTcDJjqIoyYKktN62RSKjI11Yh5whw+4VrLN4YoSBkfqzNOQnhow
jvwEgcP3lRVwP0epowD5tsoQXHDiiVPthkfpInfLgcCMftiExhnpLr5EPERKJsSifStI7ZgEiHfZ
LC7QmtZ7p5mHCvSU9Yco8HlxegYYBjzsmDOuMl39auxHHucw3IjRqB4Z3jBg1v7IvDVgxjLG+en0
d7Cgif9t32MKzXFzPSZsMlCmM/c9sow4xhGTQ+Y0gGaZt0e7sVG5F2LnR3oY+PY75nLJXjsMHEvK
rmoVH/SlgpKqum9JgBgf9xLERwabkbv5krMdgnplLHwzzoJJJgwQaEdxWtD2xIqT7KX5URI9KCtZ
YCxC0G1LyGU8hfFN/iveVG9kEoDSloQ5LD3eREQ0QeWcIkCboV5iTsyFzpWvWEbhBlR7rUeHrioM
X1I3ZhfLVaXBYdKv/S/+OLQmqyC8IAa6y62XiCiU9aAoC74Bs2z3XXK6jiv6F4Llqs5XdYs5GPuv
ioSbQnKnqYbG9NovuhdV6IMhhBUo/xTgo+LWzQOqiV5Geu1JzwhILR06lnHi9EAYIXdE+SBoBqDB
ImfPrKVb3rBfvxpQUa1efEZmygWXsV3BqNRbztQQsSdjjm+/R3TEM4TNHE3Nm9RxTbU7JsHJrPha
yLDR1rDpkOZApz8rqGwU5TrO1hVXLfgRgffWMITXbmJ8UkWvtJsd+QGcT3AJ+xav252w48awLYwg
aOsu6lOWcHwxBQeInizqmZyRi5yi+V3S45SXN8lSb7OApIUgi7hF61bft4Wo+DGK8YcyfC9hdjXX
9AVFtWbkL2gEsen2t0IsLwBn5tpZgEJPBgl5C9grYfQ6lc2/bvijNQRSaASiS1JYm2Pt0t6zXLOT
jBpn0R6Ymx7kTejytUzmqzyXV5rri3ETlN3csjhBD9iTo06j7ULpQr5U2jpmyl6qCSriMpt25ral
WOxI3DWBCUE+OcUOkRXqZVaiGzzqWBwvyRre48MsRs6kum1iedGS+XGc+syn/JGdeixQAIeCFx2H
7zBrXtFp8QO+5ZWyEXYfYE8TWFrvWNMW4P4pYBnICVsC0QMicCGq+yQj7hN5MtQAv+ebLUyHaZUZ
ZYBUVTpP+0QhzSOlH6cYikUDeR+bq9emGvGYhEBJEZJsQgVV9D5Ow5z6TaOskGVenjRo3kmGSaqb
jstN1kIMrOpJfNhpofrzkHiWK5+bYreKprc4CnlD4P8/1udapJcE+8F7LZdv0WK+zCnwzZ2xRabI
e+KaDr2w7f1JamSWvHflMTkXuRVwDgJbwSJTfKX8rzwFAxBxEHRs9A6aFwHV1uF8vAsMtjVFPrxJ
m7eenytygJSuYj0MnCktAIfBfG+gBTClY7FeIu0Xm2/WywkBwO1RxASLwPcLLEZb7KuDderQrQ37
vwWiFFQWD4Icz9gCNQXvPRlCr0zAAD5G8UEhsk23dpmoHlf5sw8ZFCWUwwPhAXyNWb51fpWOwccQ
HGT6joLhGGeBY6qkTK7YeBm16eqxLEjliODhGqgW8omLOj1EumbzmtraP0TmDN4SqYAxaJA5Xt3x
7zO8Up7Zs0jnp97wmKzSawlLB+kH14GqxiyPyPxmMz4F4QXMM9A6EKyMixqCHDRppI0/CAS9l1l2
XDvrkO5THqyRBNOkPlhIwVscQ8Ix+KteVgjOFuaaqp3cUYAqQh4ZnzU8xll8Iyl0PxH6pJKSgi7r
X78leSi62/5Y5hQQFPkcOQEXxdwtiENE5K6jb6pHRiQY422j/YisJ22KXezG48huHZbXobfPNSP6
vkj2iflHH4tbloU3q5jumolyxqjdTT0fWZ4W6d5veSaSx2mUwpncgT94inuYHbORj64IGlppMnfB
J3XvMVhFaQ0G/X2ClZrwGE0xmP6NQobulhdUZ5o+3fX+TSCtaUDezn9lg/8WQVRuDwQIK3VCOncw
itmf5iXAlgibhjDd8ac5yNyszI9RcYHlZSxalA4Sh5B1BjskIcMaaotjear05jRpzWlV8pNOaM2y
Enal4jjsA0mLOTgKkejEGPSMadhKcilEYga4mr/NHhlFfw3FfqeYiaN5TTxfDDFoyCJIbiX/7zEC
edsGJglh2XstQcd8lUBbNwpR179qQWL3OAY5gTkTp+sKDUuJmXr0+OF1y022eF8l8SYcXsKrisfa
+NOv50rW2QoWVMlnXdVvqXWZ28aVGgkDEPZU9MSIdeK89oYJM8sweSpf+SXr2jdRJXiotdPhtJCz
8teqWK3XIpuDZyXdMK1TXkAHZbSBlnfN3tievxhIgfvpWv3N1N80w+mZu/NILDCvD2S3nYJVUXDG
jK1BPd4JG7qpSX7F/SnzWqIz1PHeA5BEaiX/qISuGBOfYHMYdcO1OsgpVf5hJNTPB1REoJympXHq
dnDajXBE/yHao5o88EUb1vBKyuNbbphvFMZS/VliwejG9hz1KjeR+QZNBfYPO1KwjoFRr28Rz6u4
k9E6rABysnM5SkwFODnN5UksQ4UeP5JvnKpsOQ1B+jDT3fgtGLXXyIkHbXmVv6xwXykxuH75YM7O
Y1qZ00VMiQASIg6pp0B4kBhE4cOb8h1Nbk9ChmrgBZgxrzDv7W0t3C9Qo8hkHt/5ezm9POKjVAOc
ywi2W+STUpNZOawB4QQIm5LhJDVWMFPwwWisrWCaSCaAc3yIZAKEsihwgDIVAyfbnu85kBwPtE3Y
y1AI1E/5M+qvPRS6HYFBu+Qs4+BQ4mcDy5mqHmcG01RS9zIyUnGJTfspuVkHvLmMpimzlg10h4q1
pYYoj3Nhsn881DKd4aeMGWj81AVGwBTS5KaEKcD03E2pKedqJbYeNiMrIPJDjwhlZrU+Jibr6ZJt
fQ+Eyx41P2LPXxGlYBCRMpKYTT+WQQ+0vjDTq+bkAZQuUZUNnyosM90exmAz9zABZHBplRtpGwT1
HT8rUBAD8FswCZABNc1LnPY9nfQriZYXdK4GbsuJa7MZWjZVjlqSc7vKx4bO7v84Oq8lR7Esin4R
EXjzKiGBEMimfyEqsyrx3vP1veiHmZio7qnKkuDeY/Ze2x1AF2ppQEqJ3TEVn5GZSSvo5ZTxMofc
CrPUCmCB0OfDM8M7jKF1k6GMYMHwygfhOvoPg5Crr5z5PaZcMpZFKfF4qnpO3AZx6+5GTAGX+XCm
KCaIYTa60/rdDgnQFyIJXocwfMGj+FLspTB9Rv86CzhC+Ch64g8Br2iKdFPld8YRtkFui5UBOGeu
Mn3eJnW5MInZ1Yh10p/YlofsIhdWkIxLkHRZYFABYTzVjZKhml3oCOMjEtazD3hWfU8G5daYsHII
/2pCwn83jOaq5I0nBT8IEBpYT7SLrRgdc75oTbv/sHBf9U8luU+kMmUo2cBJxN9JiI2+OkQQLOb4
JSdgUQP27clQH/td8yOeujm1G/21QXmOWvkgP1nNCuAnyOfdZ9bf7pO0dSl+sUCFMMqBHFS2D3J5
/iy3nwSG+QDWCI0A/4hfBBrJ70ZgAoZz/vX9jeS0eVw93TROYotHaQ22fTJL84lBn3KZa+lU6pKr
Tx/bzFu1UaRYqqfuyIfUA3V3y41dThpc+qHLFIRqz91q0ZD1zs/NtJtZvhRFG0yfEMYxgm05sTPb
112JxekV6T2VA6DJ7LfsekcLhH+hFF3H/S0r5MOI6JLb/UOBuLmLTtmC+C91c+Kq8HovJUu4BHXB
+BpjDCG9RUC91lLJcFr70UvaEZ0664EcCgjEwgBN+x41zU76FatdKvWvxqLb0YD5hupyH83ia/hB
ZPCIHR+DYIEXg0ERDLSfAXOzAZnFkgnWrTGHfiwgUM3lOB5mWoR5iG/MqHmeCHh+15lBsvc3SfGF
NWe4czLfpHS+KVwLKLLiHuExM832sNO4hFgwj8oljB4S/CwpPGwiCLwaatjvxJR98oEFFcWcL/4s
SosqfQVcorpiLrjo2bdYsmz3ib9M8PKZK8BDumqtxM9+4wV3GSdsVkPuzwT5z6fMzjIXK4fBqQMm
nEBH+iuEduZi4R8X8vJITS8J924t3GqR0DKI/8+ehtjy2/ADZcnRwDVoDDrju9IiSa3hq1j7Y4ek
3VEXYtChZHOYiYhAjAOKMfYR3Q+JBOLdaNA2oUFHKYE8x+dEbys3OhDw60zUbIloHLP0Te5Hl0lw
fpPIg8rV/K0K0/fcgngPVYNc9mxntMmLaFYvc797CMlwB9JfSsUjQrGSMBRgFJ/5+KwStXoZtJuK
m6Yh/bXYIxtEHVgoz6bNHjgiMrPc6+BrDGa0OZJz0qzY1aBMwdMiQ3gdOy8rDpKC25bhOHqkXAOS
nCCeH4nPHNkSYOHW1NtQ3bQFZPKqnEUD5e3CckN+Kbmmm2g+KDR24h5BzL0Nv5jyoO9U5L0axIkP
59XO+KQK8W4ZYpBHD9IQlTr2i17e10RaMMhZSGBUEM0Vm1dnfkSx+NRbmtN9YWZ38PJoTJk/7cv4
TzbpzoR7x4ZcMLBLn8Y1YH3OnlLcvH0+Mt4p7+99Ztyok0o+m/xRv1SVxegYNSmW7EVjuAIHqMfs
ksBS5BAmVV5TD7yZnERFBmRm1A96i2bUjT8y9tODdRgq0h2WGfLGfNFKsjU38eF+1SRm18bRpPsb
KD8oRabXPiTQl8Q3wZoC0P0T6CIJeFdTBHIyErS6BFYjBqtS7Ycow/fWB6LybNPWDdEACH6TraQK
sTJS6rP2iDcNpbCTP7MZRwK9zZnkyaw6AvZCUJGd2bQr4Wvbma/JJL0aWfyavZJodkK+cIjar5pr
b8jxL0LXRyJHa6iT2YYZd1WnQOGPHuVXfdqv8kSgfRIsVkzQiYYzOQKHQZyLLCOcgfA6Jacdt7E0
+SFedW8pWHKizgJQJLxNGuBNkJe0w0hMwI4P7IFi0FIWedtguQ8AvIjMka/W68QtGYOTA6dRw+Ab
mAauh/VR/bOopBgADUIUkB9wWxX5uqg8ihF6qcNMo54aTjR+CntVi59iZt4TY7wloXXJ+OE19FIG
ySURgeJEDCQ2rxJlB1hhkxGIk373qLycR2dqyJCIfA2ydTgjm5JYRm0SSMrxIDpMCNWsaDcIj1pF
1gINf59XxYUSUCwWTxgbbzATonmkU/3NUptQAuuCsO2uIkFRabco9K6ZzqzMT8lIIkHImx8hH038
y71F5dGju9Ij+RTjy7uCShoG9dhaPDPBrccaWaAOLDbbCX5vcbk0nIHSgu9l1uAMRCd60oZQgxrK
UScqdjwSai6Z5yk+9G89i4ooFR3CKlhFjqwitUh1onV2BKXCD5044DM0VIEJ9XY2uXMUubGFW6fc
G7+kF1/HTrjkEf3qcenuKenvt9oyn/iDlCS+i7r5ICHuESX2H9R9q5hcKFct5p+t6vP1+nlLBcqm
gfuPAK9UI0FqI3ZZR4lwkKpVdwmPAN4aurMWqPK4Q1FDrZsqrYNOnuuH2GP4qPrnlDrNSvjHSNcB
ycpFMhQlhKkMnzrVTUgxb5LzPISPClaWFCPlR09smMVBqN6NHO7DJB4G+QI5uliz06D9HwXF0MSf
jBMhlhb4QvNcrierVcgHBWBQai8rlkVrNN50+loA9lUM1gHEQ7bEdkWzM7Plduq3tlBd9uQO9eC/
0viEIKRjCR79gfy4SLJRkMXUaFqGAvgLl1WQM4qPVWJRbA2riXqd6+E2qPhCckIcX+V4OVdOvbL1
niB+5CjcDM2pZ/LZULwDZmNFCYL0vBvi+QE5i2OeG8BvmoRw1RVcGY2nATxQZWpJtJ8Au4sw6YZd
ZmL9EsgJHwwLC4NTfQ8lgZ+yRBKSflNAu101Ooiqt+KVsM4oOmREDvHHuN2RJ/b/eKopzJ6s24FR
grR9J9gobpHCzo4CHbE3FcgPx4HQbxPUDVZ7fDxbAPWOEA5FGR6k0OEH8eB5RpgFKmJ+EW/P6C/F
XrENCI/TWMNuZdWD90mE+HCTHOo1I6Bh4c83ApbsXwRFQFyEIadCf8n1AWQH1O0cRq7k5G8Jbpv8
rbAQFHkm84RpBOSRZ/dqMvE7HPVIuupkgRf5AtUqurV00ppIAJW0gmadr42YI+IZLyGbhOTWiuk1
w+QJxTYjP7F2bwrCdK3kZa/hNGduE4au+JSLEi8/FjnNg5lw0CdcFp0G0594J2IaNzM4i8X2d9eb
umvca/klp09dgQZa9+yERXeHkzfq+VA/LDO6c/3cCXe6h8tRIWd8YYOXpx1jfsuOhD8ZMkxRJ210
Tk81zq4ilBl5MLO3+1FyjPpXKQzC8WK/NQTvT/8YUXEtbEi0oeeuBd44YpUenkB1D1aN9kRbDlCt
9PzExPGUF4UHZ9Wrxujcx4xR8Gklyzks9DO1Uq7Ysv5VhvjYLMHVEsvda/Dt9tW4xfBpnpIvqNHB
TAJIzOZt5wrcnWJ/Eh184O6wC4nLS1nURShyLUjn6zP/EAac4uZVh0i4NN8T9a1qsRxmYNwd5LtY
rIGOYRYmN4TnayfdF08jJuBVdd5kBvN6T2IB0m1mSj7Fx9V69vacy6zgCmxGo4czwGuE2/Q7MqIQ
pmAWs4uYSBdNa3Y8RSy+FzLEV1C+6zT5BGXnbDlUhmre7PURDNYdQVRDVnkbtMhqmmuxGFcRzceU
jreValatc89ghzF4M2v69q1bxFdLqB+zqXkWdWR6hrN7NNfxGJfEfJTmAeopQtdWISEGJKaplQF5
XERJCfxzKT7+Ew5LWLhzpzom0Yb06WiwYJLU72l256LfD81XwmHXRMO+34TaNIzc4gqBJRrueQdi
7CvW3NfCUceAm+9kTNJJoy9PYDzxpqFazqCMogJiaHzUop3YZQ/9JCsXRL34MUwzOz9icUd5v6YN
M7nVQUUIlvRI7bhSjYfurpKHoEytM/4F7U7/hQsjgjImI/EfQ5CBI+i3PcPaTRVPDrBBnM20cCDj
RSTwvVJ/RL5elO4jcIEZMDk59/RP2nKyOiIleo8+QoE72Mpk3s57dO1sgpCzF8jZZWTXaLMQXZLm
O1xKUXBawivG5drBbNdr8czYd7QuYxQk+0HiGAEsKVf3EnJCVW3ddtdxeH9AZamR7C/dMTTgnPCz
wAzlYDFQeuC9JkUmOs26vWW7qQhkxevPxqZlTMy/k9aCx/g50J81mr+xikmEpm6p4TxhF6kRaSQV
IkQQ1WQtowTuZHQp3ygST3kMwc9M7px5988tKuLSIwtG+nOIo+UaQdE3sHt2+UUty0vfFae2eBam
GmjRFMh1FAzF6I8zMjhAdqgmGyyyUeXmLX428diNrqwvT1H3E0JtidHjWs34NpnGaAUvpJPLKhjX
xDX9SSH+eD+rxSkcaxfzPOrNyalBwPnh8Z9U4WlFgFzGSJ23zDpgVyyMwWdX0Ks+JfQ1JxOGL+1+
Wp56hAPhC+L+RRgChTAxxH8hWt6aivFhNvBsGDQl0jmeGaqz1kyhLaFSkQhX+WwUJL7xbYkULjs0
I0wzTUzI+5DwWwSJxhhDIsfCXwUtjD/Xgu2FDqneAsJIvMaGQ3BshaBfByVEJlCKJHvVbV0iDrDE
4kHplaa3HH5Aj3oF3Qk6DwNNRH4sUHsMEBs7hDMR3sWRaIesqnwlrKn4nWqcmNPZyQyzuPcNbXHa
P05FcEaK8e1nbB/IVT4H/ZWqFo1Tp65slI/YHQ6Fmh/p3hEs4e4l/ceKVLcCLWHgSBtsYr5zAtPc
Gfu4pY5sv9leK6QxMkqbxeVEkJ2dF81OI+Fb7CGIi9t64zrvGDyym3YEEdvtZ8YwPwIsms2eQPir
kTAxWWwhvra8qxuGdgXoMm0WF94mVudo/OovGLfgyPuaehctor/WT07NUD/wxhFbxSiuK33LOksP
XWaiCf092XPrjalwHHmS0HNlMtFA+Eigylfje0zxDqk4yxYfCRM43o5PF4IEub2KUxFoA7yo/TUz
7UQGyq7GCSc2g2ckSNZLzTNDa1NIY8RDrm6LZnfkUy7zjtEF2kolOuWP9A9WI8BaiDfRxLeRdEPM
fUOUrB01gVdPU4MhBkpvzXaNWBrpVEbrrKpHfpMYyGHYATisjzHIqzYiXrlZkVjui+Wsoj9rmXyn
i+Sib0T9RR3K3LIFSN2wVyoSlk7OuqKvKL6lObx2KTwUoQSKPl9Du7eWK4fXSBNe3UJruloM5ZNm
CbY2DN5B2AW6YV2IzvVHIXW0gwkumlACFjuIzSSDot7WLhqye1K38YeQGkIz5K4o6CJ0/k5uJAfl
warvwneS7SsWM5X8zkRMf2HSnSIQA93Quk7UM3+8aez64dkThUIeNBaKvicPclzOt+rD4dhcaax5
H1YmDvJzkwQIoSslva8/+47v7cjxq6TduVWFMyRBtm/TO4rhHjUrtW9fRsdpINz8KBf6OwLZj17W
PiCkfwzdKa7F59qs72omXpX5tRCT1xJ7aHnStSHgtqIFGgDNlmwdDY15iVYD1joU0hG5aZ+xQwQR
Aagoz5r9YsxORe4mTNIjxy76caeBuLQTzHdUg+JwipkVFxmBUzywRwW3v4DclDvGgvKmffFJQptX
RxZUhTuNL+1KK6lu0B9M+Bce6b49q39VIeYvSBHfuGpHOVIdlP4v2GTdt/hII25w9IsrerdlOMAa
2iLj+V8p02+5JgyY6WSNxwTxQ8Y2gT3LkQQaZJH8Mkm+ZnL818gys+czLFwTZe8fbOJsxQ7L3wH+
nqaLR3ThFNXTGKBvKAgHAosaK6+mECMd0qmSziMq9JimJ8YtkdL0gHU5FjC2VF+xUr/N2a0J7Epy
0G27NZwunaqhESOdKld8/DkZymea5nFPXRczXtbHJ0OmkQ9rCYTyTdeKgBnmJfN1EsB+UO1MtN6k
kOPyZQgn41lrWhdROP5bQq8TmeVz9Wr24lvbx4+RgcReYl0xmgTh7JCQBNh/tEx+4NhH70guSysh
ivwTJ+t7I1UfNfLLu9zVzwJyM6qhY2mhvpqhJ/U1NEV6PmZ2XI1s/jHn8WIPsXEzs/WGNe2mZ6+A
Fz3iVTBySQzjikgL9C4KCAA8F3Xo0e4z8IOIXn+YOjm9TP0KO1ZV1t907lHrhwMJpGgahIUPXj6S
ZIrWq7+M+XohxtVApZIuDspUQMgTwVodu8/GsU5kBQTmcBnU7NMcbhh6HoOhfxh59CFY4VutTa+m
ulxTGtB3i6iM7N02/rIzJJO7pqsLQZ9HCIJX5REN0nNonSlCtahhl33a0qx6pWR4lTi55K/EDebS
RIMla3jpoHotMwRcmN5wHkrzYqbFxZzqoEuYXscNq9rmLFI5WsREN8AIBwYr7GQnBb41l8l4YvH2
FmOWk6PYJoouU6VbLcUk8uB03LH/s2dCGCDPK1BBKbtnFiMxELSvQXYXrF89AsJQOSp/B82bORBT
4xDnuAY5tyhuDkoVJBRHuD0s8be0aGO5W8Wa3SgRfyyT8WStoEU7gFfFDq9GVoU+mMKgN1zjMw2m
zQEgtU4S2mGHT2YVXfWhwE4xx93Sz+6feS+ipUJ+ggRmpPNtE7syX0OmviMnKhGHrpoAgs97F1YC
CAhMICBkLFiNU3rSU+a65BhgNDGUT9FYbVka+BcBOlj7ZV18sTDOybLF+QAgfbnMPWzKUPFHiSI4
065bjjstZJrYQkPk76556mL5/wPU5yOTcpIYZoadOBqXhoNexs2IaV+qFGdyxdUOGR5U/EcceSQj
hZSh5bSGm4yeOS5N3Wq4sBQnLWDCEoQIlHMpPgvW3woD51+Rmf6A4EIs4AEQFWPG+HQYgVYeCthz
1dHRsNgFVf4ZEZ1BMN20F3zYHvSTTrmhBhR3Qh+h8q0B9U9DFZGw/ddkvWZBruZhhqhLAjNGs6ta
HaRyn3AULywIb31vjyPWAevBopnejcwSnX7Q/I2GyC/OuNpyccDrGTIjc2rJH6EWMJeFI6vEX/z9
Kf4itmgVkS4IOoql89TiLMmWl0m8hF8johEcAgMzOv07AW4Xn878QnwyZcRNNetk1HyEMVnL3ZCj
p5UodyAaeZW8Ms3lh1YJD35t2xltiRNSh+h4RMdbpmMgk57zKLojDMmaQK2dhhM7xmvU447OYbyG
p9K89tQocBoYQ2tccOJvz7WSMEQbQrht85HfVFWHE4xmDwwGaAQcm/Bul4NO7TIScZZn7VsJVWI5
KNAColzzSmDECpHbWBnAdWYr+b/MQWPFBPjGcrXjxVaDalGY1WIPkN16PAAZuYjtOeZeIaVXMQtX
VCRHvODyOQ9c01m7Kwgi7rHJrIE5LZgF7A3z2H8IycHIQAlipaH2XXFUbGHStKkCjdDEWlbwR0Yf
LUi6lvGCgnhMMHDcMzPfRexv/qwTmg1qz5EISTxl9or4PlCI6KWERIwzoDBtUZjWEOOHHUiCuD6c
aTJY9Z1q3PjoQdLqta0bRz8gQmUuZDJvRfFvUo6DgFxvqkGp5MGcgxbvAlkx+gCtzIjGryH+t22I
rLmu0OsexhS7vPW7VpWC+SrQa5jc35G2iSpA/+Zot9nR0QjzJJNoTaErVpcqym/RQkrheh2YBgPC
iLPSIY+Do4djZ86OIermhJ69RhlJHEkwr7e4hWIhEtLndcsugdEAB07b4id35l0eFJ8MiQB3ziY7
kliz4LMAoTuigerSPUUq4aHL5vZwJeQhrU7Zj/AH65A93yqO36W+IBZdiMsAS5ESFpjaiYg2jpKd
xHG63Ij4DBiigL6wSrYhcnhun8SZmX2SvCGxQNJL4OYSnrFqL6FO5Ls3iHxMcUWD70a0jJA5UhmK
KYtnKPDmrx2WgXgw/TU6zAkNbZHeoAvJksdPboueWEzEVR0E3W2k0s6YAi6IEyRXlS3XADuNd/PU
aPSAxyQy8a4Zfk9P+660VzWS2PHLIKF3BUN2WRo9tR7PK35Z1LJmYBSdE0OzE/C/mOYzz8BdjQar
Jv50YHbGJL6xlhmABZHl95SpWdiC76Pp3+90zvLshJea6u9bYlqpDZ1bxiVD09jlxZkN32ANFR60
T6VrSA+hzKFCzMeTzDmm3EajBAvA7SERAUC/IT3byNbsEbsXlxRkTOsso52t5usYorLFfsioqBch
ZHOm8LOr8eRQrYtLS5jefEyhTVq9dRyXo/ooKQ9HZlJEn0hcbgKxHCmvMCkJJpqYVTvKTC2T5tow
LNiC2QaouNNu61larwVSji46RjdbIAwyuwj5nHxatHPPBug4WoE5k45TnaMk9cdj8R4h1WNTczTU
6bpy1wnrAKwF15vEEcmIoJN2EjYq+iU+5yi9E9lECINrBSlQyE5heTVq1MnMpq3Bb6F1kS1lzQ/W
W0+cRbHsJRDNpoE6WeViGMszBtXzojRgv35yg6iIhcO6EP/qWH81HC9tRGM5gHHUkWmq4/uSE39c
cnkvwOAXYPAx03WVSPljnnni9CT80AzhAzfMlpBBEw0hCLpTWvq/LI7x06CnX12K55aqBHLsAYFd
iwV/U/LW6eqoluqE+mmG1dEstw71MASCn8YYr0qN4KQD3VNXjFihXFfpumE9brWAmAzOefMDUGMa
z7V1W64aPUs8Lce0PQpJHpBuj1D5qCC2QjYEFGvWrpAebjD797ectki/w5RHzLPhayTEtd1hUgUb
+YRuwX9iHZ8piOOpd0nWzXzSr0X265s+g6J8+RthHOQEJ/QYlwXWGHWtnYIOhOwShM+6ohOjgGEf
6hPcU2U3aZhPLdnOz5NZ+uU245IFPD9kvkSoI6yICwShO4Lu8T3hyVGChS5aKAGbpAOeLRZalOc9
F6ySSs4u/Y0526nZW+tG4jMf34DdjlKDeZYB3AiEpWuR3rD1Poxs2caUULrXGuCyH6u1XyKC2pzA
k6iSqNRc4ouMe0THKvo34SeNWURoEHTIeU3WPbIIgS+g9xBUSPhlMPtkV8KLLYUNT0lIE6pea4bN
COjq5Pc6+TsD+7xdp30vymPAvy4/KV5AsGRYk5RKOVZy5sS8ftaXutP5mJafH5k9slS4t2RvSu+Y
I+ZiBhMJno+aFEW3DJyYn8u8YCR34bMUjGpEQb7D1xTDPrDK/CKbToZCD4xhlAluEtEYroAAIOLp
z7nVgxUtMaQT0AHGDoEPfijd35mwYIdqdGiKy2Ufg4WR2kdSsMvHJgBrCnsaKaEb2kC6GG3kZ7qL
WJ35ybuMTQPk7OpYPKYC074oPJMd6pMXNj/G/nXA/QRtyqCrHlFbMf+Y2wxdYX8I6Z86iLUN23Hg
QHj/mbJzXjqZn6Rfs9f99C2eM3Lm6FGRhkeoHeum3c8E+6isQ6EQGtNt3te/OA3UKwuz+hRGthEo
xFcCRx2Kq5mUt2yAdkJagtTFDEhSDF+TyZ9gOQzZGlYlGyLgBdwoY8wQjw4GU45bHNkA5uMgNVJc
rdqJnB5cd/kp+rR+TeRKcXRs8/Sql9Elrg1ipJBGZaU3GqOTWJ4S0t2wRBO387L7lcutrg2EN2it
k0da99w8O00+aNjlmEYfKq7OaAgYy8mGdWQAJSRY6sAzEaymGAIKoVcDwW4Vv8mkccDpCCf02fwf
e0Rd5F3uiB2IWSnPeGrIr4xHQh/Zs2Tkj6vgexta4KpxqogvZzgwwuQXSNARUh2v2glr/vKdsaVF
YUO5kmrekrPJn78r0EwsohDR4DTKHzKSp+0tpWKkz5/Cr5jIdm1gU3GQzSCryp01dR7rnHMHXKoI
v5rxyRd+6WnhFQVA8LJ7j8Vq3yEK0vErol/g29+IAcebhW6SkYuJuXDFQOCoOrfwspsooEGXouQB
9gcyojtqvFs6L5FyID0ZuSn0MkYa9KNiauwT8WNmHgCqB1z5x0i2ez7oxyGufb00Dh3C9VF1kn8N
3pRRyA7WQxZguOzHBrFg+sJodEIwOiMOEPR7whaQhp+tGbZ5s/LV0GWXqILV3Zlrva1xdtTx14LV
66AJm/gqRQKF3izHtyiYWOnnGV8kgOS1q+k7kcgGBUawZDOC4ePElsH+Hm88kNLZes+ZZw5Iken6
z5G+12C6aM17ZMYwBfoLchO83ad1hls7e4jttu1GW9mxMd97uMDLAzvkqUDZCBkuDee9wVcbjQg7
2VwiMOMTlyoPauiNheCJldaKMDM0A2VofPlFpsA0KHk58dcL8Zx0bzn9LRt2AJc2TlZ7vhPQY7OY
Wwktijpmg7sJ9+IjmfYtf2uFwlzF59fdegI+AN1vzppJoe3BA9KAOKPRsHj9jRE01oqTGy4Cvc4a
ACzCNok/L9rPjH2r5YLWiaZksufMupdp+bSGP/mo0zsnrFA8xMsmu+ZYjEBIGjboBlwYnPQmXAha
mOFUlfKpWC/98MoseaYUFFt2VR0gBNFjcxJBGoGzXYNNJRjJTIiXjAKNDajI/jN8thg3KpQbcYUD
o7QucfNGjPepML8LjHY5Kyv9vECIJXgKzLJJGJh2zhqU0I4k4GIz8Dcdv1v0WjtCMuWJfmQvCSx6
l8++iu3jEkhzDwhGupRHzSpelJAfc13fLFwKWbv6iya/l5b1nuoFm6n20kXCmyrsiFxg/qgDfp4m
F9qC27vhZ6nL51FjNkgcuQk1Sd8VhDEqQ/GiZcpDlVjeoRMoMjxNk/P4Z5pvJpOOSRr9f+HfMmYK
EO0oVqwjDE2+NN0O/4pYzEOpvMff+HItOhLlglLTXE/6X9OGvsCmglzg7rCwQhAHntL4HGXsFcmk
Vm/hKU5jm1mXVQDu2M0C6qz5L+vNk8AizcBQEdrCg+gxt6IwS/7132sTv2dT+CqjjVSwWDDVfgC0
Yp+xJqcQEokie9DckRxgMl0OPRMc4Y+xrS7aUj/+qC9sV5BS7XMerHojrUDpwQdWZ7DO8YGprFmM
IH0D3seMSPTCAdkq9g52YiXCt4hVwp2R5XOqdvMvHjw0aqO3tHZ1Mn8G2XyYeXzGN87feHrEs3UH
UtrmT/DYHN/dPnqx7lqlnTUWIJtzuB0VJv4/SAQb3vMIsCV+zFxpn2EvPljRjtl5LldvDclnU2ak
156aKCh1UefkDfvH3MH7a6TnfK12SmntZEQNIkt37tGrxKCmU1O7W83ripEctnmIh0F5ysxoxzI6
F3wLMtlkYz8fluq1UgTiSHs322/T7gQmfcVUczuNsO8POiEAmxzJZV1AL6iukr9QN4RxefH3LMz2
y0cOBi62pRXaMJDR4ldVQHod9kSD+BMKtXVv3U0wHMux8hNki1LzHQ+9M1XhJgFzm8TcYT2lBstY
GS5sAbnxRYxUie726bofla+1nZh38MOLd6GR98t1JlW24+xX4B63r1t8cIXmPNVbqHITDQ90OZCa
qfTNvuwaGdkDOfATXM+Lrs4v7HEbVnyoEAIrkW/r9xQ0K1p36JuqlF1g7g6ddC6+XiDJOUKeutZU
kZrXugQaCt1jJsS7UXdwlvilBEiAHjMGQBkwoaV1Ea6RAOhLxXzRo+oiqTgCkyLQ2LzotXomV2Kv
AHREGBJlN9KRLjyRetGf4Al70algd3Zdidmoj6mGV4/SMdaqMyKFXiERTSJLPHyI8Cp3St0+k/jR
GNF1hhbbKX4UlcGUSYGUhkGvcWEkrwzxDm2R2ZpBWHmmUxawu845b4b8JjjR3wXK4eRDFNpASMTO
3+eVUhm3edGZrrYFooGoTyy2bLDE4wsxQn3XUzwnnoF33LpvVGQNQyJSwISgizEnMUgI6kp1hVFy
64jjx0JRlyAKr6NdSCyLzDqmyv2ybh0RHY9RSUddIcBr/UO1GabG3XzitJQs9gvovHEQD6bdA5Ku
TIYw/c1q4TIlsEKE8FZG8X3j7KzVNUzjK0HnlzavL6X6WTKWbPQ0EPLG1+L1rBymgY29UcHyY0zQ
gT4rUNabw3E0+W1kBNL2IiKXgqBJMREmKaJATEJ2w8NY0FoYOO7MJmbtyHIdFcAPZDK/pXelArcS
zaPsCrJB2q3MDcUqGPUK5QMqUAJRMSASZA+RmcgCMZrPgnpU9eQ+LIg8iMat26O8iXERV78hNY+G
F1kV/K1/qnQ+dultzcm2/xJYU5M6qbOGzG29Z3+tmTcFbaTg5xZ9IfcanPYq+jMm4DAi5EFnvWIU
ZmRsnowgUSofKQ3CASqdAzKCpPkYYKZb3R+ytluoMUqAvhydd0l1MWVHQsw8fVAIXpYAAzN2kjyV
WnpQic3jMYsv5qb7eTJFDyDuy8S3JuDs5ygY1x6hwPQ/HruJNx2VCJUXazKsoDTZN0b50grmU3C2
0tFt4wkNHAP9jbOzchzsBd0860p5nrPeG4vlVH1aKAtVY0u1IykrFTyhr/31dZSRYVVxYEpGMFqo
Y0KU5v801iXdEJ1L7IeR4tUBSlCx8ejeHDxWWUfIBYCjJCxe6vohjf21q1Qi8DB1tNHH4k6NftdK
9Z6F2m3irU/3FqQrNWluMICv+SpfTJHX+bQysyvh6hhHcnqkjqdGpXSJdDeXl30LVaOr8SiTUYCo
Hnom8aZEsgtkpKLV7/aFFkzQJRJNdUNSqAQDgJAlX3k7rjp70IykWRmRvzB7SW+dx1w6D+feeqvx
XY0RzSlsz1Df2IXW3ij/6BIuWLYK0SQF4iwFJaGS0ZTaItR3eSfnFpPo1CaKaFObbYs21ukx5SQD
CnEr1s1AkgE0ikKANlzIQlJEa6yyKnmRzKTocVKvpQ5X8eyuS+kCzo+ohFCTNx9FK3KZ43zaIUOE
gcmsnL5cfg75cAklpr2Imysw6zIJWCp6Np0uVrDfqTyYoYpMXFQTOX4clHoVRLrkpxcTPjrRzCLX
oGo+MtgNdRh0vXLPS+3WCtoVUfjFyusAzUCLUbIhMg1NvENGL1SPqlPsDmO6xEoxfK+9too8sdaJ
jBx3ap4fwE9zSJp+AlxTXIygBa6ZHEVLPs+VBKKB6JPF0fWEK0w6R9fJ1QSaMVF3jN8Nf5FakSeL
ZIqwcDSai2TapYBnoRFp1IM1Ud9z0w4pAOBJF8VRi3kXMH73+zifOCVx0GALnv4IQ/VZhuJHXaTP
xjpVuvhWMpsSIFSwSV7GGdF96pLZ7ejNtbPcSldsIN25ryKOBgus5ywNlJ5cusQJhb2GxWHGCPMf
Tee12zjaLdEnIsAcbimRFBWo7HRDjN02c858+rP0AwcYDyb0jN0SRX57V9WqV+s7ImuvObTBlEEk
kjATw2P/MBsMzCofKLHFMNZTpNXs8AyYJcw4UFQ9q9J8AmYinizLLQRseXlgYahWasMrChkQLGtR
aLwVDsFjZLKbxcYvDIkHMztKVc6e4tsXR79OIOb9kr6DukoQT++GKPBTEf6KWVrAU/EFu1S7s1zX
pzrRgp5AkN4KMHUG+aPbIPRmQQRgzBKIz03FJYR/QK/dNZ9/qShiiT7e4pJIHxNkF17VVMTfN51S
XDnRcFmzq0qIqv7+XxLnUpjTWb5Qdcx0FmELe2X5R6C3hM6iZIPxtSAHJqEdYeAkNoJFUaGshIVE
g6mNfTneIKkKIqDU0rDsSvAwKkRn0eT2Qaflse3g91muObR+9tVV4176NlPxksb6ZcRTTkZgiMTL
y/AicMyN9pEx3EVtuHM0KHg5qZFmEWZLFtVOW3D0aWxXG5yUQThCiFCnE8pRb5x4T0swGEZ+HaLu
EkfjuW+huRLbbUiDq2ATI8xQEyvWTnPGoXU7Q3d7FrWQRt1U+WJvMN/q3dKEGzCEBdlxPpu/goVC
mB+SLIG79M29ZD80I1xBdS8X+YGxykj0i6Z5XLTc2Ta3QVfPgyx6TfHdZI4m6WeFE6UQFKi543f2
azJyMH4uvfQ0wkPItvnVhU3YxabdWSBSaW7n93LM3/SJE5NlxdfiVDfqkUNMfcQncVCK6aA0RJl7
Aow277FtppfIaRos5IrPZrShoGn+jq5Lmh8MHJBSRkiiV/cFRBs+aJlLf9NGIbr8yyqjAtHyK9ya
CAX6OR5Itr7YbcT2wajJkUXrMoqGheWuMfyR0uhnmuA02iRX+vouYyxf4m0hYfGTwRGL3MBzHn2k
ASYF/y5pACOD3zrYDEE9Ym/BBU4EkXFiTi2sNZQpZLKHa39n1O1Or6BQ6u9ZSZoTgPswqnZDThnr
Fe1Nm57yhgI/Imi0CN7YoEH9/1WkDTxYby6w2ZODjir25oiAI4Mu1uSpVDxIzy/DEg59XiYHTFPN
W7Xt5eEt4R1gO/QwjPSuBXhTJb2G/5O4NzpanB5rcjiQgW5PTa5yjt4wtmsOAd2jHP2CRfGwQ9UL
R6VS37T0r8pRfgh5sWh/0IfbqObXzIy3ms6Hk80THQO4xahWrrOP3oATunB0Vigarn09phheOq70
QUHqWT5LDESp/bN8RjAzpMDERVbuUKR5wJECxwCJb8as4Wcndo2bcU2vPaESnKXbLh78EhRvV25u
sfSsMQ6JgidjjkrIpPPQd1BgTcoURJ8Y30W8NKix5hGD23ozsH5aJm4epDyeeyTPfHZR7GbxJQqE
qiH2rB0aOOA64wuoWPdjPdWeYiNcO/J5YItM3XC3Hdy6be/5W0f66n40pzvmHVbSs4atIL9pBSse
1gdhtdFbxrTREYxgnM+0XzhWe8Nc8dqf/2SQyXGOkKDLa/flussW7J/F0VYoCSwGzO9sbhNnFGhm
JlCMzQgROfjpAGqJfQ46dqAx71XBpKPsI21hpty26YfR/c63S4xpDOovPWwTla3lYyKUr2OloX3s
93Xs5uYGYnFt+b06FARNUqAqywX7CcKFxiIqtGteB2Wsb5iU+Gc0HfYU2dihJHNoZkYOuk/kq9zl
NKzC7hK5yZjWXp7dWdaPmoWUwo5SbHGQxqfeugzKj95jeOfHiP/AgK1YnmrgxY54t0v0pA3HUD3+
WtrG1jGjS8zh2ik69mR1z6y5x9dG+GmABB036l0Fu9idawhHMeucpEtv7Kd9aVrhuGyErxYnRP/q
PpGuFa00POVJNk8U/S12NKuOkso2hxzW3EV4IMJ0bDgX/7Fbxq3/6FoiZfXRtFjJ2E0h3joJDpIn
AxskQVkRMSm2m6asbCfH2XTDlm8DhMrhGoS1sK0iBBCO3DAbfFy+wlP64hwNymcICUDoO5GUDe3d
VAVi0ZUe74oCWwJ7IqSxFy4Ra7JEOgvzPSY5CGZOwprJOkmLz5tWPciq8OpNio9yrsscKPCV2fI9
h1CWATMBNYVZikZJ9Y4qA8zjUh1rB9Em/xtR3zXhuEg4JlAVl1R0tCt2YhKxoPtSrIgz6b/6jz0H
XVwle/JzIen7AuhvzrRoVm96Wb7jQRpoTUzBAQDhEvnSuLgmXHPKH/W1FDooeIahPG5fjUwUtNF/
BroZUYR2Kk/uaC8lKtYKl2EoDy1o4nEeD+NrDEV2qajJNtXmYAn5oaIHvMa9XfMBsFuhPhrYYRU4
aktiHKZ6PqgD2fpGxkLa7TDPRBsltHyDiaOLmEdDJAeYK3KeeysLERXdQIk2dVl57JNaPKys0UZM
q1VKqwhz1g63RLFND9T1dGw8VoyJkm9BLRGPkSF7ED+xiFb1M2y7x6uNp8NrtMB1kw/1yzKrV9tB
lH3s+Sx/Uz/Rsz2s1o4LL298Em1Rj1sKgKMV7qe4OciCjMCDGYgOC64e/R2YsZ9I6H4HKY32tWLs
a0oe9OdSNm+JPrwRQnyzsGDScthne3ooPCSrGG96EW3prIBVd0ymfm/y6LpKhmPgTDEDS6EOrHRG
dZshAn530maCTBnFRCNsw8dOGc4LEeIdHnPmnq1BN1IIDFFH+GVtSTwIWR54kRzfuVkX1mGbJdEB
q0HXBSYQ3hWXQYEPgEfFTkrtmPh6X3fHiJW3WL+j83bcs/8Z2wjiJUW2lNRs6G7zCgxI1fcyJvQg
bzjYEiTnSSQSFoIR4mgP7V8h/Wc8wEicKRHJCFAa9ZYTx3VIrxrGh06Qt4OdvGdaehSX1/v/ag66
pOLfYr5j4VnMboet8qOCCcKN4f0tt357AhKGPX5aR6PmU4fT0YIV5iQTeBYbnlFxyGiCkwZQX4Bv
9cMWhleMUvwrEnza5IRJ6DVdJXrQmg/6LqZlA4GDQMg2VZBUC7cjD0E2U/xrJWzgIeCP+iqxqj4i
OUjNdvo2I/kj/60VGGaz8YIp7uW+3DfvIwRmo6l8ihCVcnCsjIoBfTqbE7sJgvo8OscXiFEybHbx
kp/BVcz7z+gbvk6aBBICwlYElZyuW0tvXKjrJe0q3DpQI6r3vCX0qxqM/hIoc/xKy6XEH539HagW
drVesNtNIClXgc1ImMX3dNGusYTxg8O7vcKymCBkG+iEia46eNAdox5g+kMhElq/YDkOM9s09csi
NNeFVWN+t6l5498LVCa86xOA9bY8aJikwuFa2nZpY85ATD0b4YVJryuSp3Cifmmo2BTU/wZcZpKw
Bh2c5BhOMti4QOunoGrKQMA0swvp250F2G4anQn8fadCKxSAvPAjRtT71ELoGm8UaAMMWqN1v5jj
sztqHuaMR9Npj4Gt12IWzzxQTMMh0xMnm7T5lwfNy+qNh9wkN05ioRF8wVR8EZFOjXO/BkNrcpOB
DibovjHUvmIeyHM7QqF6i9/uR4K08tGin3dRil0J4Tzjk6zH++SnHWpawcSTyEstyCrCRn/I9POr
dI7uwZE+r1jcDjxC5+JQ0XU5LLPdIlNicB1cDLi5jv0rfvJgwBLKzDH8hEBCxhB3dYzJgXLGGJ8N
7F4cJjFTiBcRN9fC9xboSEYakWRRXQ5n9s7nOsU1PVMdlsXnrlnodapsldqiViuO2T/dVYzFXWQo
lD0zqsXmdUuRGip8hYsoYtDU2NFUO3nA+M4pChr1YqjePBF4qKnZoq9EtpgqfhueDHq/N+K9xVbF
7TIoGqvNHL0uhFeE8Wip8rHTkxPFy6dys3QbsdrVcweit97lJiH2yIuMyP3r09eAWbmvmCqkDWqy
D41oPnrg/NZ0U7X6mgB9qvApfg7LbR7/S3PlQcR+m3bthkB6nC5PPVSfjKpL73fttZJxmNObYFEB
NTCoNgu1oxJ1xsTGpVEgdzDRTs6meWWDQz5paMKg03JW5AN9LX7zjHvxXU2Jti8kTPXmfRboYkiZ
BGpHyIsLMHv0MpUnAtDiopD2KVobhaHyBXnEHNWztRF4MTz+KBD9GkxHI9mcybZBdPSfJkVZzXr4
zd8tsAQv07R+FeO3LupBdnYn8Z/42fZ/yFLKTXlZtjtcee3oaS1LcM7TdUSl8ge8hpcbRXsUGbWn
5o/GTqkhmhMFq/WtaL+z8B9H9letVWJ+6Pu0IcJgfnRc7eZk7ns8w9AkkQ0M7WYSshxkzMvNzPNw
2PGfijNWPYNtBOsK0l1HdEPit6+ARtFtrNS0OYLBzvHTet6lEpWDiYTq/V+nJAeZmAGRmG0E82Ag
jj5TSCDAmCeOqnB3qoOmnJj2KYKDgZAPpSeEmTfpoTsWSMMH1unXIiH+LHvhOJzlsAuwjUXrlmM/
CQR6/oagASLRxhRGVGDWX7dqPMVteul5//pvQ2kd6EJ7Ag5qOO7Cst+JBTIRfiyWI3uLJGnY/ix9
eaeEpSVJVuCWYr1TR9/ITUCp7Y7AauYXCua29UST+tUCLCrUUJSbwJjZoXJl2Y0e+Ubv9IOMLzfZ
6QKeQlYsFAzW45YEwxYiMBW9mg1tCmM51LApaBrEKAXPQ6c7eZ26CuD2egBUpVMff9JBzq1Vi16c
4xqiQKKQmQZDsqojD8UWh/OCtGBBnB5dWTdQ7awDi5C2Eo7QVUkhHnNVBq22bxH9bqqswIRh8dtQ
UgK1N3rmfcCspUg9T5Fuj1trmbgc059oxqqF1ZzWxJDaOernVlx8aYonvyJpadzVHE8Zo2psmI9q
Sgmp649unR8NzMmFWRt73n7owZiHSG/iBz4kNUMf+DWwS3f3nPVUN9uM8p3BeW5qCW8AlRoySqhz
iaz4oNAXhtVYxCabf2jm57jUJ9w5c2Ttw0ddrNtuukqtcWKwPA2TfGys8NASceak35pn7L8KieIJ
cwOxSizA1ITvTEJ9yuD2nOXI6EvgbBLghJ3AWqejLJrmOVclDT2AYOiU+KD/6/DSWqXhS7cVWK3O
KLpSnp04UvWqw/33Mhwx0cBWroc4ML5EXAZFY23xwQh4W9jBik5pTpid+e0BKaa1LibhQFQWTyzT
pGVs6L7oY2baQfbKOtkp4SVEKl8xgL2nGmITnb7c3HHQnXuBdi0ruerxeH0VrGa8rIqyD/kalU9B
4Qx3mdh9XiiPrHqT9qIKrvNqLvuJkFVedocopbsCiYKHEhwDcqSmM3GG5/stS9CtOi48niOY9cgx
eyLStVqjC4izXdLrUFN8vSyGq8MhkqHXmf9eUu8CCW/VqfPmM4rI4s+0F6hb/FsSTq+GefAyJZQy
wyHM/0Day7TezJTuGF8jtZc4+DDzUoAEHm3TTRRlfWUkpbH19KDLODy+3DI87toq2c0YzjKMekgc
I6adir9MoxZuyIqyd6jJjqA2pla+banXbAtML6GTU3QbIjFxYwJwxe/C8iTJ6zNOq76Wru9Fo79z
W8ryr2i2XDllCTOKT2FSyMCwSWOYHB5dudyt/Sj6CerEJJzg1wQlN4BQpU9WPItCuxvnbXkbdZtq
alI2Zr2v+bkZKfXkvzbUEdlpMBoaqokQwFtfpJybWmLmlESa3tmdfqzCpYL7K7zPBmOyGdPbVGCM
qfafECx5oDvOkj4bEC7kZ9QJH3EvHvLAtGPkvGqlvSU7Vmzo6W/UbplQQKPJaWvHimRgIKv/hfF/
BBo5SWbJsFGgTWg4VMJZ9Apic+ZWJvyhURY2TSe4IkfCt46ZfHPIWq19LdZHWAC2mZUH3VKPTKQv
vqTFzFhKj7GhwrEjpmBTegvOMt0LvLXWaVoCjJX2SPHyQA4UGp78O67hzYjjR/SAv/bfMNCfnDFN
9nHoCK8eMAGFYIwcfb6rOrT5vt1AOJuFyaFilSQJMwTcABlqSgnC8tUmrcsx/iG/wwlYtkQQCHYi
bemIAHEQkuk0UdxizoEiFLKVcr64Pox8kyb8r7JCfExOohzlieQPba451s66teji2IvsBh8Jjy/0
IxuzO5R3JD2NWUVzJi07FwiK2dSAMscjCL1Cu0GxwRtNAMFiySodq2IzzJZdCmTqhNHpuAyIx+k1
h730XuGhJkhDlvKhjwrmX2p7VkJXf0Rytu1CBTx+cqPevPNOpaQWyz/dWEmNJCwNN9T1tK2CeOz1
2AzDotuqgChKXkvwziJVp/qrczd5VmsFRNexKMk0seiEy14lgF2qYK7A8iRZDDrtX4s/5W3mWgtz
0p/qb6TfCu0fW8uAu3eCvjLhVCjFhAqYzVBiGc+Q61x05mh1g3xudq1BuoPVm3qXBFK9i3HF/XZR
NmL3ED+MkbmZ67zfE9eUxv8s4agavsna35Pw2E0oogXkFloWlv5ecDrPxIvV5MFk+tSfS5c2H49i
Gh3xVdL5I8ZbVWTHoJNg0p0EyqROTYsuVKcyob0wU215k9fTuWjYddFsWdYYEoeTCh4HNiB2Nk7t
1ULBETSNRaTBhvbEOWpPdMztqV6JpioIdVLMK8abnCw/29YwwQBEOUlmEZdA7YdjGUgfcysemDsO
kyUc5IqQgYBfowmJEmg8cueDQVElR3RetaL+i8fNDIWJnYKiHDJjOYC+mQoLUpmOd07lwDZ5RLuJ
zfSO4iJvTvK9sbFf8s8lQ3eaeXvS/9LRW2Wbu4ahBFlRB24V1IW4G2Z6InnMRPuKmwDGiI0wUGCS
mh+QHxjdOg+730t/7yCPOWsTwthmYxn1l9U6NxBif9K8smMQszqLPtItKs+p0dka51UfvKTZQAmt
UaenyF9ofd5WNFqTxkhegwUnsFMpy7thfA6xdI0CmYz/4NAwqV/jTHuTlA1lXgC0F2KdDOQdtiXi
X+h13cfEes5U6X2+cvIxh2tsjTdD/mvr9IKCxc8ydvM+w24057dI7IIcjLkfa+t2+cPp1WCry+8T
d8mOKzdnAafMMyUG8YmaNk6u1V9L7Mj4b6L7O/G5/sS9gp055lgGJHNkB6vCgmJIGajgThyVkk8x
8WVWZ29xu5O1Za9zlfPomX8WKIo9Okxt/8sGshPLuMnKaKdYt3hlJGHnoen0lBZULmxUcdmmPPX1
xZeh3OusdvU0P8nmvVrYsEIzgEbhmTytNPI3ESlLqrJZEOUtu3duJ0PqC0rpi0Xtlz53cVlENB9t
foVsmZdMyK4JQ4rGCDwkuzWDH0M7OG40wijtvCtSY1cI97bhthLSoYAVeIJgPCdehj25G6+xIZzj
sg1KenzHCwCvsEwA5TZuM2ku0yzm/a2RZQDt3TXlU/RfhjdZq/cSFcMQbdaT0H1w7U+NO6LHsbR+
A2dC63F4LejoLlmdj0wrCLPGeZaMM3Dw2CC82uyoPOndgoDy8Kw/WvgL+OFYFY1QigD5sNAHed0i
IBLfq68DP63OynDCm7hcInPTuwDRgObPn3i1iFfLwdh/GjDl1dKLRdnlAFArsauDT1tZKFdkOeg6
EmV7u1zp2D02bReAtVBaukc4SQDZpigL46yvs6BIaGOXfg7q3Hs48IppwRGhUAhuZ9qHfFXO8VFF
uRGqq8bqR5KO/Y86gIt7RV80ft5o/gLFJUHi1lcvJ9fA6W2F6k+Q7zCr3PJx3BAQxGSIHZOzLJ2j
kg5kit5ReERekrXewFfIV87mlJ4nXrWpAop9bDWeO6a1y8fuzAOawntxM3dwls0ZaVQ+xoJyeBVz
KoiUr66/UxhZm9eLCuKDwWARfRprM1IFI6mCg3LWa55zyCa0TCm+BkQjHamLoTA45EAopPPBlF/p
JzQn8EAYpArW7pqvZB17afEtzrVnsw6PQmDgYz+AxQaTlXiWHZmeiTnN8O/QfmG8wyhyjIGDklFt
SDhQg5sRrNBIIWvKem7KQ9lYT6vEyKCdtWi8JOsZsNibCaLiEaXyvsRT1FHYPCiuMN+73txbP1Ew
DcbbQGmgQX/0lhT9oJ9ytQla01eICcUPSp9hkYUn8JEIFmZmYXUV91FQcCuK/mMg9ReC8SwBY7I9
rNg/tiU6LRk/H2pw1PzUS7OppoKL59VST53E4EUwdKAkn/EfagILCjxT059UIxga41NgoWSguECW
OVRAhnt8W8XWapJ9FaxuRhSyJAqZ18JuhaGfzBLXzrBrcBxx/sEarrgGqwet8gaLXTzWvdhKyWWD
yQ8bR2hIZLjakB1BydXgUVaE7na6LgrHutC49wSZshKXup4/1102b9opfg+19B2oFVFaMHY6xa+Y
0LjNQPvuc0+PQt4x3R31yeUNrDXwFqdI6rY9VAYMvXo4+em3FrBa2TCp0669rxoSfGAvBz11OlCa
HPELGYdaZsuaZRs01phdB4s72VVPUrFrvTcW7Q5hVRrKD0b7clT9VRz9W4Eyb8fbiE3CqSBuRd9r
TffYkHt4OpES5ewza2xS8W+kpvgmInwOAvEQXdtZDdQm44Fsj1BAI4VfloEIeZCkqKFaAnGdv2vD
ek/66n2Mmrc+jp/w238F9UsOb5Z6khRA3oItgcDvOGOJl/q9MSh97wgv1CJO+xyOihRYWe6aCpnT
Q59FO/xgu9Xj7r1uwNwpRuMV0i/5AcWJlPxVS4N412xpAV8uPaqYqX03RKzoEN1jgeQPxdg4mQln
LS9ZtOKAiUaF/UoCLhY1mlSjPN1nUrlQEPggc82uXRBHtFQ9RFfn6h9AAkeDuYNcCiTcQcHZNZm4
44NPxQ0nsBBXn7xPhnw/x5I/y5x9Z7YsaBwW/S1z5FaF6BLb7Dx9pyBK5k4MdYgGs21IRV3dZ1jD
8HgXyXY4Z7W2rV75nH080WAm87oPxWkSDVIrfdDIDtL5MddzUo/kHrbxbC8HqrGi5Aw7/Cz489jc
R8m6GZ8R0CDYQfSlK+k7bxVw8dUmgCEfpE686u/iju/Z1/s8GQ/6of8yjVO5t34laT32GVyl2L7L
DGeto8r/WOhzBwWEXEyuBYEyxq62EkhuMtPv8EujzyS59kbOLVUxGyFD8c6jVYusENqd5VV+gnaE
Q4Xe3E0Of1vh0zB4faK80WPkNNDiZ4cAer7TDMGrHuDkQGX0XrDSPi34Ca7vmUJqY4JjBUfBNbDO
TgX5WZd94MKCtDiJBVEOApFUB++rU/NM6+a5COWzG9InfTqPmxCUQr3tv2mFMOKD1QeZEZ9781Gq
L2gv3zl4cVif8PwFiBOGREEkJVA4fX/9SJOBDdwkIdklJ8rhqEWLdjWl63rxH0kDPKiftQFIr8r2
4THBZWa8gkXxxWSjCtSH8g3xHnPsiKvLAugOxzZhOZXaXOBGN/lf+t5i2Yj4nfUpkZJeu8cr6svM
Zi7cj025L/vF/5EvYjNtpWrGlhhkiKItBv0EVVwEfLuCjsTRHOV79o1nbPENGToDi3RHCWlB5SZU
VJrr9yiInPIloko/Jo0rUw8mAuegBHmu3ljt6IT0VqBzh9v5WxK0ixDhM8yaS6iJZxukHPgkbxiJ
DcxbOZY3BOiOBCUsa9uBaIoh15tYuGsCKx61BUlNjzcxlxac6uAKBpt0Ox5LVxI3sHemkuAK7De6
KcP8NKcNTwgqtd2JzsEW3J9yopECpeaX/z/HDJnOv+q9oYfXJKjyPoTKNfFovZLV8lR+GxIBtuZG
kD6QsNKcNCoIWQ0HBfwoHiVH1TdTvJD/aMIwMRFpfLd0+mnlyR1GwfFeuS9OjJZmnZZo+w5JDl4l
ewfD8us5Rmy5WFbpfxUD6znu2xp2BrJcMfxBeDk5pXUZn3IT3YFtjCSjKt2McCbMzgoWRL3edNd2
cpmUvNg4RaW6nXFpsU3nuVruTJaEFktCNVp264G5Zjfbspr4+OZ91QQmxlVrjL9GLO9ajTZqvIT9
TnB4pn7/mmQbqovadrswzqDIlsEEMshwuDCzwBMcDZSQSIsAL3LNGRmL/RDrO9mnaaRaqbJYURFg
At1Y1JR2Vz45Cftk8PYYa0fupAmHhJGsWwhwlCWR8krClvgGW8dYx3uG9qyUklcNqaMs9Xt4XtyQ
Ldhc/aYhvzQdr1XaXkEAUsze68aj6eFFk7aGd3PbxE197ajSVEvVng2FnzjnFhp6GqGIESKnoCpP
DZcOUcdHljkAYiRsNxkFbVRyos+yKeVx3jxzdXjKKeAtDq40kl3LxE3K6iARzjKIyAJlxjRnp9JG
veApoufhYVbNXb1MHWpjQipPcuCvOrKPAECIU7K2+TeqK/rLT0fYWX8IohPh3sI2w1pzT5jR6Tnz
yOdIeHl/F/04ig8TT4SVRUhdkd1hPK4S0YHMtaWCNxMPxYstAc45QI4lQcOjjKYByAu9jyUx3F3S
Ce04tjv30mRuDz8xcownov8E/wY6RcKRehFSRpvSrSDk8aupGpxmdySLO5f/IF16pgRdxtyvzHJA
ZZO6vkO9ukwGCAztsejFs3/DaRvTGAYhCE1ilPf8uTkWQEYgLa79UyitjQT3nl7gp2CQkgs7mG0Q
MTjnFyyTCPRlpxw459pdVE73SaM6K353q1Tc7qfjdhMq8xYKFpuoKjb9Rr39vwu5VwDbG1RxQH9S
GOleXcc4Htb1FFPOHnUWgUCK4whSq4r1MM/LxywtnkQzxZtAbR0Elex9AaJIN+kx7sOjwdekmMeq
IdWlTcfs0vhJRDv6BcGxZrX7h81B6OrLOAznkmB1T+hdktfTGM3HKm4PteyX+LJ1E/D6dVULfHec
PTbYvgtHmcFmuXWig0DF34d63txTtuxzEvnrWvl1PZNu1n3ap/wsY+tnnEY6MekssJWVweGBK0wl
Qb7BnW023IlIEICpqwkJ51ROMQzLUFHhF6wx3ozZ+8U+19ehDwn+d2IJPkK262NIR5LCFMUVW7NX
J2V7EC94o22e4QTRJNmVbuC5FUojy3CXbH6kBjwcoMZx3bSLL1nUr0DLpovYjqGb2I5q/Fd90K2e
Uzu5YFNvPtK/EdwEwiX7ZIA1I9wc0vCtMZ8lobvgjn4t+26cai9D3cCvf6iJTO1L4un3YiHiXGCO
oNGsscYzTSwXdTro9yUhQHcmELp2nNQ5KFABd1k+1n3Z/KxmRyFBmqAug+b7y0FSQyQG4pXujzRX
zf1d04ENc54HT/tkLxpCI5uLY80KEIVejeFVM+bxvhGrPnYbrcDRxhsm84Y1KU4lyXK0iXNj/FdE
nV2Y9/5H47Mo8Vm06A9XXnNI+821/GYw9WizcmAECdWR6oI4gF4c0K8bqHsmayhnpWA62sg2EXuL
gAAdq2/zthg4gHtEBvJLGdolR79uTna06HCuJ80fNeT1Yw4RkivULJzSwR5foTtfgWUQipInJQVZ
zchXNJU5robJaWz1qTrkLjya/dQTJVFhZfTAJ4bpMEvrgWgb6wykPc1i3RzMu+okCqXHheHVuP8s
Om9pYi+F/job2sUKlCl/huC2hOQRnSAKE2fEt9L0e22p/fkaJUfv58VmL0UPCwj97l9iRoj/S0re
PY8E15lPb0f8MiS6SN+9l2mDVxxVW+tJ8gJoBBNFgAgbZpB2zXmx1nOs20IfX9YQxxj1SFTZmFSB
oXAuP13SutHQQgSNDrEMFvg5vw9rDo2UNrMx3MmlvqPDAUskT32QmXSBMWF4HTe5xZp3M0+7GQ5k
nDd2pV3SJPONwIR7bhwVnmt0GLKSx0pJ0wtFnN1wkiuTfmtkt4gLL81dFT666kfNsCMaMe4rAusq
+Kx3O1k4wpXsdp6Sme1iwh4Y+1ORNQ7NXzEvaSOhDVDORc92VWBoaHzBmP1RF33MFAUqokodkkoy
pDF5auBvYmpX2GMTreGhNmyz0RbpZ5zY3mAL1L1eHnfcFNCWYEe55HlY+DZMcWiWG0LXjVIirCNH
9xuroUtyAn2KufHzdSwBhN68jIGsyCiZz0izaF/KVx53h9ddRjQ8qW52DiY9muCErzSk8zqC/cLG
eonpyak4arIuXKzYr7GG8JEnkMNGg0yqOGAjkplDs5iEdD2ZW9H9VAiMEIQrlltoKGf2u8kiXK2i
v/alBNFTPiuCElCVI+anSvguJtnVY0zIEenBTt83fXbMMNWGpMYVdt8jfM68PC6faV8cWjgEcY2J
hmibq+jKiWIsIrfMvdZbBnuFnIRs3YexenWmTpRhJBaWB+PxYhli3ufTIuAE4yVan7MZwTs06AXp
thwH8XZtLvG3QXZ9Gq4WriPCkOoiuwzHEvsXCcIYI8O5C+Wr0bT39G2BXKMvyp7xy8nN+yh+omnp
3cxne4PB5X+NZrOGGA1g31oY0FJ8CbRCyQjO2XeZPgr6rrq28USilZ0su9hj8eqq9B3inTPsieYk
gprblLuzun3dwbNN/k6gG2cOke5BGHbcgvAxdDsVWtx8VCEfLKLAeY5LBwCVdqp+LJkw9d8aqKK1
ryJHJOyR/2UQg8nvkr+9zZq2F+ER8qzjQV8OO05Bfp1vOWsAJw7d5V+Z/dHhQcTR5dY/AvpA8eOg
wdTMtcS5jEc3gAChK87Mxclx5dOgm2eVNd+aE5s8gb0j0/UK5camfLIrUkscQLr0dfcC5DQg7kw4
n1Z/5H7YIg2NIe1pApQiE0X++aq3QaUQngvLOBAJMEtNMsu0yyNBtrBQrWnxQpoaJKqpqRkc/pMQ
Edmw7LpU2PV/erX6uWT5MYUKVVXtw/OKYwbMuZlTRhI7G0AyEbsoA1Z+NJ2MMT8Zf0Z0JWh7imuS
JiJA608NP9uvyY6FsT3B5poDQ4p21SR6k8rZKzp2jbHHHZ8aJmnNbVniiXOjlRJskucsjycYDnDK
HPLtToHjU7nGhbSVAUpDWj0kTzsrb5IauVE8+6GFYA+Nau6nHeTumUkIn9BWteD/ELWWQFmJdyqu
NqI8b9ueRsaNmLNZkGe/ljpHar8HjJ0CRXNrFSgxN30jO65V/0r5teY+QyIq0UUXQqvShlcMLbFC
iSQf5ykvXSvGzA28hTwM4zXODK/CRhQk//iMX/WROrm3zocs6C0soeXUQk/kUh3/j6XzWm4du7bo
F6EKObyCJBLBKFHhvKBORM4ZX38H+rrKcrntdh9JBPZeYc4xHaGu6N5MMptWzCosXg5bH9nSBQmV
EYVRx/A7fk34vrHRPbNT3ecwUMR3liUvJf+dWfK1Zh/HLhQTuzNFaJDPhqG5HV8b8veyo2sErlJ+
PrTvHmulqPGm3a0gRObFYj4hpM/EObpQKPUSEAJOK5m1YY8ZSzMRrUUns6CihhNmIPq02edM5KaO
SVBGDBIF2f9bonmK3kWUBAkKSeNKrZ/TtdNUOVnROybQ8+7c6dmbBRyw9NKcs5fhR8vwwwSPMcJ6
zgr1Enc1pu0hUUCxjHf6tdU69/uePKeeIeFsnnvChXr6ehKrkpx4auvM2TBAZpYPpiGf0iy62h2C
TojGRsO2AZ1VYTAlp2BWvGUpPP290eSDaD1TWC+yaV4wqPZw5RkRc3qUmnWUngmFXwKFIBog0LJw
soJhEX3LgPf0xfT6ZFmlY+yzmFZxwGsw32yvArSltmTfLD8IBXzTHkaMqSdabvE7dwIUDFEj+FMG
zVt5IyJhUWfyzHSmnQVOske5h/ZqTtOvH8lgvGocbnrxrKri0dkkYrZnBOo6CSgRxvAW5WdC3nLT
MmQ1sO7hxKx9TILB1P2caJ4j/Rane8bFCe8kS/P2Gif5bRRkQsHXC5ZDuRzvWirex5SNQmJXhzGX
yS3no98Ty/RDvc7IQXoPCbuXd7FH0CdSRzEgRUrIYeiuhDZjMNTQyeJfxKi9wU1taqhbJaNM65Vu
cJHmn1n1D4V00JSkPaWfYtJ/llkPnTX+nD7mTHs1ZfOgOWMB072Vcf1MOwUdpnDFOHHRMg7tbXPq
o9RjCcE1ovCQ9BvTD4VkuuWQMg+b9XBMI9RRhCxOGJqSN0UcbS7FaP7cquZDsGh71cGvVkhbXQWw
u7iVaX6R5/iG5qRITrt1LoImi8pIqVmlx0jKRXxoC0OFgT+9wOgimAwXBKepcK+sQQYYUVpPE48k
IUOsFAn6InFqGWdP/l7o+Z7FL7TnjqDMzvwdwQ9tgY1QS1TpcGqVZ49/ULXXW4TkvDUXNBPUUO89
ar2fCnbArn9GGNaWKUNCOLi4j/3PUoG6KcL4Ok4b0COic4zlrZLW92rJX2MPR4wKgkf/oLApa4v0
A6emXY0o8yuolk1ySXqcjwuOv3hyZbSiI8dSwlaoY/CuS2jcOYCGKabkuqV1g5qTcEI5xZ7IrEQe
DxuryqJXCIDFe8BWaEOn/XtCs+xIDfOJjIO0aVPeMproRsjvc80C/EPH7dBAb6fW/RJyZNESs9+U
V1EBk6Q2j3Ygd7nF7EElpdX6k74F8nqy25QtIEakzqOL6Y8F9tqNbD24mPxDKMy1zXxj+okmAtYp
GwK46//4eMSdEnqcAV4szVMf9beErUkMI3LGmRAf6oXVhRwwyeiehkLoVFG8KW1Fz2QPGBKjbD3p
pnKrlRoKGgxDATQFMsSivKCz+K6m9BkJ08Myv00wAFsX3SL1rnO0jO0P+XuCdDzjF9tHGbGe4KfB
aYxFcD0axsgDrB7jUA+TDnYKNfwMHgy+4Wbts6P10MjUpYJ8bQ8m6vac9kMqB+Au61lsqWuk3LYk
BnXRd11J566dz6waCILW+wY/s3iVU+uCn2pjc7GMf6OU6qmxOwJuLab5gsanBmnK+qlvIwwtdCl8
A65dQ869MWXiXa+yh854g29x96vwmSomBy8Wn5MtZdLpbic7QGkb2Jn/2nKQf4gudCps5h6sHDXi
nBM3gutRoipcclb02+BW9mYqPJNr8rMRY39APZHMxrXQlev0oc0UGGx/hFg4gII3ACV1zorcA/WG
0/2TGzI/+Ob66iya+6z5b3K1DYpnMLD+djDV8iWI8qsv12vcfA8ghLQLZhn8rud6NMMREf7CRIPC
fVbHsB6Xy0zopPFS3PE3Qbmz8VrqD6bWviT38BysoBAv+iy7xkPeFG4krnYDF5eIdBXG89D2Zz0a
ziMD9LHPz2Z3NBkMbbUc9H6aR4GQzUFH7W504YJpvheoalfNL8hhqsG3jszjrcKvmizgoFcajpjE
DhiaNg9I+H3/UIU4tIrfTBet5X1pdFZp0ocZtZ8ps6Ii7Mcq9OK3Gm6NUsUodCmnMUjqIst60TwG
4jjZ1a+KMpk0iLZnJWowPEYLT2ip0l8n3TxWPE+2iS1MwxYGjVgyy5PG4znYKpLExM7Gj43CCFzb
vdcj0FORe4/dRO6ONjAlJducEjfD3gkOc9Bz2xYVfzYi5uQyo1CTaVHx1+QYEsEfArGc9gLeZhRE
PSwKnA9qbzJDYu9QHMFoX2Ja2Dy6GKz9BwZNyJnWjbBhFVAeIwfR/NSa8ouji9JI/0yezc9yhXq4
HtOBKkyZj3dyaD7Xih7muyGreWDOp9LE82yvN1hIlsrYTuT/cMjIMS5b5E9+vaujlH3d2RyyD6ha
sLSwURLq/aYJsYun3c2wp/agwXN//T3mRZAhyB+PupR5Mep7LYdUUS8efB4vGXl+U5EFr+hpQUJJ
YaFz1R/sYnXe/YHC+UhY2CqeVJK2x+8JRLmAi5VJMFNj7uQRPcGjx7s7nbTsbcKXsVyFF3k3V5MD
jI35GsXe54qW90eMYADIf7TjPYgkK2yZcUq0j1MGnCFDi+SS2JDbJJXB2hJeWWoBkUaBWuz58L9k
6lUFacQu0kuioNVOuYVhfBxwjsUhAqhzBEImuepGdsm29LBG2zFXkuMCRtmotpeKNQX94cXUOdrE
J/Vh0AEGMMspQJcYMSXv+UqZHZTEbbC+JBMKGccRi2kTc3EOmMKoxBBEKSRvsjvQp8fAd2OzWe+n
3iOmkOmIO521dqNcZsds8w+Zm1eykimuMM1H/SGN0U0tgA7Enjk94ja+zwNvyn6hWyeZfYfEoRsB
kavpU2NCACNEo3nJdtvfO7l0RE6G+SwivAVj4qnCgFcqwkUXmTjhErFup/lbklg7niLSl3LpAJhQ
A92lHUFWSZYbRTizMuKj8iPHMVGrieKRmKOScFpnTFC42HlioSPHow/mS8LNqOunWWhBkL5iERuB
yjgkZvvSgFcXHSXmvMx5n7o3uCHvaUaxF9/iuvvgUNU3eHdiF07dEOZ4CjFl7K6tcMFYYUjTOYZw
Q2INO+m/hjGEHObn7arzMVnWXYznO/ZWzN0xnT2eI2kq3+m/IO95cKedFVMXSCsiigYVJwZ1y4pF
spT2bZBTFdTbRX+P7iIZbQRl/Dce0r83Fmzt0HsNy7dRARvOurgHi8IwUcyO7E1HyUlpIzrpFQ3E
J6FtyrkIOSJpugup8YcWpjQRKMRe4+zv2CVB3WsrtLtkyAmuaeRHQt2PjejWWD+gPKIqBNuMplPC
ChRZ5wJFwQBQ5tQkOF5UK1jJ4MZ2ruHQU3wLxs8SU1ZvKQas/pzF8rknTxY58vm0mcAaFxReM30Q
PO27goK1pLMqeSSkS19Vl+jrtKjmeZr6c11EAWijYKX2fqikERZEeHP0q40WDh9Kqlyqa5a2YTtg
Is/Gs6QIAVplkPZg6ejtC0ZrE/b5o4o5iLtqF1LDRSQDz2J2hp82/TtJymtU+qdJBCnhpLnaPTZj
vK3Femmr7AJkQDXmM6R0TDmeqnuUUCs6R1b1Znom1sRCX008mXGZ9fjSFwz6DLusXzHE41nwo9BN
iUxK4/qc78GcFtTn6TizXmRJ38OnTRl3YWY0P40X3bFCdVQDvbu0ZfxchAKBnY2cGx6r+IdZ+iFD
1b0shLEeVQKIO5is064N25VJDSEiHZw89p2liVTwwOJBjZ8rp4LK2IsLNyemZkFEBD8QKevO1wAa
TrQANgiCsAKL4itKb0YlXDeKAlwXIslf5Okq7Z94Tt20NLg2SC5tJ8B7dMcUpwLrGulURJGjRvag
eE1xSbY5EIk/z5Fe5ETFLcCtzDlQ1cVLmUbyA6ExG3kp9AbnV3NX0s1JmOxzMzW2OBrn5Yl8OCBy
KzQBOjdWdD1JD4pKlXoHawF2VSCpd3HrnsgvGAUfYx8sG0uUlj0aUwMNs+nQRxDPwFn+l0/f9a0X
V4tn5KqnIXKWvyqbZXuo9mvY4qQhb1oBdX1Stpq9/GRqjthXLqBKt5EzV0Sqm/Wk/OCYxYAz6VAW
BObBKXbCVjht/ArUeASQwaALEUMLSkVxKkSvmuXUlUDU9IdCQLSZrIHRuMbCRkTnLLcyn9wvo49O
9rOlWenqYK7VQKkiH4+mSfTAlRAsmX3Ikl/s5iyIyWPdkhvMdC5dmjac5vJ/tuMhQMp2cq0XvwOZ
8anJsTpt4hEOnMy1lIdxhB6AcVfHh19HGzoFA13HKqiHeFOOGNSu8QzFPmFYIrxNq/qm68Ob2PsS
Ok7KhUdUCncDZokAs0Q+ah00kBxVItJ1BuA4A3cypv7dxr9T8V80tow9IHUuToO1EH5U+2vkFHG1
ixkmn9IeBE6lm1u8bb8tBTrVYEJqiZvLirmIGa8GyUuwznOXXaaOtznz0r6+wanfgN4T28wur3As
1SlDuSK3gSv7tFeMLg4zM8PBvDQXkTJB5W6b0KOwJ7SbX7kRWgwisCTMz0itHhoj+I0zn62R/kfD
fS89lee9L58mXiSDKxkPFFRHdHCnBmw5iUWQK6vsC9bAZEHfJ/qR44IpLBdcR5rDIuKh4LZVfQzP
K0q+DvKeTLx57Fujcl0Cu61MWFQAuGWmBdV3RnXQoHYeVR2IMPVt2pyzaz02AB6rN7abEdviNOBO
LJAF9DeTMkV5dNn6TDoZSxXiTjRhrTvDImjwWSboPzvM/BU16zGqcaVB6mGy3xnWKQ6B0u6TtYoH
JJvw7yBw6KubVn+MKMyiXrtCjhI6hVbDcir0f1FTuQSH8q22lebLJXRadELCqZWVQHQapppmzLWF
PCEiiNwI+3kNK7ICBI7t3mzPaWLQk9cn1fxNqnLP/MHMnAF2SoZ0TFSE41bFnFpoial/kAaLf8YE
lZ6xnXmnftFzcFDOgeyl2nZWKw4CJhrQM5H7pGQFCUSxJYBrVOY5UK9eRHk+5Fp/9P1h9oh8craY
333ymOGpNNpdMgRfv6Ks5vtIxTdz4Seys4Gp34K/uDi0MGJV0Unq2pUy3bUqtLhNaxet5SH59HvJ
8IuiDLJHlbMsd5tCvcugDy3+fFLv4/wB2xtUkzdGx8847t9VpXwRr6iYzTuovYmovwzHh35Q9ckV
4r1u1TyxlXmF/6al5Vf4D4eSp2BvMr3GYim0snLrYyTIMXiTc33pEUHFrNJ/oN/Rxi8oB8tEazhh
jgKbWm7oelt4QMJZEfozqQrBanWBClULUwzClqph4m49+ajO+WElV438O3enou5boRlh9x43Q51f
Ih21GaCiF6tsI5VOORleA/OPCKWYFBVupI6uKBvuLkWDWYvcCiim0pI77eCOa8SX5vY6k4yudwdx
cEFRu/vzQozF+1Qezd8lYxCyfLTyY1CHVyGs72Y0AEpNnldx7u5tpF3FOL8Mh2kU3LTSPBmZew7z
TOBhyNtzTV+2GTJiLHZ+HizEcEr57YgQHxTPWlcgWf8aEuTm8pC+afUWCtUWFiObHLkIlflQDNJL
mpZ3/ao/l5ycmIvyXRlhbu1zEqRL1nGSGc9OI4aqG1ElsEMhHsF6PUd55J9Flttl9lDex2V2u30j
gcahW+850UZWebPIhmtoBWYEnoszAC1rWJUsYKNSombBc2c+LNAsP+PZObM/wLfkjdxMBTdTXKje
0brNxlEFELbWxjGvEXWQvSZblBPbx5gkLA57R+dMEyNYCZBbrIQxMjeKOLmiJ7NbJ+O4pjrv6r85
xyTIfPw3VoMOKFYuSzRdtrG/GELCdA2siVqGpnSXfqhWeU/DsGWG2nOkQ1/Y6e0Zs1ps5XCwenae
kDb7nOBSIae+DnmcryAq9jOYGQOHXAemdOVOnfL1Y9qaT0kyP6FAfvL2OzHrT3CWzU+gD5/4MUgk
WdDVMzBrzdeEHVjEvmVy3mDPFkfhJpTNPWPo62elAtAzfgm18l4sr6KOLvGf4b/5BIHqgO3TeWZv
XoOsczB+Vcp9yZH7wZXfUrefZCeTyZmDtj+WbMGBa0FzOskSs0qVv453azjAdufQKsZxztajtVLD
F8+Z4hdWx7GZxGPMhBMR6wkQXEp4zRHDRTGb6DvAk6NuWv6TJhzEdSCnyEQB1mGloMVydD6o1pAc
cxIYxGlOQX4VYWm94iaV4OpwGFlxe8ViuisICgAA9QThtPcSvjS1YX1OLoL4i2gaNbtNzXQdZu1S
TYx0yUfseAprRgTbE5nZjsWN2Jj9jV8qI8aM2NXpxsD3ym1HDJRxLz6BIG2/ZEjiC5NRs1UDqasC
iJO+vAAbrXuvj6HxcGP033cAskS7wmzRibLodX5ylnTlHF+pg2B+g6pjzRafWQkpWeqJQgb4YuT2
hgiz601D/KJslWEhxqeZmrRpOPH7FIkOFihzYjyn33OsHMwCDir32nZvyh7Zh3LO5tSRWW1kkEyy
K4+y8lu8IaoRQplI80yKHxUzWbBtGK96O8LyqGoMNg5SG/lKWfllqfiTcJDMOExPEEGcwuDlSImq
WAp3ntHxIg8QJzZ+SASWMymx89/FG7FVze2zbCxf6Fdy9vInCwnRfA1d+blmnPkcW1rNbvG9DTCd
oLjqoLJZ80D8oIr+Wbz08cyLCKEh6lwRjIqg7fnvBc01ibQGRk4TrkoQ9Sx/h8S3AGyOJnFLhOBF
jT/NfzFR7/iW/wQAS5P4fUIYQ73xGAwezCOk2Sm2egxWOU4XA0+eP+xGxm/xu1DoZmxpo4cyLYdu
HOJ9bw+qn9Z7OPZ4nCZME7htTTloy8ljDlDMbdCbgt/wdw1nJHNAOlMgVpFv8gxVvzoPfCaPLUtm
XLJIvQpGVQi3jrjdjyMHXgI1RqVxX9OwjJGC/uPvXMDOGOI73HWYRcpJF4rD5wD0JstQU0EvR+Lm
YWjzFTf25+aBC9UN3Zjw6JSbJJOIsh9bB3eVOGtetcbYsUsKYALw2EUm4OSsQCvWZ5GMz0jKnku9
PDRork1ZOZtm3eIVhQd8VhCB+LF6zK2V/l0SHlfb3UeWFd50ypkJxc2twXNaCfweRFI0VgwfRub1
cDyVQ/seMV3uMU+N13gz+Z0/G+hbEwY3TNkgIGfMkDxaaGqtwCzk4wBHLqmggFLl8Nsl2TPABA7H
a9Ka67TN4DpVBojbscDUJa2/YqTrMOqIUXTTFNqkRRnYNcd1Y/mw3lOhPigAlTjoHNX+3dStJ8aC
J9azv+KJTXRCSYs3Tg8nYsg/4oJAxXK0kt6XYZkWQvxIk+oxJ8IdfGfYCXjoUSAnHnJuHGXLYYhV
V0c9zFgB9nJzZPqYEEykjpctr7hPzaAB14GvNolq6kl+K3zCCbsDRN8nCcHsRtxmPxQnJc2PvfzX
mGI/KazDIn238gf8BfqMbSIH0houPXPEpeSIrIM8BnGlfKIBCBtJPk+RCW9R8Osp9VWsGEOd2w1a
+6wChIlzE+nlacbGLemd31mfszWfJZ2cBXgwGgNKUtGuu1dnQg8EBxFBiZV+mkA7zIUMCw08ZB0M
RhMOiRguFgT+PL7UvrXHYOytFJKlJabVi+PQUNuTnBDWkY6IyYUA0HdQR7/6rT3GZITqK3TBTPKn
xvBqEm3jYh810T9a8EqK7lAeJwGTQB/f5qW8Q/56zGv0kEU736Nvu9EeZeOp1eUbRW69BtE2BFXa
B1Md9syyphxtlUy5forj/CZywKtXA3e8qnXodBijbfy0zAXas/AvEm5iqFwM46o1NBtmYdcl2Fn2
NZF16Ehsk0zrVLK7YR5qqPKl+Tf/Vhjbb3joMI3BugSmSvBpjE+1RkWobb6KfwjFQpaQWo4lHkmi
SZyk4M5p4iVXibVyw9Y5cQgO5dfmAxk4ifBRcTEHs/SXkSgtNsMgChif/4TaThwvbCiFRTivOFiT
w4BxnqiQky5GdziY1T+/cZQmurc9ydPidN3yW18K79Zsvjpz/Ghy9QPAfJ3ND9wX1eRpe2w9lGyT
5KKuJsvKzV/zVoADIYnOktDH/JswSkx8CzShcUsaLkNGpAQ5PXG7l2TsdVRkXO0xPSzZmzydIZut
KC96lwxyNwNfhX/P10sQz1sWtM0YbP2vrGZWUrtty1QDesxGGvnErS4vxmmBdFEdh1YPGmgH3fpP
6kcKJ1SMiYo1or1GpnyNmujqF29VEd+2/L2P0UGSrqnBPixfOGAhGywEbisiGyd9OcdU6CNK3BnA
eLUPaqjRadiYuxUUjxbBNQBy2FEZL+Og9LjQKMXnXbZIdkQJaZdf/fi77s1n287vhV5/RIZ+R9D/
xAUSEfda5Wg5zz1r0bei9rPbSJe0CiaW43/gx76Gcn2MpfhYUMll2mc8oiE3jbuV3roV85uCnFY9
2FFj96g1+sTplvo2qgS+TbBNfgNyu6qkWFEmzhA8jPa77YfvSIq+pjAnYAcD6EwGCOIX4RbR+6yV
u+F7xIGA5KAjRBal6xflS5sMYVQQZHX5aiB6pTjmLTYCFhfDl7weVEP32JVtLJ4AoCSEro4LXlbJ
5Q9m4hJED600/VSJ2fsxzeKyA087Is6rvIICZmGHOZXQ4h7ZarDs8waIiuob8vMXMU9FiMVMe5Oa
xTUaYM9shY58D80IWY71Wotc35EBH5RA4RY9vskE9jb8jhV4HStRA0OJqxLbhLqC2bMHwuN5vEzk
ZiX5LAmGLaJcVrI7aQZKxcBU7g1UzmqNYcrOfINNwpgOHiAF3G+j2AcNTQF7srOsNSRyrVVxiZjP
sDxG2bh7tWrRRz8VRHN6pjkV1zhYab3tYq6wkw1C924p0ysTyw8OG+23nHZfRr9+cQOyXUEgnOEh
39idbVt2kUpQwEtxSgfMFxMGn04LF7ULY8QPkWMKmmP+638SOQYrRcgmJAW0Mtpfs5SZXxI7Sc09
aWKgQ3NnJ+mLsuSl52FjtgaSICZSCQt1PPv940eNWWWa+PRJYSl0tHWnbq4DhXnyTMxGnAQ4aHxg
kykKeKkJyP8xDvImuGrbci/bmCozMEWdcBwhTSQKllckiBnogZpZSkp+N8ML66JL6S3CqD1VJ71/
GvNn/HNMZbpXwD/tgZQmnKIduK17JKOWLarrZLBjSJtrqqVEPKKsZOtFhiw2QQNIghloGukq38ie
kiHIYbSl4JbkUfVo9D0IrAct/wkA2dnS1J1/4PIediCxGfuVcqz+yLjlzAmdAaOG8alXy2mYxNNm
EGnJWKul8YCGnrYXfBHXBdiQoYOtKuNHPaqEQTCDKnMcw+MbePb+R0QD2xVwU5VLpwnPmp8P+qee
S88CCj+3qwY7OcLrmy2/K+ggaMCggQAx2GJmKf+T/hbINBRsEGisCTI3kSUpUXbTu+G25gu89elm
oBmqrPfkSFvjmt8a8hIcMvT6BG4rhIvsGQUiXHgKQ5ooMJeIKH39KM+pn5S119ELA8CdK/qu2pmB
Yg5oKnRhOw3YZ5ArP0f+e1y+JB42yJgiDzhih+Sa4t6xRqYE3VdNhksjVvyvZEQhcxNJI1NKrki3
pzdYcU9CixMrbi7e96SCH2lD0x+aP1D2Se6odtIt7DdjROAHlmoI6q+cZnxA2I8E/5QX4pnAiWO+
tAed3bMqsRsEtjhM54xDRVVPxUem4zC0W1J+SW1FantS35g+OxWCbeHHSI2h3/gW2Ge3MQp741AA
CwTIdDTIy4yGgy8iO0CoS8m/h1XBIlE8ieBsGYCbyePSkqgNEmEk7wmhHFNE2DJMcNkmsXOk8KgH
f9nYmpOQyCxVUmAOIoMksw8YuYMPiX9JvPaESQRTY0LHKc78PEPk9sxHpbQAT1B5G185px43PkUc
FSDMLOPBfSZ8yITKoquKDDqW8rsxRWcZye8CryIO6gmFZ60cQnbvdiaKR1kTnLmq0GbP7r6F71eA
u7nYuIzeZSYDLWbdFhNV9Q8p+uQMUCtYcA3QZWvosiR9+5E+XgQZyo9ya1fjbIoaN69vHQAnCNtF
ViKC4CMc1AWKF1CyFwZDSK1XV63fTTIyd9a89QOKxEoqusbgWuM7MflOTsRhxedRG84i1IBGfleq
IZSC/dbE0jG9EDczBNdeOWy0RGH3gEYPiIgnWdph+0iae8nckMALvJWItCtd/MJx/DVUHJhAGnJx
BN1WbJk/L6anpDOdGJtkZ4PQGK/+sJ02uca6mvn0QCeGc5HdpxMtZuUWvPTKgryg2PF66onYl5Om
IFCV0fVLXepZ9Z+sma+drFyr0bhWE3JxFbFGzqM8ztdpLjD2Tab8gvneRBrpQ8JTaYsHWq8/paye
9NRmyt4AGa2lvyrz8W0pGRvSnhTXda+qjqb8F6c+ueCWYt3JYLixbGjXiWy7HZqOCtjXIGwL0Ze8
8J7yPMSJjA2EjccgsxWoeXxEFBsIy1UW8c7Sqm8bawqYoitTMFLMnrvkqOZgFTvOeJuTABs2O4WO
PEhS1z5nAwbmRBhMT24hQUnMPkzTVWpWycYWJh9p2K9SyAsiJ9Xdhi/0/xYhO2t0V0ENzoJbkYWz
PpmhzBY9ixFwmfV1PG4kJ7SFEzktDVMME7Dn5Vbolop/SbEdGAx8jthrIC4p8l7E2MshipjiwBKt
SfGinv4WF8NNV/SEEDoJruk5HHawz2XCHFggfSooP5KpduNucRUp0BEnwe5zRNgBS4x8iw8KIPDE
bj8LEzTvyKf97kNzLSt9Y3AFAWXBcoQNNc1CRQMnS2T4/KNYKk+cPiGT3FQagyQN0kUJOrU4ZxFc
9mEJVGgPhMlrbqoRRlJp4QyIWTuPUDiMTD534nTGZ1kedm6S5Sqa5QNNYictGNNlAJKSVI2fY8A1
CdkWhvJLcJM8QN1V/WOOZ9bCjXSwhZ+LrHi30bGUwd2z2NICEcGippKSmy6jN9V/xSajbl68Fn5a
DT9N5WstYdyVPIF0yWhRXaVFPEOZDHE7woeW5k/o/QfGi9pySNAIVNN996k649Z5Mx1sSpGdgqnJ
SeAztmvYRPguI3s0/La6dXxyPTubFoqTrAsOA0GACnm0eUbGxLw9zLQnYuePG7pYFZs0U7piOYuI
CeA2qCjx03q+QTa7cREq5Kav9Mc8VTb/JjZHwtvXFT6Q1+GRHZMvs8/eeU/jyG5DkRk1VYHbMp8u
pIGi8cR52GqPboEljrBFOsiSGKxjFyDxEZGS8lCwq9aAfVDPC5FdMw+ki3/r482O5MFXa+G+TvOt
iPRLI2UhC+GlOpaEVOSrnbXsopA1jm1zSqT5JBfsMlW2mGgaOXpINSBhVlJJKnws+Ql6ESnbPOvI
50bGRewhLSd18uQkIiKJIitgT4fIaoWXVESAzptbwr5t3Ex3+p99Usc+uTbYK7BPlnzxWJd0Supn
XBNi23Z+teXMl0laMqAfAFWucxxa7K9I1yom6fDupOgAZTn3jAhcR//q8ROtJTi6WAwMo9yzj857
3XsoHJaBz1Fs34zxqpDl1LOaUdr0fc3i97JX3tahfWvS7Qnv2ZoebfVTIDJprptbK5gXY4b2dsk+
KfFRQaVzgi+gK3XHKNy1Fo4D4G2JN4jxAlLn81iu4YDDKolJgbcxOuT6lRsF5SjZPu0+g9wNHwb6
IhUZOgeUiqMXkfe93CWQdQy43Enmo7nkIDzh/CLa6wyWbmN2nhQPyF9q0v2Pla0AlifClA0JjXFV
eTf+11S5Fik26JKQneWvuSleu8C8n+uFm1/0WRdzGN76lYNeld1RR0aJAiTLSszZ+BAliznNL4NZ
d3bDYXkpkvomNzVp0UHdFeB5UJLNyWuV+w9rFj9RYTDTn8zZLRXRJViW+azmQNfnsXRrvjZt5on0
55bRBlFv0zRcy0W7JMTzsPvMNuG5ytWjOa/M1Qzlx0BQWQO8cSNolZGuGhkXPRdAWLuZ1Xvifvm2
+CAGu66zazwecmzRyt5srDfQLGdLRJT0Bi1MIjAEbGEKr7DQnJK82LXd/E3las9wWSRuDY2j03S/
MBS/HzcfaevYQ8a3VroHJvbah8jWvKaET0yR72fz84lHsG88Gdr5QU3TUG6VgJCncF1ga9Ssc8EH
IyfLwwl49shpUkD3GUbmNl/Wj5osaKEY32v1j4CXLmEFZ1n1h0bQ5AjD6sTFOZviO6tM1L05tp49
gDIhLTipkufK6k87wDPRmAZT4AJhMKrfqfJ7A61LGdbD8iNaFgdh6bfKepCebaQfLP1dkmZuxHCd
6BSq+5Aa117S79nyA6NgbfEgEMvHOLw3jmhnZVgukfAD0jjWxlNLtbUbJvZ8CVV8V2jedesmmyVm
ovLLtFdnZKOOWrP4mZM71m+ya/LVY2jQ+UJp5qZoho0qcQV3DCO4ocrHYpWMdSGa593587cx8Gl5
JAyw7+clIHdvxEegK0+1Mg8270AfUiLxj+s8/uIj1hl8k9YnsChG++182gmVhQItDc3DEUfr6NRI
swRu1sL+JBbgyd2m4xNqMHgNA0WB4mI900cqK5B1M37liC8FAtAYrv9xag1Xdghte8nKU7PIXUZp
h9eGCna5Gi/1XWgBy9458Y4lA5yY4WMF60jekw9fQzpfDVG61eMBR4cNMFxghw3EjaBLPJOEyiJJ
80y5cU1z1zXkdA/tgjftEuZFR9KM3YJgSVIxBCWJP+EAnrg2vSpt/LnE9E2anikdBVl4JdX6gV2b
J5MAxpqQJrSWxv5DtDzSFk4DfuUNqPAWl48a+0QCaqozo9OWPlgtQ7XixlGEhzIN95oCUJoZbfZG
SLPyHPMJSXwRMslWalenH85ExRkxmYhg9+xc/6uOrF2w1Ky8ibn+fxyd13LbaBpEnwhVyOGWAAki
MEuy5BuULY+Qc8bT78HWrmq8s7ZFkcCPL3Sf3sXI3Nd2jcRTNYEZcyzPciDjsF0XjyNtR0Xa20Pj
5MszBlkysZ0XJl44cmIusOqHwqeho+CDbJHPaUH2kXAPoykQxwIXNsogCbf6khBImeDjg4fHrUDp
nIyXuCXiyMu9ZkztI5FZgM/TVGQ3/N+s/V3JztkXOrRtxOeYy4ncSgZwCcAHLjWZZCfUSkUmnKDd
2RzBXVJeKzKcm/HUcS+09XwksEFvKJDhUMvicCS6zqIG3VOHGot+lJ7EYa9snJaJ9z7e41/J/0Zf
hEiKP0oTX+HV7FtHWjCo54Mjo6SO+i9LlfzYvIlmjqvpgED+2H8TT1tErLHOfVTegXZgaTdZrk6/
pB0j3/txxt+gQOTT3YLuMzMAkDD76++QRC1YjzDpzRfU7OJA7MUx9cxRO1t8y1VmFz8SdCbp3nBE
zXbCJ9QS3m0m0en55LdcxMFis9SHNU2wuMdNPBtVustDccPrAhGpOcdAIyIfkR4eaHKdgERWNH6p
U7Q6iuKcHnc+hq4wpEhIRkJFcwWZ1LojchTCcPkxvjOE3hGVk8oSNkboXX1Eq/kU++Ylx+srTddX
9I0BKstRt9js0C/JGBLI083OQUxwIvEjb9E9bkvWIesZiUIIaeWtpKUWNrcvNPerQzBecjNbKqLA
LDkL3A8lOC8JWF6HFX7KN5/sGEZ7qT9g2Nj79WsYofZppR88AptoN+O/+Z7Uzl2FYcEH2OgYrmfG
C/Ke5aprHIXhpkhusiRMTnAIkeedZU6GIp+rI6EZ78BDyXScXKL7YtbWX9x9+PnQ4ThNhQfNckao
43L8Xc5+K72K4FtU+XdUEMujTTo/l4ZAR3au9aCjWbv3uMHU+1ZZj4b00DorXnJ7WYC0yMZsy8rw
WqORMWbMsJ4BMkywIhRGLYjYFygrAyJSvminnXzWvEbJsO0OZ/z00+zmNPqNBupeQOOo/9GN+SwO
u8pQ9WS19XNnNPWbGoEOm9noMuyWP5eBIUwMz4pQ7IIKH7SAWY1YkylWLKJ1OOlQHnYyXG6OCkZo
jBP3uGChcEp+cKoOHnMLT1eKo5x0s6EiRs6kCSAijBBhnjpt5/xiEZQCCxA/8chE5nYbcCfjABM/
Cz7gukTywAcqBpm+BgZfcTwGAuOxr0GCNwqog9J6ZtEOjLdjMaCXYQ+GaCoGfyWGCZmAmA/oHQCk
Ngh3HBF6YqpEXr4rD3ldggR8Rke6qfJPTp5sO0bgWqOmZwY132pqAJKmfpMZRq43+i9Xp5sf1uGd
1/TelHCxkRZoesBC0JmVjx4B9VYH2aqEGwr5BpEUbZGRjkjc0Hfl3tbhT2ZjupJtROeOETENZqTW
U6f5EQrlwm8Ovkw/026Li0ydvoajHYd6n8D1VIkCn6WjrdldG7B0JvtrC4oaxL2eX4vjFok4xiyO
Z8JbtLOpjKeIjKl400+rmbivKctc6CoIM0Y3I4SLawqrM6C+fsM5529CguB3duNTP+IFtkxPi2Qv
SxnR8ZL1EpNfuZ2THXqQ8tEEzoxriewCE5GkieyG2Dj4JK+F8Vr1GWgEXEY4SzKJBDmGlxky5ws5
49hIV5F1NB4TE4U2Ow/V/VjBiqVl6SGj+JN0i4/RXoubs1KS9Ch/WcrmdJ15tsjZNNy2dHCOeRes
QcO9x1UzMf8pnopSPTuRJazT5PC82yrU7pS+ftSpntTU3mpJ5/bMEsm8TZW9QOXqTHJg6RrvS8n/
7QoMR+huyVFjmUXrmIgPVddonXQo++ciqwPNWwHjGAwUSh0iUswCSgRQjdjHLs0oJBHc1dkckrQs
6O/iI3pf685GZP+1bMIxccViOFbTo6gHLG8p74J0FJE3y6JBek7YtfR2+BAU3JP5j+jGrMj+SoN5
A/Ucy/MrtqSHwa3BwazI0oWllBV5CyYM/OfdWVEwKh2CdQSrT0Y7dOcK6VhRrCFyH/23xDS8saMO
uQO3RM+wj7WriglVZZL2z5IXgpMRZ5d7mMMIqCtBKyE+xCy5x9G9TjQ/E+Zg5PFiQGVoCUBhDMIR
aroDGXMaGXMcq/J6XIE2/yRsLai8S6J3tXlGAWRiyd6BwDy3ayRlkEyH025qqZIpqPI5LFlR8HYs
qFT8pAZKg4fOImKkRhG+X7IVuaPagnebPWS5K/+akWJ+dKuYJ/3YulJ8NuLy2Jd41NpDvKbXDtKZ
vEqID60wW5FXkSvStSgdVo+UPlkfb8t956z3M50njxNmy1nu9sRt8HDVEaznAosFW/nqic1iU+aP
xXZuZluIRw+CwJfQAWDOMYKaGAydiOgv+lfMUd8TCUCbe5fLm0LNg2p4FS6obpDr4tHI/TENY+mH
lKL2uxv+MHXHdBInvd0coUotltvLEBnh0swzER74UYhkZ3x8L2BTfHbxHFh/IliSGQgXtA0w45Wr
TsxQPWrOzo2qhPgNu7bZPxiMbT4T/bfqA5t4xPyAD17AVbLPpTDNQby6AFrbp9yjdaG+Cek+hMlp
He23SaySyIqIFQ4FR8Gir6q/GXMOfkn1O1H9/p99wyuvv/dlPBwvbTfyCGQBy6hTGTiJ3dPETwdR
h+1T9U9/scnZnXdpl10t80qFSF1zsshABeimgygxEfAj1ODSLJm4DAQO9dQNVom4Abopa+H0sK47
nasG9nYWG7bgi35JyWeTDmaZurvZL8t9s6POBJ9syyyeVetiUDyZQr0DCw+LThgXbnhSqVtHTzgo
wTggyWY3XtgVg3Ii7I2DRK8lfNTSqzq7ozJcGOQdAWPjv+Qwoqu6Nxb1GL9JxrFxj1HhFvJZBs27
3sz4uwXzp7WTs9bYc3fJOPxy6yBYGEVWoBzwzTPUeOytoz2Bt29RgKMSQwzX8CBFOw/9lDnqPDKA
36OkOmaPBFpJB3IAA43po5xooQyrOkIpTTrRLVd3zuOBMZr+sjAxpuBle5QRMPVtFTnvQk+swGsR
cfrEb2oy3cW0umAtJmcR6Gzi9OitaTHULQPpKeCgit/WQmA2k3pNW1IYsHvSwMb2pWfJ/kSxxnAZ
WDEmM3dMYrcxP3Ep4yKVTtY0A03KDqxb2LZDut5NjJON+C42l2OGGgCcGthhyA4XPutRInj9DLV9
pEZMoNAMKKrLI5KIlLbZUpu3YRre8RU5XS+d6TPk75LXn1xzdDezpNsto8HNmlhUrkjSpvPMTHCo
0SVdlxi9JyK1EbXSFGgp9ArAENAg6pgIs/ggbHFI6rpukn6m3hsMbvgjWbFOHunrHcZ4Qz6PDcK3
VnVLNXVp804CmS8CYBDGWgi86M0gUA942SzgWnCP1tKPRFxU82tkS6TB+t2yxlMhxErALVCvLE+E
UfocYyF3AU6PBwYKpc2k5ISGCeln/VpJkabEjKzkRRHyBDH0ANsoVN3NKtO7YmByhtKzHHPaL5Vg
e1z7jvvUYFIC4sUJcx4BFJHC42rXbN18rUElspEwrNcMrvBugX6a2ZJMPrQLwqGAXemzwN0KTW5o
YMBwd/Z+tOIvL78w42V54mu45Cp9QwFhgllDNiGfF1/4SNkNAfA+6GwqeFz9Fr8WeHeyYZ6zuThb
Y+cio69ULLITYkAanOXkckkIDC4i5uPiDaxKCX+KqDQdIT6K61OvUJAQldVys+owWNTGtBXexW6T
HUuUA5wdXCEjK/YCKDU2pO6gyQ1FeuaF3y1C4OxnQwqMQJZWJHeNZHYhqeh8FrVtfmERk8jbU61d
rxR/DIEUERihhoV4YPSnkAjZdog3tLCgVKhVxzpmClowfDbmhg5pk+FegQlJkeAKPbB8/dEB3mSR
qC2U62SBmnHN2ACBHWpaN4lSNN7sAbK/ESOj7Jek9IFIBdQMzOl4qBPOlZoXejtSjwg9I32aKrr8
zMzrxpjDpMD5JoWHG6euLf5ajgMCtyHo/x7RuBQ/7DsvbNxYixHMc2R+SMFvxyALBybxGHMouXRg
LEPan4Z9xINYkt5DsTB8h8sy8Vg6CNRiavq74bnewNntszocdD2MXtWhmpF+fRLQWQbiS952tqz4
yKhtm8V3F06V9qTh4x329k591vB0zBvwuqCELC+BWl7IX5Z4G9cNuD80jbQ3GYemK95GxyJAVVNN
lgg8rLnwV8wMqA9IwObaBLRFyknBGrg0QfW9yS0w0TQKoaxp0sRFVHkpZ2i183C5WgjyPW/ig02q
A40aw0psj9/yzWSJsyDlatymlBC0W24WF+ejcJEE4Y1JEvM3s9Q+JiH/RUpIo/lkgPiDntEv1vSK
10qCokdcSj+lpFmaJ3ss7RpnXIpEmUCMqvLkiOt8VxtTmugPxlKIXHVk6zNLPJhrYvvsUdwzHSP3
kmyX/zC9Kanhil3tkWhmMssU0+mcuhvEkdKK3LVlSTcap1yzn+objz2wZGA8HRG4xIjexiTVSNUm
R+40RyEbtJaGo4V01a3Oeuqobzjfk1PPBywek19iPwYcJPYu4Nv2pwlnSvZKba6nkVtv26MScTZJ
eo9Zi1OJpC6cH6L6TQDEQZxarwyj2EnN97n60tA9xIru8/ilZGii8KC+uHaT7q/GsB3GNKuSbqYF
LmKSX9GcsHxjSdLm1Z3yg+tSj5/j50JUzVfcecLYX7klwSQyAPGTDfK2csUdww0xSz87sF8eK84H
FpWxLwL6ok7QyEFotvM3KSG92GLSOU4GeFwMgckvyFj4AIpAQt0VDeoFRPwD0tRRfm0PEZ/sRnM+
YZXPS8+41Mo/TR2P4+eEykUewBegV2QKcsr+qFlFyHZJHgKzUcMxaxImx4UtALBe/gWzVq61VXbR
YMpdxnywoDmFkQavYsFz1WzHfDux9qKRFJnMHdS4u6sVuxlWqqX2MJTmKZT7XSqM5S1JGyKu04dQ
aA8mxM1H0aLJJU5xV5oWzDlStTuvmFxiL5K51EhKi+bBS+LJE0+r1IWNsQY4iLssNFMjsPB3SrVq
F2Nty6roZ+he6n9GU5xTQ3bVDGFxi4Tjn34IyYQmfKSJ5vvGvheV4gEG08NEopmppU9S2bOTi2cz
WQ+8uo/eAyfSjH1QruXZtHgDYI5ZsZ9+CU0HhiA6vVd/ql5+skol41w+IemzLVAUHPHMm/M6wLrP
oYahERcSbzhwM36hDehoevwAXBAU3v+UkZ1b+Vy1HiSr+dbUhpfUuEGK50i9Trgx1GIMmh0WFBoB
yrepY98Unc3kMLXlPs0m8nT+eu64R4XHIc0ZtqPCCTmerfiG2/NA2SZ1tv7Gbp+D+y9no5E9uuE+
FiS2ZfaQkcIaEW/srLje7vq/BtzpnOF7dQjH81z+WH1cVmdb95WGn40nEfvuN1TSRmyueivDNcwD
XAUcU7ukeGIMROE8ttklrcer/tpXrlqnhEvVX1qy2TbiHOREtDfC2egrru2Gq+SUkwdlkrnC4QO8
yEWF6rYeekeC1yJMTea8+DrDaq0OwLn4I0OCHsouj0FEk6dMIPlWGc9ylJ2bBVlz6nwZ+S9lwHhT
3iYhvUkwF8EQoIe8EnKG74BJ+HS4h8juMVs4RGMqTKNSN/v/thxHQHIqBS6gJDDRlwplewbGVi9u
bdGJKvo9ZTzdMwgF1oIYQxAII37EiuGOVHSjE3LZBnrCI7YlxkslF6XOFbeBtTiibJChRssNNdih
1RirEq9Z3dKtIv73aCTMr/hcORJqO2/ze+IkWwrlT74UWXlpSZ7O/38UG8/u78I2SZd2QcfUEyEm
ZFR305mwexeLmRTt4IrmDJOzlpYAlEpRGEycmaqGUaVdJ21GAHpYb9t1j2TZOR+sGEljbD3GayeD
zghzp1bs4lZ7nOGPga5bjRBeec4mFPPxRKQso9dxpCb5UjCDR2ULAUxgY0V3xCM77kCCcLbdv1dK
qwIFNUl0LwNt6h7nnjIojyHo1/DSHATOxz0uCHkrqA38rxoLgK7SAoyZoQZLajpaWOuiUX2Kjfi0
EJtbbB0/B+miiZ7Mfr3rHSWPjo2svmJZfWrt8BCdahgAFbGXZ/aZODmuspb46/KRtBn5r9z0vfWo
NxYAjMg/KEMY0s+/ROJM8ZWd+AsfkSrfi9IChesccwbw+F1+xW81ykb588BYrEBhmDKZw9lCOWs5
GtoAoDhYy5fbBM00SZb7JOD0AhilnbbcF8zCIWPF+sOsFDelmp6x3BO8B4Q4Y/u4nHoVBdJ6NRji
7y8CKgTvUEoWC8ACeB49HulGUbzqUJapLwIYS/SGWKZ+F1f7jNMOxBe6CRStCq0n40933sAZMyAc
2y8doYIutScJlRCJbV2orFRfPdGJ3VX7w71cvFJJeHzx8z8wHLYwL4fuZWW/hEo6Tu23Mgn+zvlY
JypBYHHwTEA7YMFYP4umuKKz4EGZ7vSv2akM+UNtgI9IsVNt9vIjr9VR0oOSMbXK145YGHTgp4SY
FISYEA/P2JoK+qlt1mNYU+RjHWbc8aZ9SH7JI2BQaxgFbFXy5RHlJFFkxWNTYuwU7ITE5D6ZTBzs
TH0sf4hpoUDDMUdnWCbqgeDg3HiY46FlgM6IE+UJvuOl1AIUNJtoeXTvPjqshdSY3lycOC1g9CXM
ADQ7rtarAhVkbSpcNozv5v6CGTmu39CO0dii9WyrhzzPt5wh4clAkjjGFDpExtZMh4cVUzhDTnrW
tzw63GNjPUQA7KYRbv9nIlnM+LtdzmPnEuBPoOHgiS1yjDCegbk/b7R+LWlzrXiH9ft/rru8E7C8
SNTOMyByK1Z/6Wr6a9vyj1jW3pqtAjh84UkS9p14o+2+1I60Km5KgiLTVO+lVJZ3Hn6vihWsqRmu
mXpZWfUhd5QDRerfc2cigQNLZ4feoDKjK66QPjUeZT8fZjIfyvAXMqT/FxFwB07jKa96VwJgsqNA
rA4pPjlG1kb+DhL4Zj515XhLNeV2BPATPUXUMAOBmTjI+mI6dR/pW9kxgdut3Wbjrhi7s5Wsxviz
wttd8hwwwVqvDvOmhzZ12H1QLmIkQ8p7jSwWAwKUB9RcrfIcagHGhhAImMyZTjEH4pjW4tvhV0W1
/cm2qv4WM4Yq1YfaQYwjgrMnusATbzVRL1jRYF4dyZ5gOkT0AZsOkbeBYCjCOkBsA3gPLEAYTadf
VCy5HWcG/1mPSIfYXuvlZdxaEo/vQ9XgokOTV311qXouPlIWlPO9ElcmPJo9HDc9vVny6orEiDEF
YYOV5Q4cT6bo6sK1oN4SCRsaw1+V4S+RROe5vVQfG39Epw4zrcNdFUe3J03EUJFhk5dVoNkeY48X
0tUdJkZQrz/MLEPrghUOAJH1W3jP0ZElO9e3O2H2fyFqlwv6/+y3YM2YcLAHouMi2MNn/+PnTR7E
cxWofMV3JS/xG+Nu4mvk48ieNUjf4dMkCZRKmoxmxjGS9V5p+btJ6Ey93QXAm+oIb4jhCjAJO7YR
iYelnAetEgdQ+cP4u1JMkmyoGLDzxgpVjdB7W6F7s1Qho5x8rO5+ckRy8q60NNFVjWWeYU351PEm
OmzVYkIn/5PX8kl78lqV/MtUhc/YkWvxsk4JfozcNWWDns/d8hF63gGIh8zsQ2uhGeN6LFSBCDXU
1xj6m5fyDx8sfm016U8TkwG9mI76exkMpcInwEADOqOdmaBlsPgNX2qPcZseHwtj3Wdux+4VVMc5
1vWzgR3IclrUMEa7+BWJeSZGunIhfwpZV7ckITzwsANa0n9ASKvT7JV0F7PsPk24VrCT+5HtK0uI
1ckhzJ+lf0PBg9w4aGsSREA+zPfiMxcfKZGBWouO4YTVOA9ZOQXZf2PB7G6znlZhPoi+8OXpHwT9
m0VjObPFy4RvPc8Cxg5bzbyIGGKkPzZxI77eYue/dZ/Tt/ZqhuWSSdK10vbAldIbB6Y+bIgX1jEG
tuHvmsRI0CZICrTvedeCO8ycP9sZRXYk+VjRPDlm3k9lFElvAlO6OuFBTHnE0OhcTZhO28cWi2fR
XgEbrUV0wX0g2sPEOpOvnKBuknkqeiuQxdDvFgfFy3veWkQn/V8B/azG7ZEp2X1Mhmu1mV6Cod7s
Q3b7rXRdZ7gs4DW2EurbTWY6cIOW62wOrc1DQ00uqealEj8shOmDQ4lGjs8p/4h6bFW3+M/C3nZg
/pqz1iIzxoohcBLKwE/csX6p2beqfIm21Mkv+cdgo0leHVnuSyN47LG8xRnQgsuRduJBSHlFokpc
4FNorv21IpCqOfXQOQqkzTrcOAm7poK79KCxWB9QMfQLamf7b5aq/trFflVj2d/d7cJ06m2hnZ5k
9r6t0iehRsoBxhYQDNd812RuM4bTLG0u5lo5UxpWEfQv6y5vIk8kH/U69AX5IV8UCeD17WwS/5Cv
vWew/Siod4vWS1ozPE1AQFjTT8peGrauJQMtBOi8XKVbGaSEOJBvdjI4SjVBdfeAowiJSPqrgzKD
7KD926EJPUSQbBkyl0zEJ0Q2qUlK9K3PNH9Y26CkuMsImTX+mpw6qL9DFRGIhsJSqrWw8Uz3kx72
YjDFlTj2XH7BItfrKfcQKIBxXSqsUVT+5vHTukUY+a3bwP7NOIs8MTdoNiPhQ5ACYhaAe3p2AoZ4
i53OGC5YMyImSNmm3BqDjArf0KaPsR1/deGKaP+9TT3mAGB/uTdiiayiLtQZ72N5it4NpL2dUV7S
4hBEk4WFPPIk1gqd9CH2ZvCpvdrWumVe50Sgd5QVn6T0k2v5Q0SuClrTMR+N0xjLUeBuyg+O/Fwq
bIl4oXjClIf2TFh3HZhINHQQWPoWn3jYHdGoGaHTUGBHGHnRljTWaSh7F9mp2zTluSuWM99zN2Fw
r6La9y4rS2vCcWH50QiSBBvbhoS49iDj/ssQIndESA0tnRZCy6wn5yX/RYYBip3fKBhs6dQWYjh+
oLIkFNx8EOKWo2mfCYLGP8risivrkIBHjQiE9WfFbIRhZkLCU1Pwr4cqJPJNQR0mqZcYUQ9YQmu9
Yw4B5Oq35uRj2yZ8BMEk6cCNsN0ieCxalH22f/gYO0ZDvLKUkqCv+oP8mJifcnA/zAEEBKwvBYfO
MJApVN/5nktnvRdUnlb9ZhTYFEdiv1CpHRdIJG3miTxTE0JfDEYS8ZW4Ol2uHOXbfCjJfOtwtI9H
vTTe1yH/oIyYE3sVJN8gapwUgW8L54M5ljzgCIrC2mPWj56ZBvtX3tctnh5KYzw+649eD0TrqnK0
bflvnZH95GAfslAryzoQPfYNZU+tj2cAv88c6eEm3qfoNln/TMvWh4+x0l1R9Eef5LFYIvbPJ4ix
a5nVM6X/ve2TvxX6HtKDdBD8S38kIRuo8RF3Djs7VI189JH0EJq3ilDf/z+ahioJUW9yg3ZOgy2w
e+q/6eR70j9y1nsqYoPBbigQ2EtIMCXr7tTASSRVTYg739rZhYxRue6HDV123HjlanmA/0/Tmp2r
nAMjjKKYGO+DLJhug3BJqW7tj3Qj5haLlvaqEgPicRbKWrDuUjVgcRsVojSOZyIGt5zBA9GlxdKB
gOAgGF0DXYtFgUNhTqa1LeFlS4/lh/5gAdiPurN9rw9mGxxFE/kxRDUf9AYrehmM/sC4QUWLNtuM
k8dge3046xNfMt7tGgQTBEeElp0/0sva1lh5G+9ryyAZtHnH8q08KLcI2h7SUB5CImkVOJhq8CrG
DQg5uyXRQoapBbV1rcshjEFq9E1/WcmzI2esh6WhkIYqZSe53MkT7GYpiHQ6MYtZhol1IUOUbH0u
6gcWcP2nRW8pJmXQbvgG9Yuktpfsn1Ead/GDYhcWNPqlSEe0+RSnvz393Bo/KZEAdB7WlEtBNJ7F
f+KiMqeFUQqpOMca1P+l8MHlbJCXGDlK3AP9Oq6y5Qr/jEI/x9PMBihlyU1PecWkchOy/Br/yg/E
8KYsXsXr+owTibBRUJKKrRxGm5g60A8GaTe/xww4ZkJCA7TpEY20dIwprmi4IRYviE2TnqEGwVoT
9ODIdmroRIllnjuT6RmFzMgnobFsRhq780ZeFaVHh6mmpYTFApB4PLn2AFhSSef8VpgujqWFy41b
ES94MKyAKg/w6Vi1qyzdS8Qu38ZWfsBGtGWOkryJfymC9dGxIZKow6j4KsStFtzWPmJT0P2rQbcW
4KM1YbOJ2uC+RhR3UiaZED2q5UZ4iDk78chwKlOja57Po4FwCL+rkB1HRMgC+CwjYwyQUsliGzFS
f2V8pnd0o+mdbMcH0WMD26mUPq4hiFiFsXseNSSv+lGwYHdms1fukcgMcGETluD0I26VHOQ+0/Th
lOmAmCyAptO5/hnY4QwaeVMZSYwruVmUa1157qXoZLTzsQ5qFpy6oTPjGNkNHbQ3kTwcmTQ7nBm7
yWtXoDBT4N4QWu2c4FvkwVZB5rAjFGwd/U9X2KuOmG6snpUWvbZCPpl0AoBA5R+Oai0+lkwr8o+Z
J0ltJ2EumXeFfMKNb2wtTxWbArgiutYBpRNxjVgXOFrPK9jHAexjlojYKoGDoqTXZa4/EkB5bGBI
1v7Ly8a17gXXbhW2CemeahMUoC8S4R/dzEWy/mtN5dTtKpP52yxYa1P29T+9yvSEiIKCxNtdALC/
0XBW8tfapM5n4pWpaguoeEXkWRFGn2o+GUyVEsbcnZa7I8VruZEfhdYqvWJB4YGCZlj5FQ1hbeAm
wVLakLPWH00krZum33l8fgto2UC7cQ2wqeWrIqGSXJFD3/2t9OkpcoUi0avxp0UYI0S+B8e/OGSe
xOx6TCEMLYNnfWMpw9pZHy65NV2WYkQKBnSeuDFBzi4WLs8xa8PR0gliA3fC2XD43ffRJTGzS3so
LTPQUxVfEwMtAKqbE5ODS3Mo0xziIs3y9Sppf01klcaKbmL+BR/RBtZK0hM3NMIDlM9q/ZDdQenB
JJCQ9DMIh4QUgMz8kDqEmAOvBBcDm3CxI34uZ4I4OOhpZo5YAuxvG/+zBC+RtpFTb5e5S+22ZLIW
6lF9R6/4YIYs5rd8U66UPuNdH6KbRZZvn/uZu2bWoe5A6+nz05SlOyLaa05JM+uc6hRn84PNjMIw
9A0hIHvFyhV0CNoYgkyVvu0n5wlzme0JyWoRqxhr1dNegUkyTlKMAxLlmsV0BxNNYk64iwc7IL6D
/fLBkdK/SCLE7Qvhi8ESV2UnVSMDrsCUZxgr6UUnJdjfJmMMhym7fNbahDIEnAFZ5A2ZPig3d1AS
XxGne8zJjsufXD0SW7KGnBFUgMiiAf+tFd7n9jyyAph3tfbnjI4lQteuvGTKcoFieKYY1iiGLbKH
SsJzrONCqIuqN6Eai2ETxjpaatR/6VUp7KXK7joTg6r50ZHD4bRxx7nizYwJb+XBZTIfRNQNLhY9
RTIoF/89Lls6FLaHsXQWZnygARUMAroDz8KzPCeeNu/ELJVbRXCaBKWyCGxGm/1z8ugwSqib5FXv
SU6oEophDGDsIcZ3vKPD9Fb18VODkKknL3xuT5lqtYgDhLa+MHo192urNtiu97J2QvTLvjPhM+pp
nLmqYWUCVC/uS2Er5h8HXhRWbBkR78ywvkbhbOXouPf4+qfw+pwwzqei8J7hGI9WXyHmtrV+8U2n
gqKh5G8ab6RyJTt0AtjRyu8BgVdRzEXWa83PC0jQiKBB+JEswXoUqgUJ3xq2iZTIKTzZ8kbQyjFo
hMTfMFk2LN5ydNj5Mof8vcp6tV76u1Vz4XBlzKgeMPYhLOAOoSqvOUaH+qGPDHRglSqvpTotdwRX
DpYhJPkz2k+Vh/Bxu1tKzSTjIOpfrGvscr+d3DZWQ34ljbWz6BOJZoktMHJHX32KP/JDR35DHbFY
P2FnJpt4ecqkAOHKe6zmCzCsBMwYEtJHVjGPGmlZGGHyiGyYHLCLJ0/WCBO0vD1QAqO+xOzNm4QX
wU/Zmh1NsglE6Bwx0CqsPzFt+Q82Cb1whgRfL664U2OqYfedIclu+D6J/rcnZmRyxAyMWJMTRHOM
dxc93x1pYygIQlh4KArP5oOznPPf4F0nL2W7sz7fL6ERQZk+/Ndb5XE8WCHIlPtyL6D8KqiAMy4H
xVml1JZAziqI4qzYxVLS+6l1Z5KXhHJskrM+ubNNyhPqQqg38QAjEy8R2xNUHCMwYgMrMD/ISUWy
4DVy+UDx16DB69QjytdRBdUKbHs96JeYbWhbcmVS8clwUybcWgDk2pXcH/ovBYoWh242sSTeTvGg
4MO1+LKnT6Ipw3bDOEdVB9geYp/kdM5KRcnr5bEBxYBw4O4gX/i0g+Verw6AqxFJtaPLDWRO7Sic
CxAGBuP+BZsuFnQuTP0i4m9c8Teuu5GWR35p2vGPRYFE3AH5wnbZnYBRrb3TcdoUAMfLDpQHZRf5
74wsI/GSddo1aYVb1l5yytPlFF1G1AmpojKkYeP8R+vH68SErxOYc59yC9KjMIeyLAbyYVGjMG9Z
4jCWI90eJ2iJE38dblIjooiXHzGrRTPy89uoI+AGJi81UmDpRlCQmhGDG8lmlWG6FGiqM4zIqyN2
dzXuUmzBeC5zw41ptqDfmVdB31ePt0Kb301r54D4VdF5RAkj6a9cY+Bga1/YExELXstxPGn/cgSj
aDXAIU7H6WtCXZax4pwmHZ/RgUCTU4rohdypAzNyA2E6atBcFII2sae1w4MmHbmwj7qUM3+gNrgE
tGZMAjLelZqixmMImnpo7g6r+MiwNkN8kPhHb75obHhqRZHqi4/Zp5W7KDlKagnvG3m1P0SYpyY7
/vsq+UJ+OvXHJP4DwPBjYS9U7oKT+njRDg2/afqcbYumKek87bZlxoMzyrcwK+iPWtS9EdTk9rk0
bDJTmQ225ctyGvQK9h0yU9o/Gv2Euf2OCxPB1hZmFbpv662j/7QwtubvdZN/WDfjpmw515o8OQ1K
17i4TDQ3loDc2M+QLZVFSZHND1Us2SmjCrBwrq9cJZCE3D4p3WVW4Qc7ej67yZueQwL5vT6ab2kx
3O674Y0BWuUix7jIYCYA4zJWsrBVcR7x386RH1yFh034rTL+tmjY6/3vhlpAn46fkQx4TlJZeqOZ
jgvQIpdWtpg+VgQK9ke5+VjZatFTy/Rf5FfN0JOQh3j0Gp6axCeJGjb/USI1jHRyRrn+pMPADwKZ
9zuJ/kfTeSxJiq5J9IkwQ4ttAAFBEDplbbDqqk601jz9HHpmFmlt16xvV1YE/MI/9+MCtTb65ZJ/
1GoKiREQgomzYzPDNqddWL53IWeXQWHFcSvGUyUJ84k8b4LSlL0hAlEVW4Rpqj1ydluJS7v0p/wx
9usraxYBO3kP2F12WuDMOzrB0ZLFU0yn0MJhoQ8SWHu3AbeCgUK18FvrpI833vjOuQi3VJKd7E1f
8OEBRo66/qwXzbml8PmAEsXZBVaIUOGNrkWeG8xR0nAQckbQdka3i+lSnTSJ+1H6b4udOOb+3q8Y
Mg6C0hINB/aYjQREBUddP9AST7msspeWAXiPgHFKS0PsPyVEO+Qbss41AIKaUyOr0MQyB2S8B5vh
VPnw2bX9R93G/gp2vDLWF8PbaXWnjG8H94nAm5dkLg7D8qwcOg0uVBjJEnwWqlOGj4YJ70xkyGBd
kiT+zIfYUL7N1dqhLQaNVdH/MXJiZlnYQIKSOA5PDDVX0GtAqKO4OVdMZxP365IaYDIJcmvQ5mYk
QVpS8L3x8KSnkUjBYkrhTFM2QjzF3fSZMxLFq1G9Wr11y6cyscWnNBo3vNWUnJakpDbGtQwKEj7T
9tz7f/OB+6/CAXyEM5OrwdAp8Ksnr0veyR2ZcG9yiSO6rB9Kvu2Mx2HiEhbLghdf1Yee4GpEvsB5
YUlnCJwMbWBExJeMjaId4CSDbK7N9EY68iZiP6CMfbXwFQ5hxwgx5b4/JCXpMvodDTPsAE/p8cYY
1tlin3IDYknWuYQTWv+TgFIlrl1H0nH6hWP7KGqqN0tsBoExly9x+VljMxRXEz42VfaRfBQ/lZXJ
xjCf634+T8JyfpDWI01LitvjKfKSGe9J+1njOjVFYEAjMadIOWqn9nONYTdPp9z81meWjKq55QC8
sCzYOVODKbnXOOyS9isu/uX58gkJ/Erw6cesv/qvOUin9Axr4riZvyPOXBpvlE7OfYNZqrePwZye
89i9YsFViNU34cgBBSu7ArZoLt7oO3rL4/at/S2l1WPssM2TTp3pw6xTRn3PltCm7EPiWzHVm2eL
zWM1v82qCmOrP+eYPXXMnh9/SbhltDocM/tvi/9wIPsmkmCyNVHBcUiXSpaccqAoUs3HABaWYwPv
wrHZTwjNJaMNpasUe1TyxxpQFoFHcVnyW/RLSqNzG22hqhqupMi7EnNpo/oqibCRqZRctasMNUIN
1I2AOZj0qRovKw8nx9VShUmkP1qjeDB9WtqBsyiAB1rF85ROAuG0wXnkxmu26ZXHR3vrEWPwIB5q
k7E4KSn1UnyV/JbVlwSehC4Ns/AotfShNiCbGecmL74qr8+Y9aKu9XSijSq3H8HdR2CEac+tpQWa
WQearp0yu/djcDE048UkGqQ34y6DMkzl350E5AU3BhQvuOWhdI/TnPg9zibjwwQqqXUsrRS9HCz5
DyOvAglOk0gg4N3GeTgHgt/PZWCY8dn8pdxmKv5mEi3arcKCmtCKhlgTgrQI1tXNpSxI1SbQujGo
VjGgq4tBefYsyPYPbI2zidM45chsfU0SU/Js+JS74qMxcSRahiOEf4uGlGy/nVc2bswoH6ZL4WDT
Dwdln7Km61MVzadE6aqevdMxJhOyRXlYS6zfuhnO4OcVBiPE4lYusLhRco1Ok2m2GxqMzfnQWNwJ
DJMhzXcvGq+p/ex25pP2pDQpNsCyldyikLcMHKa08e4hDRHOIAQ3nIsl7A74E7BGbEvR/Yb7E9JW
DNme+GCPHkn9X1ZO5+QnWUUnnflMLZgIwTgeFi6LMS6QjDMt9wi7Vv9YFy7xeAwTyisyvHvJRoIf
FDRsgKOEkj1ZV1NrPAHP1W42btSvebnuKeq8P6S2SKxy44oCsUb7NQObW2cgaRhLOmpssw/cCm6M
gVWMggQAT7PCDZP5xQGm/OixcIoHMRjKn9r4qHjLcJRy092qD1z8lm5d6rS/4cGtjBlIvPZQZ/OZ
7lZJUBxAfiXlCutewA+pUczJhavitzbINXzqt44hRALlLmYIka1kbg+5/qcRNdo9rWAlQAYdB2qV
EFitFsQybqG/62z6rflb56ZP79GKUdEibYk5/SCRIFjwEu1/rX3uPuz8erhkWdKB5KRTLgKUy3ok
roDwVIcsHWpJzSuL9cTAVCI2ky0T/pB+5uQ3cJZTX9PfjncB10cxDrhFaCzwZ8XeFnilUCfF9ix2
xPGu7DZu7+RhDXc5og0wRgjCD+Ubj0Kx/ASzESzE5oMGrSAxi3NCLw61Dwo3xyTc0czariPjSiPS
K9fQCvD0CwkXHXoYtPyzTkiLPGQhfciLcFswMY1Y8gc6sd5iD6MwwH6FKIbJ7weQDjoMcedDTsxC
NMtrL2+33LrFA3+S2wHt6CGV6EQL8+a+ciQSo/TB2vCoEghWvXau4gftJLd5INkGZC3xqwMob88i
UTph09G/yq+o9wo2YW4wExA2Ecs5zaXHO0wrJJhJ0ZCLCW+n3tTmBHzfDYWPlyYMjf71unoyi7/r
TXMbo6fESjwT7RdZ+NhV8xK9hCza0F9T3WB4P5MgOc8WDJ0HoU/mkC2l6TsdcF3vE3FjoqcRLYjR
MxHkt0ygxwaG/GYn+tfgAgUEGagVdLoQcdZnyfkz2UDkGK7xgtCEvWqG06GA8s7t3aWz5Y+xhgUk
Nj0Q+DFT6SSpXsJgvEldupv8T+Fij4yDR7VhmAORpMZOMerILMdJN9wVNOM2pH769p1yRqG01qlV
Jvg1fJUJAbxRYc1yX24HXzYznxx5w6hLmc6UpeO4yMF6oWmy2dVigEdZZgdgsyCKyDHJgFCl4Lts
B+MoDCv+ufneaQotmWsR23r4p8peEdGFOUqCIeg57+/UKHIKtfqkZ4DWVcQ6mJk5xpQ7kR+wPLAJ
49HutfERb3fKhYAsbCXT2OS4sJFvLBqyPJyp1wyL6DNnq5uPTHDDTUdLOtw3LExTd2xz40H4Gp3N
0yWn4Dsc+69atz7iUnkQMZaoptCwWVVEA63iDEgZh196NH4N+z2Mu0fC2EKSwvxUzCvkzgSA+0FY
xkPPHwhihvAZ1oIeJ8BjzqcjVUw54kvxaRL5EhCY6GWoZfMEIXvvCKJ0ljx2RNusSG5rj9jQUqt3
TAomM0zRpuNqsk0GeHW4BcmYUyr0TokzNAXrgRNLTNZrSZuMIiw3NiYU09lu5cM267hBde/b7eMR
yEyqz585NqP6bS+lmdPiLEjm2+Q3lHau0U8rN76YWpdiSS/Y3qUs5kKNH0AtT2U+0uFyjnquTTPl
9Ia9VmD8wWmRNXN1DvRGP3BH5vhXSaiHTp79Grhj8q7h80+xKdtUriuXlDGzlZrofq8RuOSIRpbF
lwnfNO2Hh0lqntnvAghBQlOQSiXAd9vUe2lIlWJDdjIwVEm4NfCRgKyOi+AUJsGvZjlzHD3LhrKX
INnLYhxEJ4LLIbn6kRLTU6vhq5Ujb+k7j2VSckYKbK25chavBIMOOm6zLsQZb1Wj3gsjf+rLv5H8
91O7lHjqKyQq0ovjb8CEodFwGvqBNsS3Day5w1RPaHyrTjr9F7h6e2a58WyPDt/KahRHEmsdbvL4
oqDI4i40b8WohHB/1a55RY38KlhXK9VPJtKjagXqgubKkq2naTBIUgcuCuNjs9nNZ6fXnoPbwcKo
dygbai/ipfKYHXXRnLLzFwbpCaJiGW4PmSCZy9nyDFd1YyhoVe2Np71i45022AfNxwIWXZ4sYGcI
cWjEGkdZ1Rw94HXedWNw218SVH6BH+IWl32PgSSXSsR2MC6rOiMT8ZeRgCzjjY6LvUmWoxdUurgM
Un7kiCaalHlVgxdLOiXidBKgLxkInqRz5B4N3bgbTXUDjwPZxRoLyMxELUnk3WFf0fdFZW5FfA5L
NgyJRbLn5bgihonITvJtVGTUqQ6aDJskX4MCocugSnr37m1Y8HG82hp+n2m/3NBlq9BlW+GRb7Ca
Er1jC5NESmJxbZuVxvbKQFGS2SZW75o9c7DN0RJ5e2oE+BxKrgf06bcpZm/GiIWXF7yOgi6JToMp
O3HxGyajn0UFxpMdmJbS5IN888qz7jkBNlLf6Fx8V5fto6zKz9lsP4v3uTPfy2ZzlOlZpk6azxSh
gZeUqHLRqUvpRiejm61Hi02twSlcfvdjgdFgnfD/P+xCVfxJrk+q/6IJecgPiJkUIi0ScXkut9l6
5jhV6qGJntgDpqh6zGzzfe6B+q4etgYuRNCVBLZDkrfZ+9bFT1MvHllao/cmNyj+dsrNfqKngGj4
aOB3B8zO9Gdq6Zq7kxfK+K47e802f5dJtTfd1QFK0NVqqg6erx69ECGXRAr1KuI5/9Ga4VRj81Nu
a6oFijqc0aenhigRRHGG6VrRvRs3rAOGaJuPYZfA3lUcHcVpwqOA3/tBiQ6u39iVJgad+yhOUw8b
OQfWKUg8KzRDxmjyY8FUslHEzA0oFXJ/bmo7wm0gYfvMThgiEOlb69pPZbh0WAcHX6IcYaYcAcSD
H8eG368bzap/8PsnI6RufmYXsCr2BdSSVsAvs9/j2IQqkXCLeZFxvsxuIV3ztvDjVSJ1V3i9wCEe
2Tz6N+XAObGJxwlELJyzCDJlHyZ5F+AHAYphXejuhmx5Yi6le8xgppI4CtO0aRxQdEQOMPopxZAl
gIgRzYzbApo+2zo79NQFTbvcx2G+tXN1rTWYZq3pa5Z6B0RTExCxchVSZBfM/RhMtBD1Yf6m485G
hxD7Lui5zwvwSaN6vKS8xrL+tyja0OI6n5MrUJYA/+dJleHZYPQW+o0ZGHMwPcIjSCB/XoPpItHl
RiGsV99eehyqZ0S8O8Xa5Ce4vm4XKC6Z9I00QYbHngCxGLKyw4vQkZ0db2lFk62+NHyucGX6/wUX
JT2a31GioONGuqkmWVrsOs74NlbfEjo3CM6jhneCOeY8kown/lOQxYgW7br9pLXyqJS3RdW+tEBV
zbCpxJBKziDl7GewY1SM01e4SiIRArRrI6F+MAW3D7hbhsq6mkjWA/gp/k3yZutgvW+2OIPTkuEJ
0HWh4i4aE1wHDcLxPjSCPpqVpguaRiPaRO64Z3Sdwppy2v0EDGWE6NckPmrmIsUQn/7jllDPuibX
jLrg/VDLoZzba4CZn9B9cmWh11an0b8mXflM5+GL7XzGazkmtI79xN1bAkdOqVUeedHvZcUR83dU
S3+sEl/sOHkAjUy/G1GCr4bTyTz3BsubmXmc0xudBGyGE5ZYx2rO/lTxFD5ycBrNtGL/K87DZbG4
Tpnj2VJhq2FrNuKwR5KBAjJVoa7xhCjAhr4nsGaWtfhbAWokrvw4oqiKPsCSIcV4hxW0QpWFgfcc
hPU6keYGzgTZJutpQUj+KFoROFQMkBhS0+Sku9JptorrPoWKlV8CZb8dHT7V0GJIoOO55HoM+7uy
7oTqU7vmM14eNXn8lI0uhTglcJmwXKu6m2kR1KMYUMhGwprz01HFtWnC7cWxYyWYjIzhySKL4tMe
kLRes94D7yLjuAhBzb2t4d6WFP2p0amvhftPqHCjV5b0wIEBaWn+PqA+vhcHz4xZKNniaZ3n/bzX
DPYGKEG0rxQoxKBwDIUQQcu0hOM29vwhLT2d7XbBssYS4G0/HIkxfHTbRWFumr6RUyrDg+Fx3w7x
hGAjVYsjELmAxSVIW7y+ibsm0ZtlrU7REHPX9GfFVywDsMiFkjIv2GuTo5Nd5AB2KLkgMGnwDEyu
TS4fDimfknEZip+9FA6ftUkfy1R6/O6ROj1NXGmJdZXI0wBLjLGbpZSzGV8ggy5Ve1HVPgAYwfb2
QF83lhNGTwi9tnCT6jqcGl5TQtio6OLZ4VbHYJ/eJB/Huwq/LYWzFPfj26KERt/frEx4gV5cGRTD
gBtFYKVlfE0i8Lf9oTOTcBmTs7W/i/ZAi6AQbWfN4oZguapKvHQZSKfwiJXtI9riJ40cuXxfdEi5
KC91HD8aNYY0cJsi7W4wy6f59ZZN1Y1ceNSfFwNOy1v22jTzLaGONtmRAG80VLK7ZsM5kfCCGsl5
0eVAFfgQDOG0xgtarZ82w1G+p3JCzxHMH6Qw+IG4zvAVC6pLYwGZYypKeGTejH6+GHFEHvmQVfcQ
RN/oqgqNwdxh6okSZXxgUqgzdhu5ePcO1x0ZFnUmq4cFRC7kos2HjMBKxMxSgxIjNWFXf0j0jkke
52ocBGW7eM1P+1/rVqq6ilV4nH485UGqCazJeMg7ogwUptBaTindCgyzg+/RQ4g59Bw7tBMQgpQb
obYnrTu2SuVBT+th/AqZntK9Q8UUdhpbYuQ8g+9LyEhmfWhVmGpbgflJTAHr3vBs/RJvI5rLxJ8+
ft1TniNFQ9aTnyKyqfiHOQR/Wdq2ouRELUui82FKTkTsgLFrreenmrlDzNzBZRJ8kAIcbMKFDBZh
VbZzg6OtyO9ezbCLF5+4YpdXr5VA0chYBvloSwbo23tHC+OXr4TLEE+HSWHAB7b2/9ZZlHDoReWl
gmolYbIY8DRCs6K/L0epHxeA2Qe0VRodjFPZw3DZD56ycKZ/5CLhANwPmCTgDqX4pVTlZfEl7ARx
Er+1ffsqVbjZevMwyKArfo4ukEBGaTqgJDX84X+aIjqJ5XCalDUYd8Azk9fEboSW7AnDuNY6yuDl
tm311BbqSk2WdP2zcHhR8USCyvLnRcMgeygzeNd96pRJeoIZrzh4/Fxz6t2Jqpi4TDHbIs0a0pEj
0rHqMSiJUDrO9cTtTZn9qpL9vLT8jJqYiA3XKrlD8hNhqIpYWTRe+WT5EEZ6XCvxIskbHiUm/smt
F+NrHHH1XvAhVipsMTPHojAirU80DeXIiNj4yQfpEGT65jIWmWNc9siKAw2gCs1+uXxSwgpLL1sh
nJjMIiiSHG0DL3UHPypMGPSG3+ZMLRNk1yQN9ooJnPdETmDu9Y4w9fTVRocYH2t51s3k3HWCXUux
XUW4vDouS9gFDRBxaXSVreraq9VlWtoQYZPwmgKBIjpnKVJu6ucUHs4a5UXQ5agoFgTqhLhKk1td
a3uK8bVEDKAyM0jxVL1DhtgH/V/9H2FqnoiFpvRjmtgbp8T3oImup0mlJ321e+RkuoFsxskpzG25
qM5EbzIaFRIRTBJzXI3tqY12eC5DU3f/kTYagC9jd4IpxcBC8moKxVIeHYV7ZeTDCqDwhlRvyZDN
YQuiFnc7KFpky7oPONzOQySK1OvcKSi5Z9e4iSLNpN0QhyIOWw9ZXmVrfiiP1EBc+FNnv/oGDC6W
snCyFYwrGDKCHW38eR8z+TgSBVWwEcpHxZuPgzYFCwa4Dn/7hC1aNTHjPOowMUq7+qBKwNPbHlpP
hjxT2f0IIGI5mKhrA8yg1pUEWGD8NvyVV7rdS1QTAc22ZWqWM7EVLjJ2QFe/rV9r8T3fyxIFR2MU
s2cIjyPvPd1Mfc9oMN2F+RYbugIMb7GFVaYND47a9M6FB9AlpgT5O+blhcA4tv2tqccb7TyNRDDq
/0Ss4f9ErAJ300T6oo1bbw3rO8bBYjwWjL/HHGzDMTYAG+JFmklk1gZvWD86820bVk/3mY8QH8pP
kpk5zOyp9mKoznEpp0JQX6tQ/hSo0NM3SnRnYB9cuoac0NTqLTTsFlV9B62AbYZc43Br/+GpYb+l
4krh6l+kd8aiV/FZayXHw9+UrhH/4b5gT3PnLtgtCH/Q5AArqF9tgxwX4IxZyF32QYauUdK+b6bw
yqT+OcnKnZAP0WgdkVKFIrklXoNTDs+l1ZTHAQwL7S5c+qHV9wGSVRfnJHKacLYxECh2HJle+VPS
k8BeJqBVYosLU9bAC60TiQkNyR5iibzLfP0qyV+Hegm+j3Qu5yxJla7GARxIIHI5J+ghIxmZi2+2
tb8IHGYq7gkpCxMZJXqq4Gdpjj4Y6B+Jb4D7thBqGltXEXPNw5l40DTkN8EnlQp6xPjdoYyleE0S
HlPOs8cBFJFzWdg1jRc40KMCMkIVyiM+91j/MglLLFnYLcZNBTJWH+JrhquqlecwzkVySyMbXlEx
ITvGv2PmYmVxUFH3M4yWAvD30V1wih8d4RUx9GksK8DsZWE6Ng8qGnetQPFEa9cq4YQN+UnmzFHI
H0Tc6qIcr/NEspDDQXuGdBekIzt4qvubQT3jWyl2NDO440QyYSMoI9MUaLwPEtuU+YrIoJc/WDbY
9xOapzaGcAo3dvpQi589RNBh/U0/cDFrzhrEH9BubjzAoKl4VajcmjRfYJ+V8Gpg0TqM9NTrlxLM
iEFV68oQRo7cGsz/mmvQDPVTxtw6W87GDPVZB1Jc3gw8NLqQXg08NDMrT9ESycFHs9W2IMbesM6Y
u/SPOWo/+1783I1Z3XxOzeYcPX+EZAGSOR/7SDhEunjdP4u4wAu8BHI1EZU0nuTDRmnwm0TxPjYF
D1AlHjX4S0JKKzwmKXn0OtEAuK3bdOEgUBP0qu8CoLzyVUnWsyYvN1rDQ/nW6ypE4aenjGYPpjHg
7VReJBjxhjrdlWS6QuWIP/tgu3eRXxrfAl6uQgDyCpkjZ+KKTcto/SEzfell+VXTMqTUHN4X2ZT8
obLl60ZcjtW6TIIoTk4tjbgV7T8iDuT6LdY44jfoGSVJvGQOzL4ONvdbpRlhqiyvVmh1h7uiNzeI
hCoOkdxOV/puYtbonrJrTu6GTOWOYjhLJDq1jB9MRBASP+TtZxQXDJlMiYrUbSjdKDQ8OcdZSC+z
RM5b/kc0IaeD/s1uZrbdWHhue8ET3/DdmnFk+AJeX5jIG/StGGEQgjwLusSCzsFL+xWHjPdk5p8R
0wMg5LdkioN40wPkaQMGz/ynJbgtY4lZ2awBlnIwWYIBPCRKyNEkP7vUMwy9jdGUdlzxDuS4ylKZ
m7Vlq4q9HuVY9HAqMWmyRzyg1ny9/5sxhxUpX15v3YTFY2zPBhFhJncWT7sBggm7eDDiBpzj3yC2
LGIypZsa8a3AJVl8GA8VKbzvkqPaZHcaJBKCLyRQaQX4TjjKEAPqh54Vt/NWgguo/e5klSdR4NJp
PCVWNAN633xp/Oie0wbVTsyjGG1GmLqHPFAXrsVuA2nOeqb/tsV4qtL8lPaKP3a9D5UPfsBgavSM
czy3eEyICzY+WZiO75WlDmJLvG2OSaDRes8ZViYMDbL8JYgPl/FmyZtyV189HoKIvEoeIocrI/wm
6qx00835XCHoJhjgilE/4iAKhn869aYmCM59dCqzMxmfZ0aHu0xIgfXyxC2ErsWCxSUZYEvX/vxt
8sRjf5BH0U9wemaVkyvPOKcH/DduLcmbV5eLiFcSSkMM85jaSuiFy2vjzpgCKojbDyH9KLuakhQg
Y7SWrqzYqWIe83/q/CvxEsRSJsZINP3kmFWw2xHGhR4X7jVDFuC4NjgDxOz+neNkHACaujnMOl3c
HegF1L8G9U9/gPegNFzu4bWxp6keNG4dMjW5jXbG/2OeJPATPYsT1vqgQL8qJPU4ifdiBjuabkEN
zdjA1dRzn3P0YCRu/Zbit2D+e1O5T5pWj1pM+s428/SyrdF5VEx6rOWTwl2LOia0/5JJudq/b9Qt
KqDtsBPjpDizkttWyuJP1mGuomO9FZ66tt5SM/muoXqv6Kabhz/Iq71CJxSqWRSYcmvHo/KMaWmx
PCaT6LnUQFZxTlWcdG6L+typuOPIs1oQmIV6ObRsCDoO48Ei6a1ceqw8QjPYCVHqD+tJSbohB504
B8xolvSqbdT+YSnMc/4fFeOY8TSMaK8xXQP4m+TRNxnf34n0i81ZU35ZEwVmzBCK7IFL59yVxqWv
wizbjnoM0m/jO8RuC72hT0W4AujrEKMIxg0cVdUXD3XyqTq6U8x/KNlxK6ReeeX04k+HShfQPkKs
MW7WHaQ6wh9qwwtwuyw+Tvad/JFHxMejiYMzNoV6J4RMdxqIH0wv/pRVGJwUK7Qd058ggQKEdOxl
gANXSz+OaPrWPHjiH46qPtM5vb5QqnawyDfEVHyqSsTEdiMTF/OQCHITLOthwHHHDYkZHAykap9t
MplBwrK514L4vHOB/JN0yXORomdfyy9Q8m/V73qkkaCX3SSZv8qZuXE0uu1/DInKDkUK27BqjeGi
WycskB/kZt/MBbudrdZ0fH8t1fgEfHFFwR/l/tZu0mVLrDP3+4NccrUYWbSQr8aDkv7kPFlWhALG
Y9XyWDU8VmALCNJzYm28Aa4gZ0a5RNJIxfuYrvfZp0+dQDODJER/YzJcdYEaiW1i3JhgLU6kImnt
6j8j/a7xInCw1FZ7/Mfa8tXL/UsRqNgeSieZy2O8cOcE1SxyrhqIy8WwFRVOUr1jSMml5h48cfLZ
B4mtnN9CBlgRbJveuAIQJhsm8MPQRBaPUN/t2LtHYYrvh8tOeJ+Sozl7lEvoskeFwGKeOvFV1s2l
NNKdl3Baf2GpVWvppjXlI12lp9jGb8Uxl3BuIS62OiDJ6ivh98/4D605b5fBPzOC8tm5nwDTkLXJ
hNRlVNMprD7TqWunN2vsX0mbPnV1u6fev8SuXdAuUUwGK3qCt+Pukbj304xPmw5rVJOB03YLVVkx
7vrp0MTlfdYTZyEwgnKbMLeoOI6xitoirvmcZVwzXgM+AWBLR50UcrHl+Oo3MBdwc1TGcMVpyDdf
eh5gRZ1zla2fSRTB9JJhf0LssNzDRbTNdkeTwXYyZR4Q0CzFOko0fSuKy/onL/vbIRQl3Y0oRZxJ
CaC9H8H6Huok4xd58LHYHa63MvXH5J0eqJj3qosHH9a+byXUun6otzJWHs3smAwhKxwekfJXgs/B
OFWGcyzr03siy+/mQXhokYDP2YF6BzV1v9JfxTS+jtKdkMCpP2XgH4eZCISOt5szCiqMo3yoMe4G
OeNQAPWN3KR6SkzF13XIYakQyMNnU2V0BgihYmqA9gpHllubFpSsep9F+ZWbiS0ihVoRNQSO8VEA
NSJccoYjiSczv6YlQwC0gg2FvMAUOGfi25anL4pfuq3/oKR4F4JyAX/04s7fOpHIGgsSmabYMk7Y
g/5/4QEiZ9POOsAHmobVH1gzNoYi0o9Evq15xViOITW+kql4DkxA7ZmKAZZHVSJCsOic2215ANd2
VA/kZ0ggaS5I1d0kIkv98TM+jSgATkSUNMGIvATWL8bNcJuvrbA+pMROfqNxGeOjEZZnDb+u/U/V
k29N82eEH8o8qoUWyHRYpqlvJy8ZOAd0Qh3M0uj+ix88a4+SR4qiiI3mLIMjs6ThPLZbiCKLlHkj
7IqFkgBu53IZjtF7LfDvTGAZSMbLSxesi3waAIaLxHRxLmwlDT357wmHwYYL07Sk46Lgbp8UbxBz
f102v7HTtnaiKoPiU3/In6LfydJ7829Kja+ReDuLK25dGFNJJ3MOXHzVMZrFrYhmmPWF5jVcHIXo
DQy5pHJPjDNxYm8D/qBXRy7MR9bnI/6PWF5poHW1UrBzDkoLkkkLuHVPwhE02R4SmsZQfaTmbZkr
H5NEgjCxSylddR10auvlJmznc7Wdapq0rDu1KBjGBG81TuOsBMKvlg9Vv6VM3bSvuDjqpCLLjpQT
yx4zvrBf8CfLj0pF/hohqrd8g2VzoqznX3xINMVo1RKKTXEiHWp1KcURx2pPwHB8JR/lksi88Evy
MrfmcJn/3JfuqQHOsPKfLGWMPBPFuKWE3+bzkA0wS+DmpPniG8TMkHl01BwMyo726Dg81457YE+F
mlupMMAN7J7AieBQq8RJeOtNbT5vFGtGvS8Ci+zK5L5M3PuwquC9UNv6Zr4QN75ndlYFTgoQLGuD
woMezEFqQdRhwHZJc+sa0462AuZpBAj5EPI2mSkxbMcJJplM5UKel3Z8pw27+7Oh4lSE69UvN+Vx
a2teT/yAcf9pDalj0IoHOj5vzsNHHyIeHupTfBcrKLYYE3niT2se8mJd8MyF1H2GWb8etC0l0FCe
JTdNC7oXVeiCbPGQ6Ld6YZZDWzTJXH186SKF1UlzXFJ8vIS9mpIdJ9ZxSiZ+2XS0z3V2VMwH0Re2
7F0cDjSah7QzlKiNuv4uWXeztw6f5BgIrL//P4qUpRXr/uglY/te03woykQpk0+gKeE68o6TPa0+
4ir7oAj4PcZHmr5r8cbOgZ0EQZojcKQ57BdF3Lgq7oXoDYbUslj2qt4HMkHocj57n3hPVInLbeIZ
lLYslKniYWP/Xpb0JkrlI6e8PFoXtDmaxVgINoLYJmm/scocqSP8nRfB4KaJA532tI7I4EwA+0o7
bZjZorr6bDWykCdNxcGAyTAT/W87mVNbSwwwrfKTKdpzrLpHNjV3Va9vibB6s8nYiwE3bKB8ZlRl
AOrj7k9zdbKhCnYw5vkf8dSF1NCFrIEkc4jgm8jNeET8mTpEQOk1vKtQg5zbURmSO4pmvuRYuY+l
gddiYgdvbbMszkpJE2yyns2aTMO2ndtKOk8Jwno3uqaQ7zhTp8QLlV8yQwzFrQiNgpT+YGDezU7F
P0BxmKyMvnRlBwZLsz1lSz0hop1gwXBsqvhYd3Ivi0E0tbao/InBAMlM/DBnkqDE/DfaqfL3M+LV
VLZLQcpd2ucgx6noD+SNJIKT3cGEncR90XxxFOSfCnJKzeB1Lqq7xLx8sy24BhJcg56HKGvOXWxg
Q5TCtBbcfuYe/5UQy+jZoUeYftKxYZ1eWKeHrEQFh9IeXUteHE5J+pC+q9L8JhfCy2qHewqHzS7q
5sHeeG8S9dpO42W5ljFBymRwdflZSOYhlQhKtIeqp9N63I9z4CofmqtwS56qO443AVBSZ9Yof4+a
5wgFQN0LhvZmmpnVTr/x1mNaaJT60ksSnQ0qh7j6yvuvYwk58U02zV/yWP2ugcVTOIDCrtQ5TO/u
wj0qGfrzFpfnKAKBfLRgqrJb/C6oEVoq6SjGw/+QdF5LbqprEH0iqsjhVggBEsrSzNg3lD22yTnz
9Gexz8WcuO2xR/CH/rpXH6r/eu/RlPXnJwN8HqCAJG8AK5x9F1reSl0nkYnNLrVgJzVUkUs3I5Nk
N6faXU7FBxMX+QPJRHG773gh7E3hT03YlSeWi75kYiDYU7j6nMmSwWoflD8xsFKBdrk0pSNdsYu8
OphXlFckZPyxCkm2jmsrknaLF7fBixsx0u16bVcyYQVKUHG9hxEebGNVJawDoE8jfWxb/0aITpAB
6hOzYCPNqQZcA5pIYgUIG3DUhVS8pF0GobnMin4epz4obghYAUh7ppTwJf+zAM0ZdaNp4U0DXau9
sBPq/3uAWhx41qmWu6DPraOlGkFUrIFCoQEj4dMCzskMqTGY4YkbR+y+dSwENcoChDLWGIj4RBtE
x6xz59MgPoZTmbhjykMw7Eq6jESAstyTCpJ2nfgvw2IgDZoDTpU4aLvWR67539NYPnSCOLvt8LoZ
LGr2TGRd8LkikvoKoDD+tcYYEJhqZFwdUlF7Mp966vH6NAeU3r4CV9M9yE9zqXnKSAywxv1IW2+T
FF+V1ta2U/NpJHqm7eh2J7v5W9NfWo9jmpsVMsNLicug+s6YeyZidyDufzAspHdymTqva8PxTSbL
PdbNtW1iaqJk8ColdrN5AgyUysdB14/ODz0xDjMY6fQXafh9DYXKsp7VSPefm4y+XmsHE7e9kPLX
hOzRR55AZ1lL/jfUNHc8QQSXiaYL4UkeX0IhHAwGwGX0I2qWswG92JSxugLYBmupcjXW97SFcS1n
d+IUtp3Zdlkju8JfAddnRPVgi4lDTRES7ijf1TZtDetzNiscZnTCsbGHrX2DaFIOBcTNjLDw6bte
apzV/BNyGd0LSuxIDZkia0UoEZx27A5thY0yjIFu9PjNtF2SUFFMQVyNykfRBs7vDvYrrSMFKIIF
AxikoOgo0wJuFuFllaajOJ6brHEsyEY1Ow/OfQaxdueQVV6y1d7vccFRyXfcsClE1leMC7PON6FJ
YMPwSGvq4awA59WiSqheMke+DgHdQJBVz4KMJmm8AGWpuficZvUpHQwAMtvBpLWtXe3PFW2V6l96
7aQD9u1VCcxCDOY9wBCpis5LJQbpn14n1ywD/U05a0UA+z7IAUT0X1KFmpgkfDZJTzyMLZCXlZJY
N2JBLAnM1Vej0m8GG3q5TPR6RHiGqIzLaDcY7paOkbWK3/Gh0gy4SdIJYZNQFqj41C4m41hS74sF
2q+heph/GERy+kWjjcklhlxPyHf/ADCaLnVwE1fhrO5CTyv+0CEW5oRSI+2Ono0aKuEexnx0XY8R
3HEgGwddlr3teJf0zVm7r5p5i1Lm75Z8nqNzKySMqUenKrWPIbQ+gMS+QtDAQ0JB0kGH31+YLTNZ
+LY5M6ki5gMz3HGQCAb3+7CGBhnHkj+omZ1tJL8JZE17SYnKKbTCqOmfeoztdhMBTEBlFGwINXH/
StqPDahfLB88Org8PCz1nnQCTO6uu3klgaXFXqX+VwE9qbE388IMA74JXXP1dIcBktQoFjxef1UX
vDGCntPxAJLSN3mz7LQOfQ6ITBgmj02MArs84p/amSqoO0uGDXJQDNNFE6pVYu3Sv1ml95V/G96t
U33F9YjfHWJ6KKHY8hpJIuBPOtu0gb4MvKwEJBo6K81zgtwzq+qNKT7e103e2ZysO+ucmpwxCupd
B08xdW8kyAguhiTx4A8GLX8436gYsAX8unRGctTfj9SYalPK90t8XNUe/VANOMxcIaEYncF2toFw
HMzmLC9VYMUorfDYpHMVDcf1bHHPHQ0rqMLk8lSBww6eJilebiX+3A1+IiNdz9N+TCxfnGMmAWwf
nj5BJuPLbNx/QjH7XVTc1TCGeKfdhpNBIY+JzozEhBd/dMeOLKQE2w5xb20pWtlaBQqsGzBnioWY
F/O+Jn73UfUu6d0xHnq2Pjpm39U0OzhTZRgkgxcW5qWts8taZWeTIlngJEwwD2F5lEo+QMj2jP1S
8gg11LWqOBkAuOBJlSou5nagakMMqgRJRPWjSfBiCh21+TDJnZuYKgVao5eC38SVdcRzmkpJkBMJ
KbP7GFYPTDdPrVifUh692F7OpfoUp/IoqspO2GuWcRuE+abP+rWQUxKltmma0M1FTxs7m2sh9ufa
rzOdIrbGw03t5ipITcXaNbhGyp94uSFnUMJ8VIiBJEB0uq2vho0CQAqZ/0S6m1ciMioG4ujlbA/E
tDS+3k1+SpQVFSyN02cPpVAVoudcLY+SGEv+KVBVEXKOL8RLl0eXzqC/HvJMcdVTbWvx3od4KltJ
O3bM2EfhtJrL2bZ5H/ufkhbdCuijoxXUNoYzcR/vPEAUYDgN3mliwTX9AdZdS3W/WEI/Iioap/UR
Omgm+oSqwyY6FXxZvXosi+W48NZWpmyTBN4V0+JLiKQjEVgyb6Je+CZvWw8vn3lZQ45xRnDXMi/5
h2iJai4wBxrdrbVHTj2mgWRyCPVPx1MFfp8l/6oB7KnmxplRYkOMCLXptpAd2zw7abV4igit9ggU
KKcxpQSzwVwdJrpWHxTxRCJTupFSDNNA5ewOVavzOjqgya71HfgAI0GK33UGoYYOlzhCvvFEcXhV
UvGaCsY4CV3QS/csTep1zVeufQo9ZxVyHfj6fdiAwSIC61wFXyNCJibpvkyFo95llE5V52ouLjDI
V2qy0TrnmGgG8QwppcKyWFypwbzNmqYWhks7F/+qosRXfCml4noVbCn8XaQ8gB5AeDIvHidKY/b4
kD2YVq5pyyPivP0tEwBe6IBg0TcU7sUL9eesfoYgeW30Qxr+ilUQsSuHh9Bv9foUSeAIYT7tdPBT
Gb91cjYtkHLZdLJwRgNamvOVJM1yUV8l5YqGmWDugN8wNrw0p92W4jbcmo68dl7gMmX7ra6O72rm
JPN5FkAJwxMZ/Uf0Ts61Jl4y0hmUry5xf93aB4rsglEs0CeQ2oCt6mE5re4mgO1cCoXsCFNMSnqJ
/RGZhKdOBZvHLBa/r5/PgTZhkecrnFxJprGrywPkf+oG6sbcz7iUO+lDjt9M52pIdCX9ANsGSEnx
wToPX6mooDyyyiYDzpqXNKqB1OeY4XBza8k5Foj58Z8lOL7DBDJjlQOmGoV2yHrOWBI+NKM+CLZ+
K/gYTJmDg+xh/nRShrjbhCLN80MEqXaavDa2jkZBQZNBX0jDzfBlEiJLAIUrNQ5WJXH5RA5yMtsF
Ghf2ZMn83PUiEau/tacxolA4l4agC1LyESyA0WnBkiTTTTvK6s39ZK39mrmCxNpXjUGJ5kqCLd7E
CZkoU8crsB7af8t3yNAdmPNugqqbN8aFWost0cHacN2FgCUwo5S0LNXGm4IfWw0z32Iswx9E4BSX
P7tFBdJdwFF54yjtaIikBqKQesegBgIo90G69znseUIMlDdsRH5f+ClH82lNyNV3XxPLnVR01Ctl
DjIGk24uZJXFDJugeWxSMVJ9ieOnqTi3Ao1/LcfT9iBTbmyckyBj8FiSjIoRnZr6LunTHbDtUg5c
FnxGJJ9MRl+AD7aM89o/6Y15FVn3SgB+6Cxu27bKpyfgQwDliRIhAgqt2rOVctJroFjiQ1k+4nZ5
l4/+I2L6vSzPjl22kzWAX4N36TCZrRz7QgzKSae5RLU4SSfu1u0tUk4v5+d0JnSpO60KLDuLuQwt
50EyL6rEXMQzmJfIKZlpWdrA1DS/zB869gOZv7MQzp+rkn6OCstXb/gYwNb6vBcmnrkqCSby1fvU
zWm8W1n0TLsu2rNY4q6SPblyRknzPz5Mc3Rno/KopWim3WnT3OGK0Oje7r6sVyLSzXApwc/u5ctU
+NXp1KQNOS97YCo2YkhIuYCJh7qXggpGzLiMPLqEWRg49CGofno03jmAfo2ML/PRpEkclfr0Rmtd
U21dI+pdCFBuzpcZ2pRou9NwW4R67y1SsZXRsNYTm1JRfsWRcsfyYDrCdNT8u0yE2NS0I0wj3Obz
9rx5llfhZNMZ7hH9dQaYZPFRItVctMLReNJiw+niWKfted0APvK8Z/XowalZVG4YDK2VKoYCoiz3
xUouNduryMRq1mjYKJebVaAlOlo+3dnCsoU+haSmM6nETA0Koef0E2r+oHj9yiyjrfzqd/M5Fcjr
Nr2jr1aOn5ZU3hV2sThbd+jGhQHMhp+Lqk1OQvnHiMmHU8fGIgW1tLKjddIPg36yEE2pkw8Yaz4h
TnzTdyQNQfPdfIddc0r/3SLuMwM7H09H0u9vpJEsy3bpMRXSQ7xl5B3rl/LTjJdgEle63XfNd0Qa
fRk57mMp36ag2cbtl1yd8oCqp10B3N4pQ3hcwAKC9emPCT1vn/gFAmwRImUsHX9YF3S25zZfUVSB
1t7RCaQhuMnEGfBL1zBjI7h0KzDvHmufOHE1Qf4PpJpk5GbXaRiAEtog1Mtp61FaIa28rNboF1QC
uJX/ozOKdyL8ivPPlKqRzY5pmt5SqCf5T45epmFJXxZq+WAsMXfHfmNbauSJveXpte5HqnochOEk
t7OPPkK+VkeVbyEfMnuLMe1FbKIqJeDrtokCDlxJ3jtlvb6bSX+Bv+GnXZtva8nf7W/Tn4X+1llY
4oxdVv4a+QOp9L20p92w1l6K5VVhZVwPCddopoUmPbxTUr1XXB4hmgB8Mjn5UvrKi9KK2XH86Y+n
PuzviiHd0tYg7PNDN5ZLRrPVwHrPYLmrPpUu/8gX87Wm1bP8vVL6Gyl7KqmdXA+ZTzBUcqxFDCZM
3IygIepQ/Dc0GNe8/kgRFnFVB5rMcVARYgzp1O1vQW9V9LPGm4CWxvSoHBw0XEoS+ey4Ms/2bsSp
GEcwUId/iED4vRs1P64i5Iyi874TOxXfGadTRZ2cYvwshfGijk8iNMcIU7RSt7YaMyuf9hypZnIe
odHch/gBL+NG1IMUP6qgV3YhfBdza7X7Ur9aMoDabPDwIN8UjB5Mn44x+ph2nwHOiC0FW4ntg519
KdKbdg9I+uOEItHXHpTlKkKULIXlOMo/tCpinTgXyXh30ovBk1SieWXoXSJftKegzWf9vbxYbm8Q
iqPFupO4uSm+zg4Fd5BvGvlTKXqTCJk340MlUN0g0iEMiuj0XBmY3KJVtsAnYKlXvTvLpiv9LVkE
dczHdcZcl6t6cZV50nRzmx18MHnY6zBccHO11Qn1ActZy3mwPg0Y7g0M9yGGe9G4i8YEeqlqZ+ze
X2udsYiqXExhknI6qDgdDMPHKGP9nRqXsh3Yodj+Sjyjv4dPAafqr/BRY0Ljhnvt6/ESmhqLB/nE
XEExTHcdPoq1Z/DHMjpY2mmxzKP0xygVbuNEJbTIy7izQYzWMEa1eFZm6L4VnyxFsEuCkIxzZTIu
Y7N+0im5ECyNVTcqjUP5oMkX6c48zDOjgBrvn6A7OT/BkHX8pOtYkrs5qFbjpPfwMut533DxmSNY
3yO04V3LAJo0jrKOx1C4N4Oy1wmw53916JUrQ8L1zHHsUysr2/jZ4NQiPHBCfNqRhbHjDG6qeTLL
BSLLu4sfOVganZ4iOsmPgjEe1+Zbrfjh9sTnaFk1d2jOuGPrMLWBjuMZB3umdpfZjC+NPp+bFwlg
DNAtTPb5FM9cgSxYoLSNK+aezjg2DlTDEmo70QUivyPIVquunP6nAJ5f5PBRUfvYT5Cxq3fcZB+p
KX/wk5wZNJmV5iMo9B+rTXo2DnoyvdoxF3BCooesBhPAKfFsVs109Ls4pxamYShqLwoeF3kXi4kX
VXjLKEcSJ/mgFgVvgITZSnNQtqLpIO4UpThU0wqTDv9Oj+NUJ34tmq6MJDIkzA8+5d89QjlNRTF6
Qw52Knr0/++jX1XzpvFydVT/zd3vckEwjodz/aHG5XlIh7MQnVUqfegugsB86SxSvgq6EGNH413J
Aes9BTHDpaW2MKEMeSU4uGJoIV9rLBz2QmRp81yp/0xRZsnVj1NT7pjrcSxH0uNsUl/jnG7PBOk0
xYhocKRfVowdEOOUYfFUmcPlqpCqZZwXfqo4B1oERx1LfdD/G+f8YcAPkb8KH82fx2NYq33vDL3A
MLCkwo/z21crUiu0chlX4GNP13ZqUFpQvrnI9tiBUb1TVT+rB3oSg18wPsr4WbXlfTZPbfLVx5t9
g2rzr5B4atJoe6tIHB0X1XYzjrgzsg7kkLqWhJA/QYSKfKAgaG5uxp48VywBxNYm891KuW9SGpn4
NebuCT8PRn56Ls1JPI5O+kv+hlA4NzUdXy3RKQnQxrYpLhXBu+6o8DWQYpzailtydGzgKdUXwbK8
uq19RJOyeWWL+IjAoc9c1ETZupSO8WvCZilz9Zx5knuBkh3cYHmt75MKpOwyOFL1e25XIlAanb17
ZicJaDZmRvq3REaUafN95BxM9vgY8jUAzAdbEFb/gVkUAyrdEIL/CKzacjuTzYWOSxzZM17+tXe2
U0P6z6WhwaEpZ89FJcFch4irwdxh9WVMucPSCaKRDmNKg+iiZ7bCow0YUr6rT2FOaczZeuoLW+Ty
XofSiYseB6mFlOnWMuvQhUoPINFbVexPJMFnrv0rYxhjoevHJyOD7glwvr3lH2AKgmxOz71pG/ew
Sm/S0TprcGE5qoztNloe2tgJ65+kVJwSA4bGaY2V6sbsisWSH1Zi4SXEPNaQXKc2QshuDKLJINLc
OXvcyFqVme9G/RECY5uoTyWeMExjd31Wrroa3gLFzfv+Tb9ZbyZPIYlf6veOgaJjYrRW4FOb7Pd8
rHdMhCGvmK8a5WVQIrjV6omUpX+jMVyht7THJlIedGsJDEw4/dGwkd7dGHCMxCjdJKI3HOIPDX7p
dMCoUrCRkSGFmLRs3kscGyGMJC5DOT/dIqDGN0hgsyTy+G6YdTJS23xlq13uMghsAPzhXMHFXJoz
eARS8iTl++4M7OXWdWSZ0RpjWmAkWzG+ctIHZR2eWS3OkUlhTZb/t6p2hggxo9utWbFH57Map1ci
boQ6wO/Cmc/zT6Ou9yIcJbo4OU4JCm2tuFQyt0JlL0LwJFbNw44u95NyBXVcXRA1rrWiBBFfsFyC
ydLEoofiNlonlS6IiOOsznk0hvKbA8qb+tmNQMdUZIs6wgnJa9pvkrUmvxbOUccOyAa72E244/C5
yhIns1o+cHKYYaoo8GcEATZXhgVExZ9Ajaxp/ZYAVXe6egDPl8LD9AfAqx/t5T2Uta2ND1NRHRh9
jgYHO5Rx0SY4Znklhxm5ZF/GklcRQ5gp3krU7IiWBFFwOGHVPDJjk+U5YPR6xqaRQ2pe2c4F2e6s
nq2jB6+DMQrodUXwLU0IpB5my/TlefE9uP2+iT1cWGjswHcrp3sOxdyu+jHCSmIcUu6uBEiEV9zU
V1E9d6jcsnYcE+i3FpeiPzm0taQ9hVnFDSv8m3Jn0UB2QHmjUKOba4CIcL6lPZX1HIDkQ4ajrugU
kln7r/GrkrODhmlaIHARPwgGckGj24qPoWJvkKNzDoalAMMi87WkuXdIX5lRP0ppq6rpzibwx4Gm
kfheXeDGqumlfnVdf1um4VqOR/VMuft7Jiiw3IUAM88J5O9xnEBSwPpgntxjAMZbYtn1QnodKFdp
7SzEEP3cOAYxVuVZfoV95bTFD9BFu71BnKn9nvrUlbBwRsnRwGbir1bpqjIOpSg8NHRzYwSAlodX
hG500UDJ2PNb4YbJ9WafTgaaEVZlHHOtK2eZuwrWocjXAxlgJq83AmQXxY9+i6mtjgtgrxTZUV0g
tBYINH0Bn4Ql9leVhf7JfFT5uVuJ51OPQfwcFvywMjPR0Exq2sMpJ6v4mwrT10RvHG6g86IzFTOv
HS4hgXIkuKa9+pi/jXQDt8FGEj9yJpIWE0kqwT1RHfxsBjtyX/AvJzI6NqOwQhVOIikRzie6rEKb
hiax/wIaDlv12g/QmZOItwxo0qwyvZ+wo+0wTErYmVPiMD1JEthUZy15L/ZeYdnLuBmCFAjK3CRg
RzlNQ+CydcUjj0WBN1WruqueHZuPEvpXZHyl/RIAYiCKkiDHiMaLh+LC1ZOdP+JM94XNZpSbC8mV
Ku6JUO1jjnhFY+ur13w0vEFFfp55mOXwc4wfbGhApg2zuZvl3xHuAfzlzOof06w/thIXDrnWN+t9
pSoX0piX4sJwLG/vCiiIg0pyZDBgVJ8W6GvUKTj6srU1MrfBBfNQL4XkDMZuwNTBvoPyxnhMSN3O
gH4T5E3uMHlg76OWoet/CZ75Vs1PGDgASIVjzvbYSjSbJxjgyS+CUVbec6q7qqd2w72ukqc29mSH
pXdKZUZm3cWaBhNyDONcfQ5G8zl8EhN+EzmiOFVcpxfoWpqy2hugFGxLvtkV3kY1BQFU/uOwgnC5
o77CqUVlt7VNppjXkJ5LE4FI+YZ8uq+EnwXJTKg4rjau+ErVXSIQa8U9w2DZrwikSZxZDOpitOoW
C9290Hu6TWtK28lv8oibBLYI34sxNb34aoXomgBUpAiwpHNu4Ukx3EIrX2sVv5gGncXlWYsJ4mjw
Kd1bsqdKEQaB5KpPcqyT4Rv4GTULuVKYZ/uTnz6QV1pMqcUgGB+ClWLNo4acw+qA1UjF02OaV+Kl
4NKE1Lqn1aVfCHiALeU51UJHN4eg5daLc1qCEiFwRKdG6SMRxQ8sqC2EDYuvMpooD2096jPhPdI/
eiwoJzT79d6UPxmk0dy4W2sjaJOYCCJ6TnHMhPVE7UxuBnPND2jk/ItDGl5EKbKVzQIm/uwWNcN9
RozmApQAWbnQaGnl+V3B38Ow8w/OHew9/gZPie8aLa51Onn/nfsBeYtMaDpSGpkTaXS158RkzAoP
abajkDrEUoADja4k7dpk7eZuA/0FEY22LySBULUNK3la90G3XoxV3tib3/WvWkeGT2JbSebdsqV3
Vh2L0Y76kDFxpc4kC7DFanEiYY9VifDIbGL0oO8nv7lFZOxrv1pnTxOJcCK+TIXmEU1ypuhnsuRk
dl5GlpzQ/ojjRkKDLqkHeVqddWM6d6HCmBGYUU3QWtLOMGAUUBSxcKrjlMZZy9G1+lT3V95fjprZ
DQf3mF+yEao7TYB1VHNg+0gl3bWOmsrWUmu3vkqvVuVeCk09R5V07j9qYBEq3rxadGo+0pCPtPOL
WX6O3fJg/pjIOB4b2AwhFH2Y51nBDP7v5A9ZebZiBRTSfJbsodc+NFN+D3336lSQAxjNmkXcjY0z
Kv3xlRzVnOpodTpW7iTmfjbRh1XG7yGWX1GXvUhB8iIXj1KpL1PquJo1XK3tnzhuFCCDnbWYqYHx
jJmAQkOMVvsNDZILM1tH55G/sCdZ5oGZ/PofpDKpO7YdqIZNQuPvw1Rw2KOARkeCgCie3HlxkPBr
bVmTOYBdslgkSC66grq4o7a4yY1b7bgTW/h0hBdt2hZdR7KrafkSEvUz0sWPEBdzSLaR6XGDgsVX
KGFtqblNIh6WfXuQuhBGUAUGi9ENWKypnAFmvKkW33cbALEW930y3DOhvAMtvSVJdytl+arADOis
0jYeyTw86XC41yeJGEdE3GylUonYMUmL0AxdbgW8NaCfdqHBh0ShUjq0B825JdV86A0S5v9k5lat
yQFxdqT7zVh/qICkNQwgZm/3lF7kMNhDiY+JhlXe/obehXFhgpseKbakWbSwE+uqkurcqCs5zVID
yUpxza5tmXNSdqjH/MhTniByhYWg2gnNmbyU4UZPxbmFfupN0TccElPKsdDIh2Zvwv/sd7OZYNyR
HEHkpoAdPtI4svfH1EDojsH3pKT+ZbfEuj8qx54ac6svgiXVgmRqzj0uitHpt5wLNQSqvDGgpJ+W
PaX8ShJFqOIM0fMuGAmVmZhNtXrPiEfdN2Ag6bYnIUw8vqL38BAIkCIRSBnFgodU4I+qz0SlJ9MH
/neY74agHuVo38tQgxKeYvYKEF8L5zWVRuyVtZpmIgBWO+Fn5mcYxwfq0vt/aOPhQt58x8W7bRkU
u+UOm5pGM3VDIE7lK6KBs5zeEL/x0ZrYu5gB7PQUlumQY8/iTKCOGm5wQBvpjPMHee+b/zsQv1lv
02K6EKLf1Xi1egX+T0YIEhOveTWvREooTNpTdrhxKmXtGujfS7fARIfqPib2iNmh0HwZdnBWJscd
l1wBXdC4dKJ+UuuG05R0qZL3qI7Hhd+HiV6DFxXrOgOfiTuSXHboAxyG4ANdgxmAhIB9OtH4n/BV
hEAIBL6HQso6qtnPJc1jql/GJ6Uj1F+flLIgg2f6gEJ9iuW9VGm8YiTCsVtzyacTDRQLfsd18NeR
PwHCuBi3gYiTSjaSS34nO38089KPHbRUysxqeCOM0oWYfr69CoemnbogZ4WKfzXwNuWG/nodgV0Y
nXg02ehqFyeonszejiyURPJRdOWqPKUrdbvljY+XFQToZ9rrD+lYnnSYAgV0+mIXHtZHRAuNTsuq
AZ99uUXWan9SYEAambE1ZTgmIWNEcgixxDB07LxbwS0BQpxAA44gTcaPjV4E+bqn4QYKNInxYIm+
ARfI/gQMUaEpYC7+aEVlV50MQnQHaoCHsNsmeYWM5S868Cvl1DybcA+f8hNa9F77iYj+J6ERS467
q3Qf7QmfaCyPvIKkOcUJ++xM96Z5iz+E91bIngTd12c1l346W77KeUA2Yn83gHOHjTtCLxJLiCZ+
wni4v7ceJs710CDepwMUKlx7vXUbFoQlrDruTQPfNGDdqxkjDlXhicxEI1zSOlZFIcZWzPqVf8qW
su+Io6wcRyHYJ7RDWAYdzYTWla0fm8w13k7Gcdk2951BnJIGrzTb0JiKMdLE/LBTKVCaKBDooUJS
z2JX39zf7J0IWokztxjacafbywCurLN56I9biBaur1aAJR+4hK0nLFinaN6lq/ZMFJzjpJGF36tV
uIrHIWHFOUGfyFBZHvdIH84ppVGjkXuxujpdxu8Se+khuSf3lcti8xdHAjUjMXtchp9SY+IXJc/5
BH+/jU41Jo5qMY6GQtU3WQkGufs00x2TC4Sw+upAUMgzil2ZME9/cCWI1X0yngtKpzRuQzvBrn8b
uHRITyxgebVHhnfxg0iRm4baSXlQmwbAQhoOOCSchmR/mkNfI8SUD7hNrNAtE3BkjEv6VDioE5FE
BeU0p5xhPdAcQqE5VGFKrTOGVaZ1VHcQmqCEQaUw/wAWxVXPYho72bbzlPO+IF2DcZzq5L8Eo1Ty
Nv/9N9Aa+e4bHbhqCthuzFwKr+BjzkiYTtjFhA5n5oZ+UE9d86VYeEcXTqWyL4sxstYHKCI9AAxf
/2bbyhMT1FQRoE61VEiI0Ugatjs0Babe8jKu4h6+N4iPo7UupyKrAgROWpixXEknkVa1wSvZ9HOd
mWa8Dff8+oNROkV/U3PPKGDruJKbfOEC1fA26+REv/9G73kX9bnbM0vt5+9ZTbhSs/qXOWhBRuk8
xVvaRbylBN35+9lD8evv8qMGuV0QZaGDXoS6LQzLf3XqBa+EHmt+yfqJnsAdAe1yj9vINoRhX+jC
ORDOOt2IZJvNivEQcDKdIeFRYJJhsnl12E01IjR9Z1s2R1FvHP4PVFEBqjBeEaWg+XLVHTFvdlLN
ydkEu1jhEI7hgyYIhDhMJolh7PXJFZrZUfXcESu6VxgDohiLQH5IqvPZ/6R7dga0yiqx8mMVQbDz
lu9vcoYIcliubC32w7oocevl8PMTqt4nrGHyjT4D0wnjjxwnA05vVuyrvvdreM/Nz8jQsFXLJ+VC
49csXntrPQ+AGge++yqaN5UQnUL+YeAiy/l9ioB3FNAXZEbDXpT9pK0m6EzxRVIz/YWTYvyHsX5D
1CsgZVqKlsZnXd8SIprqHs8KD6H4ZMWUfiJ+fE1bMQspaxVXk8giw5pdgLFg/BtTFKU/I78Dn6qz
r8UbHvLOB5RJ/7mf4Z6MFg8w/Q7rYjeguhZqk1I1JsryrwC2jGejym9a2hPFnG91IjFJFpy54nHo
GNuFyjUSsuvCXENhF7tNg3SWkb1nIb5we8nfVs4r0i5B/qtWw8c8vUXVCch+cKCpOJ+WCVCx9ZZx
NJApsdSh8Cv/QjIf7M9JOH5U3L/iB1uYAWH0l9VyDsEFLWKIkM1ToYHzeVVmwTAte2truF+a8QCr
f0ep9BYBu/Wr5FLWivKOV5AAD8eUrVgyKg/WnfHX0H8wOzA7m/MDXsjxICx2LLAD0BCYay43E2v0
Ru6nMRSLpZm9mqGMQf4KAHLCRZiaQDehwA56jkQMVSKozumU5Y4tRwfpql6/RW0IRNywA9VGNAg4
MURHphDpan4irxWW+rZiqjgxX2hUGMFaKsNbTzYyojhm+U7zkPidzWlOmXvYw3YO9QZad8GeOGGX
IcysMCWrl/1UG/usg5qpYCE5GtwWRtHNmjiQ0vysCsWF3Cs01G6PHKTihu4eMSBrogKYnEBYIKrK
N0G6p0vkz3F56PWTFnc+QwzcCx/8gXzRynxhYk+y3rUcYXt0ps3SglOpjidvhSSjynw8RMw5EwFL
aV3aslztI2ljOgppx4gIssZnnBXnussxs6Rnnbqd2Nnu1XBoA1ltg1QzT9GPUqchh9ClTr2fPkN7
cbIfkQgaC37zC5FMUC4r0ZYe7XQJOFWcBjM7Rl3t5Jir27ugdp6+xP7cUCahlEd7rsJDZhbMfBma
jvmhE+yUezm3jiG7qWkJSJMBSEuqm+KVun9F4/jKxOIlScazARrV6/TzlN7Kg9qGGWijiUDecoHy
M9U6JrD+kEjQ/7eAuWMwWVMwEcvpuz3Lp1iQD+FMPuP6TMbLQmS+aNiCFkLv6h6OptvKpzLTg2i8
iYv2VMgaaACoJuMhzsUjHOGSglvL0oKi+bvmq7N0qGhlRFyaG+oLaWP8H03n0dw2FmbRX4Qq5LAl
EQkwSFSyNii33EbOGb9+DnpmFr1xddkSCbz3hXvPHXrGcD1rc3jY+/Q2wFYmolDBETH2XVh/1exN
S/N3SqEST/RljNx0JGxV9XeD4qUAGeis0TXuRto/NrN4IX1OW7vrLK7XYtrR5+1X7QtfXTXHkchG
1PqKBU6HbSfi0kLhjOynLOZIHcDi1PzCSxEiorkYLBtr0ZOIHpE9i9VkgogKcRdYVlKWDOL3LuCc
FDQ2APpWnILLpfpboxJgt9+O3SlEDYkgMIEgcz0uMPmqddOtDJLfy16z8+QlI45+lgd7i885+UMh
6hgGquD23Bb0utCcXqrPVjnA+f/MIl5zKrLic7Gg9eMywJ1RpPeFerbm7GxYIuECUPmiOzJTlaoJ
dQso3plXuCKra7unpEOyOGWtSWa5ZGKOSG6LukVtC3JgxvYFI6ayRWi8zDnkmdVmqqM/BQ9QwL/R
DfwJZVBZQ9C/x0vj0+K3gkzH+7+DemUZ/hvUWyTotSMQgtpXcQIJy4ehL+9Dlr2Z1vbaMe3FBeAw
wDRxWndQqVEFg8h1q/CD7PmLOg/BrIvMvsNdeW0gEJjM4fesAF0t8IGyn+yDuCS5c6Q5EEK8aCeZ
fIVkVqKMnfk83VCeAO8RENUQg8MyUUd+oTZ/y71kL5QAQFSCosBpwmtOhiHqyROd0NMy81f1nFTX
AZKvlkPta16HHEKOLjxItnjsiG0PsNM0nEwK7YlCe+etOfKBAcksFXpEQg3KQUOme0fVTDHm0kG5
rfqaT+VdAHUAqls03Llh33RiAYiTSY81h7u/QeXCnN5e2fDF8xZKiS1xMq5sstC9rYV5JU7I0Fab
wh1XCdIu6z0ukk/lx7r3AzLEJH/mb9mtMtOr2pK5Zhs/3WheNozhhuWPqnLR8/2ipMAuFsQVvUd8
ulex1BFQ8bUqliMCXpSN9Qk2Gm3AKDSryGimAFawHMdRO0zhwckBUMkpjsNnwAlgBArR3GAHBCJL
VA9LOwSUhKSTIUm9AdRb/G0K8c08Zqr1r1obXIaNXNU69LYz98kdJvU9a1l2iA1AOl/agUa4MfVg
dXKHnVLUuDE2bkoW5swUSVFCQS+joN8siu05SGe8zcePaLpV/jQxs/Gy6UtzNUflJiT1QyM2Hjrs
+pH9KaSRGAyw1L0Kn2vy+1uG9cJCdkCy03md+UIq1GDnm7xll7rIg3cMywbY7k5lkpw4Qs8mD6s2
KCxxIRShjrZZiBiGwRK8iOX82gkC4fb7U2QomiTO3NXIFfGwLQ+17B4Fj/DBzoC8JKk7blWYBCZx
5+ITOcDwSwzkNxaeNlI9+2e7l8zPNYEpGahDoQT2DRmjbj+MTbuDoH6wAHsgAdlOqdBAyQWFf1JV
B+h196NP0mn9i0Yq36Id6EdVJ+cNe7Ga1Q+itEqtfeuU6l1LzxLRVqts4UQhNmUxmXNll4Xdd6ol
lwKhEoJTfFhSd05ff4FziK0ikuMi0gQhnHcgX6+FSa0m/FgiOdesB8I2S0IJZm5VM3AffnW0qwMh
pcfrLE0YC7H1LshYe2xLdEWxCB7RgjXVkZsMcXVgvC1K/DlmiW6fwv6T1b+HEA3VDhx5AzVFprkK
Be1dek2uxfZ1iFu67jJPxAPhYk/nIxTCFqkgsyphRXsmFyQ6adfSfCZENYOyNGiPZAJl5l53VYFA
E711DVO3O/DuquwweRLSJNxBOyotPikrvTSJUwG43zG7zNN7BCejsWivV29bsTwCxq//1uxQCoZK
lcG8DLiSdDL554/4j86WPAkwB44xMoXkB2sPDDf8/i7iU5cXzjkqfCSJcfzz88OCuMTUj/iMxrg1
Q2WF0X76Qca+8FHFzEsNalwW8TLjifyDdTVJ2zVL93rUSZ92RxCMotD4O8pziVmFTopZ3+BCH18l
uK7tjPBO/ZMg/81Kf9Rq36QMhyTvp6ud6tpdLdARsLhndU/wZZyTyDh84VrYlQs4mjBN5HCfOnau
4WKDtEUphmKHYA4xZ6g5d74MSjzFjlKJ4xmFMV8mXQEdgjmOQasSPQazHUkC4UoBFQ5zav44mYPF
xl7bh4QCqAK3Ui8FWPXCgzYQq0hWQSugqujV2Kb6Ia9uocyzC1rUYSGvxqBUa64acTC4hvEqocuF
BQhUho/+JhpsZjXL8X7yfDj9EEiQqHgimd7SQC2do1N+gm3GtkRAxHnvj/zhgv4rIIjnnJeSs6Ah
yOQPM8/Pnyo+aWyHO9Ef9wFRJ+A4hNxYOqP5iExhRtgynzblyGwRegpOaczXrpKuA9P6TlevRrtj
lwLqLGNHwjm3J8R8NH86wkGFCqLM4XEeH2WxPhZbT+KPrXjXM/FeZct7X3VvtaG/il39EmcKdyxj
NCgE+7cmgIVq8AmPvW+USWBQK5ojvmhQMrtmXAaZvrw772jfGc1hl4eeotWX1qe7U4sQFlCBN4Aj
J0MprODtJH9TJKm3QPZUAGdFh9aBOlhYKJJJyFOhnxzIzF5NQ9xaUOYFAIjmgpHu3JclOQvJy2ST
HKbsaCw5VYhUgyol824fcyABG9mqvykWqp1dOI+QU0kmC3NFj5QyQeL/LLd796Wy3JqgSwlsblGy
y1J3Yx59N170U4bfuLPWZ9Xlb8u6vGk9P1q80aIT2RxWBihLGPDZGq7HPJYvQugx8zGuytCQypfG
qGzeotzfscxvTGgjkK3MEOlWYyghgJUdjaKyjy0CW1aOXDGnam2TY0ZMFtHhTO5wJvMLsgM2MhhR
isBOOPNTVvuj3CM3cGTrHV+X3U6Ka4JdovPSW4wpdF4S5C6T+IhmZMbW+tnKqAWhoQqHhl0urLpl
CGcSo/dVhkAKfbRGOkC+IIPIxvptkVCI5u+6zpwMHlO55qNup0/pglOGQrMwfAn8X016AqCCjsfc
NagUZkgmLKuHSv6PQ7OT0w2a6KSMOMUGwCP43OvfEg9e0vSPfSwfogX1wq20vytDhQTXCyT3VKbT
k/Y3+JnPXSpf4ogv200pQB8Fka7EZhLajWaXZBioHl5bkc/1NgjfEbol6MUyFmXF463hSSRv5ZwC
rJN16wJuMzR31BXOWmlE3RG7vsi0Yhc9Ma/539IYHkDt8xj1EjsEeOEUPSfF+9QRYWPZhSWqry5G
dbTZvJD2/8NYjSvHLTwGLW2DnsJjZZn7iQdZxvaPKAoABs7NIOHVZKbM79/WuDJjurjaGwuYBi5G
kHd8V+/loLypLNPScXttd7aaQFGGqzJs9yE3vUFFcW+fFuQhGyx7iDUnCKxXxWud45dWgCabyNzJ
u+jwFV7a2nrpa/l1qwgHoT7DxPPcWfHM0QL+PdF6RyF0e+r5m1JuylUM+6YN5Vw7Zy2BQfKpng93
M+NKHNLKjPQoISJVtxNiicpktJX9rVURU1UCr0LryMrKJp+rGMhufFv44DaWf2s5XvaGFo5lK424
vBRBR0okEFkree48ovI+2dowv42z9lzNoz28U2PXPGQAztjtoW49jd3TgjrGlFgRDqmzcEISeVaX
0yhDltvQnBMWhNuBhjPx+kVyLdLI5hMcZdIbBaS55fxhpPBci4uYfnRmx03t1mDwTohniUg0V7QE
FUiUwzrxod2MYXVyVCjV4ciWs8tsgtRYsPdpfSA/a5pBsbM7LneFYZDUoLVJ8GGIF23LwsUtPxLe
1Z4FeoYoKsNHKslv8TTZGFxhpPfp7hq1nbam3THiMhPRQSELFZtFAIH3gvqVfnzKqkCVjCyZdB6i
yWBPKzc1We4LtELmPqdG4XjHxsMTRB2InXV6W9rsfTDm9+QRaYoJTBozBvGekyC+RaJlvaH6U1Bn
7o1wKxL5tq7lrXvLBPJQ89+JdDNZUHPm35q0jPJZC/liIw5XstjkYNM6cJgYOalgN5P5vMQ6SDxv
FmHbcuZ0YCfpv+mOwBayMIRuZ9Hl5OXluNt1q3+DsscZgfs2fn6SwwHIkspnyl/NOwsvjcyCDmMM
gGqN5VCtWeDuGa3U+rkZD49/xgKGzfn+TzqoQZ7DrEAvLFmSr1aFz8hRToBwhzBcQClqWBoLyP+l
OdlKTz3Gso67F3KHY0ESpJSRMvm17Ut+JmTkT24AUM8hplJITTvSjOpKpNV1OUgGmocLHAOp4K3H
gTtlTDRTfyqiUsKdsyDYduT219IcX0v2MUnaGzZf+IcyZ82/nOj3vcxu5iBFXNI+WyanLBVn63CR
EOMAjDOTdAz2pWfWErMv2YcF81K3ZOUZoORlbhgCDKCzzwy1CoZaq6Z4vD24sbgUNkX2t68ikBkH
a3t1z+vpztfQ04uBLDZ0y98QZeeZgcKZqGzq0ItKEqOUZNfaBNhRJJFoD29j14ZlSxgU8RwVnr8l
K8DoydiGUJeKUPpRp/y7emKONKdcUfsRwlo5zT5jhXMryBQz5Qeh4PNsg2cZceAmjiIpLrnMCeIR
6Md5uN6Ylp0aW+fv3sbc74j9eC6GBBsHB1s/hov6ru9flon1YmAJq/jxoZ9zAnMr79vW34bkj4Jx
z3KAMVL/1zwBFOOkCGGy3BNCKqernHkqwWmJ94M10jWpwoCUL0J3YVUpQdBhQ20y4tV5DAAWOaBM
C3LzFMpoWkKaW97aQ7sS83LV/23+ecnuPKGOUwQJ1HQmNwFaykPgHbAMPtUN6VGouZAwsVIww/om
uyYBysxV+ufAXWQM4lMshtfk3At6MG9oqMv1BE2c9ZTuVcSkiwvmRVTNTbBDlOpN4G57lOJQwKhO
ureyJFEipSH7A6u8gctzFsO8rvF8Yw9TUkM0uClJSZtgS3ISad+bJJxZgQhEUIL1XwmBsY694qSR
sbISqvRn1XDulBpyo5w0LgzEpxS6wk1idz9mfPbEy/KzRk2r8eKHA8PqdGKHPgNVryJTV0JUrHo7
vyxT/9C79J5p0baCfO26qKmNi7ZLIW//FY88ZWGHYc9gFC5ArDEvbQUUptbCydZL0VHYVYNd65Gm
YgeV28q3tNnf0QUw3y2ObiMxXI26oQMEi5j7JK7PIzWw5K0UFpmc8wsjjnIsb0I+vshZ/sIm+MEL
TKsdK5qfpcc0ACkYL3Tc/86N2BE+WzcmKUF8lxjQKpUUVfV8refqhq7LuOylfsnE9o4hmnhB/d6c
M9V6hTrz2sfAGRvzRTPwy6q2BtTe6p7GtOISiP1BR6tzW1awadh6mFiEDSzi1h8HlK8m0UX/Fmns
1gOhXi0b1yU04bJyqclkfWfZR7rTkxgOme2OtpMiZ4W442yTAlkk5GY8NFDGEqbAceqivNV/C9Rg
EvFh1lXACyQxqYifNWf9WChvNXoxUyKilRKU3hxfUiagjOBi3NflmnkBq8A1P7ckjasFw6woixGj
kiXOXY9WlunCc2Ax16wIPsDPoo9l1qjbK+3JofuGappJiGEN3f8c7Pqv4j3kY4M7RJ+fgtAwKfix
lIR6+TMxN0Ltl5dSbl9T8pbie/k7WqgoLZQBAoLDHsHh9sWUg7SSuMXAQIJzbnkVUYuYVaJOSU4C
guo+YNhwUOzWdgi3cg1xQ5KNrDnxzk0JV6QHdJUAutJkBcjVmsNca8+Hrrov6ycu5edSia8a4vNR
e5P+4uWeeOvfWCYsaLJgQMrkhscrjSGrqwI+Jz+hMF+3ur4OggScTLItMsOaYQ0JHKMQKi4S8qwt
WGCLZLBFskU6D/Vb346eTd06uJQwbhKDcdp2L28FOmN27+aDWFYHy2p/HnYm6HhJzEVwd9KO2Gh4
K2QWdWv8rjhPWJxarxDw8tkJ5oakAp/Vs3Fj6ya0uj/ynyGLhFRbv1St+zQrsCk+Gqwbzc+lkN+X
NHfjPsUAswc5DpXM0dVvcmiCYlz8ZbOYkDCshzZHIQcJbAO8Kz9xIqGUSQAZP1EIAQ4qm+iQ5Ozy
LdWgK3PVqswpZDnBssI8xHBQJDlIlB1hJLOP6cMk78SnQ01nq1OyTtD0h9kILwJ6iCJeAZfIExRD
/LNjKJH7Wer4g6wACJlCf7qXJ/Mnn8zLjJc0U+FeSg99rB9it9zLGEGKj7QqhTPNlVtj+1OYkaDO
+FX0CjGdglex+xCVNDK7FWJqGoq2OKBhwqIsZc54a18HafVg43rYvDb+ql3D4Cj560KnJdj7Mvui
iaswX6JqHq/sTbtLWXyKX8JMLG0q8xNrYc/mzPxRFU5AGSDxdVUDY/nYlvgcU5BPA7m538uovYK7
GJc9DGIyU7NLgX91gRyjY16NzQ+5+EdTRv+VZJv5BR/7GRTQJRGqSzxgxRc2ew52u9MbD30BkyOz
o7Ri7EmMG8++DeG1rtzc5GBPM4y8TARJDgC3sacrgaumNylAoljdSoqvzMDLZ17xSgwalC7de+ZU
CKoVPDSMNWMCTpnZvG4gzcr0I7XMj02XP5e4swV+M5Dc6k1LCAJRs8DlSmOc7YqGeO/G9j5J+Jbl
5Gba1TVPtc8j9VOansm/YwNrcMjDTHuspGjv1O7FWenWCL1laA2nuGpQ+UBWCWtfq1lAlucYVYGE
gEr7prgNeuqefFvPDfM3MNZlbE+0v/2nbmbMvQwk0ExhmWBl3kJ2D1sNZ0c8qUf5uiMgSHwLx3XB
ayeacDxE10I8QPGeTgv2jX8VtOC7iiEKiSArQMnVuVh/shlPKdK2svDNCKFyQnxqzqQGAAuKk5/1
dW7gS/xZHtZvHACeHv/o/b21bPVtf2W9yAn9EH6Lf44qQ+5JY/mR/+DQ9w6oaMVOxvojxnkIaONW
MTZELYAm59gti/eWQrTGPgJGhfZNfxYR5Obh0aXKiyrZBnHUNaldDcermgh4yxdmIOpzjHmICaRn
UmDSgmZMH4Y+EJi8KXswA6ccHUQKQji1G+vh2Njv2CrOGtO4oewf7B4eQj4wWyWhYrox/nygR7HF
Y0SkAyQfoFCtSyBOAEIupKjeVr1D+u5WVC/txHTDFC8Leis9QXMj94C1+QLFU9pq9mysEb7Zq97t
N57Ce9NsXpJQ5GDS0jjHcEAhiNnSzc/Z2Kel7DfXKpadtXjDDOYN8/AuSeW78BropvBAd/UQiGGy
Tkv2BYvoJDE5zmoQjA2u/QVovsaslZy1sccCv1FM4PVPUleJ91O7pSd5HV3+HbcsMZnuP5bGvRom
2vpmwXbah3OQ4LYArFJQIedsKarGFoW/gqH6Vks4sDb6idL6hbeeJj29b0TAqNO1Huq7YtkjA0w7
u8p6T53OvfZPnIt20bxriuSJauYly+wuj+xMahnfkewYR4g1p+PgtgkiCs5ISTEfNYK9dezhTiHY
bviXdCNqKzI2VvWyfxbfTbUTyqyDTTZvJt2xtGIfZlQOcFBkM70gHcEHQZztSUzpRElJtgRmZlwM
Rv9Sdh64fcqQ7YI2cFNAfxgAgmzxUfFsxlyHCgPyXq/4cDRidIlTxfKlIgwx1hLE/x7VpnWFDahX
0+WTLrd9wYExAxYpqiDDkGjS1ul3ZxOL+7Dw5VfMFPdTj6MZ0OJpx9NQxzJprqDPBBlyBUbW6rHs
AzhcdD04t8T7/kL92gPB6WntkzpITAHMLOkd6A2loJaHIKe2Ir/Q70PBaQb1tFmo5iVApQxeivG9
WhVa/sYXLMPXrDmAr4iL3DiXdtoXwWggFORNaXO2jlly0TO8yWJ3WffuYonjBWQn9r/Z+JzK8RON
MXfwyL8ivZcmRRcJI6REvu5S+lKV/RV2G3F4FEY/rxrClKTKbyACHwYpA1OFFd8/oHab8cyuwSg5
VHqnk5tmLVY3PhNmdxxfeq5xHjE1xAG0JkRAlGhYyb+kp1oemsREci+or+HBdljEvx4jGKvlv+b5
k3qMJKeVeU5GDq/F/4ruShITexdyG6c2h7LsTcmruj2meHVKPpIjjZj4vGbVroUncONkh/E5V7y4
7bzeP6DLhdPj1UV5xV7OWbTc2f6UteK0RuUKteLWzJLQsBJufS54eLkKFAo8Dngx4crA9gF/ECwM
YfYqI1pBpdZm88x2SZD4oFFLn5ZVvFDVpf9Hx81hZjEgdLtmIyxTfU6E7uycFKYQpuWlG0xf0dmI
WrjDY9B6PL4AxC8zVqS4hrkN9smEQQltAELBCc8LsAIkwtZ0KO3OW08sCHowvSJbLu/uKkuuY0KD
YNHdCWgk2ALkEoNjbUHP/ZJFHeDrBR1mkrxaxAQxUCO/yCF/AXbuji7kk74kr/7uqE5/8g/phWKN
h49yaQvlqY/mhtI5R+E857dhmljdwXom0VElRh0qZFtSZhG3N240xVja2imaN9NGmMZykpXKgksT
izfqcXc3EH3PiTuxR8vplmMM/UZjq3gRaudowndAWUcHPmBfA8NwKVZWI1Db+7gEuKpG1GCWQNid
szF9t6iRi2gLiQaF6C6Op/Y6rk2QufLsolyjQSGVrWjtTSLmerVZOkHxWVxWPQ1L34Klr8QcUa3X
Sw0cFAvowIhXw49sXaN23zwFogzE/JivPbV0X4OMdRhieG2VgUnMpvmWQl5y8S0lhj9FyiUmHpXq
TpT4XqblFmfJrdz3q9pRQJENOkliOEL2wStQ0UVCubzRqEVGpl/N1LgrRX8uhoOUgaktMHKdzS9n
O1NESuSFEYh18tiL6hOx8qWNBlyxsmgkUE6UTiWQc0LrEP0MKqWQgdsG7axiXSp18kYiQ0/rCyb2
0+kA/5LM3Pm8MGbn85JvDdO/K+YJa7IfWWRJ/0FJnTn7ZMTMXBZtfAuXFCyzxJloMfqbYPLGyuuM
OgSvKQ5IpcQ+1ihuEjBQPi1dd9XJQgReJX0wT8afaM6fpCaysysXkjpz60wHex4rz4Dew9TUuPYE
Ko5obgV8CezHoDRMevai48bdTNY+GomiTQShmsxcYneSbLqmQJkz5WMG2NDCZJ7ZKLXIt1p8w61H
RDHT8cZjm4qIh1tqt9Apkr5dftIlu5MwuHFWuSJuFElEZ0Jd1OHPl21iGshFYChW/u7Gq7KxV/Bj
kdA3AhQFtQ/7vo1kFtLjFajn+rcToCzSUVuifjP29s48496Z8l1S1Xuly3crmJGhqSQRCBlgHEm9
r3t5b/L1hhoTFasagQ0JO+PXoQnCSLn0sy1TiRXoFcXvhI1JknWPnpDUNnlUphsTJSKiGttflfyE
WUWu6bPw88WsA5GbiFFPpejUf9viCeT2ZwbhiHPHmJOLxJOBgkC+k/ipvCDcNwuXtRPade/T+D6m
+vWh8Kn/yAaCjfWaYI2jMjuMIagvIrZloO5ableElLz+699K7AKBBaNEhcX/DH+oDiahQO75pexM
zIn6Fe2Dx9hr8IpSCrkGMBpWGZUReZ+xgoWDMjdP0+3i3NUqBX1G6WqkNCDA0qH0JvAU01k+qzgu
SDw8oFEKkI6OfHSqCXzIL71Q+AYrnA/9Pn2VHFLCt/A9YQ894IalJLzvG/M45Y7S8dHk86PP18de
jY901MI5vepI0lQaK+RoaBIlgQEE3vecBbMxjL7SW14iDh4qRsSs76bWuYd2ygrW26bhT2S9RqEe
wA0acK/LUZynVwTOItZaCRzMHpbE8e0llhyrs7Phu9GOSxWNTwpkDrz4hKomDQOULmvyv5DIvk38
tRRY+VsOSwbzT6PUV03Lo5/D4o8oUKZLXQkmb3ytcWL3R2KMTvp3ayk+M9+4W6+Ty3hNWPxVt4Hi
cpIAsT6VIcLCGdhsQQaCxs2nsJC+MXCdf6DxW3Hu/dAwSEDFFRDcxvtDNhjOGNaRgllJgA6M4pQU
csAc0YRFwKEoSbWf/1agFOt3Y9Wc6HM4/KDE0xsjdQauXxIAoK/QjiBbO+UfGFrA2oBLPX6AFfgt
En4W4RwvebeeAj1YDCAzhzgXQ3aiA1mcTdRiwjXJ20s5hvFc3CqDJMXaunbzdn0lzHla43etj4OZ
6x/y+Gz+woCWXIY4DQVU5S0l5Kxwuxk8oxloZSvsAJx2s8racgllEr075DFrxiVzlQjEqLDbIooj
Si4/YdjP7jzqxsJZL43+DxL06VD0fbaa9pjp5iVkqOWdU/66ZxaG4fmsqSUNnHA1+chW5kIwAFqw
nMQABDLZLLJSeObyKRNbsi3sktFaoORDPFcFUcGq7BfiNovzOihZZq7ISBkV+zIy0vinE37n+OEL
8aBUggpaM38AdqrxclUrJOYNn12qc7FKTvdnMXMXM7aj/c6WFENJddG6LdRGPUpPkjad5F1GPMGb
Ri2sEArcyH8ki1TJQ033pFVWKvvkoOl218untuhBEV8K2rEMaw93ZhQf32dzw/nEOLF9Trr4piTb
O4vNjy5SNPHL2o2PlTYUk73qCAYl3+gzfKM1PUKFDcmIYNDKfedVLK5kGTt9PriK8JUWtD6ikx/r
WN4NEScRv3LfBTOyNI6NrDHPE4L/7h+uEUIYO/woY0JaobE9MC6giepR5tJNo8fILZwxcIO5LvgC
VcjX6/a9N8zUihVNrxyuGQ6HGVdFvYayRsycJ8IqrwgGJ+QZobeMcU06ihxWEirqtG8ElC719SIb
xEnUfpsHPczlQtgehIVHjUDX/nM45Ri2+OwkhBcVMoiYvcrTdFGAg+SbcTMunNAfBF29zzN6pLq0
jWpytY9ZVtyFiOfdIjaDFDmjzthgk82N33NkCl6adu5Mohrt6nbtY5YDTXLvBsj32OYyYrIBbKqb
cK5YYIjA6vT+GtfSzTLMe7oGMZQDQfRL1FTN9pclWrDIaBP697Lu3WzmRTknUxrkchm06JVeigU/
vf7WsV4gwRA3am+VwY7oUTHYp+h7CPrdEfFcl4rF8mK8bhuYPLvb2aascbAscYB2CXiwfDYQjmBQ
CToAtzuQ6DlnAoVQAU8myJyLDKEzhhSA+Tzwd9wD+yEY5GqWJaapSpAIKGsU3ZOAqCRxfp1SNWw0
oLIC/PC8ilTmQMX+75gpkNYQZdut8ViI4yhxiNY4RIdRpOxqIwrDJBeu/CRXQ9SuiVu+txnqqkkN
RewmsQKeAgZft4vvkI3dqidvqSNEom9fchwJ9I4LCbSb4eWI8cGaEuYOupsC+rQ8hsRG+PBAu4ew
epaJ4/DGCWGXmYTzWXpJdXSXnnhfcNeW2jUuNDdFELxvTAEV2NDULofzv0eGQO7VArcs0pBvDHAG
OhrKiUJf+k7HjKzgpNgiWkHg/ewYfBUn1UC+dU0QUcbL2jvbr12ULx0MOyAZgFhyVrSKo/NzxWSr
WrJ4omI0mzFYt/bS9/wiKZ7Qz/XlGHtrjL3zv1k52A1NAaUeSi4KFhUjgDybsGpPn5WY+1JGHghH
PhrLgn1Fw+xI2rFHBNZGyAAKKku4VhVwrB2vO7GKtKjkbT7Y+BKpfMftQGEF98/uAdaauU5SAnFs
1r8Ws4Q+KTyNdleFFxdzMyjf4/ib3FufqJLQ6v5J5cM+np1rShoJKVlpohB68IiAo1RtXPiXzbzX
xBmoT1qXLfeHL4RufFsC3q4JJjXUOeRwJLLV+W0dtTtniVQ/+oU6UlfPzdejoONtW7oX2TaTd429
N9X1RYdj9KKBhGwbhX+qmBUsUpeKzbcJ5pJI6HqpToPUeg9H1xnGUR576UfSj0GcCoHikTEEbD5p
as/DwIBwrjrQLGiZyj6Olg18TE/9IHbXmP/UsgbZItXrC9SVDa0z1uv8txrXUUKYZQsBosfQxgZZ
hTPgeCs7oYF46OlLx5KRq5qLTQrhzSfxamf9fqTffKn13cyxMKrPdGCtAcWg/BsvfB3rLeURRsPw
LCuvwyKip1skIANOkupA/2m4Avi44H6gT2IMcXnASPQkavcRw7/Igtl6Bzt3YjoczStuOQHhg22A
0s/Zw1FTjmsMlL3zDNicFkVDFS3cexPf7Uxd28iVfTQDQmleSLlNuF6yiXnbV4qQpEJbhK1FuqjJ
bx3/qLLdczbU6puF3Ycw+wJArABbWtVCrFGruN8IuHtANkS1jQwGJifJhyp98TDhLsAHFB9R2L3O
JzbqzYsxl6+HgaOXRVvKRXgVKRon+dX8AYT+hvz22WFZOHjO6AIWLWxk8ogzvjW8utZ6UgTp9NCj
woqxW2dnAEUYEI8zgT23s7Bu7Vi3ohjw8Hg4xnn44dEzls1LuE1WPjEFIB395hFgzYl0pSDCyRj7
OhMPTMFY+D35F4LymWXG1PH5seuba1dExwijZ4N7vRP0x2UX12EnPeMK0gJOxp2eTgTUI9/hz5Ew
bnXKqfw78HF0Wn5aUQwS47HI/56gWSkh5g30ww3BrwMVaoZ3tRCdTPspPwhFi4qOqQW2ysopls8c
WRZrxLz5yFoVCAZntGQ3hZuh5uvYe+HnzDCeps2FeUm1osnsZhuxtA2mEU05J9PAKJ9G71AmoT0g
6NzNsUqbRFaYQYoFrCFVHfzMSVcr8tS023rRV0SI479SXp/Zvmj1eNvI0y7bz1k9wJewhKvfrYhe
WYARpT6UpGVBcFYS/rGGtk4GSpThVlpBV/ZIEMlr/s7ojecWQZPpKXOCAvj3uFr+ujKHV+ZLaTGB
yeOQfFaYbxkVQ6QC0EYM5ZhTibiTeLz82o02V5nEMMY0PhjkX9V+CldJw6n6zGMcqNsj7kiGicUr
4p2bOBmIPQ5FFKkAef6Is2ir77EyhhpPoaz0r4WePBFrzgC6DABd/Ye1gmYHmdVjqyTHJb3VAnpo
sogLnjfxqqrJ3Yw7xtp+Nn9a1aPnzeMCSrJvBUO4MVsBIpHLipJr10gDnjDVthkWN3QU2r6Sv0NM
EdHR0oh+06TUTkWm1KKfMxPv2wfQrY2l5+gIEFtibLkpG2lsuezwUsBO8qmIFkTw+3pi6VXyd7aS
4BUpy9/tW9NJ4wS6X5RXTeVO2thrbC/d/mjoJrPumjNXkCtCY3DvMV2qVYL8eC774UZYSyJ9WAgj
fqz3n44BhdDhHOaC+1Ep/0j5NEEUKIjNLMRmCJRP/+3QQSqXmFHo2zCKG65pbtS2cI65ilrg5hY2
oi5C44SRn9xglLMCYtxpRkmL2BpKPhQSxEGOsHz32ecRNtqB1+C+5m4cN9FWZNxc6CVNq6MaEV9U
+s4qPdVG8z80nddy22jbbK8IVcjhFAwIBBglUfYJyuEzcs64+n9hau8DeWqmPBJFAnif0L36ij+p
/za4UngEvNBtdOApTcP6mDg3GT6kQ0+kZcebUztplCOszhyr/duNxaERmIsyk5GdCFxkG2thG5kB
Y+mLICMZIB+uQRH9KeuGlxV/abztqcxPNSoOJKU15mBrv7fk2zaLrEFQe9XMCHFKHP7TcIk/DET7
aW6c8BCjXSQ+/Y1J6oj1lNmR8L+kHzileQMoRwGZqYeJBz2kg2QTPVwUviQXl+zrvTHXARl+mske
wUeb+wd+VLoSnUFOOoZXGRMrw/3TxM5+NC6iGkNKs0WeQRlUmJy9JvzZRtWhuDGYRXfPRSiZwzmY
/1Rpxia/LTufF2rt1UTO4Fs5D6eBzQCRtscU+VGDKjeBLVIP3acKtwPFJOis/iOu1heEAO7CPJ3Y
GpvPts0emk77vsAYhIAjzgsgM8b0bXQvz2sKu8ikgxNLiEs4Fsl4i1ukV+NylwbxKi1iMJl0lkdx
svxY9zotxtgpO38gZ54UBJf19141QbhVccu1jOCjOPMqAPKkw7XUaUoeKrUQtoJ8TaXmFheKHTG9
s6b03ucsKsTxmCFFLy2CDXR/MGWfSCbfiu0WthaTKC8R9trfJaLWnRFWDFbqrnjxmgT057HAxW4G
EomhJGvr+lFgKrAMnwvT2k7nM7opocGLjAPMuGlrN9Ujl1lyAwxssnNDlV/PElj8yFf7+pKR2Mqr
1MZLDnXA3lgHMeHswZ7tFliSEMhZjCbEM5w4oL0MOXFMSFXsWgaivbatg1PaHeQyxgQ3Xe3yMBTx
pYouBiJoRmusHNJLl7SXDzYj/bss8c9s5Dkm6WnNKcD5uUs+sHUeLgnY0hg3P0J5YX6umfqg71pi
XvJv1J4TAwF7uqjTR2JFYTpbsCQrlBUrlozTBiza9jScWCXgZWPAm+xSXWLbAW6JVTuoGFtMU3cu
J/Ucl5WDkSI0ii2ss5+7WrU/zlXv2LqNsrFImnuuocPiXyVlekFm+ICdCWJHOyU5hucTafP3uavu
pWrcuAFtEf+ishm8iRnTiDZMLRbxwSKhcGPgLnSRnSnhpqvHkXFL0nECVvlp3RI7xlbHdTTXHxJU
cdWWJLKyhJ/T/6uQ6kn+r0LC++Lqan9mebLkqjsWgisClKH+PxbsFUSVzhZkRHdaQFIsoje2JBBj
/xaGX7E+BiNpJQh+Vwxby0FzknYLEdT1yKNPXDkfqMg/JSAmhfKIGYZF7aP23qsi0JUQOM6jGgNV
6b2tTfhkjYG6A1+fQBpM2fAsxdeXtzdLNu/So0XIFMDMjD+nOrdNeIVKqDdIQTUMRZsULDI8P7+I
dw+lBb1ZjCgjiUuW/AhrkqhBPao0f65uTEj6WryguQ6qmHIL3fB4BKssb0s4C+VDTzochs2D1kiQ
boX4czQwNZi0e2txldae+HoRV7R4UU0VuEto/ETrYbe4bYs0P1qR/FGg31bi7a0367euQNDCWbGm
ZDBl+KOalR3wr06XmJCYlGMTAr4E1dgxLwEl6KyqxOSifkycvvFVeS6xXVSswJPE+8Pej1oDHKty
NayLPjKsuQp9bCPAPbTC4GXr4GaiU6HIjGCXU9rVsuXjM8DkkunRTqTtKI2H/KWifDBayUsNk4V7
FLB8psaFIIA9HL459F1C2kW0ADWXepAQgjDreHsVbDxa2LRAnEfiGdXxNAkz69vfEWaKCV5etFtl
dpMy86ndTNnfav23ZV73Y3QneKXo8mWYzfKgcZ4NBJ5OUfqa9OmVzLRQaEEbTABE5hlQ+KevEYaR
ngeiOMAD0wKRnEImp/ucZ2uO+YcGyhx0OPTs5i332pc1GJ+zkbIvnAKSSMNF8uGeTHVzzr1pTJn3
4N9nnr3s0WMdCnmKH4EvdCXx+irT9VXE3w0xSIhNtQRrtV48t3p4AIu6axHjFFZ8drEPEmUd/KNh
KMFeXyi0LzkJ4SmTbmmvby3sosiqBabPsm2+hJ9WiCoe28WK7SICNKgAGpyACS6Q5DCzO6rAA7E9
HAY0dzpXKnw6QjawSzWgerVqVxBxyrMuCquhCJV/FiMDmiksLiXk92zpCPA4NtLDhNVZ8DHIfAwx
iZh4sPknY2MKqoLoO1aFZLFHqONEtjkYCfHcxH7yC94Eo9PlIPdkE1AodzR1E00dVm6nbnsWHKPT
lJQAj3R2BfMjQnHTGeK1K8qr6QlX+q8XCpUyzb7MYfkoyvygLsCouVLVBohidDLwQlnMeunuFO1R
XGJnIz1Qr2YM0QT2rtURyEHdYnQCXJ+V3pyYXgGRBDco2AFMO7WP3ytFctdu7WGmLmxreD4pMnrU
TpqfXK3Weqhy9YzV6imL2XM+qkl8lfXnztxK6vxY18y1ZSUQxiwoo5Z57EbFr3kyre9b3cdnI2RA
NXdLZLMdIHacNXCpugtmHqlieuFQ6hHzRUmUS4EaoSWAjULmwWKElRVfGzO+DhYHTOvIA0YFHPCN
Y0zcyJgxDOfHuMnOYAH75GvnCPeSDBtbdDqF8MwS3uI5KtYTEC7CHkviM0Wn/HslJ074J4pU8YZ2
zao5lCJiIp2x+0Yc/W+UcAIxU+EjbxZGrpYVWuHiNzQ/ZjCo9ZUIUqqFwDLn+/wNt5dgU9VWMJHy
Rs/RGbqAE+OqnOfXhiQIkxdJ30KgplibsurKzcO9SlO7q7ircfjU2ILt6LlqZIMMHBlSGkbiKzHx
1/xDN9l6sfmqCLyV+EJMlTLQM4MfkPKbjhzT9ZhVvS2vor+AO+LTjYlnJt7L6m9md1N38QQMdwDC
c1YRCMNQ9ZhQ2EnOXaFoZ4rParCL6Kto3gT2ydOh1oG7dCeN+4yi9aDno78Tg1jugRK+aTQjKsmD
cQTNa6Om2WM4HOnKvNwdkQ3QcnA3noiGt1XxXzEz1ArKrNvnVGABQOPsgJXqwuy7eQvZNw4jt4hH
8JV4IOTeHtvv0myxYyse207ic8V2w6KDVySmvCL/IiX9Rl9hXeoAI4nrq8igr2JmA4KElEx0tIh/
GsEWw0UgBFEB2RiR73QsKzSINRoZJBIa65loRo2iE4UJdkcZ/kcOJYWLPTHUXFBjtYTQDvDcdiPG
Hkgrg1no4ILSZVGs2Rrd2ZRoSFbBKcu28vBSkXfQTT/zGOYRiBb1R7JO3oB8MepEPqqKFVPkiA1v
QlSqfqvKXiO7JnSE+X5PIXXZeqAHfxa7bLRnBKxT5IraGDfOLJ4x7bFNZNx87Jnw6fg1AYvzQATB
SEJjGzpd/yzGX0YIXQTsqorsvpozZ4+M1JiVDc7BJIZqCc20ulZEmutQGNdzUjV3tew4QY1zj7qs
nrL7jJupbEAJQ0ImDarRSOo5rLHitvSp17pu/sMW90fj54x36t+dPDBSMJrzSJG2R14SzLiXZfOI
Aq/gxFLl/6lMMWI9ssc/WihlLwZrrFAX22G6hLwBFM4vZGq4z7E9qAxLVTRqIuY6bccBnpr+maY9
ut8/76klf7IyrkuCe8kc9Ffqib3FPUr6KI98WWcXof0Reeo3JsM6ZLJCj2qVnXZscDfylaFqqFA1
iDwgsmbGyNQ5upBjKFvpc5N55gwZD2b21LNfLfO1FGnDaia03YWryOmlxrzNtAO+2ZhyoYHOQzjo
9CC2Oh6HE8GLIwKJuTTOu4Y7QSDBWvMs5kje6hUCA48QWTgi2LcVniuqCqyR8xo2Z5HSQinc/ufV
U+omNNeNBzyS0X3hPAOot++mQAp81wX2n4aOtj+jM2yPJfHsaYcTgJE+OPzmZI8MaFqOr4bjC9Rd
gm2vI1dzVXOnb3pHI0BU8plunsVv/SXfToRMPlDpPosvkb+CgL35t3Yu2513nlHmMRNomTGoE/Du
gz4Zx7meDs2ik+wcgY0nFRJPhUhKsmbi+eOkYdhcuXudVDCR1KcGa/NN4KlDVMKZpbUPZQQkgSpK
gSgMIYug8GQaxZm6ll7J36r/6Ux616AutWAwktDcqCOVgIW+l0T49FUzUOc1AACRGUFN5RLhzJmZ
8qdLfulJDc4nZGYkB+MO7IfEzb/R8561nondJHGwbLxBx1LB5UpZtGilVw5oxMozvJhTC5ZcaN4x
LN+nCqgO/hafygSTerhUyPE0cB5qgazfEY36rDfDO47Xt9Qnh42pP0lM5D1FR4JnSUaNQ0nrEP0R
wpedyvmRIcwTRBIsFVhfElfee6TPziwAeTVzD4syKkEyOH5QAgEUl1jkkk874x0mB7zpEWOszKpC
2CFt9JTpKleyyuYPQWLvPxbHYjXcNGyAhMTNcB4issdo6jcCg5L+PM/CiVRXguh5QYiK0nOB3XcA
aUwo6s6wUeKZ6aVAMNL8J8IpXTJOif5L1ZXVPzHxyJKShOQ8hKUphMx7t21wpmJ2SqwAZgyCFIXD
POOhFb8Iq1IJa6UFHocfZIfsgKx69tN4sDujR5luhJsIZlJn80OvKOBk737n2z0CEbkwVyhhcqd0
GgIAWTV+GsUJhI3NAIpN+/+vzvhx56pqzjwEGAkz2z4m06cBALMjhEjUPR0iNDisPexBSGWskCZC
Zcs3oeMBsDxbwhvsl9XF76Jovpr2LpvEjKhfGhTviGsLFRY8Pe1SGSoTG6LuNbzSArS9pPZkIkHY
fXEI+8vya4dgNi/8OceWpaY+E2nai9fC3aaZBFCUaAaqKXM4LiWzQN2dE/yacsKbIfr5Uctqp8mp
JEhhWCLNMcrfw7rTtwI1226WZN7+5Vg55iG9E+ZhIWHXwrkGAyglEQiwH/3cOBNQ6VnsbTSHBxks
iFpMPONMUNTNWQYgnO9/R8Hjjkascmslcssz++vbXOp3oRUfsdA+syi+6mtQEmE0tSMD8eTcV40N
upPezyVqEoxQ6hkxwbbZiyy6p3CIOwXxqU2DbyHQi/52bwKjMVD5K85GZHCiIsPaZfeHYpBZyUnC
pqExwQKjRnEiI+qsBBY7UAHVj2F5il4z2Nmu9xNFgxiS/NLNCJD1HceHRdxjUiIcyJS/CYj5ZU0+
aUIfgvMhO+jVKQzXaf4aOj8OE0XvPGLMniAEL23ThiIT6BbKIQ9FUNNIctxlsyCh1H45iz5kdxhp
O/AJGROKzEcLiqnRBGdFASeghBtU/kpky+eWiRUN6qtZ5ScFDqjVf4mawMoQr1XNjaf0l/oYG+BM
asXuNu3w+cts+kNX0dIll3glcbWA1l0AVbrJwHT1k1F+jVYNvoyZ3zzyw01HkHsuHR1bYOXliHVx
qN3iP9JmkljwED6JebgvhwVJFbpIjSNQoP3TeealmKIMNi07snJmcrpqiI749WokCCr1PFGAsehM
nFwtBfLE6bVwciEa1Tf11FAnT3LtSBna/C9Bx+6zKeeMoxD1iw3uFHeKAEoWMhZPC2I5r+ot+dow
msvszaStZV6CMmS7D5wsdRmh1WA5JCAbzPBkQSUe7hP8Moa4koE+QSfo5hfk3f/qBNgObW26+XrW
8Qei/sHAx9Bjd1slv0SMkCmFX8+DkLyCnJqZ54RAJDYrMluoAOcN0yVD4aCasRvzvcwEtTnvh/Yg
NaBQTbsnUrmSGp86tmsSin2u+gj3pwUBv6Ck5TTqOh9SNr+cNIC9/1GJq1up60eG+/l7kZt3Q9xU
lShfep1+oVj6oFMdxVdJiSAMy12GuDxeZxR8dNiHtfluQUoQyMLUsnvM5DAkSUCKGAGuSJ0QSZvn
6ksdiYWlA6xw6OUzQ81YdNU/JHPOWeO2MB3ilq5ML32D9O28FTzJVDxxxi3Q3CDwVs1jSikBNwhM
ZXYTGpjEPyZJu2QttOEjGoesdAkoBAfFyBYPdH6eBEYH5L/MaA8rPDtE8DpGxSldtQhv4K0An+4W
COQauvIBSSwh2RvU4r7MPbXAsql6I3CiocD83V8jxAtWA9AjfXTOaBhu22LjBHDEBO8YEUSQ/Uwe
MmHEUGAehRb56fan6swH32XAwCUrbF9QoPyonBkvB5WTfl46rgdUZSzaLRabqJAd7fFGzMcku/QF
dMOV8B8pjrPH3gCVlSKBmZJ+OKl/YKk/FS16YkMEmTazv1iMfRfyS0/7jxZb+LusxGcpm8+edQcM
/UNDFxXZyXMv39qFlZon5qKL1xmqYuUiRgfBRnZz09FhaLiFDrST53bKOHlx75qngbD6lTG+KE0n
WSSArsYjSDeXMGEQ4eWeeihQknFXwoWSTGez1gB628mOVOUCLgh0D05gyzKtBSfkxnOpoIRNfqG4
YQ6iHotaw+Evr7zkvnmJrfyqLUeWjFtxLbP1pS+cOQ2Jlawjpkl7lLVyV3nF6TLb4KGvAhhy7TDP
VG9TsrtRHI2pdBmdLRPhrmLQGZKRLWeXzoGV7M5iBAchPsxjctDN3kssy5airyVHiAvLpuJClFQ/
k4mocovc8nQAoFo9cZliEp/D5nMo9M9Mjj6jypOL6VaX30qRfbUo7QT1XW/jVznYhVyfJyOhPT70
2Pla8DQKqM0H4HptvZoWs7KLEZRjHGTW4iPadUUEvl+SB6BmRk0AVFDD2Rf96v3CrE5NSmLjmT4H
ALREcoE04m7Mj7PffMeKSVkFfSGwXFiu4XBuvkfKnU6CM2VsTs9SfzjKSIBaxkW1dbUCa4RtkoDO
ZupFei1tyHggO8f6O+13+6ObdT5nIq/is2ixPhrPIh08tJax+Jcz4Em87mhGsfOt2C107nSMPZ4V
/H7A32wioK7kyCp7vAxR9VVxyO2ZDJGdTkoLSnmT8ERFwmC8el9HI4yVscJWf2wzBjgTKDx9YK1r
Ky9FdjA/PuJDnIynX8lFLiyao435mJNDKtk0HeM6oDW/GAVWt2WYJP1VTDXXpKsVuv6u5fmDRccj
f4lvZMr/KXwUvXHLkedy9xTX4YUpk6Xq5gUsDH+m9PhMdXeZ1NqWrkAUzjARJtNJ5O/q2PsEVxpx
rJo53KNS6oIiRjW2P+cU87J2H4NCgcmp0pjfycgsCa+YciiKOQRGFsw6ViruENIOpgVQk3GY88WV
yA2vA+icUETfDQGMqAEjf+vKQDfLUPipvxjrYrXE7leiJO0QcqOqIPziqmUC8uwaji475QlMwL+6
Fk/WRovl8KAEfw7AEZGHaoKUrrsLHhh/mnsUVVRfzz/FnvjBOz5XmMUkItTOgMJ1MayU5UZHk2cQ
IPsnc+zrTsOG9Pui0WY5O7P/VRx+FGKmPFBZD/N5kIrFtJ/F9vJUP9piDVVlCMWbhJaoEoJVUAPU
WtiXOq4UTVk8C/uBId7NVHnkBIxmX3YQRdgpvolVZ7um4e4erBf66fVPNxoY/9dvhSslW3t/mdma
KE/sDlx0ZO7ihoLGzsBq8ScfUgtaL6/YvCLXCJXDDW3ZabJcBiCyeyjvjAyBQrnbuXiEUC7EBdHB
MSzRA5p0PYe0hkf43LC1HRHYZ7idp/zV1W/GPOIkATaDG8HINLA+LaKCS1M9SKwLV1RGS82eJrUR
6JufxQCf83thLQMC7IMwnTxLLmuTo7RkZNnlF5UvOYn8ejuX0WdirUdL6H3BgeWAeUBzK0IPxiZB
LIlIEqKgpJPTXaJYwYbuFMzrf/t+jr8w/y7pibWJOIId6tFUJ0maT03DEDY+9MTFS1F9BuzfRJG/
zvNFqoSLOU0nkr9sY8pdjUmTJRgXa3bFqPcK2QoAqa5pIKx90Kly0JpGQPpHyux4qr1hI7VrieyF
Y20QnixVqHQRQkmiy7bDFf6KjIEEAM9jbDjkpTk9H5reO4RgRbzlDdG1Kfiqi3CZVwi58BUQggE1
PW+s7xR+csL4Q/89nRNAUF+83zMOVY3BYv5VlGaIhvVad+0Np++NVYrXddhuMUjsEZ7qYRPbq4Ww
bz4Y7DBgFZKL1TkxzMCWUIGCgXB7urTtb014QPKyFXwdZmWLzWRv5lFYh4Cb4aO9z5J1VE5zCijy
J5pykzJrpWSDYBtzIVGy9TRrawu+gCFyTCaZQG9IKiqDbQYj9O1/x7w8cMsOvOBGwsM4hqTohEgz
U0KhWh2Y0dRfltX0V106YtK0o0nzsj1tbF0wUak4X1cJPcqg+xCI2W4M4GamcPks8ZS1166UbmMt
38tZf0TbcUrcVh18tN1h4mMjEQ4JusQhFBiTArEh/lZx2HTMNXRlI2HGygR0LlmMeGtNuOXHlKIL
g0FXduGSNVerjsL8Pn1lpFYRU1gnRzS9dhnRr3whVngkpfxs657zJGXo1BAaheSqewgPmAR9cZAX
6GWr/pTYmQNAmDBPoGmYLrLaXmTw2nGdofQ0Wb9CGBmBAVmopxXkZkTG6SL0JMObVBR5X3o5OZ1A
pV5eIbFOBCmKlHk9NBqEE4xbR/dT736MDJfqgkDBgzI0vrJKaGT3iXV+hZOTsE8rUQ1TEkP8NtLY
E7bayxskFYSmc5hr400UlHBQYRgsJzd/NakJXesem9KJaNlD3wmhIBS3ZSJ55ozEx0yTkwy23GA5
aHSA5GBKlQ8W926clY/1Il6mdmXBIPnZrPrdpJITh7pPe5VN/TKIRNy64UzAxAP63BYHLS+xEehI
ME8pmuzJ1zG5ZYfLmD3IezcB0mv32YxCdbhbxnR/QBUhDFXse77faVhx34+woY0T/4vhWX13KRFe
JWGyi89+aPct6oAtaV6+BGqesVPNCf6xWM2qnemOHGbp+t6m+DTk/CpAIFjOJuBuGxt2jEE8TSu+
KhVL+Go8EjKn+7AA6B9JzAsM4hqYcRi/zKQPiBoJWmCk6c1oAWGcUS7MgLscNs46Vjf59OprYA0t
ZvKaUKWLIqqXZBxPDLN7bYDvo/jMvMg8iU9JN+KCSnxB4xEgp8feem5y6UXwLkekmBPKeiYhKdul
lIixgjpSKR3xjxVtgVT/rSmFxyi+MfW7BSM43x+Kr4Ai2P4JcfNVasOrgzqgyZ9VE39KB8MndUV9
XY1/ekmgQqs54oZEUK2dzSQIoIYxOdTnHBomopOstMnFdmu2S9sABlwjxDUhA6GyvHlBjk7bONeI
kSVGVnOihvPAdZtI1wlbqC5GlFtUUO1wUiaRYYJ5tY5jbvkyGIB5GXzV/NFgZLSJwaHnWcT4nh6r
Tjvzn1ZX6+o74jFgLfkXZpkCTwG7K6izhUeE8GkykLRhBI5RG4EuW7ovlrFB329E6jS1dY/GPeQx
YmU1BIoM0FmODsIQH8u9ez9VcXNeJ1iDmOYWslt5EpAIQ4hV+r9RUg+M1VJMmcOmuGYm31siFXEE
r7/X96RJBIMsX9FUfGnm/Gl5SV0d1fcUH1xzjd2Gk0Ut28fEpnctnJVP2yCdruMrr+xWYkaqFDcl
Sm5WEV2Ja4uJ6D0d2HZNqseBpx43fOqCNT+ZDfSZEIxVFcxmf+ms0U+Mk8pSAjkFZieOzFIyQ/lY
KRTFHjCZNb+YoJjx9FYSmd3MQPYCujlPMxpTBeCoqjoawNqE5IDBYuzPo6GYO69zSm07HcgM6K2w
cdRMv4tp+XBXd2RW1OUsVUUa9DOHg4dzzR+5rnOua7b1wxboDc2jHjas8vo4PrSqqwAOlHA3NxVD
Fcapg4olcsOYrgM+bYhkntnsmnaRTWG8JGRfYoZO2oeiZLv24txvx39DnJ/K5a9BHPOozQQ8dez+
Kmd0iYQ/gRkSdes+dtGt06z9Aj0vFWqt5QfjmUBf1Q/EqFvF/lkORgOO0NqFyU+SdiJvSXU8SaQM
3VnxXf8J92jOLopgoShF7lIwRhE030IvKIe5mIYmb9hUeLOquu5o70FMkoUOUv5ZAwqCaQMal1pf
Bkggpke1Qrg8b8e1Mo544U4mCv/uYMBNqvlLuH9TKQIl38M3Yh20oZmILx0aHxOrzHohQklHF2ue
Vvrm6n8FaFSatluTR0dw59dh3zWnQRIDVSn1oNOuJQ18xpF56efkbVnNt5vIrBfLLFCshtCtprmK
k3DEae9YfOVgoGYT/0k0nqBnI/FGcDc4xr8Wa92Wj+ehqlhoxmdaqs40L4Yu+GWpHTIczYUQe6IM
9WoQvRnaUlavF8SqrcwbOiJlhJsmjcNHgcM8vxVcXFXxrWby9/qbILBDfEseuLAxPXhp/+LInbCi
tGJ6jXCljTnjJcNbJ4kbqfNQVhMNC/njKOXSRcBvEB3gMw8EwQNiOACTo+8ymGuZyTGhVkt+VgW/
mw4yMj3NWebGY8xAOnZn1XLGGUcX5tc38Fb6aHcVeq8rdM/KUDCn+UlIUtuN3qmmerox+DLzqXnH
twZmJgUTmYuNI7ftvTZ+ir/HjAs0nx8CPnfYwdSZ/cOYbQRNjyH2NQK/mp+mApdTk85sFRnosU5y
lpTRLxvM/RFAnqND1JVKACPXv8YFTuPe8iDvK9r7lC434oYjOEwCNQYWIv02QBcOD6mis9JSBGfi
SWbingrdoa5DNrY6KVYdzgmMIvhqPK2CJFyUvhxtPorJI3swm6dvbTj8Hr8NU/qqtvpNVp9WEuCg
zP58qWLdWzeAD3wMXE9+pZpEq8OMlLG2OxYAkFxo7hmjEyM9WSnaESgw8uWwFlzqb/O91ohGx5xY
VGLVFdWhMy+TI4NMysDksyTw1rCqrySuw23CfPRddcicBYNPwfT3cFZQHjrd4LsmJCHekaz6Ql8E
zkyV2UTBQDUXT4VzOVC2YWklxW3BvtjZRKwcr6wdhVfeFa85ewKKC/QKVD5Sg5d0Eo9ZY90Xrb3F
mxTS9hzS0SuywW8Y6m44zTa2aKtnigugr0OkkIBt3ERxOsXW6pV660dLfFmKlXRUUjq4GggL4bbn
pZGbbLXRtZSr29ofRLUhvgz5v7h67Aq8rRq91Gy80XWnbrpOanxtSzHsyEgxE0JiKLVtrrDIlyxS
fBmUFUsKEsM2syrgqGMrgT5OFd2KqK4GgxU5LiQl8BieXW3s3VYmy9nVreGRbN3Vyt+lpsMchV9/
t8aCbCMEGxouUJzLJYgZzdLO2MZorPOp85n0U3jOg+npJSInxkobTsoOPm2hklFUuEu8OXhPgLoz
uCbR2GtjNA1KcUJAdqxjxLUbVI+lOkrQLXroFnHJ2wLd4jCAtzDBW4x1dq7ovAzu1kY+Zn7MIrQn
Epwbi4dlFOdwCW7sctyZ5+QmI6mf+3uJ56gV7/pbtKV+OYi2b2I20xlysSZlHSEzkVPq1zDWB21u
zptMnrpJXsp2AG4pz55RG26hpFg2icJKMCkcORNRX6nsRNIUhzsJ4x3DwPSgJQonRfxQkn8JBFgr
T1+5ogEsqT8Eefkwx+lj/q3I0peAzxAvwTFRW/QWxWfW5B/spiPS2HDNX8s5veZLEy4DyoH1tGBR
aZTrxBJEIdukyTPbkD/mYr2KEr8/DgcqYOC1nQnn2vieZOvWzv0NnhKTOu029MJVPGo8fttOOF1/
qfypJDmv9kF3DNAI3zxW+4QUiGwWjyodb3lstugaQZXoxw50mFMl1SFHYUDKsgO+EBWixtVCP2Ve
J4mltAzct24fulE+WVPDiRKO6nRvJLoz5wDQ/y6V8z2R4KwrzMw29aBu41m4A4nV5Cte+ytqZUmF
vcQVyNKeP9d4V7PTtDUb810kw/RXHUGequwvGUc090th4HRdT4nWHpv9Tm8HXsRsS90vFm7ymnij
sXrExMJctMjoBfuaZQ+1ROgXNFe8mLLMJLY8buJPSsbzQPzANsF7vPKN/5sUzFGG/hYVZlviettO
EI4nsWGQpp4GnBIdCZMTNuLyUeH/1pYfpjx9qD3LH2SwgESLkiyDtAQgqcKDZSGLyn7W0F/gFyBc
BF6fVzBlJRgbMvetWuGggkhUPjVr5elb8qSQmsbfcw6FQbpYVsGZoXspzC5qjp7Iq1Q7RCbVGxKH
rSNRlKCWWC0fNqt3PX1lWvOxTcNnX/8oeuMKmw5o7zhqH3jPFT8rxBeoBRHZI1fyd5M3n+WYfu6c
gvOELCmfVzhcyqMf/cawvA4ftDJTg7AkF1fThRPlEg3iDsLq5KDbZRSSTWhpLeuYt5pk1xh0QUnS
qCBYz9YsP9b1b2vNYf4iEIh+Cl/7jHKykS7ZokLEky7iul3alKJPLC8UYCaZqwnV79ows5hOwmac
4zU6RbVfDb37t32TScBVgTPGxEh0LA5xwQ5CGlikJo7+nPGYlVc8GJkz2v3yJy4+EKIRvDK5DV9b
1qEzOc8GkBtSPqn+w1KGa6D9XDC4WV7/GzzZJceSeNFjlOFABSzhOsNB79hyrOzRivzR5cepKi6J
/ULHeixfK8CyaRi97CEaPxWw7HHX3vVUvyN3fqRYMEXzVljircoUGwgxQdrFjbT3kvKklX9NJGEk
oXWMaVE7iZoR1nFGsYz1u+Xnbvq7BeqTpYjcLhTWSIsaO2HoIKIfEUczLHkwdzPmkzPr4Kxbn9SX
n0x+2T6gMj3vqwehqQBNIZYRDVubnzEmUWMbT0yysL4qQX2ufLUR93s7nLo4+GzMPGSU/azYbutL
9xn/kA5T0oRzNQHNUy5jhH3KclgRePq0XKpq8AeRA6rAtHFLfzQ1kqsIByozeCrbGTU02p02HU+z
wvIZJXRV56eIU1GaQbCAgpDwhOTLWbR71Fqa8GXqbEQQa01sMKHfEsZmxdNL/T2+tCh/lmfzYmX/
y5XaVZDoT/38aLjaKElijP6i4i78ZLyECtr7DgKIHjW0I7VHmq07v+ff8R9V+D+azmu3cW7Nti9U
BJgXeSuSEpWDZdmuG+Kvcpk5Zz59D26cc1HARvduty2Ra31hzjHHQwO/QZOBpNjM/7q31NVrmz+j
OSrxfEwscYwyCY94eJr1kAxl+4hk4B/5MbeeuUW9K5bgfVyyd/YSz8yRLNv9Nh+WNd2EKl8xH916
co8lLO9dne2W2NjmEHndV7sGUyLkRzvk1oixqhViw/XD3iap3BKXetellyGzzzMRFMHIgTmlrjJn
J6NqjpzUmIQ99SFCCENuzTOtH2kNDsreQFfAg7SaQhg0DxCPSEHCx6nKGB/tW6N0lIUbuUNIpch7
W9k0dPzwIbZnJP3FzGGy0VL7wrnbZM6ERrXKi1uRS3vC1OHfQ/rdV7qBdAZGUu1b+rGyuemB5eR2
trO7VUKJOQaGN0acRWsJypFhU3iasA/5qx2Zv8vjKSAtROmdihpzilzUuOXGWvHujnRVGuv8qUkE
fQG5x5QhDa8grl4soy2l2Azh6PXhekAE7EHHg0kvAZ55Lq/VXhHrn4aV5QzMbjMioHHnP/GwMhXZ
E0az+Vzk6alqrPIG7JvS/GY9bHRPj9DgGZ3rs/eVVrjDBBmogfoy+xFRr3xKAum9zZ1s6T+I2WV9
C147EFer8/67qDKmwJu5XV4Vt+sINwTIYpLtE3tmzBTs3kuZG674GNIO8jZKmZJJAG8B5FtqEZZo
AfF52Hp31rpIzaBGzSgitdFvOtPXQhAB+HNNQrnJe4Hq7xdT68Ni8lXOLLUr/aqXt4SeEjBrYNRS
Dk3YHhQh7aVg2TOxhbBKvFgfX/SHLmXnGqLBjFjSgaisM0B0mBGjJ1fQkw9BcZiHmQQd4WYQzWAo
OW077zlfOoIA1IyUeg/yKYaclmIhhrSuunbLFpIoukRMl8ZFgu506941gly0m9FJl5dgyK8se7Qe
zRfo1ZBZJt3fmHSn8geB5X5cEszjQODBRGflVRTpUYqj4+AKHPmywe8Diwl9l44x9qn+EG6CPWYi
RcXrbbewpq2yn3fZOGxRhqR0cZgOVKQhihiPNcZciaxHhfCQsT4maXBcrB5AIcNwT1YL4L7tOSKh
SMiIoTWFACF+OEJ2wvkSwV6KQysHtVBVPk6mQANE5MqkUdGebou6QPgEVADaAaKlsIOY1IDQgGrZ
syUjeztDHbYvHsImyTeNHOz4bykx6LYS+4oQF12XueENNurphH4OR3+e2W6EdJTF6yV1cjHuR1vs
A4KFFtTrpZLi766ImlCKbyP/x4GD/vZvLqdP0enPxsjeF3JE471uS37Kv04BcNBrfpGVbjIT79f6
wUA7Qe/L7IWrBUsC3ENxS2REcuw0fYVrbmRLq+g+Yq+wP+scI3aAV40EXl3HtgrBTbB0mutLj1Nv
qkOvru4Zm6fpgOCfOdNqf44UqL2kWaOY3Wv3TrEBndd7tSSNjY1flagb/M4L0rhY+qjt5LPNANJO
/YeVMds346PSzO9zjlY1PBJ40Em+lI5AZO2dXAsUjW2gb6GZMaY0txntKbODJowZH9Jb06Gik6ip
U+MQaTLMdDEeBk0w/CYpeto07/w5T5MOiAQ6cZg8yQgP+FT4xlljbcwKiEooPSKsVutZc+xRa10O
5M9JwjrKWnKT2u+qzfyGuW/h6XFyUbT0FuvBPUpoXNlXN2IXS9l7L/WvOmw+mjb8nP2wSPcCgqQt
wHWz3ylrMKR8PTGgvRAETOkrauULt/7TYKzqYUaGAxzWsdgmDuJN6F8GQk7DMfFySX0Eo18/5AQ9
Ni3PLpw0Ypza4vjZMNejlWFjIt0teXgjwEdBhjmtSk1iE0ahwRc0d0RwuXF1MTPyhfR/GC187TO9
MD15H+V9huJd/VHQ66CBXW2KjwkdhnToG+PQLdMBWeF0QjxOZk4pOEvYdIunCaNIC9g/snzVW5O8
TvKkk0fVWoy26Q4NT8iAf76oYSFVds6c/1bLiPqabj6G665hVO4oxZRoS7AvYx6cBlxt9u9CJpNZ
8C6Rd9HO9bEKFCg3kKbn5tSbgOoGZWOPGoW3dsoxb6o2SZuT7bYmEo4iO4SLhjfO9uso3lv8W7N1
4yT+X7YuCotYpbAfFX+hHGKeztIx50uaFb8NW1+r7Z0OL5UaaleniA81HICPnO14zjBOzRs0/vOY
7kaZXCEEcXoN16go9jmNZUGGcSlHh1mtD4hSLJ3aMWYLMHt53t/iZL5lGYzLMr/ZI8KdqrlWMeJ4
JMSWa+PrTEdC+QLQ3P9iNb5F6NVHFVhdLjY2t0JCTxkRjU3QIZPOZGKky7QHR1k4mlsR6rcyVG8m
xj0teU1UwAgHKPGW2gAGQk4b1RVAVVvO3DZByQDRpoXFxxY5sQam7QKyWLQxkacK5Kkxm77SJ0GV
FX2DZ7IjUkxxUubXsTKdlAx4zGJzyoK9oAZCzVBKp0EmhWWY8L9lp1LNNqasvdsKErOcXSqaecaN
jK8O3/X4L1f798wOnpJFgjGoLW7lun3D2nkCY4lBqT0Y4xNeqitAKox+Lo1bvoG9WbNvVng9VMhd
4b8SwVOds19sll3ZMwQAmGkPFfbbq7RXI9utIqZDen+E92boLJbkB8z8sHT+/2e3zp/tkiAro93r
62wl+lICyf1pUJazOPHUBOCEEjqSVOza5gNZKTyQjb6WpgpzzlL1JerMoEyZPn6M6bVHhgkfgNxg
7a3ixIFT+exjjIdlh85ZAeJy7kqu10A4ix294fShkiRA2RukR8qhYJN/xOVNTLsam8dFxiIJAPY+
MONRSauJISsmgCABa48VK/p5ehql9obm4BEQnyZiWpYiBbphHBhsVuZ0jEObiFnoLhHeVMBial+w
LEN+kELQK5w6rZ0Z1gazoV3T30MdQYlwTdB4dgmioLY2af5tdai+pOECvWlYzTX1Bv/0JtSV4yh/
zRnnX6Nsqs5FhlJ+GkO/r/LkYEnY/JTkaA7j0WhmeMIYdNLTAn1lRgVPbHyJd5Y1RH6OgZjlMMbb
xzShu1YgoXThY4nluxS/OpBYRZ7eoim7ciOOPBEd6iuVfL8w2XybRM4mzANColUL5gGW9jtSJK8N
1bthN7dAbdyeTaRrXSSIvYieznUznYJU2qoRqqHWn84w+aUYJ/CNUDYvzwgpFxyDG5WhOgfTAX81
o0tx6LqSRI5NOGAMiMCk0r0KccSHaZXPqU+ftPdvppS81Qhdie8I+sEdF4J8n27Frw6zvJ35iOKX
3bMrisvbJDyNkl5Q0hvU82P3o5f6vsG9KoKdkhNEb2+m63c44KAGPY0ul4ELsgr8Wqd14Y+DavtC
iK2TVMnU03ib7204XsqgvBmbRf/LQM0rJu1QnBg7gPxbQi8ovsWbn1jFuZCMk9jLwVF6MgP+L/Dc
pU/9lhk3Q30pPrTSce7EWVbHc9emZ9OUT4FNQmPQQn9WD1jiC/KWdoIQkclg6U/O9biE+NlmIiPD
n1CrHFDofp1x5u8SR44Ur6ohACVui4qqQkWl7lKeL7c6N+lNGsMHBIZHmimbuOK5zN9U6MKpxyt5
mQVLrwk0hsamksQjGSV0Ebrm3L7ZrfGYOD/7j5oMVsqlNLg0cnNBLvGQerbVAkdJxHvB5FihoTnT
NhvDs9aI/WUI3ecRit8JbGPmp6bqjPMfAzxsuP4x+InbQ2f327FlVg1EBPvGwNlxNcyTcjOb47JU
rIr3eoS1ZsGMjy6BWFqAHzqvbn+yZIILivGYhb7U4S1Y/mjl+zDeW/4ScrthtTI6AVFlFbuF2ElS
vrc2Ev6S5WCkvrGKWNqRJ5dfeGhavxqQPKpsn2u0sPqN7RokCP2cht05zZju8jXg7WMh6gwKVSTx
EGMPafWKQA7WrMKoXQpjp635S+RtEvoa8n4cAfpEkN1ZY83F/JEntMTPZDGMpzMu9d9xfA1hZTWE
hIZA6gqmptEuF0+dFqAgx9R+BuF0oSpyhzZwZPm9y//LYKL2ePbSC7pLx8r3DYWCuYyrWiWbEKLI
yBTwtggouJxpPaw7O6zc2mIR1V2iNX5G21sqOqXqw5JBzgQT27wViQr5Eha4uiX9ajv23+3wjXXv
YjTqKUn+ME5KpM4pWXEsCFJdSXLN9mcSFmCBYwycRlK+s4yiXaBK0dxBIEgj5Zv2CANgvy2lz3l9
21qiUYh4bGzblb6LUT2lc0jPjYtMMHojvOIp0wxlE0TdSNn0M6RxCwqfAbSy5Q6Kb+HY8q4R477t
oCobMcpqDnWTmJ4AZI0CQ31AIFj6MZPeIdV2EegzFk6hHm5H+C2Q/e4gk7pLY0luCxcQtCfmszH7
rOf8GCBoIj2qQC4QYVSEqVQ2Zy36K4bebUjb1jh4J9x76omUpRA5nacbdLMkM0NnSPnFm2GPEo43
OCR5AvhKbNK+UCx0Xy1YEPnRECOi2T+ZTQEvo24VX3Ea3+qFeSlVhJiQyB3yGkgPsX+sRZcIFCaQ
KhVFEEggicIcbyHZZODk8I9sTM53xsS96TYmDMtql1ipI5vLBkVuFkHBQQm7sDpBSLdBVyOZLBCI
ljTQUUZkuZsksRe8dIo7Mx152bRlvxXN3izfFb9KnzfPJOOdlb5iA3uBaWy4p1nd4kL8N4bkUzX9
/7Zi8ZsjRcPZ9yvToRIzxXGE+1em5jGYyLV/l/a6cW7N5KqRrxTwBgvGamZ1tIrwCPj3IMAQ5p0C
jjDfm9TbOglcGdiBm11kO36TrYGlryOpKQ7rm5ucGazRp0L3LhY8OC9loVDuyVVBW4chj4oci9dq
nOoIsiAUycI6kJpi18iIVD/KQjlnEY+URn3ft4TYhOd4nk8Jsrp8OST6cOyf/2nI6plwIvuyvYlB
JEO1TJReC5vbMgrGZNuC+RqPE01Sbv5XRomr0yQZc4OhCYxI1R5YR7kS2VqqmcPKVZL8UPMlZoyT
6mpXoytYWCpagsw/kBAiwaHGvxAsRP+nLFHEbgpn6Mt9NmfU/nxG0EEezGaZoePDkk89D7NGRyN4
jic24sVkPAzpJ4r+ScWCBZPPD+iisOm6In62zsWsO2gBAdG1+5YiZ0S5dDBR/gq2IGuz9cahaTWk
asV/M/2jGkKE/qRXhYeubrnOP/vp1ASWz1ft65eMk7TmgY/glKFEIsOBEKWy3UYdobHhpgj/aRFA
/2C5qW1wNbieOTmlwE/Oka4gT/WoMlq+v5wxomntUxle5M1Cxh+/wopDRiJVBoMPyI14h9J4O6p+
EfhMBXbyXO2bCUazvbUVfNmYZA3Ls/IKEpYj1O8KLz4krrwNXMKYWL2iuEGcBRGXWSWJzV0rDpXG
wC2jjx72laQyMfmU2xtg971263QERipmGV67yuBZIuYHDsk2n52qzrxJJSnGCWtcUkQ7JtAUA4t7
hRNzplGT4AarlQn57l4YvOIwQwLro03eQjx2CCr+n7RZty7oYgaAnwU2h5VT20ZugO/G6rEbKHCg
G9VRO3NbRt2RJnZRiPHAGtDjcMVHRi217YTnwxVyYwshFHdBO4lTo0zHiNHGdNVpYmXAR3nSnjmZ
CR3UW4Dy2A+ZRkYghpTlhrpHDW7qpF3MUX3P9pERbCSZngfAlJeSWkrrBDQTbQrJnBmoM7hfacoO
i7bXAKiE6VqQQvTDpmRTz7rTH5nrW8g62qO6CF/mBdUUjBKcrnnGzXYx9vkqs4wwoqA5pwg+2hJ+
ffjo9g3Akq69t0wDBHnRUjgzZyzf6g8z6s6TPJxIlHXtZw166z3tWJx1HOotstBtYMY+xyd2QigH
srEN3gWVcjTs6wiWjnlXbNBKhURoJ3asW8LQZWS0RoYDvyv1R7/KsjEUUnAniGfS66z80cvGYwhy
0PEKYt10yonaXiibeRNjTea1NFsQUEV7i9LxltBr+oVjIHQhasRZGxpQZlj4+tO4wcAUHKPg5Uou
rvhmzEkGb5iCl36OS66JwLOxgUu1cbcQnNX6FoA5PGEMjJgiqsbB7DjWKs1nAwT0ut2RiL1ZMoDT
22YbsizVltORO3A4mjW9p7xJ/nW9jEb8vcgNFMnLlgQAt5kOd+QYPePjAAocMUER/9u78ZXMNiis
gx6uvxLgSoS4xYLAKGOlw40cifIgiQUbge5PqDWnGz48XhYdNOPyNuvoXiDSoZW3qsBdiJgcjMFr
Op0UiHC7MJ52jWubsMMx6aJOklBvho2uqtyA+cCsn+me4PkLfuc/MSrY0UEFVUP41MLHpP5jQOkD
fNPb5k0L26dlrP9XQr/F4XQn1e+cTB8WoZ9IWoXSMK0s8TNu2p8iXO4snR7Rk1y4CW13cNcX8RR/
y1fSsixvGIZnJq5ZQrkn6VBuPgc7PXVVyfyT+R/6a1ZuETyCsNvNay9J/6aw94DIpI3d1RriZ9BG
7zU6Ro60nbVkL77ztPDnvvRX6x84Zq1N/bFFwZJgZaYGDalB6w+kdNrqvcV7GfYnnaRVvumMUlHh
AhbzRQ3ac008FWXR1nCNeV3CX/JF918xhJMA5k5/6NHYayhtR2KpN8zSsLwQTGY5RnXvMFDJuDIL
TruB93v5RPnUBLtIpd3QQSKPjIi3Sq7d+/rV1CpKSbdoxX3O+TzTgpWqcpNMQU5ucg0Og/mvsDBW
rZboCCRwxRLYLLw1HKEsiFKYu2Mt7zoODJvEYL249OItM5xIJW073pniotShu6YMdehnuDwtezeZ
zKRQbg+Vtpt9CeCs0qX+VKFGGL4CPi6ES25Mw1HGy0P6ZkEoqn2ZUGJdhGUgW2v2Oeu6vgTtMvpu
/mFSq5PMdYWx1GZ7Faq6a58yotm6L/uElWNjDX8VRvcVFSciOQpu9A3Y38GvbBNgNQJGH82iM4Us
JJ+cTRA4QSFnuhvODdIZGDo32to/65w/pgOWV3bWeiNNNAgyqnByPVtoCAxwdlX4dz1FVHyN5JuT
y/tnPTsbl9WqNaEgiW6FsBgnQFvXwB6hjt0IFq5ge7a1GFdtHV/eV19m2wGSuKoqnkS7ui6eDAmK
fveVIse1W8pg4xjD+Cvr1EvalTm0tcA/ozsauE+s9Nlk2TGNzFsgGTdTUm5N0t7m2bzaTXWNaZpJ
z6s/SoxW+5F7o/yo1xS4h/0EcrYduNFN7M2LpnoDsUdHZX9vOXg66s3SZt3VBZEzB2i2Tu5MdDTM
UK8/vAZQn8E7MbNeNL61wGUHwFlI6NM/Eyk6/aBse+Yh6gWosgdGFAGevrN9/Qz2jFGNF5NIOdFq
QtInx3acxnPiZEVKS7SmKa0o3m77y7ITagURto7BqllHeKYzaQEVIeKd9b0kFuvwdMP1fNDy4kwB
wAxkOKmOBsPdDlBbyuqjhJDF4LkIiF1EVSbdGqSnqhsUjavhdkeICAp7PoriOo3WY/mctqquXJPI
qyWyf9M9M8wqu/WAGAKckumcb7Q2cdqcCMIaFXxGEB7BEx4DinNsmD6g9uOEr0Jtc78qdtWgv9Er
va0CPMpf3W/JtGXYqpSoW8nEE3j9B/xyVfUdkW4ADEdt5s9MyJ/o0A9DsXwwUfqYDU81rUcdF+9L
Yr/lefuIbXXzC2QYCZrx1DrsaHjA0jOm3x2NXqgcDeI8ybhg7gGW3ClHZ/7KHUHTFTAVYQe3D0XL
nhNwIPrM0WRlUcQ3cZGoxfNa8zMLYQ5VV3FULqn6UfUv4aU4v7jSWUhrkNzsM3OqDdaRqz0V2L1B
adI4WVDUYRNjotASaRv9sbGTwSPwlVE7xxJpLBtijpbhryDKc5BnV62FWxWXXOtPcoDiyoPbOGwM
PFgwT2cFRVOrv/UcQah/uoMdw7KBUyWi4o4c9J4gOvmtzhs979Dag+R06oEHShCn1LIhei836+B8
kywFrQm1A9Kz0QlUOAysKZfEtaTYb/3+Q1FJEso49bA0jRsz5mt/9HUIDADpAW1GBolk4YJsBdFT
nNEFxAda9WD4LQnc9vJLoURE9ObhtzEXqDQUqj3OM/TxErJeBkkekJlNFuFDyTmdzcUnIWuPYxcE
HGJOEkPKH+u3mraIXkFiCbescCaO+dUexRUk41x9xIr1EVT5J+SBT6IHY6y+76qUuQZCBWUreurl
ArGP9F+8rghmnk8EoiWLOZvshZjcBSvsbr2XvwQmqKon+qslWdwMiDtLjiLKT6JgoNtIyAFqF0GY
eux2Ztic6iA+i1I9t3F9SWz1Es7fBgeiSpYLV4T0IRGZroXyJdG1C+lJAXvQdQRAguXPiEtbDwHJ
W/p5CsczCMPROrMNhq6BZMIeT3Ehjtysx3iKDxE7ip7BRa17031iRhX79N+bsJ4dUCH7uZEPxK6C
WZWU8B6G8qP/FPoWXmr0ipQvm/8A2umXlIUy8shVbAlVE5J9RPjEcpkYd0VLfOHLmxa0Q4Do9S+y
iz4SDOV/NIHBZijJgY/ex9F8mln31KUNGIcNAaAHEGkOU4yVKfLGTuspNXuNyCslVJ6dPD5LcRQD
8uZUg7wKYEySve43SCuJ/wE7000TvxUL8CgGPojD3oIMhbpVXdM6vpeq9sjt/Aky0dr0qLmt9u0X
o3a11BtuVvhfhzI0t2DXt51ab1uN2pV0pb4/j5clajAm7CsCA9jOnvpWO+laecahOJlOFE++GGun
pj7KZxMZcEvWo2vekQNyvaf8ChcGjwxpYC4JIiFe0GY1lE38mSVR572b6/WFIM3Oi3DsrepQosaH
Fyr/RDLZ4Uq04ZJv8k/BiEFor/9rZEQ/RMrSOeayDtW2CuiOY9WSQKFSZ4PIbVDRWG+/8pQ1WJRU
vYNk5iwnxKcaOF7reSOlOEra1uW5KZA9MMEbYkT4NkNyKltz3so80Phqt9Bsef0eUf+Z6haZgn6F
jRfF5w7rp7XuUPN/Daxd+c4OsYUQYHCk6CByCYryTIBuKsYMg2ubg94KnrV57RbEkSUhscZZTjnz
yKAHoEhZoMsPpdnqrFtbEWNcB+O1ZA+Gv/I+nLo964iTyjI9MkZAbTDD8Bqko0OmDHcRsjzeEa5r
hesaeAi8pZd8RQZO+fwrTxRDnqKkd+Yet5BwYiwSc8QxEYMx48en0gswrY5dfQcOrPoRxBDya+6l
3tpYPMQ1VeasG3Rmio9aowcZgEST5m15/apFR3pOEjAkopbCJFU9Z6KVus8Ao9v4Oa+yC01zP+uR
L4+9euoAMToF0smiYUx1jOIWZ3BC8K21T3S8Aypjkw4+CBdtNgWnxZu8vmV7Yzl5Vbu/yHvX5bpE
bIQKVdIoNLzgXhTS3tJCUiIuSj5sa8PeMw+99Awih5IF8U/yjBXxpHF4zynjXyJY2xmJM3+8RLdz
abZedOtOwQxwDtxOuIsScSsxwZCDs1FYNGKznxeySpnq958t50ldIbzgPEFTd8CrhQPYNbhIcBJ4
qFrOnT0iiEP1BZROh9tpX4ZBXBlnbiuFp/aOm7EGCqN9460E3Y5DpR33OhGhFhs2A5e/jiu3ZKUf
fkupssquMe6xTzaxiPTSVu6jPa15qJ9lFmRho6Dyjw5anDIVcKsapT1qVQaYgbFtTLQ5YPEssS86
bujgLJ0JkLvJ0XIXu7zcdFr3iPfd2F5welhY+TJchDJytwCNNYBkyG/a/OQqxtKmmTND8+EIPwfB
tca/lp4GVCyOgNkNv82rBGzB2I0tc36SG/pq4UcGTo2PObI/Ar2/DRaB3bVXZYpHYE0zzUeC6FtX
sT8a6NpVWO3b2Nq3ZX8YUrbWHpbd8ZLN6FCYw/nDT/IK+GvYI8CUgvV1qHMwdT/2yiL+hR9KaRSL
xVwB/H8Z9iyFAfliGndq6XvgvlOOlZac5Ua5q4g6sHf9DVRj9fmipPEk+1zEw5ac8W0PoIEY19X6
urOvaqdh92l2Eki29GKCs1BT+cRj77AlcoXxXaXIJ7HZYnLTA/VASs5haPjaHPsLuZ9EMNKMQcO4
Zq+gSx4q9Rp7U0f/m8nojKYPyTh+zX/jRrqe4n0D2HkGuCRVTg8vBlrJxugsgnrSfcGZST6E3Z+w
1a13Fanawv1VVFM45FZnO2ZWOgTSyd3ZjHNsZ2yS43+ZRnijgfyyDPY2OJpx97rjD97Ef6agvcrt
eG76AprtdW0vQvvDUDDfSuEuXvZooncmVtNo3hrX0WH9VMqA+gjPY2OISl0GodL+mBawYWKl1+d4
piQVuemrPfBLo9ovKTno087yDLx8bVUciqTZ1/Xor3Z4jONsdLwA0llB9/nJVk4fcWqZaPgST0fq
xpo8hs1vZBDPIOtNOVwuiGKRuyMpaIqPaUX2lme+9VHvmlSJoWkeGyJ9U3zhFZ+WdI7+Q/BtDHAT
FSqb8pP/n0AScXQSGUi1G2gbTG0rD68rbgZRD/Czgro+3/hZsLPC/UdMH/dLK+SlH4uMl27qNiR6
9QvTk/8GrMbkTRyN6NWg8W4qeStASIV/VmpIfbaX7iWq+RUDmZB199fMzdPMWW87kBtT22Cuqp/+
riL/xcl3UZieeG6ViQwoYBoNdXB5YKC6lR8kiobcMDt3HePkGAXeYswi84fE4a5kfVzOMhJ4lssF
RqSlgBaNAFf9iOMXMnJW2cmfPL4FDamCUnYLy/ecFnOo3iaSe4N1vyN8yREP9ioEC81osv/BFzjg
FmlZRpE4Kq9OUJwLCy0zLP39zBe8oocUp1PApvVfqmDCWjykIdh0leXJaN7T3ZLK54UsrIVOhjmT
0SKJ38kSfy3XknqlNbBNjKbfFXuYBp61rExuqzAefmk5pODpgoy6pwLQLe+jxYm/YrsrrToVGYjO
nJUSAsN5Ywg8ogDuSHSTbIWlAMJ8bPRqmbjizDuxURayLjlWtYzwVnC9OTQG6t+dmKQdPrShfBlm
5mo2Hnf+WwXXVEPZlehEzmbS/n8tFnM0kyVfwiDVUEr0w8RwT3+j4Ue2QqY60ymGVhRCK6JcSthS
6jTVEgJRGxhZlJJPqXirMEz/3ZgQchkNr4QvfGYLy7GeKFXidKgLdUolMmBHVlOMGU5t9VuEmpvX
jO1kY7eY5MU0HW71nWXa25YyI+l4+8hhrc3unFE5iP/EFJ3z6v6RQAWqAgbwyr8c6m3STp5i5R6G
OGTW+qFi4tNGIbLNdIMxiKX+AzuUq4HHXpNPOod4XiYJsmMt/NrScIyr5pQDzpc2PWTKVegpN/22
gRhZMDXsI2VnrSVP0m5mfmRkEuf2jfyfpD+NOkTG8fvW1izCMpxD7I5pcmLG6eZvYK4FYK+wf6nT
n1GQ2rYNiQKoZzdisjKShjBtjJJyNEzd1CaUAHX75K1KW5YJmqcLekf1mh+tMnKUmPWMvpsZmegp
BiBW85hVoD81f+s4uxijdk1nfJHaviRRfPYEs61hfBP05SH4oCILjtmoezNRDmZxGxLWlNZudGyY
eoN9zgkNZQwytg8ZCDHj/4ZbSCQGyTd3/Z5ECgCL/tL+yD21pv49hmezOFBjDsE38VssSNNNecRz
zzyCvCUd+feAJu3MVCWE9S1ByYM5tzE0F5sMnxMdbfwiJtyZxTMzi0vNEltIfHhfkqUT4rdLKihZ
M7oX2w0qy+0PkuoQurWVNK/X2dPiU2Pyr5vsUIVDxDT6ibOtracpw0f+NpmBJ51f2aBc2gL2Osyw
dfhJB9PMjmXLcKk7lGbEVq08g+44I67x1IhPudyQ5n2Q+FLtkS4JJxrpfqdoX7ePBjlGo7ha3YFT
jg+5RXJrCPMK0eBYXljokXZT3Wz7SpnHPMWNZUpk4TQ6BQ3ja7TMsZFTo1YuEfKJnru68pwUd2C6
yInfsw/Qjc8CHSoHS5ENm+lzqd0CCmdMjb2KotXwPlPN5HCFuLOG5Jz3w7FWn6V0yznW5mZDinvH
36ZSCsv8fJ0sFnxKBSm8S996xWGszINKGlKF5TcsPy1JwH1IDtQUB8AgxwxJeWCrx2ayV03nps3M
4yzUo2mqRyx7nGjhhFqMuVgdUj8mOCgoUoN6G+nhOSr0YxJMB/VMSgpRPMHm2B5GaldnhPjAMi+J
3qPfTfjDRshTsZ0mFklMwb2M53tlJXdL6m4SaQSh2y5ktpbLTsFTNLI4nj+RNCbEMpWy8A1Zxqfb
+iEjhyl4oLZ2TvCjhoD83Xvj6exq7P5d/RrG1KUR7lTdHyAghmBJLZayMRt+uSOBquZQRNg+cSPn
DN8zNkZGlO8n0G+1uFZivHMOPqweQejkRK8AfLh2z+iAgI1gmmba0P5NIY4gI2GNVM1+yngtZHQx
c6BDq9gW69s/A1HUSHe0F1w6nEYkg7AfvgXLsWOx31fDjkCKbSKynVaifkR9/Kuco4aWkMl/038b
8UpkBqgnHGmG5SxuSINItjlWSFza4jQg7BjtwksNDE2R7ErL3TzhE6zEZp4+LWYmAYlP9dy6S6I4
OZJn25MohyhgG3hZIE2yFn4pmUqR/mgBqlIDcS6g4Ra0n9WMoEolQTfuy92YKTsRhD4UVr/9aeZt
2PUOiaBezIuWDKtdnlCwxDGb+m6l4Vv9Fib1UXQFaF0t1J1fQtKLKOos0thZBKkM+xU+guA0afqp
0lETZ5fmbVva0N+deBPK6D/wq1F47MaCmNiFVnaG8o9Zb8JnLpCd7+wSTl4UAnmCS81TZ0fw5Ilc
RRfDtGOhlbVQuELkF/tU7wgnYtllWfCOzxkZNQRRm2tkQQ8/EBY4t4ekqF6XkQdymnfRaB4mBmcT
YKjEq36XYf6eKssr8nTgD3Nn3pMk92zWKKXuN+BuZU13JgZX6QTOncE4s5bKnA+x1nn98NHxSVql
3/4tqftK8X80ndeSpGjWbF8oMUOLWwICCK1SVN5g2SXQWvP0ZzF2frOpnpvq6qwIxP58uy8P5py9
zaW0nDRCk6fBVxndFbRoRNVIzfkb2I2mIJsk9luuoP2lU08UAXCZNJiXLE6uuZlelxSGV0eN0ahf
Rhyo9Z0QoJtEupO8h6R/xDP5wfQpMbCHUCniZ1KtpzYbTgILCVDtsoHrfF8l42ExkoOEh6AY8qCs
3ZxHtMRZcWAxnvUunwGx7k3JRMGO0FZptjohJyF7cFXo9CSZXBVzQeflvaCuTT/JrX4+987CelSS
nETvH6pX8uUQxOAZyxruOkcijjHU6+qVKvrRGMzTuE8+MpUlLbRMg34w2G10yvceJXqxWdxljeJd
EluOHAEnEYjs2rSokyzrGGwbZb1MxXqGz4gie+/+9bPiRD+ArrPngFEwKV8ytRBqRK8VwZTt9qKK
vRFQEGfN1zDiTisj2XczWe/yekk2MKKEIRHGSW55Rlftog1gwHAvnU2FAsReO4VgWesO8a9BqdX8
MUL5Sr5Kg8qiLMczAWKohIHbQU9nBhIEVxZeb5GqMWWJQumUIz2Q/82fRICDWe2CXsC/Q7xKxtir
PEUVklJBaSAKrOnNo5vJ7zgs7FUmbmjBMqWWTdemvanV+3AI3RSPTdz+KSGrSERF32SCNsJiFgOG
hB/G2usi5pcuT87aXsC+GR+bB+0jIPkk04lJ1NaEYqXEGx7KqZc6TwTrOYPcEkpwXH3r1/KuK3tP
7ObAzNNDuW9Je0OD2IO62KsiQHbIKpJWAHhEkhSBzVCWyCow4v9b6Hf0s4KTZYtKNwxF3sI+You6
fSHxSJNBfEjHJRAVlDBHMX6lYsURhOAXPUptMbp/K1Y82lYgP3CYguxCMDHQPvfsVjeczLFKEQgq
nRoPvyDYns10azL78gpbE/0QHVJUA1xRYACtwvB63eLYZ3oVrZymZ2UGzGwGGKiH3FDgQq8L2Jl+
ywvH533BIjKyLdNeakeDlAJIbuZpWdWnVJNPtWid+jk7oyfoEh4RUb3Mg0po5CCTEyw0r/vPCmR1
fUnTLi5nUlInie+1bvSL9WdhXcxe0EukHwFEKPk0PFm2gWlHpFNOW2hIn/e5mEEHiA5VBxaBCYSC
5XQgR6ziV1DHU9UDMJ32dURg8P/2X9lXBIwbkCIEnn3sfQxYMeKq8db4Jo9dAJ+M2yhHsxhbts0t
ZgjHiKs9o05awLtuGF2Baeb1RVMWj4H9SOnIvY/zu8F5BGtAWtdBFuWBYRGfoF4JonQh4W+QuNbj
O8HtHUWUsipc9f2lW6ltlXWPNZS8dJzHOI0GB90ggsMtouFR5uqdyWGtOMYTVopS5ic4gZCd4at0
PdUbjRuCBBtRW+OOojgAFN1tMKXdVLUH2XwfrOTeTfjG6f3dAEXyR26RKRttC8LgGzf5Io5cq4zc
+SHTzGOOTUY8xVN4DLPiGJkUMDCX5r/0iQCA5bdsZlkj75WZy3QwPHwcWCnzzsvwZSyry9Fjc0Kq
UF9NKB9JsIi930aKpyg0eEQy1gIt/EaBbqTuOlv6mSldzZkKMDx2iqMa647mYAmduylVl/NnDfaG
qUrTbyjvMjLaJ42m5nTHdetskODF9NJBQCqCnC1yQZhxab+FayxFTccgI2XXRFnQWt18q4AdTddq
50uvqJekDsGfx9cgqHn+p/p6ABE5ao9FI/ujNwwz+WGKWns25ydOlITW1BauPKixKnLaSHihtghj
0L3AnAVT8DN3NDU/xrW+yWt56Wq7+D2txIOGbPeWCeu8zAXlfyKbvbK985DXc+Sr6kMVfynPlTGN
Q0n2D7Oz/rV8ETu4GXdXzwQoVjqvuILUVjyVMxGJV4YhgEcYiQXgNwbs4fNX2UO8BtAqHrjsMsgj
+nAxYQC/iU0zpPEwgqwipZ9VA0wxp21gUPkKirDck/ZZ9m+SmOvzGBYLzEncilaNv3uCDYW1SZkJ
Wqgg0xNxx4BiV33Cqr+N3TXPn6XATrluXAU2j5w0zgw/subsrBjCUbdsF4Uk0KOfsBeciAYwKT3o
9G+8abk8zGZuzsBW9tnfZux8jcx4xXosVDVvWHjWimA3Sz8H78+eS/gOOTEqyrpPA1RwX9NpIuhX
Wtftnlk9DKeNLTHm+7VjdgqgYa3q/q01opR6qZqEEPEHwVFEy8thblMk4+GDhy9NO8yKIrxrYA7l
Hkf11WuF3FdmpIA9yQbjQfuhzO6Xd5s2tAehBeD7Uhv0siQYfhim2BxVwCeVxt9AjTPYwDgQoZok
OkfxAcy6YVu/GPQK4rOlrB0xiR5qsz2m9rtRfloogrFPgK8CI1hHHL9I1LhvRZGPljjxgxPpoN8K
JZcTOwfzMrrIcniKwLyOyYoHYa/o6tUgmUzoP6wvclVcgOWfdfM1c2i0YuOyeg0HwxZFr1gubwIr
NgU6pexQnIbQxLIfog5dD0DnSPFFaoBuvX/LOiyZvTGwIJwVe5K+gRCDQms9siO+rMe3pEgu+k6F
LrZQRBz/1kG2y3Ahy9O246effgfjLmMNayjLBb2hQQTZVA/FO+raao8WqDXaH0DSMXXz0I9+s2zf
l4xrFmYQvKhtTg8htcmsCZGX8f15/fgU/I7ziFwc6aWQns1ED95XrfzuYNWYV96i/NfciJNuzGOG
U2W9E3wFu5ZccVFUH/yRhfmc5Us9vhdlexhWBaYi23cy1AiqIVtTo/yYVsNr0P5gx+H3kubrbHIm
eBdY9kipT7oYXmjqa3e9w0tDWXauAw9gcRfWZ+hCvdY/ZvpD0cEx5FKxMtRUDqGdRPMR0eZkCRGg
Hh5rdmjgFcKZpH1ncu1pbeS+SXk263Jaxq4wHpT104SkbC5cYEi9mcCOL3rCc3sK11wUP6g0+Mgl
6z2Z4NAZE+0bkr2yf2/XlizUte7avZ5Ze4yUnjKUDjc+sV7oSPQx3gW1f7h4lxk786J8VsVon6BG
QtVVeDDV5R9T+vtWJNNQp0YfuwMHRfxt0rNKH6lROm+Cmugivj10jDIQXFXtHpq+DdcrYf8/aqnj
33RUjORN/0u5FOXPKsd3LWmv+kutDRCN71o986HbVJ/C1BRwWfZONRasdK1jZs5HFttshnRfB+XL
IOcJHVZiBZwD/QsWzX90QPrAsvh3kSjHwt83P7Kon2cG0oIe4rLcWq5Oq2N0qfM9nyIxPBG/s3kj
EPsghNdPdPXdW8ghpcYKfcEdpC62btKKZYzvvTW+RyXoROJm5Wu0pJNePCXL8MitHCtlPCo5+WXi
8Y6RtLfR0m/MDPck6WlG3G0/Vp7hZ0vKO+vFBBaFPDvqeTAAk1OmtYCwX5FMKFA8H0UgtC299uOo
+bOWBYOLFXXGYDdB0J/1x3aeSdBtay1QcSW09yXJ7zT23JCJbw1+Yg6B6kJw+BHl9p+I6uGZum3j
ZCicoVX//o+DypHK9SOOlKNO+l1Ary43025RHQ2ixjoZ6rJ8DPrwMIFTqqZgixnNTjjs8CvF/pgq
pCkwRskmMf5dVWDRHzjkR+j6Gq5B6lJLy247guOINpRKAeVdnwrqilUyqgG+/rQ0EuIjTOAxPXSN
APTFSS1bRdbLHVTByuJgL6TUMrAIJ5TEAdTrCh7xfRNE9BMtnFXnA+qMyJucCga7GyEPiP1OXWJQ
H3u6WAhJW1eyb95yrzSOz4htKm0/nJ4PKp8OKIzkPwGiLyfJuaISCXXUtI567vYUZ6SgSbckUnaE
4X/CDa48NaoQpGvCd9NNC1+A4GusZXVFDEpQgVQE7YxV8meh9PtM9bq08XJF2ctAWFIM/ovhlq6M
tlQ3mL1g4Ghtw4J2duPRcIcoxgWF7e271AidAgqtwORfdZBi6OE4HIjs8tiPlN/KpR8+Wsi0ebuQ
P0BXpRUUnMx+69QkyTv8BsNxHAlM4nZnbQsEONQ4DRx7cUSer4LxYL03v5G8tY5DJr56crbN+bOb
njo9kMP+JM6Vo2DdHuD1kUshhLNnT6ejSTXts/5nSrIPqS4UZmbcJhBLOdDinSyWD7MghAfNMpkQ
ReD4jECO+xaoKvF1VKKJRFwFJx6SEFtks0zgNIHYeTQdSe/Rm9vczylGiDqDF66Xif8gNmiNzmH4
IskFnRlhIGNCpBG+xRSQHtaQorHUlxmvLVhJy0un4K/iW5dsIaeHr20cVhRuYam7uFh3KiCruPdX
esnSlFFgYkikUhbLP9MxvPVG53JuocmDotdWwS4BlI5YqBjH1mQ9WDC2Soa0FQ0gX649SPxCmVn6
LJdwNn39T06hhhx3Li+3jL5CtARKt1Q661jVDGePU142HZPmO+bgSdu7K2HmU2jdNQAzz8azm2c7
RMywKFVOdhE4XQn90jjLz4whUIzI5XcX40yk0LiPuGrSHNj/wlBbnMxnFpcXkSCypADH8d/CZh6K
ObZgTHWJR8420m5jVNgmQDdaQ+0JZpyKSCmwwRGvq3W0eOHLLFpaeSSV9Ci2dp3vhv1z+fFmigk8
imKi3RCgQwQcb2WiE6OngQc0l8Ir/vtb9VeFZS5OlDFmz647fUiZYAv7j2X4I/KxQpVdBVweW6CC
ck1GB9Q/ibN3SkR+2iMdJRGfxlV7qhMBL9isXXWVV/bfHBB1NkUaNk41v0ZGes2L8EIoTDbFk9Vm
bAvFczf84wmduyIv+Fwj4EHLFAvlDV1h8P5+77KRi9gYKO9mBfQdQ9mOp+85Y0e57eQx7pTO5vXZ
sD0gMsIJGlezY678ruYvkYOlkQuHegbz4uQMGhENj1sl/MRaf6WFnGnapLCuh00RE8CmuaGp6/dw
JcPSaEdFU89CNDDjLHuD9MfEpgQ7y1U0qGv4rQG/2DZjfoWAY+accs6Rrt4UWM8y7hdTv5Up83SA
+QLf8YHTrEqslio/lfGXBNNGSDvLZX5JC+uCIc/NWdQI8gnrQoputG8tbJH5RS7/zOHsmrnz0SxE
vmin5diK6FshXkayahfIrCoy7Yqdh+IMyZasg0E4jicuB0O7ZvSKN5K2vabiseXMG/XJgX5wKW9O
Qz8f+YlW9g/hwshbIjAgU46t22uMfpLPnITeKxrDTfjuxJbUROdwLONOeI1j/858Ua9w6RGueS9d
wJJcxBpTZX2jyvhi1RcB81qn+yO947SM7MCWTKG0S0g9zPHrUQhs79ZAfc1GGgziCqHzeCOFNp06
koNGSssqSUodIC3cE8NimHMG3Ow9ey2qA1yehNZPxJ2XKL+LTjnma3yGA7Z7k0qGlymiPk9Cwihs
dU4D/Z88JT4eMZ+jCtnl2s6Yv8Pa8ixx9tok580OFZ23WNGErlXQzMvHwOPR4BSnshaml6e/xnV4
M/P+UTTrs5ewHYF0VMJf4oKNAFj+BCw/Zu7pTmJSw7ZITmqvHuc+PQqlsH/oW2S4ac8qeTCptI7y
FB7IYhxWk7pa3hGm4M0c2mlyohYzdFtnayDf6IaBhvCu0f/NK7D/GvdOgzPrCxJYDa9Yu34ttXVN
PiRpdWQvDqw2PskU+45f6p3dmHZdDnV51exzLRS3kodqw6Amgf7hT+N/GeOmnS/wx3C3T09kW2+D
io+4CXm18mZJ53RvdNBm0P9R2ROYuBDFPpAYP46mlFwtgbS3Ud3DKX/Ilfyos/zJlh/W2UzmMTxp
ykdP8aPmr6bsJ4/vPKw9sSg8eorZRrwGvX2WtxA3rfzQZXoDRNOPdxuOT+OfQhuTNqCPooNTC66l
s8VzMSveOki7ihoMgeobbYsF59GhNafDyrunJUHVnHP8XiMlHS2QqtXuCm8zmOUnOhkp/V7z9GZo
yT3q4kfSML4rRF3I1WPgCDuYAwUZhlWDWqT5Er/UkfHAUWBRIgVpHatFWpqKEKNdUaPGPuZuuvJu
pM+wOe+1NTzu50DHXMb+TzMP64wArRnEajXSkNDja/m2NNOdgmvNeMS99Ezcqlgv+EIuHVpEFkXM
GOalTa+zIH3VmvVZYd3q5Z8SFQFsHIeZghMn5R4YpCu81Ww5WKSuJbISPQRFENd5UNPARvRjQi8T
bJXxiH3BgJpWkuKz0DtH2nB4yFqgSN5TyaG7Cd70bB8r4mcemyyMSEZ/irHDi11s518TaclPFijs
CXaQ/e00csv6Ubejr+iAoZlsQ/Ou8VHni+LH3xBD9encadOZft92Og4iSy4J+1ecHzVp85pMB7Mr
D0WnBkINcx0n/jruayMm4xUsvJPrHHgy+frpEA7N/xDq0hONPhDvig2FKeCHhZvpMXXSxHKKqo+K
I11Ni4rFaEaoa0FoyEh0kUsvomlHocF5OWgdFU1hdbSejDA600Z6IllSUwPQudLVAOIR6zxRYu0O
dYnTxsUS2pdWtu/WVXjqlNS2TBtJM+2XIf01UccT1x/S3iJE3lXLO37olxlbaNmvmI1BBpFFQmxL
lQ+oJBLtExx7V+PHAgTD4ZNGYm1rrSn2JCT2GbZ7kxez/kn/7K6DJrqxu0W/IgdK7czYmDfW83jg
VVcxyXI0Pz3gM7nr9hnOqeyzrPIvqGhfStb9gj9RnwtRe2oqlBvVyaCklurwNLLimaiE08fbuKrX
ELQfgetpmHzEJjsl3DqOoic/LC4yhQAPaQZzSq9H49XMOEOItnVZvv+wqDkK/8rLObNZd0pwCPUc
Ih9yAIoosSoSeDZ23nU4Vz0WQOumsvBXOs4VTss9o9haid3Fmna5VR/kvSn88I9rWlGDt2BtX5X4
Mizppe9p0MAGnEs6aPnpbEUQeqc1AM6E+AC6dv5JqOdie7ivKxjPCJoloOSaBDNamAd/Rcd73Ujy
XjH2Gov6hDgX7VlOhS1Fh7xJEwqZuhQ94P8WmDx6OZ9PReEXVIkVqhsWnSeZk6ulvhVm/pr0fvyT
luQqiuoEgBx26YniiS0u+HuTBWQipqLo5B8bSIxBtamITQpnwiBNadw1k70QEp37STZ8X9Opzrq1
x5wWL6ln3FOAvitWEydhCdLOgp2JQBeV1s8U2R8VCGLlPz0dnDyvg2Xqg6TYYUZA+u3T+JVSdFyt
7amCqColNfd7c8Ti57nDlyFIhx4Ro4DHz49OEUc/XJJZu1ykw4pRxvDnGaJzZbwjVxb4wrcaqU7A
eYExFcMhEKgdOE261KdKOufCeDZbR/6y4uVKx1L3P5P6zgbzZo91tOdoeSLNPSfyEcDQsQmkyuKg
uSNAppzqn9+kFEihEuovr6Brd3ZckJHhzq0+ZlEMxBSXlKQf7Ia20B8KdnAp6NQkrh5o/gkBkcq8
lnE1WhB8Z7iJm2tImPE5A6Ee+BVDxIkQtugnmvWnliqvtoww9fuThXlTk/1GR24vVZ/YnSQzv7Wz
X4iDP+kcoiCkcjLpK8srVNkrZp6Tjkzjo4yJerfuokT0TaBkGr2sEf+eRPeItdgncmibGBQL0800
EyIG872lfxRY49IjbEIElSlL0LsWwFF1kPSIpozJETiVgD4N1H02Knc4KjdDoDW5pTDerDw2dCrw
Xit0SaDuUkU+W+UtUR4GxHV19Xuy5RwualwhT5ltRkPDraq/V2PtTmxcgQu7jb564HE64iozvw3g
iiyv12ZgBmQJwGBHAMNOyz+pdDCLq9jELrt+Y2L3Ul75XLOusd8UK+msRMOL9jdqvhWDbo6AraaL
w9ItxFf5Re75RJkMZpGz5r0VPU/mAaazy92niRM+rpWJCz5jfmj07qAMxOEptI04nAmreJAwnohz
Q3znhgLrWqSHUwVHk0KRCzOI9OwndCo005l2S9GNBCZJJAUn/tyOaol4TLCih2QpQvm31sHp/zYY
OQ1xcUb+bnicuMffKLayOva/RA7bwZGtnZmRJ1aPkv5fXaG2R1hZ0paz/r4g6U5Luey1cuaZXOWB
xZ00Nx0CVndk6UcGpTH3b1PUqOJaS7PLnwbXSEfjTB4cspCn3vSWh2i3YX7Y8wVLIgYFC09D6TgB
J0EYY/CvifUpBBSHM9uxU3sUdihVgoF5hgebkT61S+/3W1rXq/FRuegOtMzdb8WuNH9hed93pNgz
6onmBlPHSx5YD98mMzka0nzoBwxp/L3okXCk01Q1Jzw8M5N34ZvCBmh3ovLAqjfQWXAi+M095Saq
mwPBU4ZuvzdVkAsZfrPY03qeZgXX1sdHiYjD0V1o04t6lyOouELGqX/w1Qyv0vDM2+6dLlBs3zhI
1JY7BbL0mtxS4YMh+yBnzd2gNkwdwjvKdkZMmWSsvisoQYTfyToIHv+KHmDEV/NCwsao03cV9gXy
opcMxSU+LAtNljO5DL29JFhq4oKrypFGGu5EgvCIiv0/qtexDsk8kf/X5HUzrzIMO6lilQXBLlqe
SkpgGtdzbCzHLBqOzG9HPOvxYL+BClPqaGTe0VRAPf/73EeXhgeIMRa0yyXliL+PM1qbZ4Pm4RnL
OaEQOizxVNSbp6J3ynTXYICLP5ebPLgAFypw/+RHHDzz5/ZzOwexECHcQ6ADucGETVu2gC7OXb98
VKb8HstsKAtu1kR4rCd6OwtcjoV2w6yTsLqJCFhJvJvU0rZgx6V4lHbiEPpLDD+bh8leFLAEKYKD
82eAyZb9bjBhc6Yx0iMQy2teZ3f2ADCBa8CohaQGVCrsQjD++kpLpExnGfT4mgPD5L8ZUjlps7E5
aPArGvgOmfGiBkqy8b0U/1lCQn3nl1gg+fB6Awy7S2pXI5A4Gp3XKdekPnOdG2VK1kHn+KLSEcWu
KMu5+IYQgWc1bIJUGCnZ+leHNHRaks1UcpA0cLjkc5xDkE8m6q+vMegS8cFAgKh9wNvnxjArpNvb
Ig+qqs5cv8wvCvwQ/kY9hCTEnl71lDqk7Ut1cOSFWZBXo12F4i6FmVtH0G4nF1B9i39f+VmBdkE8
8pQxZ/vovCmttpqKrljuxCpVaDOS7a5smraqNW4Uf60IYds3AjDDjkK6DbZvZfrvi/UuwzhnoiS+
qpNxGbEUJVZ8qacOjBOYqjU8LXrBLdnqwnU2hkstaieBDYEu0TAnCae5pvNqLW5mi24Hp5hgMLUK
E642OJR5pPnbtzDoWPw3kB1FfnMn7HQoCmm1talpzIH+2KMoueG0oyrkEFhjeeBnwsZOLnZeAKxX
gWDRxpe+5GT0w+0rGPkuByyC5G26FALbX52qS5mlHwwzBy/6fp7VPT88zj52qoCm49bjp2frxs5p
3VuL7EG8mPF+irj7dkPJ5bwaH2mjfUTJyFkk3JULOBpJdVMNaLjQPy0jfYjsKitGN3XijM+Xhahx
Mk4gfs2BDV4LQkkBSsyE0lA7S7XLbUTC1ugCsBgW01w6xJoWjA2wNm03RCh1OvaFofVy+NSJxxoG
zgZx3LzD20k3EtemBpUlIWS/fJHR3UA5kEDQm9xMQe/kIpNFFBaFeIbxS9f/haTArRhnXo2K27PW
0BS0A4AooPr1I8F7Sn3KQ5Uqh77Kj9ScHGmltAdE3BkBCYehCd+5Lp7VMlyUkkIOE16TdMr/fxFt
I9OWDnp6UktXD/+LRw41bDCb5lRzbJzZKs4D9jZ8oj1ZZ9022KCoODg0jZJQjbANJ91dRTu2JFTv
sSq8G0L10QnjR6U/9ObFFHiflVeFajXruB5V42OBCURXW0gcxYADSU5re3/2CHpbi4PDXo2vBfJA
tZMdtRtPopUe4y3Lp7Ahz2iFnPHZD6SqO+WRodaFWwyzRY/R6KvFvNqhW4i8oWsef6NkuDUsCNEC
moKjSfolCyvqTGQSZG4MzY0WRwf99hFSpoF46286i4lxElnqAptMOOQi1UCUSfHYMC2PoLM9FxDl
VH33ZkmATDJLBzXRC5hgpID64yBkbSvhs5guQknqZye7mSQdjbQ5ozsqyWmeinOaNcee81uYX43/
XoVIS4Vb3HG2E9kOOSls42Oz306GTqZbjylKniv9w/DakQlw1esUsqNOCuzRlPhR0zHba4YXA1/W
VSzomP7X9NFOwp3d/iUVgWWBT1rsaWmu5uGsZOOp6dNTpYNYbK5p2hIxbKhonlzcBLZoCodZ1GiW
B/+SYHHbAzVqEGcThaX5S+v0HXHizfLrEf/1exP+JZjrErPnql/ixQg6/ASTG2nWA79qViW/9BS9
u73UhBhhEZ77FLrbeJ6X6VB/pnEWMKhR7+V32CDxsHMRU+FmMqiCcoCJ4Q/DHWKJM5MSI+juk5oI
JK/b/84EL5X9AapKQiBkxdiWF57aaczTPREEC4bQcEhxIM87ZY6CpHnxfrR25TEv1WD5g//dY91C
pbhi3XVOaIO91uf0pPc1ohEtRDyLVQqHCMSaw7u2SDQxFvsOQ478p5jb/UTPoxKBGnj1W5qYM3uG
qnXEzilwcCs7l3DIeSmPiLeORIoECwfJEBdGRN7cJdT3CJafxcJ/n+rWQSQmoIbuOGn+GeCPKx4o
yBjE9ADYLPpRahk9xtfv6F970gU4JMRjPeDZU+kVx4TNJBTodGVxnuOVYDjdv8XQT0AoBH7sBUZe
6C5db/ek6eTWhaROonKCRzd/W9wRc4yGtFB0lQJs43nIn6Knn1Pzu4kwfXFoHnZibu0aBZoCjBiI
FnofPyivZw1udyKHsjI9pTMOXJrqO7fAohFXv5qpcJfFLj7U+gOOktPnexL+x6+M3wz3+BQJ9SnG
toR0zBvEmYlwTseFSUrg0JEqf7WI+DJh9GhoSFKMPqkknyWvL67X+JYPM7+vdiPm/KdhXBWhpOXe
lfR3Q96BiGTnM3oKzdxNQqbKAnHyLlEqTfjX0ZmKVqHardLflQdIN2ouojS+cZ5jTodMPh3SVITk
wQqtvq/q7IwErjIOw2Rbn3xqMR96QU8x4yrEwMIz8IGHPH5CrpqQqOQaPSZc8YtKsqg8xtbPpNFX
hU1Vo/Q6fiwjjR4aZbbm6Bocs6uyP7VmYFzpJPRrsXLy+GdlM91iRI+n2p0T9q+ooCt7fz66Ogp5
tZC/I1WWRwbf99oLcEv6WwyUGslNMM7ZJuMRpxTvuGNNiiZ51Io4iPB4oONm2aEjh0/V2oSZicd9
/coxx7flL2TYKvEwg3rK9gOSy4Eqb1uYQrcqVc60uvQrpPog14J2sPDOEf39x0XMmOYYV16t6uZS
SDCBW3bX8HXwp2dFzJB10nQgIgvprNyttqSixLka50PYgE2q6JsjN9BS72v45lS54TLvDFs1SJdo
pr3reuTJ6jbP5W6Qfi0JOKWF5yOPPuap8V8sMBg7A/mQITE4bxZOZb7WtvE6gGXDhGwLYV1ib7bS
r4ArvRZ+m/1fHUJZnLplI+5aaLrid6hZbhwO++Rf2E0nfB0FC0xN+jtX8yGyeNsj1DEcTQEYWhm/
bCWwJNJmgnpARRJyIq2XcR9uR3yyyYAkcWj3yo6tUOF0U+XNX3S4+LyeQnNyJu6l3oCpQs2MCJuH
VnP5RNUxb8aroUKZ+sGMl3bsQqqVkxDfb04xWE6lLp/8Lwl1I9de7GraX1MguR0NxxB499WfweBI
G1NS1xKdyFluA/aLFy5N9DKTW0SGDz6AQ6JLhYatA/OgUDzKu1UJL6MF0lfpxBCXT0D3d7ri7Pac
AjNejn1j87KBagqw7VvUiuNQN7vcMCl45nRgePXfBSwsL6HJ9JacAxO/yNOL8jtorfyv3go7S3mO
Ah+Tws4UlEiOGRVqEhCKfj+AYaCZQcedSTbF6wFkkg371XwqzTcKYRHDmgK3pTKDiVKPgwAqhkHR
c4yNifPfI44IX2IP1EzrsnhTC1iuKByDnM8Um3smASZqVofJicQhcwDYOEoywbc6CkYCrGtOQvpr
sYlT7dGhYzoL0aRXbpm7rABMqmo2iU4LUblYEHx5SB2kax+TS10WtL8/cfiZdgRiUi6adwX/Wc1D
TCZxKWL6N4YfMTODhYd1XTGCkQlCiHzk0q+cfjfgViFduJb2NWL4ITLBGfcTaWJvFEVgXhXAwZQU
GSWYgacw9h+lcGuUiB3IJyErYbnN+nH+Nyg87fjoEsvDNZ70cCA4K55mWXQyXHwciE9W3jv8FKP8
itTfHRSjNPyUFfQiiq2MIQh7jwXrRcmGK3+j8SdvrHvXvNohtxsexnEpITKGKtNs3MKkODeYdIzz
vOLVCiHi8Xbq6pd+JdiwRsqLTjTXoHZ6qz7HZ9WEFBQ354RkKf+qUlESMO9jpPGYqV7OZF7f407R
vha8YfkWte9kjpT2mD4rvG9ZfY8taQOuHntYATPRh1g64Oe2AUNeNU28dc6As7i8thzGI8PvtWOH
9k68c+DPbmLVlhCUrTO8HVFf7HoSCBhIVOeVQS8qASvOg0JUKW3MQzKUx1QiDoOW92/k9RcP54H7
mfQeenspfFpIs2NrHmRaZnOFPRS/zDw+TjTMriWWfyoEVsBqTiHoh5o+TbhU8bwlsXah9DfN/6pV
ylq+nxjzyLNYpKmW1Ne3PC9GYwk4ek5U0Fh2faK8eF28FyQuVzoVIbetu6XKD0wk00AWWmnc+BEa
sp9Okt90s68sjU/LgbUkriH6Kc3nIpyGmqheS72m0w8/QtP4cSP5OcNQxxEz4kLSrCEAj/e/zHxC
sD0nJq5+rWq3G43Gm4zI11jj0jSxm8po1/K11g++smfI/IK6U8fhOa+mC+FU851MzVE5TL+sHyF+
DdJTEEbmOs2RIYw0xHTkEkGGFaXYuxb7njlQRIhAdFnovsFCjEvxcx5+wFDEHwVvnDqZPBHQFxJz
xJtyLqdLyifck/44yVHONEbv8wTshmbg/0fYee1Ibq1Z+lUa51rE0G6Sg+m5CEMbPtKpbohSGXrv
+fTzxQADdKsHLeAkcKSSSlmR5N6/WetbM9tH253ZGb/MBGPOLmTDVJApb6qTE0SkM+DUYS2FFr9T
hKyo+GXnL9Lv3kT0Q8kppFOBu36lPBhYOnYQUEquWyJsHM0VV1OZnqnQ38E0TphE5fMqE9uZxO/a
OrxXXXHLpfMSPRPGqUxZx1PaZockbS46WbALB6UROVFuQkWX4QFdDZKTNRx0f2iCiKHK5D9UxLcI
btVYoYwxSkyF0NvfKmQ4LRbBhHUgLG+9+xzlmTPDt2sDn8i1zecdQyws4VhnB/Fh2NJNbAxsUZhy
N03GF6LPXcGKHBNIr+2pUXaNEZbzM8P5Ohb94Q+lSTN9FezzFFJJ1vInWdWYpjLnj6ofrEqySCZv
SJRinjJsCeDHs/ao7cVlyd3DOyIXotpnGZJZQ0Whj8GDjWJJGDaBwrcUIR1HFbuW5jm0PCKIoIE3
GfWJxC58n3dJI9Ztx8SEQpcgs+KJEW8Y2Fpnp/yxkvQNLVw1Dwiem320+oSnF7HkMw7IZV4UnWQg
QwoTdWfJzSOO0qddq0/tq5DErWPe+0MZ1hNNw2n8EIAnkfqX/O1YYcu0j/8aasI3ZsQec+Oty+8S
W4X62bO2nfXvVooTQWkDbTUeM2aWGUJ5ZsNYZPhk6V6iyh5MiMYG+Aaof2axPiSfqnhn3JT3AUYk
PK/txHz45QTntVzEwY1dbcgPph4gIWjjHwnS1DYaDkY78gjyMU3ZFxvCWRgIDL7HEzQlfnWdFcQl
VKF7qThWqGR4aNFA3lJjerAOSkqyFbqvosGDw/iQZwQICd+wo2L60AAxEhCQ1N6gzOc8q29DKDFr
LTk1wBCh5MWWJfz4lzqaQf/y+Qw6YhHYWANv4NuquCnMN/ae3kgaMu5NxNYO4wQkt+hg+bmmICHn
nWftMyjiA9N6YWc+KKzhz3J0yPym72gPNNl4GrZz17QnPJfuH4aq13MxcKrK9k8Vj3CB2TSu39YR
E9KN8Ltzjr9YYSSCoz2Ckya1r1iAX+t8rqnbP6zjxK/X9cHQujt08CvYr9gIKn6MG0OBkKdtJCcq
PaUpRHXT/SM2Oi1OqrRypj7ZL4KjcP2R5W/EhnzovfLOqg7LPol2ctEeJxt3z4reAszjYuO+s95y
K7mm0noRjAE64TTj77g+SfmXRG1ZMBhJttPaQzXBAKMMV0YAd/6IrLh/dgI4XbtXvsx68Vp4NlTY
bc+C9zixv7Fm6l6Kw3VXF8t9KiaadTudP+YP6CUqGya+WbCTDAHao/6tRkcYw4DiWKoQLUSY1gWm
dRrNM1aOS1bZl2Jugf/BE12yy8ayyoGH9W4M6TvxZmhxZA+zDdYtMvqinlLwh1Ywh7MMKlAQJGcO
t5PVKpfEmIjbpuOz84cNYLWoJMwByUeziI81XBrYiWnlt7b92anqJ/GptdS+jWF00cGw2lnAv+fp
XGcguYiG0AHVQFZltZbPTx1Fn35ITy3a1bmRA33QQrx2SweNiodsvY1IsEsS7CXOPQnrm8Sr/Ueq
d+tgNNKIpHzlIjWdBbScfG9rHlTmI/nILYVLjLEAh6F6+0OSNbleEl12fL2kUCurPeYxzDFOzW3f
y2UQ0eLmw0MwwxrhRtiGfEaxJLHmirY/q0UASsTux462v9B0jT6QdYGusHpf536H1PwtPjBn9Edt
p1xo8hLnpSYCXyq4Dsg/fwkrV5RqJvuvpTiAfYAOxk3PxIZNodfbAf9TYckRMQnY8pegFVULtjZ1
Xq6EtS6yY1XjLmUwOtuMdDCEdQvOdCaEwjzExYqWkI+9AuX9DXoBkuJAvN5ABtUJJq5+nU5VX4ZS
eldSsSeVGAxeecza54Rpv9CulUXBQI4o4MHUNJCHnFJggwJ21c7QYXmPxJMXZMYXfp7yLZMnBT9r
p0KbwrwALinmJVouPc2WRIeN3AstfrRy6IlDqPc3Vb3agtvaaebpBMgG++23Sf5lZWcl/eunCUl7
Td7mvt/1KknMf24/+8YtCB+y7Z+MnXbgKzec+pp6AeIz/cxfM1JSDj0TuIWRd34yU9xgDpVV6jGX
8aE7RodsyN+AF/sp8VKSpYRS/pTV310MZ67kbZRbcpfhOiGOSzPGnWARj71SOx0YAsK/+B3z8ZyO
FCKn3FCPnXZVmcO+2ATqc8nS2yyjtvkrwwab7RIEyZUztM0evekAur5h1kictc9MTJ2/IYp5HUhD
j0cLni1IZDBXAtldCQ9W5jJQEUNz9iVv6vSjlL/HIHQJlgNSzlmqWb83UOhiYCDC+iRbvkaVU+Al
KY4Cwi3OqsRjyCAPRSdPRKkC7oodiult3f+hEy6dKHazOaZe7/E/ldTP7V/QzhkxSxxx3fINXTub
dNYQlw5DLMgxsprtps96hG9UBJp97rWSP+Kwn5WnKqE+ncJ//dv/+N//68fyP8nVuNXFGtfVv1Vj
eatTyM7//i/Ftv71b3yir7/v//z3f5m6oauGJTRLsYRQZGHL/PqP74+0il//+B/Q2htTCDL10KKd
tuvwevqhsWQdQbxwvGGjqJLlMkb2JJsgmyNOOIbyk0eiPOjDX1pnea1he7Uc+1WasgJJfcWpyv2M
QCpp00BqLV+N2Hg2YavV+MMKt6hMR8Ah+8aKSL60j05u2UBSndTFqSnNQOwteQ2kLMFaCgI4I1KX
cEzlkkXiupbWbZvE3cynR+bEBcAj6iNU7XxXy75YE3qBJjCICU+5+6eVINe4QRNwn9PO0SxHKNnn
ZMQfqnm0YYFrfcUmiUOPfx5vN+qNnmlzthvLlUUsmg57Z5DdmIiwbtunqOKHccHvcr1ZhwnHaYL5
vJUaNsTwcS82sTgjmK4KUS9RA6zg9V3vjLF5t3rx/ISw0jz1fqaO3I7GKqF5+ZVF9Yd91/ToYSfZ
0yLa0Y6hGr1NQnJlsprnBjkJ8plBx0dqZ7ttofEwsdQLnfctd2AsoXXJYYyPIFY7SlVT41ujm85o
Whpx2M6xNASwLMJu7zWN8CtmDBsLBvDorRx7ajJ6S/deod2aW/he9msnTWgXc+PXaEFneh1N1UkW
7UlDxTgre7ZDrPJ/KZFFIMu3mViUcl19G8BQLy49mY4WxGWrXU7WXq5zABHmTuka0skYP0TFTdTp
hfngZLqWTsaNkR500DXVBCHxmrgvjN0uinRSFVoP5GSgAFOJ/4JlEtqK4f/3D78qvx7u//TwsxPQ
NFvYtq4plqbr//nht1tsi1vDgNkaUZillG9lCLMhiyquRRXwNWEP/DAlby2odcu9cv1qvnRzL75F
77IbISoQnaCw4ubmJwCFtFeHRyvFb7pdvzMgTmsa9Q/gsvVlZcbEX6XSUbgib6ie73WH1he/Wp+9
KQbm7N/2j4atZPrIa5z6lu0tquGVxuqpW+uta+oVhuqiZlYN9UAIPCfO5FsdsMKKrfdB6PdeLPtl
kAgM4AHTs6OhoGogwmReIUdWZOtyieJ4+KYT/5KWcWAij1xtWuVddZ3wwGlhf95eGaCArHtQCRoP
XwfV5Fgl02MQ7cNa8odqkjISn9NfqVXdpWi42UcH/8nJ3tqT8Zha4Ywv1R7lok6NKjKTAEnuVvpc
S8D0+Z3lHAwryDvcH6h4OgYJ8w9AbMaI67o+L3vOaHH4hJNF+y3jyoiesa9QafXM9hLaD3rAxh5I
n4QlgwewZPCJhdeVvzaG0sOgYB9SvFX0HK1YjjmGNihmlYQ4ZfRWu/O+V5doG/wS/66Ef3cgUerF
TWurM9LYeAsjNNClhSJlT0jjCUo5ZiBMs6/r/mxJKIQZJUxKSFzSaKSPda2fxbfMeM00yEDJDcQn
aCGm2GODxjQA/tra7xOCWxZwxYBZ5j75NLv+A9vXuxjJXWWLyXKawJm8aJGO/gRR4sxMSLmBiKGB
0qT+03Ovan977hWs84bQTROdi2LY5t8O/a3Ouk7jiXLUjSuxJXlLuXws8Bbg74x7BoAK1hIsGzup
AZgYzyBLqUq5A2LmFWaGZIGVQjUN/mow/2xU7CWWrzOrgLVWVjg12XANI+RvNr2Cs4Yg+kIDWZbS
TbSnnNVisarEAqPWwhrQx3DfbuND4DYXeXmNBeHGC16M8kmWsmqyIlMgxHVXXbOuET6CXmoP4zrj
LUEZJjLfmkk2W9fAtrYwhvgyTEFxEJPwpLQFBiT7axYHk1wFBnDIhGyousKWg2KkUf6KjyQukaJg
uDlZR1XEC7tfwnHKz2bF7t1L0D0mXo6K2yZOZ95kt57vmnlv+PGZultuxak1FsZU0FuJcMya46PR
YGWNx97+reJwQd2wK0eor/JexewHaA9KG4UrtR5S2YOK89piMwn8ZLnPkraD45lSTpDC5HYmky40
NgmK8NJduIfZRRtteojxLgPpFNfREUwrZO1nq72C+0DixhznrRcjD2xby7OuJ8mSb2XU3hvQODMO
5H6SDoNSPNYaPBKenqo37hJTve24bflHY5tvutY8zSlGzdIemnG9auZ2rjLBHky7Eh/FuLohKLKP
+mfHmFrv2g+5KT8VwvQmkrqmvAinZrj25Pjh41+5YEdx6RLJVXqYIuV8Kp2Njwin8YFo4V3yik/O
GWmvRLw2QO8n/ZR30im95n3iZ0kwziQFRgeA+qcJEb3FUqSH8Nj277LZviVGdV6mO+KEF1p3XEpa
gAb15OTIcuzcAS7uUcCdh5xdL9CnnXqZMgQrOFMHBJk5hrF/uFTMv79cmm1qukVhRWCgplmq+M+X
StXNalpV23jo8wR/2iuIoMPCQERKFrSspfS+ZK8RyC5DbC1VHU5e98CrFle3cPgqouWSlr+rLArX
/Zd1TgtseV8Z1rhpNq8FdhMNneou/c5Jtn2NR7thGu72xyxn4XUOp1kLjav9NPCSwEhSOUYPbMGG
7+xfHN3+nBEmpjo59T8wA+DOeaVzM7xOd3JAjh2uE1bB9rX+mDDgZY402biv18ti8gJujA6+Eomg
S75ixkEEYIf2DjV4u09tg9Ca3XTKNfuq4IxvB43W+HfDbwKAKVw3K+xODKk3WBoyIYh8KchKywtN
M79/dyckyB+U7FKr4tySR4jNdq/n5mnIi1NXjKHhLBo8vfZqbr3bLlRycuMguD/OaQNT1XCqqXG5
5GqBGFMiNKUm3rlugljRA2jqVec0T8QBPJCti+jPHYuVLTjC5HyvjqhZJDj732qdjZIWnyzNxNMw
h5UxeC8PIFFt29Di3Sa05wyvA4mn7ZosrNTYcNZbL/W7JcbMZk9u/VWPvCYSt/Hhppl04jv48An4
q2IhKkpDtY9qGLmttwUYL2eiEnNivvT6HGVL2DJInUECqMkjt1lHlscZMc1gMnBj7zd8fymmmc3K
Mbgm7qb4sCJKj8R2hSV9jF6dSbzdMLK7PZvI1ZLQBfqCFANli30sWn7WlX7tx29wUUlMuUWsFyoY
qu3p9f+kBI0wqjhtmUK0JG6cfJeIqUXAk+F+qHE/bMzzR9wPHcAfyZbZ3uCQu3XxDIp8p8rKpzbE
n8TifliV8pZ4dpYyyTgqaDHmLQ9pHINNiv1FEPVstYFCsPpWiUP0l1KtoaYChlfzs5XgpIUQ3evQ
RGwyiCUVi0DmTpgBEazOrx8UX9iG3InMDNpaVImt2wx4u0Z05+zBt3cTshqyWbZ/8QOH8XVkopd0
/3CPGob6t3tUs21VtWyh6digFOvvzdM88x2UTY2JnyUvHnVA7LuEb7Jkkg5nNCt91lLossagXNNQ
rsLZVM9tW+8V5t6boVy62r5UvdegFdnUXzo40pEdJrJtpuvA6y817w6XQI2uWrUUUlmUa9/+nGad
RgbuIISg1zLYfr4+JiLG5lBJDD/96PTlueSU9TCqiqcJB0gG9bOB+rFB/cQVzil4LQboZQ5JVH8U
WA7WCpoRBoR7GXMw486TPY3hvP61Dq8wRVC3NDozGMcNytZ6t44x8wvZKsGU06I2UOmig8n+TjO/
N3ACbHXPG3pqGLa8YgxEB49rRbNYs16aHf2Ozwi2lJd3OLHuXxNyeZna4pXCFvXYzFUYaoHxAx1g
DKE6jc5sLS4sHUH+Cl9It/oF9kXNEfEOzONHzrs4wxEz8iWQMBoiCyfsdVewKOGncjWHl8zKPpM5
falXAw46Y93+nFNC2vOzzGBR2QRoLFc7WzGvlQQJbxBtwrlhUE/WfRp9NgzHcxj06w4j74GhIEB0
P5rLIJ/5yeKP6ljM9UykpqR5kc5xi4EA2veS5ozkqEhS66RMOsiIOWoozshVONqMfMSx7NZXirNi
sxk8M3eAY2bzCasILRg8lLu73AyBmliBVaSebN9WVA0rAqtMHY5cG4KFPe7NrOgCvbICklpxfYuw
OY1H6YmUOpCbj2HpThYDeSLrn1WnPgmU3RLtlj6SRL5abXNDQXgFHzHKwkUXiXjeIt27OPdmefrW
bn0oyV0wSNTrGcunY2qRHKfqJ2L41Em+b3L9VCP9mms455V3tVo+ZroGmPP77DCwIYlrRmd0eI2J
LmmoPasjxZB6ANDibiGEKj0jJgHhM6s8HIzLEwijN4Z3JOyStNyTNqntNohFpGcGaf9tnogYB4yi
klJV04V2s+Lb3HHM5bWH3MaP3pBuyiiuYJNsZCQq4eCjXgRRyg+s7L0fLAHoJZnzBhYJD5h0ZwAZ
zq0mgiFWNwct0wpZ4K7Ify7EJVorrJEvG/hVfnat0zpLx93gieoUl3glUvlM8naZe0mxAfV/JUo1
jvlODWdmLGG/bQuOmLAJo1Y9/Ug+y+Ur3ytYdHOAkHoDA5ftW8ueFnev0+qPmBQWomWdT7ErRjje
PgnjtnQqx71RUHF3KaOjLmwPBJN8b5i7v1zG78lMasQ53f8ousytKCQrKBbJ4m2cPyvnz8r50x+g
L2MAyLB6QNj5f74E4tgOo+iJNTTuSDPvJvBEK+IMcifMS/1mvCWa/oQDTXpa5aynmAj66IgskuSY
6RiLDxtwX7dweVG5Gi//76DuSRV9KNAaOZk0loYDSJDXLlzLiV+TPleH5SHCf/VLEWGhrk6q/8pQ
UsiYRZR128PiwgnZKkmIUxVTGJchWJTil8K4gHmtvPZOfNpNfIZxY7OOAU0DlkVCbgZ3z4lhdmBt
0MAO2udTgvwFArYE3W8JFE7W+T435xXtWHdkgI/DkdUczq6EZXtk+mzHDb1nIK2BQN4teys1PsZS
fOqIx7gXe/1FACajK1HDen1pIAjWxM+SMZbbmG/NJO1SCLBQfzGkhAszGBuRpyNemlUGQay/1zns
0QsNmNhP0rciTVxWki4cIzdjd9oYzrafaKkGTfgJB12mEwBVW75k8Nf9jha+GLy46wLsrMFkNoEm
ymDg9Gg2ksehCsYXZgCclfE5Q1Nc08k2gxowICaLywJkF3nKWUtRnw/qwQJcoPTtUXh5r97MaQ02
SkCxpG/12L4zDJa70GyVMLHMMAEyoWf56UUU0s30EOnEL+uoYERoHwhd9Q2MDOh7aQ4nD9kAOESc
XrsMW6FipVhnLEfLwTO07gHfOCtJI9FcixFGo/gjGIuwhhaV/kMp/v+7ny0NN6ZqCgNKjvr3Unxo
eQtFn2K8amNfHumkcGQ0AlUhwTrCa2LGboi5SH9DIoStuS8h8BEhDdOx/V3z7C6oRuDqH7b2CwIt
Ha6noDNpE/BI7NwsG5xatXvF7s4U9hrbapuvvPylokzZKg0F7IeKKqNJDdKgAgNabP4ct/XtK/5e
WtsFdGL8go3BQJHU/Fr46QXCRyB3RKKq96qpg9oog/4D7zEWJRWLkobEYHn5k6i5EJB6AzR7PB9N
c65p02taREr2RX8Up3BGBZdQp4GyGijd0/c1N+5qsj64/WaL/JARgyVEb+NFpu92OA4ePFoHOnN3
nnh6qUmkaww6AfyMlSrIsn+bhHqdTXNmpcAQpd/ZPBDm0Xyb/kzcPo1DUkoYwWuAemlsUJeYISml
g058o9JQh8ae4gtFcRtUSh0qclllwI0XX2/vyWi9sK7IIBPGCzKuLdQt5EXKCC4LIqHMXfw9Rvai
DwIVAuGlqh99A4e5092zrf/QUZquiGJZyETcDmgCSiYtM60ir9YwkE8q+LHFwz29tFnpYn//aIgI
SKvjMC2uIt+mamLAnx2ZXaHihj2gf6SKFOD12dLorZF6B1VZlYQ4AAIrMGWQ9lsJrKM+WYyM6D+C
8XLO5+isoJEebo6Usd9eD6M2Hzrgbox7HVz/1oZk2Ua1gfTSpkONNSL5JAeadNYiCMsGV/GUeryp
qXUzk/IeG5eiHE+TVNx1xASmDmpKXCuDJFw+eiUidSt9ZphhoC8Yif2WSQcMlOeJqke3rsZQ3pB8
i1t6F4nwtZlYSb4syfDnGAlytjCE49Wdo12epvvus7YKrMk/WBReexLFmrE5d16JQi+J5otcvcfx
sJMQzNDuFMk1alhkfHwmyRWvJTPnFvsGrpH8hMOsoJpQNRyXWPgIcytQDiqI+iGuQJN+IUHIXcOo
qMNbwrKNjCO5JN9nuPeEAAR2hbsqVkOjYpH8PW4iSmCACtaXmNYvlHOflfU1DON1KTyh/1pQh4BQ
reTTOtSnFhtGMU5HVdf2JrSDbspx90p+MulgylhD9PQehuTF741lsJyoYIv/2EicjS3IH9jVbYAQ
EKY3/Ks1ATvNUd9lcgEk9AKf0VsCNmMzDlaZIWA/heuYnORmPW2IqhR52ePDOxjmdO4+ODcsMM3f
FTb2MoFxWzl4RcUX619VCvISpQIGLELz3N4fm/g8WTPzDXb7GMi1tgmbh/LdUmZfIeq9b0K7i9BK
TUyhas8kUKgZdQQ2E/Soaa+glIv2y9b7cBtSLp1537alo12YvRJTgwrzeDOOSaOj58ZRxlLUJnXK
5cMBh6/gjAs2aM3rcKbyCtMT6Qqp3+bMf1AGUR71uAdlkK7SdEirq+KqCfJrrzX9nXZWil+EvO8r
+V51tdv+mMQMCmVP9eS2irRPO5rAp/T+udzRaCNc5px/7cqgjmCj1ROmbunO6gknxXdRsDAYA6GK
IB8qiJZLKGQtbOsIRVsU2pEUQnHU7nKCJVdp9xX33pwxWNMGQmg7d50xx7EbsQii27y4iM8WX4S6
nMq3Vl/OJu43gUZMwXOaM6tub429upkhBdBQglIMIP764U1WJeSOttsPmZcNNrpDzV9m9lFzHU7L
npTUfTSLHZaS1brnq/aY7JHJgvmkNvMTMX5NGfpeNulbUnxNo3gjFLVW9k1l3YWR3EEL3rpaXKwO
WfROjdmz/xUTE6+N9hE8iky/AOvLgXQSLqm5M25Noh/EIzqOrwqZrOyGCrmcKcIA/6ryZSHnbVgh
0pLkREE+SG7HI1wy6apgHzcAw7PdKvfArZJnn22PBJ8K4McBx1+/AmexT2gDiCUAYTactHEMaedy
mqrJfkglORl7KYRn9w8zMuXvjbOhmIpuKbptcDMblvK3AXRSRCmy1BI4ukwdoIe6HcNZXVx7yTzT
3DzrjHKrvqk0uWtwTgzxus263LzrMkPmmfEOyr8GCXG0ygxQfvc6Pjv2N6/mBZGcRCyWdf6Qk+LW
Ut7h262xHaCRY/HENn92NCSdVMaaAqgGAJ1aBmCqPtY2/5js6WPFqDSReWLBeSmQoojgkLzsG60G
76tu5WdNdvm62fe5Nm568mUB1WuzFLXGSvYYL3fIzmAxXII2PPUdiB5VVosj9HX2gwZ3Oh25T6n/
37Nf3Qo3PQqrIHFu3uUxAPlS8HCyUNHTMxkIKNTAyNUotkktp8sZS4WN6c6OwskrXY7dAFcWe/jV
T6WIl2BnHbrpZ4YndDRzPN8pFIzML8KxkgMVLELvkPos3ncgrnkS8oC8nZNNtWoUv+0Rs3EBHlRE
SH+udIcnRWseE6BOy29X48A2Bdc6Pg1oXumWu7P2sEkSkIbVM2g2kFQsRBVO0Ic1Y0B0P3qvuIbV
OeqbdaoxQTVmuW+6/hxt7ZnU9CMLEK8TlSflNABF4qHUfItX6Z7fGq5waLTKLWL9WU684SwRuvEs
K+tJjEsICC9orcGvD7Z1IyODP20WKkNDFideFmW61MN0jcZkP87LwYBVm1u39NCOc6g1Sqgsemhj
+M342kolzNMhfAUhFXsrUwg3kpGiLDtLNHdet1ufWZeyPtSVB1+T6f0pcVsCLxojcSwa/j/7BZ0G
H8k/vCXW398SJskMkQ1TcFtZhqG9dvf/YTdfaVC1Vm3pDq2qhDFdlvjGSdERPhvBNEPq6xKV/E5/
yywGQIQ0XGUSA0YoafCoJbXzJrzWA2sAoAu+zZ6shLyRgllGDHQsELOndUKNCL57dRXqIHaNIMZn
txt7NiENca94nmvsTxbGXh7qagt6+g3E7Xk1+fpejLonYH3l6JXVQjjkLqMyX3dTy9p827ysqfzi
MFZ0r2F+HMaQfNMemLjMTHZI25DZbFg938ZfLThSHDt+nSMJAsMaxTalCpAwyfKbyfTrPRahSjGh
LYjQiAeQJDLEeXh+N25Uds4bO+eYxs4MS7p9Lvv9qrI4likl/f4V+bluB4GwnO/2qHKddQN3VIZ2
80e+No78vZnTwKh0WFMDD8yAo5CMSXB4NJjQWugaCPqq9AUzqziuAxSRDak01VuSUMe4BREN6tmy
u0vFgt8+D3N37Wz1qhr61drgWAj1Gt0aFufS/PNViQyIYyqCWRCxJdMvMDRkNy8Alxn/9LqLlt/N
9Vs343KxUJEl5hHGqMEISLCYzortXPejZxe/oxYJhhwe9WcXYXED8T6Ah2USS5evCXES9LAwaJ3O
MBwLx1kLmbUn8GhDX2+vNehSbs2+d/+Mb/E6wAUdSHmgH6ier3FuhtWAOfRYZne4TcE0kT2PTEQQ
6IeiyGwJMNUodnDtDW9mFnkRridiizyyC2rkSH2jg91S92bbHEyBQrneqZUJvZGugygG2dyOk4zH
DSBGRghp6wywTlP6mTYGP288M7x3Nd671JnF+D7k4r1alHdl6N9rs8FG+75s5pOZxaNJNPQaHPgE
TYznnxbqus1NV15JI7DY76wMcQiScmQKlIq0CWTPLSilphn8JAGupM9oZ4d9PkpHaCOQJ2CW2wep
rY8L+XsZjl9tAfTu6ZrpA1CeynOliUsGRIxR3I0ozpuSxPclqe+If+eN/94WpqN5pqM+l8mfGpMu
Q2LE3zLf7vRwwE43zbuIqKQtRuoPhEfD71KzHf+H88P4L/IGXbZVgmYti02UZYjX+fIfzg9mgjN/
FAOW7QiccSVNnX37IZo1P40s6lNsITvZhROkPA1ugqVCbq/mp2LIzroLxmoOVb052U8+ID6H6KbR
pDHE1mGUyZt2Sfv2Kkejr0/fU7GTG2ArZcYgmvwxbW8n00mP25P5RcCkLElhjhFAtZjzizbcZB7r
+GtbQWHYcaAiZBjeUothl9bCWcGiMyWU4D48BfKaMBN2mScvwpvPo6bBayfwkvAiY96w7rtvwOtR
O8WV8B1CVJFKQYLuW9Skw6coi69eBbhVPzW78eM4OkRm8xVbyye82g/LT7L0LSvYfF/Ss0K6EQLy
g/F4NHLBqBKlK0Jrq4vdJcZHbmP9Iky4x8XugeqnxEqzv+xyOahvv3oSTedOC9SncZymNYx9rI/d
hapuL/X6Xn5Gi+kaZ/nZk9oCz9DpGC2rpG/VGu5i+ouAAaqOAEcVxMIWbzRHAEDK5lnsmMPHPrlh
SrQ8ylJ9mvfc70FTbWzewKxjRrhoWoXctoWbP3qFTDgqYkhrR6fDy10PvdsVHVzx2jUDwoDr3xtv
N7rN9cpOFm2u9tHstnZ9t5oEuhaGyrV6DiPb6EK/Ct06txkuGZwvDrLd47ugO+ciD9hHUMjErg6p
nKj2I1zOo5iZcEMuqp8vaxo+aGncqT2QrUEwsZDf6jZ5X2UQJzpPn+F61fs4Z2HZxgj6zEDXtgCx
FlVwRcY4rOQafIBNWNJZYoM8zwOJoeRuyjPRA7uBBJQeHMTE1ncY4Qow5PESt2rno8VSgoXPiMOE
MBkXX9G4z/uLzWCq1xrf2nOghzw+h47N88AghBg3bgppTLz//g1ULOW/LIiEaglTs2WhmcKU/7YL
lhI0KVsRgXIb1/BwRoAHuOQiiQll0QbBF7H9eYu+FVC0mFgcxRmNeeQsmBWX9jiXvKAxsW6Ns1Kz
yrgG2hcZCGW2lrNDr1zOFBdlibHIAX6Q3SwXD2qRx0axyubMVJJTPRqh8y3tjUBRc+zK6Xvb/Yw3
VBxNg4keh1KOwrjHA6a/8BXMUtfDwik4PyT4pltjEFifc10SkR5BW6GARWvrkNix63sSVWtAiKQf
WJzVEmwqDnmQw527Gfz8V0CgXl6Xz01Ijw7N/ggqsmS8P6YPwx7uC9qhOUUoYFYX1EINWrquIFtL
5qfpAbG0lqCiH22OTD1J3WZTTsoEF9VFQpFNdMt+pyqnEXBjit/KWG9RKd2t5ympf4JzGFs2aixY
axl3chVaZDepRAEmPP4rVbZbJZWTjSb8RQkLHCgnsMM1xeirIG0nLjHSf18FaQuF88efw3d1ZbRP
2mKMiJ7X/CWS3/DIzo3TqamDg517YzvKEW6s5kaAH/cDIA4LW7xaXnIjvdWyuE/p9Iz0LSQhGHcl
pVX+jDXj2UT1m/1/GDuz3diVM0u/SsH3dDM4BINAuy7IzFSmlJJSs7RvCGlLm0Nwnsmn748uV6Ps
LqDawAHO9p50UmTEP6z1LWt+LqseGXz7LBoAtWRc+D72+RG666Un7WJC7b7k4NHZJK0S62nkQDwZ
9gIlcvSpDRdIww2wjt66+x+eYvnfKBp8QjB9ZSkXAJ34F5mcQZyriGzR7Vy0khU7p+VW9u4eJOFJ
/2GDkOHJnVhgrEy5eyx0jBwd4J1d0Z/n9oQf2vDj+zmdIPjeTu1KTmt066KL94vyzl6zu3KaTr55
8VW/H3Mw3WN3u6vuEr9/Atd3KFvezcgidqenosSDvKJ4mXdmwxwPX5VGByBDzxQEdDV3au4uK63P
HN0F93bBA2K1t4XQd0Nk3cGC1ut907isN197yTGiL2NTXOJWXyC/3otsvJdZdGfsay0fCszdq1Of
hqS/zzoGh+lNJNURSOARo4/nEUiYxwxaTh7RaCtpsPBXkX8veBFtDeUtSB19bpHpGHMF5z8DYw1S
C5dlCukI0xqq99baZ3j6MmVfGYxcY+i+YjmWn7K6j1V9NfFPC6mi/e20dJS14GvKoOaguauWe9dU
aCcjxlzTrRW1Z5i7fBSzz8DGGlE1RfzDZTbjU/UPs9VcuYN9hcG25q7QyzGp/KOw85PbDqcR52jU
kQ21OidSdkKBZI0QgSl7EUb0XMn1OYkRDYBpN8cwefEu+OECfiji7mIyi0DVSjnNCB0ZgTDvLCwa
X0UjTpEUR5tphGOF/9MzuZ2c/1W6SW+EatlxBZMEIR3xL71RlDKe90sGSU4O4QH4NN7OlAWULYIM
D19VccTZ+oQjvB8aCuYvI66PXNZQ77YJujpOf5Y/YJBfwOa8eSJ9syfm3UyA9aPxe+7Ky5b43TaE
AXQu2cnZZfa/5jO4b0RS2Xdd0fUG6jpBykqpIDgLktoM6m7X1PmD1SGasrk44/JciPV8L+oGw0p8
WXv41Q+FotKcIRvh3O7YtY1sDokWq2bF/wd+FO1gr7NjvF+K7mIXzSUtq0sknHvWykSCgYkS1p2T
+rdxjVwCcMLGj/cOReWfBQYKXLkjlnLgrCUPZg93w11QEFQHT7FYnOAhUPxJ0ZJc8uPgM5+3FXxA
P4kCN0v6yx6EgUqfHD96WrLuuQW3NhK9q5+JWb6vzOre/sMXWcYvq50/s+N/mmT2GIeOb1+TH4IV
gGsKU61vbWLvw9YgmIB1pJ3tI8/eCUTJxJ5XkL3JY0gqL+gGslji6DG7ru6rKTmZUXeaLHFijUBq
Qpgh7daAFi0yxPpjwz7ZYJc8ThFR9IQ96vbYOvUxe2H/x+tr8PqKtb0TvrjNxE0OmKm2VEgSyYJP
YG58bPuB1+S0l/V/3Pb/65/E9N3fxfW/q3pp0zjp/+WH/35f/1AbtT8//e1n/b+33/p/f+m///MP
+Z3/+JN3n/3nP/1gT04vD8Lw0y6PP92Q9/8p6N9+5f/vT/7bz9//lOel/vnbX35XQ9lvf1qcVuVf
/vFTm/5fmP5/efG2P/8fP3n3WfD7SN6O2/Tn//kdP59d/7e/WNZf0b64nmkhJlUKOelf/m362X5G
yL8KIdT2P2RwynT4mRLMR/K3vzjqry6tiOublmf6vty+AMJ+//5T7l89x8aFgGjOVKbpqb/853/5
P6wM//Fx//fWBtv0/uWMMPGr2S7ibpN/s1xEef/c/8RZl2VO6WH4HDW4Ltw5N2buvjvSIrmjuS8n
JzrlZEIMauk3Mv3MJV4d8nS4MSoN16bmIstojKhaosCkGt+Ng4uXUKmLWUUb13JA5H7XsJfK5nje
k3sVoGNm7N/UMZKFzAqcmGSzjgQfVdEvOItLsSx7mAt97+4afoEwklfhaJAEHlZEi/ijaUQX4PYA
BX2iHfZZ7gG/Gps86IsFdMNqQc1f55iaBwRtlbCTXiBp2MvIYQ/sWenoNDOycwfjlWkCVjyPKyfB
n+w7FILwCSOb/JhxStWuEJi/KGsSLkb2CKkxPqXzCynOQMFBzgKYfDFjtu+A8oTGhbFiYJ5nTDOJ
tw1TQUg5OfHFSy2MK62bfmeWjKLTOP2Fu/ysy4RpW2yGCxlQEtO4jNIs6I2J85dyv2oKMhSG6UOt
Dy3JsudJ2fvK8QfcRmbCYVG4waJLfPnTUSX6J+8nZukQk2EnfXo5MayJZCYJJ8Yo5h/lUfUtfByh
7j8JSkFF4/p/IlHd8Rj2W6V68h0/3WmLjjfDNenFMdCkGbJY7Zofq/yd2xmWsyKBUOjSutB4rAbf
bURGJkEVQUtMA5thH0tlci3qbl9vyar+gttNy5oetxse6jw9YDeYQ5LHaOmJk62ynqQ7jFrplI5w
lnFCaCamYijhzxeJGeL6HoIZErw9QDialvHNliXw7sY/xxJb76pg7caxSsGdrxExXNWu1i5mu2X6
Klv7j+P6HG9t8tLnKCqij4FlmjDy35ndGwFvRr+vFeTbCBGFizPXKK59hnVwWw5yMHrG/NCfBZvX
rDcbHgoUHcb0khr+Bag2BFESkGhFoO+Qf4iO7FduDDPEdU9g0Wz3ltReoOEoBXQI1n7Is7M/kBUA
IYK4WwuHYjuS7Dy/paVi4jX6KD2TH6WE3q33YyXTQzRu/CYbuyYoROY+ErBQ577Uzib7HJs1QD+q
L9bwlc3td9IBB5FI7nZObBGJ0mCYQYt7tciRPc+HZbbWThSk75gMVAy2A3ZeiiB2p2mvsYDN5FgR
7yje8gpMTTnjxF9U7x1Ey1R66ZtjOqKjm6cvpfKLhSN0J7ISqQTaVkghMRiumEnOtx81603WwQFZ
W7OFc9K8EjFSkAA20t15xHhB38RbOpuAv1mDE7hJjJG1lEePEEtRjLiCeth4a4GVvl7VT47gs+mj
fLf4DRmbvrbIjF0nkoHQEi2xD1DSl1+ur58i8EkIX83sKm/IgFNY5KdObd43HybqkozXpo+i3H51
SlhwPT5YTmJrP3UtbMXCfOjn8sPcICvrhEJPeYC/9MKD0bGq9FXy6lBo7euy/MyN/GOKEQkkHimd
yex96rrAGJW81QtRlHSVfMs9eMEunVsyFAdfo8lPSmJo3JTMvjrhU94e73kVOxQQWxQI7gYxMz4h
H8deDHJ7sh19Ik53QLcJOPtxLKugnFgIlg3e6mHcTrOaAChhkvVOBsk44VofNzxq2v6yKYhCu17q
vcC00FqGt1sGBxcSU4tAaxALkyFfDBtX+mCF82hkIaC1JlAKnFQVH5WZvi9lCgWfmHikkOoqsuKV
72YFncUiIthT9U0/j+fZhDBfjdrbj8uFMK4F/8KLTuVwaIweE7L6WjWKTaCoxH1UzXc6iH1behfX
zD+8xDj5gmWjahxW0AvhCF3O50SgzJVr8+I6yoZomSYvgwOst/AjVLsonvcPAwZPNj8YBTA/GEjY
2TOM83M8cAYwMwGaY/foAMFFgtnHDb+EdWqx7jbSFypGSLpb2mvazuEKJkPkJdk6JIpOO4jr78Dm
bfRx8GIMOKre70h52QEwyVR6RwObD/QAJBZeMZlBVqkfn4zoyXK/B6O7JU8LHqDX3a3DtWG5bWC7
jBe1CdAVEUzdD8QPRJCODGLHsKSzQhHqxvcE/FR3dnarTB+03aRXsEB5Xd6VHNa9AUEyXOL8UrHu
AwEDn993rXedj7hhSdYoSWQIjMkD5lepB0Z5rKLATQ92WSEhwfUN1HepWdc1Kr4WzQzCc3l3GK9T
WRKVwKZgUh+5sY57Jfyr2qrrEElPG/ZRct3aPDc6AqokZnBNpUcEms7fo0Q8qWxgCzoZfdCVZF8C
WNyOEwJtWpAbC9KSeQjt7RUmnzAkCh1TKRJQ/pziVcn+O3ZVF1Lig3Pyfi+iRZ0fbam+ixXGUeQG
Q4eQbAIIoDI3mAZoVj53OiwQyoXOgShiuMemno6m0zeEJi4p25YOYzR/4NKn38IEqYKTdd9P5rg9
wxqNHIejG73Ha0rnEKNd0Q8W38qgbrAgV+XLmGb+TvJyoVFur9s+so9G7uE8yKuDJdg+Nmq85nZK
iMOVUUjJzVw9PbKHw3/JYIR5C/SgykfYGZcrBD5GVZj9UMunT8Zq/wAKvNQ4WymNblESvWPKJGvI
4knU/maL43MziZB02/uJOoG3AONvkhJgYIS28svdtPZRmDu3hL9gtTfJqtRdLcJZ/WplvgZxDobB
z5MvAoRZsFMyrTPKZozZp5Hg7zRCnMTSIGgd4Dr4HBq4MuCYcgcvKkA/uW2CGhkydiI9r+0fu7hB
PmQkLOGRUkbjKeoQRSP9x1tSQFZDDFslVr+zl5XNZ5uC8anbcOgexykmVXISqHOhplRWvrA8aDae
EFEUaE8NBHG7thXXUI7Id8CKbqZRtl8kD02ZPhaLjz2zu21KSgzfJlEW2Ce2j2aTT+/LigPZk3oN
+jx6apjq8qojz4qIdbInfEGIWUpVWcH2ObpT9+YTqcFNRGqSmh4WkHc1sFzqYRZkfXs2ovVxIRgk
6aEMp4P7u5rZA6mBHT+LTj+iSVW48PziF553nBv5HNgN/FE0u8xF/Yxd8nyo3I4D0TWuSs70sJf6
Wm05gZGubnCuOlzLxCVhvzCqHnaG1YVGRaiBUbAIWK2TF/GUrst7iZA5MNnL7Zztk8BlPTtzdPYk
n2wRdx2WVdpGZXnhBLk0QPVuYlfXqrVDaYNR6WB4OeK5kam6hVhytJdkul+NXw4nVag20wHU4xrE
NQUHjAx/ViEGsfPMxMIegMWNy7eMwbv5HSiFkCRRygg3+tE2hnmXM8RvFM6RwzxGH4vJ17zUBgPs
lHTrEU7rPHvWDnHvUzQRdp19lgWDxM5eMcpQ1mSSKRZ7USQKu6y2kVxQFq+iz6k+EiqHqf/jA/qT
jPsCQ5vwnucbt5dflGCbAb+7jieAdFYl+DRB80yWf56jZ5lnJDQ4esPPwQ+yjqiy3kzTrXaJjd3Y
xSubtm1H1rKH5hILafXp5/bPktQI/VMQoQm8sxRwIrX7Aff0k1cPaRj1JnyaSh1TnSC3LYil95iY
ZDB3+q6VR6gFW2RA2NklTJ6a9z6ust++VW/4i1+6hlxDIUUBnZeBPS8gOIfu2a6KD3R6BEjDVKff
sXaD7cFWrdk22lO3K+S7OQ5WgACSTREK7tLyfmuWU2Rf7KopBnDUiU9Hr09Jj6kkUut39mHmXhom
c3RlepyNTZ1hpnTTHj48e31ELbf2HN10GyIQTxUB6LEHkV4r7E4p3FH3Zy6K+WzzAJ26iWuRmQsO
nrDLWYPWOUeDUf1WsfntMnciY6ee8BOhVoj5ZUvEYDV1V1gL+Z3SZXqoNksBLItwKhKiGuQXUXIm
H2MF8xEuvnYGMsfYZARNBW1zpJa1lgTI4gqArspZQJh4AZcNB+7nTNhsJEypCKUB41x4zOl9bzoO
K344NfMxDY5xlQ5gI5L5hhhB+8rqJrgqC1g9252vHDzuk/WcVS5TX5zY3CZQr/HV652j1k93qaiu
G+rFGlt9ZopdM6k3m8rXTePLxKi4qJeRCNEHMbt/iqKFDYVU0vKvF0k8F/kIxg5zCIyCLL/v+C4E
QHC9YMoLFCojWbtq+o4Mp0awFN1Gps6Y/vLhDUjCoszIdxVLJIegvEimhHaV2g2bOeKp6c8L2edT
CpxoVOT1aAsojE1zmaTZQ1blT2POWWBXkKy83ntSznxJGjLHJ18cBMI+RfIAn/p5Xn0HY0g/A/Hv
UNSN59Svz1YR32SOe5uBRWWncF+t6S+LvwcXRh15dEVJYRwKmMKFltmuG3g3oBWc3VHKwP0u0hic
riy+O2qJENbpE87xfUaCWUaL2MrpN40v57SunuFAC5IXo6928r5mNYNS0t7LxImo+6qnbcPDJem6
Z595wBDFQAitBGx4duOyA55cgTNK8d4D9MnIcpWcl2aFR3gdht0S9zu6U+u4ulFQEs9FkghXfu3K
8ZCR+k2lmx/sdrT31sJcqy1cbj37rOoBAnlXmQwWUzLYx0sft3dtCwU5SyUOh0ZxzhR+OHkUIgYe
ytSFE8r05kFon4sAOn3AvqkcuXjwgcGeKlceqxLPkZWRCJjFvwZk5URqTDQVEzitbkh22Kw+rNL/
wvRlT1B7miTdVVHzDtSd+0hOD6KFJee1/s4vlvE0WzQTJR5aljx2Ea6ziQSE+ci4klTaaxdQfMkT
UWbjA8bkjbvwmLIpMW1GE9zVqyXDNnvngb810/jVsRltp8M9hBXkKTe2Tdylzm/bivQeXo/k0Yry
CpwPoaMF32/ArSSC8bkjbI8eYTiQaN3YAGFoMTYn00BMce4fWwxStydHkzdVSggha3TqBJQ/A8PW
MD5g44yAOVjzetsk6jZ2hz+ShIA0fsx1Rvqww1RcooVfCZ8m2EGZDHRkVZOPp8edlN1tG/vPWyKh
PydsI7lXiyp5J6fvK7KyEN6SGaQ2QwKDXkhnFnokw/9qBhYEIjpl1nw/lbTDFpRXMtKshs0rMLe1
v/Fn61ffFB2SeyaL9nwDihQJpfzjU9s6a7EnR+5mVsVDCcfWIJJrnEYirGkvqAlXv4e575Ns/1h7
xnuDgRF71A9V4J0L6zD21EVGzJ5aXbzKFe//xIZ/ZFkf0eEmcF+NBwSrNveg53tnzjiwfrXL3Qca
1vVQ7vVN9NsBHzKvFHY1TJYsPjVc/IB7cHM4ATu/GzhSjziOkfc0QNKA7BaV9yac5KFaxHNL/btm
07F26DCdCugb5kaEefTIKO0TQLV1yRKZIgHcC+Q6bzPj45zA4kko1uRQHqElEsF2/7WWtHGssYot
YgLHWhOdiVMSJ4nwDmQCh3pHFvDAv1FSoymLJtYJgA8KMndJpF685exMj/baMIGgAfeq/hr550u2
ocyivqIx4NoKqjRFVl3zGLWF8WWmxvdkcZ9K6N5hz5G3yu+B3VBMNG4y+ThtbdCXQ3GeSmsHmMMO
lRV/1A4muMj6NfPhV6VHv8s0f8mXQ5J7B6vpf7xRnda8vBl755DxtzZJ9DX6xZ8Vo1jvWWNoGnzJ
bgMIz8Gg81gK9lDKip4o1bCGAMYHK/Mq9Y252Ml+Fvi+OoPPigoKSVJ0VdTA+0EX5dr7XSyM1UsD
u+B4YBFGvGDlfJjgMN3BPxF3V8jiZXaGfZFr4DqGvYfxdrUk64W1+XFyUoupgLHLurfYJSk62Qb5
qqb3GbOj4diY8X7W/F1hfLXlfrS8N88nZQcW5Q7UTE0fIVU4pilHkKmerJrJ5GiDonSj28ZqiOwZ
XmcZg9K/FCNwroSSP5W5vobGPa8Fp68CERwZaKurEikpTWEGnLOINgx5W4UAkUNzqa82NlXslw+W
Nl5HFp7jVbPUF1XEUdBVmOrJwOPcNpFKIlNoG/etBf0NwJmJLjN4ehQGQW3EFEZBC6IbFmqz7OYz
6MB2KvfxssnTfNoot6yPg/CJrVmpP+kTDzpbQCNysHUCrhxZdlGFLJM45EeJW31shjEEPuue1lmc
LIqDwG+9UK3bVWA3d0Yt+IDp58I8fZONe5wpCWBmTY81/LdKMC4ij2r8paPPSvbohX3vodv8qqpx
g3KkP+lyqjHGOsh/Qo95pG9Xeyu3StI/P/XszkHk64YDFIJUDpXXwd+YtT4T75j/Jnu2XjpyC8uB
5jNy/zBCuSHSjXFv1/8m2QC/xwpW3KGarCs5EDTD6pp7zNsN7UASsOESD7zAF41IUafZib/k2jFW
TyuGRHz7LR88bltVZYgQ9Fvo9lfG6PbIzbEf2oUTjCP+khuQ/tIy+8zs7kLY5M7X0E8bly7UZMaN
X71Fp+u9kRg+kRe/BpAbliCN3XvozOUNvZ5TW/TybqiTFP8tDNm+SsNxqKdbV1UKWyhfSlxYxTFp
OyIyqvWuIIAEb54CCVgzWU6inRsDDEWa3wal6+rdKMRyLxoYSZ05f6fM5OIVoGPbcRO3bv9lT8xQ
xxT6mejq33nHkjYFrp+BMOooti/1yMs75OYvq02/qmKMyFpjCGxl/nfBJrsB7WiqMpSgbAiKoqlT
zImmPGrvyHAOKZWnILOoa8FKfS+meO46Tq5ISjJ9lN6ZEthhrnvStonj6FNekLWgwcgz7hC3m8kE
lHyoLInlPk85wMoID2AF+1GXNulWUUT2Z7mPJDyxdfqTjVsLrXGjxSWDPFLb111WLDgZ6xZjUA75
jHk13yPaWs2A4qopJAAbPVECpWjyKoYmk2b6P5twURIi2/f+vIK4VxS59vhS6cR5MHjA67W5cZb4
zvAi2EItNbunTQMydQ3rj8GQwVQGeTJ3RFOPV0YPR7HpiZdR0ArJ1yMrNpafsZtil4oQedf1p+Ux
TzT5u9bFJpYFV+JAWBjddIzNNE1YfFRWF/QWaJ06JUKh3AQjNQDicUROZZn7amHU0MlkZyMjxF88
7B0d/24yHGa27A/AhmygGd66SzObZn3+khqFgRUj0y8HcwhTLCv+qPEmKUYfMuMobZz4XhFVbNaA
Y3i9eDjJsOO70alQG/ipaZtdmpHlm32sR/UmTzlxZjTidIXaI+FEG3eYOjjmWzii4ChbqqsULi9S
iGT4hoN/q5vkfmooNCdEgiypNzBkfd3Vk+ZDhCiQ27Q4xIhhyB95oxjx7QepzlBRziqDaYucMOhI
by1c7JDoVJH9A87seKkZ/VzxAVkCyIx1LCodHSQNYYDmyg5mI47gtuUXu5mwuY8hIgwWFJzwdLLE
r46Iz5mq4J6q39IGnSDBHYsZm1utDfZaPET3ZqqGC1szUtj5BrKOgnlckEyQ11ClKCDPlat/xwPG
ngmdU5ojF/YfUjKKA9tMPwxN9ZIC9ouKFJFqG06rV1275APDUYBoMUqC2HJAOI009VEbdnwvVvkI
xJbUaUptJEZSwPZPH8gcnEIemKCLS0aWya80Ku8qY1rOFcpyVaq7GBxn6/Pq47djaluT9iMWtXP9
kQkQcChDuj3Q8hFx8laqKpXtiLFiKc9WM/TIBWpF21wNZCtg3Kc9bmOLGOaBzdEIPqHPnwT5hAyq
luuZWWnNVDVI0DP2BAvYjruvUoFQgNtLm1riWWrA8tJGp6jJrjyG/+FKGe0auAqYnV26RJ87h5V9
lSLS3K0CFbgJ1SRka5fQ6TUzZtUVEN7IezokxoNr866OJSQbKY3D6JON444sUxPtfg6dP14X6zjw
H/QZ20zhmRZt8WqI0y3EJDC02PLNfEl28e4bBLfZi7Mb1zfTV5i/4xZeiOXBsLRZFPAQB82c3xeY
Wrmi8JnN1udKJ7e1Bj+6lzNKUxCdKfsKPFd0PP5wyZ2RuPapGsK1YUI6r/pbJfMLqD1OcopA7a3w
Mbl/55ZYgBmsSptRirt9/cGJYjAyiHHmpP4IBRXySkesfakbHHt6QuzkDbfjljHnsiTJAfOQtlXP
DRwo5123NkSSVfgk8eZBVSB8nLP23iee85h2ybe2U9RadGBtkf0Q/BJdR+1JNNrgJfdo8vBMButS
E8wbG2QCtzGBOfEmCkpeYq9mADjCsxtqc78szuMigW1lbYHGf7AOxFfRnGXY2qxK/dKio7mLeJRw
LQMl8OCMm1F9YCXJzLe9HYwG1oqDUTqlYw8KbI7p2oQ1owRy7XDxxlEeJIL1d7xxGizBRzkpNFK4
LccaGze3QQJwvbJpIofeBKDW9r/LnqlJwZCTwU33km6RLp1AN0iAAyjwcQbsTqHFxpg95Sib4iZm
Q1F0+X4pexG45OQEdkIrwDMbGkCji7imu4kZzLvtgy1Io1HNhw+79rU1hmeVxLT0BIKkA8VTkjrA
5MttW83bCzU3uuapw7xYoBdOIx2WEafBULOSMPPuapRUXn5hAD8mEePATprdgUmvqvNIHawxeWoN
41pWpE6atfNTp0kZNh6kWjiL11laPqmYTOPGUr/GnMmscseSqPYYiCdZUnqRZEXF3gcU9HBS1fMI
j8QVdEWTAonNktJZXnxnuF9K/eglYF7wsVrTuOcj2Jsj3BfpcfAbFbLH3F/vEP37tXyMva9FuVue
Nh2ykQKNo+AsAInarFI4L6aL7+/TlkovMQp3v4CR8SqLy9kbfleddzLS6kUr9QrdleNAFC815IgB
SgsW88exqG4LZPm+jwKyK2/Bo+7jtPhdy/FP1bXf2O8+GE8HvVyfLKb2AZBB7NFyhTDMyHWMRX4b
24wGa9eBs1RFYTYN8R4bC40bXQY1QR/gyTYDwQotyR3mhi04IDvPXoHvPWgzfoVmf0yUvpla4jx0
h+WuE49Z02gGwbPLR+//eHxfLeCro81Kw4nozYrGvBqbO8aqT4O1wIXGosLoFoRMtdj4Ehob10FP
PhKKW9bxRU3jKPUx9QY4WZAqQ1+XFTMZsG0ik94psREUWLkNrMwc56BLk/S5a6yrkbXLtV2MeAO2
FPaCydS9KFn2VkatwnSGYd5hFJdm0uOTptKUC5Izp8ZAaHs6JTCsf4fYJM9e7jyDSSQrjKsPAwP+
HkBY/l1sEoWn6H3Qy9zJqQmLvp+uS7aSqJ2X53x13DsOiCtbZuVpiAtoLsgxDyhP2cCpYd4XBXbQ
TMNLL03C4ewtBNEuljP+0PXKTbAAxZMpbz3zhbDyQizodec3b6FO6jz4i8xzH9kSwfpe3cCNsOhL
dhkUpbAiCoqLdYv7GsabPK0bQmjMR53Qx0/e9Oil6bArXeyqBlbUNZNm2HeYg4bhqotYBDK+Z081
MW5Z/BEZLLOCgd5h5nFKB9sI6tb4zDzJltZOPiyKI2/wWybtvD3YsugnAS7WknDE1rF340yFahcl
UgTezF1O/RvOCF3w/3ZvbQTxfnIY76U6RlDSksYSq+Hd35DW225K9Gl5wSDLBKl8GkxMrx04EgGm
8moWGB38ZF6DYk4BYOd8YAk3SegNrn8lgYGzOx1bfNypFT9jjH5DQRtf4SfTwPvHhypdY4ZF8zNL
GcYwLBBUiW8zgS1q55WL1Zj0i8Ysj2oLH7QAWjHVrq/GLi5eq/jHkPN6PWDPGJq1uRITvDr+aGQE
mwV448PWyk/2I/OBsJkci342XzluzJK8KHwAaslPc1vsW27sk8L74kWEObiGF5Lx4B5aAyvEDOU5
8ilZ28EmuaUmDI2stclxZEDkMrIFBFyM01EVSc/Ds6DZ7BEveR9lhQiablkxN1SoGJvIuulXbtNs
EMUpluIKxwYTghmMVjx94zh/9Qj2ROqHVB18PKs/K2CnzdSlZThbFdN8M1f1s9kxjXIZv13nJJX4
kjy+dSHWtibry5jg/M5Jkh22uBwbJmhdvrrR/DJF/os9OBRPHOoitv3HuBZc3lbkhpPsmWj1mM+I
4bodqB3yDChy7GXJLqZKxkSf3jHGRqaeEOUlVnrnDN4BBsWk3jK7wyanmCis7MYSRUx6suceHbas
52z01nM8otBybNNg86hXlIrc/pDVznUsHVBKMAgSuGBQBM0kMKdC7XNzei8G5o9Z1q9I0i7zVs6K
rmv3tr28TC0LiKjpnyz7R7ZQbTMIsqHfEaPTRYiESw/MlGO8aoME06FlrjhHy4cuiD7kvRoO2RS/
ypgq2QBKcwaeHsmCa5957dHnaTuKN8NTr10sEbt3rcHrz4R6ABA3xjmRvbNghMHUZ2H3bGQK0xiv
P4W/vKoTCNp5MyIzmlwImeUhJdkAcacmRzHbkalu7UhdxBqGe5TWll/GF25ErheaDePpZgu2HKMy
LNJ+YiUloIqAR1wHXERkzjdj7+1XbL39wA3HiprKQi0MlA3EemZ18RrzHE3l5yw6sC7yNLNlWByQ
rMrrjpU621SEiK+6z7Xe9AaJ/RkTD8vXa+wFGSIz/qplqwwzI3vz3Dfpe0yp3PMcg4qya+hsKMAx
NFCBogTe4Mediast+bII8ZzKPCaZfnhx6Chr5uA27m1lzOteTLyvonswW7WXoK1S5P5uR4QDSn1H
JEO4TAQE5+6YXcdczklZwzBiGn6gQnjpsjroVyBZciBLsh2Uv8vZ4puV4RNe7h7HAX61955xMjRp
zDXCR8hTs6tWM4GPkeC0pYNaDbR/VuqCWRoJdZcb399L3v2Cy8ty2Eq4/ax2OvMYY0HNSJaJQMss
wvBjIF2v8Hi0zLmAU8caQkpviA+q/jqcIvuPmWPyjT19n8wMeEocdCdsB+SgMndhFFcKmMyO1DvZ
W1codhYcczyhJrnTyVojDRtjP5xNg/GXywhvhZQxZAvrU50N17E+T8viPkVwBdtlAmawqUiye4Q3
kEoq8x5e/BIK273WdsGcusd+EnUX1kQUi7ULkhxMhqFZpbv+sltm4ytngYH0hy+AdInFiUzqNoUw
XJR/ett9HGFFiYyMsBrhBFky8TnJ4ccOvb6yzKY82TnqFYfjIZFvws2718RkRqoJJmJg41BOWNey
dTHIgAo0yhw+kbrr2jy9zdn07kZzhT/Jjrfo+ujYYPH0IxLOUJ47ORkcg48zrgLy0Drem+/xFLi2
uJVlBv45SQB59Mm1TlkYyxIiQF/XxRXHz8WMKxWs1H6rQoCSU04U0rKu/VYQycgYlfK0axA8telh
SInPZToaqrG8AUZHsifWebpzYWs6c8zUCRVFKEdwV77/Wmx16wBYKASh/en7VE2DZjeHii+wiuRN
9SzyzdZn3Wd0sBnssUHBdoAdfG8k3niaUA7anHo3DfMSCo/6biB4DUDV/2HuTHYjR7I1/URWoJHG
adNA++wulzw0hRTaEIpQiINxnsmn78/y9lS3V3fXQCUKqIyslNxJs3P+MZp1fpl19hnkGXKFjEXX
qZwIji37WYQ6Pfn9zGPGEWAVtAEkgfcQhWgdZAHcYquWG92LX5iL623hdJDEWHSnpidT10vuGjv5
smo/RUNYHVP7J4Ei9zJB/w2x5aB+aGhxs245J+oBbvriAEttdSi6PfVbJIYQx2+F43a1AqYqaLcd
j9ZXryFy2fA/q0i/t6nj4kZXA8QCo1La+XKnHAY9gWc5W5GQhbCwYWtX+zXkEqcSlwSIyKGdjr0a
vcZDDVKIoAEsl4rLTUrQCBLJGA8f9ZmErnUUQaWvsoniN4KTnywbphg70jBO88HqSUYPvaEGYORr
ZxPfuzNHU5CU0d3qwXp2DrVFuTf90m2TbJLccrd8+TkbkjsR3DEshKfzllVa6GNCcGQRxltdVCvx
xZwrDio4dso7RpV+Q1nrQIYJKZl5Pd510baokaRhpr7vlR6pIQGbXijGSXIAbhkTSzsRz79YyG2g
CfTQ7+yId62W0NRVlLh7ReQmEGLEa7xyUxBZ/lD4Q049LRn/lpNDZczFA4N0vct7C4g8e5dGaNwh
mfJccjDH6F6g1d5Awd7Cop5pJWJorE09js5mdydV9VmKaNlmVMoWUtIz3uLDDDn+Jqxlyh9HpDPO
s15RjKlZJgCKJvy3qIhDbGH/OGlJbb7z0oRqHuzIczR95GtKbykGnXFOtmDzKQkazaOKH6wYaqOc
w8fRY7TNJxu1moV0m9oSlG8hoahxf6yjn2VClLGPaXVHRfBND5VF4wjkGohJinu77oPflVb3sO8I
A8jgx3uOBnfRyKGyQhyh5vVxwYnZlY0N/uDsZ7t6acHYUTGVQKQ8S2TAWSY/On4ZKCfdLzLGc+8M
sEiyPVah/KFoakMcTLakKgZMGCavwEE9HKf6mBNBtBl7UT9UVk/tEn2QQN3lh+szSKRhiOjHBzsg
LVESPkNAwFIv764cPjvA/s0cJBcgtE9aPtSlatMX/vtcVM38q0y+wwYZQ577v5wqWLGrBjyqYUfy
RDm8rKgeSWOolLaPvTXXTOw2uawe+mQ+eNSZpCvUgtgroGDtmJzDjKePb2hEcEckpHssMbcF87pN
kvLUElVtNoJv29HwbQw8dn4fNpQjuCuNemzci2shaal2vpy/eq/jaZ3YRKluYHz9FQXESijwbtdh
+0tW+DA8O114WhzxlKNd4SCIqm2TTah4Jriolq6aMIdGKqLnsuT8zoS9Q3/xJcbioGIQLivjzTJr
vazVuS1In5tD1MNj1GzAVAp2AsoQbOwCFULpSjmky6Tle6JwbQokPm4yvIoc624qMzohSqr08qL1
HnOYSDEbnsOntYZMrURlL3DwxMoTm5UEuFZG9PR887TxESa6crIzZRT9wBuV8Nl0gT0eJ5vY87nM
7yJN6tMAKB3HNHFThHmvSiKXZCZevbw5DJ7gIFwweE7oQEE/bGQt5bYKbXKzydnd8xHJFpmMY9cd
9ggkg0HDER67zbXy4+/AqmlSC613QYJmoBio56r7EkV/0P60bDvpf6zVp6jdL99iDitKOJ3JWk8O
uVPM8e2Pwhs/qta99T4aZH+snjplvt8wOGRGIbIgEWjzMtsDb9KjrE5D8dqPFtd4QgpujF6BT3bj
Utx77ZbhT9y65NAaH1Wj/pL5yaeMdpv/gXBpbhi1Av6FzcSE6TLPF6xBVMNuzfHkDvV36kVE6NYL
Mfsz84EefqiU8OBg8JEexPVPg/h0U07tod7qZj1NCbrXaNTP3UrsKWrrj4j/xyl0XqcAX+qcQXyE
JUGhpeSW1CUyA6JcaIyZ+chIENbsEfyqDDnBHLxEWbu31uQeg/DLVKHIpwKMedLxTzkbkKXOPLk1
0riVFmqv/VwqOJ917omuQa8P3UgIjIw/BMUMCRoAiC7nd6SpFkEjkFU1/WbEcmZ4fqOKjpeBjw76
R5qm7FfEBpQw1PlrYgyKrpgvaABSislgv0XkQV3my0W561svqTUZpXVqW8vFYbkQ5SZY7uL0KXCH
nyG6rJ2mHeRgjWlN5+1wbCeUiu1CQYXWsKha0HwzhMuth5tzhOegYgSi1rNAB8Hb3iTeo51X1tHX
YXNq7YYOqMRGX69QLtYJDvuKF7rqEBWiMbVO8QKlF1bdzuqyX74tH2qwmo0qvN8KlzviuvSvCsrN
6BC71xUMX8FEwvG0vqQySO7RiII11up+9E+TFC9FBVUdWU9iaunUHGgVoYN5U8eYajrW1hmQDYrw
ru3qBpIXTGi0jrFdn3tUoMuI5HypkW4TgRMVD3NVvsx98Ke26RD2eFgqE41TxO4JutGs29Zd3wEq
287HhJ9pNwzhm7DW7IAfiMsM3skl9ZdvAEm6sx6ZzsnFaJZPX40/ipl2YKAiNDzoQV13pj3Du8YC
OXVS+DiUx4sSvn2x5iDbNII6tHSyfteqYopcwphMdPeoREjZb/RhJy5Nl+H6li4pUJ1uiKiKSRCK
k90q7leQsCnixQ0cbNLptF6SOrMOpfBzjPSK5b5tflSu//SPt+y/ZKB7qQr+8+9WuX+33P23+/RP
W3XVd/+f/9S/2e3+P/HXYZX+3308/4+97r8PfZv+Sf7dX8c/8fcfe530/yU9G6UKehTHcj2Pv/Mf
9rrwX4RmhahfSba0/qeH7n/Z68J/WdK33NCxPZyx9Bb8H3ud9y8HiyfSKklKpOVbzn/JXuf85/Rr
y3askH8HIS5YqUg/Mbbx/zteJE5Jt15nBGWIsTl5yuIAwMleigypigpgHey0gftmz0CAESUxJDvh
ZkfROEq0DJ53qvKqIcTA9TY9oWUICT6cIqGTsE63dG6Ul4BJ2/fJNqrJMqBlGZsVM+YZU90NgPSp
H/CwVa79c3DzF4sxGZFzy9zgWfupn5EYlzTfxaAlE7Me3aCPoyoe55U9MybWG63FcF3i6TMK+p5u
hhL3zqg/AlFzuU7gGHcBs9uPopAIAwMURAMz01zU3AJtiapEv9J+0m6bmLTsasDusqIrGcPvwJZo
+Ly4P/fVrVQ9whjKi3BS4uOKQhqSWNBCQ5VwcE6bRaECL/0eK5xFezetG4kkvaONX3GYkZ36NCnG
0fDGtEmEfQiYydwLwYSfz+9psa/Xp9zCj+8lD5xUNHUSfCBj/S5RwNDwhtmRdGAxEiOGs32Hcyzd
5NiatlJ4h7RFieFazzN2I7R8LelQsSm3in5Lj7CuoJ2ubo01XDis072FPFHAH1UxdX+9iYTInYT9
bvJwFUz4UsrS63bKXq/1mFRnu+e4zkkjkkNachTpXRZCfrNtWKg/p/jaE6+okHyzn7BZr9zzzIDL
42gVcpc66zVNqK0s+q8yX2roOPHtrJQCS7Tdm05r0juWENTDqWymcPT/ZZ+RTR6Xf9I085izIVKx
ccCxMoe1kdbbtsXqiURkZWS7NNAMOGpoHwlTC21wOew0dDKaG3mSZFTxDUG6BP2C7ciLV4DZjiyp
AH0gMRqtC060ivGglgxXRHKuesUIPNLo7meB2JUlkk1vCOcHmWQvcxQ+Fb0Pt8NGiyJRIyODINUj
et9TbKtNOBK6Xgv4Zn/x8fnEFEbZZXhw1uhSORiEOuzCKKq4FKyeTIiFPomM0XHLrZjsA0//jexw
Ocu4afYd1Bed9sRslijX+549sNeI2wS/PSa90YVXbH9YzmzitjVrDTYbHBbhR5GDMY1DL1/DNXtL
/G7ZDlEq9+FVrSVlWUFH07CDSWHGwnfAfJWfF1z/s49hZQh759KkyM20bQhp9Ng01NlrvBNMBlMe
/gJzYo7M1E7pSjyFqoAH8hhp3FZXB16cbVlT0ToSeIYptuUHon6ksJAuksC9EcEi9/D4JLy47A8E
s+VzIFmTcEaWfveyEE4/2P3jANV/ROC2o96EvOvU+WPbJeyyN56gSTRJjsQ5FchFJKAMCDutaZPg
Oo2mGZkopMaQrvvKikb8eROBkzUeJmHnBDsQHluLtd51U1Qdbe0QlUJlUIAhYYnqp5lV5A2RwGvG
17fzCpav1iJztR0J8elNI+xKWHADPsB39QBseppjGOF6cNujCJCGJRg69hH4gjZAQ6Y1PliOQcQY
IKs+00UDa0dKKoN5CVbRgVkkYZGTyVR85QbOKHuchVTjTXwVLCxOeMkM+GEbGCQDDwFsiTE2WLcF
pGQ0kAkhmsiVQVGa7M3w1OTwZ+calMUBbRkN7EIvlr/9p3LdpfDUj7MXWww1ez9TStQ4yMBAcKSB
cgYwncCAO6WBeTzwHmWAnyjmNQoCmtkXUCHCbXPIOmye+jA0U/2Q2u6W2DBxh5rzwC85nW0wpmw+
IC3lKTPgkzQwVGgAKa6Ft9xAVCNYVWRAq9KZP4coCI1Zz98EVfxGKvNFjnYKbJc8zUOFekvG6ZV8
u8itLzqr70oDk43gZasBzrqxbHZVE0abpJ5KmjMG+zKTrm4ZyM3ikA6CFsVGnf1wG6TRvgHocgPV
od+n4hHwzjcwngeeR6YUUBsInzRQX1glPu8aa71XF2fgnG1aoVKT0Slv6N9se3lfGOgwyEdEGsWt
9ZpgJ+CHtov0jm1AwrBQ6kgOAlQiWCR9fN3P1HtzwSiVASsdA1sCjBIPBJAJPnBtDLRpG5CTHCDj
EXiqxubbapLWwE6mhMi6MqrCVIZys4KZVgY8jYF4OtBU+Q+sSu4b3+Dwg0QS82TlFwsM1jZgbNkS
FYX4YGeD00Jqbxpw20isD7Efuc8TDjAD7PYG4l1s8HbXn/d9j69trfNwGxo+n4MBDAak3s/b5dCg
1bZdoXedhfWQjhnZfzjxvOxBqWLakWLkrk5x43UIjjgHvnsDTA8g1JQFUdduMOuufoTJBOJHVx0a
WDsG32bwOWpinnd9TA1esXJzux2KmHF8R5+DZs0A5WwFBbpY0KMIFD01cHptgHUODkaRfttEGVHp
g3WX1L8mkPgeRF4aaL4Ao+8MWO8PwPaDAfB7kPwJRN8y0H5qQH4MbU9JVWaXRYzNAa0/yGh67DE4
gQtBEvCwSjiD1JAHJuPHkAkKViFuoBcQ3knDNtQRgbDwDx48hGMIichQE9qQFImhKxTg4GIIDNga
Sj39V6YsDb+xRCGLNt9AwhxRW1LsE7gQxI+fyAQgRyKM8yjHN2VwxZPenWZ4lAk+pU2Dc+70+yht
PsfEvlKXBvHSJde+km9Lm4V7d4SMLLWJY4SuYXMD3CW8B8fnPoXRKQ21Q9icUTSyii8BTc4KZ9us
MJADOGa4yG/I/w1igXRjpCnW0Ec0qJN1gv0Q4/kPbSimHugcCYN/bAz9xDdBUBmMVAkz1RqKajBk
1WRoKzH6pG9CZLWG0orgtqy3wBBd439QXpBfGhLMkGGuocVS+LH2H6LMUGYTUBIzDCteDOtUZ+nb
atw+MQXYSUR/gpD84GmH4HEov+1xfI7jaTrY8HRQTe1+MtSdHukvhcob7JkvB3ZvNTQfqDsgRVP3
9ws8xyZn+dvDCJERzQO22D0ZZ6kv9hNeEMT3vJeTGqxrMWfeyTE0Ywnf2Bri0TMMpKEitSElyYn1
wdIgKoWhLHO4y3gu7JNSFcpWQ2yOHA8sEeIecnZAzQYhZ2jQxBCiZFWGTxEcqTJkqSrjn31pvfbW
T6uI48vsn0NWcyhEuspyRdGA09fnWWYxgJze5qVHfJihZxd42qpjgq8NdZsbEjeA9+b2NQY0Qlpr
3zoKL/wZwvwKGGBlqOAETngEJSMdOecCIRf/LqNDd9N4RODbVACgCOxuwsJ+UnSH4hjx5dyoF7vF
gh5b0gf0EfQ87nIMnO3fuA6ubQX+5FkKktT7LPBznPwuerYTkszDRe+wbp6w8LkIotw3S6DjrYfy
hyspgnZrWe2cFYskqjA89/hs8reqjBCmhxEhDi1Mn7LGYxjPBx9F3g30EK9yr+9Bi5wUQ1+wctQ6
XaO2QibdQc8SOVMoOd5wm50ClS70sd2VXO6oYmhOmDg5IgyR0NOdfcktPCg6xVtJOiYag50GsAbm
bpGZZByPwEjE9yWYJwJin7RCoC3WdbqVrAqp59NqxN8qprg55V1OQ2dyR2yPGYiFg2AfdYvyqgtx
9Nk2qy9DO8VnUtVNL3q7bX3FuQfIj1Qt2HcMyHvelAx3bPJORx7SSYp0O3yfqmy/M7fqNmk/67Mf
lOFezfa3S3fzBqwOyWurr17M0acHquBhusEoebNLRD2OVuV+9BfcfpjFkO0imKhuokuGY5qtL3GJ
CDIkrWCT0obWm08hTNKLTCP/TqsK33p5mBrnTy/cl4K0yF1U8PP6InxTWf9bN9yGE5FSzTydnCL6
NnN22/Tf1GLTJa4Qp7nYcXfYdt0dKtHBieaNUHZ5cIPsae3xftkTfmjSXRBzBD/tBgN2GXkXf8GR
gFCYjU0+LylC/YLM5u0SOj+0+CZb52OmQAKPAVosTnOndh784q5Z5uUYFNecdIDTjBGaj5NGdmpP
itbmU3LUJ7Io+OEwOPtZrA7dpG641J4cn3kW8QiK7+kzCNfvIJoJ5gXzzokGR22MyWComMDLio66
nj+I2lZBQ3BnzV1B9JaAG2kWh0ti/chH+r0UjfTLIC8DXik9ZQ2W6CA6ElKKwC96JYKS/N0JWEtQ
DoCfrWzRXva+sw9HGW5Lp3lC6t3u4r4m9dlBMGsnp8rzuYKJDt1Yv5zC46dxappDUr7lxMdcOS38
e4uQz1wiJbAnaIVwwqfr1UZEuCT9eSxqiPDaesLoMN25rLVxN4yH0tSZFeV6nuPsq7XsdeNPJJbN
YN4buYj3wE1ueTZwlLaKqwg4tSB1YIz7x9ahNy0KKAjEmhSH/nDLHQJNJcrvmgNjG7xwGoZIm9HW
LyvAXaBbsdexrPc+DAzNQa/RTKZH1yEFL72W5a1tPaMzSTfZaOm71nPRDg3z15KQFuuN9gMCNQ2t
StzvGI8/Oib8WzO+yBirBGj6y8QDtVcp7BV2tD+DH6C6lz+6Vm1cMhJ6JAY4sGntruTV9mnIW6Lp
CVX6Kz60P06L/jJpOFMGjrNoPIEEpvvWbZ9b47QMiuBP5UM1uPmrWHvOm274yRhD37HN5EAecII0
B+EQUWl4vExFNSr5M74WqsHX+TZUAoGzFR0D5XySbAaYP9G7QlaWkmITWRhVcK6XxZqSmb7cBuRB
O7mQ59G5+QUSHjKiHNS2iiMEMDFKVsVmVUQrkAW7q3A7tBUlBXuqrJGC0XUofUJSWsemPWEInr0o
7AmVawAMHLFvpf4lHY80PfDcPaGrYlLOKe6dZxvHVCwLysOcuYCP1Rdk1N1JzMTVkil7n8xXfy7E
A5U2fs2PUyKutOrwms4JYoXWl4f0ska9w4vePzbpKu97EinrwNhN0rDjoNP3DUJIUzUH5u82Z+sr
TqIUmPdusRNCsANx8hKBPcFEKSrMjfvSfCkI1ZCg5oE5rJnhA13MjN+V3qYA8slUowVt75zeu2UV
cmBL+296IaUp86VlgoioXgvJg1A+7UTTnJA3E/gkqGJjrJ2rQkHvZPbPEP3CZgGyaQdm8bEhZqjP
wiu7yLnjGzh4gqQS/lpdWW2ilSirtFoosXTUR+3Fe4J+4gsY8jZplIV4KmXk5r6DF3O2I+XzOp+j
Xd4IAmin9n2le4DQ/DQ7BbRMWTE5UcFBuIoqv+g+9rpvEsTvlZVL3rWJ9a3qj3jraV4d712KVPNx
figmc+qrFcl9X7NLZcRNpHzFaQQ9O07Lmaqo8pwt4i73wk88EPdrR5ZgM8+XIedHFqztwJ1oiNs3
mgghTjjLgr+aUMk6jSnbYNHb4vvfjAUNQ3lNuGSogf9Qyt91EjVeVmUX4oPWrV+mWMI7YiG98XVY
H9gXT11QEC4AsbuxRv/RS+dLZxo18kxQOdo2t4kBGN84kzBsob1343nXJqI9NGGGkA0H+CbiMhdJ
O2LPkk99gKMuzMvfiCOoHk5xa2gtn8vHzOFxqvzsI5xIVhDWI1Ya9xQqsjrLKPg14i86DNxx0dJO
e5bEbgefjEqhze+mRIO7QwAR6fPpUsTiDB8kbpzKcnjF1EJHbJxeskqe/aLYpWu9Ueh5dgMWVPQY
zk5Lr0YbU7EdOl8FixS7Sbr27+BF2KMsEoEzOnWd9pBZ1boZVcBWPP8OFgwQqYW7sSd/LOFZYtHa
RCK3oT05eROvwInu3wtBDKFy9Y3nNdxhDsCp5aEfJlG+E9n70iXf6MwR84j8q4jSt8HCmOEG7rdQ
/gXR2G7O5LsmCmiTr8gBkL8hUkNispvrAKOryU9VA1KWfEVWmd4FNQ7uGLnumBAY3ygybgOPKFoy
/RBwccFaQ5yC5CGLjjHG92t8cTR4IZWn481iOl7n8hCLHMmmiwRdzcwnRm7q91I9DX58KwM2Ofxf
WBUlgQY4cUgHCegMVVgM0CFs68D6zGbaLnhkACao68O5oyz7xRfE8UwVBwCOiG3Sl8xbATpHPRRb
sZAGpt3k7K7pnTuGj3k1y4sKpz84c/OyfHcYqrzkyQGO2tXYS3dNUjwPPVphWegzVP5PNXEy2IE6
C3LXtnFAmEpoNSAXcU3eTacTrrO3WGaPHnFaxNcE1cGlAmxKwJu56Io7WioYPwkfyMa8vERu+DGs
/Jl1+GM13U97jKKL2KLJQuMszevpJV8YZZ5Hsf5Wg1PsPM1nQr3akPxsvKsF/XVcGoGU1kUAw4R/
b4Xf+Bm8fSzs9xq7bZULEir9RpH2zrMXTPj2R7Elt2aveKiuPlCryDjmaHKBLM6QPCd1SfvAYBrj
J8Qd7Zm3uGXhDX7x47RHvvydTSZ1ZdJwHDwWviLzUXtfqGdE0llYOSTY32DUxCFRUP403fX4rTeO
DK5SkRGAurCFya3/rBUHUkrWzTaduDjl8qXjtYbydZ4QsGAvrodvvC7LbrKR3aR0PU/lAk9mpLWj
JTZ6Jfo/xmRpEXW9n13xkqzOPfq3u77OJSNe+LXEzn4MxvzYTCOjYgS5hgpg42Njfczb1r7wlpOS
Vql3SuOKB2Lhrj1qUBpLsYeT4KUl0GDn0tZBTAJmdI/UvKokz3X6NbfNhwdGL3420NRimo5dRuls
hwN8TX+Mok85qaKHLCLjsgBGzSMsZvwQYODv8eDRiR789pvlVzzjMiKp8FV7P8ce8j5FkLfP3fRa
9OljNzgNtloUwmFY3pcCqwxwLrZYTmOGPN7Wyf7d1n+jxAFd6eEKCksY5GQHaf6aDVW0sSettlH7
a0hsHCAEzMRFBzjtKL2NycQBupCPdW994ZjdEvlKFlJJ7nF27MV6RZ71lLREW0fVW6eo3RsHYlBW
L97NUtIQ2cbnGqNZU05cDqVLulsL49OX053i03hROW7Ows1RyYBJjd4LrrRtPiz+ocsaIynoPjAF
sD/46GeqkM2GcsbJCdc78rQvXKecDNOMJy5N4aTlzlraNwrB5aUNGW+lnT6K0nt0tT5Hpfl+XTvk
8JsfACiISFmLfGfDMM9pcq9RjthFwVXBcbJ1AY9mXZHi65I9PVdyMOjaZ0Cj1ySXDzdb7goOHVcn
R3oGkAUgpwwJ1MeZ0qzOj1xiabfZ/plEkTEfNdBNpd1gU3kU4CbIdOK/5vxZm++8IlZsIhIxdFhI
wV2o3GvvbO4sSRxSpe3fnlhfJqstcJzSZ8xfbufSbp56pK48TLR9u5rA2WWsnsmWXDZjFo+7OH4g
5JpgD5CXGMDDKr5zCi+JJ/KuaY+MhU0zv6YBv+rUn4K6sOhfDn5FIypd/AM2dLDTnTLuDxs05bm0
bfjjhAjFZS88PnncXPQk9jo8L+HNUwP634zkNEVCyNNQgU/FDDcNwO8GexXIwF3XBrjZmdXnbA0A
MpcfGfQf3UQNuonidY0s/yko1ROKDzqQ7f5HA0h+yVMi9oaiK4+JvxIrnfgA6z6BgPNAHoQ8tm5y
X5a4RIoAQmRENTD1e1S1NEIyYVh55dwVAV+Ttby0qH3eIhcgxBuHCLkofpPBOnlT8hw1VrENUa34
dbxfKxpQ0Qv+mDussaHd7fuu0eRHhtkx/gXin2AYj8AQ4RoGPf9OFI2C0raIasH+Fk1vQdthZHD+
BqUR3dFlOjQy3q5DYtyCw44UpzNcE0Wkc/8L19m9ntCI5fH8sQbRdTWpCkLUN5vCDTANCeIJa9cq
NKREDZ7IyyTnoppvXQdQU7jTsZYlssCMkH4g05e5DJMf9cwRM3OjE8UHSGgR2gKg+9SIGaqm2rkW
nVJo/mKWNghYDymSLtxdl7R0iaXRDm5UBQDgdCwH2xzPRbsEkqve0KvOabJcAs7aV5WLzwXKQw7F
XxHhO1poZZ63xpWYHC1rIvvJYaaq83dxdhoSRvTgEzQaDOC3IxVFDc/rCNv1+9n2lE9TPLNc5WCF
QeHelytavzo1s5EKuSeJIReMlBPX247LiL73NOczq5xf2XD1cSAhvyoe62IyyUX8szHEr4Oscuui
CyHI/ikf0F5WfczF3VP5MjQ4gHVvpO/iuxyIVyK/6uSNiNNyZBXwls1VFePISqVeI6snUmLK8PkU
xP80yYg2zrP/OCY7BPepfSRVC62hP3c3afnQeykqukIG+1AOTGxdZ+IO6v3Y1gSpkiLBT1l7MLTr
1Ixnx9WfIfM7+ZZHKelQw415G8b0c3Q9hIzc3qwG2ZsNtI4kNenZBdMt5wrZPbH1Z6n8Y51JOulb
pKaM29fGTdFT525xcDPMXnyKxCo6p96l07IN+U24qyhCI52FB48zUFskhkt1UhD1A2EzDWHUD1EQ
nNMgepFu8Gacw7KtgYDt7AZ/thlQBz+RP/eAX8i7tvN04cxvifSTLiUcwWfpTe7VU+V9pZIbIhx+
e2LyoJLj96ZXDPeRInKA7kg3figWinBc0V1ZL1NkKkAgg+X+miRPcIsQtYk0hjKdf/Lu+Dt74EqZ
pPOIvuALCQ2poG55S/ixTElFatvtpRxWY+28hklHLosoecA/4qkApXKgCMip/VOmJJoGDZp2OcWg
BTJ9RqfRbV1cQbtpwIxIrDE3j9+d3VydSxeFrArxxuZP0BVvIU7xXTIDuflrbNLagL0bSTpMQm7i
pi6N3ryoCLuHTWJDZkzilkbQ22p7DxONQHptTlI6V7ubu8ciSf6Gj21yC+PxpUzZL0hd+uBdIDzH
T5/x/xEZ23nhcXYfhSvYX3hGHZkTkGovXFyj9TYGZMiSDgQIA3ugkjRke6iQtfWd98gYgslIHgJX
vy9JBZgZMp4tznpgqPZvXmi/wyWG+15aVydPnwY3G/bDYAEv2Wt2KRfrDMS4XAkKxxIlasI0ksjB
gogXaRa/2pBzooW12tqkd2xYJB4tEOwf6cSwp2WxbFNepW2afCM2+ugjlCSEAX8QRjVcPV8w3MXl
5zgQ9rDOLazRilICRKQ7T1ySMx8vkQp/1jBIT3lIGBTCQ6J9MDgntYPbiwRHlf9MWhNqH07I2Wu/
w85InzBZoEKRjKT9gUAQzCgtSUy0ZGEkyZIYeet5CIAquuziBbcuNSlFNUbTZFkOhWi+SotRLFNE
/zkkcu2rsQLSS2bsEF5J6CFFDcBREX2YZ6TJeu+nIAP4TWlzo2klYIoJVRftdcvuHC1yy1o0M3Ut
8d6fiaLIWDz9hnKN/JfWvnXOGwcBtK4pexLQ2yUJ6NaA1p8iSwSiKBubLsLdYS8vFCLLLT9fkXu4
Wqo/bTy8kE4nj0w69KVlTCeqREK+htZz5zFld2i9xhSVZNGSnkrYwLzRhNvsLJf6WbyNJDPMcOB5
L17XFtixmbz9vOQeHHxS7dGnAHJsnKj/6jARTwOp7WTacHo1c7rXRVvtGnR5Oy+ywI2CFgV5lp8j
XXtHcpRIhDxCYXKqEEGMpCR9XpphPXpZd2QZtE9chbjJ91aL30Sp+G5xH4e+mBAjaq4cerO3ol9x
sYXlelyThGrAcLCId4jXgwy7S94KiZtPdODz9UlMJTleYmLdJe8oVjVz7xC3+wRztLWUVPdZoT7Q
xUQLT26UEQrkET02sVVl/ScsUpIgiQMEG0JQNC4deLI6SCQLmFMppu4N96iTnYrwK4Od8HwSWtN5
7HNEA2wiJd8mytI2NXqEQzrH+dZ3l3In9N/ek9PFBCXA7/2OVp7JuVofKyiezdS78p62nsewJxxi
JBIuv2MERkCQek9p6PwlUy+Ax5IXu7+Ua4ZaNEdHSrywhnfEhgE6X9yC0v9C0DPTG/KWCsGnNohL
QLsd9h7Cg5rh3LddcOltIGNnJNZQx2GNggYfUSfj22JHybkhs2VpmYrmhPFm4JXMyAsZCg33TETE
ZiB7zIQf5nFNswogE+JLzpxm+R3SgJnIfLkn75DC32m+kkv7Zy0re+87TF4JurEFgp+tUjzwFTR3
1rlWPGkhnUObdVwvi3bJYpacyaVU+66JPlNSNKt+up8gynbhCDmri+V3HM1vo9/TABuS0lLXw77K
RsyDtjXs7Xkmujx3hmPYY66HyaM1r3psVTKD31WX1VXpcc6NZgSbFu+BT1BdxTFFqA/P0WFcvG4P
OxST2t29JdwGuyDKYDkdJ3ss7onKJhTv2V0BgHU8g3OAL888BWQH9z0sppPmAhjee48LWM68btEA
0EKXuSw1NeEdyNIwnc/DZwhzs8OuSsLk0OL2ipmr8NASEJ3223qqS2OlrvdPYdR1z1XzOtfimqzJ
VQ0ZBQzoyeL6ho/FPQ5i+AazoprXJKJXDoM2qWJ0NEVfRWt8o+H0qsk2GRWKD5ILyXtcGV0C2PNM
L3w5mhUiSd5tz6UMPOfGl5oxGZCmd22ewJLosUYU+2X8KfOo37IO9/uAiNUNMRnuGX3EhViS1WIc
i8mT69IAgLgPnjqvffof1J1HkuVKenRXhDZEAAExvVqk1lkTWFZmPWitAtgR1/Fv7D/xSBqbHNCM
E5px2FWvqrPuBUL4537cEek1y02KiL117+KuQQn0WafwA1tAGLrwNqwRKD28VUncPM5Dw4BKoPRw
U0BhqbMHOmGXg2Dct019poIOU0irdgmaW2BGmKtSKhuC+m6WfYxvYoda3NH8nmKqeMoyOCq2K24l
zApi9yEUuizehylfM0a/Y+pL+nrmDgUDi32aLFfBAiTqFp70Ct4Wft0yFv5FJaph2lE8tVKRTG7X
r1RWyzGB6Wrn5U2iZ3WHxxAgN1SUwn6ex3C+YY56xlc5bEYva7fUxTDGytbbVRKZY6sDmcfCt1ic
q6Nh3veDfcnd4RrXHB9wVJgxZWZoxiRySQHs/NLiqTCvkCtQ1CwF4ytKUqrJ/Ldo7glWRWB1lFVf
ocU9N03810I16BaWENEm0fjbaMRFwhcbRHL+hUvr27K6LwCOxHcqh60y75jqOPWXjelLuwnAqbjB
Gaj+4BUHqwcXh7hn8dhH9Jl1PEQ5+z1Kvnvr679q6uI3HHkFspzFJLVul0OX5aTyvRaBIwFcHraX
Sen6Piog0XoBX35Wn4qlJNM1HXN4osWc/dZuL9ij0pemxxfKeRVmcDTtHA9Ai0re0rynJji7syFU
YLjMqEwV0UFmnnsnGatsYpmKK6hkTm39REVbIn8pfOVMcPFc1yHNzQ7CcuRhlwPXELIab+oGlpHn
duy8XvMqW+7vVamex248+YSI8cenjGMd0lG5wOYyjt0lLg9e2FR3U+Th8eQKcUwsf99LB4hHzncQ
iERecyANRUOPeGY/dinfJiNoNKIGgE/i9ddWWtje+CHJkUNPYjjA7hvmPY4Iprqo9vEhS90zw9zx
SEI0B9rgbicXMx1ZZ8rkEplx96EFQNv82ooX1uYIuVOu7e7q4WuaDTkWjT+pnJOE/rSfPKQ9dzY0
bTd+rWq6WjyoczVp9BkmUzraJGi9Zm8Fq6AsmLJFj36JLuBPpani6ufIuzFzdg3YfCL1zqfX0qqI
Bxjr1/diE5C2Sw1Bxo0uDYc33yNIc2y94RnptnoH+/8+4rLsYWicCV88Y3Y8yCAy3WfeO08AYMx8
/QlT/eDH40/rA5crbDs5a//asO7Sm721SP7bs3/CJWNzPphBgNJUbyXcEiWDOkFnD7GP8n1OvQv/
CiblgatwXzKFHvKbgOghZ4KJxjHn3pLM14Sb3vQBw5aAJvGkqE5RnP3OSA8hjbpHCM2czjMBoyl3
OMs01KT54TmdET41TPepSkKco9wzth2K0K53W70vzGVhzCj8iJkleZ3u9yDHxoMfCDTyuniUWMzW
ZGnP/tKcFt6HkwgWlg9bXwaHukuu3vg2zFALFn9XcwZb8Ssw5OUuXdq/PQ5KVpXsbGB52yZMvxBI
52vSPRXozqpPvMOwAqRAMTvFwnX21sg27kawragpCY92eA2WRMGhCx5gy9wurebZFi4wKAtytbqN
ivWhLRrTyigcrLTcq7EzUDAdJ5c+caiJXpfXIpi7/cQZjQ1X5v1hMlaJ1P9q8oFvgXaCGd2beo0W
wBqD013fMKcdvPpGLiQa5rbP95Sn6Fh/Tun6TOfxdFQCu7e19BthzdNhYE8n5+4dfeEC3UmYVTYg
aM2Y1Yeg6mEXWVeO3dpsZ7VFHK0x00gV0vEssm7H8e9RsX/vbCRoRg80eoWJdVfh2js5E4Y+Vfwe
cnMk9fQACwgQQcIxbitdf2UINayEinmxGB/vOs45YWWfrG56LEP/L/MbRZbReDeNf7TUOdTkQF4S
Ob+FK+6QNY13Q5U7x7Vgw2hg/ONexDeZs2kE5VbUzh+stBRaao1hxv/KKHLByiWrM9NHTHQuUHPP
uIKCJLxDH6e5Yc4BrEEkHhg9et1WAvZwvHT6EBmhLdabXc2TurUjcdPD0KQ+xl02lLTwFIDZQdly
bqHrdU7AIAOuvWUz+FyXvjnEuKXh1tpvKdDrTdty/4o1Oeml4aaqpHuYpKmCp7O+CPriMAv3JUpx
uK4xCLrelVfU9RpHqHTQFtQh59jM+bK/a2IKv3F6ROz4l1xnVzfwnuPOpo7Cu1sGhgOkhomm++M5
wVxKnsblH1fKhjShYRhbwZGDM8Gotvih67uQHR0X2j24ysD/V62PQXWaAwpk8pBqP5NSPtg+JTkV
iR0nG168iAgqGv+pwatITQ1ovKliNsG5nAUCrk5i99eFYOvJb9UlUwBdHQ6gm6QLJbQi8r0E5A7d
NDzDDWw2C/7/g6PAigUkA2h7yY79NL3jwTrFXOBWkp0buC/otmLHbFNYAK+pMGxl/AZKr3uM+Ncp
4lEWKvJW5jajvCD8khFg3saa2ARE2V/6CFBKxXxywmpxoNyP1FZ8w+P7WKmc3HrieTu40Af41PLU
wCTbMFv4jkK0SO7i4bbzvPaW4yxWCIPPnh1C7CpjOhNy2Ri8ID4Ad4GYzgCOicx35j+5U/lroE3m
COqBSb71OPIN7rB9rqD5qLLkXZdecEoLbrZ+X1AcMtX7mD5zts0I50h5Th08ZJ1/LqOJeHg5UdkT
WckRwBNruR+T+aoHrmPFE5tYsW+8aQ/Y6gwbjj41oEI6++ikmDHtwEHL2oXJPNIu8Czb20l4T0PK
pQRnxMJeApyeqQkgPtiuSj4SFSaCML1Jht7vI54pPxxvnYURqjlII71776OxB6zdWYfjjTv15MYc
CZ3ORXrvegqJI6As/eyww3ntJ/eMHxu43JlIWp/Z8jWqGEKnQB+xoKy7cByZRCe4DNhEOBG4zWCA
6t62J953mmEgsgtjK+YCeTM3TKKY3VkXuOo+Amj4XFkdDTDtmXud4EeafzA8YwgDPb4EiKZIQjRP
HAA9k27J5+vsqIfGqvaFj7i7yBcH/wz8EC3u/IGToU9gh1NVB41xhWa6GIvPHOQPHc5jGEa8S4Cp
uRSwMg3YLuNs/jXkHWupg4MLny+8HqCvjuU+ZE0rgTWD/AT6wkJV9c92Nb536jtPEuSLWFswzb9g
JBvdoj02eQ+BO+wuqa2RseLlVuj4t7Dzm6hOSGPK4ncZNDw+1nj2eg31cSFaTRqu3NY5Ws2as23W
nU0GQ+IKz8GibuAdfI4TbtkIS7xXO4q15FedwGrLSRrg3sNwO6xwcYMgwke6A7LT7iiO0gfgcNdu
fR0dAiVWlHRI0XfzENBRk9p3whYY1qvgD0Cq5BhIrtHrig0mkSFFRVZ39WZGXwzg6X2of6ylqrjw
NelOIRii5q5yp4ou5a7qEqLW1B06Dj2qPt6L/o3TkjyxBpK/DjDXsz07XQ/iTpB35qXkrp7ukxhL
5ijWFzmavJGjGZXNstnW6fSNiKX2BSiJQhBwpivqi/m3jZv/q1gL73GuyjN9KDNbCdLuOOa/V0Lx
xK2ST6Uf7cSVVG36xGLYbNlSrjxhzT3i6ZvneB9SyvsUYFpagoXPPRqxFt6xY58zFBXv8UwEK0q5
JhneWZO44AzBkM0Z/vGQ6D8+nlnfcnFIuLamKdioyKZdoaRpRqf1tFNs3JEqz5Ar/V0NsSbHJK7n
nqc69yuypeW0G1ZgYtzPqkPIZQhVveKBbIY7q+RAJuAPkzEBn19GTnpsHQ1UW/jxFr0TAXbqYQ34
8NkKj0+3mlGQV6zvpEb0sTcSR7gOJd2sjtpxP+GpKiTGPhdUeUUzOB03PZxZix74Rv32CtfbW1WK
sJIwJGtD8ldC2cO5sqpbKhEG/C0ud8VWcRnVOdRY1jy7XX+izhFcKml1sUL7KIbi3i0ILevU7m7X
+RIny8pOStZnifZl0h/dyLwfQSc23gzsd2UkXloyvhIY5yYhxvowLzXWJEgzMF/7MUUNUD2Z5Aya
htsgJzuiuoujmvFEjk9q9G9q7dBcnDHEnaBSH+P2OJVc7pMwoxI37MLzPC8H5pq8TRqYpGqyvwIL
P+I0qvxGrW10dXlU59S/Hzr/vZV+s2+9FoZIbG52PQ9OlmVvUUw2ytPpM3sKv4J7fxgtapi1U+51
laBmev52aNRW9mN7de4FAtPWBH/msilPndGU3PoZnNqKI6H8UTykKigAQgiD7b9fFlE8xBa5gAgu
RyloK0nTB9+eFfeZ8FdvFXdw54DqS8W0ZHwTXvegC6iCsU9iILabbzclVJJF/nNktafVy7O9PdvA
U9ew2OsIuGYRs6u7AfbcxVY/lKTv5hmlYGnZXlyb0D6RZyCAIi5v/R9XUeILIWgLHqo/chyvVze6
ZRtb63C8UIZ3XxRLa7IWGHlt+yZsGcVyiQMVIOsDsmR3aUIoLoKrOjZRzMZhjqxuIIKt0p9OUJAl
atFVE8NXGuDfnSCc7nRVhZfK+gGTA4ttYhYNkKV6mgVb9dhynKc1mFjk9DA6IWXkS9ESLvtFKZN8
sddzV/iPpQNPm6T/NrPmcxbxFcuw3qeQQxg+QVqfsDqehmyGFpNNnBV1vUCtYh5YhRrU52QzzB+X
fWvTfL/EbXsVFlxiM0/NeuoJRiJmpzCqDgl4OiSR4aZgOnuSS/QdZx4F7xlDVUf/xK3jUVUwY811
cIt72rjbO1z1tg8rKq/7u9pfIWcxJ7vtVBFDjmBqIyaiXEFr30qhbzmAv8Zd+tA0uG5tVKrt0Pom
R5IgH4/1Q5sCMBgCXAGQcwwc/Cjr5zKz4f941tXDKkaIizOUxtaguzCh7gi4QRqDth4a19+C0Tix
SbX/2kL7vxZY/k/1oMc/9R2lm/3/gVSzFPK/izVzM5v+379U/7k39O8/82/BZu8fjGo9KkOdQNl2
6P9Hb6jzDydwbI9ma2ljtSVR/O+5Zu8fge+HwvYEZ31O+fwEXJn/rTYUM4lHshm9zgld9T/KNQvl
00D6z9XCHJOkLYUb8MOp0A/C/5JrDrUSWV+pdJv7wJaJOm6AuESIpnF3oO+S2e+CFDDhRLPgXTPN
coWBUnX3PPSwy01mtMRzlsJ12qacnbIuihhM5dd8uPPnJLtxByZtHU85GbgEX/5IAV711dGwk7L1
I/cmbG0AFdhcCVCOExmbkcK8oku4Y5ZwXPAGYXTExh2DDKHSM9mNiVpI4eDLH+qHMoLV6I/kPiaH
O06VaJSOzHav85omLJz8mmf2mJ6+Yq389lzxpgOqGCG4oFKBGYY8Yel7zwe4mLKppsKc4Zec7BKa
YxWl7gXgTgaiTu6jNiC+l+Pd9An7UuK3cs505GaovkLlIPvZ4j1hhsmgDM1gGk5pov7MTc9eQiR5
04cji7SbbCGsGEI4StCsHQDFzqlMZUq5Bf5gAPcuEG3c/ECi20NF8SfRq3Mi+2A/x9RwIoYnwAU3
QewLfv72o5+iu7UZyVLYutiOtAGRAWlvOaQ+WTVbl64W1ov1vmtq6iod5t2ew3exCuh4fhRsIhyw
w8DBec4JhhbJqpjnrROHI6/eYotc90MyBZxxqNWyXUO15QTuQXoAnxuke85AVDPSxsaa6DFnpx3c
KWpv72n1ARH8GFImumkZ7oip+xzsFJ2vaV90gCF8zBn+sF39kVb8bg3Vn2om711FA7xo1e7AoI04
Exkpqbx/6eqQUxqcXt/nnykGrkmClpqA3jQaCDDFNPV0N/WqOjppzpPCTNqvCwffT0S/JECHDZVe
J/6JxY4jm7MZBjhuzTDVh8Z5E4pdf2KexEiSHxnLlKf3zUR01fYcprUBmHtKO5leZ9056QZ8f2RR
3TFstsTVjlTAW3tv7j+ZI4UCS1etvQTrN4qkGIJbX/D5LQMxT074vCjRx9DMwSXOEPbIOnGBzECW
t64NML14Jxm01Wm7C0JERqzqr3Ye3ULn5jog19ti6EOeCjSbsAnuIrliecIDVNUrlRfjMsMnA/hC
oAF25oIW4zUHi2+mXo7Erp5KPLe8B0QkqDRIG55FrgJi9XetE+Z8SsuvUej6klAPweP/ZpX5/Wiz
u3vopdi9QO5gL93Azu0Oi5ZvQ8yJid2dp5221ciJyRZoOtpSgITK+aWrlkcrKF9NpU2w8t3iSjAg
73XXxEN9Yj/E+Jb1CGFtccQLx/l3qAADqnHbWjzwMqg+yUePJKk0QmQ/HSfX4dFtSqKxs96mAzjy
rFzVzpJaQiKogTB1zcGX4rtbcNXRpdAYth1u+OCmoCDDDphkCX8BlQPLcY7DR45OGD/ExItS5i/c
ylrQbuNCcG+FgjtZlzRdu32bjt6Gpm25ZwawjxUztQjY+YQZoW/xO2jJ8wjZDYSTn02nmNIupr4H
1ZIhAqxYCfE9s8gfB687FSWmQql4B8dlBMcASW/hTIORAdayxaRsWDi7BjNB6MULHhsLK4koEnOS
tq924n24CdyapYJ0YGKz85wfRwo0kIIWG4bSjipBOv3Wc4ywy/vMB5P7JVElSKkJav226bjb2QN+
Ge3Ls3SpiKqg2VPtYOKBQC78RVbb3I3wctTI50H5o+0SsQFuwrHF1s9MgkrNjgioE+Dbjp0Z2hd5
EdqTUcV8PMN9zTLD8P7Rj9P3ob5VuLaPjAW+h9X6qIlNM7dk5SkxzytpP8WVQNrGQ7uW9ncWri91
jI3OLJVNSraWjFCOf+CGohNnxpmQB9PzWkKdTkUScQYdGK6FNKcGv0eGxUeXCoLZW2A4RYiFy3Ao
kuTE0KjDshYfBo5wvcKvuIevw9QpVETfs/S3M/U/ceAwEo5syg+sEHsPN9pLSzM2lZGP40r98ug7
xTb2F95ku3A2LtNhrOvpQyfsY9BfSUZC+ZvCFz+YHa7P2zaET9U/07+5bYhbEMTIf0LWaRzedbzr
iJBu0smwj+ajV31TgkXESE43lhWxioWGbNa/m/Y9Q4khWOxW57lpPrmETCdNTIlj9ER5InsecCtu
sgh3eE+iBtXv6DozFtbG/jF/h1ye4t6loLVmbGIYabOhpZWGm4bZn0soJLUEpJoybLXEUNaU4a01
gNd8AGzoJjlMz9hFec3L/QimrTS8tsyQ2wbRB3TQ4UZdZP2SY93DQ059A8A3y5DfchBwbYxhnU2N
yLHhw+W2AAMBMg6J9rdtGHKYSwREucKw5Vwgc4GhzdVJ2d600RuHhONgeHQ1YVROKDCIDKtuTQfu
Rqv1yFs6bSgBGwkaoy0x8J9596PhphEUHgzT+stL52bX6uzTAo5XG0qeBJcXVzXUKvh5ypD0CsPU
C4DruawGOw1uD/AwMYcuuIPhRax9lx9rw+YDVfRVGFpfa7h9QAu5XRiWHzGNe+K3ZEqb+A7ax4n5
AdpAvjwngADJbiJhQgakD+ZOGFag7zmmkH2lo6Lw6e5GBW/GBDKwoQzWONf2QwdA2DEMQmFohKS2
BkMnJOOwx6kA352xOwV+/P+DMqQ9cTq0wA1xGMIwodXUUA+jedqSfBh3VKqZTkr/2hPWuo4ZLGyo
ujdjSRWrP+7dzM0xdJmbXNDwZDm0Mns9ulJqCIyFYTGWQBkHQ2e0DadxLvyJWqll73rQgeEMEsdu
GCDgkC0fMJ7DnQAAzL60p8k5O3njeJIhL3MPrCKZyIhrMMIyFsFxksPjCtii9vsXUaK8K/zxpHeQ
Obk4WQOzAwBtRIsYCRWGlBHqJj40wDNGQ9Hwm4J7tcdwmWbVgzasjcBQNxzD3xgAccSGyEHgN/wE
nicMq4PmIzNRKlp8Bivjn8lQPcjjw80E9GH9Tfww7A+SWe0O3w4MKkMGiW4mwwlJDTEkAh0yjzBE
KkMTWcCKqL/5IoY0IgxzxAU+Mq01CLOpxrrZEYrUuJS3WVszLEM0ySml3mu65PdyEMs5BG7SGMpJ
bngnEY0PuedApjEslMFQURgBUqAMKCU0xBTI5Y9OhfgcSryO0LHV1gVLLpniu8F4smeX5BbXTkNi
qQb/ibz8k/LjF6ji+q5TeP3Iuli7PKep1LVt4ogJYw8YL8LQXlqwLxYjIXsKTj6J21O2qOXYM9Hf
qJROQ8WQjlTHeuJPUn9umDKNp1/9YuS+bngzrr5g4F/3fQeJBlZazhGz1VuL7MRqeDWZIdfYIGxq
w7KZkkizxVqCJd6b6ceDeSM19Js1JeXvAcSht5IkZfjdEg/bLfFyMxt2TufPjxYJ8o3N7G7rQgXZ
MJo9ZpAhbkbMoIBR4fBkAHlwm1Snkv/SMaye1lB7av6WLhb9zjdEH2+G7ZMEUDb0CGO9MeSfldFa
0zfjjp4crBgTICVbjDeMkglegg4qQAhZc14dB3tdMUw8pyGFEYlSB47jBJDhw2+KKgp3nWTqHrWQ
zeMPlXEOVCtGEzeNjrTgvLFs3+GFux0AHFFl2t4qwvyGfNQaBpKws+6AAZZO4A3JlPSp37Xxa2zI
SYngWSDPWRum0mroSpHhLDUFBqUQ5XNTj8E5iF3okV1o33W8Biq8c1bchP00D7sWhFNuWE5Id++t
txKlIjwdOi9w29wjHs18O1It4mQ1PWkdk4h8aNXDMR844oWGHbUAkXIMTaqcGQesmD8KQFNxQB/t
smKOZk15VE4MroYN0LLQm5h4M8Uw44nV3jdSd1ubaM+4Zi+gAd5GQ7maZ/cpzoJ7TG/npChhoyiO
iViSiYwAyXINLQsa63blXnZcAWmN+HQRSj2zvCJejepUJrzUor5aGgpXb3hcQhOWUu8FLr2Z/NJ1
+ZvchY+Eql367KOYdc+oJkQJT6PRUTKjqDBVnHaLUVmcv/UWo7z4SDALOlfELIE5+hNe1GMEiGlf
O8ZlhHxTGB0HngWeap/3yWg8rVF7KFZ+6HT4yiQFsCdykNGFSqMQTRAGqZEqpts56tTJHtq7oPdw
f7fsCQtwxb02elNtlKfEaFA1YlRkVCkyBlsHmSoZMWNLvuGbQuWnhj87GU0rN+oWq468SAQvL4zb
a9vW1t4yaliPLIYfxMaShlIGGXG5GYx6xjAJm7lR1DqjrWVGZXOQ26jWZRaEAGchxFVGkXMy9dh3
5zGqGNGIz45uJVCEaHgjYt5kVL3Q6HvQLJjJofglRvsTRgWsrR8GDuGlRB4cjU6YGsUQY5e76WA0
XdN2+oQQX26GACU0XBHEArua98UQX3qjQ6YIkoVRJiOjUVqIlZlRLUujXw4pDPi2o8DbBv2jGxjt
tc6ewlTC6ogX+gfa/jKF6Vk3jSFkPxNZJ6Rky69kJhejB+ryMob2Hn0gTFEAM9AmkKCNZ4zBMU/h
+3FgfuExpTjMr9pjElCjkOrixknd5zhjshCQCt84PQVgk88lV4brsq0t+yWHwrwBaX+OJfTNfFpq
PGZJQoCW26h/XNRI/9rCLKhohXttaI4FrjrBn1pQG2sqocwK3E9/olXQfVXgr4oxIrm86xSv2lc/
jzDrcI8V45Marf40L9OrNa/5uZqxASwqvGK34CMgxJgwfKW2FbQORQ5xn9EkPtXByTLF2ihXXOxK
G/tQv/zQktXt8i7drw4HO7fp3V2po6+oXGLKzBjC0WMBJ9espE9chDbdXPtXk7j32+jskdPZeEVw
mApBAT3rCbD/FPfrDJfVYrJZucH3bH+PqdsdpZM8MgIJd8p5sp1cnlO65mcSSgpXLkZnroIR+Szs
jZgL1/K4pF22GYkqIIv442GNyWZ3ecTdYxk902e5L3MOf0hLWT9aN1UWv2YDO4wtZX3USxheBwPM
ExnNMHkg2fSQyfY9M5nbOOqeVMWIinEFV68gZYOpFAfOEoRb142MHTOu7oozRmdrYuMxiyI/jcbJ
sLODiZbQYv5LV0Ox73SurlbCHatPcc6g+kSHvPgo3cAYEau7tmsvzZKcFKyOIlkw8QV/CIVGWG9s
0slLAWJu5EtVdlQTNMHgGpUXfuZdu3A+sfDT7MgkfZehfuyiP9EwfQcld+ouQ+ASYbTH89nqipXa
/Ri7jvoFx1B854do9vGs4GLMiXrX5On2GAxp+W4FYjiTwlh84wDEID4winViK9y5XfpKQPlEW8BP
xw2QrT0z55F6jwkdz8vU02Y/4kNDj1lzkg3UJ9BqKA8gagcIF2N6tEJi5c5o03meOydf0PY2WB89
3JG9f+YBwmtM2F0l3XXkCo5u+FUl8lPYJfb3yc+hnvk8CV6HjhSpx7hp1NGYgKg0omVCrnAiCjpv
4jQ+zZzIbgKnPCbYNZeywXkpm4ozvF64ebMyhHPI2dzVJEhCsum0SexHvH57DLAz2wc2KxqA9opE
HVdKzPf5ljv0Q+yF7cFqoadqtRBTtqstI3D3/h2H0vsag5wYI3hIqz3oY409ZAMn6GItQA+YGR1C
vugbZjD3eQ0NhAHVHabVJ66rir/ztyQMxOiM/lsdn7WE5SX0O6Zy1SRYKtko5PjFOSqkIopuusKt
r9j8bzngPLgab3409rtR2lcrtd+w3Z3GilMgDgTqDj0q6IzWmVa/SO2zNtHyQtk3/KTgo8H4gvy0
sB50EcQ2HsFkgug2zv49mW8CMhUKrEJmWpsYKqMmBqH1m62zW78O7oDJ2lvRvOEceiAAxPglo7TM
wolX9Bx8wKNUm7TV+E58fDy21E9rwog5CB5jd75f/JKCi9eEkKVazyuS0ZlPg5627tSL4qbMwBVY
XfyRg4wP8guMlZYlzvxtHV43tzaNzYSniMZg0mMJtJBTGXftYaQQzpqfvM75CJbsTpYOvErFymLt
KwM4V+md28bPEoSszpPHrojhhQX5h59aNilPOsAoVH4A9Bvct1czbxt9vT54I/FqFVWU7yz1L5rg
khtVun9x6VeHYiD3GGJNmEOvu7TNiI003fk5+DLBC8dezxrJ5/xb+CDaPSKFofohvf1F+Q47oDc+
hbxCxySexm1gZ6RKHaZ0iiiqK3V09nFq2rHXHnk3ueP6w63tlmg0lf84OisGtSSyyOU6L3M1vCaN
SSDSKRRoetPKBc/HZCqy6G6lq2qu/+q0/wEA9H5idb/FOnymePilztPvOXUAhk7Nn1X2HQ8a7JN8
aksu7eVRYLV/KSyIlD6jxKkNCJI2AXhj1NZKOMO+4vneuExMj4mUAI3xlYJ5+PI87mjR+rpYuN4W
YjxT27vb5ZKETrWLJtBWTo866NKMFOF9vOjW9ndugPC2OrjGw1dU1XjnV0gqRdQeEg3KxFI4Y614
ATnUfC5jeeV3cB9E87zL/BEFDGwGjiyb2B0czz147OUIevGpsTLDjFrl3ilpFJ/5X0PE364d6lh0
hwYnyFE0dfYiJj4wd7yxWiK4tNtTnhfdO4pbWUOSYBs0D1Vgf1J5/3s0iAgHqOC2N5dhW5jurZ44
zQoTVeNH+VvmCtOEGleXNIZCkmQaD2U5XvdpLR4nqsaodsx2QBjILXt8GtqZf+iZ8JOsJC+DHzGn
ixY37rrvrPKBwFANaRVCO/OlHdFXalP6/L0R3mvP10qRFcaKOZ8ZLjuvCIPYBfEi0XJDgi9LtxDw
nCMhVTh8cLhH68U0RECuunFggb/gadbWCRsiy8JAtV6OzMkdDyeTFU6PCO2XuGKrC0pa3zMvP1gu
hQ4k5v/OdB/W2cd+ldNfMH4mcfyNJ3PXetNz5CsilGDWShgqG3+t0HE0OBjVI1wAzOLxkrzXieU8
0Wt5arhYUxzXbZ2Jo2Hqa/7NvBOpDWqM48AL7iXUAW9ANanVr2UFFBH0/bkKim4vTBaksT9cWWjA
8Ljb6rG8TO3Y3RaJg+bL+9kxueI57hh3sAOUMl/3o5CdwdQCeEuIGyc4rCxFToGqTXXMPT4IlPed
cHBwZJ37YY8AogvLcfc5u0lJkTcSNtOfuj95ywKrIUVDAOT09+KKWmixinv1HTape2bbGW5pPBAc
YnG6gpPYqLi+1TA96BEZCCFvyhEBP1adR4PdtcgWexcGuEtiIVl3+p9wqnEdUfKDANu+B5xeNv+7
kOr/szNf2/7vZr5PPCpf/3Xka/7Iv458ZfgP3/bxuQslSBL/08hX2v+AhR66AQxph4Fr4P3HzDfg
t5SiXsxHb+ZOwW/9+8zX+YcHGjsIAsFTFjq++p+wrBk2BXCx/3noK13pMj/2PZexMz+j+C9DXyaU
s4wmk2iHzIhbEHVuoPJ1AiN3btvypsxh4cZzjt6CuKCi+Rq03m205gVXzYlebBPyTE3LdpAbeSy5
jmNpnZQsP2UGbB3/yYwfhP68LnLRBnK0uzZe39sy8t/wfYbnSr/3LSdoEVCuWeYnlyq2fSLfoIVx
0ydful/j70Uqyvc0zJNOFhd48u0WmwrZGSaMnuHUcmGn30dQKNByRwvhte2pSnyRc3heS9Xhj4GQ
OrvqvpTFU8nydAtHZLdK2hV0lm2tUne7qaR+csCWOfHdXDFA0YYLOIfSHM74/XCoMHWgvqeXyE7I
j03yeSEMxfLgc/6KUXLW/tTo3jv43aC5LDHLILpIolJtsRsBTPRzhmvRc6jFe9FzkYh0F/C6ByH0
xElsHRrU8bnjAvw7pbsS9w7tUZub9dEv+Q/WHPmfSeDveNYDs6D6VMHw2YH9eoI5cR7red3PHtF+
TVbMYXwxsbZRZj5WtyuYTqCx6Hc3Im3b7Uwo82BFF9VMAs5O8N7YsHJppd4X1FFsIy+CgIMkzDEr
vcz4udn6oEI8iDSACMIWQnPTHZUWvwWFeexo2Fuj3iUlYrzLi4/7cZk+B/mXqsP6jFH+Ma/Rn1N3
OaXqKodw5SggqHWZ44u9QqhgDLce+va3ztlmcUqt0EP+UCXLiXk2W6P/qRvguj6llDtHYWHtWrzg
ptYa0NoHp2AG7CauuHDI7aaITKIESmdrh2o+Zh/MCpKdLKe90JZztj2QRYNDOUBdnsmwJ1BN1ttM
28ERQ+tXjEEbOlWfn4aaPbXPvxZgAPTmoamVYCcDqmRxaP1IvErIWgOnBPYFHyPcjSNuaKQPbwOu
c2tZcc52KFuNyEYxGszca5wPn3MU9ad1Cp7mkg6CiCZHWUw+cBT7Y0z95DCZKZAlfWcXcsmDwkO9
Lpr9aPtM21wOch6yJycQPif0Wmx93D6n8hJPHOtQGYBSka2cGknMKhHH0W/q/Yy+sp0GZkOkKEEY
QGNa2f+2DsZcIu1EnjOuADZp8w3F4pgdreSScXeFrTd9gC9F4h5NWUr7W1i4o5mVFRtgEV9TZdNy
oYd92JsmIVAegaZkPMzXjwB4Ex6PiZWhc97t3mEd8V/zNZHnuR5eGz5ZGlo5mjNZ3xOBetBz+ytq
PiyhP2c74IWCIh+BoRALbgJm9tsxRYWDdCp2j5V20p31UmS1tS0+GCNZ17k3wIkGDzp5vVNcPrbh
AbS78xYVGp9C1dNQxoO9aBLLbOp3HTOYQweleqqRmv8/S+ex3DqSBdEvQgS82ZIEAXovUtogKD0J
3nt8/Rx0zKJjpnvetEQQKFTlzTxZme860hsnnQMSoQqGrGOkV/fJoy6sXRsDAJwKOhhbaS1ICh2O
ifxV1BFfONbjhgglpCxryKJdGG3EKCINQxvuauLCAZvASVCxEZ/f+KS/WS9L9SVp6mnq/fPIyuxG
ArjQ4j89gWFxNnTkehHIrRzKW9kJPslUyJ4A6wwFh0ttaHhmUenCLC+Xmt9f2JsNWCWCdRFyXia0
wPfVMcWyGpplBqW7Qg7r3KQDQ9ok5Btknh1JJYKmhBi8yVseUBnfhRoOLviWexqLRP0bhOMgoJUa
s8NOA8NzGXFKtBqzIIa3FIHCxS96gHIC+im59YY5fhCvaAmuyWWNBFG5pUjBtftS/Ml0Q92mCmPA
NEQ58LSKiSjiZJrep6lTzjCbXokSH4Z2kla0lfzTKwJ6ujVjhIkytRYpUCmQJFvOgNV5pgDqjENZ
I4ftpS4k+RjAn6/qsVmZfWrZKkfMy1x9u/b7MVypKSxhYgUAa7oNv5+5DgjGLYIxMFZoAuQ4Uy5g
RGDDoeYHd50h3oLQeEaMTPd14Yv7RjAu9NeghWC2c4Sy/taqXD/+l0MquvY1TSg+vgdSA+d4TSpD
eilNrGJwyp+e5Ff7rr37SRMh60xERER/FbcqCnPI79TMliLKI8et2rXsFnUy8aZg1Qeq7rnvQMSv
NClrz/TiDCovYJGSBITf9F5iZIGfVDjwwOW5ZBtmLrBk+EQy413uavDL2lLxY5Nip+mO3SE/SBPM
Geq2FqKlGkelrJ4xzcmHSRs4aufTzdCCDqRbD4+jfopoZNtEgrtkDMFRN0MFduJFQlQjEz9OrjrS
HBTq0aeGyRYYRS2cZVgugknEptNVWA7qZx/6X8C0CwqjA8vx7VxnKFxPcf1QzGovxkN4bDWRfMqx
pGr3rSr3fC5HaEZZWsODVUhLTTqekCldKogLbjSt5RLvlap06UOd0j26ddRRc8WABxFkkyWckwb9
hwg3pi+2KO6I3R+ljPKgvhIx1hdRcG14zskwyXZNidymmcjrVEY599PN+rCsD18G/pZ28G2/nLq3
bwwwdMswPsgtmH9FKnvHqk36CKqgfeWVduljU9vloipByLGOdC9GT6KwI+Q9OwvDbK+qZPYCha5K
RBwrkaY3+kWF9f1Vj3Ae2snDlYA02ShKcC7F4FDoZXYaClRv/MkJKj5/W6ciV0owBOLbYn5oqjI/
yCw3qy6ni6ovEAB0TynoRmDRsmij3GGM9h3e+p9W43XUnw/9/r//BqneFjWFr08kJoGLnWtFDJaU
X+bHh8D4HqRBu8UNjhlBTOxYU6t7yNgHf14grhtdIVQdld3CqHlT0BmxthKFvxV80ber0nzL5OPy
Xh7nWhRuDczcKs6LkGgsozDsfy4l2POuK/1kX+ld6Jqsa7RXpahPU92om2Hedwn+sVPz3NVSyIRi
m2okH3xXz5njKBhzV1bO8bgTCBcmwMUKAQVWZJu3KSfLIdfQ75iZPkFJ8wo1nEj1Nr46Slshp8fX
gwY1AL8fZep9kgd6IMu+onM2lWVghHi6VFw9RWT1C9nQ4AxaJw+z+EJTu89Sf0mmfpaZ3TL0ZSQf
Lr3YI1ZYM2WINf3e+oPu1PSTZ2z77Sg6WdrXIJR7k6FfJmX7tEPoTiFHTKsYwB+IRp4ZA5GxXBps
zQoZvjMiA/Uydu4xsxE6ABqQrVaGQs26oGB+s+bMa2aWzwAYxyLRpF+xjsV1RPWSlcrNOlU8MnNA
vyQDBegd4HHsTf+AoYsJL6aSroy3o5ls2cjtPd+gYwuXfhEfk7Z309J0yrJ2Ndb2pjPcEqJuJbza
QHdrC7/ZFFACI6xr7ITQQLBKDVC1guZgCA3+0BhhAYgVA+vuzKPIFD2huWKcQNWlOX6uls3wFPyQ
gs4Aqy81LGQVlISxSVZSSF5RgJnHmDgov0vcCKHekQI+9ygsI2PquYma0QfiHzZnXDUTg2XflSh2
xUlizwunmsk2BThcnAbJj3h7Q9hP1QdX4BNKKb8XaQbWI8YTOMnGnN0JGQmdbsHWFJfpBKo9ipN1
aM2D0kZx867+0ciHSc1CIxXRsWtnyMfqieOxhYsfnvUUAwjeVPZjiOx0HlMqNVCkNfCByf13PvA/
uTsks49DwsdAICjI0q9BJj/JecMzI/ZnYutIegM/SFedOn8YYB7Z2MaumD/GbF+TzjAmFBcK2TtM
c55AnnY8pzUKyN7Hd9JDyAhKrmQ/uiqsP7Gy1lFhHMsMqBvALc+wPvQBck6kXCKoYbY4J6fYK9ZY
Op0kTQlBlzH787JZ1pq15UuU1h29Kyp7QPGn5EdUYnBU23LTyv8aBeiq+srooI8bRlByu+kHNFCI
dLoAxbAKl0jxoJxJqfBgjgyVsVOgmTOnHRdRKTlBC2VY65f1IFPnjV2h+s/lPuwCNfJcBfWimXfc
Pi9KjowDoGxmJlYjMMqKuT8Qv5mcdy4xKzjhQY+cNQ52bLK3KuNxbzSaLQTPqrVusjpdjAo8Xd6M
RLTYSZTmIbzjRT1pVAIwOyCbyfq66XTpMcEbXKjjxDWr5VvAQdHqY2MRaeMVze3bmnt1YI4whRo8
PqaZRqeQaUYBew4jBZ6zaHbP4pwS+/GLqQhIGTW5CE16FWqKB6ug/NDJYnC6e5mYQNOOaGVgidRV
1uSABf+k08Fpk/Q+JaKCW0Dfja38jrTqgNj8iuAT8j4B3KXM02T5BUrefLW4AlgRCGmNNZyGkSk2
3S1fRSm+ZMbaa/RDWHOrBmVsiPBtyo0J7DcPsSZY4inV6RMu5H4J+TbEMzG5YUscqiS5QOj/j8Me
NxuPYTTQeEzt6w8NaDqDDP9fxaSbaR7ek2pgoGvx+mq4PBbtsrivvAcM4mln6cV3Q0HwZgjSv6AU
3tMokTcpaOITB0ppJCUl5azpS8NLWEzmRHSTskMbs4+hFpStVQzMVAo3aDThMsZW4DJMCsh96JDp
DH5HHecWKDdNpmhp5FFkhZe789AiuyYFnlwKkGw4+tkq0Q3dLjNtTSYKfkq8TBOTmN9AhI0tJOqH
Hl91v1oZDS6AHDtNHMaX1GCZKY18nWWGSdezzIEjgQtSMMcajaMqYVTM0PkZkuVQ6NWT1I/AMLVU
WEcR5j+inrjuACMxIQU7PmJj7kocpTlQLh7KJnqZZbHMmAQKECF6uPnMKnm2YuVppSguqn8wPQAD
AdDUDewgPilN4TwN9OA0xzbcmb3DC2bif7eK28CZvGee5gfQaNRT7N9yOnqMbaVnayHm6Br+1uV7
GP/5w8VST1V7HodtPL66bFM+8uHigRe11jW+T12HRsBm0/+qpj/ZoHWraRciFtGxQnfnEGkJO5/T
SjGnr/EQ57wuw/4z0rdidRKadzKeuppCCRSZPL9H7cgp2G1nOBLFlFct/QLzaGetawrHtey/uukZ
gOERkLtfQnhHnuDMj6naajDHj7yrryNrdqwiN3Aqx0nDQf430DApcgr1eZ6y/O7HT6pLW0ldVTPO
ta/fvvWKzIOWu2b4EXt/nvCD9Euy/AmKeGHoIMx4+/CoLCDcV71TUo81rgnXLerh2+PHZlzvvHxq
w1boL0VkF6o9qbbVAP51++ClZs/EuB4GfyfgtVR3mbZRvBa6BDEjpvpF/zFvU4Jore0xCxuGGxgu
aQcSYcTbveM4ATfdpRRxiP01wT/lR68QSmJHzi+ENdH0a1FagxKpBdZQ3uluRCVydA/jDwAHDOPU
xVrEdCOgNXfKOwWpRNnA0ur/OnFmzkG42Qz6VSqZMTGEsbx3qWxbZc3rfSA9p21r8rCmD8CESWhV
OJS5aRU1mhrej/ZsrGcyB5soeduOX377rhhB5KC4e+liWse4/BhhqJKCZ1Ox88ODOrzNdl83/0L5
1KQaBAXUfHltVUsmEUz8M9iWWBpwyK4w6TETeDcYbXvreza9ACBe9npjo+JEjwFRaX6YPwPpWpsS
HFk6yXFOheNFU92MnRG6yHJMPrT4k75aL/n2wnPKHmn2xBblNw085P48ZW9OuwmELzdtR8i+YBKw
k7DeQccq6m8xBa9mq5RXIy94FyrZFxK/8qRuRrzO4HRbnqKVIpz9WtsU8RySWA7yVtB2YkabAQvX
oiD/UO6G7uVRpw5XqyGJu1AOuN2s1Gk5O0zGS4+/Ira9qpP7vxoyjyj8CcwrUp1s2w6oT+LvLPWf
pP6L5ualLiW17US0kU10iqxDwfX6rdH9S+OjXLQbvzUvJXWsVXXDkW7jqIXCemKp6IVr0f/pprf1
CH6K7an2bxzN6a3FWjgz7i/gPMj6QxSk9VovvzplIzcnQd8qNS+LHkdrygZQe4vhdpAjViGRzCOs
Vcsxo02XkhsAJ+2Hs5H77BlzeWy5BuzvqN2DP5P6J2k4a+2WNB1vdgusWpt/tNAKNfym8yQN2Tjs
1gqfkXqYxbyx6kgm+3crfQjGlZ8hWkfD2CTCl0EoWmCbB55maWY/cnmTIidMLzlb9sE8G/m1Vh4K
9WQt221crqT93Szu3LJ4UvzDQ+bDVTbWRnqXvY9a+AuGX/zggryiFKzuUQBw05+94MlQCZbqf8dA
uAvJX22d8XYV4VnrLlWxZ/KVGydL+BBH9uq/pXGR1DPk2XF0B+KW7RKreBtcEgY2gfdIykNWbwV0
652hP+LxFCcuP68H1IHt23Mrpcf1z3Ze3xbTy48vk3ykMrUHrpcd+2wnc/4riHmUKUvYXuw/dZ/X
nCvOMN93JxfQ+pmGakQiVj18WDBRksMCGE4ZvqCDqbHdHkrM97iT1b3kHayK/+9GG49tBjZ0bajX
ShZolrZ14P5F+G7Lc6rvCi6fKl3y1CFr0Bzm7CDcqQIiJoVER+qN+IBie01q15QYNjLDemTpvuvP
QvjZUNcZ/dCuyxbmoirnsbg8NbQhn3VYAnW8zOR34X+23YWFZkxPiXns8DyHlLFfS/VZF3sh34CQ
xx/ZT5soeOj9Pucl1iFNpb+Gfx2tG2tMmm5Tmbr7XeNd1OKdw6rrtDm5Iy18i03eAhM468803QrB
vzFxBrn2r4S+yoKMfTPnSCg+zfZbopfDL371aZPwUDOEFsYbcTZ2pJ52TMHG6I6Ec19Zx+rWy4Ft
O2gUy6lhTrGZvQLxdybRXIrx82pVNyhb2lGN6cf8wPG45kqRqvHaUzoQiwIPA4RplY2/vf9s/ZOa
3VJpI8Mv1Tn/qDJGfizKFPGsuIwpfqI5TQe7jv+UFlH4CfBcZXVwRB8rpFOEVyXcS8rVwkelCF9h
96jYNAtYeZLhiUOe2iS9/CmHx1Tfk9DJ4lM9W5zjWVxa9JpGRTbLDR6IYvwHcEXMflT/HqbPJgBt
wo3TWAMVW0eeEWT43He9ejVSRDecUsTDiPGrFB94KSv9mvtnhczb+9Ry+DuuOu4/BbR5+JA442d0
HjTXibaiYhkHW2O68v7iyuA1MdMb38pEO7YsuWqwNbuD5O3AvaaYC/Aw+Oh21vjd4PAmPDa/N8fy
YQ6QOU8mu3E+El/BlENauyX4uAUCHOoh9bfquPWoYuy/U1453L/5i3ffnAaYdIdquzqBI/bUlF/J
dyxhO8CbqGwycrxUjeYPjAnhomMT3wdgZFH2mnZVfWstXCt2zhC66IGj4CWQTjx0furSDOPhURrf
OKATeQ9zMjbX7fTtsc8UfhLzZFgHVd/xQ4XKsUToPHtt/JE4+De7qXa8jOD1yafFlUU0EviX3hLP
QVFjxy4nNKegw7t6BXP0E38XlcRbkW4HwU6s74l2RW0fzQ83uS7dabRDz8YkafkH3ZpUBnuqPhyw
AgLszW7sNxTxux+2Sen03BAEUWR+WSw5XYrFN3wUJJ6piqDofnT5W7nA8A/ZI+UY6SP7k2IyeNQB
YTNL4W5gY60qiGiHSqWy4SaktKYjyVaJbkujSkMW06WALthib0UnZuJL/hzfl4F5zujOtVrwcYnI
b2KIJIMtmm+9mo2iN8Pbz3D4yJnYOOPQMr5IkJYGvxYFQm360wmPvub2KyDAruGzWlCk+jpdaem1
p2Fb2quoPJLTi4c5TKgLz7EHCMzrndNa4fL2i8iP00o/khQzym2j23W97vsH6DO9/hETt2k2rWiD
PWMIgpw2jpe+WIsir53wVzMOSS8sNd1hOMhdrHj3JHfBEXC+TUQHL1Im80KE6DDUfxN2zcFpuKFk
DoY4yXs6xQPAmrZSv7rowVIcZ/bILLHyDq2x4pHFTKqC8SGKQarFxzA7uNS74apdtweQbQL8c9nx
po03HUzzyGzRqN2KW1y81im+0C7YMnVpnVlwpunH4d+VkfBsGC3qrzKzffkQCBSlnYzk4vcbUPUx
9ouSg1z5APXQDkA1PytcpYHqip1bdzayPTnZc6Q8Imy0kDR24hbjfLUZExb6G/CINCQ8dc3zM2X2
XUBZqK2Y23zY8IvouUOOxNCuEzsFGUn7VnAozLc54TOzu7eCW2tHxg+YQApaWjxQC59Y1CIAjgAZ
lQcnM4jeoLNWCf1iraPyHKhsjq+K8a7TnZTu42AdMpeETJA1q6zdRAryArTNHhI1J/p+Og3DM00g
Rbw14iTFV8NUMFYxfWQwwpnLnSt9X2OGllfynzLdIv2DyuGlPNcaRn8lGSMEPPWul+chvCbJwyuO
ZrPP8bSA010Eyp4eN+rDzeYaTqdO/Y3CFcCOoNyOna1LN1X6F0W3sD2Ym8r1IgfE3MrMl4CFOF6s
xuDQYMzYxcpnIWynaO+JhyQEVeNU/Xnq/2qKuUKVlRqUBbE1lC/agAb2XfkuD9+2PGfQOHp/SAXG
40UTrovhg6Mbvr4u2xYlGmOIMi3wryUPsxCDD1piAWFT64eTdUHxnfiiWYY/sULsYTy40ckPT8fQ
OuYcz0JpS8W7bD2baG/BvMPqrp3MnhA3HyKVXlax6a3XkO5r2OiBmySXlDSOMfwYrJCh8NHkLwV3
p2F9lbS4UlCU7arsVEYvX9g3IFva+E+xDoV4Bg7ctVu0Cq+EJuUq+smf1XmfQGTfL4MQjxKfC8CT
wnkKUDrsQ0du9x668PTVGnM+leGu9VDEsykdQm6ZYjPvv2qMS8aOowq6/nRqSSSPvNe7plyRzWrT
lYmpVV+TAayhLaxr7TYyC6GFe+iw53OQkqkhLu0K+F3UPlvhI5SA4olU6cFYG73flJNAFd254Gl/
l30ewx08UfJsC7U8FrSoqcXv4HFijlnEpLMs3+UArve9nysZSP3QErWLt95wx827SMUXj2SdHAMm
eb5+FNMPcj7LMtwmzc30/6gk5NRJuqL/HBGPo/4ca8eWmEpaa8tGxnkOC6ON0I/yK0CiRZKc4mzL
uN3fIe2OS4E+ws+GauovLXxQ6OjLjm8ty9wWgJWSeIVMHPKxFN4dFQAX2DYU6C7k6cX6j4LtfOdg
Km2iANCJ5tuEV/Zy9g2q/zxdBK4L6ELeTuUBJ3nln4P8wJel0tE0rqbgLmQMWglPpb+tkCy57xAL
TsGK4zUQeFvAub6ixCphT5zYrL/j8rtGEO3WDP2jZ2G4irfV5x1tDTHgkdY5NyJjT/7yyl89/WA/
kufXQjuI4Q6HMGAt0oPtYRau4UlejRT2gMCGb/zHQZW8ySXt2YIHfyIvgSGnsrvP9hYAY1E/5+ae
t+hgfk7NeaqP9EFaykawsdEyUhXjc2lwJYmzsD9dA5Esf3w0JgYb8AaR97t314I3g0pnIHE2wzPz
Dtpw04pPrbGDFvWI01d0TttPvxvtVPhXE0AfYVMa455B3nzrVOGqN3YJfNBEPs8noHRg0Eq4znoV
kbbEaky2BrPiCkCoEn2Kydnsbbn/1rxvAOmIwNkq50xfq4LTUXKRRFcj+5KpE1p9y4yxNNDCy+FV
evCHHEPfj8Neyh8ywkr9SfjFfIjCXoTQ5zlsodmJFupmMu+TZOf5uyIUnb+j/ijoJ4uLUEubNnFD
/+KzxygARvIDNM/acl8JJdfXbfStjAmw+YvqP8W4iUjKHXYZk+mqUc2g3N0UPPPwQ+r/jXwVNW9g
3GwBdQfVu5Y3BZOFgUsB8f3DnD4nBLDZWSdpKMbpp2BsrPLiJ8+C+yCXBXT0FTRK7b8NNONBpDAr
22rCa9bFVJVQBdbOYJTW1TTZ/njn6ZA8hx7wxaTw1POIzJOofwl6tOVtpeLeTGsenoBNjHFOAByE
wW00noK1yRffXrVOKZQw7lr4ESaHWN/m6oH1LVE+gvpipF9FxWl/p+kuiP7Bc03zc6SRIKCwlfVT
onO0R6aTbyZxVE+8iNo6s9xJ/gb3jLzVk5wA2U0SDDIrgcmTsbAWjeGyZM3ljiEY0QwD8SCemeyC
JVcAShSrQn4Y6pc2Ji6XFEJmUWw1dhxUJU0A1t2QtqzMdHHe6skTcW3U7tK0r4ptIew0So0ahhdd
Oe+5dOpl6UIjF/WDdjKsZy4ijqjW7vOtjz2UTFcE0J4hPttKVnrtrlTEkdD7C35becUCoQhrmpaj
bdVusIjJpWMk353wOxfpqcPVp/DZYCYAtGkhd48IhpU6fmm8VIqj4jtV4bJ9RQqKoKgRJK9IWnYM
6oxiy8mhlE+e7BgzZ/dTTG8ZPs3okY/gE3g/UpTwU8XfdJjaYXDi/KjzKFRLjdj9HoFQfESly7ZU
sNx6vGTepU/dOngl487XiVC8raJbYJ8Fs3cyB/CeR8u7hyQxCQHLr/m5txg6slQdOGjXf0AG4xG+
H4CwXZuW2NH2A6hPhUQYHEZplTDQYXJNG4lTtVupc9Dl4M1W3irLXM4qk7HO242XX0z9kYs73yEt
I1xnV3v9pUTGKkjUtcSyJCz4XNyD1pawTBkcNF90UwPDp/KZJQ8Rv/IqVXfqeJ+tUgJbG2lexBOE
83FVmVuxPyA4MSLagZHmHPDkxq4J6Rac8xrL7ZJHMN2s+AuIgF7uauX09yGan9GcgJw10YbAgD1U
bjUXWIIgH5C+YgzYH3PVppB4pD9RJWncNL41A6+9dNGtc1MiMna33rMjTrIb7s7a2hMECCLmC6m8
8oaL6v+2mMCwtGq0c0gtP4QHtY8ZRygng8sZLs6BxqaaCD2vQJl9SmVSK3+b1hBHy59+SU4vXut2
t+6tVb9gh0RxM3WZYNcpBQaOVjFWkSVzITAJG5R/2N19aZPSm67uaRDAlWgWj4RdmFd61H5iOPYB
+C/QeBkqhDZJdc7IdYSFhc0ajFJxWVPUva7tAf7ixZD/Uae5HJoDJBX0AFxE3T2ZH25GC9Aal4K+
b0c2RetGOhfjzRft3v4uRdeD90VZ2zJrCYyMnP3ltQJCJnKBoiwYiC6r7Nxy7he/hf6jIyM4iwB6
ghnuTkVdEXCfLpkVr9QANz059Kxp2X2lS234Cgf8hgVjh+hpLWlDkE/zx4k5gTQLH1dHqh+lOl6i
IK5E0t3SgQwOHgd2u95Ts06lCrIxj/Z5uq3fXXUo2heXSu/Q8dWtTGO4ZWK3flkqhShAbVqeDrga
0D7b36ZlFDeCm9hh2hI4BvHjO5FjNWnZXa/+m4RbSxpJewPFC8dfPzARd/6pa3kxtdfU+k6Ft1FR
4wbcJFzyjY2bsnWbnbrRO1qmuKIW+jWnbVvzNr1NN7KHbN3NOYA/abjF/YMSGX69DXusUb5wGcqE
ApllyTG9c7VZy5feArcEBTnLprgpDGJiO1uVzkhud6OsI04glTsNa7Jbeb1vow1fmRFefRqn5IPo
vxgC9KGL2toUWxIdTbXzORt01U7N1umSmhVOq64HIoMHcMmLUeRt4hMQpIM977AuAKhQxhsASN9j
UF0yvxWO0Au4fo9AR6wKCTcmgPeRpMv03GE+AwROSwSnn3HB2BwCOokFtukUO5a26rTRNnByV823
hdNje3F666KMdxWPt1bBepUIxWH/C//JKfJf7wCjRN0r5OPMnfG46rO961N9Q5uUHd73CoVeCzNf
0c/IgJqZKSDaiDM4jfZ7U3tZLQSR8oPsbXEOxue8+nTxQ853qtPbpD1C45Wwig+xuTAp9RBw4FbV
fVijhpeXYqWiVjnGincUiu3ag6i71UmgCHQzysanPpyoqO8IqHm0fEXsUXGrbUic8a1E3ZKxdnWy
qDgoNnGMxn7Nh7sq/HnKzfM+lHGv6Fu9xSr5NzYHKf/Rwy9FoiO5R0Z5JsmfpzMyPP7OiIozkgMC
nKVR6rhjj+EPaFSfYfadKSx23S820EWwDLEDO4wz+M1zW6ah+WKhsASpbMNcoEYXYGn2h3LEXl9Q
sefjuVtANJi2BLuBfx9am2xNcRaZz0nkvY8CspBWAmBCVwQjvpyTh2DI3QxkXP0rDo9ShJh5oc6V
nG2I0ktUcEHrm3fW9G+K25gZ7hA4ln2/r5hv1hx4cbdAnJ2lu6UFRddNP3PhMI5PFSy8RI7GZMpS
/FWkcTsfsOeryq7a8JqqE2xeExuCIv2TMTsJlOl4h4yFPWo2tXovaz5nfhGxCQaMfSRB3glG5bAy
rhrEvyWomgIhYK/mZ97IK7yLkAtNtsibwCkIPLeiShorXHQWW3q4kQSkvd2QH5LZoFHjnfBNjmo3
s/3w15BvS5s2z3X/z/odbA1OE+slEmzEKKF9wV72cEv1INLPnfIjwjacGmUVZmc5tVlF27fJK6xD
+q8oZCMraue1DL6Z8IrwLbWvxriy4604jAS2OM3DExSNqyCsAmktmR86p3qlYyulOQpfYFPsY92h
7YS5NsXtKx4QSd+U9csr7gk5wLPORkVEcsozdhizYEyws69dwfsNtYMfbjDGc0dI2E7bHZ5f8mvU
/EDbHu7djaV24JUlWSeThxbo2VJDaT9H2bUlngdGIFHtDG4PP54iAqbwNcM49ZMRENYb6uJZx3KV
OI6tsFaFm0LYx3PlyYLzSgNrcKMLTrAiKSSvhYbsM7VNjOfpdK3ZNgwk6QfxNqwgP+LMxXPmBJs0
26CnOLV+aOtdwJFJ+VGr79lpJuJaoseKeRdi6AB/iYknJXgr/6ln7GX4xSXUk37Wfpn5BaS2i3n/
nLYrg6Row1nX51Uj4CuM8JYoFdG2bLJlseXgc0+lrzqW1iiN+DBcyfhO1F+vv8bFvlAdNf8qDHGt
DsdWtb1wX1qHnlxLfp0FEzG1Ng0ttjLpHLl8VOmLWnUEnHVVrTsOS+mzNUjH/RTdN0nlTj7gciRD
va1XJm/sFVcRFWcl2MaSZTpaUaFH/dFs3tC5Bbhtwx81+Ejby/XZRReVRAIpvFVos9WZOOTpwGZI
AaaaCIFswiO7zM1bo9QUfrscelL6Ko8m8l7G264hv65AdB4YWKSgrZny4s5iwbUau+NL0Fq+beh2
Kf+QOC1aj2ou8UU7GFsZG2FHYP1tAeTxDRkrz5OX4aksGntknCIx5y5ohQvR1rdzxq1yVengp3R+
7xGrOw4L/NClxX6JYZ2MwKOy5TeaV3g1aJPpkT9qGwDMmC2o/2DGHIcXg82F1/UrmQBDyG5PDGmB
WYMGmfBB9Hv6hpFzybE6QNgDY4FDt8uP3lphCLKXP0v2iLR5gYDZ+Ml3G9lcXurbeB04kvWJUsDg
/O4lP+IQ7gcfW0R2FZozyheY8U1zGxl9s7nlNWlehrGC8AvnajEuJemf3nxEDqtvc6xoXsOKzgnB
QjBaF9Defe279K/8YXZb3ncp7KbmJFkflHazTWfREHeeyum0uM1laanIax6iAuqDuC4qJ8EYEvVs
SELAZi1c5ApEwisxfo0aNVA8012wDLU1cGwU4/QbwXkRfZXdEvMF9EBjUWUrqXe98FRj2LYmzckx
1ldTwKmIO4JfquIvHR19HPlotLRg5LWUR+79qVBQQ1jg1qEd56kYC0vaUl2Jy9h0gr/esHEAxBNQ
KhJ9yJi9g7Q26zzB7/9fMPIHnqBooztJf/vvhcqwMXMt4afgPsuHH6WgsVXaUhZZWBvi+lL7F6hf
/oJRx4kjOik6fhDNIod0cbKwSVX+WzIeWCHxrPk+y81iyl2/nGtBp2XagrXiHC8LELC2hkWPz4IT
WHezAJ+HJKe78BpS/TmdlAXpuOqVJr/o2CsBuwZzcsb6IFbVk9JdpLPIPgL1C3+ihYvEV5w0AtXH
VfXzP06xQHqW8wulR9Ne1raEpYGnAcZFGlmLwv8xCBZzlkvdBIMrzcH4mks8br8mRavL0mHHBedx
4NzN3ZRz47Lp6gyqURdf43+zOpw1MbPaVaRtJpQyIWlscohocsmy+TYYgwdLSm7M7WzRTDBmDQYz
t/Ww8lFaaUSixqcpTmEMJcWSl0P+7osn7paFEhxhXbIyo0+uKIHiJCYyHXIDXjN6gWpKygZz+kow
OP6iRlLwHPqvVr6E41eZ/5OJr7TDly7eK2JKKPrGSq+O7Nq87ApFe9lhCpjFN11hGMDJTszevuA2
Nc7jcA/jvUn/OulzxHGc+h6parbp4l/NLZAuIWGXXz5HGOQsmWwjH0+bdjhYsSfCXeME0yPaKQuK
EKhP6dFkku6p/RvLpwy7s6aia1mMx76Ako1NrTaZ4fwjolRBVwiY7B963Cd812W7ZuThSys1/QQx
GDrqyjDug2tuPPUmZC853E4N8J6Q2hP6xXMNi9R1YF3mKJSTgUGGX4JtSNoL/VezIiyTHp1dNvC5
5S5i2PHTpW+DAcTgU0oHwirJ71wpVuRZcRv/R9J57TaOZGH4iQgwh1sFKmdLtnVDSJbNKOb89PNV
D7AXi9nZblsiq87547dlrcNhpxofo/fU8kMyXMQf7Uh3G4QhRQ7U2wQ8cvBJwdnBMjuw1CkrJFWT
xDyzJejkDHkzVSPba2IqXzr0OhRp7P/14fcTptZcKS7SPJaNt0oAibyqkYAYIERJs3aqZS/PkAiX
mjfXOKJQGGT1vfQA6KCOsuASdvNRXZZABALvGKCD+9hNQbCINcGJdbXSG7vA5B3NI4wYy5iO7wWi
dngpRmJiy8mEs6dImpGtLuQ1gW7Q8Q5pHGcnsNw3JEcaPBpUjfcKhpoQAUpnXg0KMSu4j2ziA1Wb
BTkDX5CH+H0Vvl+MRgi0k4AFZyNRZOwTEpEvxvpNdld2yOpqWlb7tn8OrNPDQuxHGj/pnMsw2JWz
HhkoTFQKZwm1MAxzIKK3uuH/1fY/LZITsQgluQSSC75sHsXVbbT7O/I4HYY87p5xefOzYyUfWL71
+BVQoiFHt4Awo8lRCSh9viRIlgR80bzPcJKisQob0KT2Klg4x6XKEqHUvIOtW7PDwWVLGLe5xCuO
BO7WgqzKsvsxynYmfhYAVvRrCrBlcxBzfSFQWwJr4AL8XYaYN0eCq1dnXz1VUJoKJzMZKMGsHLeY
/VDASssncKXBRMCb2JFfpXYlq2QKiAoqK6M5mxMzqtkIXhdStVdyTvSTbtNl1yOGrx9kukwx+fMz
LngTFcDnwLjCxcv2ZsgZNN8kLX0U9JHwvHn9Oq2mVGzXw8FjVqy+ZPkoS4eU5S8lWjZZNzMUzM6h
neJxzk9qs/RGbZrRlADEA5s7icoFZY6EjhGgylpGRCgsKSXGRG1IPepx9U99X0rZ9b4L6YwyyuJz
7odzXL85Lj80yyXuZIRyAO4IbdJ/9qa80qGdMgJMkdyrFkeGzBwyXtrhIs5H/b0Qu13gTAiumhnh
Jo+OFrVDw8LKiBOgdqMqNxLlHu+FGi/xrDAIFfk5JvgsRW3Be0clwsT4tMxDaFwsJKsxbXdeeNPs
b5LfJxaQ5NG358kMGtGfQhCJGQrdWR/fY1Qqs94twlUiXqwvJdz7M5tk3FmDs2waui09efbWV55S
8KrVS2ix3hyj6C5hlKNVFETBRkZEigDIAT1sMD3fAQIejgjfnNh3kngaIIyZQYvIosnhs9wqPVjG
Rknpx1kLDgO7hHjK0GKBecyTnLdklYGU5Bsp2Zbtwnq7MQxyXL7YAnniI0pY5PAHlxgxPo1zUAxE
cBFDKH16Z9tYlJMQ2zjwh8yYTe0dgNa6TpeDE7id/tlBMNkfQfQR9du6P2fm8m1uQY7gmXrkZkhd
nBVmnPCcjq6pniL++UjxpNmE0zBexjobe7StKxqepr07zPlZRH7qnG+bz9Om+WMlPXOgbKqV2htT
vGifNpSpGIRjkjp0zg5nSMCAGeAH2ifs9zRmXRUHLnys5MJKYyvhK+ixpNniqae+GYH8pK+xrhtT
v9xUxsbhADFwTT3wlWHEXTdELvsSsIbdTewSfSIl3aDb45+HJqpDqnMueb1IQWHDQR6RX0QMSr+O
XMIJ+t/qpIjWA1cnIG4XZ3+UNqHniPs5iRKDRZsNJxCJOSPsCtsYFBM6q8tIvQWYqAWkr7x3TAxY
DRdhavE0IGKF4OpYL+dwMdFWke5e8RzM7yE3WXWauUXSaV0BtiGiucVMfHlQYcuACqZbqx5BhzBh
0p2+ISGaDKV+qRc68c8vS8batOVwxXrDi9suzVVrLArmk4m5IManvzgDG0C6N0NKwfeZ8p0wn0Fb
k+QHWIMyHYBVOgSqxjXoBu8tpjFNvcYsQ+NZa18RJ4yRr8XKZyabHiCiQ4OphUjbKT2LKiBmvn9E
dkF8LzVQN2c3aCDIlJ+E+LX69tNXaKmboGDqhduMSIwfMvzAWQnTnTlzM9pUDBFQdGKvyEfmHwaS
JJ7VxGyTbKFU63d2dMovMXDlL464OvyOLJZsm90v5ZUXMHw/4xSG1ug7Y0LGNKZX8gwihGVkgfm8
eqx3qInk6l6JL8VaPAkc5R5C0TU3jBUSnhqfW0/7TzBVGGZL70jIP49piu5zET117xeBBC5Kao6a
PUpwcYELyHr6tGBJ6Dia/EPQKEw2nyUheYX6rRGMIBN2u+jaM49BkyyGe9pcqvdehFF12TlCe5Wg
4a84OCGmphrFkNXUmwXBVp1WQK1nQRzZNo4GxObaMbMQH7J+kLliktIzTAkiUemEZZm1t0VTLKqY
y5HRLMxd5C8yQgjH09AtgXSLY666Fiq0Giin8D/PeJkVY+nYr1BeB+nJq+8DbHuKkF+8J46NMogV
qSBj82cICbiCptIvZFi6A9+jC1pBxgodm9rcz+dGeEyn2GXHWadeaatT3zBr4jgdQYDqSghD2NiH
+h7CePTTcFwLwjvzbjkPhDSgniK6jxi1Ga8NKrp5D+oDhxA06y7/K2jQphIkWOnWsUfdY/AzdR9U
xfnOjRe2Sh/sPoV2DvMPUCqRLyJxgNHP1x7T/kPl6Avqq60/HgNQdTDV9Rt2bCpF/xq3A5XNMGDt
/clPwZJaUa87dERfA4xQvX5KAqFFlhXQPx1y9Oo39xopidnzgSI+d/h1kiae5t4PNP7YHss3AYqU
z/2l6auhlJbIPZQ8T9tZqUy3zG8KiTP1g2g3f6XxVnyGSO4xh/4qkFA5YcKWDbrC68DjJX1x5hTE
7jbLSNtHmVvUtOisu2zPUqltmRW4W1+aCQVK4ha336YtDr18Eex/uJQLH5YB1LA7QWDKTjE1SRuV
zDddEYgMDUKdNoPO/z7noeIdEmINQKZ85S8b88vwH8QjAmQAL4QACrh/oVCmUnwvrHSmmSA2dNq1
a8483dzbhFMRxy+0DX3Fo9rdHAJK7TmreAuRx60ytpiS+Pt5I9z3wkIr5IYsE2ClITFWoTBUADJS
dEnBm8R+OFPKjWhG1727rfyNKfvYAg0HlWc7VGggLu/pT60v+mVNuNy6HrcxXusu2beBGEDSEFXk
V0VxirSIOZLMGUZx1v7iQvxt/z4J1kVKAThtJFvwPp+oAop8T1AiY94DwM2wVlX4CaDWRSKD2kVM
xdtskwoLWC8O+cjh/EF2r5FjpAGUp6t0mEnpMR0pl1rTkFWpv0nt8Y8IzgdOq9NjKG8S1FrmN0z0
pK03TG3hqaSvMChJuCyg55Hw+wnRk+OJD62PtsWc23RYCtTGa24ydYGqIggTF7ECtVBagJ0JMoGO
UmJiRm4h39qSkEicpRZ+xkh0u4s5wO3NWAOqluXJQ7cIYSecfnsu5REZl1R+JKAnrGIee9msHZYl
Uhr1pCkLs0E2xfTB1CVmP9Tl3Vzyt9Ch4tRH71q+bYRQX2F7zkdC/7aVzHLHcDhQn7hDv0KI5laG
3QVukpInCRO4tj6tdt7YLo4s08iRAF7QDgP8q9iEkubL/FNT9uRVbS9k+MZxRgUs956CazxdRkjA
LTzOcp9OtfpMKtO0y3d2tagICuIR4+rD3GRYf8IlIe1jlZ+fbYO6BrRK6HMCKDv7mKjPwD7xSPbq
isyGhQ01ppPxoU9sUIxPa05kR7cNWQxlyNH4JM5TLq4WsUL3F+QrlWOKRa+d0XEM1LZTIIcruJlc
e0nOwy5vjrNk98v4v1AGo5CjQwcoEnvg44CN18h+G5egD2rIgQ6BPlDpe8CI2AJaz+Z4t7Gq/eC/
XMAusp4QgjbFyS50cc17oSFvaMNyV2U/1N6UpKKTRapqdwHZN9GHyd/qtajHzxz95IognKXMwerA
PjEqCAZCPgdl4r7V1o1VVLO+AF9GawoCl1IDjWITfM1IV4Zx0IIMbxDSHluo615wjJzBlrEy+RNT
IEO5p/a45pK1iMWijGkRMagnmyj8Jc5eVYbJg3QK7dg4S3PceNXO+2G/aH58eRNnjL2UIBqAeSNn
HXZ6L6YdA3QfjJhZF91myZDHxNjFMkFGbH0LXPj/w35gKexadbNmhZsQSCCW1QolqZN/VNnvcCvV
Y1a4HeQlz4IyN8OZMu4MtP7VV4lqU71ZU3a85AyKUXrojh7v3ZA90lngGhqEfky32bQnMBYBuffj
OA0pK/YETgyXB6f2ry2tGJVVviaSPvEY22zHEKISaz3zWbyJkLczMDMX2P/GKkM+IlY7lDxhkrRW
kfe2PBVXWyuPdr0bjvECVae+qhbZAhiFax+ry46ZwVOwxhNXay/bouV7u5GDQJjEnd9NbncepSC2
S0E3tK3HNOcHj6B51sr9HzrtXGtEa6SLTDw0c5hFeLiL8Bi4zlTtnC25FpxfJzqcMQXvFWnXk7x/
7vNDgeCVmYkhwUgOvQcsWaJ0TD64i2KgoTftHAEIMOE5k5IEehBZCZubkHR1qE4UY/e+hw6rPL4L
AAykMwRRkLe2ql1zkftzDBzs30uWAVek1M/ophxxE7yc/BE630O0ZldOwnOnLAtpLwAl/ptTthMx
ctZbKOWMwK5UJ/6MqWnHdINZeTvU5zr9ztJNtpQROSyCXzWE+uXMedjasvVQ3EQ/YbOX0isYR2G4
w2MIvwzG1OI7668dG7BgqoWuM+weSDU4bjTEaYD5xaeie1MynL1xarfFVKcM4/Vv9weRj6U/yuXc
1oTC4uFDoc5QBfZdzUe3hUPBRg5RcR14+aVTLJ+kfDfE9KNTcDwZ9l77LRl39d1DrQ+TQDTq+a/I
uEvv7OJ0r6yBInSleVsKjrmT/sRk+A5fcn2ofhl2odQadvA0urYAUVJ3abinqd5AM6wTpGKuvXCv
qQe53YTvb+JNUNP0Cz3Yq+Zcxv08euxu4RH2gHsgqQn4OHTatyBPqpQzgrGb4g5SNRiM3itMylM7
3oXy4g+VdP3tuwZafWQZ+i7mciugdnxevxLREEUk8LzAu6x4QmA32o+KsNnmZhlEcSw6ECc0gTkN
b3Mfx5DW3obgpSpCE46/5rPQ9066EsNPn56ECAy5Uduuh+Bkok6upYczbJJCntRUeRhEGGFOu7bj
TWK816uBFkqmbmtbtZ+VtDYJ2k32yWgAjfLmEei5oOcwgBJe6tSPcwQwMjqwNiWNek+idPNiXfVA
Etsi+JO6Y199aqj79EMRH/2Rm2+Zt25EcHu5TYY53NDbQU7QDjTiAeNDIc012m0AMKpt2CG38Vy/
PowyE+7Wss+NeQmDPwonOqiEBnkX8CWPSGnAgrHi6vx7cMv7N2Xk/ZxXiF/cL15tPYex58B4VAgU
mzenc3EcJfoYqYo4mdpRkq861J6FOF4obpPqQjUZAMBecHJiGXLia4WiMdZOvrKsCVEf3GLORQJL
fokhVtio6xzXgXlMtEs9METEz7B9xQ3q8iMsAFon1rYe85tRKrDDf6a0bKuNgugZnLegQ3XlZN9i
TZerM/Vwr6/epEZ7Dlxh3MsQuLn5Rcs2oLM4YWPs1e2b6z2SHnH/yPaw/KHGuD195uaPoJAsMJwR
2stKkQeU9P4CjgrbYkPYQehsRJMqB3oH/ba0yk2afJX5Z4PJMru2fDWacj3mwbeVUVEExq4yazd/
jWGJ55y+eyZ5i71TbE9UGC6aegvEVLrRikh26BhBQPo+T7c9d/xfgidc6O0SXTTKZAyFmFtqyhgz
gr+p5XCu7E59wAj+xDVjNUDaCkILYZTP7w5hAnbSTAostoO6l8KTU8DccxYIsLlDEL6uq2Me76rU
TWm5cZlOuQD6BdiGGc8H7HN0zv/DSPRuiddBEOToNgWyovGFKDF+fpRJdbf2AAuETGPK51VdZDWe
jeVDNucEsMJG68ciRVl+TSJmm4QuN8Lyw7Xff9CqTb4SWgO0BU3BQAc2SFowIwZUIYrkEq0YM5ue
LSWiIrOzUd7tsmeUeCkst9azpUaqt360GpJ6ouUrMLwIKson/d7AETYGe24vB4w5QEkD8hZqqGKW
hfkcrCf98RM1zqeqdGh5Z4z8BuzK5YiclvpvWiCvYrlu4UbICvY78go5VCT+BdPka4QVLvUtzC4V
QP2x1hnUJ9gfLTqJi5USOdMWg0RI1ZNV/bEhIEWZEMI4s4KAT6YHSiVayZxK5aett6S3bMYnv7+A
HRwuFHZtOaT7kXcO/rPj2TuozpEIk6Z5ZfK1Lb9SaZ3Xy4DkCmBM5H3woybJDK7TmBON+btPd6b/
AX0wVaB5Go6GMuelgsSRS7B3EQuNS1GSb4N3NNNfv2TcoSdSWjcF1hUkNXgLXdlkGZkK+MK/+NwT
rcjFbhcDlwUZtNOqP72jl9iBLU5Bm7QNBWLY43dOmlcPbBQrs7a7S0yXMM6KtkKw7WtuQB/FAlM4
yLp3+KewGI8hYylBMzb4NGIkWfuuwHe8D6jUlIyogQVfnltZMLU5oqO0nnvUeZREhHWI0y0b4IR8
s9E21smI2rtEf6IqHMtfbd247JQzMnFKfuOKCLh/Y4BTUpq4aCCOffMSyVshKczjDhYzRWl+8LRz
QMHA+26QcDquY0liWOZwmkJWIyOdBvOSJLwJ5gh1TRHFIEiOmSl3k9+f0kSxUpFCIo9M52CLTS++
ljw+1cMZZCwDUQ0s8mkv4eS3ZfrHRY1sCNzILZY02+vHJL9S1hk7e5SafPTk4WD8jftWAA1Cyj16
0iRIvqzgI9R/avVjRLanTwELwnppJq76k7DZzRCyvLG7zEwCQEqxY05zlKHd2dK2Gom6tFTmA4Ut
xHiV2ha1Pxp57Du1BV3GdUsPa8LSFAK8VkhqsZxAGKV+vVCVEdMgmleOcQJ9b3wVgcOtLWqm6P8t
kMUOwDn9rUABxBcN/TCHaGKAYRUE8u8A+pTm7HCLduWhmyE4CWhjguybddB4eLNEwu2uXvqLtqUq
7kqfGv7+af7+iCzk4cYJcTLe3xlNdhAjnE9M1SVFMhm78pw1m7QJQCyQNkSGDO4dvKx27/WvGOKo
rbV5V3zYw6dJsKNMfd/4+w42KZPWfBCdv0NdIMzjaU1BFBix5Rh4YPJJ2EpBun4dlEvxfNmsomGe
rWx7XPGsETC9V7MTlAiEP4PWyv5GWSEONK/gk710rE20zeWEfASCmwly3MT5V9wexPnqofwjznH6
K6Gn0JOHp/zGEWdSgPKj2vHpgfKi4ttSk2XACAXBAREU/fRaDhXcorZv6YS2aCE7ayT1+v3Zylaa
fcKYUGJ18HWyFs9U2U6YYXvrggSXdDGO/mhNZBKRbF9DzdWFh3tGmG+IUkhynfm/Ty7VlrzjcwpA
wGNQk5R7fICwz1x9wBzwBQIX1Ll1i526GF1rONK4jqNr/ra+1eQPdt6MPokT8JHry/rJbmk02EoJ
CqqGTGhKY825x/WRv5U5oe1uMDAjIKfM5avnvYIhdVs8hIgrdemlO39hdvWJRODm53PVIpfgt8mg
rWM0N0rDmdldYjZUzMSjchNToxbekykjS3V8oS3LSlYQOh37cwmTLQRdSb8HvGgQiNSvbFygzhFf
RF3g1NNVQnRIhykcAnuVyY9EE5k4whz0XO1uwHkdk7NL5BT4pIlul81ik3EGBpwscK3lnOgXMYOl
8bI7cMJgavLG23cw0dF7TR4ByjUu0VnO7U0CGGC/PXM44QvbmbXSmxMgma56Ye0up34BFu9/K6h2
455UwAzjAxuN+qF7a95y6cHTFjCcO/0rAXdxALwCgFw7r368EVibCraUtz4gZ0nYRgjVKtlDkIx+
SzFnfLLs8/0IEtDW1sTvPlFwS1MuI6hHYViBMu6Wgjiow2dtCYep/b5VvsgncoAysMbwqle0NVVC
TIQwDjvkwvSoHLZOekq6If40y5v+EPSG2kYQluapj796QZZw1gr4tsQfk2wHvsWsf/Cs8+oCdpgb
mBoTVq/kCk8Ccblq9Jikj/TpW2B69R+XFQ9ROK+igdFenWqoVGLMm0MP1sGEqlZf5rAfF/6qUj+l
OdVYxk4AGbTqeQtuXfg9IRJSyPRpUGTEXImOhLCFq8u2L6H4IbjrU6LgwEw91yvvqgTLoqG5JHGn
xLh1bHx0LvZfXBPQoP35QI7xzYqOfGkzAv1oYQO/g+S6lt6e1jTugYduPIHtJyrYI+TaDMkyCe2k
Sc0U0rHDjh+H748+Bfx9S3FoBEhLIbIYNmrtl/+G5w4vGLynZq3tcNMbQJUdqJh6H7TjW2qWmWWh
eKgWnSpKIzdVgDznCGw4Yy+eKqKaMkCdOKOnd0xWWo5ynoejtSkiY/LWi6v+aM0f4aw2w88Usx+f
jAynn4iTgtfzljvc7BkiIVYzMA5SXPlJHYDe6tSiJ8qyjTgJSoskpHmC1MUenmrHJxFji7fuaSlx
A6NY0p9SfHSMY6RTAL7N5T8r+6Ahc2JAdxJrX7z60idThmc32FTvY8Vez/JJQkmxNuKP9I37dzFk
W0ZmAOpQZh3lc3yjRY95hYFyeN+vRb4rilNj/Nj8wfuRHH0UBIkiQC8KfWIy8sUEPHGmjcaQxe3I
XyFcUwpHS4IleJOuvIWfXMbgTJBPhFC53njtKdEEuEqebDCSTwB7WBDwgKzHX40E8WMI4gaoAmoA
kSjmYzwjOn5SwAlEe4maPhlLj18lc8sqOCiHhS1LS5H3ZaDINzku+BU8ibyEzmGvYLYn5aqH468Z
5mWGq2z6YwuUnLuNTh9O38iFBRvQ2iLoKqjGhELkxpsqSEyISGII+7Yo+KoQ7KUJJR68I6OTkq6O
NwM0LyROP7yRCmeUX57y3WjrrDxC1Ov5GceM5XzHCYWIpeQOEYtHG0w0eUo/CK+yz3bppS3ms2Fq
QzB53SduQoBjELk7myxpViCMTIwH/MMFNmd+Zh9zs+gmUdUPw5T+abyNEUhuX6K4zSDpYrWdOKSt
UybAxsIaZBYbsQl5I1ahdZ6g9pwSXWrsTKRtcDyVusyjbSyvDMkl6Ve+0TNNXq9ps/0iDeWZ1Mc7
nUMssOkKN4e6JXhQLEeYjAeiUhB31oFrtfXKCc96hWishklfJvyI9Cb4uGbhuued+FlkjnyGO7sF
AUUV3+YJ5t5Za3+z7gnrQca3LOZhlY7eXqJSbxm/A8ZmaqMuxE91N9vb49DsQiIy6U110Hs7EZn2
aP3p/dWSZoZ2d26BBAHxewbjF5aHmeyv9OLRSH959AEcnmbHFi2HD1BuIBVUYGKBDOZdvfMshOX7
LnmoNhMn8Z8VmA12TaGqshhsy+GX2ZSvkX0XYtd85CkLl7aTDH6Jiqu9DYFYCtx+Z4/vI7kTsD/B
BkvlLb3zSfuXFxcVtQf5WDxbPYNkPjtyeRPShHqdYEdGLVhYc5Yh+ZAoi52NqHz49vEGMacRXrJU
vXz65tsngkK388mQ4Rh99PgFJ88u/cP0DpLwKvmTaOexhov4Okrz1oW7HB4mXjjlQlexma3TYRsD
+mpCfwrXaMoUM3CcloT9Ri0XYvZZkpwkcUdhjEQOmIau9knehDhOFWkN5+yQ40J0NjjyLTXwgewb
D6bTxxNPrnWBWS5fkWmaK89QY6xwNpL8KNufRgN9TEskSiT2Vha3aT7NLSSkKCL94McmT4xrEmnK
JRHXcb1Ri7On7or04iEk8Aj8EpSsz1XbsVekc0IC0doZ5i9Aq5+fATJ0bvpkrjl7UmCRbYmsR2Mi
/wz2g02SsvbD2wPw+zGHr0h9GHI9M8pPDeaAgBxgyWFLexNJBQBBiFcF7Onnf+I7DaVPsienPTYP
gocwUa84nvki6n4tA3/iqHizzBtLPXTflKwlNGB85c6fqW84FTLp00NXYeUynVuffDJSXWPCAaFo
j1m0N3O++ZqNhhoY2gDmkRsRxAAlo6GdR5kT+jvNWlnGM6sfOrNLHpxHCcCBOJwZABe4uIQosSFd
dTwrbBraALgZoX2MPux0y39iYCCKTFEWoKzTPtWIvmFGGm1GopQVgMPMLHupVKuY/Rdcxhr3Waux
xMQo5V/hG+U4ig7mh8TeJQjOknoDy0DyTwroGEktgpFoWsv8I+Y1tb0IGRMHfKhzoO20+sMy/kIY
h6A+QbJ4PrFgSAntY9htA+/kV1esaADeNNPhWsol/l42O++bzDuhSAFZhJjgKoizh9fuAnOnNccS
IOj9isk0HZZVyVhZ2zOtCqdv5deeEVnqvRBoThPWzSjMUeYQ8hMJSAC5s3FALyk23rZSsVFh7qMG
UasRPB9VorMK6a5V2qS0vnrjexzLlWFqSCrHeWqjD0k+iPDGEDADMn8X+NdR8rFRoAlPjXMVqBgO
qm1SglWTb58TkUPRAxpdB3LtNw//HONDLT9k7+r8De5AofOaIbKewCx1Av5zvA2zeomDjGNjcm6J
hH0CcBTryAdZdKirtXciBiPE0wCxJuLDjBdlw6a2xiURsUtPdHMLUS15X0K9brU3bTyrxqfw842c
WGr9gzVLLOzsw9H7LgXPYLh1A1atjYRom5eDh1JFHVzZKRMBTjKs984lrHAm7fr+ZA3R9N110yts
XfhXoRGtbkl4SsuQ3IyH/ibsaZIzYl+IC0cMgqlvSby194eakXRS4hVNSLPhI60vcnkHWGAOc0cN
MGzRIbHP5C/626bD1djU9qngitZQ7eFBRLnOxSwd6rMqfwbVy463QTpHo7vtukXYCuTQn5uU+VwC
58SfIhNtUegTxCYTFQEAvkYjPJG9PbNxlngdtHnJ1bRS1HVHYjkaXVKxsGtwn00V7uoHGdvBXu72
HhkpFkwgRDgCCdfuvio8m1xU4l4GLUCi5cop9c/k7nKeEfDpv1SrBzzHmMe70ZsnggT9yVFHACtt
tE+SgkoPs9dT9vZyvs9z3h2AdenHqr9G5wp6ShvUzGYD68d9CcbigfzfkvepA0jsSmwd43UoVtKw
bNUPUQ4UlRODwoJqNpLwemZmmlXf6LwI3CTMK1s4c6HyGJXzgKkSmF2tnamitjMHsj81oIV3trrB
3KzHP7n6tFgmCqSP/K0p2WPY/FUibKI5EYRytH3T7YjyL99E0p5w7EmJmVZZZgladU5LgzoGxIDi
e9dCZ6rprhGuvPS7apzJ4PhLCxRLCH5rj69KmvPBibErI3JAeM0RM0ifArPC7UB7LNorby8+CV/9
flubbCRgEtZ/2GVhOau678okf5PRy6IE2dzy9Q7BEe8DWuUSpVqE1ruGl7AlIuziuYbcgkpiKZ43
/c1C3UJG+yT2vq9Q1+lpmFFpF6+K/JCqLFsH8QtE4acmI0ibQfQqVygxwoNhNjgyELZY/U+/DIGP
WOaRxh6Bk6cxSY2FdKzwbKCOVwgdH/N5YMMvTFJtFo+nBDbnCAan+dzZDg/I+yEZBCdWU/n9/dbP
bzJjDdKjfP0nrfZafhn1e4CETUUT11wZqNCCSF/EvYXdjEEorF2dF7zY0dw7lehR8yhK0IjWdIhv
NnjRZSS6o0Lr67nG1x/NU9BkDyNSnHwoALhVvrabI8zVlajdiWE8K3mX4ieutwMlQ+wOQ3FT0TqK
u1blYaSSkax2pOtA1S3cOtoElHEcpgVS7yhfWdnBQBMeLiimYGiAZCYWEPYm2ETvWZ1c3jJY7fTh
2BHhRJzkQ8nozfbu3Z1oR789cXcbtHYz4g6CYq3rFyFckcMv8dk6Heaj8qMOH84bfyCQXUnszIxE
V272+5A/FWvdEHyTPEv6IIdVGF6H7vNdfUnpb1Q/U4NbCL5hKFcWt1PkIXc4oKbCfbSpi88MfJo+
hn/boqKS2L3rCnKLmY+527PiSPKhX75sPK1p/TGCJbG8D3oKgfP0lUNWbAx9AJ29x/p3i7ZJbp5y
tgFw4AJPw+/S9HYtUpFgLYPHR/qWkxvN6m9hz8cQE6lrEY6oLgOx/R+r7CB1V9uYZzaBA9kpeS/t
CctKfoj1v0Y2pzZWwh8Ted/Vmhtz8vwE+esFr64/IfYcxUdqUT75UWBsofEBdOXBc1YUSJItikTZ
G/kYqrUAhwx0EjR2sGRpgYueYhBPO6qB4jNCWT4k+ypdm7lgvNvhU7yIWD8GcEwMzAppVGwgOuCt
9Yx4ICTlVsC0tvqLb2aU9w2KGt9GtafikXCVQtxgGzXbUZcXjQdZu+XSRcPbEDMfI8eAXXIVwhGN
+XtrGF9Z+p2MO0vbYSgs4683R1hun1DdkL26YGLQ1YVpITA6tvWy74/0QqNLdeP8SgVCihKCtbwi
c/t/KxYECYf9O1kL/L/meNINVzS+xLSPzJv6bmcET1p3IYNESdqYLmKpjuISIp2kA94DytBUJiZn
GymXsiN46LsqeeyETlRwkRxf89FgXWGNqKJ6qWav3nzmaJtjwLd5Nn83xz6jImXTm0vh5IvuGu5j
3L5E6XoLIU6Og13fLqR24bQQjaRooCzO/WONBIrp58f6ije+thGOfqXm3hC6u5UtL3112ekUiC80
+Uk9hlMfQ5KwUe0QsOvKNg0k1wxeBWH5pET/AlQeqctfZv0ak5I4pOHxrPY38y/k7gO5hTIMDndD
mF1sC0EqbEXlVjerWkVAbL6bqmfLOODUSJ4ZESQyiDgAVOH/QzYd+3/dATikfCDjFp3mbVAXhsqQ
ws7gNuX9jfyWWO5+D1HbqmsaCGA4Vgh0kTLAO01zRtMrjT9TvVhqGoPIpm9+GeEQkoLs8sOG6TmJ
kP12ABbXiFLJmrvK9EMXrImMjH34/uF6CN4fFsk/0r/MlbjbwraiqYrAe5XFSI7Why/vch5iE3JY
tH7J3wNohkXGtVKeEE+95WUqizhVKd46LktMbe0sIhqj1mYVH+nB/ivbvRAHkAiBXJvP6d/1dBAY
WJR+W3QvCE/TSDivge3t/W10IFFYrrF8jrt3fU7zD88g4OqnLkWA1T5HpG6C2lU62TtPOz9qSKul
tUV/ULAH1HzHKxw2QUi62KHWt8xK74pDCGMSLt58IT9kCoKQbzgi8YHwH2ohQAA/SANI+lfubWwm
cQoZSlAkmWunhvTpyfWAnWayS1Gp7MqQRCKBifD6o1XER8vn6Y7moSdeCOVpbq6ydmsFBL1dHaYC
UgZypjjqofnOiG7dZzzYHiKUNQB/jn6vARvTAc7EOpP0+iLMzk2c4Y5MZmP1SZSY936KB7qg0SPR
ALbmpCXaybGpSIkLUiD+hUgbdIDTRBZrOWASqbZ+AQxx1Mwvp3ry0k8DzEpw3RyQNeJQTbmXDaaA
RdP8+ZisGZYcSrZRLKN0wHUr2NTUv2h8OoFz7JXV4Oqu42OXz9AO1XPfuv3+yPz7bIZJ99KFVqO0
52X38uDAUEnOWpRznbzpnDXp0xFNTm9E1c6rs/7Ez2CSaeEV/rSqTlUGzDj3GBE/ihmax+xH7J0N
oWHtRwRWKakPcpTlfIs/nSwidSArx+GV0xaDfuql60iYs6XdhmTt+yc0ira80zThpAYS8TehaLlY
6P4a3K5XrnVzS5zPykF8esnkve+t8nBnAR5OSyLkVijYJnX2irm+x+pc6HNd+7XSv1QjnoHOHreu
7/+RdF67jWNZFP0iAszh1ZKonKP9Qsgumzlnfv2s2wNMD7pnUF0uibz3hL3Xjsq7k3yrzo2w5oXf
nklsmI2uNovzT5mtgtA5mugarCGj2soxrT7bdq8Brwm3VkRb6uKu87J7x2xAqYiP5jHSeDRALsx8
60S43eiv+wCo5hzR8hzwC6csVpbJX7TMpJj5B81GpybQmqXxw8oVZg0aQ2hAwjBuLngRrB9GQExz
UeWQF2DuLftWp5ek/wnHU67+60N13dSXptJYKYMDIoRHt97kF0/ZoWZTm3DrTawICuUmX030D+n6
v6uTzZh/FeSr1Hwa6A2HFSBpHukDkDOtutr5rqN9qJzCBXgDJIsxsuhT1PZHx7AxPgX7pemXdXds
krMMCCzfyYxAGWbZczIQj5HPTI+z0ssEfJk4VoHoSJfc11F36MbdVKO3TSAc80oxN5PBYB04Akxq
MIQV4SUw/jgUYKZY+ooIG8//5TRAUPc7IdIYGOpSqHjYIfXfjpp5YnrYs3iM1U9oAwZryLqmsuu3
cbxppzXmgln4l9SIiJ6dx0rrZ6jXCss6fPD9okCepz8T/sX6aQy/pXSrclj0IAaHa8cEpZSpZkEt
6Mhuneyf5J0Kw60n5Egsv3bC66pi2inXncR9bXFmH/6TUUk3pkezrIS96bbJVvXXtvRQDXJillg1
1jGuLwM1R8sLlJyB/GmEUCLM5NyZwiOByaK7EgwPfKbCCdDLwPp25Ghlu3AEKrpEHrmAOJF1zx6r
e51tLWUHKq4q9lZxbj9gEqJFAA9T3NT6wta/wHJuoTefR6nLHYpOqukPQ3QcuV/kloAcakcW1dDu
Xi0VY17e6vo1Us/XF6u6OFyimrqCHZgypIvR6IhBVSldDPVOPpDVHsKAUNPhs9M5sKYf1vwC2t2g
lkGeb3c1TrgN9HZzzfi77z5JWJjhUsgY9TGYwB1IS6iVZ+fqjfgLVhEC4aE7W96fre8n9NFFj7iP
E0sOho+gOKq1W2iIE6i7Vnq0ddqTM+xga44s3uG3M82Mu2fsc97VB5tGXiVjoguPJtP6ImuQDz01
bS3lm1Q/CAf2VC3VRUo4L7YvwDYHCa0DkaQCmgP2N82W0NGFb0YbnhZj1hgExQxJTM7UGdZxv53M
lWOuzOyklPsIqZZ0MungCsTmD8P4UsZLKq0zZ2vA76oZkCq1KwUlNCgbwAaaPyyBzYGScJaZXwqn
gOV9in0ZuF7UqVb2CvsjkI4PLd1P5SbGVJKg3aH1XvTa2X7/9wGOVyy1C/L/Im8vO9e+e0N64YqR
vD3S6kxB3oeUOVuKlkmPr8LPHPHiyFg5a++pOO8QqUsNFplXgpOxdy0Dj97WD/4J4lwFGSDfZHgg
He3l1/ISPbezqRuUUbDPHWtWLNr0GNSXohZuIXPTYuUY1afu/dT2L7KZeYMg0ELuLU4VvTmyBrHJ
h6Xqtl3oVWBstYFpOo5lBSAiKUweiuPNoLEovzS8MOYutR/Fc0igp1o4hugvZBB7fNsBLJ2APJIW
AYvHYzno0DIwnGT8o7Wzh00w/Ovtkuk0Dhp6VixmLFUqmJzCQp1ua/swDcjD51SlMU+Vt0T7gyuJ
31ujQmC7EapXX9nqNNy2cTIJtxJ6PoQy0HH5efMArAHBTrPO3CjmJmXgkDEea5mbFT35ZOAITddP
1zluN3snjtHaWSgu65lXMz6jdm3THg03WJGJBNLeYK2ksQaYRo7HPfVLyvwNrX9Sgaw/s2iYcb7I
1q4g7WGO8rizPj3RqEOAYv20cKAhy3Blt9pFDR8Z/iAL2x1bxvAEtW8MD0Xr1vYDDQ2ye15HLK3O
eFHCG3Rph7mpGniHQn2LsBZOoJZSBZZAy7AU+FM6nKX2IMcP9KrzgDkzmKl4i6w0NE/1LHCxjBsY
zI3Z6K38Zs6kLnCbla0fAtrulW4vovhIzZ6C3GgRG8soYcQt0UHXdPDQcUXoLfBEHK6Iow07QCIM
9vGTpZkWgnSgGrOfyNC5o9rkpBvPhMDq0UIOHB+T5IaQAqavCgLUA0pg7QKxuIhZw0OlokgGJvyf
XijglY4PbeMysaLLSxPMBK7vPQYNKO9hbFdgoGIUTX21svZ6vrfmd/pD+2Na5AAY2ZVgliE+Z9nF
zII3QDU0ivV80wU3G8k7Se69R6rSFyLDaMZAMjyLXh5NmcpgVj1UBqPyR4P0wV+xtCuGnajycaJK
vG288TycU0em+RZMLQ+jBlMPfpphrR5fRAXCdZR7xNmnpFvmgrAFlci5J6kr3H/Fpc/ZFa25Nb5/
+SQm58ZkiFcHZDZc2/+Afch1gdqyiLSQz+QySG0i7E/wFrCy+oY9y7D454DtZVtfmNyMhtYQZfBB
Hf1BK+nCzaN55pnsHGLnVl18ZmXyJLVZNM+IGOFF+MaTGHg0DD9xRLCe8DlA+cQN583zYT8Gm6Si
exYjWUhK3bG2ED8stQEwEuwQompAz+Otx12ttEv+2BBp+vQ5Rns72SJB98Ac2CsboZN5wTkyqxs2
bjsfjTxE8FTbhACIDUIqDywymMfL6iGqmfSyE8lBemQFJGX+AEyIE1T+PcX9OG+Qw4jxJBKVPl5O
6SsDeOfU23DcCAOyUi6EmVm1t0V9DrUNh0zhIO4EYcPjWt1r/Ln6NqVIl4mvLGkXNo5Fn4Z6YKSz
YrXPUaV2Z7I4ipEA3Gg2+ewiBZiCZYRkcF4gmv+/NFqhJOLbGyCMAlIvFtIDl3JXLacbpEgflWk2
XCsdXIm/D5vvwVl2wjHL/tH/zlJXKY5muiEcBoskflMk6reJZHcGL146l6jx1X2cPHuWmoAKVGWp
kJtJs0evaICiEmL+Ubm1xkt4saKvHNW3PZ1FN2eFB2kezZRu7yOz8gkFefjlmlx127sPj4yhq3SU
vGtVbi1nJxvLKMLmDByzGRFcXBKh5g6YwUTPB2ABNv+D9hM6J5NFc2x9RstgCelwCv+VEkdbbs4G
6S+B6ZevyhacI8LgusC951wyeav3ZAfSxYHbPcjj2pHnMlCIUWj9lH3bfO/5GBrq0ro6gT3Mx3NJ
ls+gH6NkLyOx1U+IX5Ky+WASIK7fSFvz8pblF/k0fNUxCwOfECqBFwt4WvuF8FXm9TsldlCl6OfU
BIeWIzBg2kvuNjyAZUMDK/ST0rFG6CFdxR+whSSQysvRfvpEmYZYL9UUCQtUxHiFAL2t0DaOK4N0
b/WhMwogBEUMXsqdhZSMRsjC5xisyZP7aGgCUZ51IXdZ99QDiPDeMcqXGhzXwcECgW1PQe4GYJB5
YkcwuW0fzTmkvPwpxfHM5hBlMCnABWKSxH2eYqcMxyWrMa5SJjjLNlyRG6xVZ+zNAx29XX3D4RNK
ePs6iVqlY01qXISOeXB+RIvdr0v4HfWX3vYLkRv/zVvinbt226V7RbsL2zATWz/emsNG1cE/z8ld
mZpfvXy15reP2iFHbKvUEJgZfRilO+oLw3yNLFNB3wXqUrRtoXER7iW9nEv+vnIOrLeXNcpj1jpg
CkSdrNjnXnkxvLfQBvjQ+FgCc4SWj9xw++y37O8URMmVSjdq4J4KXW8Y/jXKJfQe6e8UHb9JIu5d
dJvZ9Jt3tDVCzrqNCG/I1hGfl0wcFWM3rd0U6ax2cIHJLKs3gKkgQjKJyO3TxKXNGpCoze5Bd8zM
zkyPsEZiAJpoduTsSEaJm/CQDvVF9vbQ/YSmC8YadTS/LES84jKBJYuDR42vQpRymsorthd0KMbQ
BWYZA0U7K+VnJn02zg0Hs8HgQb1mwWcNtNW8oTNoxQ0c4ixHH73RbVIe7nK8bsVowERN25yTcpMh
nQFbrFNVj995jQjVmbNf8n978lYsUI7oeYQ0HEQcRY/F/0XM6BBx5LCjhqLFfhyelh8eRL0hx98s
/GF/oFrt1wz5F2Q8jMy02l2qLUsmzCpF508dbPQCqSzarmTF9scx9sAlP5pyI/yKbK/FRJsW3zxX
IDiUCGix9tCqddMKbrKRuF3KD0TGyF81t6HPquvEf5sCP+LvKdb5D8R2oyU/cl0A5uzZyt4zRWA1
WQRYt0YFqnuzfJUdGss47mOfIXKU5zOVjtyEIdw7AsCFisuN17QKHqpFGvrwJGsHteF1y6B87mwg
EIwuAmMvDNNx/SUe83jBLy/7Bc0PbGQ1Z4kBcpH5cXUE4y6Gm1p4IaCALrbRTg4Q3JwqQEPgAMlK
bBYi7VdtLmlPo8MKG9FSsJ4XuzA7GNYR4yJRsXefrRz1zKwrabkkPL8WzQr06yp8SNqh8dAm9qzV
v/Rkmfksp0KMUAReg2iQdKRITOSU3Wiyc2HoVWb/OjhI6o6RnBbeA+OSxytT3ZTStc7RVmwMlC6Q
I+2NnSL00RbMlXErcmbU0bbofkfq3zQ6JB1K8Ix21HpXMYd0uR6ICSKtTHRYmvKu0gyMzGfC1WcR
otWxMIW2pYcj9hLvUZnlW1XYdRKHvUYPxtqlxxkZbSsTpFRR8SHO896/VYZ9qKXor63KL5JLuKv8
TJ8bknKaJuE6olZMM/lP051TkE6PVAZAVSlAGpjnqxH6sUDaNlzEVbEm7vmgWKtRz7/76asnTdLm
y9UGcrl86WDCkp9y81mn4NGCbmkzzwlKf5vDuI/SdF9RSYZyy0pVuaMXn7W4+MHE9BcbJSnYVaSF
+N+ymNwNTJYl9Atv2vWBymWKDaTUVw7LlLbjgatiDs3RpbV20f/P1FDb74OhPXRye7AcZekX9qVX
U5mFS8v5uyjQBmqBhG4GQ2gXX4JhWkqKDm7UWcox5aY0HFV2kUgy7NyBTGS5XWO6A32WYG32nDWV
3Pyz9YhVg3W2HLHboZdIyD9H+OagGxvTfG2F+EWB/CEzD5g6mcWlVCHFjrDozAH44rCIcmgy1rjM
J3QuZM96NtIr0JKeXy2LiQ0wq6hG/eYwlrp+paRkDmrjppelfRJku6ILCQ6bVgkywRbhg+Jzb7JF
GNOe7DWHlwrpj5q6baEtW3rOEsBrqNMb5/FpSu1752D16EzjVEz9PoiKpeED9kWPbCXKfChFbE5B
QzehNUwQPkp7M9zoKU8EFVaK740WzElfCe6TwR8OPqYgaJs7A4aAHJeLxoIpCvdRrDHySDnXDhg2
MsqIJ3ZjXqMwKHc9jwaFCQA9lUzLchnlFsYzsESg7eEWu50NSIv1xaSQXC9EQBVZNAo3pYLn2+52
iv6W5O8JoEohzp5/igXAxiKCoIanVbP0ZGLqUVHoXIAxlRJLW5COn94/UZYkyFYM9vrDKQqYlrNa
ilAbBgZtEsrA2GZRbrD2g9rI3kJnbqxHByd5FfRVo0PnTNDGcJAa9A8EQ04mdBrQWg1GZ4OBqsma
eJzQiTUwn9N4HrV0OAN4V9bqRarPVLIpbHBhI3e2SrnhvB20SyXpYApSwh6Bgvh9dDqswvn0KPbb
ol0EsfJhYLjiBPZlemM6zXByvWk7Jp/lVLv8oAtiNheJgbxuotDt/ukNMyXGJNHRtnZeuM1wfTBM
pVKeI03SanbrnB8WfoVBdKPBLTBWlkIGGJtLYuupCL+66ULRncaPAo9vSwZZaCGyYzaBDC2U+rkf
pMuadAebTyTB65GQAfDhMSjzZDvCY2chRBjXOgA3P13UaDt1BiFSKt+ZKLYci+LjnQTXhigECQa+
hbra0vnY0M6LHy6koU1yzgft2ZFh1Av5Jf/CwqRUiehDhaQlIW2QxRiJJqOP5B27x0hN1cLbG7Ff
c113+dzvpYUaorf1BjdDgjfhFbCyVRGwfqwZr9FUIswukCiEI1UJaCAVPXumAEzFRJkCgepEpcaj
VCHXQi8AQQDNQ8dnrmcrDahX4cU7vVIWaTXSbdDAMRhclOa1KtiDhb854GOTGYbKEy7oXkaTzifW
ubmIgHToo2s+QA538IXVeAkbOmM6EcVi7IbMNCc5w0HqUKBdt6DYWRCMA+pl9FfNn56+bazEgk5R
q8yDWVaKipX9vZI8qw7krLaF4XWDXF/TCQMEokTMfqSQSTEjcqXnEmOiXdSUhhY6sGGsFz64vebd
pFsLANrAvKtmNydza+f8rBogEk22Vn0nf9hRg7IimmHGwtWU86Y0FSrar075DnxYoikf87m3STGl
lawX6oAtZCIcoFe3SfVqTFxhrBH65rv3nt1wcIJ74hwL7ZGr+zp8KeUn0Aq7ukvJnodfo71UBqoU
g4aFMT/ShEKlHqzBDNB/NLQEA/+cD25b61wZSCgGb+N0Huupf3oPBrj/bRGtiQmqmInI0SPhniks
HiD8lOeMLyWNT0PJRl99Zzazh0S5FxF4V5gjWC3mESQFL8NskBNKgGwjhyI+yD+CasEy0zD3CkSp
0QJ2PHKL3rMCUV/Id/c99SfL/EpRQyeTtxDmD0cP0ZV8GxBV/gL11rYKZAtmbgHDWIhJDS7HMHyH
NVN7IqGINsj++hbxpInaQfmsMRoUgEOUXyX+s5lKFV8ZMtCIZu4mp9+4FLgCSIc8S/FRqWB6fYao
qoUJT72EEdh1zHtKlc9jFTBb+rGecISW706/m8ONT6LHC8LKGLRcLBHIFc4yYzPIZ7+4pQTpAj+K
tkTAKiY5QryBbL1JPMrXI+MhOVimbGbjkxIfO4haH636khXaf8kNWAgmfEfALyz6OA2HWlkvDfRs
ozZLQ29mswloqEKDEn60TIiIVMARw0Aq81ngqGzYFhj2i/8JoR/WJ/OdcsoMOVWLvdR46P+TYido
/TCZa9zYrR24mm9uM/pdwyrmAaM4D5JtnNTslSBGDl9eJ9CAyUfDHlhlqEBTiGCYUEQW2vzljyQR
ePlqyMtVXM1FfgiNiMXGHVnFkVGVFBOmctCJYaPNSFfkvUGNBrH8YaX0D/2enJsRCWXv5ht8jlPq
wmYWFbt651dK+aIcT2a088OLBF4PTXu7lXEv4urR83XuwO27J9W/CdyrBPazZUxhKDfxkKfFV4Ut
xedHzp2BvySSdSGIsA8nQjZk6pTQ5UbptIpQB6GrUOmeEhmUfohCXb9rUTnXupPu5a6mXCT9LpEu
qanfincz02/F/2RVPpnZf0dPHeAENynbkUIV6J6a4V0Yn1l1aC0f/pFB0Abt4a/GCZKfw4yotz81
OOgkkorXMkt/ZeuuWt/1sFW9YwF8xtpmCGEUjenib1IV7qg+4ngnReuSz7f2F1pou6aGJkL56xh+
e09YZ0BhK2/LZxnaO6YJrO1YxjRb2dkRxYPvvra3FXbL9FqKazZ86/R9o3ZTis80RWT7x5/ZGXe5
fuUNGadXzjWbjT89Qr60/AL0m8RXFIYTXEz5oNs1Ad2kJatra7jX1AEp6Ye1pu9tFinM/BuFE/FT
5vqJcLZXzklumVHtvfJitj9ZuSoHG4MvfUuIiY/Q+Gzi2mczVRZ3NbB4Y+5Z/hxHcFD91WguokJQ
ZLS4bo59UzllcTo3g52qXDrj2jBDSeAWXzqTdLON7ar+IeouKsX7uI1KerkDCen82tJe96AtplPA
fMRTr5r9WRXKzOBOTeIjhjb2iY7MLvBYcXpV1zH4SdO3kq7Yabb6JUXfTbNuTEe1WePA09StTFqI
Em09ecRUuyzbZygjdtwl8cnON5Z3CRi8QbXrvW3FqrI7FKWr18AXNq1x0VpElvJ9Mm89+gUlO0BB
r2gZbYXhTX3MMezwwXvKs8k2dbFPlM9wOsjDVecgaMM7j4zCMYD/uXR+VcfYKRNiNm5M8cfR6EXr
7LtjrWvFN4YmYNhD/0/qHozllXEfRixOPwqwCJRkvrYzWdZhXmSJ4mM4ZHbZ57dCuREvhAD2aEZY
kPAdTicJLKRYWtxMe90wDNJ3CV7fyC0c1hXGjt322L5SNvI9jh86W6F3pW6Ml55x5G+q+CQ7N5NR
rG0wosw40ZEmJCejulvmIahgDp2DcpsGqPjXw4QkcgVczw5OAfJFIiMc7RgZ9tyTqcKXXHKsxS1U
vwO0/L4/m8k3YIeEbzRv0eWR5TIU1Fqcnt2VIOwi+03ga5b/Yq6/dB/44aJFsWAH1lzxHp6+6io0
KG6JZcl5S9X36L+n6GnaeFOlnZOe6A7mSyqQALZxxVmaa/8K7hobD9aAmqbO0fL00SJku5X7b2Mg
H5pSjzQctJ15chgDcurpQGPWD4HyjoNH3j1N816MLGAWVbbADOSN26bbqcmXznY+O/rBxeDfQco2
AwW13evdTeZeiX44HGtjrvp4EmYhaykwes2x0PcMWGomxRgIkZkiSHinKCht7+KwQKu9S6RQP8Hd
UK+q90/mC8jvPBFletFbvtC/glkZIka+eg2RLpjbdqMjLPd5ak/2sPW9t15vCoX5WP41+j+NvDR6
xt/Fvh8OEXEx3TqKjvCMaeDtfkVGHeZqDvj4V7xN7alu9766U6sXPbYM0TOKnhL8TcooXfvp2kck
L0tUk6w1nG2SsyFeh+qDZzUpfupqjSxvsMkcTT9yJEgES+AkIdWY4ckjxGyjgLVTziXOyZSzuIMN
Cc4WUvvMhPOcQg9jFDqnLCxsfxbZNrOqX/GCieFB0TAr3EfGNlOWHG2t/ijIAEC/aKR/FWv8kIxJ
OsAZShTQOvxkhbIhDNmX1rLJtAtFKqeJ3W/q7hMfRDMx49p4yo7hoYOrOvJfKjNuKuCPuscqzF/T
oM/bKJ3RUZOpurZbAke1X10EKlDT9Gj7Yvi1si1U9pyolnW2s4vBYKHYBNFNtGn8sF31TZfqw3O3
GcOKwqhDMWpV5GV4qK92WfKr4UjqGP+GGAuN8NaPL9q7nPInOkXpmaC2zHPLUpgeUp+t9s6Or3ry
2yqs9+XPQf8pjJ8y/ysR9GczpSdVcBP0/8x4mGFwFf1hK/0TmYcpfVhXXXX1CRespgqRGOYHFwyr
jNG/NBnhJl5SsqSStWdv0mbt1aDMlgqBPhbwquUwkQ1/aeKrbTPsfgXOIXlU5C5AVZRh3CGxo5LP
/hLn2qL0LX64RfnD9/4lh4MDqEYwZiEZnwqmIiHLxB0/rmm6QA0IoTR54yjsPnhpgvLJO5BoRwlj
Vv4YmeslK9VYjRnhqLfQ31kwoalRqk3F35Rk6S7uOtbYes91TP1RgRtHhEs2OmQyvp0SRwIbGvZR
H2zwoG+opASFS/4msm4RAyLOidFCubI2yJdEndYUwD6ktTbiouBgTPyCNUrNhcArMyKFD63XSi/G
hT5G6EGcry6dno6pPgq5YsjEslKd3rbXCdbh2eYSUFE4t2l2GPkrOTSPmKlbaOn7TsM22ttgg6JN
rWm8sjlijh+vMqggxrURw4hzhnSd2uXWHKgNinznoaJPbbbENjA9CdE3UoABVGWeVCfT8k67ok13
rWEJN9YikDMD/Y55iiwd5Rz5Vvyl0O9FkAKaUFVXSbzS0no79Nqul2I8dB+T7bnTWLgSQ0rHikAY
oqIMIIQEr8GjRbEwA6ItwNG6NIxmmXaEUFQF8dWGMi+6CwSy1WQFB8Xzz7XdnpsBAocz0nLvmvTq
A5Xu3o0zHTqKoyYAJBDLi5bStC2GTRl+ySgG0pG6Fr5Tqy6zMNmnRLKXGdoUA+EwoW5md/Q46xWa
dbm7YhAorOPoD6uU0V4TABFBajWy1NFgAEXNW87PQr4b4oKJSY3LYvWjZIkoqbe4GuGAjc84ynDu
TLsWDYcyYJpsds50DxN/PmVEI+Uk8pDnFevjTC4aVMnjuo6/O1xhjGxiMiWw+q34Kt08wajiCWtc
/uMDQ6YdLbCvxH8GwxAyQaFaqcjr/GXMb5TmhNTS6I5A1DESz3UVYRfgeqkbXYf8MpPIL4PW0KAY
KxA6WiquZWQVNXkzXQmU31qQzcx5xBfNLFalbvQG0BNeObHDJYCo6burLGH/axPOndrsL5jcuvQi
VdMyD0kqa/2dpowbu26v+BOnfNghz9zJycgLpRyzrDnTAC91Uupw1uAahRQxkFMPPyGPLjLZfqUt
PZOxv0rN72CHq94y7uB1DXu8qH6y7Qp/pZOj1WDsbRJtV+rVTSqjXykh7soU8t663zl3ayjeZU9M
r9l/R3V2LRSeHepSbP693Z56aTj0inLIzOkQxEiMOSWbgJg9NmGOKWzC2vhTw3dqSTYSGnx5gfAh
IwUpKZN3XRUcIqwtBiIZKGjsqwMZbKBFRzLXORcFmlhpsCSHtWxl4aspWR3tAZ29mRAsFCn9IukV
c/+8D+PbGMh/iaYB/oq7Q+38DUp/7Wz9nOsGJNpuburTqif5OzP6uSMPRxxmqCJkaGOajhCP8qLj
h047g50CKugcCagRxnOPZ7o3JfCz1ieKB5w86VvzdsBl2G4ZQgKjQ8asHaKbFHgl0lMNyyuhNjCh
tV3ql9fWwXyW6uorH+Nuqx6h7nOblvnL76cKG/XPII3/hp5gFASK6xLs3I4r02Eq7zA+TNr2oypF
uYFIJ8kJZytjO9x53nS3wpTshjE8E4CIsEnSP3JSfYMGR1zPCZqVBOxq7FsVbDlE0izh0Fz1ahVR
vcymglWNblSbInpphFQ5COsBD5DXEq5sNVjpk7fR7GpdjZB7oa0g+WyKaKvS0rYJqi/0J6nNut1O
N1NgkG7UQ+vTVyZ0Ckfed6RNeRruOxgkBesR1FV8Qku7Dtd5H82nAqd9U53lEeN4FAA+8Wc4S9aW
1u9MH1a+LM29wPwMgXIlXjoLe94zsm/lvl5WZktkJg7huqMLi3YhDdsY5huwOheFAHce/sVkYUnW
FWSot1JvV2OL9amVN0r0HDoebqVSLlM7fMpBTc4HrXYUHGVF+SkR6WZb2/NQFgIRLodFmbRrIQVg
LN/yoTF3JHsNgPwQv02f5brOviOqTn5Rbbpw+plISOAdPzm6uR5a7kqBYDO5ofVinnUddiW88ahh
lHTa1xLftzHt9EDeGr66bS3oHiF0fQoEi+2+Hn310K4SGEspMpVgpMY2If30u7aIDmUUbnqQk4OC
5BY0AtZBrxj3A8PGwGhW2ti6kg/R2siXEYSAtHEOdDX4s9a+VB7EP3aAUrsiIkW4Z8URHozWOzbs
5KthWiS2xJBvWNdRjUao2UysAG2mniUofCLjXaBKRJEq5qwBtZ/4ykmtAOscg3yTBK6nHYhP5r8D
fQ3/oWtPak4bzZylOZAFWoE9CsOfYkCfB+58dP7V2rMSbWT6zqWl5b0K+W4ZZ7w1SnAbQoUhMEAL
b1cx/67K75BxlB93DNkZbJmfTWXOE4YH4yngHAtgTZaKNLMgdTiBAmeVBSakLGzAsoKDwjnhn22d
Tc/B7odfrXYS8HrDY4Yib3RcXl32EJNN37k49AsaaI2hPnWN+IF0JqMlyat1Bf7Mevsctg2zczbs
NNhBS84hLBMtPDe4x6iKmhF9+570LDz51EG7gOAJH3C2XoIgjt1a+uI3IXsheNjZreDiKfDbWsTs
NjOHS1KvHcTku3Q8W+WilVcT7SyVb0PCtl49YmXF11EnG8k7Kv670v9UDXn5zdLfpX41NXpX6L0y
yl3tqob/eN5TH+L1VwrW0reeMN3wHU01mrGdGwqS3D4HSlgG4RxEfzswLWM2b7rIxjHByKyI4/gw
oPIyAujjDAoyDAySRRpLW5D7xwvuSB9mC5cQP0oDhaOxoK1jze5J1Z2SV2QyQfrjD8IIyJEYx27U
ewc6UuUas/dScsuZHdsdhpAQX1wPsrkW/uhXTdioSoHEZV2KWRtTYWP61gBhFkzUiOzRifGR7C8r
RozGvij1kTh51ew7CgaO5Xge5OYiIYinYj1nSgkZ1c7COw0aC7nYWYVjixkPTTgfLrpSEhd4i9jn
DE22NLzEjRrhnK1ck/m13dEvjGukHySisSAmmyPGwat5L1DLpD6AhM2AFPsbsMkDE3Yv0tAiNTPf
JEAD27tz6e3fIOVSlNmGQd7RGSUb/sDS6c7HH7kh4raW+Kx8pSRnSb17UcqO4p1Gv7L6UloaipM3
rMnWddyIo8I2D5H9VRjAgfwffTzZ6RHfCStECvmpgEocfgu0m4qlrd0P7SljBzOyvvqv36aTs9NP
P/zolUcG7G+iW+rgICTlI/Nxfb8oo1L7ny8/TRWeyD3mqFaubccWpsHTb6a0SEjN+4dp7Sy+hsCr
t6b0L2mIE34E8XmibSYoY9LuvB22vQ2kczjdfNjUDFAS9R2zdPCnl59jf4VTzVafk2YWmcaMC5WZ
OZtn6UUYFGL0a5DibpKghLwGlrI2wj5eR+fd5rI7xQoerluFTqZKfgfSWTqFQzf8M1KDxR+r71HC
yDmTdIKqmJEWyQ0dfIPixTC/ooQfbfKBaJJnxVC2/Y0tCPdIO1hnYndBTD8Pm2TODs/NTecyNslS
PEptUC4Eg6xRFj61hhi91XaxMnw0jAOEL6UjDxYSaoz6FGGsupjUYMFUCbNMgI0H+5+aLZxCXTsS
qYPoeQeTK1Vp56PhbQKmTV6vb4e4WJjsUwsJoBk5qKbDSFLv3YgruIeIq0cDSSD8b7Ww4W+UUt73
fn8e2MYlBi8L5ueUBM8hiNf0zKQXkeXU2aysr37EeTnph1AvVgryDclDNU+JYSmBa8upy09N5njm
5hW1cl8us8hcTHaC8EX5LEJYJ+VAcDjkO3s59sbBr/Bq5QEbECGAYCXj332oFnaMUI+xb4/6g/Jg
XvjRoimvRhCTykiqXYDmJnSDiS0fdmXPQGGHwDehgZZlCdpg7Kr8EaKBN1zztmV2DO1shwUa5Egp
uebkPPilPXRPQkXxnJqzSUYVoMIFUSFilTHsa2KuIIUYOlQ4QAgpQKZJRQ88cAAjj0xYGOU9qzYs
OEWygFs0q+GCGWL03JTznBKH2ixodgMJMFHWH5pwWqSoPLII8p3P9r9T5n0zLvre20hMgNDmKsCl
Kn6/obdWIQhPI2mX9mgB9WTFrsnHllna5KULZ1aRX6J7+kKyx8XokK9Ol20CqaTBWRhFvxp7bC8o
MhondDvQkTJS19BSES9NuHD+x9h57UiOpFn6VQp1veyh0WikcTHdF+k6wkPrvCFCUkujfvr9WNMz
g54FFgu0qs7ISE8Pp9kvzvnOleehXGf3XYF6izp9aJgEMbKY9VMq0oui0Uf6kt6utn5P9JvlvxoT
bG0Gk9Tp/JugCj4m6XFazEWsyf/cLNbZo6HzKKsylo8zM5AA8I9NLRkRnP49MglyUZyMq0X5x8pe
7JqpUzZtR3yxmc9+CKNikGCHGz4amDT1DWRazQ5OeptqXVFnPcJi9rtEtMXZq98QUPw7Ybk/4xT1
+xu3f/HYElXhyXj3mfp0rd8DPX9mU82IuzZ7SPHuYs6/VCLby7s4uoqqjC3hMvCazHWtrMckbU/M
Z6pdRhJ1aZKrtTWs62Ub4NeZCEmp7iVAmWGfpzcDSIU8eXOmx1Z8+PmVHL5VeZySF9vap/JRk+BZ
HjL7tm0/C31ax+5zNZ5sOjlpndNxC8I8FM8hxODmTvXZriBZRTSfGTuzpENwp997cV5NRxG4dBSg
tv4oRxTh9wEbDYXKMHRXyUm06fpqF/iErr/FUm1GRnkZu7lRfdqrNxMD094t+ovEwjeXUFA+B/aT
scSG/wJ4DytCHdwAzRK2BHXXlHgQi0tPkL2AOo420IM+SUniCRyCtiG8iKTwlghjtmDrH1MUmCf8
mfVkQIOxTryPSYL+XA7krD/I4HZOYexTXHbAvnEgsoFAimV7xVfPblxIc+o4Qq1MsZpP9jnbyAGv
kXVtBBq/sbuIWlJYUtgGUcQAF+4+rMgKMkbrdNsW/547sQ7znkruQxP07N/NQZTLYQrkbpxstKnT
vq7NgyV/hxzTPoNXMOVJMG5kkKL+MoegkfvBC7cyTPaic7dDpvdD3aDJ/i1n2hK4OEFwbZKn0Il/
LcFtXvlI9X0on9O+xXtg65BDVeJ7yD+7HsNbxstnlTcZ6kDQ6u5ImA+x1PlNlbm3jIbtOecNX0sN
7B5k7I0BwSmoiBtkpGxywU3CqiebhMa6ROdSxPOhCBnaR28lcqcUWUXkvjhohVFZNaSfLU11nLsA
PIraTRl8JtQWyUK+4zwR2I74HrNr3ZBtRqIGOb2Fg2irxLDO5qpiDR9wPA42k+kOFcrPRAU6knq0
nicp3OqJ3S/+t3XN3g4zt/Bzx4ao1KxZ1LIzc7iZakPsH0ZKXlyH2aInYzJn65ygaHEunZxHmfLa
2sQO/wdXHa3oIUue6xT1G0YOyrvOuhwGcEJfNRuyysF4U/w4HaW3eFv6nvCkaIvSbB2o1vuh9X+5
dODLRHSdlRxrf9lxZ5ELdO7gdnskjdZRf25HfakNFgunPyQEZ8wF6FC3Fiw32MPk5yGLSYLqBy6B
5Qbk3BtSkIKps5qdi0qUV45vbhJeOB1xm9Lr+crc5q77PhfNVQ0UbBE3roAN4/No/HIafBHrRa9y
a7/0XDOGUUk7Xedjf6h7cpVycR0F8UMziOfVeSQTRI5OmlzqnIfCrrGFEFHvXK9PgEid4zDbX+R3
X4VVBM5MH1t75kHrYHx5YNaSa09Avauai3Hxbhf3KgzijyWrHkIGU4VlXpjXMXmuIPF3ICXC/gtk
Y9yZh7xyUVAAnONPtcT8uQ4G+66/zgL4SunKC2ivI+Kr86egB7IVoFvOn4og3fnYorJ0eu4rA+aE
amV8zYG2GMs95TM7chRRyKowF2bzvorMjRPXiNRzc8kDdB6Eh87E5UxDkqzEm0CIsdoMrPbN9tld
qRHS7XIp6uzEIBUFFqL1oL1NPHpNxQ02t+1VSyOapGTZefnr4LaIMyL5ZXSzV1H04kbqORTjfcgu
LrAfCQC4z3mTZgvUVsA87VdycDzOFU3zSMDr54imoXOZkuXepZrxgaXZwW551VV7rcT6OaDsLMVj
FSCGEfNTYBHnMjm0TXWSv/hLetAulbHn/oxRdbLzZi/GZN+O4f1U+c/8sQ+ZG11LFFFRg1hwRLtp
5bDqCop9zxtvggCbXk8pz8brrk0Mpw6q3wjDYVtDXkTKHcvP2JAc1pIb5FvnOtd7Xd/B8N9q8iAy
HraUPadpzNmHikWnvm7N6vsI9fjMFk32DV7ie7lMt0uKVQw7n9WiIl/xpjFh8giIGManObATVpQD
N5xwkqtqWF6RwlGfz1d88tEmvtrYnXPGm6wtdzMp8r2imVv8hwwBhe2k4FyzK3zUew1Q0Ssfiqg4
4Cy3ovm1Q6SQxu4ejSuLXnLlw/ZxYYzfR0RfOs55zoIr1TGJ65kSV5fhQmD4CMMUuqIHVtSbEP5I
jsVGfiw0cwJzVjjaP62d78SojukgL+dMPuWRvVe9OtU1W08yWgH9ozzYF0n0KLruGh3ET1S5Wxl3
pw5uvD/uBz5uAxHqMNrzLj41KEVitFkp6WKZk+8X1X3End6P/j0Sv+3Q5NcttU1SneegZEHEwoOp
LMzyk4+Va1YR49DithrIJmjCp3kqrS0Fyc3onUUgiIxPAP8ImjamV7bXUzKTJY0uWk7FtU7N3VQd
iZGFIzmF1nVRAgmVCFI+tJ6Okud3KXAaAt9I2BpronEzLvtyQeKyiHMzYovrbYS86hIf9ovq/Z/p
xyfY1NHMo9wrNqMC+gUTvo2rb9rRu59X+2anvtfpmpOFlw77hSZubpvFP9uhfV3ZM1bM+dBNgLg8
krGr4XYVDzR0VaO1wIQub3UJXa8ESeVqay89cxS1uY1GoAyYs0WQd3uakV8GYICIQiCFPlRGue9A
E4h5uAQn3PvLdnD1S9ViBQ3Z31SZ2TCTQPm27PR1WSK71tSrEeYEfCuZiy6qqx8ClGpJgdoAbaF8
VUO7n8g84LZi3Zd6m0z3FwM7aBj2Ys7A1gSEnuPiyAI24n143zd0EWk/bptiPk+shEh8f286cuLM
pS6LowrMWU7DKZfQmZlZDio9tzHSzJ4wd33VTHj0ziJGn1SyvxoVATn1qbOg+nLpWAmqH485fuds
yFMv8PVVXIJkHtSsC7q+uw6fcwSL6fzZ18W+noMNKDk5dcdiqfYZ2qk5cYm60rAFJJgJZzO03t62
h30Nfr1S/OALdl2hOdgu4pdq2hYQ+IvpQDN5MqTudsz4PWK+DR05PsxzQzCVTVfWYFiosjcfdKLB
AATGVP9uNBT3Vyut6KTQRggUyVG85Ue8T3KP6V+xDVfjJIq/xnTgFt4mshnCLdHzAX69DkrtDGZ8
rbprBpskR400ooqpglqJC7jqEuYkcpWsIcJu3rsWVRbyrYSmVpLOWiY4NmrYjgtjMDbzCQZbQXNU
kF+9xDioh3T/4ku4OjYXdhfAvGmwDiJfRSRJzUBkyufQnksW3Tr+PacfZnkd1hFRAcbQw+gDz4+/
5ntp9duKIperC5dexb6x2muJrdO7tFlDJa1mPsPA3Vaosx+dJD5a4s7xSOprkw6aNgViLAUpO71D
7nOxhg0S0VD1Cz6EgA5MuLC+aqseTqXB0RckyIBUD8Tag7U/Va9+q+OtK6nX45di8T5k2r3lIGG2
wk62/oLht3Ma/vw0+i2dlNKrFDdJS8aPrzMUpRr+yWjxagEfORliDuM6d14D5KzQDGsqQHMNf4Uq
U5SBPoLs0s4g0RT1tWi6WwMJMmoSRLt96e+77myFXGGOO+mNX6DytAhUHZZ1q5LzIYtdeClLout9
SfyIzIVzTMCdBE3NqSYQfesMHWbqlin7YsrOSYn46HH5kIZKMQnhN4wy4haRVk3e6DPazrbGD825
wlzo+C7JnViZLd/9aEYfVOtEkGOYPwqfzAor6z+B9m2H3NtnwtlpB7MyA6aNpkEoE2QD3pc3rHCQ
JDnzJK0UZA+gbR0enRgeF/Uv1mYy6XWAGDb53fnlTVZbj5mrAO1E9PzVOR67c6qaYz7WVNEeQgKz
zGeNfyvOhxNvrNinBTWPO93qzn9IyxBChxMOoOjShyCO73xR7LICr/7iSVr1zmZdgjgAzz+gSYSA
o4WcQWjC4qYVPUrwQOLBD4kS/xThaXYEjo2m01dFBg6rA2VvE7gxOoytHRWjClz/oyxTVqY+gIJo
4g6xEfWqVF+0PWvVuH5wJvUjvTsSOYAzWoron+h2seGOp97LQIyt40H355WnD51TwGOa3qeCyAQ2
ydWhdCGjyZgPSdQ8yrTGhqKmg5vzcEkzXlr+IA9BeZl0aXFZ9OFB+4yRC58eK8rt8TgV0bmpQa8k
SYhsfKu5NzdTBOcztYHilzmBYEue78UcA/pIJOD3cNh1LT5FzaR6I2e3P7Q8Rc2aeKTaj6j3s10U
L6sGvThmaqXXQH+cnGXZzgseTW9VOZHLJfpk3HelNe10PX2NTfHZOURyeMLQojPFdxjT2+lTS+r3
KV80gVy5/A7BUjYey+o+ZGcrTXFhN4jEfOaHjW6uRNawVO+h4SYZgK7M76CF4aTQLAQ28pkS+ivq
Khws2YK8QbyXIxLtsd6mJbO3NlKfpq7HXQsS0la8TT18rRFSiVjIXCyIpzBF7sC9ydCOBuzfvfQN
d/Lj4vcORvWC/okgNHthzT2L8E0hBKiW6LMtULRmkqS6FPF2UBSv9ZB6R5mE57JikeYBz2pmwIut
7x1DVizboaShk677YEOYY9d3EGSL1j5gfcZoy7Hu7G+UG0v+2CwIh+YI/OKULJJ6eLnWIzMdM4y4
awW1EJFCRfKuchitY/g4ODBzY9abokJkOYhoN8WEelg8927nfaTOcJm2JBGUiyJKEeOE0/yMYfgz
C+YBE3VBUiOeazLaUpQDZZTASvavDa3W1reR4wf275BpzzQh6UkdZ+vOq5rawbicyOCikeDOheW/
BXDzBog0xn3INM2EVOE3Z03BhcWgwtwrvCZimL+EbCzQJsQLQs1yfFARXGB5aC9sRHJqkuBpNDwZ
5fQ79bAZpwu5sML1r6r6MWM85aWDQPLNj8P1Gf9Zh4qq+Jf2vY2sIkD8NtHCVkvImrDK8BxhU5MQ
5fTKYluqgpVPPr4OQbNTwKzCwqJhQzvdRw6VTdXhvR1qNBWmoVq4D7Lq0ncBXRtiuNMsAWUzoJ4N
Kx8t0rifSpeF5pwCnljkedLQLZw6vlHuWyLBAYQhyNFw1XVrYiMgJKSgqIXLu9FAwPD96b6T9Vm6
jr1tFsJM2W4ZH4qNwwpY0/TnefPCmvam0BVQ4NA6OSC1g969rHjHOTmZOZk8fBj48MD8hMpqSRwc
yjTbxd9OIRW8Z7E/K5Mrx3IXIlXumr/eicZNd04rL7KeuZFpCUvrO0QeyrptkNXllF3MT/Es9AX2
ronexteqRw963zBjyBHPYGHrCXpReA/HBu/7WgllnXoODOLOYDiJqMZ3ivy9jZh6iba7zwVmH+NQ
rBTtApMJXA+iK+FWb24csUWbIkx1WUIb1UL9InRoXrqTTIzclhYne4OrTs0hidiMXqwS6c2of6cG
keJkl6zqldugAbkaFgJBHB0wlrcgziFBjgZciDa07vV9JIR+66ECM157b9D7wFlis+QG1WsZtmzB
JAO6+Lb17W+WAw+6bQlYDPZE+yLeD8YCPSguOs/jdPcFysHQj44Jm5zKkEOWFUQ7JG1/wXOJWTHG
kGZWos7kQMGACzinJermIdBbFABPud2dRafAFhEJwll94SL+pVl7LXlM2Y5lmzgh66M2druzbWKG
u+RLDaQWzE5DzweOl+1bs2mZFzeWOvLEsSmb+KiHExjygb1/nkasHTA0OZW1qzKfX3cFGj50b81M
nFHQfiKrZbJq4DhmkHLjKnseHKa0lofHUNE/+VGIpJfZ0MDjw4zm3s3LfDtgfqUArzbjiLEoSPuI
bYR4ACNa+Ym9UW2QE1DMXLEkmxbFIkrqlEF949TEW4oAgMQy7PAYzmFhb7v+S5UhRaA7vCpOqcbA
senZ86jWfSgR+Q+yBFQ+D95u7ipYCPoumvw1YHyBNjCwrc6RbMTGfk0llZErxgwhNMq8HkUtdfey
c8ruFeNc5qZQH7zoTtbG5SBDvpTF/qXXs/0NWY31S9Zu+JBiyh6uU5uRtqMUvm1HgdnKL4hhwGzI
QmuwzNXkqK9wYf8wqG9rNjb71onpf86YzPXUsc5PxQhBvjOftYVAZQlWxj6dSm+/In5d2AOqID9Y
nn6hYIAal/BJdAvCcq3kSWRzwHAPOdNcB9dJe5fbzZoBAhgq7vENjcP0WMMecDM23bjIiR1y0mVz
v3RZjuczxEboIqNVSfyktIyOnmRmmQyBd0hNzlJrwAMRNO4p5Eo9W1Dj8iJ9k6W6nVubuOvmKzZc
mVbm8D26j6SqFZ+0BepI8lSXYj635W1Uhfw0bOY0/QRbzdcQpWhZh6jCXOVERGRik7ATFiJLmTAP
BIU5VRGxvnAFxNxwHBCbqRcGbJm5HB33yYQFIB4Xb29S2uVaK/K5YQOf9qbGvzjhSZ+r3366hjAW
7BkcPBQQdxmn29G9dOoX9i6zRzlnpXB4hlYxUAzvci1DXAPi0QmZdzbZdB0PmliZULq7YcyusrZj
bKWTGyeb8GJRd0UJe4e8NcAz+p4gGObTtf2bLIpkU3lOzXM54aoa2y/Mi6hjF6xGdih3mR93F2Hu
3dVd914NGZM21HsHg6xh6D26ssm79X0kxGNVYYuiDQlyLQ5hTwVnM22rOdTdigzfLo3W2YZF+Gqn
12sU8N0UJM+qj7982c17uz0vGRahnkL5l8eCmQ4H0FSneCIZBhQ9zWTbXVlLfTNZPu5WmemtkxLI
FkIXMXSIaVgwIxoxNUnDhCEL0ODOF57sSOwRAfMWbd9kNgW8jOCtljTQbY46EnNgmJSs9qL+SBrO
NpMWJBdB39s7xCqP6aZGpr0Rk/yYZM+aFKNBsNBmWqnc1Wa4ANf+7sQBRuuWFVRWwlmzuVCwDrmS
9rNbpXAt2QNuVNvAA73H0EXfncT6lzYaS2C9FFvH2pX+/DrEH1ZTvJVW89alDAvCACdLlZhXHUeY
2zp+/JFxn4R6TEvo3tBeiQv0OY/Gbicy52ehdOUx5kZIrXYTk3baTTAMs04GSGmKQ55Ux8IYSIe4
DLB+VhYeODsQ+5ksaSyPv0wMfSO8qscWbitszvXXx4oyEZkhoR3ncQ3G61wm5RnCvC1o6TCA5mtq
65SuSot41SbHIW4dtdbXC1PlejW498b8JnL900fDZC/6Ugz5duxVi16NYoTxyrYfiLDUFRXyPIqH
KWJBToo7s4NPV2kBXItXVwQfXjERSzgTShknSIAYSMLFINo2WUte5ogsmcgd8MWN0fI3SsqPemke
PLvfp8yXNvl4Z8lhVUca0IDVSzmBMIjZa5loQTaQr33ghEFaCvK6O5gpSXfoATegLjEjuMkixUni
jfsgguUxJxax4T0LWB/UUu+cSXIbQVQ2Ka1fPNBCOzHrYpN20NYEUhP35KS1jxOlLHalxdvrp/ia
M+0ehcUtMo7ORPpsdNS9RnBtS3xSWu+XGmccoq/XqSg/4op509KyJEEy+aIrg+XMPVhTStinDlh5
MHNMyvD419d1SbQj5vm+KuxHGTmPbDA+Mahf9orK2pG0hUX5V5d0jOOSt5ld5LDmuzswKu30J+q9
G9M8pAwKANTwIZuX4bWxlu9SooqxsSiG2dM00vu4bfdUSRzdJWWZWdgFZXdO45IOmP+uSHbUTbUN
FpgAJROCvlBoSgJ16CDKFnz3X976J0sLOpTNbTKzDSEcY2FYtJJWsmxbC4v+1hkP2iJmQEoseGmA
5sC2Oa34XcyrPkzsfhaoWZMkfo2LAHLtgxrxcbpe7m0DheyuSnBP1sgMubhY/rLs5Choex1tm9j8
9rCXlTH+4UYiy4y94XOsrScTpPGheunDdCJ77YwX4N2LF1pMA6SlYW0QV4ygoniEqRhk36R4OKtq
xknofZihP9OzHjMEkEicMpfyb9P3WDsBaFy6wxDtALyCBfJdAuLtiuTeM3bC76GL7xLXvuiyHnM3
BUyloBU4vXFxIiMayqYg2hUeV0u86zxSL33MCHUYHJuAxqUedbFTiovbXz9SnXrEt3vjhKPZFgM/
s0B3T3JAQLb4n7alHLZbEMc5q9T8u4vwkirsepuo44/k9slBQRXXMqO5nHtRXDZj91oET0XkXmRl
ucnRqc1eym035YwBMYVX7EDzspp3S0Mnnk/1T9/6ryI6tqG85RVdZhEGxclD2AahmPl1sq/midKj
Z0QzZuJbkkYaduz3lqC6SIJ5nUKCQ7MG/yh9xFHZCDV9oRjsZTRt/ZAiWQ4U23EUso+atg1cU9f3
XtvRhaYq3WrLjTSx3nfYY3J1sdfjzDXDvJG8JObDUbQjiv5R2Qwx2XU+RdB8iEKZ2XOsSj6Vv3aa
4Ug7VSP76TbYFEPCJ76brW1Dz77UIkS+MH45FmddG9EMTct89GqQj63Pp62v6fxdjxVnH1+qnNpj
SnTzK7Lzmr/9WoGJfR1bz3ZAHVjGNa2MkMdOjSulA1VHSDwNq5l0w2QZ57KofpYWMUdRCJp5ZR69
DDkRgoFjNcmrgEMdxyTvTBPyznkyx+pX7BbiW0CIjhA6a83gPAfjUzARbZpEH2oYmFONcypX+wma
g4zt29JFKF6HFrykibDKvoOTUsOSrW12L52ad1NLWiy1oEjKnR/XIcLC37l5WhRlf5ZJHHMO0AOJ
ZRU3KM+aYodaFkD1DRSNsq0QLPBM1251ISZCnrsI7ZFl/BOt9TYq+DjmLrOQMYVXFEdMjMaObRGj
ODwRK/It0ggYy3l81o7vX9Q0+37KfJoRebqgdPWw0pu+TK/MYN13nGOHbGreZcO6Tfh8X+X11eXE
Ot+kkp+XXVGxivkh8qvqFEz+ZdNXq8D6pqxs/yJhgblRlbicY86qOo7aI/Xh0WrJhI5Khrx2aNEq
kAKVR9Bp1ez6+8VwfMl8egtstK2e38S/gkprBvjY0BD+7lTK45E40I6rHnbHyCeTlZd9A+8g3U4l
hrM2IMKiGr+WmlKvC5vb3sLUlLHWrDRZjxVxM2WGHi/pO3Ph9upOz0P1UCJGY4nfs8K6pteBrG+D
Qw5jXB7dgRN/3tkloWJL/cZsizJLamY2lOjzgs3TzvEzcuETXdj+QnHDT7R+YAyl6Wf1mwrFtZr5
XbESNMqtv6kQKWywzxwZSeJo3Q8xoRmT3fTIShgWLfWEjkuRapnRoE9xfHSUB6BP2G8mlhbKgv5i
CdvvctUupCc/pdMsc1C/frKCOkeqJPkrrByqmTmESlAPu5CnUmanzOOftQNLHCZHu0PPz/lFlmiT
uS8CpWZv8ZjZiZrZ1/Y/zHMWNFxgHzlqS0TRQXHuyNbVo9gXdXXsCvm1VAuxgAUnfGDtosy/twtS
XNxpRTXG9ufYAUqqRnk1CuS+ovwOo3rcTBN8ZInp0AH0qETC4mdGDBvTETeiysm6rQ+10khjM8PS
s0wuczAgYJRx1NS+/6hU1Rwyd9rCKYmOhgoZwUjwk/Gk7ZboTaZteYyGbH3JtMm0Wnd1JFmNjm56
qDpJPjgBD0i7LGdr4oKcWmkVR+khdmu6Kd/UANg0Y2OSfSmVZ/2JsaocBNQcnX/yqQIRtgyc/eWy
mSMX+LzCBBfR7YlxRHFvCh56w+HSGhT8PNlEAQ34PSYaZktNKG1pVmBYo3ELC9AdGdOUX7qlhpHl
TCBAnBls3/U+zLrfdk9vlAzx8xIP7TEhlksxOzE+Q9okrK8KfHRxg0w2WpAVzPM8bsaGxJzMeswn
pjfaNPLI3cM+UJS7iOjwtkiXq8QVuOaj5QLeyw43BbmoZfCZ6uepgUDt2Wg36ii7jZLhsZg1FKvK
Yf2Cmrf0OZeWcpVn5sV7LdqrIWEjIwo+No2TgkMp7+IcTbsTrFb6WD51XnqY5Pzcl95nIeiXwgxF
pjuxs4fF1BNWM6Z8MNmBFAvYOsUyN0YygPrpxw4hpReSBBYfSUcQTKvVrk+2KYu6QxS8cWR2G0Hr
hZWG4VRfZptAt29q4v6WiqPeCO817mxx2fjo8RyDYj5x3rmr9pMLwFO5MASyuEZLhWQut+K3JqLy
yoa91KbaVsF2VMgnPdrYqqXQJhxXc5MFI/E3MfStCLii1bIviDXw9vVuwRGzd1njk4R6meT9fFzo
wjZ89UmViDALzhPYHuoHGWI+AGIZS5TgU4d+eX5qvLA/pDyrv3TfnDIVMgsM6H5xS96Wvvckcq/b
qSVj5xi7uziCG9NbhK/6CNe7aEl3AXyOKQ7BP3ou272ov89yVKhYMKZqhorpf02SEawJqn2rMG3M
Ufg4xYqkpZyLxu3j79oxinmldTFGITH0KQYZYg3jNuS2nhl+ZBPRmw6VNbR6Wrm2Z+wY3DsFbWnY
5bz7MUqfwZubQzOdw8AfudFtEPiuJoit0Lu+Wbd4bR4e5oXB2VziqdBZ0RxDezdU89Uc4OmrSvfk
Of14AnRyM9jP3VKSgj6UCPErLhDMWIwA/GoPKkjVPFEtQZ2GcCqQB58TANsmb35YMKY7GVlHNTow
gANmq/RD7pHeAWc2w+IkUXe+gbxQYwLAX4+ecr6J3ca7QEU5nJa5/U5RfcAyza3tPNLbxeKJCWyL
wrLjRKAWHjpFlqG9DeeExAsv3tVjh36dHGJp+SFfk98uVTfsE5TdPuCmLuD9RDxGpMVY7mQsXoq4
LndsHS3fCwjyM/cTEWsGwgypGCRj+6hQl7z7Tqh6LoQ/3FmkdGzbPHjNwvAjMm16lh1ZEZEfh6fE
qiGgIJTLXQLR8NOh4qs44WOH2acnov2SV4yGBhp0k3+iXQBP6jjgG9ypOXo6+MpG75TyOHIumZuR
rJrezsF5WujoWXH42z64LFz+DEery1hDNVFzItkw+kCPLBv829Jau7jIHvXsAKufQVJX8Wc7IOsr
swHsGE97bqsAiPh08trL2B2j22nBnb1QzSLEy7mnyAmKMvbNEU6Yoipv3NEutlPM4DLED3DRTh3+
QW4wh0kWVr4ZaALqtRFGwsEfgHp3tXv09VBsFQqu3IX/4Dgh0KGSITWzCc+H0urVLaZSFqI4orI3
T1BEuL0zbj3fTHtZVK/tZ7IEh0jiYTG4dIeh3hXz/RIkyU4jLN86vJs6g6kQJeTFRWWyXWrkS1zI
7zz37wSHZVTV0/fsuuQ3WfiDFvbLgbDqc2xRpFoQITIWQJmzXJetv+0+21zJvfLMo5uW5wV/59Kz
WsfOxH6QZDH3Q2AT3WmTQeW2pvt5udKGfrFqFuB3OWKmCb21AMBYRUI+BHT1bkyog0rVOetpMBN3
vOosiLhylWTPChk1bWVHxjO1Yo+kjRGm72xWbojlfBXrZBujHpid/CPFDY7YARwdF/+qPEYpGqPN
DDqmMGWK/Mp40jvSacQB7q7ANMsFp/wx9VmpMh9lIqbKO+PIq2aRlJ8jSoy1h8lRYGKRo5WvGmfZ
xrBUXTHd4r16c5VfcQbGeMtVDfmuRTM4wnYPeGMqM5yKUMw807d5j+R9sTDQdKELNzVEpt4BM11l
YnbahsACp32TeR0C0vgCjSs457BioC40roGxBfeOgjuICOtxkbz3Ie9bIbISp3wLMzQVoBchCWaK
4wHFHGE0SWX2acvxMS6GyYQuOC5C9p/47PayRT/VNEw8u5hCFDYtwk/a6HoayQ9EJeaLNjrMdfeU
NRCasHsO26Llf43GeWrZm8TGlLvBL68tgHHbNt01SNS2yKoTxBZcR0lQmLMd78kfjs4DdGlOrhZF
Yw8lrWW0YyWHOuL0CbxiPKZxd+MOPsdU6aGc9PRjGBWI2DtGI30DtmVup3Pm+MvRs1nu4kS2fv35
x7/949//7XP639F3dVvlLBpL849/558/MRO2SYTs8F//8R+PVcG//vo9//U1/+NLrpLPtjLVT/f/
/KrDd3X9Xnyb//lF66v5r+/Mn/7PV7d9797/5R923CTdfNd/g6/6Nn3e/fUq+HusX/n/+4t/fP/1
XR7n+vvvf36u3cX63aKkKv/85y+dvv7+p/DkX2/Uf7xP6/f/5y+uf4G//3n1zon9f33997vp+K3u
35TvaRm4rs+63dXun3+M3//8FTQHrgocLQJHSO3/+Qe3XRf//U/p/c3WDiIo33GYacpA/PmHqfq/
fkn9Tduew12u2JdKV+o///Pv/S8/v//+ef5R9ijckrIzfGOp/vyj/o+f8/oX4/vbgZbSc33t+oqj
mhdRf77fJ2XEl4v/ZY8RyIuM9U5cIVQnwRj/c+1NfLygSqP6c1l4T5oy0jnVmfVrjl/y+BMXmrJZ
8NYBDRSp6T2dMZ9rwWE7Qr1sbPZV9nNeZZeLhqbOohhAafhUuRTSeHvuFuwbun+Hx1+D0u/f/eLH
ZrB+W1q3Cl4//sLHaM3DYiOxLp6sHSH0hQ9q5j4tbpbwZq5oBNHBl+j4USOzsS9wIf2iSOE1/Uo1
6k/xNJmjF9xyXE8+ZvRg2nthxE6XSJeC/LVEHlxNGB+BN2h71+ffQuclU46Z/8PemSVHjiRbdkUo
McAw/rrDR85DkEH+QEgniXkeDTvqdfTG+lhUtkjWe9X1NtAiWSWZGZFBOBwwU1O999xtAQas5jDq
yHsqZvozZCvxWqZ4QuZFIfoh5sFgW2NUq5h+qik/Rnl/rsr8kBp8BN9E8nzsHHmTc/pIDRKsy99+
/okEUiJVRKsP5Fr3hw16YDnFd4xKpWNcEzUU4hY6Ku9GoKKJOBVHOfhWD4ocJzoxP/kFvFSue4nm
/Wx5VxJaPYoGxE/xfkLiYDbEQtXJVdwmOw3q76NvkxiZAFORG61kGZMQA0WtiZP9mGQHojjCnFG9
wsiRp5cRayxbwIiHmKkD8HBzRXSAY4SACs9A85FvRqXBgnRjaLstsEsiDsf6Og3nZYkJeU8f5uzV
we2FjAPpFjNT3/81qhfrmLm3eDFrcYbU7I0ZAsV2m5pgdNmlMFJ2FAqWod0+YWm9OIiVa/OFa6pk
x7BeaiKUvsrUwbhiEJZFIFwdX8CnEiONzQJEW2tizNQh62TSdwngr9Qk7DRjLPLOU4WOObRqNLF2
S1gW6F/aMkZw33GOtjmquXj4+ChLe9H/hhYpQ1Zj57iAvft471qXqYVOn9BRp1PTGp8lfc8ZqnYR
61kUDCybb+9c9uvBoUzTl1XwtfQjAH7Ki4hWop3OuwWl2ApYq80QinpkwpdHu4bb0L3X/Us/XMyE
k3090CvjgeDxmmPshTSyS36MEHrPAVSDvKmqzZ2dPBL9bdQiNKa3ZRCcuxCkIVyzxBtNENzPGwOp
gX5yV9Au9RKHUa+LMYeNcuVdh0XmIvO3toIGtsE3MSZcVab3pwuayJZjvEe0eu6fAqyoVCJeE+86
noGiNDYe2G1kjBjcGdzSeeCs6DdyGxN5N0x8SFT0iqhD+ow49fKwc9jWzSVE+RTqezbzrOh/TmlS
VvLScLHuqkJLiOvW0D0fReOUx6nnFVOsKAu/zp5r62fFu3cJMhsNGH0rcQZngymPQeJqdvnbIv7X
Yvn3xdFjaf7va6MjLMuSnrCFp9fOv62N0vMtTj80yq3iB9RkuN4Fzcz3yoyZfmQU0SdzXkoCHcZK
fzL/aijw+9lw03ziW8ptsy57xTc+CfM0qwOyODCgQCcnae7HGHo2uvIMOCkyji3qgIO/3HfkvSAh
Gxjd1GaL343yC+pToS76JVuWP+9AXz8IcR+hzAyoxBXzIJtZf5lcCl4gX7zY3qG09PCXVzXlJo4v
kepxfRL6JS529kYOAT/Ndc8tsbVzd+nah36xmOBdIuh3Nfc6RVXsgzp1mXkkjyUGaBRp//numv92
5/nb3XX/9e6OHp6P2ubursWvfHlGkkRfIObxz0IdwimgDQ3tjyQzPsMrwNZjK2ae2APb3X++ErbM
//49kwnk+o5nWzYb7r9eSTUZhj/3OM2YWW5pRpnXkqddMS4RJ24cVlykKEN0rv3bgHBnwhr6+z5C
rYdUhxjEeue5BxeP93joxZVRIYlFG/SQ10iAsVyBBbpqjZOR8tcr5t1ci3/dY8Mk0hjv/vNH0bv1
f9nNA2EJnlf9aXxLf9K/P7EZcBnhM68v7X0XfI4YW3UiI/rx2uy2//lnBf/2Z0nXkxZ3zQz+y/fX
wa9JkgWK52zvmY9wPC7IDycNgr7XJ0S0/+GnSf3n/ctnMymEhEutJFzbMS39tv7ts82+WAwrSkaG
r6wlmXVi3EFkV37IGxN4NG+gqfb5crGM9rdhhAF7xmzA0l9eZtDdI5ONmslH5wMCmXDv5Ug5jeTK
MskNZ5WvengAa/4SExm6GM0nFi4NX0RcwUzuUPGSz+nw5RjoyJJnJMinNWCo1RPSsGBNLemjcBVF
kd33PojGoD3a1cVb4OKqfQf7L1oeEE6u4qMlUazF40IGk2efBJurLiP0tMTPkE3RAe2v+Ivt9UaJ
aDcT9F3KU0xSy0JFYDNe9AD2diXTlTHeS/deTo+RhJlrkM9qnozEODLo3Kr2Qu+f+duRJXTLk8KA
CVm6d2/RR0txeOudF67In8LG8tjLJj5KRMATO5/+tPH8bAF5iV4EgIu6gfEBRFfvJyx5umoQ/Dco
YlDvxNuCIbNe6LuoO4+foM9zFzdt4oaTep1w77oapDkz6EoOFpufbQA4GHHoGl+HYnjt23s4/fHU
gDPm+OlN8NrJTaXuoTHVQYtVnGRHAoSmHInJ+m3n9wYNtYg0CWughOGoY+bv+nPpDYUMiBXbJZmz
KwcynwoS081o8KWab76LooxrbtnzFOM5XbBNbRradzRkNVN/Z+eE4vnnnJFRr2X8GaAgiNNwo5Eg
6m1yXGDbDiCf0vKVceXRlDAV5lNGQJyQKXA1/1bZxpEZBz0ZbHzk+o3vErKKWaN7zE2KkmSHBQvI
P/21/oDBxAbiu2j8IHTiei4OGcYSGbfc4YNwRugC16sHc5BtZWLTtC3+dEiTPhFxNaGJ5ZntMnVv
/uzLJIHQuM4/+oQMbgrYyH1Bx7aDiYnijyTcDh3RddwzSGa7lswOdXnU5PmBbPHjzEujdySHiMpp
L9bihTgvYI0D+HE6vADNmwd4JHwVPYopnsUsfs4rSal4NfmIjeP4NDTxM/L0ba4fCONFjaAegI+Z
y3WT4xt1ppshpjYgu3fqL7P/aVFdm0ZMr/3aA/dI2wdBMf9e4h7A4FWNONb4CT41NQ9+zcUt05l4
3bpX+lnukIBNQndIci2hDbW23e/xB6r9NFuHOFl2hm0dxmxADj/vJYgpShGqmyBWoX4rU2AI68SB
mi1PIoxA580ExJA62EL+iYdlxGVRayQAXWrrRCajh/1Nrxce5gDKotpj7MpuNULdYk7nCQCrc3ss
4QzCFv5T33Y8LkpX1ctzic6KQ4SHSk2fMTpSCTzrktOF1VdRZQCjp0uENT7PQJaWD2N/0UXUbJ8q
a48faWNThScAk2t8YYlHUqgxYXYiFwWZhsEj7BphrqEFJXbfZ5eGUIVhPGkIa35t8uZIhmUi8RaB
zM3gmrgDORBNet9jsHP5PBOqWQdharCbTFrrkBAAFTBMKbZdHx1bB+Ac2NzxpWxv9xljC/2r+mTR
M8czaPjhi5UT0dIkruiFCuPpPw8WPA366BCwiwY8aIx/t5VPMdejyLQeHAghnksiSEpi37QzfwdA
sYfhIV22mqirvE99zyWO3yi/gNY5MfgGC4N7kulrkTNA4UQ1msWd53Gea9FO0Ym3EbYXQdgU+WFc
SNyKS86ZnFhg9Ymov8tp29SsYp3/Ho3vdepSpXP3eOu79yJKt1NH0k9SHvlaN8v8Mma/zOonBeI2
MxhxMA/MowLXPO0EHcqCrhTYiYHHN4HcCHsL23zXhJ65zegd6f8tJSlBZI4ylEaGWNTEK60YZ5cU
C1B13wzIzgwG5/RuUSFsLd1sZMgcLGhnxbGH05ifowS54XMwXhXJp73uPEn02nvqXFIEufEziLCt
/q5ncvrcp4Je14j98a+LrXOkusMj6cX5jMB2wC/nYQqsEYpynOysQ8vAasY05SzqYLfEX05MsXps
QiqMEJC2DkYOvemKQ23+iPw6NkkGczGetTcTShGqDLrSsUPSk/cKvKVDEmlrBX7vQsb5nLi16S9/
fGZljZHuj3BxaEwcELek34mDXju/EvHzDFIYBJ6hbWfa5aRFNM9L9mGwPLMDRLw+HFaH61wn8WAO
6RyQFh7cxmcITvit3BzN4xFWcm6eAdsN9R3eUT6FLoL0V7aOL95uQPZtekVo4xUHzBzGAGyjrRLc
ipUEto/AKUKkMfRx907SsOlN2xzFQj0SSGuAsQQp5nUnE/E1rp9fRtzerQtiX1QBtHYA3YhDgLpq
aHFgKRUGFZc5JrBBcI0Da8gdPgEA2UQGz3lchmYw7RjFMQEzdjYTEaTwe7Po7wJgl2bx3lD44+Uw
CGeZk2ONOjQzsIkzOGdDYOSyNzt3a/ONYMMzX+PoYOCRyFHFWfBn+3nY1rB7UhbJqsSLjTorm1lu
iXVYBwSwx2h9daxnLUHXn5/3wJ7ePOuXwlxYIDuOCcqLwyRFwmtDalXMNAkJgQW9ZagFWxG3GsFC
I5MqKwKp4UTbVVmUBwTA5D3zWftBVvbeWujLsEiWGdxB4PFgdxAAWVg6I0BmFbjfln7xXJMxjks2
oW60zQFC2qQxFXsPPb6JX5cf3HEUbRPtoepPpVXsoHFvjfl5XH5GeiCi+N1DtUwoXrBepQB3VJ//
mOvvsibl4tkQ+BJh+9rG80zem2X9SFif+Jc2kmkF0DS+cAy7zo9+UCzWJjP6WWY4wwgvSySUGi+C
u6+FouH+rJIePrekYZ3rFocgQy4WUffRdSU28x+XCabqqbyJMgc9Zwf2tkvmrakE5u73ilZ9FPNM
gBgKKI5KVAJ4dHe2yW+T+mLWUEB075iGZAiIlxUjyThBr+KCkbHAzMPpz1nFgh2TJH9+P8poTsDZ
NsNIY/O2EVzjF1i4Fan2cBdy4tNyDEKqGHkBMF1mYFmZnM0TF5oXYQbmK2W1M1gdEhSjQ/uuxhVv
fnHUi4ThOVw4pkXeuwWwg17emRbYHAkXb3koObvr3xb0zjaFyTtgTBLYqmrssiMo0klQhNnJYe3i
R7sv9kwK3tHO7cyI0pjYuvZHOfNNT1cqpXmQlWrv2xZLAJuFsq6DjsxAZNGc9qW/7KlRFkhxRp/v
CvpqqzQgzhHDu1L6OgmpWRJFHRaV6SZIshdMqtjSAQipq7GLT2sKH5XYv9EB3K8yxKu0PJ2RbJv+
3JNLAaIVJyPWVjpO9PdS+6UvM7J1qERpG6IZ2QjqvKGGWs/vsM3DjM1NekAbKTxzAiZ6pAy67QO9
dV+ym0vPCAsDAAJTlDWF2EjsjsMrj9mIKcsxoahky8bgkIY8yu56pYWOHgNObN26B7kMCMs6Rt7a
sUNzUZqHCkVZlKD04HXEDTiAp2mvJM+0mi+Z3k9PE4avIfnqF/DfzAkDUgpy+j69K67d6WVdu9ug
TPa6Zk/ydfOF8q2P0UzRJdRFVmFERxLoCWoq4NF3tzMAELSfhyTOXqRFoZMYYVmlj39Od/9/sPA/
DBYsmiIMYP4fcwVUJVX6bRzhPf/v/xXXU1p9/33KoP/jv4YMwT9cyw0cnya+QAAccO7/a8jg/MOT
gnglh/6VKWybU/xfQwbb+YflMUfwhCNpcbkOB+6/hgy29Q/H9V0aXLb31/zh/17kX32zf06F/v2Q
gSkHV/YvZ3fTcxDcetJknOHatmP969ndsxSqQ1cSNMEp40GUP1E6Ng9p3P4yCcI+wrD8HcsWljh0
OQLCILjN8wy1uJM3InL2aawV8OCNrijmdG6WVR6ZKYfJSgzVOorLkNA1ypTsrgPl0hVjBtYGTvbY
BbJlPoCXOShjcVfPxFITspGw4T3OCyyiFBXYObE6InGJnW98YtZdqkzGcsTdk+dV35mMVCmous+2
QSaZ0jc45cU9J4eJOK7YJJyhsUK36gAxJtOLPVA1ODU2A/K1ZGjNzT3ym5VIWDxBmb9E14R/cPpE
bLNkYtJHjmLvZGm2W3A9I4obT61yvXOnULyhWTo5KeHSKq8Q6JmkSQcpmHhyAf2ldq47M473hgnm
z6md/m4YZx3TV0Unm4kGxeMH/LzvOo9fV0rV14TJKydCTCj5T0dWVb4W2PVse0YWlWukdXvu05YA
DLoCq4qpHjL0riMt5oIObI4F8q6s71PcQvkSi18EYDlGPJyKuso4MmEs93VwI5I1nAwQsdAQoVJm
hS1ZfvdWgQesY02rMIbtMjwmTMowDfjBcxn0oLHgAIWu+eDWJEGW0AEy5bdHj/iik80Yw5gQxKIP
/KrTiHg/Ly8IMS/oYytOUMUUce47IkJGxBOnINOshGxfj7o8jdVD7mV08shAo2Uwu7s06HKYOPjj
s8QH8jMH5ab0+/5sxfOVJd3vtUYkVvaXSO/+eCY0zWuctj5mo82K7Q7Ti0Kwk5kQA9fe3hXuMh2b
nsmR17Q5bK5Hs50IDWgIH5IqRWjs5tt2Fs/GQtwvUDGS69YKUqjN+XSa6nNWGOUO0tWxXxrrDpfE
GLIroeT13L3fg11sOKJTWoP4gW4Q7aWE6iXBn22MJlXHOHV6TqbLTmYFMZjNkuynyTMPQYZedgqo
QGBIEA1AYU8O60+1oDutMAmGdd0PGzku5g6yXXWdDXF1XQ8gICpkTBtzzP17M8Jo6gfjWW9TayQ4
LXjwfb26+pCxnYQRMUtXSWTgVx2be1sm8+1+iALEPknJIK/v2x1gW+M8tiUYhq4c99wjiA5lf+MF
y6FByCbAOmF0GD8SRbarT4yT600mEi56PUDrq0DJg9GU6NI5lvMP+V0J8WkVXX5qJPCCpZ2fiwEv
Ph2m16TxxalbOW2rBj37TJjWRi7OL7+EpVD0i3+YE+Ezggnyk29CC4/VB9pzYvjyFcXg5L4XREfF
ZX+rYu+k2vxbZuRilknhnuNygTfSfjpRFwPqvq8Gsd6PNWpvB+eL09d8NhJVss4mwMbIHvpYZR/m
XJ2JSVoQobTNyRH+Cw7sU9M3zYs9ejicJEhXzA/1EePXPd5yoivRFPtw5kqrtsKh9IwHv6jeOgnJ
wIvWL6dcH+2gIlEFYr2bkRXFOebRXGC9U6G9OFDfmIhgFoHWeMLGF2EqIfggrcp3X6YXG9Shvz41
dOdiNTZAXhAAukh/8o6aKof6Qy+i6vd+G7UbWEngBACrsHZrVSwj2AxOeBGhHSJrjC7GjNI9pUwB
L7tDAEqibqQl5LJ/cPskxyVpfkNUfxkdyrrUyeuzW8OZdeb6VPyWndFCFNZJRCbBJSto9s0I4GrG
VCkMHuVArwkZ56M1axoOhOvX3N5W+cxxW1H7oiOhDwLFHWlJw7e8pUU87Tkhirq4IStgOCp/uoGl
mNIcYUZUdvWvpE0fOuSduyAixKwa4SupHxWpJ89BCxhhP86L6Vhqplnnf6FoTMM4Gn5b83L0Tfcp
C8zHZrxdZ+Kdoq4KE3dcbxQMvk3S8XR06aMbPbbNbB+tprKJchzpitRE5zhJ9ywkZ6Fp8c1rAJMM
N4RWOc+g86ke46GkQuzrM3sbcW5NOHbBb1E5sGQAxKYWqldloCRua5wII0dmL3mLVECDxVJyh+Jj
VTx6iMbCwDQ/gA0xt21Z2iMyuVkzDpUw0QiX0ER7NH3Yx47BkD7CO1i2opUQ1ed8f+IFbfbFmkI6
FPCsELUXmI9VB0mIk25zag/xwmJs4sKr8Rp3w4pB1/zocQylkkwku8Ug2g5GOMuSCIo2ZbNj2ijK
JIb/1SFCbmizNARXQ7enaz6OhAflJrD+OYP8AOlmauivFp1HY3L+TGb8yMvCRD+3x/uGwuLKLu37
mTP5lPhIHPt0PcXZ+p1w1llE/iXNkgDkgrbSykF4KjmZl87y2hhyj4TpKXNQahFD99MOwVe9pJ9W
YRH8F8Snpqp6WgvRh7e2N44fIcxZihQNfnSLV5HTnZGXm6DpXg3bOy3CGc7Fm5/aX+5QNDere5PW
3CKftTq08v4tqwM8Dh4D+xW/7zZtm4dJtEwLMh7wqRXrTtndaQGGrNXKbBCQ1zhMeofBCaoTRhfQ
ikRiGC49sHg6Rz2PV2auh7lMQTYfC7Msz5ZF9JyrLphWf48BR0R8bwqouPHNUQuCrLxGt5Q/9ahM
QgtkmlGUJ5O3FbzJ0F9z/OlobQcL2JQoMn6tDUEdgRO8pCtnsr4DmFKSG0cEIUf1CtOOggY9rWjX
VjF7G5yfSShq4OiZFNQKXFPdVqHTtS/cCcDLOHLz2b5UI01/UxYv1Qw6VfoQTa2SznGgahIZHRJv
AvKWVzHiBqnUcRHzhwlNDQsr5dMw/BTtROyd6Tx1oj0jt2x2pkS5ZrkopgmhmKPqXormNmpJpUld
CMt+zQE9EetTW0Hy70jW6YeINqVGoEU1zQ+eaSybDJZXmvghMAJO8kP+K0qWPDQaOOG+p7AGdj9D
g7Ckr7LpQI21xQIdrXoU7RI9MXXW1pPoyvxBKSbAgB81qoNUSG6rz6I0lI6LitQ6pFOLKle+Dtk4
nOdRkkFSZ2fpQ0F2LJAYKjv0xQzjOmYaJPr6XVTWDrx9hpSh+06yBNGG+J5lLDl4krTT5dI6l/Rq
yH6sr+Y1bjj5rd0+qob3Qv/uYB0vEN7RF+L4XMs3Qj7yBVxqGwmawx0NZGsx8cZVUCUr1L5eh0yP
UFSK0cYTRyOfPh07//SSxLptyVKSq3+UwXIzRfNXPtFUrHLMq4bGS81QNXntnMb4bB3nsdeDmqxy
nwEjwJAyEewkWgghSDaNpvorK9HR1rhGN13f/rLbsjurlTSQUjLi2TjDb3yuDDQy0l385dWBTBld
93QRjj2gP2O1fnJfEMrgIcJkXBbI6MF3BRrNQoS2iG5dRk8w3sMarQ+flsxhA60lZLCziy9HLHiF
bMu5qWa4W+NiX4GPus9kt6tWWLJucjOvIy1gVX4GsefvpnVB10So7RDGPU4/I9nWq9seOwqkwvSL
LcPUlhOFc0/gxp2k4IYNpQ4VKUaB8OmMGOsD1uZ7IwBim6/0zzryKEcFAhnjU5uZ7z1K3nRGoDnQ
m07ihziACMsQ1bSHB6dPw0YGl2IC5tmun/OQ37WC8JzUvU3JX9jOJqBTR+IG6eWXLz10qGvwuSbD
NpkceJyEtzrxEuBFSV7yfn0w2vWG9FZg0KmR7m3rSlhIulMP6qxCUhhTVmoYVMXBaiKE1i2rXSnU
vFfZ+qspSaMvHT5/JIgHJKyFYPR4jmky1bxQXtYA0v+IuTwIrZuM2t5ekX94Kb+YorGa0ueK7AaY
Q9EpCzz9oEUPdbC+TxHHprb6GCv/c2lTkObdwSkxgFEL0Q3pMalg1HxnlXxQSCs2aM2ZwvnURhFJ
YmLw30e03mcRvVeZRCkJVmczTY5GUASfjpLobmzaW5Q/jqKmWdqg3k52c4M9uqTxB4eFA+wGKzpE
Zpn9DOtyXczVfFD5Aa8cFuWGlYCDGWngRE1lkXn2vIKjpRAno3DT0LGyz9mn2YaSFSwMlfdiqo/C
JOGiKtcne8qvMGwgB21w4o6AHFWXJSFhjpum40+ei0EneLOBxtK7gl++79oReX5O5VX1x5JQyu00
e+4ueu7UcNukvXllu3a91YlR8J63mec/LlN/KKW1wHS5rTzWqF6E9Vw+wfHa+KqMdqLjMWCduMWI
y0fCarab/IqzhOvcRhEINJEQgDhKljY5ZYx7+pXYvP4+UdgXFuDq6+Q912vSXsVW8KujpaotCKRp
R5AmgFYTZ8+RWASMn6PUxQBCAkPEuDhrbw0buoE5+7DmWA5vlfcn8+l1zd31qQZADIQhuFEL09I4
DbsFVVmRMIXuGZa0RuweIWoQZEwFAwJp5L3wYTqUVXKcO5w+ntdNYGhjqDtB8F1Zsf0ymwF2iDVj
57npVgOvVYcnqYA2tKv+FK8EEtDFpEBdu4cUDlvq4jxYY/IsGtM5CG0bH3zzatB0KbnAxbCU81Mz
bkMKNSx5tp8l3VW2mbBRUPRM1n2uLMy86MYnyRxl/HBTLjRoMYWclEhLFB7gfhSnLZ/WZtL9sgc8
UWvuY9uMGQkhZ7iOLMy32PZb4jCN7ZB5VN9t9+iM1KM5rv6caFYZv0UgoDZm6sFyBv1iusFXUilm
yYL8UIOtteogtTnojs2lxMxoLl9mmryS24LLB1sHfhI607zTSCYTwPodG9BIfcxg0X63FAPVhLYN
Z+jqvtPCuxL13M6HL2lguh9bjlvkY2QN3T/fd0FtUvrvOzqh2P1eZcr64XTWXi/5AdO4AkHTMCQp
ffzqJ4rJNeTLAxakKNXKXZkj38kTpmaloX5q3Aitm6C4rOdDnAMZkg3NVx/FnpeBVGkIpTGZ83uY
XY6Bak7CiYkEKUl5qWPnZLYpVLEWIq6xmjvLsZKbpCRpdcCMxYOZ1N57ZXvdFttw/Ty7IJImPOg7
IlZBIRV1uvN8OBtC9F9xQgLNGnnUwRyFuOqRhmsDLaXWf2evyQau4tXIeYUtFmDpchWA1GIc4zDN
84KniYXLygcaNsI/IYm88dh7Nm0Z/YhOPpglp+cW6Bznw6PXjmQo1djnDeiY5I09Vzlu6Hahvb5G
7W8XRDAlBA0inKWIGXFtLGvzNbrVYZ1wog0IIqGt9dfcBYbWBpQ3VPWUs+yz3rM7j/Z+IS95N4lL
1HO2qvlvqlYB6UnzSwuj6cChmAq5U+clI/xxIjyI+JhtmqsbQGrgzoLi3DjLC+L7m0BTp1yrwLBo
yNexe5hy5iasdEnYVwtPuPaRKSw3LN+/uWYUZjjTdYQlio8huvYjr8Z44yIymLIjz/6+NhDpIj/D
vLJ8Llj7bxpdn1YtMS9Jhx/IZFjIxCBdcPr18E1LLVZsk9zftYMV303TxXXpQ2DdW1FsMiJSngWE
TBd2CVCFZaCbgVIwady9JVrgxcsPqJZmn1A8bSScmUwYzzEWl2OxcbFrnFZjOCRzITeDHMhBcRwS
cFZojCb5zWX70HRCXAFYoq3l452JK8IjZrBTY5TbcB2M8yrN95ofuZ24yWxrfI0mXsogwo0AmTw+
xa4vtktNohYVexNex4ANtzBUIN8XzI3N1dpm7KgHF4Q+cxvGDJqikylv3ddL9eOvFzFZy46I2fwR
6j4++UtrtPNhyDgE4G9kT8zTDhnCusun6NmXHaqVKH2TCdK9IF/3boPMOSvNrbW45jZdW62sa6Kt
9PZRxzhp5D5s2ijDu4EfP7qmkQSZRmn0kp4MckUhxrEeRHwLlRHDbGcVH6O27kVNdxIGx1CfrjTz
FGZWdRF8AH8hTLF4MRUzYX9d6cRwlZkZvHIEo/guYYoXCFVHyQZIq8pKSGwTOZlauVFc5w6QrQhx
nZiMFxPmDeJU+4CvpCIE+XoOkq/WdKfbavwecQltGxeM+RAhebAtWIl9vUtnPUCp+ToGlksc10+Z
e1fkTLoKG4Qq1YjjVPtgBleWJDMRL0yyB84QMkWq3POJu1XDB+3it5j5xDi1SbCydqYzPflT7xza
4OyUmC4E6/K2FDQbncr4qqYu2o3F4xr4oDIboNRGEN2WK8xow2MvtdZ7tLj4gt3qLY29rxQ2SLpC
pVoGxneas1nNyDq8CfCNYAhM55fT09yjTaPKUsqgezugxK6A7zLM9Ak4XkmsrkDfiPnHZQ8JOES5
MabXzD0oj6aiDR9u4xEkJyU/DLNHg/252hs8IaGPAYX2Elz1io2XDdhH9RA/YxEBrxKlYV+CQGjl
K88tN6T0VuSsJXClheabYhIeoeQZg/73SFHn0V0C+VAy3K4+loqHsUYomwnrTUCDYG1boHtQzcno
JS9l2K3xK2GHFMOPnEBXHnfOmfC/vIp8ZEldvamC4i4KOL9ngg1XBTBKhxoYKQWQrwibmV2EGVWV
EBabjR/9hG+Y5raywLsna8tssXN+13H1WkULOwQFpZ8h3e5i+WYZFB+U0/Z2mtRb1xq3gd/eEQIW
AtW5Lgf/liMO8cb6OQ2GDOuRj0lIUIY1DAnr4EcaHMf9ASGJp5OrtYCVnvU+MzwV4omPw2wuyG6K
0e5ZzmXOYNIaQu0cwM/o8AhBswSijfwZGSeM9oCCASvltrE4okSVYe0S6pA4ns9//i9zUYdPvP5w
dulDp+k34SMKo1H+FaHJCTv71Wj4g7OJEg6fKKk/tD3tObFJvOWBsVgfl2A3ThDvAIvOGBAhQ7Qu
xIFk5QAcZN5mqPe1DWKibOerIEW0MrDWM+OzfntKPg2kucRsfIzjef9qoImbxH9VjlEcZpeskVlW
VA/elVPLSz5ou3MEVGGMmquW/Zwk2+E59QhSUDR8SptM0Sk+C3viDCdkuWsBRER+9yOy9p5uJJ9h
orath5Z9i1oCldBl6Txa0CSlx5nSI5TqsxV8vGiEm0JIbpA7xE534M2GPriHM/OUGpUH32Qm/iW/
l3n8EIDGYa5ETADCO9jlPIxbCa0X/V89MoMP28YZuPkZWQHwthBx47r29ymzDBRIEFVii57xMEVn
v4LtVLQphA7fECGt+TbFzD90nr9hEO+RsTwJTAiNdxzc4MHS0SQ84Lw/pvESQNtKV1az1ePLaipQ
KbBmr1XcXTekWKC1p4QvGYwXXo/0jnxYo/lKswChKLRt4AYcHfATbZ0mfXKr5AnWxrmPCc3wuG+z
AwDJbnBM2t9jPR4CeKhhXgPcKUvcEJa6NWpO/nZH5n1g7QZ4QFtldR+JJFNWYJuxhw/XxUVj1a+m
zvGj2fMx5zbSVKs+TT6V63zMFwhwtAO/G4g8VmOAEOess7Gr9GEkUqeMia/x4fjHmN+RyyLqtHMY
K3P1ljV8Wo/gvj9kahqmm+whdmht2owRtobPeTRyDk0XfAis7NtpyB8jRKCtk4MTRdORMcVwZDny
/HKW+6PUlCw51eB/LWXd3KuZrzeOELCvMVHuEdtYu3zXNfJGoxk+ooIBn81dj2LSvUoblEzPTeuX
PCbdx9ZM3mcnehRUMRs18KQOdEbIAUZrnE4/pc4PChIsQsBpr92ESU/jsRE6kmwul1+LFWGxZgL6
Kn3H8U5IacO2J/FJqrZknY7eVACyxGv9IlRtXIX1XRGMdI8TVlUKynBKJfiPwv/0ixV5HG3Khn1j
I+gmAq+mva3s4+qgtIl6yKVrzCRI5HkN6/3KEHzR1MqPbhHdU4xLrEDF9dq9S7MAkePlV+6M2DNN
LZ7TwUKVtnSw/J29s8ovwUSZLmAEWWyJzrNvIscwsLzjZgFw5z0Im13O6nuQNqtzwGgM7iJChQWS
78kQ2UecxHc+WvlwUOyTZoacEmnSTWpuTbv6VY98wT0wg1LyN0nDr1oZx3BR3IAHhc3a8KWpiRwc
Y/oeAv1SzGyoIjNuvCH7GNx7vlqLVdgsdkaXY/mVqKCM4pVR+P0/3x9ZJujX9q0XMzNoq6+iLCvG
TjNaHk/+Whb2KFBuCG1ACCc81UtPWdTnD1nw08XpN7ZZSQKhdQ8M5VM1+dkYvSciet/qcvR31Fsu
yFQiFjWWj4aE7zFI7o064k1bQieg7hmgirHv0sqI9SHZ+Kiz+G7k8dmmacECZRS3QYYyjJ1rpLyy
blNtqSBtJM+4tarAxcRTyAKmvywmoWQANG+CjDgoqDKcqgk0lUttV8QZhXa9HWaBd9vozmZRXyVt
/H/YO48c2ZX/Sm9FG+ADGfTTzGT6MllZfkKUpXdBzx1pHb2x/uJKD936C92CJoIGmlw84N1C3aok
I37mnPP56FTVc02mFM28djN6zVlf/LfE57Se2TUAXE2Ok2vejrm9G8iT5iI2s4Cc6E08oMDCRhu4
KojKr+dTkxJ+XdvXpdGqQJnPp5zP3Zj097ECbNAaiAABmq2l0UwHlgUbXp63ZmSNJT1gJaqBG4nQ
rlBIwQBPZ1KXi4fCxtASGxSb7mMYd6eu5U2qus4LMk3/0CeE2LobAhQkCYY6cQiYzFzjFsN0yolV
N1xGpREeez36wO6LxrAmpt/8pGmmmc9w7aO9oobCsaH+I3HsLxEC30lbTnhj5pdThv5PPj6ChCRv
h9eVrTXIMbfsN25b4KymaIrx4zn2pSOPg8jhLN6abbtnQQ8uRFehPUzOmUBBpcPNw56MkIdR+65y
3peJxHd0MqirZ156VDM7xEAEz/po3gzfNrZkMdKZVNmBbAv8tsToxi/NsgQV3dlaEvIYhH5+qXtv
N/f3VckpH4XRE0CZixU733oWXoEN3XuigqCA9oYxg0C3jKgI4kqQAIghGpcWOdMI4zIhkFaJ8WVU
ibZeIu2D3NQtmmSe2qE7uHNIJjB+/3XkWc+OPoHZcyKYoDq5252yqjXh8NUrXg97h23pzXA06a2T
A8I3xPQ1AucuNXfpmBBK5Z8scA1C4lwoLX0vtfTRHVieGjVBnNoXk4r9MqR3+GoeuiTDPGU25zrc
FHN43/rU2MIZthPV7cZO7sTASL6w4hOpqTeJ9M/uEN5hwD+VkuuQPEcUxus0EW81uLAk1s4yKwXB
LWYgC+sn921023qHxO4NpCVzXGSC1KhvfbIQ++c/ew1VHTnLCFKRdoqZtzimaXTLBw+P9M7OnL0h
HShiLqEENj1zKWoaxhxkYpeBWp5XnRYXBOKQtDC35i2jq0/JXmoDxu66DCq4q2Uk0S/uuzGg863v
DCEX+gX2oVrHYWTEPV4MspB3DqgQ8gLfBv2ZNDKEDT1EDMnLaC3Oh1kP+9LXyHKCAjiNwjnG6BZR
s0y8nVRqqei9jaFNK8MQ90bxiRaDQo7HlPeAat9djpo/KLW65uAS4UDv2nkvUSIysCTtuKGetjwS
yPXlVUZziwbU4Nlvkwd0BGdNA99JjtY2beeIJVCxBtPOvIozVyfhne2k81ijXSArg1bZnoZN5I+v
UqZ4MjN6x7b5nHyKlYU5yMb1w6AIcwhCBbv4PMHCNpkEaC4OAeziSffgMfmVTkPuQaDvjG3TknKT
2Pvc5MRrVLSUJXG0D4t+Z0f9ARozP348PaRRfazxQ6yaGUh6pL+XfUw1VjrsJhosdSE1p1VpH+2C
baUdVU4RocEDho4VPdih9a0XXCZkcWlkgmJYnXAnvvGsgJlW1ASRw9Kkf7B8CKAWuTncvC4hVT21
ugjN7Qwf5kAvHpG8DRgC7pircGFVfzv7Jq9j6fEGaM3OgjVIi5/LoBh+E7w1kE3ZXDUWdIoQGVNJ
mNEW3gyjwHrZzy6HodmWG2dEpZu6FmhCbpCskih4pudkToxNTMzqJu6KfzFx/Y/w7j8Q3mFXMxDJ
/b+1dzcfX//rn5ETlT//9N3/020lv/9v6d2/fvm/qO+E+Zdueobp48Zn9whS6m/1ndD/YijvuCRs
ejoaOJdv+bf6TvyFSY8ALcO3cOX7ypT4t/pO/4vlleEjmLOIZTJd+z9j8TfI6vlH9Z3nW4ajO0oH
aPLv+wenXm9QawiLhGdEYQGi7pkNTscR4SVwBNhdyPueobc/pve65Z3sWj7NmrfLiMZd9Yx9Jp15
R2WX6izDplb1d70Wv9viFsnxk93B93Bh8iLsO9JcMivnomfZMAMUSSR1ZEZgk7c053w9dxylomBt
WM7xyS7CXU4btiUJngWcv/dZEtH2pdhPsu2oO0uAR5TTw59uQ73qDoMWf8ikfRwJL8XFYVRbYWf8
LKKmr12K527iFCA+CjMzowfImN1T6Pgf5pwmZB4xYzWQPdQml4VWs41YJv/RBXEfz8aX3tQ3ui1+
a9+91HE6HYvpnFScHjLEXceEwyJOng05kzPLJOAonjmPtB5fW5IgtSksksfct7EuZuKl/RLRf0X0
87WfGNVQX78lIyoW6IINiKrlIuRqrEeKHZV7tHxFEd2r60w3KOZGR49pXRDR6VIzUFPsx048k8jD
2B8EFuOxDVPWS2lMrOGkd2/ahO9XRMi6SMmzbrkpk+E+1UjDTiijVhrGgtaqcEqXpLqYZv+OuOpD
HzHthePC2Jggm8yrNsaUn0OreUz75tQNIE61d6PzceFHxObyR5K8yBoJZBKRVjIeJ5LVC62KN+iU
rraAabrcGCmt1SSZ0Lb9WdO1s1BhL2n+a+F/Hc34diBscO95OOxM3X8EzuCvFucLWfsztDVsZwwH
Vtp00g02ydBzp3UR3Wjq09St9r7ArxBb1jO758vY5RfEXmw8ZtaViAZch5A9gfrC8CJ0GpLFVicr
tMxl8VQP2dVx8wOO0oUih0CA8T6J+YjCWj/3OgO3euquNXtZDcTaqu5RNHRxUMRM4cLRu+plsudm
ypRke8Ei3NKNrImyXhXjBF5FVwgVdJxgIHZFgrrfzJw1kyJZVZA10hjgl39lwluxiUTjlBSUSFEt
seyPL+ZovDTC2iAbuxlNZxcSSZwV/WMPDFtvynOWy707vKGMR37pRB8aOFXEiQhdBaTJ0ngqMDxp
6cS4kEw3so6p+PXxaA/DTkbgXyVcwSbCyR0tNIxliZXbZ47TWBBdkBt1QylZkq6dEShl0tb3lY9n
Khqf/vxfu2N81OJZFewDkO36CLAwL/cThsMRPl1f6t89BpvYC09xYrHPbscj+4B1LfLP0W3fdG/4
9az5M+H1N1E6ZT5N4DjinhHVsWSAQSZ1cR8NZEnM3nTHAMCdj2zTqLOJgWJOiuuLBa3DD2H1JEaa
GW+bPvTb2c5fCBXjZg3PIzNvYY8Xy21vaMe3hh6f4lE/1lbxYatk0ueKYmEdi+w8zdbNEkU3SIeQ
xTWgo0ZcHsYz3g6WjBMxQRbxhuXAmlDMBK16EaCkiukEav0NWtAXuJG40vnmyp7QkypcLOrtBuWB
ZA+VsVWodASNaFJF2Jsm/GcMyyxiF7y0OEhS0Bj2sQxM2bH0eDwRKLPescenGnEYUQ1I7XAd3JNq
/oCQizBeOEirvDvCZ2AC2evPGJEGPBoqXC7Udlic2l5UASZNzCmZewQl+eQxZgiT/JdBv450apxX
bTsRj4sls6KYibPGZPJU7t3FOsI++bVI0OKAbhhYMtLpCj0nciBdGypyXrqqK5h/qmUUAWKJBzBv
Aqj8ALxoWWzMqlV6V4pOrinfSVQsMRS2Zbkbap08XSLGHDN6Kev6Hax8shKIQTfLaMNqR600Rcwc
6re+INB7at7K0P2ZSgNA6VWbaFyppj+YEDCGbVl24eTSLWK1PMWK9arTENl0vFP609lY9XyCYBLu
gJVm8oIZif6cpsYJRxYDJwMgzpj6l7lp4B9KYuMmgjglWQd56xFZXemfs/UepkwPRh2DU6elJ6sf
tIOnpkNDp3OTYKY3i3XXt/SXI4JZcDe3OtwwlWD/E1rZUznkV3cZvrGvHoTqN1GzqajJhm6dn8Vw
OVs8Qfrx4pAt21ln3BhPOX/Q+dPRawkriSV58GviS2t92pVkvUHrPlpOTAK1z/MeVgEIBbkeevJV
+cgePdJH6b3TN6O56NwAa/hWZLy6r2lBPKoCn6CBsZi20AK7JqmlVt2sTEM/trZxx+U3g0iBoeKb
n+QqUXZOVJytEz7lTYaFZAhvyyY7m6hyCQKzg2aEtRZ6Z6/TP9ABfkGitvTkx23uOtN8XTL3HqRC
QNKyYAXTvBs2dkbfLl7cfny0RXZqnbfOXgh4Kd4MX0ng8gQqaQvhtMhY+NSPdZh/C5/mNK4IIneF
xI03JdtFyHOazUFjFGdNjoziOy7QcajBCZZPbsSi0Zf8RpJ2ek7jfj+0GTea2347U1OjT6G1NOG/
DpyZ5D2CqwCzFOmmi3e6vB2ckUWGwYXt+qTT5ZoDktn7QAHxlFqEAYuqe3SsYRsaRkHTbN3WUZtB
KKN3GHJERIRXMEdnz5S27NEb45QveAbMonMOUeiRf0x8u/K05kzGgXHYAkJay5TP8xlD6cRIrm2d
4Y+s6J8N2bF3FHduiwxycPk3+/b03jn6Ce86Cdt49EDo+Vp8DjvzZtDuosW/REjuVobNE9YP07Nf
iJ9ShsA+vOIBI8INx91uip6nVt+nrf1sVsaj41io0KiVALBwO9Vu/FhYqIdkjFhcay+hZT2lLyjx
u1Vdayz/HOkwDc92WEuO3sTUBmaAzyvI6FJPuztTmDzCmLldVlnr2RaESKE34Um9wWP+YmWN2LkZ
UjOhF2uGjKex7Y9taB1Qfx18BI3A7Q6ReP1TlCEEGIjwTsXSM4rXtxUgvjwltyKX3+zaHiad8Ypj
MSYqp6/Wy6+NXr+igf/2kmcbDAt6xd+uheMxoFuBYCfvuoW5k0koJE7RGxPoHxlF+GCd/DdN+cQj
pAyc+cxxm5QhYMjev48YL5WiObuieWj6jBoSuyRzQEiPKfpXqjyStMu7qses25dyXGkyYViMftGK
rmTV34+6fUM0NCucsp+gs2x68kxXpWe9aVaKlST65eZjWoZHcRH1Z+gbj+Nc36kysUgQDdrO48TM
czXZzEk7cuKdBO0Th/RnWnGR0ytgxMBHqMwFWGqe9DiKGLlqOSCdBW0AEbBA+r4RmrwM1nK0Oi5m
kEE/nkRq62AqL2PvXZhbYgbCqXrQJCVuXSBmC5XTEpfrwzJYB5SQyOJy9lxhnb64XOxGeUy7ISe+
od+32azttKX5QQeSkEs64nd1GN2RUX0mFJhDbGGJr1P7bhqJq1LAlgkgdLxp2BlRhIccZLHu7tnU
gun5NtyRZXdLUkdOQqNrGDwDw35Swag91ZyrtKatZrpBbeP4QB/Qr6K2sbb1fiwXdmKdfcrywqC3
dpj8AxeY01AcpFus3RaLUDOSiKjl0xJEY/aIfhnUWig2Qwd2k/xgivqpfmATwqyzp+dujfkb+h4L
kXy6JU5+V6besq+gO/mU3AhpJNEZYbF3qETwz6dPURz+uJ7a7kY1i5+Yd9d4KxaetGxsNuXUc5FS
oawzHxJ7HREdXFhXTPfIuMlW3FRdxGK83ksxTAcfdkt4djO2gKa46DH5DrO23KH6KKAgUFkYBmVI
xFnODJJ3LeWb1GyXrKFIGHhV38RdMv6xcf+YSF4FiTlbnCYYyYkqkkic9kZ2FAlujcLkHLZn7TiY
KZvPSj9Fqjzt0ZqtzeVmClUBpIA1xKytNWhXwU43xxbxINI4Cq+nNi3R4Nj3KpKcmE8COrrdJD2x
Gxfju+1LE090D91krg4VRM/Z6S9IjMMZJQmiG33j2vG461v7zTYXTiTJO4uHa1NbDfTsPtaDdBFP
YuEm0PrxWBQPc6O4U67CkZKHaPXW6wL5pXTzSxKjj03Yz1tzSbci37ukwVrtjhQd7bUaq+vMImex
KjSgDZ+L6JqNVnCgcllK9WOx16mydab1BLRIvKYGotVV5PDv9WwqftL7Rjgs4HEaNPjMtecpQO7O
uZlGHTJ6LgSflTKJsXSoDuwfl+gsxBZVog97j1MzM6ybMS+fwz7fTm5/QixAGD0Jx7nw9SDJCQYe
ObkHraJ1MLUnM5kY/iDDXgNJ8HmocZ8Eupm9al7vBP6gk83AeIPcyRa1pfXDwjvfz3aC5LYLqS2H
kYktjqECdzaaphuQAYRAkWp/CAeMDwlapUZ3F0SUkohLYziAsvXvcjJgyy5NT13sM7+qAIQT6hwk
FpYpHrTSx+w9oatndC9Z2pbJU+m81nPpQ0Ur7uLSAuCQmBEgW+9aamqZ4O0sZwhiSvhdUdKl1F0Y
bbJiMDa1p1+mVI2l895ZN/N96hrDud1MMsMQWOFmbSXPbkyuoFfSqkRGm97++YPcH1SzRhrvw04E
WUiWp92R1ITptd+WxfgKzSE6IPPIz3X5AsoAiXLKLK/RxjW58lxt8LIrBMqssvJC3Fh55rwX1Q0L
cjpB97YL88MAIhp90VmYXf7cmuMnH63cAVgAwEl08Lqdmxuva9yNH/XpVg8dwmvsPUH2KZ2Wv4Bf
mudL1EfySFtcol/kAkqb77CBX1rWTwITS5rMDLlB/caI91mxJsAsn7IofUx0LmgkjqzxIBFAAflp
mvYxJVMEp0TDEKBvwN4h/OCkpZ3S9SZAg5r3yNRy/ETrXpTodKOX1kFbZvckAcmmf5iwoSWD/QS/
+9V0qocOrcOKbCPcCNGlbYpvs0y+rRGmsueCabdvprS99KE/XNSuVOBI27JzvNqReKo4ehmF7TOd
ntYE62A1yc6uhbaLAA6XHdJAgYo98uaL7Dy4yG5hB7xRm9b0KRKHOkelXN9HsfPm1XMbaAX4SIas
DwATAd2huEAV5bD5p0ySPVkGBHTDMiLMSeMaTwbAB1iySNCaxOsUc35HZlNS46UfXjaax/IiZsyX
nm7+anbVsjnC59xaLjECblDYtJdNlOcB+5gy6MxhO7jy1tSVWsm+S2gEGwGZaN5GEQNz0wZZ5yJk
wQApUUdGnxl2xwZsmyn8ry4r3oXb33az9UX2ypvBfolVeP8bAXAI66eMnnklzQ9oKLsSBFmLeoat
/LgWI9WHMlyEvlMemHv/jGQ+7GlO0jK5qwZOfo/NVqEh8E6rR7+BG7iU3wMtDnHpLTi3iYpUT95Q
vwWG326GFAGPF5WshBgMUA3MDKRoVIaK7UBSUfmbNfLR1KHLDLdkjtnl8E47SDE6Zu6WCZquaQG5
NDYL6T0QrHXRhSlDnpgBki756LvrlOvX1FI+9B5hhfTcU5smTL8b1tQGIQ7sg8rNYM3tpkpV9nfo
PtltCvhpPMvF+44Zqd/mbPIQ2yJaqlKioFvKJNeKAdvEidgWjN+BM85wiMjFCm3nI0xzG7eDdRZV
YQUOv/913c3fQ6YtJ5CQsHMHSVKT/5gs+stEvkyL0JecCfQ9hdN8RI78XYR7b3nm1ggXiB4qeK21
MG7EmEHo/dnjg1PFbOmShmzTSc3FkV4698h20Wxy2RsWgu5XVXGU0e+Rce/AsmbklIz1g6T6G23j
0hetGYTl8Oj0bH9YO6AGIsw6NHvKP906ZPKatU39QID0gTUrXKkOx3Hmc/7MtrR3LmKp3nS+XYAG
AWzC58GKA2ku+TbznJ01smyGIM1aairgnM321h3EVzg3pHmAO0ni6X2wx2JrdCa/gCmUAZEMr2yL
++C/1qH/3zDVF8fs/28DcP2Rn8m/NdyrL/g/M3+dzSkxvIZD2aWS9v7Vce/95RnUBPwf11V5v+TU
/T3zd/6CKi8sBICuZQhDZ1Hw98xf/IW3WBDG67AKAMnj/Gdm/iaV4b+b+WOVEh6bQCwJ/Fv+cebf
9eVSQ1AgSuWmt8ifsXqMAh4Kd+lVzabL41PvolUVBUVy3R2VhGpvF4xvFqI/BDJdgi+meFVgPXQK
CpKylt/RDNVWT1BmY0KjkfeJtajI5okT58WbSS1aUtz8jmfcZWM7ELL7wGJSBP7Zo7JtVImbIFZX
Ja9QxW8j0VBr0rn6CE7XXpnvyz8U527hku3khu4MFmL2viDWXhuqwHaotLUo/LGpvG1VgiNH2Req
KPf+lOfU6YUq2G0qd50KPlSlvKSmH1Vx39RUq5MuH/yC9qBXLYCgF9BGmgJtyB7zEm+eE1k0DCOG
U2UOmlQz4RG04ahKzLNrZIeJixXDhI681yS3IYkMGBRcuo+MOVaghSa+aI7oPIv6QIunPc9PkNHb
sLX3A7swEMKVP1Xd3EmYkftZEM66OJIg+jJ+D4GRBeC4qedVA9XXBJyXqqnK6K4Y0VALqYZrVK1X
SA8mVTNm0JUlqj3Ty6NDt8ay+MWfnrXEuG2j9OTPuLf4i6smzz5ClYM+UvTkDWNySAHs9LP8iOKj
XCWW+KW4R/qDin7qEGUpZoAnR2pyPqDCkcT9L+b7qF1HG+Veb7XsQ+qYzYoT7p0a1UXPtQits9kW
ZvXZzDaCoDOwvpTSe0IF4pMHrOb80gWx4ah6MBmqQBThBykPTVdeux6wndkW/MKJWGBqQF6WsSPR
chvZ8009/IaGvs+H+BmrEopvOz2YLIMtEgRKXMtrY2yKAHEEMjJigmMEtHWYHZJwuM5ivK0LpkXq
66I83S328pamgJtHgxUufeXtmPy2iXPWNetd67Rvdhb7LsoDHmXiEOkjSG2gmucWez5kytuWKTnH
n+65aZm2UTaFmnfTDVaxCjdO5PPr63uq1cb5YCHDoNknK6jFF6DoSJ2v3XrJeHbK6FLa3i0bxFdy
X/h84YMnhbVuR+saS0ptC9E66ZrDoSmH39KIDxONlVcvYFfVj2wV/YNUIXgGY3+juyXV4yoN99CJ
3y4qPp1svitz+ylS0RNDe2dq6Pzm3RiNML/s+MWJx8s8HW3CfiO7fXCN+kuSJBXh+uzT/IbR7XaK
n6xRATWK01w2D12THPrhXDAuIjSLUKqwRE7c6mQQJsZj5DiHLOwJtI3YxtW5eG3I/eGjXos316k/
Yf7xangJautO+zK95DVqQRPXOj3tqY+wIwGDeMdYRdnVteQmEqiaELrT4gcj6GltNuNH1ZqHDrVM
khoHU4L6QU7SOfKDpfwXeNk3MqQNJhpkCHEk+bZzX1fk8mpgt0NaRaM7OhEPo6n3ZxD1FzQ4NKWZ
exJ69pySbCYdDfV3PrNTUikGlZjeioYYcSYRKxzD1tqbsk8c16XDk9q9Jmn+4ntMorNMrJyp3lSD
dU1yEp/bnlVWAvlnNV6kYc4w5FA7TD7jCRszTcFjuI6n6YVe5xZyMZM8PXomxJxxZGJ+TvG8zamh
WEdlj42Td5RG6TfTENGlX31RHzTLuvGL7Nal+uVX4N0nDSp6ufAXUf73CwPOvLX3fuYR283BLzr3
sazKl2T00bVN451FgCnii5Zfv4Pm3nY9HJ84jZhDJgyt9lFr7DAKw6ypEPVZxZGM1NOo80Pldg6L
jWFk2GQXetFD2/ffpqxMKMwWoY2z6hMLngJ00CR3Yzxqde0U+SmTDWN4xkP5iZNKYn+PEnZd5IFK
9zJ5nwBw5Cb3xWvrN6+hMF/miZG7zbfXTdg4U0dQpFbvevVv8JIpcDVe267xWS0bl8FrTmzB7IAT
lYnAlD80rg4exdlgG3o31CiZ1ZJbAdZCzKxC+UxvM1py2xCzuNBKoIBm/jqSlmAvL0NtUymqkaGZ
YQBt0+aFAARiOdqJn5QQtUQ8NZb2LkmR0G5yuPRh5NxYmRlovcM6xzjg9CG8vnQ+EiXsC1vUPyzL
K5zaCNiqm2JIgw4PeFIlT142f4zWbGys2Logpsenq2kkbWGvwSuNa9L0X2L0JtupNbGnYWpsoxMi
1Ed7hhNapeV3FiMcDyvGfKwTzyORUooHv88aV6wiEGqr0DQweOLc1TzkYvi40cClPqIl/3XozF88
+kE7MoEoQ5b0SwFTp7o0/TzybJjPGCvvOsSn29JGKe64UAlT7ZnOnnrd713i7r37uQbfCblttyyG
Mi+5eZBEyVvTWeygHVI0qugbuJ2BJWYVCxyY/VxeeHuZ9zloYTPuNrMncsBuUTv3PcNtDghRTE/u
EoIKDYFpIG8bLMRNxcBMPccYxGrwkPLIk4Iz3aeoxZgAIv6SZN65Q3PsHTSIXtq8st5U+zj3XRjN
Fdrq0xQm+wWDAdQ24cHpOk4lBMI+RSDORAgZY46lfs53RcgtaCWNE/QNVigr8lhQj5IgxyUgU4Id
U8KyZ9BRNBuYyzZ9vvPqkNOHm5OhsEHPtpxbQA4cbyRDW0FmT/BlB3rvGkotwBXG487tULBBxKr9
67bTXnfrl6kici/ymcDmzhnm8kOp2ZDVki9Qc1iIW307pYuxJTYCIZUWfupE4iIFM/yNTWXglhXG
7YSh0sToa0Zryo/YGEHR6Rszkw9tRP+wzOyB4EGdcPJPyOSMjwqrAAvjPdhFqoKItNo4VTdm+Kjh
a0KR1SEWJ9x6VvLCKsVa0ZhkoOsoIJyYwHGzQAeSVpjaSpyHKCbiddrDbIj0raabr9RDGevn2AhY
mR0NY6Dmk5MLIJpUvwbElceRy41HMCbu4UjQuS4+97ivas3JtG40pV5NSIHJ8SpXUfdV0vSu1TIQ
UdxmzsMvC94B1/4B4WvQM7sH6pUTPDK0t81SHHmKGbxFe4vueSuLmDun8VGkhK4fGFJqp1TmgWh0
QmlUfKfOeirsOMQ8Lm45+Ld1POxaff6MbT58VCzqu3XTeEDHvKMgGA5eaDzMec2aCM22HSFCiZTL
Ig1PAJHaTbPgYWGrf+2WHpJMLt9IJ3Dz+JfUIlSAIQSF4gsr4h22arhP06OtHi4tz1u2K5jbjPtp
cM2tNrFPdSt5oaomuoLlyjzZ32mCNq+r79sidsDX41mufSyl3IRlysdi6Gm+L0znMGf6RP4PXgob
T1DpFRYB/Fjd0NB9+bHxHCf5zq9tFKgkeBo2YQdOTfCvlz/WZDcQgEqoKPEENx2sOF1B4yqFj/Pg
yA2VoFhVaDlCIx+bKLungfqTWcLYz3vG4fgl7dingMeGrEB1DBQCEvZwp8Owwy1bBhKqHbghc18o
0J2AeDdBvlsUAi9GpbdKFBavRFKewsnrFDBPKHQeUXu6QumlFIaGgutpUPaAvVO6gN2zFIDPl3hT
cgXl0xSer1CgPoaJ5EqitCYmBTmOsAwzKCN3C+InxHARIh1W2L+41q2VhRCqHVN7Pbuej6BTX5Oe
N61yJ6937VSRth1Sv5CnK79nBRjUZwqAjpGQMyMYkbULA5BUin2rMie6Ojc3wNWBnyhwof4HYahg
hrNfX/wUvKHWY38UCnk4R7gnQCAyglDicw6OFkf3vgUE2VFo74wkfAyp47eFAU0RucrJVnzFRpEW
U5CLUrEX/UkeE0VjdAw0nSbFHhfNZp4gNmqK3Qgx62dCIFuP5s2k6I4amEdb8R4NRX6MQUDSg2pB
WBCuAxuyBxJZEpXsY3TsgUdqKbRIT/EksRKyzjZRywtgk0ZiU9oo/qQAROkoIqUDzVARKqViVfqC
3HZKpRYvopkdAG4A37AV31JTpEuu/oR9D1EreCJRxxJqPWJb3C2p76yHokYB0B6zedB2Zj6/YT21
1jkozQEuJ/0qJk4Tf/csXXtP5EW/Sq0qDOrAHv1p1dhyz64CiGtaumsfoYCv0R2iYrqtXPtNZ94U
2GV5Bfn9XsuRQy9HGTKN6XVujUdEEuXKIfgGDAVlnYtR0Ey4yOTMWKrdDQI3iGj3DHeyAANjdYsN
DmXnA7ze6lp15sUBgnl09XIkOx6/xeibB1nO/kowVrK16h6FAUfD1H2jWA1mRUBtFAtVAEWdFB0V
Cna3TgUZ345ip06KoqpimEMi5M6uIqzySDtHC+iq3kJfdRixbgtFZA1V92GErCAUrZXi2yNytt+T
QoEdXglvHeCuqaK8Vor3SsbBHWq2awgINlZE2EjM15mEJeynJi832FhH8WMxsqO8VUzZHLhsryiz
3QBuVnFnXQC0mSLRMow9NzE46ib89QWs2gpobexBr7VZ6WMD4MEcB7R5hh9VDL/YyhWKfEt0HQxc
jzNZa91DDx5XKE5uAzDX+UPOVQxd3SQxglvQtwV+KEU/VLxdR5F388xkI2mzii3ap9h/92IYvRQR
ZUC+XEeYYA/Et9FHoC+K6zuQvdwo0i95OrBFFf3XAgMM5+chBAtMjW9tGoPEBnjBhiIHT4oh7HkY
3+J+vNGAJZEEQx+viMMSh9+gGMShpTGaJwFaxU65ilOcMcErFblYV5xJtuG/s6IaD4pvrAE6thTx
uLcJ1tANc18pGjKJwU6AD+A5EttabXJiRU6eoQmyqed4Rr83egh0+jwjS59so3XjSkIxaH7oadnb
RBxJKK2+ywX6XA2y2VTs5lxppTwdnnMzQXYmDw79P9i8AuIbCzAxB5VrMEgYnnINYgtpblSe6J1c
5qFrdpBIbeiZCLU5ZbTUxBqRcbitFG+aNpbhpeu8SlDUJV9LJCBXekwcILflemCtQtxtRJI9cfRM
202EpNCtE0YGqeJd69CgtI6i05rKywQSe1Rs7FpRsmlNM0XNRpRNYrEiaXu9PLWgtUW0H6T7WgDc
JngJG7dicNfAuMk+ZEpKZtmiON0FwO5cZeHMDJqbZ8cfXklCK04E2yDgsavbtJ7yfTWwd85r1h01
ht5VHn9QllU4S1eZYMCQ1eFXaotdnY9PoYVcqc9Fu2GHeY9s4vHPUKJDu4JrsCSgjSamk2TW9vV1
UlJD1hBF6pJPl5LkuzgqkXuy1qPLt0wMD9IyH4RTi+OC6FOAQ3eXM/qQPUctRkAABJCjIafjRT8N
vZQrhly+YqvnirJeut1edO2zqfjrpiKxO+MxBsyO6Vmj7cCSx1J4j+aGIUW8GGykow/dOw+K716/
dH9o75H/ZGTd12wQmYFBkbsfa4iM2/dWseJ9RY2PN41iyOsV/CVNceVDAPMEKTt8P2R+04W7l1fe
CF964GK6RG4751jdcFZOQOszHEiWotj7FPGcaeOuUYR7qVj3Eg58zPG1tDQuRk14pcZX4dHnKoDL
gY6ufOt9jE0FbtBC2ZjCJXz3EU6MjnjwqvzdbKw3M7t0CzyPXnfXYyS/x1RCXp0hCojkqUXkazJg
Z8j5kxTdq0tNuMpMQiS65hr3zl2hoywR+ufIStVW3zmJyy8xx3u8jBirzYkoZoQKZGiezM7+siJB
paQ/LrP5wP4Niw6lfIpcsGp0ss/Q5aU2viu3sXZ+1V49M33RpYecTP097Nyf0jJedc539NnettSx
UvnEJGCSjvZ4QlAaaKQD5J6191IaLvxwTGNRugZmWrtrWNiMO7HpIIQwY+yfyZB2a5nyOEzzghZ4
U8e9OHsMU0JzsyQc88CbkR+P2zLtlL+MYArCKYeqeW6SjgiWrglAsBuoHibmvLmxhUv7lhD5Vk2D
HbjVSxMi2oqsgcNzvGQiI56FCPRmaa5pHn3qnfO/yTuP5ciVLcv+SluPG8+gRVt3DUIgtGZQTWBk
MhNaAw7x9b0861lZvRrUD/To3iSTyQgE4O7nnL3X/kS5cRnAVVZtj863HNqVynoHShMMR1KVG0sS
N+lKHfL2Fwgsni4RYjy10l9SXD2F7gPg3gP3roNpm3pXgZccqHTlxh7auC5IrFKRQLvJ2g0I6mrb
zzplH21mtFVRQAUPznwPswLwzxRxjLPCvW5HWFn779amdTjqVbc2awIfHINxVQT1ySCDlq0frZq1
qIdmB4Dy3JYble7kPBA6jaEQhz8SZEX9DoLG16f+hezjbaQWG7d2vEU/ku+j9UBsRNLShJ+hktJV
IVT6z8DnYLHXe0PHtdYTFDP5M2rNZ94x7/Roly7h/bwrNPbxrkNEb4byA57IhzN9zd3w3luIj4CZ
q7lFHEMc0bymAz1E9kupJupKuNp+VGw6gjrweCNk6zRV6Wb2qKsanvLI+5OV+Vfdin1IuyKYS3ao
iA9jAm6qj8Z3HTUZ1j2WYKFvB202VpyqSGNI/468t8FQU5x2zCOtprhlxfgOw2eRqSwFvUtou+bh
NTM6nWj7aY/JF0IGPDLLGwDgB/lHZ4a+C4YJebSxbA0Zxq04NUPI6tI13UkDTrjqnWPaWTHoHkH6
CvBfkZpIQQwQK2l8dNmzfLuPfiYvfu1bXqzoiCtu2NtkCR/trBJMmVkNwEvbg9ILYxNkLm3kXnI4
SlJyFR64bjSv8IJCnyYMvUYaF2jF60XddV8Qnm6ZE3V7Dc/SgJJl4WakDkxF/5OMNI0qm8zrrkmJ
bajUT7O0nw5mCaI/2zWPCEu8jqUzZQ5NVy6+IMTmhJdCMjbMdSzcZt1gaTOCidFeoL3kaKMo54Kb
Kvj4Yc2epzGVxC3mJ+2brYb3MaXPoteauuSa8wRo5KsW8DEHAnoGEpQXLmcoqoWNajUR9rKVSV7W
1m0VJqbFWXVCYtvjpPa5oVbj7AJB1KY3O0bYGAOoXAWpUq/iPveh2TAsd8xL1Vv4/aaiXDNbfstI
Y8gC8yvziLxlnEpXYUg+Oi39Co1JQxSiPDuUlmhXoG0ELtF1SIY5w0XJuh8LvLSIPVrM0LZt6eu+
daFlFOmOlfOVdkXtmuTe91a0DMnJXqZRsagcVZCcQrYPLgpOp1b8KCrzeyIFeWnV5ASVApGEI/BH
xDJLxgZatIrQJHS29dtAbUbthkJdz6kV3chZ6vpUbEHsA5EQHJ3bmoBnA7ERgBUUCxretpLpKtj3
+lVt1AaSO9c+COr5YCs/cR0yvidjaOjoAuhJsTLcwV55JEF3XvcdM1mrGWpFGf3DKSoc+gqEiFW9
nUPgmd6m1G78rCM60ILDDo6VUcoE5N+jkrS0aq/nOdL4+iOO+1M6DCahHjkqVcYkNr0dIImgFIVd
/gTKV5NeY78WNdoPE/4xpp5n5uirPgzQKRbSL2HHiI/dOfaNU8tofwVA92eekSMps9hF6VtXk+1h
Ai9iDklpZZCukg/RsaBLT3mpopdSQmfhTPVasw0N+UgNziHUPjFVY06lK1nE6Nv6Kn1JSE4MlOE5
DPZr2qlyxpYDAYpNOLN2R+GejL6FmyE2GKnjQ0ZW5pnOetT7bo0agRNhjVefcAA1+GiZEahN9MQk
RTOsMf6MQfeNcjvjXipXBuS5RRSy4qsu+0xkW+pSrb2jaQM+GScBi1RGyyjmbah5U4q8va2GIVQb
AHZQKK4w9wK3bGmVJJ2zq2pITRY9QtOzR7InYl9r+5sLhncRTA6s5BrhiY6yKo/2BXwMFIEUEG5C
GN4U7ItYC1dhg3K4GYu9riholDz8Ss0v7NMf7lhJ3oBjMgelG5vo6sY1vRid3LATpU1wtZOfWZr/
6ESpQpv9RD0FXFKn1wpV6jfnN62CEsQmpS3DsP2aK9wiI46QtI5+p/OwhYn04SGoWXBgJpucFIbF
iAlWkEFPKPRt6oePqs6j7YTbYD/OYhvjLVpUkabtMUI5+bwkhVwcksE5JmRxpkTiULbg16ztDh9s
xiHL9eJ97PAUag56bk3JR59CcV0CtFu17l4zumOfO48oOxQs2o3K1SqwKC05lderisPUBOFlUQEM
5dP5aBwEqFNBHoiLUAwnhX4wg+ElnaPfngcmYAJ5u6wqHrrGZohj5e53YjL3aAf1jR2R5AKbXz4X
6jWvmq0yz3AQlOQLJprlB31OFAedbX3WaOi0rk3LTtrkgWJtiqk5O1P0q28phUvBbxGWd3Psktgx
fBRIrqZtX4fKhioZIsdwqQIPxRiI745KmG4FKawi0e9eyjhjrC171WNcitpftuK9ND1B1cKmyVOm
R6JMFnYabkSIW2kqkNzZJLRnKLBn+zWsFVLqqd49PM/rOXSAhFuEiQQGd5bFwZYoVaTE5O8udbuj
BzhjYtIJJdLTt7oX8bmqGrTt6tZGOAC/EXYcJ42P1NJ+myV7CGcvdmL2N4cWdjbkA7w56sm0qtGe
RZfeIc2avXFTRFRhuC2wmzHh0FU67Cqa0ayQ7U4TJVSDZD9NDi7s023gphR1BmGfoTvzINTZT+66
nz3JWQWtQz1kiD0bR8PgQiGQzNdIbj7Let0KunSdWf6WFLF6DGksY4sxbo5j/82daY7UqYuun3p4
iuO9D6Pvkhy1JSMIHyvkL+IwdnB9T6bnBwZ+al2BWRwg5lywUabtO2RtniUnexoFnay2Fsln2GQc
+VWr9sfezHwV+IKdQrw1A+UMJ5+YXLVdV7LnpY9TvrYxxq8wQ+zi2JvuteZtQCLN+9KsfFtTi4Pq
mKu84/F1Z6ASmLx0M72VQeHckt1EUopfqtbRmqe7Y2v5hno1IzHesvRviwXfhzCB5nuquHgTlXSr
cG4Z7AQcatf9xF7B02MN7n7K7BMhls4izuDnTO14NGMTMLRi1/tIhGTvBuV5DOZzqPYe9aDo0O+i
8VmM4L/3Zht+uwWUScDgH9AegIgo0cqy2noF6P4TVoRaA4mKRwUT25gwp8GfTp7nQGQfZTC6Wsaf
IIDDonCPrIwL5EPdhtJhhxSiRK7n4BwbdJKtPIxqktdvP7WkAqaKTxzki42KkgCrR+710WqoGC02
4+CHXsj0MgxdGuYngcqabkIECQC5JO0UywR11hj4qJN+m4W4xvTAMrbFiF0sBjK87HtHOZSjfktj
kqe8PhuZ4RUpl5ZsF6/ziCEapd5Ky4m/1U9xNahXMfQWa2cKD9Xun5T5RES3R8NCjAbYnglXBdXR
QzWs84Qxw1q2s6v7OpMt9FbFV6aYrZ93Kzsw4zX0V5K2jNfMtdGONv3BUYZ0k4BIjge2MxKi55Vt
z7u0TF4LjIagqymLTKdJAXkS46t77mdlu8ORDR7LlhSIkJNMR6Z2TmkXf9o6DK1KrZaOaGyccPVn
kSdofFUOOpaVYoO1dk1EwNHsDsk+TKxDhZtib2T2WywFeI6xGefIIdqlY/CRE82Nsw7hba/Rg7Am
tKkF/za5tCPlDM4waUKiIQa5WO9qsYlwQ1EjtH9SJmZzX7abPuaE2mn5E/0gVWcNDNmTWGRdApIj
jw9BGxH/6DUkUaPp3/GMrQoJVnYkYhmlz6tXo5vWoS+LoLiy7r0jk2KHdBkI4qyhmVbva816VC0f
hTHXf/BC50urcLYDhs0OUFkxkxANexLRbDn9tvg3VwGlNnwDOeh1iMdRIUfnEiHd2tovvablbtfq
xWzq11TipjHFbpV+BsM5ukc95nZEEYf8WWKqW9pvfu4226YBzVRLmLViZS5NVLYz4bwWLiuuAvm6
VEdo4poCenSFWqA9jim5TKXrZbug27fdaHACCZJH7mhH1VYudeb9Bq067YSEbhtW8x5nw6/AVlBa
BnAT1S1afHR86iaLaLa247AP4HhjbNpXOmXTqGkgvgd7kzu4+1QXg88kQeB1Xe+Ssp/Xo8LOiaGD
jJCquCF3BS/UajhQJVRcgy7uSMx4JG2gE+uIBJBz7PqxXrVgIEIdPjkI6jcMGQBLJLo8Tr3zZLMY
eKbFacopTwmcc912WSgGZdt7MEyLMf6uYKKnsNHRGlJ4QEsvoaZn0NN7iVE3eKqsrGQkzXKzGmCt
h8y/lHj+HUgIe8+yjfpTMAE0r6UKqB3163UYGX/2mPRYxObviDrVLWm0zGF7xVLGPpSCflc6RtYS
DsZDCxZeAuJ1ly+lYxH6GeeuBd6/+CggygcSLd9oAuhh4x4aWhAB9Hmokwhy+7JaqG8ouQhP3wQh
Zh3sfuRIM63sw3TL8yyHmdE+gFrjb2do93NtMBuOM1pOQ3rPsIbHEo3PjnnOJSwf7nlAmJsvJEbf
kUB9F7I+RyOG7zPu72k7SvS+JyH8DjR+4NCLmlqUsS127iBzCjK3lqoaqKsOlr8G07/DiFaIhIZm
iwaGuGsnFdtWxgCQu0CwJlPL42yMBt3m5qUuiQ1QmZFDbUwIpKwIFYBR1SOqC8kaGGXoQCjjB/Sy
XI3uqGLfOYvQRMJjP5xS3Q7N8F4OBRue7v1kJBqwTW9nGXFgk3WAxePRF2THcUp0yUIQBsPfkHSE
jJSEOoYKaUBI4vbBmyy0bsvCdFKTI7skyV7GaCGxNmn4V7ivIpjnWjqumeUz4z8nYf8zJejnJo+/
UckQhzwxymWmoISnPVMzOtFSgRm6x3KSGHq9V15VGQnhlN0+kSERQsZFdBSICfkRjgySmPT6ZlfE
aWl6gJMAak4ydvtcxk/A7zRgbBFJEchwCgoe4ptlXAW5FaoMsPBklIVKJ9YndwEU05yna8ekrJCq
pEiGYNSkYaTG+DAZVCbhLxv+bKVOMk0efnRIjkYgAzVEHxT7OKVKlGEbuozdsMjfUMnhMGQgh0ky
B1Qh9ccq+51DZkfLHn3LOEtycibQg/jYUQZ8dG14ZY5QbmMZ/oFfhAK0rarXjmQQk4QQXUaFTDI0
RCU9pJExIrWS3TDIwmIFIUu5SthILWNH6Ngx05+vXXYtPDU89HX9jVRtpePm2DOGYH+bot/xaO1i
zWnOUl4WGJ9BOhN2MlNOjb34cqvxrXC0dMcj7S5SVtNNa6eQpDvzGdoTxYaMUmllqEpcEa/Civxm
iUrxvaR/0VLyegSL9y7gCRyDNr3IQMqko71GhhGNFxniQkvEcQh1CT3iXWJyXujl9V8ayS81s16X
JBi1r09FHrUHx8RBIBgwEFJBcEwgI2SwWYL5ZE67W5aNIc4A9K+ZbZcr2k3TYY7p2Ck6qbcymiYy
A8iaxp9er1/lSpaU22lSNTwLsY5MJftGAtDXghY7hy8a2j7ISqjSMyp4qeRGijD0Lu/Uy07uQAt7
Uusvp2QCFKvutHUpFqRZbFPPNrGbov9oUwmJCZLirAtz01jWhpbEr0JX12VqM5Jz+yUjjAVtVAyh
NBWWkREcPLv2Jw2Pc0w3E6AY+ixUO4uWlNBccwrG9w0XImNkPLNchUZ8bkHIzErQHGuZfVsSccdU
n3Ui2caz7fp56SJRKvJzVmG7aeziZFjDExcMPFDyLXFIcZ7jRDdM4Cg1UNRsAkA9J0nyCe9lWH9M
1kXS8ZdqidqO8yaO8OJYcwabK2OrVzSAvWqcV/lA07NCnXfsrfpYTyzZUeP4rt0otKI4ykG/wSiM
OKzB/qqwtWFgpQ2bTnW/TGjgWg4zK2WM98CC/Lqo9b0bz9uukYOCWE4EpD4w1HDRqUzXa4sKohET
ruvmXqcIXiCVsPRoOkuyc+sxYGWKczIHdYd2a622zqk1gh27y3SQkfZNjWQpQCwUp0RR2pVLcY1L
Bh0z+ogy+hH9tulvWZKeclqOiooWaEzdG5By5hx0RuAr9cDlwAoh+yfceEw3E0cAFCj4lkIFOont
ml8IQbVdZ/5Kqq5BLoq5M5lCFCcMcob+qSf51dNH/DXqLrBz33bSa1Zpb4YZPCY3fJlQkbLh7qpo
vpVh9BJ13lOY7tGewh2IpFVaRC+Z+ceb+i0g6rsZT89Ri2CCBM+8tR6jgotifAthXGUxxvLCxiX8
oN2wG+f0GmjuGYTkmdiywwxDnubvTiGhJ3aoJxp7G/XpVZVbis4LHVptZeRfME+aqj26dBaUproo
obeNcL4qtkTgElBhM/bNQYcNF6r/vYBxWVXPwEm/9RxHMypAzEwG4eshzx/2VWNBnMQSzMK9NLZW
wjTTE+yZUQnPoQVZxzH7xRjDTdfQec4mzKHbwMl4r5x3deSPNIB2VP7vEMZuo9k/ZrYluSAwkKw1
kjiEX2XfSRZ8sqf8sVM23cHsX+04vCAQkaauAuFQeTDpYKcyftbgCSGEZT9W06mdlHuVloeCJOZ6
2lkeoG8TtjMKudE7cYqzm+/BOgDpf8c2fzZlSHIVrUnPQqc2b8aRzAUXkR84bp3lGFtRvBBGcXJD
5UjFlpraNTP7zwSktt1Eb2U1v3rJfBREfKX1+Mdx9O/G1k4t0adWbDw4WjfzoTLGbajyk2F58Jpg
aZXmb0sqNRXrOLoJnenxbXCVu1JOe96bubIxhgHYPLVpdwih46nvIlavNfZXuJ72R5BGBGN1X2l3
NszhjmDmK6feSxNUx1V6nz/mufhdlNWlj/wRmGzWDGuDi8IjuHbDBGYB9UZYrEsvfJ1C5AiJuMeV
t8+r+Oa46mY2s00tlTOE0uJ8Qnbb3kst3sTBru7601w5R7sTvuWRVaYPO8JpIHehnHPqddDegMyu
YQZxxIRGks77iE5mkTebWI6lv9TSO7MTrlWxqjMMDJUefRFDwO2j4Ym0elpv2hsj/msZdHTS54dl
wBUEFlNP4pFo+rWtladi03Zj8sH331xrenMpwvA4r8dRPL3p6k31uZyMN40HUj6AaNUuvd6ubXKK
s0DcdWd6K9LiOtr//n1PQiX3fZcfR73+sC69CWO2KK7FlNxFMry2aXwWabnDLP2gGlkOOgIcjHWN
1j7Q492jYn5mXXCbJJDQPCsTEyiEv4XaP5VUfVOTtWn3JzVUryr58XQJGNPYx2yM71PEi5/EGR3X
OWaSZfStLxrl0RvRPWq8s5q5H3IZcYXNMEMjmVrcRxxNVfyMh+guVxLPxR1vwAxcufb7gBGvSV8H
K9+HrQ9Suh27Z/tn9hCZTMuQR4NzcDacp/LaEqmKtt5tr1bxpIg5ES69aug6pTbeagI3lnHjj/F0
VCsmp2lyHfvkXivT/q+oL4lfyUq8ksSDN9b9aOiZuVW700yeKUaQ0VW5ZOQva8YK89VdLnPyrzLb
emEC9DSEeNZIQ7KBCJcuvNdtfmVwc7fV+G6jGAtF+Fo170M8nDWblbGL35ggX3vhnLMsfk0882TW
PzhEz1FUXIUzXQtD+fvG2ja6G4r5hI9j58pZvh5PXk9Bn5JTWTE8oI7vSVh7xfZ2xUpM9ip4dLLq
mn03eeeojV+NJDznLWs0v8riHSS2vS6r8zwnp8A23qwRj2CkPOQHIP/93GhPitgAR7mjJDqgQ3sO
xvhWx/FxZKMLuuTdmAA32GiN2fU+AYZ+WNbwkHeUJtzT6PyaquxK0XzvcvNiTuHdRWHv5TmnQHGn
+Kf4QHXEzRfDfEroU0PFvxluf1ddfldvn+X3MpNE9+ar6Qu0y/ErsPe3rJxv8k3NZnylfGv1emNM
842RI1yo/oFC9+PvpqM6H7o+cIRlMBy9Ig19xI7zUcfR3WrWltFfp778Lppx7+jBoxn0TeRiVKRz
Tfdv8ohvVOrPaO7RJv8YifBzL+PkHr3IlwA2b+t2R6EFH/KJ4lqdtV57E2J4yfpNIpKzrk2Hqr61
hngMjfkNefzKSerBbOBuzcm2D1R/Qj/197ZRxVPevaE17gogLDMdXNdUDiB7Hmh63udZ3BNFfUNS
81GCDx+d/Fpn5gdyjc2YWD53JhsE4S5T8MSDeM15QOU+OZj5RvoTUp7IKhlgYYqXvovvVvhbsCSD
NH41FWvvqtiL+DEGn3+31yINX3q1Ow9NftJKE3x7uAFg8W0a6Wfz5s7NLfCDJHg2+Z8pEBcOug9z
VG7E+J3jgd9u9U+Gh2cp7mOw1VYT8uzi5LjioerJOwDmq2Lax2Yif0s8lQZWYkSuQroDPS+PIfJl
/f0YPdSgLZYkA2UZylp+P9/wgte/r9PW94p4CWf1J6rDOw0Eznmf8l3YXfHOCnwz7b3nhmeG+A/w
iS+Jmb7rkfpGbPFHM9qovftn1wcYRggzRjLjkbrYPk1HvxAYcq7lgDGFiDW66oEQYgTuW9AUz87h
jGXYqEbAL/Jtp3yaYfSUm5cOisNK1sCUv7uq/aURBCmon2wqKoZH4auRWz4cKmg4yh0YCUFvAwyY
BVeL8227ycuZpEkbJ7V6qqFZWV64xWa7STiTOlTsidUfU4dUcH3c5U55YPxxhBTme0oGaDTnVJne
5M7eePnWS9pfUV9hU3U2gx2+agqiKaIJLoFFmF2VnwxHOlm68joQTpZoPz3BnoiiWBarl9Esvq1m
fM0N53c7iEueXUbFIy4w2qg2Tl9TvCRA2vXUPVYGzvlSg0pAZyq8W/A+bLJkA9shPCR7h6mwneHv
Tu6wj1FWYuUOEZzjP9O8auvCVhhpefXz1kVchI5lE8AcEjk/gNTJKaZVbenL1YS8kvBO1gY4ml5/
nLPiaoSy9WUfnUQ7hWV3nJJd4xDlOlsXlUEewV7RlU0iPtNA3WZBf8Tscxwdse5oVHfqIYabEEQW
AtUfQhcxCop7Zr3x1MeXmuApzsPgNaDvhEcTWnIXCoTQw5pwt42qT7sIsQzEa9pa1H7TKxbs4wB0
j07dWcr/AldnNh+8aAEDZD1HLYV3ERpe/ZsZKsdLazWEHGHQeqpqua9jMFmS54bCs0xHX15neaJE
lggO94iufV/imtGFx3Iw7S2RnkPOHK71nXjt3e7je59MN8wGSF6rjWexpjEIF9UlK9KriwgRfxjD
nBlVZ8QrCRkloJNYwu4G+P4LEPpRT1iRevEsO/EwFGSRSbuqvFYKmkHJGfDPM5Ybfl36nk9KzoeB
j0uJN9U4wSgrtrOJQuziyKgI1NPg9Gltjbb322yLPWECS9uCAEEDrcSQ5Hk/zlEeXMMEdGvubnSW
M6H+TlqoTagrO2eTeCfdQppjRzvSjJYZQ0p0GrQSSAjnSdSJzVDkq+Tr0CuAQoJhTWomocRaClzO
JD8541bitbWO24sXE+ITSfUnmGBUQ+5fy7lCre/kdMbCAVputLT9VOi+Edg7GKa0sN29oRTkXc4n
QfM2aMnKWQDBgqigr3XH9LsJS1BKZyaIWrje2aq9VIlYu/G0aoKJpLfiEATywQUeNrr7kChWct0w
6AgoI8Q79+V+HvKdUUcbIA0rzZq2Q5TtOq0EDuL3qPdQmK7TGnKEjexQ4jMSv9Hx5Rg4lYrloP64
1OAWD5DgLQUkP0WkSiqgdRXuU6SunrF2p7trnuQV4P/keVl+Cnlo0vxvAKHPK0Z6d9cZX5W03RCv
ffKA4ZZrSdGMZ8unq0AUaRbfxRBtFaPYUPV/FJEs1aJbnpofSXBPkDKJ0tw7vf42XgJnvKLs/who
mFNlVUJFZ+M76sHi0Z/L6dS04wtasiP0wyvwinXVkIJVvWV1tkuSFh6Fe8xU5cR6Qz5P+WuwadVY
Orocc7ohkGdITckjJ6O2tI6Ad+f+xi1/TEtvLze8Dg1mOAXrcHR2oIughyr+QOAeFEn8Wnc3rSTZ
PT+FGjvfoF/ALJ8dl4yyevwVqB6D5Wmv8apL3IoSv+XlVOjWqsHaolGueiLd4vDAc3upg+HBwOSq
pQpLoHqyqgGRqrlEg7uAvUEwF5ZcjqZ1SIOD0I2Qc6hl+fLb7OgrK3F3Ts+2hv0ld1hN8xBGPkKv
wcRBSKHAn+Nc2wQNH2Mx+KIDLJBsK1M5UZEskuMAtngK6XJE59GeN+io101FptnkbdmB1oZQ1vik
pEsI9zBgKBKLweHLL89cbMUJNjyaZ2bpgsVASs7t6VtqKiaEjPiCN3IjBHh+m0R+nVrzOJaWD4H9
oNDvi250BPaTeQkFYsESCX/rngF0bROtusSJcdFdcDWBt0miR8UE1wh9K/Rx0K07GlZKex9gZk9U
g1a1ARtEnFD9AafuVrHtxc0ujawjAk86aBN1sLsjymLT8K22OulcVdsZlgqANCvGcymaFc6plUAY
aiTNqlUacFFibeT20WYwPsBjKNNhrSukKKsoWMfomHAJPLLvZojSg7XCtvdaJXxwHPBiJPKymqNi
WZEBSHhF/hbP6b43UYp8y5vKJVGnRhCtWzt3zE9TFG8gzHHwsn8n2W5QGc6NOpGM1VYbDf9vdWh2
j5BSJs2M97pSD10cbRTtIwiinTkU68qij6cfJ24V4tjWLg5nS3zllnJqiahD3nbK7GJbg8kxrhYQ
Rd20tobCCtMLnx/Moa5iWmPZcYJcqpl2Tu5t8trdycvU/UlgWawVh4sH2Bmv4d9Lzu9qSdUOGMrR
W1z1CScFfSVfJDwZln9vQ8dhwb3y2fM1I402I5ZKGtSEMOlYojgE8N8kDtb6MPpu+ZEZgW+X7m5U
wptuGpdWNX03ErdY6Y81nkM6ZKStEJXH12PTZI97kpQJ/ntajVG5RSWz6KUlr1dpJcCBZ2EWvdhG
8ZYakmtSH/6u1WSbWJ66yenuFaPl05pf9xEaWvDmXI0pgRJfFv5gR0er4g4WMTGc9q4LB2CuKJRi
8i6FSgCjcyYwZU8+2LNiDJfOxc7R+x2JVHtM+mzXOkHhUDgGbxNoiG20FrvA6E+Fdc4YjaNVPLax
8AHw/XRNw98jHWaK3+SdnLax9NhAhAcUXCk32+OsZSKkRbnSNtFxFtx0QGeYXW9RjC00glH19l0f
GFWJdlNAas+jb4e6DvJAppKXAVm+Knz00+SBTyv5QdcO0o04h6NU7LPbzJkkzV7CSmOoaF5UxVgj
gNqT6rapSqKnnIwAJHfbTOomAD4H8W8FG+BQ180FafclyE4AYK+wgXdJnO/zcHxUKUWPTFSIvV1j
wqMVyjEn/JcYA6Cvoz/j68yQVqh8DCOaVJ3o1YmIE4sjtzsfO0BakyRqtRmqLbM2fzI9MTYojMqk
AnBOn6ywro2kcmXguQzJ6XIro/UPgaR3GZLj5QD0GiTZ6/97Mgjy3f+ODHItM8Kj/gUN8vcn/okG
Mf+hmZbjuLZlqwg8rf/AgWt8R0cLQEyMaZmaKkHc/0SDWOY/CErxkLgZZChi9v9POHDvH6qqqxoU
cdO1DIuf+rf/82v83+HvkhcykRPX/pc//w/Uv1fQ5V37f/+no1nGv6JBVJgkgEEcS7VM1zaJXeb7
v77ucRHy97X/hVXDJJLO85Zx0F2A/R7SpvITKrJGewj0Y4jsjaVuTKtiICBOb/fY9ZnYkRPCDqZJ
hVXz0yX9ysCxleKgU6wcSyhEZRvWBfGDIvtI7FM43rJ4F9MdTQi6MKgFEVcu03xbINCZ5k9H+zKV
c0AKBEF7y0l0PjB0zBOEWfUVJ/0vhOqI3r2FNulf+bvWMXlpFeZT7oJo6dombZaEU2HASJ1eI7oe
IdN7DoItv8EgQVZm7BFVmuSfGNqWvTH5bnWv6reCvtRnHr5UCDTc8aR7j5hY2+5gUOk7oI4ZlC0r
91a0Z7L5bCw1erthcgn7lthFRspec1KqG9M7B1mK4kCyA12sfBbZyWNrJL4FSj/xhDCFSue9klqX
/iLsu2emC4PQ2a8SGpmZoF7bdqSsMcrb4+LQOSoEnspko1z00YlQipqzMnYGThWt+gGcIEmjldbc
wT5AtE1oMku/4l5oOIa3HVHzVTX+Fo1HoYvtILX2JlmYDZBIRAhFe+xHxnjMODE9irlYF8ifE7Pf
hIEK2xQhKh+ahUOqQ6No8h6TOt3kxltBEHujf+gcdxyDGahPzBLyV7+LW/xeMNPw15pvcf7Lw8mC
mhzL9yr2JBNm3ubKcKmVHWGDS4szX0ShqmK760ZvJ3M22wgwJIVtiPmjiHHVSOKJqq8DtmZdBzuG
A4Vd0qEMAHeXmOouhncWklmdRTVFKjli28l4EAZIMJm7awJAZy24igkDez/vjbwmne/k2o/JCZYZ
8h1hiZPXU52lOIz0gYnO3WOG02MvBIAGZeZYcEYkpjPZaQSpJu6L561G42mY1hVx/G02Lp4BEKBi
qIw8U+0vY3N0E3GdQwZaFUqvGKFifZFkYMtMj/nMCImhWOky2WnKHxH5juNPmPPM1yS4AQaPKdWa
HeGThvvJdCl3473A74UNEHSMgVYqXrjCu2sJLBa18CeduSy46yqDFsBNkw7LZKQxTqBNPwbg3JFQ
eMqBljGobxRfJbPQhDGh4TFdCndKvG2q6IqYB/MqZH1Z/+REl0+QD8MvBEZ2v2o3NJ5OeMRr9zWB
FG1WqHP6MdrS35jL19l21jVqYXuhf7iQ/iMY1zo4LZ2uR10iRfXyQxZrm0z/auY/BniEjH9xuiJE
oNGfMuvVNrmwDm6TbyzwL5qyiJntLyK2qbnBZg3AzGMo7h7aqt52w/AydD9Gay9CokZF/OaidoNX
s3GidFM6zZsCaCWnrBDqHqzYWhkvcfFlesVRrV8wYWKPWcQAaGA6LkU7fCbpvqt+kX8rAbu61McE
3HreNwrFecrugn11MgeobAw4ud52+UQ0v2iYSNUkhg/x5KeqA3DsYbkzIIXGr8iliix9mxWwoRNT
YFq9TP+Po/NYchSJougXEYE3W0kg70ple0OUxXvIBL5+DrOciJ6uLgkyn7n3XO3spov1rkSPCRM+
Kf4EJ5GD8N5oD+qY+WVBR1xb+6z+6pDKxyIPXHyzo4nxVaPfEswXxUGP+42q31Ok1Z5xLWw2M0Tc
gmbyTSs/gJmD/t8sXcY57BwYhBh6s3afUAbMyrHVWdhnWOioNrpd2M5fKdFpg/MOG7Y6tR2t7djH
n8Kg+SkaPyVmCq1aRCycg2ai1Gxelz4D/Ef47AqpI9NGyKYrGZrainprZTBC3BR1d5g158zYsLiY
gGvlWNdbDBM29eJ0a1t4Zygv16Zw8W/NP+acU+BP9sg0RWnPiGAYwUOkQvzdJN9isU1YiouScHQO
upW86o5OqxMpmNLto2NFOaYW/bhQqvF6Qch2WszGbW7tSgAAqijooB6QDlhfdWSk4pbeYK0JdIHF
Ma9JBQIlPvk2mGxtxAqhusMvtDZrVRXAWWsrG/eZ5yY0+MmDsJh7wxZcLYjFDTthv1dTvvL0ol6V
ffzhNJSvhorykaTyvyhVgSECfsYKnC16Sau5sR1UYqAyhLUiBwzHYd/g08nTzQAWAW0Duosa6w6k
LREotU3jfddzBdUwZW9RHeKSRDCHdsJqC4JfGrBEDfpqsyapCacD9kW23Xb62/lTzyfY1Mmumsjq
UEBJAdNMsIL2285668OPEXIZYZXoC1hfIIolHsrMwh128J/Jd1pkYXOc3uZpBB+JFm/fC7mPQTDG
btN8w+i4y8n8is3IvOOqrdYtkNQtCiRyKpxxOAy1imucWw/MGI7aiZiOJOj7zsEXGm0Bq1jE7F5Y
oBOhx7/K1lp3z7af8y2WTzkSWNRM5KNpHPYJ7Cg974erRqbqlhVJrubTltA6OB8F64NqCrHDzoPf
jt4L2rDmkDvTv1TIL30qRr9GOEnbCj+VrZfbF8+dRIm1PBnk+AnETHVfvGLof5lV8gmtxmVd9t6P
KW+Ax5ggYZ45qpzJvRNPxNGNV0sukwEzfmvQiBY6URdinpHmpsJ9UcDdr6KI98Nr6Qw14xDH6nBM
iRCCEqm/Ro4Tn9PECXehSDkA++8G5/VBx1bf8eGsCq1MDzhY1AjQqZa1r1ZV5ee40d6garmbxWSq
D1qxR4tN/AddEBawMIrBu+pogaVtmlt3zC9chpeQMfk1nFPrkmqXlvxytI4USN5I/EFjEzbgVj9W
M5BXZuocWjyjI5uvlik4JOgKCfcipstRrfcI9q4qaOIpyiyaKdzYicH1kpDG2PFM7b3cfpjIAAAC
qe5WbcyLrCEbq6zzw7RG49ah35dubDGcJKQSyXNGSh6WhbCL9sPIfcwfQ4PcJuIEcP8VFQQRFCd3
0We2eEaCGdFp7ab9peUPc6O6Ikh7gxUxZv+V1lQHfrs0SJ0fb9YfplTxgqYIrG3RnyzF6IPOkyfQ
ruKMdXGv6n1QJNMzYTKsuNyLboqt0ho3nDgbowcAi4Ak1Xdmd3BDsZGUgjXzL8llpOsVtdDRyndp
e0KQDsCXZZC71lvwEQpokoSWHmM4EyD0iQLnYzHvtR6vhi+1oz1cuwY5IhDWghPTkg6Yh+Zq5oc8
/hdr33Z1NDTUYlcv3rYUDTm/Qdw93OJBzCMqGuvadjq/5LUgNhrFmAppO/uz00vW1yQvFLwnZE4u
ucsYf+yb0NhCRpu6jvd5dWCCGQj3gbVuJSFNqOgkes38BDO56M4OwrB2OhGwUOp2E3mahUfTnvyD
r/tJIDDeCx7ejCEpuiYkWKwaqSmGNUKVNvmY8ixg0AVxD1flsVPACvL9iio6Zs0TJbQj27eK2rX3
QPFg+GxItbMvjdYd8Ce0tw7LEOwj3A5ksBUHY8HpEGwi2qc4vaJsxqyzs5E7UeesXBJSDUSmPV+7
oKQSYMYwUw+DGtjmiJ88PjnS8BHUavMT+62VdEA/K+rRVI/o+59NjGMMNLwbnZMfMyXItAtuS79r
PjyMbDjp16kVbjANz4p3UFt8HmK6pHjjE40ANGU3L8RbQsS2cNgn1XoXdN0j5QTBya1GOeFpR1Ee
9tTao7sz6/6WjNAJeYdKTJ5teMZSQIzrNdTrnQAUE6Gsj7/i0eF5ndlJwR+R0LdQJPJQiZQB2l3N
an8A2B2S89va33EWGMPoj3xX+djTwZxdb9rM40/WsVtBXaTMJiK234H1LjOB1UKtGbnFmE1tUKVl
np+2xyj6FCzkw5taEztL2Zkzc2ebYlasDLeZ/dZBBgGJON5Ztg+QDwbUBzr4ew03dfq6KJrJIQy8
ufdzrroQM1Cqa/s8SdGThgRWMKvtoSeJC8DYC2PHpHD8zHF3WFvpq3LkuE50hZ+2EjWuNrTysDVm
sH340pcOw8T4BM6nCu31WLv4iPfNFN8SiXYwWiD8FmWqjTCEWfmwSbS9AGrgGuxyb1p1Y6S5UpQb
EgDXxAjApt5R9zEzRKmdvORDX5yXyBFUY+sVxlq104MczY1QsTBhN23lj52cQnRgBQwdZugd+9QU
/VC8jF2WcFcZJE1H1Qs9bi4Dw+xXEz6GSK2fRDZBb78IczwY0HD12NmVXe2nRrlXmbMo3QjDXF/3
7nmohjdXqbbGeDSUI6CEYDEWjf07t9dqmOZ1at+ykg6tvyyJNADxlNQ+5KpxUPUzL2Nqz+uMQSyB
suuiQOdXvE/lRdPmPf1O5dyTYdw0FVFJ0T9YzywqMQ2EnyRp4xd8EvbVIA1ipWNv1ZwXtGzrHihj
QvfV6PAaE55aOD1d/m614sU0uRsAC1XTVdewEE3KytDja1kPe2BdWIEObWkGg3qOcK20rLyYyWFw
3DABS4R41p1nyPZrI8arwaLOsHfIxXeKsjQNCL2kuR/6A2r2Z1g/mzxFx4GXd8ZK1Dk4dNr60Svm
cxhq22T+wmp1YfxajoHHBmoCcVWOR0wHSCJfQ04JMyZ9i6TnBW6AS3GXMZIYa2UzjmQxDZtIPE0E
Bgnle8Y5Au6Ht5qY7JgOVnrNbmwRuzOCAP5VazUGD4cVNPB6K4+vEQZOaEi30eS2RVsTV9ey+JCu
u7UjWHu8A02kXwuZflUJR7sWOf4UOUgki+O4Nzi8tPQa6Y8G+qgTD1unO80zUnGCfGr1haXeHvDm
frKsk75v7XbrEc/g4HqZ7WUBp2DFgqYI0HRuqgfHQqA03aMEw0XO2aboioAW5ZW0h71pt/eai9kg
6LXABRFlrxMThbE6Tlq1aWCkWk+W82yRSlLr2WpKQFZiXXr30uiYx+11yAIHr25nI5PPBt+LuXUr
/e6oJ7bHWxVPsqohYksc81/h8tFDf4nJ4+Vs1CIzKBWy0NSJDSXqn2hs/dT0to2X+oD2Est6Ga2E
h7WnmmQmFLH4sAEFjeQ4sZV5DrtXHT2+xe43DhXychR/9MgUL9174iBaooUsCtaQ7keq3iMPLUn1
M9rPHdK/1EDNvCSVvtjhX57UzB1MTnuPc6OD4CMCAnxhuQ3VXSTmUZv+GmEFesTQgi4B/cc3uwgW
d9UehSax9XGLCpNCFtqXO4KEb4m5mtpzjLJTsMxjJxZ0WB/IpYIzHsiouxJhCfAf3b0j3vF/XInF
9SSPHvT2ucQnX151i+GtcPa2Z28M84lRsipxrCyP+3xRaJh6ag5QIn5oHgDNbl41tm+ZXgYoY1JI
XTGlspXU1L6/o/c25UQyqFDgzb+eyVFZXytDBgVEt27c2+MhkrRspn7IM1DzHkoK48Q4ZdOo53Da
Zi7lau76SfGllqypGJErpvWhxd4lBC6QOdE9Xm6ysSPI4EmFkg8X+zJbO8vh6sT3w34dOxGNKYJd
RlN7qzyrfy0ldqIPiKjLICryHTOzpnoBzXpI8U20KkbtFkgNn0IGaLxCxYyC3UPd74RyLZzxVIFF
SFy21d1Fce/kL9iEa9W/eWm8V8lOSz0CtL0tmBsYUyYz+sSvw2NnYPmq43s43Yy45YDlcDWutVUc
q1J/VJJe8WbM1aNWjn16qIpuw1vBK/eUwN0ZWVGL9suLh2dTb0gxAylVG5SKf0O8i2AAVfH0JSqL
JyLEfZQRJBUi9MYJr+uPpHnhHm3Tt9D7GpyvuL843nOhSx8cGYZr7VAMe1RXW8ZrNrtm5R1D01vC
1KadK+6aeWM06DiNJaU734iiC9BwNNpBlihQcD16D5fgABzqWgCroYuJ7glPJsKWazUvjWaPSJLx
KOsnXRza6ZFnjDs6WZK5ZyNCXgy62a5m+VDFcldYF43mzhnkzsRpL1iSGyI9J7D37Uo/GIGJIAA6
G5OJHqcGngtcwckr9J1VEt6KQV/dZ7gIebJE/zz3uXtmq7Bp5wwVL/KioxsD4E3fvcTE7q9D+5QB
y4W9g2udt2FlTD+RR8lmatual3NeDNKcg7oLFbHcVygfio6DJQoD3EZUXsHc3UfdZKBMTWgv+az3
LBwDnVKlVL3vDAKEBfu1qvGOL4Hn6hteAT+X03cT/+WZ4uvGgbbS71uQfTS3nQhQ+KJfP7K1Xenj
c5f8quqwXsg94djSrdsbEnVWo2C/Cx0q0m9jx8mDzVktZ64IMujtD8eaNrHHDIBjdWLCiLeKdvqa
Acaa4NKCEONI9Wjo0vvTnMf7pOz8CBeXWdMDkR5WWoDexHAA4cOnfF08L2NiAQEBg8jrVsXVferb
JxuTtElLimkb5WK6/u57FA8IqCDddoEniWCnHmpBHXIcZW6zrn4rjj6upW6yfNUImA1Rs3b7xdEC
5HAtClw2SRDRK3tMAIacYanVHrp8m8jMt9AaLt6CiCKuvFoVSb7O0Uj2URGfARus3eEqcbZ32cWE
Ti28DXgOsRjLG8YqZu+3jH9MyPeWeZ4ygsWwLKX8wp08egtioGp3wi0xFlxqwjHjmCmk++PqyWoC
iSlKyQR6icOd2DVTRdV/+fjWxfOOvK6NgjZkYMK7RKwpHlvJYVOrLejMaTNADW/7gXLxY+ZZbqfv
rPV8u+52Qv8kCIR3Y2YyVSCI2un4vrmrVQJPwMCBPGzeFGsLXIYSqoM5k1MgkC8KNkgl308GEDPW
adKfx/SaTJ9OggkbVfgy9PVQJwmX84ZTHQ4U1XdG134ozTlw851mnWWL52o6yP40ow9znXdrRB5o
S2xPOy+/kv2lsMtAGbsux8aXLOOG1xTQciJ4+vsTqTv8rGNtn/V84qPjCnav6tRwch5cKmkCUtAi
vJYdijLQTSj7+/K5tv7VwluQHcQ8sndmxBQR4NKLlVac7fmqQuGJQFrTOg35t5m8znICvyJ30+Ju
AqZJHueH4d0jnJJGlPq0MhQz29wmUJm0cx0UQLLP1EtT1ai+97OKfAdl/sBIsRpKf/KUPRv5xQzl
wCe0H8I61IxnozHntjk2BIViNQUwA8yit6nE0+92iXVLox+jJ5r7uaONGoqnWk7bXPuMm8eMpN4b
tjKjEAK4aDJWc4WxU8d325vXfZ/smuTYxAd4MgF4gH1mRGsNU2SqKKcp1H00u3Tp7tqqNx1nT+8w
qXEfvVycIjFiIJHw3BWbCCsPc/HYOhtaDpXUJqHtV5u4BcwJyc4nQZSGyQlMAOKAtdhqNgDqt8kY
vvQV8DOn9rG9/auoRZdxr2IGBdPPGYE559aA1qR0vkuOcaN31wpZpKihtnNWnm2Cn/nyV5qVIYvF
hKU1e8HazGbHQN0V2Ql6vGItEEjFn4WszvbEAMe3iyzQ2VPTMa5dIqbYAbmjP0Qo3kmEL+YUD92P
lU6+55bHXjnXzfNIJWNMA1xqAsaTfwoIlXw4Gm4dMBiaKFHFdCO9Zhuq7XYGB8VIhTujeRPW0rkT
G6KNx07U56kGSO+xvSmukzu9OH0ThA2hh2B6nYjQKrSEHrSM+mDhJ/Bw9cTaRxyP1GlIgs8u0K+5
SF57niUnDDd5ea+1W1k/m+OXaKo9KDlmJuzXFTzFbGfa6FiapB72f3XtT4uJmCHPid0nSQP3EM9E
3qa+TSCj0gFlnd5n8TY5G8vZae/h8I1rxcP7Z1vkFEQvVWU+kPG2144za1RxSJniJaOnxlh9q0EB
aktizjgfpPlm9w7YnQHPtPsUzZ+y4OWq3GPVdifBBPP/YF3ijhjjTkLlE0eOURfPc1z72pxA2Jna
j1GdX/OY6ZjNnW5Na1l2u4ZhUETMpz59zNWwCeGhTly1tQ5/R1p+NX7NtItm+jrJq0dQroajTC+w
Rlc+8ehYE98MkqgGO/+QDOYc6KgAvxByodkT3SO3tCNV+sEFuAqHmTiVfvH2XVwHl7jqBGWW7EFi
K/0RTe6roOa3OBfN8K2lJRjGdps1PfdWyqffcmlHhIOUzLmVZ7AyvE8HnBw+kJMNXeUGR/qLySau
qlOaQSirI0oXYGzIsNPs2a0rv/MY1RECRlQYFCYcMmFIseM+x6W1BPZuY7U4aoy9NS8DxfNujjEF
JN46xz1LLTtZNlJyOuCK8SXNn9qGQRwpm9J9thHIpe5H3rwNqf0ytSN483nlXUrNxB7Z4P8+GtUi
jaGOEoe6P86Fw5i6XOf6i5PUPkHP3rGv4V3EdaA3Nx1hzGQfRSNXscp6G9uGfk004jRz4wUDLGgb
EfNWUtAxDBZ/mdNdu6zEJx+jMRdvIT/d6uy7bIvAYQ+mDv1+QtkvoJrWzU/XpX7rdseW3mduCczC
j+0mJ6dMj7HJOnk5/q8p90ljjcQ4wG+bTr0I95ZF2EAar6FTBDiJUAnhjkz3fA/zFAijpRkRBxy1
u0j74CLciW9OArt7ioaTOm8TcR2958R8xIHGhauJH25iJb5myavTmlgxcDS/pfndTW/TRGDpraj0
Y2Ov5FPd72Bi9V7QoahGkHPWwx36upRwWC9bY7VEFc8t9tnk83dWaMGoUNnFZtDpBmLPjnAEKGux
jVN9YBZeFlulBg81/RaaeSCfcKdVXTAN6RtyvwVMtWFzx0jXuUv31jPgKOzHXAxHRRbbqAkk53uP
NaJcdAT19ISCmbFg+ulN+spqqqBnJ2PCRHJQqAswgLV2mfXF6oM0ec6CEXFXyia+IQU0o9hgb3jA
9ec33LDoW8kNzfluHiUPBtxQ3YwOCeST5YLHkLDNm25jj90OBOR+CSSc/8ghpj8buRlrYBLxeyEy
f+6cTdWwFMUxRG2VhfYpITQjZiaHIJkfMTDUu42u8hk5D8Urn0w0Ov3JlC5oB1JdKyafts40983t
mBzkJL3OgW3oT86gbLJp2lrOl67tQPJzv2sbINLq9E41v5Ag34yKsAntHzZM4gM+dSnOnAUmy+R6
pnPLLj2ZuzQCOmeUw4M3h9XKIW7RAeKfIEjTa/mvzj7txNzEOCa0mrPe6zdR3m+dr16PaYJJPog+
hOkw7Vj0GDrfyj1xXyoN+w/yAF/M4JmqfK2COJT6MfnnhNU1qShYlmiu/lIVX5X1UUpv1Rfxr9Is
pNDw5oHwTOSXpRy8wdrE+mvsqOe+Creg2vgefyVmmVl7o/pGXtKtOyX5cQZyIUWzS1nSKikjTeDM
LQzbDl2gFlNOQOfhQmefuk5j+7V0XqLirzRxS4bXgnFYZkzXVIM6wS1polrDrgsptqM3f6rsCUIg
6thu344IGlGIt0j2VOIHZ/PbrbuLiw4NUfhzZU0H1/T2RGvu1OHkipcJDbUeMUuhtpPem138WSWf
AT5VN0iZAXc5GaRAprhdEeT2mN88HrzWQN1BrY1axTdj5RklBicARyRfC+2cRHGLqasaaGodbTMQ
cSZz7HcEqNUoUOM83ujDuHdMeYiw6Q9K/IBZ5ObyJhYKfg+Y3YGThqVEJU4PfvRhriug3kz7WLT2
+IEj1zd7J1DK/Fm06a8TzwwukBXAvrbm3xwKSPOROiN9tUCgS3Jr/au3YFroDVxWRr05XpWkpZR6
tVy23Nk6ysNVjeiibJqz4YVvk35X0GgnGrBfsjpqNJW9y2/xNszPS8PASv6jt/nssmnnYDHi+RIM
vWoaH7r6P8qoXaHXL4VnBAjLIRngmcH3UOO6/NFmAGFDsm37DiXSoRuNnay7l6xkWoX4IB3e8oxU
6Ur5dRSjA8j+qMDsDERVu/gvkhDttwSwWRHRCriTIcGq6Jptj2aVUK8Tg3fQw8pTisuga0EYx/k6
0ikdmQlUtbZth63aSbjPw17GV+OnYugr1RxgForQ8WpXFxWeT65rDyMaoMNOp2Zo/zCb5KRbhDNe
O9fcI1wMaksSgxcfK5tpT7KK4voci6POcRaRB1xrZE6M7CUtae+NIUTOcqyQ42mtHsBtPnijtlEd
ThrLE/D4nJXWsY0tCEOqOKW0tn+44/BtwDU7QpXby4zvJ32aWy4YQE5e3NwdrrXJYCQvv0ITAyOr
CsmAkN0CICsoIxPMNJcYWYQfQ4EfF6J3qxdblVLCMPqNYtlr8LzAsbR3nBmHlEsLcvCzYxnEbqLW
UdRPFgKbInQ2VJ/7Gu0Q28l1Ht4lRO8hqW+91oKfRpelaoTEdHQUH64EAVPYxKD/7wzWRz/HwYKd
H0USmvKEhjuvfCuz74IMR0cfbwrKjfDWgO/HhIgobBSPLPZAYEbUvWT0SeitJnM39FmEUibRD6gV
v+Phr3CsJrSOjXks2CuWinnS9P7fWGDj6F5ais0kNfbRquEIGHYKWb1q6Nts5+bpd5x/BkXZUzEt
SQJLbir7VrNdZaL8NeNl7t0fYP/s8eyFSgxpYSXb7hUtsh9Bj5i6YT87fy7ypbIaty02gArlEbZR
8IQQ+xAH5Y6znoX+isiPBA93Q+IEr6fn3DQhsKVTg24lrUlY9f/6rNrFqbaxe1at6bbu5C7tc7Z6
H27P3dQyjI4iZSdKBd0+AvLEL6gEWJRIHo5SomNqtlN37/v4nE2Qp3FkmyZ7X5pr0roEUgvMRAiQ
Cr92k3WoNaDVWMJFyiuH5qbKbra27J1lkLUXy5yPFqozlBdHPpCLFvJwT5ssQ0qbDNco3GENDUJJ
fg4GHgv0suah7+pISGFEzzyEpBQUb30dmPArCn1Yt5UNDKe8hni52i+XB3JAGbisipi0Iwuq3svq
VZH6Ne+Xy52xQiLvJOb6Ev2W57hPJb15CHyzoDMsIV4RVNJG7EPB2LbzXrEUPvf6kZKx3cEHnsMP
0/wAMiD5AowEf5TkkYLeU+pHlgyvDsVvKwCsa+fMgaU7CEiucDes8Fs3eYursd4lpnhSMuND7yiV
jNLedsxgCK/3Ccw9GH22bQaAYxNVEZREkc07NVGxJ/EfMlL9LtU3psYHr9OFM79o9MCpZ8Yajbwk
Lprw0cCUvxhw4yCji0zJ0XSpxDNmCAvNYggKmjLyxF4UYrgaZ0b9Um9ujVdu6xiOdk+UwvyTIWAb
SV3rK+M9TPeC/dZkvpnKb80gZUTB6JXvrjZto5RNd/MzGVuDxG4tvvbcnyHJjTXugFZ/VkZtN9X4
ea3kXkfmzoHG4xDsYq+9Ckd3BMeBtbeOjq7HyCgMPCDp3swIHUYbRw62Yf1D+12oIsCfuC8KcuC6
r9p76KmyW3T5YRmz2b/M6lNUP+njpywZCpl+ijllgF068clKDcGX0d2H2f11CgYp3AyUsj2em6z8
rGKDLt96xIU8EtADdSc9k0jiSwPjA/hHwVLdgDQ/ie4rUeWHVmgrTRI8pqChtuydwqJEoxJ0vK2C
K4asEQu6Bnxykqv7+zhQu9ic+o5pMenRTpJwVjjXeKVc71cupB9G65WFizIxhnPL4TdMgj5h/DeH
HAvdV1VElFJldmZBnRnthQPVsh6qUgz43/T1PPZoVET4npvamoznVXFBHMrTEAnysqbbADm5qeKz
hU8eYxT6ALySyBndeiX7nsnyt2Be29aHec4/uxEXWx2acHHrZd7dctMEJpVapRUnkeGTU2bLfGO4
e7OtITlmsRptZ0Hzao/qq/TMnyhTT30cf+CqrN7caPSrGT6W10BcUaxmp8a4Nooen1VqTxhnJmaj
C3MVIRXWRMXDuKlT+PISUyOsqlapH6pkM4q93sArUSIHFUZv/Rukqa4tsxBnjS+7mDtynmyYwxm7
YqYK+Ufp5uRMpTcP/n8wtQlreo65uY6Yx81M70bWUmQ5wLrmNAhR/o8gf2ix+h+isUOKRtd7ChOk
SR62NhMhfNAU5leVqfEB22uIsRyEgps4f1zD9s7SyDtDiEV8o3YEG8lstQRaN89thPC/fot5f7OO
OSDuSxIcIH6k2DwoJ2dgRKo2H/rwVTlpMeM/88fTL703sbB+j8D0VOORysdf5Bd6Vu/tcMIoxCSZ
3WmxVOhoePgLUUICW0mvLvclnlTdARIeqWti4v1K19GepfsufCOvJLDjeq9Sz9b2vlR5Ypj8scln
G28ctWh6hEKGxyKS+bMJL37QpfpaJDSLBYFzXDZtml6ascfMAS182zvfoucIs0dTvuV2V/ostvD4
2N5GEk/UhPFN6jW94bAX43IiQGRKCGXKvN7YCgH91ooJA1Zi4DMjSkRiiFlyVVm7gXIN1jJjvTNi
E4KwQhc8kgoG+I9dJVM6Gdg5KDvj0SBJbjRokqgNtBHlI5aVUbvFatoetGb8ShlI7SQ2pe08ihHr
FykwmorCHALznNQOe4wMErJVGr5lX2GjKTxs5fOI8gXvVbJgEaJ404vvmZlbARB7ufdT4jKI+Fl5
zNfCefJdMsfU8bwUVgwL16Z2INxgTS77qhVsBSWAcQohslY5aRbgruo7OIoj4uMYxrId32jiL6cP
beEwC/PFAEQjSbhqIWnPTx2zLi/6atA5uHxbqfVJ5gxDHnLTKvQRKghK2GAuVcGPY7DqXYLyIpJl
Bv7vyF0tYvYKIzzJyLsOUI71ryj7oAIqFVrf5BpwnKDLgcsPCiQhyc1yWN95BCJx8ZP3Yu50TvjU
3qaSdO98PTbbvJwDzaD5TqCDANSb2fMpDMxd8720Pom0XXv9hQu2rZ+L+s1laCTUbr/oWOfqUIUm
67t7FY9gdtn1uDlCY4pY1C6JoJEMyU3bEZC6qtTulADf6u41S7vCSDeZ+k+q+Mi0N0IGsGlCUK2R
r4TPNlTDvHoXIAc1LseOALB+pl0audDJZyz41Dq250l51Os/WghcdljION0logNt1dpXh+vCcLJ9
C/Yvm1fL6LmEsYcMZ0oAR0q5zh9MnCZ64P6kEorTbqzwajOrVzOSxWG7kUch6fQd65/QnmoHzGtq
rWDP2qy2q9mPDWPVhIL2k+hAPFmFvvbcelt0BBhxO5qMnuMfxqIAuMh8Zy9btkSYHrPkJ06JLmKn
IbACZP+KGhVAdQ2by7JAUlhwID9ums+qwHjA9qJg5abmPiiPNYFV7L2QIyTwTBca43DC9drYw1px
3j1GuEPyXvPRjBZ/hm+lWjyVTQAnduMisl2UmA42V/dtZihtaZe6S48V8SS2SJBtM0Gs39Nu3yxe
3vCQYvRgCFWDoBC/enirbyF7W8FlJ/XzqFJHskKaiFvFUmEdJU6Bnh69np8UAKl2jPOxPTrhs45Y
hDz2FXSD7Zg/kyd2yGjR4/oxwbtuv+cGGb1+a+KfJjl0iJzQGWXyPHm/oWC2GtUYh0u2SRBmYAdJ
iwh1NbBQ2WLpQjwJAKX49bp22QHvc17ils5csfrA9v5swprTmSEnNDrL/lVjGkPp9zO/BS18U5Iv
1a0080UdtyHX2RB3hzAlMfaYpC8kkawIZcfAHCT1H0pQwlJom3aVibAmZ2AUaHYNSAOqNke3dqgY
ucUhoaEolE0FuCBFq3pXGt8hyyHRrgYtS+duYdlU7bsW2UeZf0dUs0OPjbh6HeVRtQN32qoJpmMe
nSVaN6UFUht1Y9efI06QNjAwZjfFwWOyGUUQwDHzlkGhv7fZHxct7kgR4IOkhgV6V/I0pGRINpR2
GgECeyN7nu3fTuyi/J+F4LP5qZJsU3lr9Kd2YW4UXGE1QhJMb+rOERD5nbmcAsYFXTLWN7d6cia1
22kdXUnbiO9J1tGGRC97r01WvnfcRNtU7GoxytFs0QkF5IdhuuxSoIyLek7pq3vGoo8hy6+hmh/2
rCBhnhL4M4MVPjzrKmmSHC0xSab1NrVk1q43EZ60ZvqJrcJ97QSdFPDGdwKH7CUQg4XAoDKqYWte
uUyQnQLkknthtW29DP0/vUwdv8wJFZFQHHNXuTfEqT6Z+bcXipwFGkeVYvY4lWwdRyLxqUU9vZH9
WLBKW77BO0YvPk770YEr2xL2EdhR96GxWP0qGtLPCzoFk3UWjSVUMn3gwCcYS/NjXUZBoa4HiWrm
GmnNdQJBy2tv8g8xHNLZwruW8DIgn/D4OawrGNzqbKRdLFHq15ippIc8ldlp8CbkniyY3D833TqE
DFXZ84SJyC7nQ6v/hXDa2BJtZ/nXO7tWPjcKjv4fExYWtto1mmiHYv41g6md2hifBn8gMCRBSiNt
sXEGskDNpw4hSYRNKc7J88rO5fjqCfPief8UfDsK0BkWi8vlaOSSOTIZhbE8tWT3mHFxyEbkJ+i4
JVxPQSQZjWyfqB95q1/mgv1539IzzyFkfgvHaOSS3gs0qAdSurYhwuaKq/0wbt2a1pCdhFinYTzf
mqTbxwolT+HAykxtAARRZVnHHPrblpv/DdBnlzfyag2EvIBGcbf/kXVey3HDWpT9IlYBzHztHNWt
YMnSC0uSbeYMEiS/fhZ1Z+ZOeOmSZCt0NwkcnLP32lHnHtLMCPZUyhG+pQt84IdkYL1DR8TmJzUT
q8x9zhWll9c4m8oAIGfW9XgMwISh/+a8YjYO+gWdYq4R3j030kvImLOeWJy5F+TKpNe4W7igue7G
Hd67V78eqqvZt/F2yCCO9HNO+gQO35nR+FNoPzDAekrwvuKL6/TGWhRbc4GmtNLQow3l3tqCXnnR
EHeRJC66wpMsiTzTGiTaIjuGflBfc5icI/LoQ9xkX4GJQIGCWO6p6Y6B1828U5u+Ml7iBTaW3dqo
qMDogbRNDcWEqfiQExlAXfo1OWKk/ZptjA44WZc1jLOz/C8tnEWPgyyT25aBCn8QrwYmH/laJY7m
Grrz5BKqPdK1pSIaMWR/b1vEM26PgC8xqlPB2HPV8HJy6AYJaaWY6GOP0UxJQyKJD3VQKtL5iLMM
WgCGc2cEC4yCJsfg0nKinbw4vwwFNtIOqBQjMXY7TtTd1stiFBhx/owR44BegjoC4efcIE0Ac1iT
LFC9lyo94gw8RTY7XxQP92l0rYvn5ryQNTmcaXAgngAdfbbinOoxm0UjPUdMptn7ZILcYWxAkQ5h
cv753AZ6TjsieyZpg+ng8pCBJ+W0vnz488Wfh9zxphOJRIqx5PLhzxdVYzBKsYZb0ATBicOHJrRl
+XBCblOCAsHCSFIvGT0cEQtVMdPsRClO/fLww/D+efj52n8//fnX/+drP/+qlP4/v60u5/gEdquy
uATXLi//aRpCxCyySwkfMOhreJa6B3IBiScUfCsix6qz0QgyJX8+FIWHtjsQrcJ3H0Jfxy2N8rA6
/+cfJMurwK0AN+Rk1BpvnAOF9vSfhyENV6ke0Aab2HTayfUARPBR/b8/+s+niVMfLRR5RjoU5zj7
Xw+WJRe874LvMOzs7CC5ojHrnJmozXuk0WE5qTOpCtgLlwcnZdZHrNH/97UQHurRIDq29lKPrVZ5
hOHyEed42lCkD5N3R+4j55rVpErL3FEiVPs27d81MbhqVcaKGIMcqmcN3X1XmXV6oAF6j3vHPvuA
41vK18Rh9qrts5Fa/9fnMdGV5/jtv//h57t+/mtfcpeE0iVXTozGhR7u/3zo57o9/+09Bk2hSM8/
D2T+cRL67+cWrwHz0Z7GgY1/YQ+7/lOZrXl2nBJbjQ8uLyfj7Xke/LdaKfQMnEtM+9EgQu4hjOl/
GGn7MFgeWK60e7TBoJ0Y236Y+IJQiaFQR9ji77XiAOK0Y36NNKbV3oQDoiQKZTw6W02uLYehNL64
qfmJQMfZdbaAcmTBAEzoYJ5/HjB4kmY4GEgf+ro5jwn5AGsDiLbZl4HaGuvQa61zNHdfWRYp1NGI
ZdBKdGEFnCSKfkWh3TCEy4azx4CLhhV1fOnra9i2ADboMK7SBI+fqIdz2yOMaQzxNA+uAOoxH4sS
VHAHD+DoetRoAULT2p1wIgP/Ze7d7arS2jvujGBMNO12jHKP0XF/S0O7Oib6xY194vPQe5cDpwpz
duK9aXJiQ2seHr0gQeibAvBgvoxtPthJomUrC4W1XYIWICARcZdh3qIMd58QghTR2CDskVMvEWAM
F/xJ7VQjlllG8lQGtM26WeUXGKtUY0V3r66zp0jQBP+yTRy69IlE0+jntMmatrvBZ/351U4HNGEO
hQOpAC+CTuaXcsI2OIVMphw1vLgGdhakKT//cQIft5UcNgGdoXaxKuVCXaHXOgR0dCZMST7nme3Q
JA1DvkrtRjtE7NKSQlHTa3rUCLeo5ot3kuT7reyLZhcXlKCpZbiHwiV/ozQoTj1SdPf4f+Z74KkI
l+1Ai17N7yKY9aOLE9JD05aZ3XQw0abFc/oPyCeyaimze1WL6wBM9o33wtyS1Oit45nRpC3raE9J
S/SUq5CM5dlLVo0dUs5FaxpG/0oxOWcTqXBYHGkO0f/Pqu6aWoBumPy9OkWb7bp8mD4S/DFeXbb3
SGVPk1/4T5IOUZ0YHrOE3ntSpjXsQSKPNS92PJruox007iMg2ZqzoVXs/vu1Jl260qaDkqqHwtR3
AiGkUHeS1onUAo65T2mN3H8eCNxtkCBkT6YlZjxnXnxzZ/MSmotrtOLE2pW8TJ2MYGzUQXsZEyvb
SUWWErGm0bmQRnSmRV7sK6sbGcbTsfHYCOFh5DWoLCpsYV2HzLUZTCfBckqlpWZO0d4JPODvy0ND
6sS1qutg2+ctXRUK7R3seiC5ZlE9NMqHTmw77d5dWmpd21RXSMSoeT1Cq2YH+0pEs3xT9/14oeBP
jlaaX9VyNWbA2m/zgPhD9j5aRWWpZu320ZcF2pQ8916esU1iRB1N5rOlcR2U7C4GxnBIreLSK5sH
swdGnoNzjP2ry5ZyzmXiwYJkahoi9jt0SNQDDIWPWQ7jv24lvtzlZzWF6W8c276TYUDLqLTbR9NQ
3r0EUjIYYqN7WxzV5I1k9u0sJqket8svp/MRpZICSerZSDpq79091+meMi98yxGiM5li3MPvEL5K
1o4RG+ekSbEK9b5JJ3WOrmmfSGTFjHmb9GHsY3EeuifI7vSJisB/iHC+noXyunNGpB6JRITKTkIM
D3nVDA+jjB7daKEFB6gyiikOH6ys8bcmFeHGl4PcGCh3Dj48QiyK7mNkBa811EX2Po515uCavzqt
h63tH8XA2owWXR+ZkTxZPUbTQLjXKlDmYdSaSNomzdEXTS8DUvxL7tD8SHsotHMxf9Z+/QKAD/1r
KpqzkRTpS9BisKFlwtue/aJWKrYhVcTRFNkAEhQlSmMU15oB6h0YU+dFL36QEL6AgBZLauHs+wb1
3M8iFRLih8EtRcoQm09u09kH5WuOwMj+eryEeA29dtLnpuDd7kdPnx2SN4+58LawX0jBazES2lMV
y9XQcXH5gF9pBzMDI//EPmUIEmSa/Of68nDxGKbuT3QeUWDqMb4q40KGX8W3JOgAx7Cp3/Wcipvl
INss4SGGzICFYujvNt6tiSfwTssFFWS0wwTB5RuHZPoD5flRD0F2Zvvqtk3tub8TtPSLcKo+dCxc
t1ZKooR8Ui9HLfNbFsfkyzxHlTRuEYvVTiYaHlrd8OnyNZ/a4mCaWB+CkHaxdNk+B8vyHtTyEDuA
v+JkFv+5o6fBvvqVOR8hJvr5WD383HCzZoyZFvxYf1AYQYzuUhsUdtEQxEgIAlo9dmx2N6kLeWi5
OFcMwvADieEV+r154wADfysGWaZLmFpx4+7d3E4eVKgIE1JJ+p+POmKmnJhoc4u2P3ClkGmpw8Mm
MLI3Cy4pSjETGKvjmscFlRbF5ICPSuACHDCpA879PfZRBQQWMRu4MOj5IEFwzyTLhCV7GNXQbKLa
31upmdFwdca7mvx/Xeyle9fPwzMoi0Gk4W6qp7+kjkcb2Vm7MCSg0yUSiFy3nMaPl9lbYQCJR4t8
YAR2txhzoiIUuNvDAhV1FDIA1VjsRxLbMj/wzw2xtDiQ+t9pvRu8Mv4nCA7BAJ5Yv4bCZ0Ohozvh
g3NUmB7wa6en3EGs3GUOZi22/qBDkBAiz917NvCjQt9GE2hR2R0R71LoTM4dS9RTA16xIyRcS1Pu
TMGpr1bB05xELzlMh3GvkUqfkvDDdorg2ZEuUqQWODohSUGCTrO3WjSNRRyeXLLJ4gkPWmknglVl
JgOq3Q2ZldEsA6uWD85jUdWH2S85+aHd0vahdMqGEnaqdgUjrMJafAGj8UZk+pXzJ+TgRUzS+Bh1
DGp+FyxYySvtWYtYZLhMo29ukpRohtT3b3bNmVz4iTrpYcJAd5sAU62tRhyLMWMdbu80gwGbKHzo
wAVcdH7r2stv/UBWmJV9g5+JzvVcJeusLxmVFa9AL2jC5duak7HrlwJtcJeuszb6NFMSasoGHQHZ
bedgMM2D4S/bzvw1ROlRCDqSwpibS2/pNxmhPqshBcpGf/gepy3VKRYjG/2636O7FTVwW2U3x0Yw
GrSR3GYj5rfUcZ7KxA0YMWljXXjeVXDXbGUC2XSqbG+ZKNFsyC5B4D8bJrk34/yX9Bh7Ra8BsVdM
JFpKiu3OyN+IcCdRdSLPT4jOPkeTdRaYDzrWyEer0g+d3XWXyJYPURm0rzofkG4UPPWpfgz8GZii
8JxbpGjnzWVFFx7l2Ck38g27NVlwzMJWYQIcgNi+XQcVgD5jfIyJH9ox5ljUtG686Z3gPTbBtkxZ
ewmcuHkI6aAjzIAYJnsaLqGByLJ9bNPcIOk72Zu+es5j81a3bbPJi+5kYPrDiW3OGxE4/Lk6vVGu
tQfc5caxF/pUSgH5BMTmSTvzy5jr8tnDy3ihanvtrfjxp/z7KfpCqbKT4ZtfvlUjP9EuBWxV7hlA
jKiErH2/GA2EF+aAKacEtQCadCfpUaRWbHt+ygCrqK4jskHGVMSXi2lrukO/Y9zaref8S6jm1Y0B
D4ReiBGkVdtxIMCqG+4+3MXEJHCeaKiJ9yfAVMMpdBDkUSGd+BRxCF9FjF9IBPD9uwGJoXXYbnTc
LM1q3Gk1gCHN342utqeCx2Lj22RQddO3nFoF0qh44gXv6eszrbID0t873tjWTtGFYyPc25335VW2
cxbjn9l3kGBNJ2WZ9R7j9rsUEZz+qnauoicgzJjOfarfFYi9jWhSBGaTuZ/GitfbtDHG6vYv2UOQ
TlMjWftkeaj4cXbQcyUoUfGLNEC8aFqB4RmeRy+b90ZPaznt7xiFzVUui9/xZP6TtmeBlautTWHS
3CoEwvsUSXhYosyfmc31qIt9VlyinSQ6ci6/MxQQixGzInS44xCxVWnTbEo6738CoNhd/l2Z+aEH
m0/NzptqFAStFY4ksTRl0JUXrbFGQr4TZis2M3yxlUEzMYZH5I4NcFk3+zC9Kd/ZKTGFDJp13yEJ
INojKCTCHNJKgrLn8N8ZL3WmGdKl+e/e6V/jioSviW6t7ZjP3Qwazu22dEuJmVe/RWv+lSS9XBRm
78BkGxQUnnBFcvasOt87jdWfJ8AJvQQNYofbOMvbrSL5wRnSZGuhTlFe+Tj35XvsMEQfHASFOmJw
7dOTx0fJAgh9g4iI5DSp9Iks4rCt/kWeEe7LlAAxIcEMBNFfKyt+JxMgCuLjIdFMxSHu7WhbQ/Tn
iBX9s7U5ElSLDd425N/KJW1F6PFTesavUpeIwUvmNROVjGvGF6sF4hRo+wHKAmVBVf2xu9+2C/lv
cpqvJqB4D0mDhi/cfkwhpY7s3K3bV6jC0BXVFhXxMAjUGTTBwrxbu6Z/UYyIK0JIt0i88SLP4W6U
wOoKkEvNqnoxXE7ovWD+Una/OfBg1ZnYPz3rCcRGuHl0yvSzzRucvlFOh58FPnT17yheTIe99zeq
RmsfEXAmU9xnglMkPBD5JJPvLHJflOfu7WF+nTKGSgDaLToLDAllwzDFPtoeYd7KHYxTlsZQ7j3G
liqlgqk+nT5GmV8hext957ZYi2Ro7hx7hGgXto+p6dCqS5t9knQsLj5d1mBBR3SkZK5SKXZtjZFe
98vfldhHr8Zu4+cL3D+2Xm1yw1euAybS/SYT1DsFy9h3JqWTifToAzPIRbu1u+Y1pRrdQsPYV2UE
Mm/ctFm40QkrAyE9EPpgA1vQ+0oGwE5t5TtqKubMLu1cb8KGZ+LRlxn2xk43G8Sjz+nonSOEg4NP
YjTFF723IbjQdcbYO4ldZky/6gaTfBvn7DeaX0i0DLyHKUWWwrklD9tve1Fzmp9KDgWmRu8jsxD1
gCl0xsajT0szo+ZPK8Lk9ziol4mtE/CLe/Bj0Wyj3ttXLFtuwbkIRz7wGrJ7y+Keud61QhJbcugX
KThniD9+xXudlpzaijr6k7fcJOTRYN0QlwYXAHiO/ARtDkF7CLVXPsGlIZU2ZEcjv6iEISrr8lm3
KDaIlO+lJw4y/hPF43dB12llJ0jbOX3CQ0VyzjKHhlU2nwGJQitZw1osiLEQYp+WZfKSoBnVHMJ4
JRuyZHUO4bJgd2FXAtUzvCoweceY7hK3McNZUaDhgC0Wb6cJ3An4lDO9L2udNWR/Zfkvu2wPCFU/
hHjSqn4mxg5MgtXaa7+31ujKlxcGZWI7TaeBkB9Sf+2DaOJh14ekaum0fbTT+N3PArFy2KRWXVee
iccotkXySaypu7Us4CzOND6KBMeCGQ6omwGtUY+2ey/ND1RV9IHZv9tONDs18iI1nr0Xo9oKAWfJ
CHD3edlzmdjYlgpFENJAro8gf64IbKyA7lNdox7x0+4vuO5Vv7gJsYyhUazpFabYTR1LusjkHjW3
QFi2eDOy5juHnbpr7R46RPjMlAVv2HjN6Itv+p5JSqObKy2nxxTLw6FdXr/Bg3EjRw6icZCeRICd
Vbov5LoRxE1oFkeNf03RhhtXDjBTyu9scf1ZtkcIOwbilbDsN9NUFgnrS5JPbf7pFaEcI71bj+o2
nOLoIQNWSppLerNqUZBJ5OyMyH3jjySQuk9/51NcgExCczPZAKItAmcrX9I15AbYz5A4vRYDK67f
sxcwB4XNpdsE9WcaowgloJVT9LpeKjwgPg0KFthTiZzkugcbMbmQvSyb2qHy0OFU5OqsPCQJtZGj
jNFoPTO8p1BE3gZijghqlVzIbUNISlUf89pqz0bG7AruwVzml5rLybdcfcjG/hKwSJkI4uzS+y3D
nvSW4dxHwb/JZSAHEhGVG/SoybSf6bQBOowtdu7sY577dh8V6iFvvbfMg7A6lPu0+oqM+sq9+tH8
IHroTZa4bDA0FVxmcG79yLzmaX+ZIn0vQ7PZxtR7TDYdykXMPDxzvMceQxQHBRVumR7kTwMNrMtc
0q40aKCa3RWAwgc2ONojgyxvhuV+667+HCYS+piQ7qwSAXVl37w00qeiOJJEhwmmfZsYr/IGup+p
x1tuzna3GXuxngzq67XBjkFNkFsPGprMrOU+ozXBIbAjhXwBVQC6wulkDy9zV/9C41Nsyo7yP5aN
WAWzr04duzqFGehZGvgisoEe0DY6kyY1r3gBXlCpB0Ua3Asr3lQaF5v2a5iGpveEYBghCUoLIgmn
twCrM/nSBHHetGm9uhHPX1IahwaDubkHOJhxh3NOmVAxG8itkGAwTiOOw8I1YRigWWoBUN2ZSbYy
chLS08zjBoKjs5lzuzlTJL21I8N4eDDbyqt/lZwV6zSuD1kOdFcDXvHyhEauheks686zYX7NGMaU
HXXMWkmvGWKK/xkK/jZaqt6nwmhZC7yciYnZIMYuXblOxyZfu36abwGxxKjuMk5HwBBB3VcrsGGk
GAZPMsZR4BoeKaidE/PL6OhWqoNh1qAU7RDGtXStM3qnBAzzzd0QHBorBNhicKTrUxJOlf9WyEdN
SAi3AxMTEWRod9s3f6H4mEP42nX9R98gMXAV3VcS9zJLHWRuPXfWOD8Sv43fSfLdkyoQx9vjHvhz
v3ZgyLvmQ5tkMNtHVMZqijfMYW51BJN/1AIxSZt/S22xmvrRVvv5G3sGF3IUSISZIxdj655pUZK0
Grg3s+mvVvfqZJaErEdGWUrQA8COXTQkH1i9KPtl9RTScNiGqXftF7VvlYztDtrps6rAJAW5hdQz
pCs+deLSAVAMEcHsg8hEm1bIj3RmJG955rEYWMz7Wh65CVlWUpMIZ/dPHVchu0AENNFnsSbFbx8l
ICtrOla5j3k5dFscZqHBK+wMOByctqZQY6/25/yJuR02oABrFGFUL30VciKw6EfONbQrK/ouaAtS
U0I6Yf7x0ozmrbJoVwuMyvacyd1MH50uX733ST1YiVSRidYO7Z4VlrAKstQMFIiix8Rv2Mynw1Fn
VwLhrl3A5NOFMX9LR2orp0OE7Se1c0jpUOURO3vc9pgLgEbJBOfPZMU7KyvFIST4ngEVc1S7/0yr
DFjVY4M7bk3tgsnawsEYmem5SMYdZ7+M9IXPUoSIXqt4VZm0X6sZjF2lQTsEobnJPQaSZUZ3RhaM
P8YCRkU4E1YQveaoFbJluh6W/WPBJg3ovS7QwMEbY8B+LsIg23YDGlQZ5y+lz6kNQSoyJWzdgBq9
eTjHEgNK6MFhFG55V5nxRxS1gW/EI5HZrx9no7ooLT962mjrKkymVRrI+89nkAKrTZnDI42YKWw8
RimrLtH5IWLJDC2hVr6HcKubMDtGecSS7vJCh3pnupB56pyRuCXSf6rTIGjh2nUo6snCIUh1ITWZ
PjhnCy9fNw+/erM+UdyVBzdA8JM62NvMGk1TnNj9TrgoZ0V570lrZDyOXm1K092MHXNtelABB+kf
o2W7SgTvHMl3G1naelcN6kEmwwlN5HEwsvGeTOO/hpMpdYG19kyPPbPDOxCGqLNrbzxPGZYxIr2C
jQWdFlEkkqCEjWm5PGC31GBtFs5ORbln5eoj6YnMNaADtPYo1yob/iVz+TaEdrG1jK3ihMBtqudN
jx2uNqnrtQ2o0s4Re6SIeYLwyqiI8YOfLBptHBAsi4P6Kwi8KiA+Xbq5/MjrbKJuUo/+6GZnty0v
od8gtYM4mGRtcWVK9taISq+dOIYgZKxCi1Yq9QsKndaa97bLq5EWxhul5nQp/Yyhxswp1I8JrE25
5SprOudEcd8pKsec7vA0hpJqrBz39VAcKKPPhoL4YMxCrGdXxRt+mIW4D3eoc1AyPlS0gzoYMdz7
IJnmZNynCT/YsWYI3h6+27LfDAkyy7qws7UVcJnFqoi29Fi4RIrTIDxaM7GzcXs4Hc7Ec3EBJLQ9
0MEQN1bhaRst34Q0vrE6dCbiu+a+jIURs+zyPETZPoeqYYcrK45ICPygicd3keNMmbGIRwid2OUT
VlWsA4VufbY5sOJGpI9TAmdoHv9NTDxXZJf6O5f5w1lI456nTnRFZwskJ33TQWLtssRKAD/gH28i
aEH4OxoSJ3VrU2M30AIZrqEcgwLfY/focMZsElI0VkEcj5dacvHzb0+xRnkEiyODdcufrpFNlpRV
FqKPJU+BuD2ah3XB96eYDZvozpEwOdhu8+JW0mImBmh+ZGnuJyK8iuheLGl7NuM+MB4cVRswW32U
5nRIqmPbfNTph2iUA8dz3ARz4CMvML+myvmyQ55HV0J0IQcEYqKTbS1bfoxO9tSVDv7Osv/VujjK
5xJKbA3EAv0QKzcdkSxHPhcEn74fojI0H0gW/EZ//2qE7m6o0o+Js8V6NP2bDiuIIiPOUAJ2uOUE
6gVSiE6TCTtRAtO3yp70qnqdVoSGZ4jVd1M3979GuwPnXJE6aEZk3gsE/X2ltlk5u2tVIu+l87zK
JNm1IbjBnRnCLuG6J0XTXTuI5rVHjz2JsNV3ZHJby+FqwLQAaT9Csd4P+5zR4NrqUlJjnXYRJy3/
w8djmUVPxHGwtaIE9ZaWrd+eGVeNK4yDrOoZsklTQXtS8l/dJuhcCVcsEjj7DR4DAJzf2BUQlsJv
Ff07M4gNMgVox6KXW525X1M+PiPowRvZ7JoOSas5PefM8Tek4QbGqbNokeYhzd4yL9FcV3W1dhMJ
+i6HldcNw7EIQ+ccUaeXYWITCDgvyiyiOgqk2HPBeVm25XoiiZC5HmxIJjNBUr4XgqbpMCmCSAHo
ztqn2DccUir2ia7jddhk/qFBkC/SMt0HIv2gX1xDgoBjq5zhj1eD1XAx9QndFXso4OFqgKAxFnDY
ihKxfYOlCDk5T4lOPvr3Jqn+eXkYwPAOiQrR2WuDCFkXLRt1CTgJPc42GWKk1UCFtB/Q6FV30mKB
5zlMBt2KJotB69qtcTaavPFGIA9a+jDckMTxhpmCtyRzM2ysGQcM1IefCXYRzqD3PPboObUkE5Tm
29Ai5mwak5fCC8iH7+KIDvK8bTvp4pciYCKh+7mZUFZSdxF1N7FEJfSlV27oUOrVGAkHh/5QiFs4
jlGNmREiGcNfbPGx/JPnJELDEitNIz33JmgBnD68C0WHQmQ8u6gZV7Y9vhONhA+GQDDXbtqj3UWf
IsFZSXiIR15yJWDhtKoeDqYjHsLJO1Rt+yJNWtKMDgEoRNee4y4mo/JP3UYjQCz/3SqCzypzQNvW
N+GnL32MCjozmhKEUr6mhtx3FugtDa2DsRJTeYdtlfufW0PgIsJcycBT7wa3xT1EIg06zhQBA90g
IutXdWZg3AXY63sgEUEhH22Ff3kgN6JWHLEDpsQY1QbWu9aCmzDeZrdyFv73o5HhxMpQCkvbfm1V
Q5aw4+VkQX0Z4d88c1EbeRIDAV1KIIG4f1vhgXAccKzEaLKioTqryfqXEBalBgSHcU1Oo1fVOyaK
qKKDfQdx0zXsDyaAn5EYQi47SOfAjEkpewwj7DFlSCnaNV9G0p8MqwqO6HlubtTW50lRtpXW8GgM
2PiUQZs2+osI5EwYoI0zIfnCwvQ6m4mBD8lAzu69oybjpDk1x4KVg96qjTSXKUuLK2Q9jMSoJsNr
8D5o+6/rmuxLg091RUMkH93PkBJ+PaDvyWZQvLgrLPSL4T4Tc7yuS0ZDGtk0tq9xZ3fcuHU70KPy
7JWKx59161dRLAT2Y85NEJKgt5mt6IqmZ8cb4ewRH2C5ExMLGI6Hf1Az4Bb2IzPGgsDUkEFSQWvf
82msS8fHS9p+jDl+ee0IuZGQWVyeQicrvI8pMLfABnPm/CuDydqoUK6drj/nHB/38xS+9L4vz6o/
jPAOT51Z70BBxUdHjd9R66YM1QKPxku5Drx4eEZVj0pMZ5eclXkK0nbfaHnL+gALXo06s0Wbu3Yz
fTJAlyn13LeqYzmJNrbtBIxJ1lDAVykCIpQsd3pJR0IhAOk1kL970S3+UJh1Sa5/BS3eQWXo15zu
Dzy24Ga74jGz4e60of/Fqkwv2JoRxkxsXp3RI1iKRmMTkjjfcdnMIZSBmjYSpSMGuhuA1OnTgqu/
SfuGlaCDa18afbhmbq8OlB30BUw73lhB+VXW/IA4fyV5LWWgiUQrSdp1byiQOWFzgJ5IeKmdnZIB
k2dGL8xKGoQTQ/NX0STWWv7VBly1klWUp8DcumM/6SYUN2bLNT7O0CawmLgzhzIncbdNS0u+xSqp
maIvzT3ZAOMb6VhV47TzczCZ3UBJAVt9y5TuUvussL17NXiORA8HWOaice8UVbXVxehsTCqtZEA4
XyYK/J4WH4U7AusHgWEjGivp7Gj6KQDgGn+TEn3eEi+8rjhgELBtvOqJRWt24WBgv4H8QM/NR2pR
KRBfZHO/zfM+zaq/SnsnM+K35Y61n0BZ8Ytov0Y2gz/JKMuYmZSp8FgawVkmmL9yxNlBJNyjiKbH
coQ3IhHtrDzApZUo36g9xJbcFqgV27RAaq8GMs4Dw2ek6DB9736ppHlukRMBrwDkpCY6ZL31zPlq
31sSCHxTLPyI8sxxg6aK5WwNTj+0NXBCjYiuYKxcwnl+YaXpCGQkOyBlRe8SVzDkWQ7GGU4E083J
0mQVcFrnOFCEr+3Qh18LB2dlm9Vjrs/eBFbbTW4ixcwxzL+r+H00TMJtUMmZglMyGVjcfbZ1Teia
UmCB8C+xszhELxgWI5gxYfrOnH4XMOvhvsn87XJx1HhlmGQVKCnG8RpX74Idcm0zcWLfb36bdHdq
Qvp2VTq9Jnmv1mPPyqLtCk4/uY2g9NPxD3/FJU+822IC1mN3AcL9q1ERbCdSupNgOMylgROUnnZu
A2yeI/3utcG0QvI2lR6+LJq1dehVYG3FvQ1uQxwADUq619iHKxo8l7H+yqDr7+rfc0q1UiuAvF5N
vmoe/6boXPKfWrnt7d+soBJNpL7PyrgboEMRu9B2bh64Cc/e6ByQsBPSJV1MNgGTeV2mf2qJ2xmd
RbS0EYyG1CrJUXsmkRVWGX0k04Se6gHyk8L6ZGS2MeKEiWhSHqyFzZp9jfRc911ZUWdpHHBDTMe0
DJYWkz4kfWMB19pzaIKSZbokYjsOOF8Fong2y3njLpNGZbzKvA5wz9AJiroqPhr1rzwfQZND7TUp
mSiioIxYDGWY4uxFC+M5nVlJhGfTA5TqLJkvEnaG7FxH+XpqxksQ5U9R4fwr5nONJyXgIk/oTK7b
OCCd3Yes7mo6tDHtHSpsvH2N2x3yIrh0UvVnrKXLQR3gIl38s+/bb2LmFs/KZtim7rdhg/ILnOZB
S4lDI+pfYot+QT2UrwjgsTaFrDEz3dZVW4Qb4dIz8WhHMgDQzKA8pjQaNjV8tE87Y76E/uDLjyib
HH98yWkdbWI9kBc30ZF3JF19yqxs03twbXmz2+bOUAIhgW//KVx58cfA39HjwWPR4njugC7Es72Z
G+fTjfAmYsEl0tLhsMQQaspoSlhYoZISONLYZCD//Zy1d+brBkv2Sh8MY/obW+1bGjt7DjZPI8kh
tRnijbXv3NnDkqtF7KIPvC12aINjH/TDfsNAZ0C4yp0nzUPkcCORXBmWQM2jpHBXeRkae+JKfNin
1mYshruVmc3d6PE52nF7LJhxukXX7/NoeJCNSrZNxUFY6/DoO/X3yIjAmBhZpbGHKLjH9JgPtwpj
Fof3EXxAaWyoX3imMpNHYdPvgUxzpHrcmAEdZ68zv1HTubxIrAdEGGy7mWk6MEVjU5Xp9//g7TyW
K0eyNP0qbbVHDRzazaZmcbWgJi8ZjA0sqKC1xtPP54jq6YjMtsxezSYtg+pCup/zn1+Eo3afF+lj
bPUvsw9tAEz4vZCEtrUUZmVrH+BdvMe1TI5Q2bcpWjvDrAkG68PmIMliNkZMvMrwB6lALn4z+ZWN
jSoaOnJEmxrlukDmiGv+tMpa1CtNhdG0hMrPIOs60Gft1FnaBVLOW4hb5TYY+m9TNDIDCC86xrfr
LkOdIR7nCaDAhuQxE+ZF9QgkMAC3zaMLxJemmP1Bn03K5MVPKNFryLWkL4lXo55AhPLv7O+u+5GP
9cWsKdU1n8iSuLkrte7UJjQgxZh/jz38FjPx6o1xwivJgD+pQ3Nb2URJmi+FnpIKGyUEAIOy+1uB
BHqdIOhqG6zzteFHb4rXvG5vrcR6bgSFZB+ZJ6jWOIUWmxEJKn37DyTTj6KG7dP0BjaiKni3gDMr
mCW4TkcjKfQbxgT9xgBz2UZcWL2zCogV+S2BZ1ttzJ+n1i5P7sD/gA2dhDPcRhX87y7AF3+2/bvY
Rj4eYKiElA+HTDEmj53uMUsF2iR93JdAp44L91imybeqILsiLisKsZ1E9xei/y53XY03DvIWlGWT
8pTAGbhPoysngsGOBogFsh5xhcCHZGffennPpF2JMozKwGzSKr5JC+Bjml4CGytOowjPGMLkfJ5V
bY3uznFJOOoYItjIrDexj1GMJwSd/BQgyyWGPB4Bv4YQZXtjbOXkPJOagm9uBGiUfYPyWO16nU8C
FYG9DnOU98dy+LbTjF/5lNzITBKsmk03PRSwTVTHgLjiDUJjdjYkQpca2J3HE68O096FCbJ3P3du
9Sh9dh/BBOUBW1MckGPIi0RHecVwW47t3Zw65c6jJDfZ7ygvZ6T/mn00M8a6VXw71Kq4mYKn3kz2
bd+bNzY+TY6BCNvr2OP1EJ6cHdVHUcVfokgOTfOcJuV3N2xJzq67u8LnkLJhY0n3tTRZbiqomps0
bBVwXHKDTXnwDfHlD4yAjIog1yEG28pwQQrgikOs2zmd/YgB/XPZ4cOETfQmd2iu8krb9lH33Uky
AJVhvGrbNN/lXWts5hZCsrsVMRYYnmd7GynMb6XQCFccKZDb/hLroLQG8U8brYTs2vUTDnAD7C3o
n8hu3Bx1dfYRM6XfRJ5r7CwYTImi4ols+iAKhcKjHZ+6aObaASKsoHCeU8OelaErimVlDeZiKTbp
pVjhNu+IS+TBgwPa1jemC/psTAwssU1Q2UHascUHHRrCFmHdW0CUVOS7r7aFm2LvgSX03rMOVL8v
HUaPBe5ZJ3TPeeEQzafOvS6a57KQGYxWLCOCLtq4yt0hheGMKhZ28iRxaNWqi13hWoKUs7PwQOli
/5SF7Nt6rLErOTYBqxQjvglr1Y+Y/LZNd4hNgjYH0uWJsvbTCtEtRhwutufgBuN9FA2HIW4BwJSL
1xRZFQrx8ntVutyQvCIUI7E/g8H5Pntk5RROxHiP9jkUGVuEnVxdFwzk12nLJlCY9vskX2NsLwzE
NBtstZSAzHjCrjdejzCENiYc/s2o6bBjXCXYMnCOy0g8apkIjtijbQh0QPQXIsfywvCls1xnw3Z5
ZNebNmagHedaPmgmGC8CDFlbe3wmtFUQJ1elyjVjtoGUPvUuYPpwHNuZR1NooOBDRUAJtULTpRgh
YmjKwI5ysnI/Ryzhyeshq0cgrWMkzpzqMqY5JUyM73+DaSdIYGvft+aHXXRfNjdi12eOR1jxe+kB
6JNatE5hUkQ+XEcaw24tezy7CNyyeidlUcqRnxX6jj3Ep66FU+mJkWbJcjxUbgwUmpzopwC2BDxs
c9fCA1trQa7tJpPhpWnoe71oBC4T7t3cV8ZeBLgrFGTMtt1Ipi4h88E3d2iusUY5OxjqxdVF878A
Fu9MI3ukgY3wnABbdlJ7G9vxpbOZ8dVl9Imm5JtBbBJ+iR1xC0LYWKpggCD7eTeFzIOiqDQOumZe
iCYrnOzsFuhYyrBkfTVKMht4nJNW+Z1W3/OOVXuCn9U7sOdcgbkVjPQ5+FEFUCibyckZuIWXvGsO
nVpQvOys1d1HYEz4X3PRixg/Grg7K/vDK7UfojTdXR/FX3ZslPve0CGOWQn2GDM9N1vHdVZ3zg0g
59FGF3iCOIoI2dep/y3A58pB0ApEcs3gjEVaQhlPfcyzw1fL1r6NdBA7py+eoXs+NlJvUYg9SNHU
u9novowRLWiVkMph5VBRSh62VBlzwAeB/uMcPddtjwxQZu4THz4+jDB/MkGeAH6NDK4CczyCwXxA
bdrmwRvLFzbiygZHqSd/zCrrb3DVxvyg1C5hPL3MIoXI89paA0NRnLL08hjhnGRlzj4MIHWV8gwx
AvJiUJ6o8zmc4tQhtkTXgg0ppsTWmgwB8kHvJAtJB48xw1PaVAs8ss/ZP9Rdcuhl9lpRFURjcJ7m
5FXMLEnauCu819qgLR98XDDM8C3R2Ifeq9w5l9F99WqXwZ0QL4H5nTfuNLALpngA4c/IZFCeoNTc
UBht4rJ+czCTaEh2HF4QzBLg1/UX2Y/XjOk3pacIFRwivsndkH+rKq5CRztgN/UZK4fEIvQd1gGb
DNWpvh9b2MNia+ZyJ2+ZjWxtG0uJVBCE63yve2vr+QRmF4BZ1r2NU0luUjAoVoIzMoLo/LOfYmcc
ZY8ouEe3+wpMxqC9NAkvJsFnkOLoxPGhM8IXu8TGgUK148rQkb4WsK4p41dmZ+xDd3wKmuSUJ/A4
q7vO6D8McRHEHbGarPIo2cYJryeuo5bzMOkBPcq0CjXvpstvpokW6P9v0iqhoe8FuZZRELb/Z/9Z
3PzIPpv//b9++/Lv/yRZVH2bqNHNj/bHb//YQvhqp/vus54ePlkz2/8MIVU/+T/95n98Ln/lCZv/
f/3jHT/pVv21ICryf/z7W8cPMkz1v0pjxdmtyKPf0ljVL3z+aNp//cPw/mno0qMRtD2D/DybMNTh
c/mO+Ken255L5qrhSdvWSVzNi7oN//UPW/7TcaQJ6itc0yMr1fjHfzRFt3zL/Sd0fcEvuMtf41v/
ed7/gzBWg8+gDFGZrT/PS0dF4Vp8jo1Vo2W4Lt//JYp1RiKnJU4APAcb5y4jwJOBJOIFna10hvmL
Tk/i5DYC/FTeZ+OMF6v2XhD4ALE2HWyr3r6d4O+sI1cW2xQSN3ok5geaMxCPgmVB5rU7q7LGO8tB
+NNFCASRsGMOKPCbhNfV+8W8++Xq//skf0uYNbk8fzgrU0eXJVxh2pREHmG6v57VgIX0MHY4W8Sj
/myUUOBwQYAIGIp+7Zc6PD2t6SFOyZPVeZvInHFBF68A6DGuzkT1VfkXY0BaXH4U6SekMRExQcpm
hBGu8s627S1Gp4xJghhr9sy4pkRiFi/F1iP5GsuOSoPjX9KTksWwsnqwALKokbGGaOi91MaipAHg
C9x+vfxZu8oxe8GHH6mJwUhq0MtDAXLfVvTdbsH6YucMxnELpG+EA8Neibw7Y/nUM7k3yPSGbzzo
B90onwBICa0J4D6YfvoWRZAZKPdI0dFls7djDHsojh9TM6TjxBeeeLXcfZCltI7VaH9GNCrYS0ws
9eqzdaj5GDTnOGdZHCukd2wyg31tIXxtqxJbWQce8Wjkn0mfQG9OJDLqhvJH67ZpDuVTGCO8tfjK
ywnmgMPzYvgtxocNjVDZsdMGFCEhu1pu90StNmW5mcr0pphlQyIAwhoA6Ul7muvn/kc+OBh8Ncoz
26h2TIievYGaEZaXXC2XbWqu5OSS866ewADiP6KXDF5eDVoXFnTrQkuxh4on3JEqqDiZj1Rr1r6j
f6GNzd3P5TZg1gW4Rz20DymDRw8NMPzL+5r3lCEznsl6ywBl+cDYT4Ktn2BHMs31MbW0hzzv3/ze
QzsUVfNuuYRxQO7ODNqgSRO9Tch8JK2Tgz2IzaTjGJvL/j115nbr5ny1MV6KwIRo3GT62a64eJ4Z
H4N5fjcbqGIq7H0s/HA9DXPL4BoYMx5keQInwV4C/As77ewSVUYNFmzUx1jP7I0lzPfl/nlG/EaE
MD4NvAiyO0EZDrfLz1F3zjujtvCaGYoNOeASV17qq9nsL5mbMsDpiUZpCjL1plGeki4h/ax6j5zg
KfLkVrJ1X/Ut85PlD8Eghl7a7dIEslZaatNOb8JnA0AZq3un3YY9/SouAVhY0yqKuHhy4haKAs8y
4P0Q5zcSMdAqGPjMcByaTWpyC5fXN4KgzWCBFxOmcSCMbu/5AydTYpMdKxsYs8LcKs/5dImlVWT6
V27sfSyPBH7rx0F0//792Ji9PV55iAisDDc+HZongh++2+HzLTs+J/T5ZtH9aOg5t7Uz9WRMcZ2b
hjbf6+7+62eWp5e8jYY4pBpAO+CFX26+F/mgEigcVw45Anwfwid4rRnfZyn0mK7tCC7z07soZ0WF
FWkjKqUwwYqPR0VwllE4wxlErrTc+uXEl/+DE8olqNG7OJG8XhYjX12DKeIol49ezmz5sZpmaZ1g
UE3pAf9iwJlXB1K5j5iQ4LnjnwpAQGo36Dd4YTk6nMQYQzEYaNABlh9f/rSbUCelqSJJ1vJptvcF
rMTRgQg2xj5mnEH2oQX1UwfjDFg9eXSiqcZuh5MwaTj5SQqj5Z86SzOpsgZeWuPQI3TbL0cdajrx
ahYYV4CooeIRlCksaQK333wRvyCDavG/vgTtxFRUvdMOKkN4qPm+C3EuwmKkcEmieMtTbcc4ydlO
OTZgUe0QMlHJHXudzVuOh5+jd8ciK46DtXSbVIWZYwK69VAO2JhWjuls9ags9svdLnTF9cJHZsXT
mNq5c50E54aolM2IXrEfnW6fqCUDIfRVF3t3lVo6TNn/UJLsFJIy1sWOz5211NucIn015+kJanmP
c1fZvGSVXh+DYPJ5dqY9hij5bpauuMpK9Ne4wDF5TgpWlLg55+pNRFHNniMacbUcnqibYxsETHLN
TWgaAs0zUysrHJ6d6BJXJRo6ZGm4W7a75SpXisc5mHONi01VbRlVrkMgjJ7lpBfNyH4H26H19F0P
T0dpW1m41Gbu9wSgx1i85xqRZC5IPQlNzjZJeT3tTDDS0RDrLievlftSc1UnocYk6RAfZgE5/efj
WcAdk7GESlewDvE2oSV7GiO+7FSMCpzi1PB0BRhyMDJjm7DU1thYNh7W1XhXEkEG38e6rtU+ObrM
zRtjvssgmgIjOTd5rSJXOlZTJ5+Mh3yIri1rvmvUVlWbxJTgtHBY3oxl4xp68JXOxpOLjU197og2
YzWohcirQqbbzOARg2DzAFjMW7vzHXE9zx1/PiBJKEDIKVCu9oAYN2UF0VWfGsXCwegRN43dD1s3
600TsrX5SfY2GxOCb9mMN0LS2RJJDciLsB4GEUKJLoMn70XEfkYDYCdo2KRx21tcXNaFQyRaqTfG
XYgEOZwrXg2SRIEAMEdzwmNXIsug6AA74fUvHcwbceVgilEVGK1JkwxFCzK92hcL4iUOhuDtUD/q
Nvh6QUJ9EB4WhAMpYXrlvuhlRYS5WupS8oeKeNjq1ctk+mS6dBpzT28k8Elsq3E6mLHtYFmI9WYN
9KbWZc2SAr/xwFoNK1ewJPXILslnICepbgbMGEvcCEap2+sMzQIePO19zYydyArukboH2tPAOGWr
m8fGmklLRGi9JqyX4svE8Ec25Jiyo4jYHo5jBE7Be8Y2ocdon4rsqVObYGNZ0Mc87Oca1nz8v0mP
g3ooMoJlxqQU68jLHnQrfkhG52W5EIWDEVExicuy92ku84sMorHXEyWCqmBKucC+1YWPmIWxgakr
Cf19i/tvuMt81nfp6e26hTe5g0T8rTT6neiqQ6LDCFMnxaPe7EUJUDHUs8XtE+sq5b4wAEEX4xEA
l2c8g27D02BQeKnfYYlvGRZRhat/BTGVVhdMkBADc6nCHNd9Qn4w75KqmTchNhLrpZDIzK7e1MIG
euP3+hKikTJnV/dzeQmX/wtDNSxEzvbzZIaBd9WAdVrImaUWe+8WV1lkHya5BxWRXtpgdruchIhN
Get3blH3Z8AiwjOWXdB1WRwj17wEzWPkXDPPlHtXlYYFJnDrPKpuwgRea167VODedMlMeFl+Ajti
+Zhl/2Se32ykeoSK4oSJ22tvk0+eBZGxaRlsNKM/7ZYnDOyIgtHv0RGg1iP5Cf7YW+WRjUsIPQDl
sA2qgWmH9aBjnnmIGtJ98bo7jCGJlfkANUhUBgqa6CtqiFZFcbq8+wb68bUZR9fBzNq8PBWdugZD
53wNCQmoy5eWpQS25Utl1g/NzG4+xvBYGDjfVdbHFI7mz3OoQvNHa0a7xmFpW1YrH2tv5TuCMF+V
ZgUFXqgW9fI9sFJyIdT2YC6VCDtxZ+n4c6hNYln0az09I+BiBe5YE5e1C3PcGdt2RFcevPdEVUiD
O796EYmKWkFwFngf/MQq2LqddZpm76lRVUUe8ej+dcNl/LHfotsyXMNB7ymEA/hEj/trv9VXrJrA
Xd7PGmp5kCvsUAM1/Bs16yVELLSeDB3/wgxXGXKUGX1SHMRReJRFQCiuFb4yOmWt0u2vuTJe4Eio
zDaU5W0AuqnXt+Q0/xvO+IkX/DeNomn9oU8kds1gWzaFYZmGbXp07b8ed5hL4PhBQCPtrHOJWzaa
ZhTYgOLqxsNox5Yr0fHqhxGqFqAy7O6RF8LxaDvYWzju7z14WPtBUGjYGKU3+DlDlma5t4fsQCeE
JyNkpRg9zKDBluwQsm+hH8K3my0ybMQjry5MDPnRs9/sp7B7XcriOWy2f3OPnD+fK6aHnjA92zCg
z9i/n6ukV7HrMGfoPPGahRkVuhbQ0+XqgcQURe7HUKOHVcdLj/CztbWdmpQAplVLvZPorUVsA5oN
ImdNRBNUtUFdH6HDsQWMxWG587poj1SP674lpCoAxHMwBvibszHV0f6KW3DneOiE7VpILyxHASS/
3jknp+qd58gnTHrTRvZXZyG+EpBq8IsJ1sEAYgjhc603bsYS1EfHZeEode/YOSpdZUpvcea+ZBoc
quUtW97tVJMD3Hh0cqlB5HQIDppNlHvExpihu45xrSA7gdmUIGaFhBa5h0NXbJhxLBe10+H7VRbW
Te9/c/P+9IIJU0ic5Q1gItuR+h8ADS+UwdyTp7MJVIVnO/G3OfkuNCbxJqCEiTUBRpu0hkvFtbTc
paQ+Wk5q2ceDOfxkpgdxqPGePdRN6iHI/WqjwfkGl4SfIb345a8P21Tv/R/uku0awjQc4eBxYyn0
6Rd0aWBgHPd2ha0XSgrIof1Gy25NhbbXBPIUDRhITXxSEfs32RSPVPWURYbosR1Qu/hSd6qtb3mC
Mm/YuS4cR5uQSOqseOV3bDBkw+NlQD0zVz4W6weezPropUz9YinN1bIugn9NTEWaRwNr3cEzvv76
PMWfnkZheK6ulkBbEvrqyd/PU8DlS/FrcTcmroKYbPFGGWn06LbkPbEsF2pnT73+e69P71pn4bXT
xedhonkLVTsbKbYEts/HvzmsP11+wYUXtgWEiNqd+eTvhzW0+gyekDibZcP3JpIlwp5yY6LGgdGI
C6nR06CjRRvFaZLJ46CR9YPnK25Lqfb810djuuoh/e1p4HAMV9dtoHnJi6tW41+fhkh3ZSASZnKO
+OhkEJK3jKkX9pd0JP5ATuIwAxuhAUWOU4UOphHThI1u4Gxt37njrUhPpi9u5gBi4dTqAewSmAJ+
Mh59y6pxruAX++Z6aeRxpfnexIp7pMsrmn5qUVWO0Md7NTE/S7EJR5cJBlwj1JoEDqzK0pvIQYdc
prbipXbWfHAx1+9w6oJntbTB8dDsdRuGiIGPMs4rADfqLy+LqQdWxVSJaLGA/D9a+iC2qzV/DlWH
7f1ILLpqiF87ZyQQu1KAgup+YnxFcc/+QqLwwCt7/okctOaW8vZtqYoKtWkLg04IwqUyrgMcgWbg
wUdndXpZ3uY6ouupRlYBKbxpN0wt+9RM/F4d+acFsdXnod5b3tVygRbIxkAq4RdUdyNJEUkamNu4
0tCL9xgtDbD/id95SjWogCZVHAiagk5gM0DoZM8Y2UJUgYmjx3Ct1dVunlqS7mgTK2b3S1u7oGQ5
Xq+zisIcMlCykQnlqhiiT+RNV61lv5o286QE4tu+iYNjGkoDDYtPeKbdtyTuQD4JjGIXtOElcPaD
xZ1cGoqxENu0s95IaqdX1idxVWfRHbxtIlw9tFFT8jDwxxAbTOMN3Fpgs9lakXteHw0n/rKUATy+
U0Ntn8IUsqmB6/jWV+cU4KwRmxB9PJKnnzIap17MT4FBPa3uFu1Lf0i40xunZ6d3Cfm+azBg2U/a
EfVniNMevJBeg/WNK87Korta+3pDQ3OHThuEjJTJHZaYa+gJeDcxllM7asqcGNIZEigjI3pVN8mb
UuuIM0YBz2j8sWxgiTuB0GlQ2lTzhuax3X5mSB7XjYn5VRdRhjQ42hI9Vd0HWvTkRn25MrOkUnkj
eGK500MwTe5JYOBe5WgtcX9kR7NrpokRu5lG99tjXdoIyPzLnj8gFNwRSnBcTrZtyCmJxnjnTnI8
2V7vXZE+oEp2qH9aj7pp6QaW5mWqSbtnyTdBbOM8fPg5BVDdfKrP1ZGFxoIUr434HthYXK7SbN6L
lilZ57kohjg/J2xvS5oc1CZscLZqwllV6DCbWFF7Qz6t8Iw9FqTQNgC1kpE0QizTj11RPcowsXa+
GfTrAN/N7azQvdbSbuLGwipSIRqap+nHklE4Nhf+aQjrU2yTEtCL5DOrZm1HVLWApGrALkqmcxlX
3BqgFy2j0HGt4NpBaFFMGAAvvbioEzTKY0WSLe+E2iyIkIvBkLmJQQErpMNElwi3mzI6AwhiejXA
H3IbFbuuOszfd+Rl0/6JiQfskmHcvsB8C1czNL2VNZn4vOolgU9LvxdTftIwlLtSyAtIwDFVoEwR
y/uysOeNm/sYFJbyddkGupQVIosAtFvYgTZUmFXTxtmxJRhUy+rm4NQjV1dq/Dn7zoD/hK8jttMK
/7Vq3CVq9PQLXSBX+7dGp4fzZsjLT0WReGjKZEjqcSmlPHmq8otG0McxcMgQdG9l3N5Zdv61gLa6
en47CqbAw85Fd0YiO/rjcuqDWiWiys8PXmzvsbcpjoU//ny6kHeLc9PdNW+9f+fF9VukillviF7G
pD0sT+1SZy9vTDCx8Gi0myvHGK3doImDZ8ONXNpqsg6/mYRz7fFlfuvmPt3/9Z4n1Azvj3seJTeW
yY7nEbxuqqr8lz3PzC2ZGjkatcnVxVVu7QUup1QIFARtgWHEcowYEMBnTv2rcJMGpCMs9ykPQTVw
ZgD3xpXwyt+ylBHBjigVma4aZHlTww+wSM9ddO3ACu4NpYxrCNJlMVQrd61ZyRY+xNVSFnoJpvuz
x/qIrOQw45yhOcVledHy8DFJWomGy3sCiSRpBmijU/Ofzu1hZCER9TGkxA2Tu+Jq6OBhosO4EDzs
Cgh11X3WvHQvxtHHYJ93NzcBALAQIEMIl31oCsaAL4NlvOjJKK4WUG8cbbbOedwIoUyZhscsay6S
JMClvUW0xnbGWvsTc1862hHwbGMP8XrwPEitFja76BevXSM8uMjDO5g94GXa3qA/29QWcc+A/WqL
UlcDetS3IELlu9TH/+9bZwGCvVvmAzJF6hYhWP2JsHd4rbiRdlxuR1RZgHp1Tlm511VrAVgwoLwy
24e/eWb+XCaZum4Cf+uW8Fxh/aHWhxY7DqPbO5uKKdha4qvb99aTRRoPfAV1S9Tlpe7DI9zBZbMK
ITMZRrf7m8Nw1Oj393LN1A2KKqiB1I4M+n5/dGXozXU6g1vXAsFAllwbMa7o+hB+KyLsiRXCs2zv
QUZF4DcSrUBnq7ESGwo9cR/g4zYgcdRDpm+qFlp+eh7F0TS8Z81z8oMVfuB2kOA4REwFap1Vyo0Q
Fz9xt8RFVcbwCvudkKQJGKRGt5bM5YPTGRf6bZCw68ABC2ldlBgTIcqm1G9aj21AxMG5z0RJuPkh
itvpJgABRjVCbjET2WjSDz32XwAThD3AKLEhoU6XTugsbTn6mtjV+A0AmeXVIEYGiLqidx+oCYnN
ZUFTPZcc3ia3dXbCnp4RAl284DW3ycZeVq++KPGpyOOHUcuDA1JYAHUODET2ue2IvDcL83UEMPrZ
Xrs5PjbsAOg4OXhtJL7ZYrii+rlR4EibhBgZpdH0gMvIuKEFekLyASlebbvdRMgtu5zFK6G8/tkn
MdCzNxjo7YSuf7K1X0Uqz4tRzUARsucLFFMwgnbLRDAmj21LUfRzIXI80967V8bI+GF5CUsMBe2w
QVln3S/N/c93oewRt4ofClMCYf/UgsNy2kuptUyrZXjC95flbATi1HzXJkDkJ9q/LH2E8gblVaHT
CS3NkurLG+xegb2ppJeWTVeLy0BWOZk6256KoOu4Ecunxc5VbKG2iOtDC6DWDtHN0kYtg9vlsBtn
2Ma1jYFSwcypqTC5UuBn5wZv9oS4VO3QarrcYD60+uv3hpbmT20XHS9NF9ipgiecP/Y5aPQn/FcI
O26m1Ln24WxtwmI4ljOEbymmL2OggHQZJOhyY4RWvG8j997B95FMu1NQ53CGxovjFhevlfJcdGP7
UBv1Qe8J4Ols3Tov/4EI7jIFRj6CprmIw+94Hfm3otqIsiYf0trpenkFh9A+6acWN6YbFx0arDT5
rqXYC4W+85D2jBzFuJdOMm2t64lJwm5ix8HRDjxAZM4hQnSx8zMTntjgcMwo12ED2Ou+x6/M0oL5
2NCKzKInkdZMqNkH4HjQbFJNr5miMvMaec1x99xAlBZPenIt8Y2isqznA4lMt9JSuKbeyiuHOakf
+v5V0XEAUovp8SvtQ9j9vUWmBnzz6FzrdXAo8Fnf+P2mNogB0IhROk5ach31SMNFWkBG1FQyNlvm
pup2TFc2FnEEibYBDThR3qMK1E61lmI65CLHes7IRGnBvCL5EFn1KYoRiUDbFtp8mzTJdQuOIDaI
NlYJVU8U5B9mMO48q/uaefassdtkEoAwDMthZQTDOta/PE17igPvNuy27iCMvdlbO96nILY0GLuM
m5CxxK2OdweYACksTdre55oLuRCTPLzdVwwYiHrRrvLJvG2i9BBVJMVu5hpLnABiLLSxCWv8THtv
s2OVQWBumvS7V6HdKXnlIs/+xsgUpmf+wrhbYtxyQeq+cmjM8X7JHhvEMCq1NtVfxha/98gLEXxi
I1La+7Bwr+uz8dXZ5o0+wqtoyrtwHLdENRBMdeBQVzophQMCeIy3nA/8OK6J8HBwUNqJjBFUYq2u
p/halt8GwJl11Jk3Pk7JxJbCJd6p65gGz31LYIpTHHPqihlB10CWlTvgMSqI7kT4OSNbVIJMaRxg
SMMoiqLjbEF+twRXs3/jE+tC8vjmF3zRIHEWcqsP+KuoHVpxVK+8CcullsvY9TvmMiuZaAcucbh1
YcP4xJTl/EnhTDezkkyJFIYmrthEy8jroMquRNSdGTcw/XTOjTlAtiOJprLe7IrUoc79kcKr9IuP
vsFby0qOE6LoPpF3M4qrMTAYjNnD42ghSScTj5F3fyyNcEN+5bWL2QWq01vHaA+ptJ/xOGHSnJ45
rNcp6R5ItMHAhXyrBGOECWa6/TzZ4TetIZgr9g7F4OE+apCYXPRnxBpswyXa7gxeZ+KTYCjyXdJY
h9GhUTDaGyIX9qM3n8Js2CHtIskYSqGOvnWw84OeEQCIioNBynBikrc1QlAhO2FrrXr8JpCmdjW0
Y6N6wOgV6saVnY74nMv7wMCc1btDDHSLBgczxW9we9aYAj0khYksK3nVLe0qLoNzTrPuw1ZyJQVj
eGNoKErm8tbX8lfbdPD4QWUyMuewsvw0Iln2c7TUKVMz/NVbTJ2C4D7y/ZucJO3SE/uq2hWRfhV6
5m2UJvdzEb6MDsnPOdI1nRgj1HFq9Gp5ZxYSmKc6dYGPn0QFHQ1jU7yL0fhY26C9m4yDltzLOvqe
oHyQEVpPS28fBmiuo7zS8FPXDWdjFI+F2KVmvBX9ixl+ivByziG7RqjJDcGoPLU2+mPkOfekRN0a
/Q8OHer8oTQB1S6ddSFOYpW6X4U1bHJgDcxb5hZLnq5gPEycEghPeQW2iakTGcjXKPvW0ngkK8ct
0Kc/GPW7Xt6hwYdAchNovPLtdARnZwwBw8VW/ozpfQKrPS7U+hmsBzAlCQzQJQCMxVbOKIbb+pFM
e0qz5LYa3VWgPHiHfdvmZ18So3xCmEzKFMlncJqmEmJvQCqbEhG05S0m+DUvdEnomitqLG7xOO7f
2sB+cOf2jKxktwlhHkN29bhDnmtuMY8+4E1JRNX9bL6PGkrmvn7Aue7QuMZ64uAGqzxrBN4GaiQC
o0oT/ZWnFfs8+KrkBOKFyQN6ph5rDDRUMqp3nvtq1agj4Haj/N5KGw0ZtlcdcVkwaXtbGZb2eOm5
pMwx1Saus8b0U/fvQv+aXvdQoeBFQHCFWTi5iUwfy7vOIq4K68YGU8AK89/SuBrz+mgCrJgODhP4
MHt1chrHfYVeoQjRNQxuivqDHgUMjV3c2sf+WOyoZI9ky+wrposaMa6x16CxaymeGheNOr29rR3d
XH8w7JcY7FljoDX0Rz0KNr7/VVRnqVYSny3URBTnfYxo44yTMCh+UeL5GHWBvGGqyCzJdt470zk2
XnGmd1jp9bNAaAfAu0pRVA8gbzDknHkfTi8o5HDi2ZqYU0eRfnTHL5smOzTmrU3MtS+8l0ipi2wf
yWHz1HGI0PkDMnl0RvI0cEXzYDEq1ZjHj7TycAS3k8gvgT491jqcOEnkGJfuZPdk12jjFuYX7xjQ
BP6pen3QKjIKcLol1olY7KTDzqnaizpa69iJWl6zz7RDJ/rXdkaUZ7iYjOW4tPt6equbxrsDLKib
5aGeLDbndDNLthdydjN59gveI9ONUcTdlWHyPjZkMWXoWNYid5/x1w9R6yI+HoGJsDPVQ7wl8ISz
DM6nc3GXKS5u0p3EiPbXSB5nxEYk6/hrIeI74zmLs42jPSD52eAedYPI29qUUf1oieCu1geVxW59
FAKv2RAfxNzmYZ4bXIZ092AW8UM3XHfCXIfmpceqqyc4UKugaArMkxJY7gp8oq7Bv06UpyZ/6fKA
JwF8KDfYOXcNDf2UFD/MXuz8ySFq2sFQKDF5XLWDkST3QX9L9sMZ3wJQqIS4zuwutCzmcumuYPif
mRKO/M73Xl3X3iasZxL72vAMD+qauIe9w6VP/Oou0EGqgVqrubgkXntVIE6kDLLfqtZ7q3ysYbHS
PjtNf+oDhL7/l7kz2Y4cya7tv2iOeoChH0gD71uSzi7ImGBFR/R9j6/XNmNKlZHSy1pv9gblqyIY
ZNLhgJnde8/Zhzyls8g46XBqWmgG2TA/QuORsSnNx0x/X9A9I+Tj2DYUfX9LrIPBHjT6qc35MZ7X
jdBZWxLjO351xj4hnhc8tZwDIhOp1yZvHP0bei5kNX1wmvwsOIUu/y+Z4VQUXdFcxs4bWDvG4lw5
FBVRlBO0UhgYr7FhHwQU46fGA8+nLf10qkhhfnacHENwhuRffRVkxXjvdeA18znE09IJGl8ZPCj5
rYHtB5ulmJA+yj8CwdXBJ84kKKt/nMy/yGIcNgNCDcJcl/TZcZHb00PJALmGgrmwYW45GZeXFmDU
KnXOGNwwHuJyPvHw0roY8/xVH/vu4IEdIh07A+5ud9p6GmzwmFVnb9U/aYy230ZdW+zVD5joGbFA
LO5hnBasVgkLWquRG6G+asqJF2kOJAPLr/oJeluN5JEOmHWKyin44pdii0GAcZgVQE12MM7D/cWE
xYkieJ+D+Xur89sXAiuhjuWLwI32KXPyxyReBI+DRhw4gqvenXEugyqmmp0HDvxDvDXG7EdyMYz6
FuGgXSe4Jp0hy9iyhh0EwFNpdLsCRJU1mE+eu5grFOSMnOievyVoheigx1/G9ictqhMgsqfIAy+U
kCFuTqPUP37MyehuGFOP2BggLmnLL4xKa/k/o6kxsNIDHT3giTqm2axy7dWMbX0+NKh0UNY0/LLZ
IRoB6hEQt7ULaBfA2lfebNy3wCAz8MYxWQVwucMX32x3vWhhzHuH2A0e61aApkkWSKz3QT+Ne40B
d6ElGC7DcN8tPUSl/Guk74J+cXZSUxS1ZM/rkJWg5gVEBLvoUbEEo63Dw4VW0QDDjrE8Ka6k//lJ
dBqEhujGCd9dvMqbsEGpbbUxielwM2pvucMI9c6ac/LH4kaKbbWmtwjGqPER3bBGFTQvl2bXoV6J
LVbbsowebFTO+jgg5SZIoaycK9MShFaM1PrRo0mk9dBUoy9O47Hz0/tG/zT96HWGQ2bqXybvXjjl
2dXqB2I9uC1KMqB0c2MRj9w2mEgnPHh7XIi7mlHWhiN8h+O/K8GFNrP3q+B4ANKYmvPYRtljkntX
3crXWmq/pmjk6xFBZjnuRuFcGtvczCSVGfhoXL17suqHyP1Z8UPDyvrFFGs1BQFuL/dAwftSFPlO
JHawy1NtP8GUQYEpsy7jgxCYzjrKelB+cNTL5dWGatbo9S/RdFxsF+BXwdluhIUYzey3cEZJaLJR
eSYRrXE2NKtP78aYKSf5X/m2NKu3ko1wi4LyASQn6sRt4BH27vTwiB1ONgEZHaupoTBpH5c5vJga
QsKpjl5cu1zP4JusBGh/kSTGvno1cWqdwgFYUVHexT3Yojja5qnwr5rDGlGj/royLH/o65vpkHli
z9CROzT7F4oMNT9whLPQBwCiXgnnbGgVSLNc8/Yd0Xh7o3B2WpVHR8gLxUoUGTGl5YugktygOHws
Ow2gl9+5HUvRCKsxqk9pOV+V6nCR7VDNWb4EcZ6fiauENBaa1lZFX4VjcJrJ3VllA5RdNxX6HUJG
BzdiG7yD602OKihIJ0LB5kQV7zPZ5MpNu76OfY6l3IPOvkIkP+IEq7STiWJmE1G7QlsJnqRfcx8a
VX0A4nue5zo414N7NujUUrMxZkNUau6JrTLPgqCfVdjjjxOgjw6RATaBLnF5GDwLA2XpfsltFdNN
zyvUuwfP9H+lkXHuweuixOV8PsSxedFytsU4tW6jIUM6BnM4KLnpkA3mvgGyra5pL3YJYRZVDiK6
tyxBS5Nw5jSzGO3SZFtV3SK2rGO30ttOlV8S4iqlxkpx4eFr1eBrY7TnC7GpfYMneyvm4CeIFUgO
Pnq1JdR/LSGBBoz4N+pSVkhqtzOdlpImqBxDmXMpWNPGF2UiUE1HNSh1/Y0Osh4+KodLy2U6I/+1
l2I5hPG5DRwKRJNewud3lDwMtTOZW8fCgEv/Eud46r+PA46+hdjwQSqPht5utz9ypUMHY7pZIFp/
dvD1mD5CGM0onIclOMVZzmOYDufBNw+ZiRpQLxGvAxzYgqaZVh6aaqXEb6EFbBk+dhe0ab4cA1iR
f2ji+jV3tWPoa+221pqRoZn3ojQdqj+XR/jeZwHwUIkrgcPSY83TvV+gmLIjcWCtZswn36/bBb9E
kRZnmdqgunhqDuho0y83gRlatWAIYn6c+o+rYbAai6oZ+jLSkFbvvMyhoEYMVpUgQ/1ksWDoNAv4
eFJrkohCe9bD6Wp3NjeeVGp7Pl1nyit1gdEXQYKusUvQLd/HormxPyHk+Bzsqn8SGUjyFw9toifF
uZpUp2AHkDk0E5mICMzxd7MbGljYaZmTnFBsKif70gU6Bpa8vQ2yxakmiqVJYhWRaNC4jnYfxvtp
+iHjeTYGLddPTT8kf7mEpYZ9VMM0ObupDLQvAl9SCmRhi3z6plkj52fZVQ1F+C7ydq8GvS7+IgYx
Os26eN34BQ/hlJ6w1jYb5oPkmgCcCXJPCRiBFmcb5ikTy5SWpMdUHmpdDihj+6Ymn21vvC7tck78
Ov+chaayPx1jjlkJp/2izAnL8ug4CWkqjILUW1SzDNFAEIILTJQYqmilWQqn+olOBAl8zNrHHGVc
wuqvrlho+g1BdDWADmSXatKs2vMhinVzAHKtdJVqUqma1bMPw7SB3sRoYKvMMWpUrSG5RkxOe9CV
5mwNjCkPq7bxRvtV05hjKP2nutxKCR64yyHMlyM0NAfWg+6gfPN3avBF+iAfKRLBjWNHtOQz3K7t
oFH79fll6sW0MuQYS83f1Ajg002hLR9OAChnMbTnwSe2WWrYiyYBRalhUyLJVArUksoSG632eW5J
MJBb1KbSmRmGIRPEAJnFwDJCIUaUQQSF05VD8rGUXXKPO4XA6HEHHmytxtjKrBdIT0sBUGwgcGdd
eWTCq5/a2eYL5AVWQDlfohPNXIGOu9JYUROTN1fO976gBSBnaWpyNlEs1TYlbFSh4erBMhq0p9fq
fgDKQXBSiiB5MGjhaPvPwYYjqnUU1pvhSxtDvFGjFNX9d0jE2hT5HhN9IuP9vDA9xE0uuGG4bxtq
jL36HKaeyX0TP6vFwfHlsa6nT91o3HV6cZij5mfbURMTZASAm+w46cpoBiaIcr5QTTkMUpIHszo8
R+OMywkfxlpAjVAfT0aPDqsGaszPTdgUII68kfhqKUWwK87sk9vuzJD2qc+EPExDDQIB+Eu7rW5N
xVok2lA8Lg35QhnL9OdEXy1Z6YQTLpKUJzwtU/uzX3J7LYcQpY9UoLefvdjdhS0g5kTqYFJ3ALmT
Tlg0ZiSz0m4QjGWLYISfyYwIqRjCNjnjL2ZUz3oO9tBiQZFas89FU/qvNHZiryubbQKfih4reRFR
ydSE6F32eBZ5i4SeVda67V7d8E3Nvr9E9+qnBzHGP3tIhxVEbuZrAx1kkQw/w9J6H0NHI1PAvyoV
fJLMj41Fxiwsk++kuN1VefUO/2Qb+Q04LjS9MYiPxjYS0kzNJ3PIo4NuYZRuw2qj6RUefgQyn7Jv
mUFEd3annm/1gAFwFEfBkVPdQzrRuyt5nBlApu0azn49OHq3MJk2COtrHzrQ5Pqc4UA1Vqgt5FYN
uYyJWgOUQvrElBBbLRPqNk/IX9IDzI66Z9wphUvEXHfTu5W+7jIQl15KwEBcX4McKUJnRhzi5Kbk
TCDwhq2ytg2Zg0EFQerKhHu/AxxcrdWSlxaknreugxmJWxj54XKoG7KtIivaMTAgfmeoL0qQL8ew
e9FZ75U8yKceXkJpfZkG42N0X+qhocXQ2D8gFJNfN/ZfGy/eFXAQdxZP9MpCTUZXGXEW6czNypCc
Aws+EQFrDmojM9xhkaTtWJJXMwJA33tGxuhEvhH1+KuHUCfKeSK6Tck4tHnPLO/ghyB11EqaD9ay
qkIbghSpd50UURGQivHD4racpDErML/lPRm6XQpnRj63pgG+Nsx34HDwAg4+bXceN67nd6W3VeNN
tVyoJU99LgJt/hb43kl9/nka/tQMYX8efpXGw3TQ84n3woF0ok6NHfiJO4GHBwWIe6feiBowys3Q
scWxYtLOADr+5Tg26osIsPASvPRSrVXT+p5khFzb1islMCIZHGNIQQsPW4pa/tWGBODlUIXQMaQr
IBI2Y2LcL1xt/MUecD2/YGYDD4pFU+7fqYOrSrsxUXmMy/hLr+nBzkI6ppaRNLXZvSJtrwE0Ur/u
5yJlMjUfZx3soMbDDoaTGz7nUEOWswYXiIVd3ZxKLZEVUA51ujKnvjmoI6VSB45F+Bbb/YfaZtSq
k3T+TWdw/bn7IAQBih+nJPGwTX3KdTzjR5KEtLmsVbH4zi5ZqHOlvAAE8xv8uJXa1dQnqCa5ThZ9
L4AWrdTeq082izy0uWJ4/Odm3AXeZm7jYZ80dFvdZjwoy4UpJSvEM+EsW7sQd3ZL79OKlw5bKd2y
Y+syUzJR5SOjaosl2VmldZVrpNuG2KIh0ULA4HvlvaUx1iUKJzmltB8CJ3sfsErtc57j2pihm0td
XlINM4qw4Kge9IEeGusmYkK8VnBWIsvdaEWKcljOupWKqpmo26ewD/6wl5YDaIu5f1FzdqV1ykq6
b05j3xuRHZxSaYYe497f6wmur3COd0YFVgNb+cYztfOYiMcZP7Za2mype1OeMLW7ZHZHo/c+lT5b
JbHxKj5oNIc/3YQsFN3NUfRgkIhyYwU4GggOYSVqd4aERKdYn9YxXtzOZa2xcuFj7ePWQz7bcv7X
juoJQzNWbcWPvkK9EQbxq6klR4P87FOSgRkrQL1BQmXHUFocVxq1IpN4ZvXwOhlXRXfHh6QlJFh6
U6XsgBxW8HBt8tim0YsFtGshGkwpAkxAqhwJgj20b8Bic3BfSzXqfx8XPGxNCwLYqfVBEmcvvNPg
ZFvO0ban53ZJOo4D/JpO0H6ZqbpFL80hnP9yoaGTC/eWgDkzNMgptfKHSQjszR0D6StilQw99LuF
F95hd9/6BgLxUcQdN8HPQj6lSiSuLog7BBeaNfSZ0rdl7MeDGLBWVbLUQDV4iSWwzJAyQeW0Ujea
MucrZZ4vcGzlbrhA2s6C93DBQ9Ase/AIzLaa/pfSk8EgxPUYoKA19SLa16YOzIvuaWKTaSAa5zKn
7rUOuFfJf9m3VXlJZz3eJoDqWykQkW/Z7Cr8FQNpB3LhBEW17CBRP9uADvZuAINSKhksv38diNFR
e5p8SJQ8Sp2SivDZWkrWMAP0e2Z9VXeGOhqoi6AO2p2s2tSTBqP80SNRQEki1JZAV4/O9B/CDGFH
H05VvqmvBCCL8hkUbzTUxoEdCuqsPBs1stO5eHIn0ClbmomgP+dUu92TDkY9MTxbCTiaQi84QPYf
WskxdLal1Czo9+MIcAcgXrtjEMAjjDhRHpM+VzB5gvN6a1cC7DprurjU/VzslCpsaBiLC3mxwO9+
nh+0cYLeSO4Pten8oOoAP7Xs9VgXw0o9gWoNT9w83tYSNMvd38b9VWuDFpk0RjpoFBcKPMLH87tA
umNUBWmJ5BVQNfMnR7qiexA/yps9Gs4NBckb2RQX+gCfkh3GjW91AB8RClTm6eVGrQ5d33xXn5zI
x8dsMg6mQbiPerKU9EyaZvyltBBZm7/UuUotO+ockXSOv3GK7q5sGTzMDMilzEdpAJe5BYIAfV/Z
AJWI3cbDmReUluoGVmpPslCxTZLCq+padcOrDawowwcvrLaBrb/G/litl1f1TeMizc3hJMgqsD4X
hBFZX9AV25cavOqqkfdPWlHu0oHdp2a+DwYTtU3iGZe41b+Mgfehdg2MRNoqN5hjeFq+VZW7EsQG
ev4Q+MXXpUBwHHed/8AYJERFpQSjOllDQbVcY6cjE5Hoskz7aKSDV6d4VJ/jnDrotHGSDfOZkwrY
UdneCAaXEzWyKXXt4nHXl/3NlbLHvtcwmRW0sIxiq24MpQo0muAkUkQF0fy2hDNrCc7Ag8ycLGS1
JbJWJ0QmPau3Omres5klBES2JGBVTM/Uf6tMMv3U24BrG+n0m1p+jPqkh07/aDSf0pmetVr61V8T
6cLJNXFXTnmw5TKoaRrBD4P1BtxcG/X6pAosAPtYVuN9suhiF1g0HPsSuYRyn1osnHKpUB+W/D+J
rAUmqeCu8jUA7wLxY/iUT8vyuVzoApU2s45Ps6VaWPo5K+lDpB80JK+oeYqj7hgndeHUUXLu4Q4E
esXwQ1hrOa1S7zbUSI8oEFMjIWbtDSaT9LaaiV1uGZdUJCjdba5/yJZto5nwWC8DCU7WhqeB8oku
bpFsO3vQdtZQPYdDVZ8Dz3j0Fp0kYXX0oKKkbulJX4nVIIajplrH1U2vfr8EIBTHRAoUL7XoRUXt
W1Btc3+mGU4YHBWO9SsEL1VnRMXF4z6cfOjEsoqynfIG0Y60HAcJq+S5jKiUKPOwq6UNfGFXJxHH
5uDgIJxiLB+QltZDBAVm2BEnv1qi7n3pMlQNDsC+0Oo2eoS2bQoZbHjVo3KPUyqMZ+ChwF6lVdjR
kMsYrYyBYJ1Wors+oSYdfO8+tdyr2m/xm1H2KzsWJt4RFlWzmM+1Fb9ErfiIdPuslnFVM7tzjDg3
Rlqglo/SFTmxW4uEiPNQepKS3CIGmFPtobHp82hpdbMtPpCs0JkHVOyTjiWj7fDP18zY2XmtdYDi
dFUm7DHmtiswKLrVa1QY9jY34n008JPDnpZPzlxTncdcbzh5Pq19Gw3HxLn8oIHKlxaAx6Rzn2hT
cWmoV7OgD+47Kfki+eDgmwPeVAZUeU2gcUJrDIIZpOIg35iApZnS4wYrzMXZ9KlP9g1YaJuAqb0B
l2jngubZwI872egKSMPqs12TcwIbGZma3lChSafJJ1wn3wq3fciqOtgxOP6mTeQYtoJOf+EeCo9z
WD4m3wOS3zdYaN9duznYhSAhBQ0MOPKQHIS0APF5xvhypuRiufOSANrcRMg22lMtSvdRmjCeBVrZ
JPUqAi+5T0weL82x+41hEWpfz+slATOYeK7kvtdg/vr6XCMVc4r0BC+yxrwyMLPGbEEgS0hzF8Wp
6YVnb5bpoIAWHr3QcY9gbH+N4wxAjZzjdmxJtQ3J05pbuDO9trVdb0sYDEMsk3RXwZ0I5x7HTAeQ
QUCjWNOQAhFcXYZSkofS6qHN/Wrdi8rbJuG2H/XuCqlxRYQEHM7KvqFlzyn86S5NRSfWHQXGxphZ
JqPpzoum6EAoVVPnmxkwLckZDI8j84nnIWw/urj4ETU8JYMxWWdztB66qX5bAl3fDiPGe/VS0YEp
24pVWGjlDoL1Ax0mGta9+QFH2SESe9mY2lQfA1ff5a2Bzk5S7HuIwVjCCGwhtHrFlSlwfo6wFkLR
Hydib/KInKLMsx8cy3tq7crF8QkpDtzbrhvGLwSCXgqb5pBwETG3Qnur3BDGkk3YXoP/KXK9/qvn
kwoZttWucQvkTRlnvQWBqOhTYAJJnx1an+iBmbEUUzdaDia6k7GMXkCw8juhDKHFLB7SAhamaUb3
lRUQuVZDK3GJlfAm4jsTWc8xfvoWuuGNkThqwBndfdHmT1hkfuJuI3gXy3qTNufGi+Ktr2sjToEx
W3ktEPyJVJXeTaZV0J1JcKNf2PuMm+1wnXX75EqgEDsGdfbWTKz0EDXy++rYlDMS4IDEFPDNYEmh
725iHw/QNGbvFBs28PbmVaPPuoygNZryzWKks0Ont0N2R6PLfzLDny5iikuVmMgHvensjq3/2otv
fg2TcvLNXUSsQ6xP4hpj5BFLEN29kke0nANMWC0WBSBKtLZMt9x0HrU38mBEBhQuKeN21EbHaKJ+
W1zh7ws3euqZAoBBQXbtEj1SGwLkXWn6IC/m195o3G2H3rEAqXO0qgTABwbPsTGG1Vwbw9XA0D/i
fUgTY+UlETpk3youbmW9TfRwzsUg+0ItIxIwa6Avg+SHn2nx0QLAfHLN8b5fRncXc4pCEELJMZbf
8kqE8Htp4+kpg+Wo/EjBsqLo7o/0xpLzVJNsNMQzqSwzRi5Nrm1Um1AXvALgFlotWRWUOTmnPL+Y
rFL9UkIGR85pc8jvxba1+9dgqu196wDEwVO7hcETXDx6RGQc1cfRrV5oxe1NC+mtY2OGyQPhYGQE
st57oDcTevRaa84nx83Jti6Z3Ot0O06NV+Ag4C5kcUNjkZ7bWCcPknt5l/sDKh6bC1H5YYUsl2S3
UlZGLqnD/0IX/T+dMKYL504IWxiWifjudztBULgx9/JA26N0qWtkp1kQAQ1WqTr76HqBJGIFVdQf
u3+cO2ncljYZhoC4aTvrUfTVso3c4FlthRWha74dNAThUi241Jcun9fKljYEWfZ1PlRiq3gJCFJQ
ACu4Vf/Khf6/+H4tafhFAg7lxbJsadv+k7un87Wid+ycVoJEe6UZZrvIcB40mcNlj6xbZGRoG4Ur
Ie1pP07YtjrDegDaD85GdgW1Wby09Nw2f3+1TXk1fzdvEMFBS57GoWcJxOi//2ZuRtZzREA6+ezl
iwVvaJGNY1JRJDms2uGdn+46Rg2cRBD2ylo9SQDUEC7/z8EZ5H6o06ZxzENkzNmHdEKqHoQ6O6j+
ROW2tzFKTGR3lNKqGlXFi2Gjb/ZStn3gfBf13v7APD58vgu4j3+mQv7lj/9XduSfv+c/nqG9lPnv
PMnff+x/XOMfHOTLj+6v/+o3JuX/HxBKw8do8H/+C/YoIZd/EColRfPf/+2BLmsffsv+zK1U3/LJ
odScfxgeLjSA86wfnm45mNQ/QZSaafxDuIZpsdqZwnJ1bpY/QJSW+Idh2WyZvu0IKJaSH/kHiNLU
/6Gb3GJ8xbaEj7/t/wVEafzuNrIdyCGe0D0hMOXzSOl/WR5GEqAXS09cAniT+NhXPydCXEcsu/et
6BzwRf4zB30NlkkLv7ysbkHZ20cCxPZDWz0XxPaCei+Pjteij3Wgbf/pWv5xz/2ZKanwGP98oPj9
MGNhgvIxQ4FhwOHx+wM1VmFcRKaBcpCIwF3YJ82ulVrJmrgePHgFYfBIgrzD0DDFIc8wuSGUgxqr
xbeq6sTJXcjRy2MZZDWtiW3tkbiDKBN+/5x69D11L6/v7eK4sC+elza/r71ivnP85ltdmuQYJmF0
zBuLWSD+vJ1eMlrQi7o/hXX8DfPzdFeYKOvrLLmFpgyUjtJyU5rGt9BhduibS/gwjKZ51xTudgjG
RzMe8391iX73vchL5LGyG9xihmtbkGB+v0TY2UvXFuW8Tviwd2yL3lm9ZE7nncEK9kegKMQhtQ0w
bCvIvuikUGxtMdZ7YDDTuqxi75wmyR4O9XSOZmRoBp70M4cehMCxdqsm7a21s/mc9iK4uVp/v/Rj
9lw6xl1YaRaEoBCXU1UF1wjlCvb4BCWUH83o+Rlwi2jv5sBLR34LCMWme6Zsdr8sAzR1XISIX9Bc
hqapb7TQrB5nm0Pb399EnrTM/XYTOabwefhM9goH6MRfbiIEnKljdMnIuWv8bvnRuJ2KaLoG1hxD
gOPX1id5eLafojF4t+bitTXA9GlO8COKvfqka0F0U3+1DC5zAac3STfj79RL7rjQn4cSafGs7zPN
jF+Dto8OQwJywQvS5FVrS8RDfrxNrd5CzWdPj+qFceOx0obhjsSi+bEvB7p3AvC7+mLUZPOj6UZQ
/3jK9rjXHMdvH/JwobnZBJrcaZ2N+qN6cZvE3ZUulcxQz9odXAeidzHGfnN8+yGdvehFWNWwL0xw
n+TzbjXfi9+9GRp0MNY33ejLBwP5LyoZ6mtHS7ZTg68DxIjPf4QyfynKl6zMkm0LC+VYGGQYGVkG
C1pfGPCaUm/HirDT3f7RKYR1Twx1+Bo6gh5NWN76pA5fCdLdEvBjPyJG//n3H7Erb/LfPmIL2Ibu
IxPH/iVM+y8bbz3PbR5GjN2hq+Kc6ZFL0EQil3V8BIMW3A0d4PjeTs7E11MWE6FJbJbeOchFiuQM
3SBB3t1du8G+qyYrBSLWIEdLp/CaNc79LKz06nB0vUa5+JolEyG+8q+6OCUrcsBAXdqTfhO9n27A
kVY7xPT6bZIvuY0uyBjRZy8+lYhtDYjk0OQK4hw/5qyldzIwx170y7iE1bmCUPD5YhvVH390aLMU
lWGdA3RVd81iYxJKiNcdu+aQRlV5TV2vJAmrQ1eCVmPXIdtOvDL9ame2u7MY6DFut+Fw6dV0mWE/
DV6MMkn+Sf1VHIVEePZxcorcDGFs2p+1Yu6wbdbFmRRMO0DyNKehdVe5QXMJSnJB//7jE5LU8tvH
B6GEe4lnU9i+6zp/WcO01G8zVmi8HcABMICI7A6u2gOXZWboZZKYrpfdpiQK8GU0oQG1Xp095y2h
jJFOSW4ziW2mxn7KEOQXXec91ktWrq14vssKM8GVXaV3LZOjlXeXDUP9Ws00xYFclNdCUJ2aQEP2
deGN18oak/3fvzn7f1l+WKQdwXtj7XEd+fU/HVfJl3BiPSDpbPDQRXWNewsJi30u5xLYc/sWFq7N
YAO8Ao5d1mv39PlCdhzz8fAuFXZ2wtZUncG3wkGYiNdjW7vZEgOhXkSaexcT8dwhJyIh7jwp98jE
V2Cu3d5PXOuSD01xwjh7jhuaFsS61MznTOMtWu6r3heX3nEy2iC+fdatLjigBn8Ns2l4i2bve17a
1s+0PHaNeeiqsriGdkL4Gv5yMGr6KQK/kRgNx3CKvdUsSx8yh/7rxa2df3GvQNL5HzeLJP4w1Lcw
SHPP/AVvNDGdnpuSkOARtYNj9ackxyayoh8/nHKQNdSB89AdI6xOSWHbj/QUmbYYz60w9VsyuOFd
79Fu5ief//lSj90GjSAS584JmDOg7qzTcV8mjvGF3jfzkHwkN67BhkTv8UQbd8CcHaJvJ8DAnLeh
FEfSmlseCbGlMsEFsmW06V4NC8sttcKtSft6XZAotc5M64tvsHzDvZplGLl+oZqfkaceOEIhKCys
5tbKF1sM47pvCSSuyTjELFDcGcYcHpEj38hrr899b0EtMQJ9x5VCK6BV5JJO+St9o7NmtM5DMkLz
cNz+FNdkPKiXZSFmNdOir/QPaF0HrXbtU1O7touJxBKLVpcFD2Ds41szL/sZL/SVYpVOCIJIX6vF
A7JlAW91MtZzZxLIWC7dbhoK+z6PJuK4/Kq/6fqgA+TT8jtKseEYEN21ZhiTfetIbYU8A6DU7rJL
iU7yvLhFtmmzovw6xtNbX03N44T2/Rr5er1eAqv4SjovM8lyvLTRnNzUS7ngKwK4fMobnARkgNuQ
nRCkjIn2g/FP8ePvH+K/MOs4ZbmGK5nxrgDr5Iq/2vLdBW/A3Muoz2Yz2UP1SCgtbpkKkEvCB361
6dOeMx8aZifAUkZ5P3CoTI8DmWFnc8raQ94VH42dTzp6IL87pLH7JSh81v0m+kksnbaPNAsZ661M
Q58uWyvhIYb2aM3jeOha0mzj2b+olxz4AGYO0UJzdYaXCqJxM8bLl79/y9z9f60OXA7enLxYvWxb
+Bw0f1+50MCNvWfRXdHlRjCXz+oFhjmhX454HIVlXMPJe28zxAmgghyGMV5+NGLOm6iY4leboPYL
MCf4GcMUv3pF7GCYQtypvuoEzsCsFJt6O5rR64QReU/Spb3E5W6ujOyFJhJZqu22x7D5OOhZ90jA
TsZ/qZxO6o9tjSysiyK4cAMIw8kyretUchabO++hqTwNTUNLaEQxk3LaIUgClWMMk3SF16/J0DzX
eAywzNQ/k6AmnjWqv5bpHaL6+KeXjhVqsJkQF/9rYNMuqxdUf937bPpvLSfadf+r07yPYhCrpUrJ
ZdFAnkTp/HUyOWwRw7POSk5z9CcXRBPzt3qMGWCZJYDOEPwl6DIix0GSljhaYnKiV3XWcCgZvXvv
6ATLV78rRqC2MdlrtAfy4iFphnfs9YfUTb95tbn3aw+6G2lVMLNSQvyShTXczA3yU727xsu7vR1o
xI7Ut3hcUCsWMDu03Aen5IbYPBgmVWX6ZNgwcgYUnqEdvCZx8tZomHnqp2F2rWNi2fQpiu4rIT0p
nbXxi4bZz9b6bJ3UHaaqSbtn+hisEfMi8M+nF+zW6DccQgbHvRiWJwcqbaK9RHDHVoAfr6i+ME8i
kZhCkO4GEhhOquT8kOtWMkKDVlHmu7ypSXA3gn0jCoCfrQn0K17WZoY4ULfrGUnfkh0A6+O24Oy5
NrFxmE28rw1zZ5CnzMCIIFattg8+UQGroYctaFbhDx2gjobfD9P2MZ57pO5xZO0MzGjH8BHkWLuz
Mm26swcioTO717dGeU/Nw+pEz9JNyBYSExMvHc26nTAtK+xj1jDPIYoXp102bhrbs9ei1zGPoUem
ybNn5naxgjA6FTaql77EUQEzl3p6bWQuXeUJHwm0jRUd8fCiVemZd0aX1crwP4ggXjEHQyrSaPts
1u/1yvjAFamfBxHGiNnSZq0txWPT68+Jtu+HASeAVx2QfG5EQZE8DctRVJC2fIb9yeQ8eKDdVlxP
Ga9Ikzohk86ehXEn0uV1aYZi21q0p9Oev2dDdJnHieJgCyRRU5KRimNmh2GyJxqba7ptr37nfctL
f9zEh6A0r45JOlfX6R266aZ5znX3I2uC82hb0f1E22BuOGCMFh8nidlXwtdgv4lIezCWp9ouvpO3
tE+iLibr+2i0ccV0w7cOM5qkvq8h9RjXavIJYyGrvO3FvouMVb+gXiAX71XT9W+IrtmLwi/ohYgj
AjfioFp8jiMDr2aHIaIv3ftuiu8nOG2n7gtRbzyG8JmWxtn7+azJuG0MP2xU5tdk6n9E7jsd+34T
gwxch7XBqOoX0c/lOwz51TjhANfKwb3lp5Cp6H0+w6Ee9QDTa83DPOPLFqn/zUkX4wC/yd/Qx0Dl
i5JzFUrAdOZZpGbHmnEd9OmjKKdyhTNrRhGcHFp8oevGZyM0eyLvy1EXJyAMEW3B9GeVRtZpLHBU
L3k9odB03O041zfGgsUGC+EBRc33lokvo4fpbM4RDUKs2ss8UAKETFcIrPpqxnN9SKrsdamch/wE
88PjCWxGCNNIiNaFRyPcoGMBY9v3D3W4c+L0l6dtCXkj5m5BkhAUOfpx53H26AZ3Nsmg8+zMBwQ6
Q4yXtx4FGUHBU3nLU9TesGC8dZsHX4kNPPYZ8RfliJCSw98rRw/t6o+Gdp1c++AMgL3Z92PG6qtW
D6wTFr+3wG28Cy2YOz7wjyTj92qrWFvVQls2MPOw3/S3EZlS59j/yd15JMmtpF12RSiDAw41Da0j
MlKSE1iSTEI64NBiRf8+/o31CVaLqtfWVVbTHry0l5TJhPBP3HtutTBVvQVu2J89l9VGZGkuQtDt
nA7/Xu9tuwoPrZtve2+qFl3GH6O88INQ3nafTtVGaUAAGkrzqjBLExhW+8qmgg2ZhTowwp6OS/aL
vUrAkntyf5NOFm2SpLDXUQ1PSlSkf4tQnWs9zxs2Ue+tbijzLWIndAgdGUYKhioWTUthWAm5ra29
aQa8K7b68v0k/1BZuCZJBrFcMqtbYd+cpngF1wOMBMFVlF3qpntKMEYO9ktRWkTt6QfyUp4wXWyw
q814TmYSR7L8q23qZKPGkY0rWtVr6LF/6Rr5FeYuxveHVy3wn1liTDvfApKidJ7cCw/dh+O0W1T0
R0I/vUWQkhOfTy30BhsdX7BBksU3zhZ3gOT9uhwpiMZpCTnGv1byRSBsW6U9wo85yJ/SyRT7JF1J
I8vOunlEN2ZoQbwCaC2xAQyAzK1lgM9Iflk+eLo454U4zInay6oCShK6SzWW5jqo03LDo6Cr/mdQ
8j95n3tbPZo/Yu3X1zaM1il3+QuH7VvFSnkR9J59rhPj7CDkW2gzfOotb7jIIlHrLs2+NDL5TUDc
55DXCBCkM63AIj+U3uOrT8uFhh/JW8fSt00LhHPWU2gTOz5HoPKbNwfN9xr0z0o7zYwI2lhzqcN1
zGJi2RHbMlRhvaryaAUxrl06ssOhHCgO3hL0HmUxQQagOobxsYMMfphVt6tThfAjY5eC5Pxnn3Sn
njYYyY9PQCn58Wui3wnhw0GG8iLc6IKLApPEXg19FuCrJEwY75RhrWdWdeeOyc7SyiVY3TYiqVYO
8d4ZQd844X0ei5fMnMiSw+ru1i52QTioWVRfy9Hw0d2nP9LZvdWpgahyysO1cgf4u4U8Bk01E7v+
mSsLG2uKhqgcrWOb+fPfP4ip42ji8NOsfk6uV8+3GBN0kOLKqPQzU8jiGGW9Oha5VEf6CucR2/Ub
xCvSVnuFhcrfeDXO6DZmCw3xumNb47ZLDi08GKuJd96iswh+CD+tHgkrihFKqz5AHGb3H2k+fRDU
ALlAeTgZwvG1a4fvocQ5Lnu178tHi9sYxJcaToE7NKs2SY6fiiCNPKZQDESLTt3/aDQzJGUfanIW
SAhFTdH/IgG9WthOO+960u4WgQQd2XfaPCCGB+xWPblgp9ZoSwr6ew4+l7PeS9iytcZa8SUveiSq
C8IVfjAKAgwreWfWAG9WVRYma2AyBIVkwDMaPxHUA9m7/SHnzNsRi5GvLM/cVq4c0LTgDHWxsgah
Hm54OMnOqA+6wZIBmyhbOsRwI6e6EGHHJHqGqajVGSc4bpzoO1v8RTqE19TDCEqQjz3wC3CGYrRy
PPLCIXUAzs2a7lcSuTvQJ0yHy5cB9zU5f/CvApuFO7aWEaVp3vnrwTV+W+0crWLJpt2y8tUgPGvh
6Z6Q7eoxgT8hWIKQ0gL3TqIDEafzToztz3D0TzF11zK0uo/RRHU/zYe2Y3gQ0dHkDZuxeJr3Tt6/
zjMbUuTzaVuRAYgbPEeIyGVfMPbgS2JFsp5nsBXagHaFnEbW6bAV0JJSSb5GlZBl28yt3GSaVt8j
nKdq52Lt/vYV9wN4DSmPKRj5Y/z4EKlqN3SOt58aa6lw9OB2Rh0VapEh31mwge/WTMBzdgbsG1+s
EY11VhABNY9EJtfofJcFcrpAoEjB5wF3gcRMrDkov5MavJDgtzZhn24m37nSvlKlki8zTES4jtyD
ffQQVfUeyQypWD8SP5KwP4F026VJeFMK9VHa2dPKaQI8iQFIwlkBSzKs97nCHdghp+njawnr0GUt
vfXZhYMdYVSA7In4IwcululueTScZaWgsEqj+g7XJl6MmkLedkgmriQyrrHcpw9ehsi4242QMLvJ
jH8SmXn/4zwd2oetXZef9Ka8cJIKbIOioLUi4R5MFDyzbTSbOaVNyKf6lx2XGTKsrl5kx9bth1OY
2pdZeOYyzcCIW2NlnedH0PHDKuJyNNAFkQzfmxXt26rgi6SML1uAqThtpFDwceNYrLJ5fCJQmLSM
ubmOfjTsSwS9pEwGS3KQqQud5Igi4FOJAYtU1J0rB7Zd0LgARmLEYbhvlh4JyhjG54Nrah/Wpfw2
TXCl+uAUKBdTICmJ0Bdd9iO1XKkO0mqAQOfUyRztQfOq43xtTFgWsqgiL57liieTbtVk5ndhDPnB
qJFv+0n1vSmshPklAfUoxpuFCuQ1nL4RgXoF+gsjZ0bdjjZ34Yr5MzchlNYWPoFoPiXWmCAv4yh6
yIaGNr7UEQInd56h6CGlW0YKq4yKznZS/3qo9kblBhvTJvFLj56/fPBAWLokb8rcUddfM8eOblFL
lhwvFQ16GAcyv8v3mKKFT+NorDIzviuyUtIJ9FiCZBuAj9wqOGULsLLgaLJguDuFse8D5rBZcxLC
+rSifi8c5XL69WvRFik+I2SwvF92tSB4DnpZu+yqZCXGatmHELdM33mqjfgbFTgBkfJ7yNJn6djO
a2bJXdY3DvY7ee3Hd3+ivZ8/QuQztOKpwYoRbirxk8wTpuBhCzllmSG2Zei+dkrfCDmff+URuBIX
rVprkNvS8mXASTprXfcHoql3k3k2rY70EMuY9tiTHP5xI4EyFlySFX4ib9+34dZ9qOpIB15zzL01
Wn7yhCV41Olmc7MmDMTE6wBt4DOPCM2ohyXIhTBBgtLozNvkwDScPKTUxJ5bCIFjLWrJ54w/Mp3v
9MAfgOGEvB+DkOVy4Dmw83YZOfOvNNIfZJyC+xw6Yo3wM5shjZArxKqZ5bPCUlYb5rD3w/wlY2cW
p/FRZi5hn1aDK8Sx/FUYzSSJ2C/jCzOrcmVxIB+MRwogyxByOIdqY8wJFwhNYGGY30TlXNjuhkv0
6DjeO/UVUZLWOULSUG3bof9ZyrHYlw1pSYO5STIU0dYN4CzCFVvgzCPohxl9x0uSlekeWe0iaPF6
G2VsLbq0ZObR01hGzq2azbXvRxFfMEjZkndenZIY2yVyVfW0WCU8WiiEBdIvZS+TvnZ3be+dKGqe
QTQqVi79ukGXtO4Y9RBpnyZM8x04lsMQPofzJZ4MxgNTUh31gJ70YQFmI5pes3r41Q8zFBLMtgFI
LXBKnClBLY7U1ij+u9+NPyCxrnrUXwnCtfp3TJ7btiDdqA/Nbw1sFkO1CTMPXkVRC8ylFoiIosBk
leTgFB1dtHYxIkLFRMAgwd5KzmlIzZ8n9qc9FZ+GLliC9TjuPJ6zwCb4iV00i7hw44+St5K8uaM0
ltLhIrldueSfsGmhcK+UP4PrKaO72ZHf0df5q2dDp6xjJHRZFdLbApenelADFjZvB0xqRnrI7WiY
OIr1jTqYBYf0nFUVPpwAVrGRVuw8fiF/XZ/da5hFbSegRahvtTx4nvLWUwjAODTCdeJH1GbR6K1d
99UxYuPYTUyozdL2+DnJlwpERAfFswrBMrtdr1YJf85cMv52B0FFSv1aD0jW6Wsf94lxSkLh7nmG
0GyhPTgZhCoZ8NqiKgPHHTVHzTZmWWEfXBQUA+uBLbNnEIiejLeoSIiO7MZVD3fMQbW60KxJMaeq
3yO1dO/imMjJZFmSupEc2qy62n7+QaxRRj0S3drQSVHOiq/cCm4oPLnbpu6ZjLyKmrpqFqHKvzcE
4wYK3rLNqI5rnX2P42s7aPypmU/3VA3bYJIrHoU3sPIjMceojzCGnsYW762ZUIyKOemXmQho8bps
5czhD7Y3GASLOD5VcUiYufOMsSK53XVvFgfd6btOmrOB3/44Ru2ZKLV4mYdjwMPm7Pt8IpvabdoF
Fix/40KLwmtS1uLFwHABSOGR+KuYafBJ8ZkE1R7r8w4Pc8rgAk6IKBsIPehde6WuM8rtTSEkfQnd
7J/PspH1YuMZZzRVW8tuwPv3nEiDIN6wENZbUUcQRFgdwT9iRhclb5pELzq39CXy7GapEZjQnGCd
NWMMiTFndVkx8gYv5PbW19gmxmEI5+2QhctJhtXWcJCY9L42VxTJ9ghSjVjGkggAYgvlIrYord0W
6u6IzwcJYILv9fF1QXUCVrzIyR4P0mpF/tWnHbMe1HaHgjnHIwMa6CkaGipwZhvsxCA0FmyuUyqb
cbBepVu/o4lnABxM0Vbp9B4paDtxYX4hzuUQQKy9sACaMSEuNsMMmJbx9ytgCQa8vXvNgLQGfblx
aMx3EdbP5qk2zYcRAjxDG6sS+SGji979tgWM8JGZ0Q/XxwFjG/mt84DAVXk8PdSDT2bc/s4tk8o7
jT5C8sLTXN1EWw0AaGDGAyoNdypyT13T/MrE78qLFBU0LxHbegNdjOg1j6FrI+zdYGjg9p7W0qQV
0kR+4FNTT20Sb/ElhDsJ5CeC+DP5e6dButLDv8tGiwDTuf6OEDZenSAQM8OXJVg4Va+UQPY3Nk2w
jOVrof6YNb14p8kfusix7GCwuXRCpBcuskPFdtEvb5JFiG1wkRzjWSQjJWSSn/VA71WnzAeQS0/B
zETHd5/DtjwRVgu2xw/eOEh5S8XZmzek+d6wNYNAkxobJBmu+upqTLzFipFpEsMDh+lvL9dmOR6V
oBY0MxT36aPEEcO8dHXzmQ6meRwezWDaOlt3FAAgGBQB5iJZOj6PGAg2s/Tlug4bZ1M8MhzHwWaF
zHTCtmnlBwQqg8guRgq9KashaAXsHXZeUv0s84YRcVPhTNoZkXi253qZuLXY13m6aaocu0mek/05
klHD4bUoLcJvo2r+Mn1iJREt7BgEaOBQ5GWkAnSAMjSsmnH8TOJ+nzIoXxJYyxYquuaWtUOdzHtS
Zu+5BWG+z6NnU457sFPpPpFkVMdm9W0wwnHfPtu1rM7xamRetsSD2G/9gdT0LpgusRC3ADLSgjvx
qwLTyMXIzI4dTUqRg2LriyUG2n916ni8OC7g0lo5nLgg4NxXiaSu+eRdxl+MaASF8GFS/nUSySEN
k+eEimT0uYEc4sMWBMLSFdZIh2rRsW4Jyt2M3HeBRR5CQQLx0Lf35Nx+Mx7XfGYvunNmY+s3UORD
yiMXHdGyFAZMVf9Ul5g7WRb+bsFQaWaAK1qvT2jlGNYSvKhGc5sQUzyCand5QK2EEBvmKI4/nmFw
Nmbin/PBwXnR9h+wJsgBSM9zMJDrPe/nlMYrJUXACt4YXTPiKJ2jlTKjG2rvc/TolpMA0gNQW3xY
rD8OAePLFkIUcT0Rnn1ExZYfA3NOWTFUsUg3WWhsytD0rhb+MEsgNs2NtWZh8RwGHeRNeppwVHdC
zNNoyG9esq89SiEvUcnCq6MCFdWC8dpXhhZ57eeMsvhGbnu/eWrTGdNB0Fo0zgapSSQ9NqEkWqKr
frOBwK4Vk/XkjNZt8GeE0NL7rTK1rH1xdTIft0atMfy7lMusNhGFVDFscEZa0YgQlprvnYI/XIfU
K13o5GdPJz/JXJDbDvzrCbkRt2kDJS54gAxqNHitLV4GvxIvZMduLSrmRYGv9inx6dEjQ5boqszp
5nXToQAefOf4aPds67kHwNOsw2Y0lqgRw4tD4XLxzZnM0QL5fqpL2pgpOCJuavHJ+PRmUXlKhFdf
wCnE22ygwzLeikH/jlJOIFE67YkXd7co63DaTlRuG08GX06cHi1S6U4psBzwGOymhY5vusoL5pSa
sp2hOsjk/gfi8mPhTsXeihPGdZmoL4USYLJ02/5E6J+WGHNNu0BPy2500wZsOmuHmUCSF4T8+eZw
JkdC3QOvWFVUhXdiS1VbNXcWhet+LgdmYCjQQy8FsmHx44W4unVLUEbk9tfEyR50PBeStk/N2qWf
nWqdW0rU4J1YbOc4O/GH3xjJ/c+HtPfzTSxp2u0g2Mdukl9CCuY7/QGyBxki6C9DNtKJ0zADKgoS
PONxGwo9PQ2+tm9dTishvvWoGg5xGSZPAN3TJ4NCdjG2Ybd7/OSQK4knrmEb0/fYz6qUtakmgoxZ
17B2OuKMQG+1K2Nomo0XZM09eHyo4d7mKOouJjFn96CcwiP/+A/V4qCOMtM+JMryn0PvZ6TpmVmS
k1/NcXYSjiFXtS2rkyvW2Fw7dg9hQYjbeDZnq39W+evk6+pOTz08x6YNUUbPCZm1fEq8EtAPmajN
FHi/yo4Hf2nCmPOLl9yR9YvMsAkEhXnyq6Z+8QvLQ8eogs2fn4zaird2NL8A3bqbVRy8D5bA+19U
ahfMvf3iDOxT+wTcnE8Jaqb2uG1sFxt8IotnK+IS0ovwVo4a8FJWB8toMuRFSW6XTC/dj3L0y99W
AoQHYaM6x07PYmc23JWbRuMliJNojZPxNkdpwwLdAz0p3e81G65lBRCvziQsK8mSY4RnGdJRPw4d
yUPzOebx9yg1+9fahl/XaO8p9Q2xAo1foe3D9NTVgAwf89NT7FTpQT6EXKqy8I4ojUDW6n7XtfXi
Ga55942jlTC/6KPhm57UxmZLfJI2k3JpDIc59V/iyCZ80nDQDnU81mN9gfvkX1qWrku+4mmLN40J
UP1at1H1nNEpCQF7fOrf4aGXyOwupufkHAdqOExRANm2sqIjibkbtzCjU4KqcZU7Lz5wRMMraZDt
Jt25hncPjKy8OEYIZSUe4ocrzDqDTt9HOd96vilg5gbVvimHJE9vdri3IrirLmspWRprEerw3aHc
OphO6S+JqNOpjJY6LY17ltYv02BYB7v2M4ZuxbhubR2fGK88EQpkEd+D99ZP8NIgtxUr8msk7zws
Ll2Vl0iwwEQ6Kan0Tg3QvzKcpwm/4pUB9Gas2uC56Ip7kWnv2MsASGuRb3yGSIAqEHlYXXTqbFWt
1dTe6+nPIgU4deKX1ckGS3OoANfXsZOjLlTLyASmrAL2HoXV9xs7MWIkfLJAqTyDHCdHxMvgfHVJ
CqOtdbc4hYiSndpyVz92mKX7YTcDLn+NRFq3o+RJSC4oCD9SyoVLiTWFr0r525mefwuI45a1CFSi
Ov494By4/PlQjC5+FJixE/JVyHxfDadVO6ds3CvvB5hLCmGN86MgCqgdLXlKOIsC6FuXLPDXkxVE
h8lNnHUduLuAA2+dNQOp4S43qjY8D4C+S15hNCzpppG/uLfMKEYQelaAUNM46RgVzBQZahe2zEHn
MQVbIxPM0r2ejp4B3VUQRsjs/aHzfMD4C57jfaK8baQr+6cq7JWeIAmKxnzPxTRB7TQQQaRj9uyU
7krYqX/886FM0Ekb0Xvdq+LJU5G8F1YElqr7iBCybEB+SFg6It5ZZfPdxPe5tFT6S1rUET4xN08+
al9cuo/BzsygtvHaE75GKA0NMlxA+O6D6Rc8wDCVNkD9ZEVxc010XZ7TxiszZ8FPs1V/4rT9FVzF
POh7xqksh5yKq4RDLIXbsVz1cjQshH3Gk/I2KaS+vVvUhLd8FUR1Ttk8XS24HK/hYPwyKrTqRjpd
kpGmws+yvU6s+JQ7GaFeTno2jXqhe9t5m9rCOVV+419SQihFNenzHCevdsuGj1Ri8ZS1Lqu4WRDz
jUuSijUSWwKygnPRp4o3XscsuiNsYkTXiTJCPyGFmZ8ihKr33h+PdWlYe+vRoGQiic9/8ps8lIl+
3q1dqweZ+zBbaQgkzPAsmE6xCfadN9Q2sKfpaR7lPp61d4nGhpjgJm9P6QOH6ecD0BR+HB90jQ5i
IZtM3vKSRSI+9JnZPGBPnWB4EunD4zWR6ixoKl8j/Zitp3KAeiK941hbgtUMiIGkkcbOn8L5LZfm
1oit5HPZOmI4E1ICzzCq4LOaXsqqiFi2opuy/VDmxfHPhzxMGTZAdfWbAXF20KH899MfPsQbobwC
fAXrct7ncp1XdngvkjCg4mDQJIJs06soAK3VAKWqvlls2a5y9u+z4BVfzHht+1FLBLFoGSffdAhI
i0i8bugNqyp5anYQ2RZRbosn5mLGWZiY7zthH4wytFnp128zW+5t7HPNbc9XhO92TJ2qQp18U+1i
5D3LaVYvOI2KY8GIbBXmHSJEKUGxZp2+Ol2qr5FQO6t5idVYHxuA99fajN6H1pkuPKRPPWaQ3z6N
aNVEUM6IMu9nx1n9nzqnHJw9W/Q/Z0Lga+u72XWHgpX6yg2Vs3IpsA4aa+mBdcuWPw1qlQt/sat9
/eoNZr+ejQAMnq3ksrJyUvBS9H7S1OaNc6jl/VaML8FIkQI0UG9cwz14sNJvPFfZqiUhfJOYXbhV
uTetSzk1G35DdEzixsOx3novbh9uETUo5DZO+oZf23Qb92CX7lceTFv4+eVdxLiR6eQ0YTQeOMLG
gGLWmdOq9lzFki3vz+G4dnv/OWDZWJBp/WwHzKPqKPnM45wpYARTuYL3ce7Mq9Qi2k21+ayEG50G
CqRl/VF7ibPRXidewkLwQgwNZrBzEhxYei5b1ImLpPeY3ME3iQgdCAC8MTpCVVGfPBLcoBan6XLG
fbJhls+m4ZGUCiGWvQikX2+Zz9q6BmNcLOY2tndSRf0u1CNcVIjlN2Rv7Pprkgsen1khBGO0l/62
KYr0UCbhp3T6DvnZiKVyiLsd5KByizgQlq0Q+l4FWt9l/wttaHENqBvOxICsvWZ2TpGl+cCaaTkL
6AGij/qbhdDo5kPBPhJ7c4tkdze9WlyCMB9ehvTFik3r9c8nhf0MH9C65pH14lAfn7VTIGVP5+Db
5Ok9TQwgVZXk28apwqfGmdTTv1ZAsuP5i9TYc2xPWjYzAh//pC3/kjBaZeC9+hABUYLwBfVMYz65
Kfkcnp2Ma5nq9hg8lPKJANRgdiQqFxNJpGE87d1A+Sti/qAdKli2WVUA8Q7ngTEampXYhnse5Qwl
BGkytYWysNQQHMYyZLxY20cG0g/BxgZPiOfjBAGncaY/KW96TK94lvrznw/GyDKsGJHT/PnUTH/o
hEW9srz+GOLbb/qm2ZW97x4R5cT7OomTIxmh9n4q0uqgmu9Oz3HVVS5SQ7MrYnh27YfCy9XCY7uR
fQHuvOHenm1I0AlLJ6QsMYEzts1k07Zy9Mpu8Zr3rQMi3UEtU5LRmITu29jVsCrKGXDjnO1mSo7F
7KJfpWkmhb6gnufPkd9I8yEgRD9WcOYRCZ9YlH7qA0Mt2/dixNtbZkDD9YAhFdDhCOE4LO8dE+KV
n4/e5s+dZyc3H3f5uYrGDysc0zdWMoj7xzw6tPb7iLDm/ueDLynGsF1Ym/JYxnl+AeZYnTJsyq1n
lM+6xQ//r++f/0s07LmorqXnuZZvOfCD/5IpVhWJB/X6MR8ZPbaJdVKylLbL9Q8ISMa3zm2J9EGG
Q+wuvyZN2+GgwJotLIsplcaDwQUj8xGMIZ6d1DnHvgb4GyXJbfIIYrLjnuGOrMOrYcsfsHpGWhOE
E3GIAE6LjwBL4aqAGod8sbn3eaY3oSgZTVdsyIWwbzG+gX8Tfiv/OUbN4Xr7fuALgVZDBKCk/vJP
Nit/aHXV1ouye6DJZ7dcPTLc7R42eigcuSlGRI6NRXstQss8eQA/zCZMri1n8zUxEb6VgGEPCXo4
HYAxHZPSOJSAx6HaBfpbFz1WHv1FdRmCeCIOKaH5fRFAtLj+7M3wAbdpL8Kq2UNWDTLScrzaFI7v
sezMQ1ipdz8zD0KxysAfFR6FQsH5gMFAgSnf6YjU87++C/7qbfF807I8P5Ae3xVsen9xn0XasmL8
vooKqs8WDJK+XGX8TgR1fmU8BvQCdUDvPDKGgPf9m1vwj7ftH501j7+d7HHsJywshG3+5Xrg0m4G
0ig43ib5idv+++jKfa/SYEW6abzIhHEg5mzO6zVL2AGC8fgpc/8RI941u//8G8GAwjIfWc08FX+x
bfMaNNIyYuMcWsWvsamp7JN91scOi7bu6MYmWm85d7uysv7+XfiPvMv/n9mSLYsr+f+2JT93//1f
v77+0ZT85zf83ZRsyb9hZnC9gCvB04rP+H95koX5t8DGTYoZOPBEwJ3zvz3JbvA30wkC1yMf0WRE
bWHL+Z+eZMf5m+W7AcekgDBgm9L7jzzJwT+/Q9hHOq7LvYphinEtxuS/2A46dxqBpOcD0E0ToCDg
kPFKEBnpYB2ASAxuqtha9Q93sC8M6RlEx123Gzcw59sK+BSypuJrQM/7mNyh/d4QgrJFRrwVXrbt
1Kpx9aHL1NYejxZnT1/lh7Yy9nXj7J3ZW3neTwYhe3sjY2NJPAYhUwgoOkCkkHC2Frr2roGvlpmb
GWmPBOpHDM16/LXh/No78XhAhHZkaYQgczpT1c+XomHkZ0a3FMIpSJc8P6q6PDZlxoLvZxywLFP1
mmg9Dr/4qA3nMC72Pjxv9GC0T7HZ7yk/9nrydtE5iDxaJaQFwbj1nWQ7+NnSlM5phoZRTDvef5M3
rk2zPRqv6XvuktjjOqi31mYAikNYZ/lcMRgpJ3dp+5ceG2Ege0oEZ5cXaj98NOkp22N3FsXufT4E
EP0ASu7SIFx6AN4cvEdzTnxEt2aotPfNat8JIBl8odmJbe9mNN3zuIZiRSZzv8dMve9DjniEWC4D
GyzDywEDguQbmWX9dqD67m9T0F3SToMA2VSoYsazR1DfMMX7yhH7sNx7ZrWNR3HwCoKRzhDZjv0s
jyDBC/U+mf17XrTvOjbe0lcjKi90L/a5bq9J427K95rtmpWh62caYxNUE7sFmzE2q8j69GNv557c
vNzZ+36wGFzkZ7g+3QS0s14TNr6uQmvV6C07i4ox8T88kLe/v4P/0dtuw+D457OBQst0IBV6Fvlq
QDp4sP7ZYDNatZy60BL0TO06R0Vg5kQuldT+K9vNmLc4K2T4y8Qbbgg00aksAzwiMYdkxJWZWRVV
Y0RS6mPDtZp8Es7EN2ve+0xnCQgqg2dBqp9EuTDVC5BubEp+ttykwJZQY5vFKmfLpJYtmuWAZX9g
/TRbtfiwo9eEYig+RfG1gmCbdIdAjxvD+wzzr1hjwBouXXNPlH9I3eopM8a7D3InPRnGJm+cRYXc
Jr43v+dguuX+3gfJ52CxHnO291IfhpxOzniXILe4KiPBkDXgO+qwIM0P2VtCnKcm6phZyrR2hLcV
zGFL8W1ueMijdZi8Uxds3O5VoYazJXKJB+RIQPg1qwuRUsS9dQtlZRvD/cGnEmJXS8TaaBtL71rL
++ztER4spasXQMg8AU43rQ/mwPsi/92K1WA46MiJoqp+tJtHSVoISDh6O6Du8fv+HBmnwdo7hgf5
GSjmsuB5i6cWG5LFav0LOVG8VbN9jvPm1JkMivHz7aZyPBUG8td32kaJ/95/4B6JJUKptu598CzT
Ds/qounCDbP9re2XbBD8HTCCDEX0zNizCrPdJHu+2oUitbF0/FXRPUVGjYeV0ZxP7DfBqlcUpHBy
cDwUPPkt7BF3g4Nla8XDlt32loXVzmGh5SVPot4/lvTFVz8SIajrw4xuj1An/usLf2/+zjpvQZA4
pK527HYB/6XVuGPfwNqi3rH52SlIVDpxlvGvMEF3ju/iQGzywsg/O8c5Okpjm9zlDkyxM4Q+Oqaz
jlDyerySwgT3HBR3DOZpuhqUv+5LengZrx3ExfO4bzxxYON0HGN/P7db/1xi8ylL+ySJzUY6vUe1
V/KKm5mBD8eUu3uWpNLxqd2Rb3bSmbVHYexFd1ulrL4R7fgPeXK1ILqQBBlox0uUc+eYN0gFw5fn
wn/kbH6o6LEva/dFEO6tiVf6sScoLuHCjeZb0Gzraq9+OB1zAbe+abu4PO4KoR20yQSrGU8RCw9y
r71N7L/1oX9uOma84n3M70MTc/nejMJ/mmFUD7i508tkTHe8+U9MqzOmqMlwzErSQ7S/ms2vtHaJ
9zZdQJdXtyfCyWQkh14wfvXi8jQOz4CM9g7PTRlcmKxaETIpLGvo2jXmsHm6pCT1uc5jvvWMwAiP
79ZF1+LxMPgNwXFozj2Q27Dm3aMgCLL/yLLnRyAPa6x44uSii8O0zlTjI+djIjf5dBNVvta1g/OC
G3YSN8M5JT0zrfgFB8sq4EqhcyDDyH3Nq73M1zk8IP7lbfdUkQXUmzvz4rchulI2khLXS7y1gqNh
rzJkEcUpTW6Q1xYJTSr0w/ZGwVhNd+hJ9P/1U0jiQYN7zOCnKjAcyPXUfQYGaBSPMMpPAGwxaImc
bNPI/BGgZAGCywmODq+4sz1axPK92dXBW+ETlEHiyjeRE0yimnWQ3BKSqPuefBqUuDbBS8hNx8f+
u/KZnGFWwSYzD4d2PODk8XNGznpaxcNL6ZzTB9uAWNII/y+mnJhworS46/baEv5LAGF4seBpTXaz
70K1L8m/6mGKWf3bbL/bbG9fuNAXdLXr/8HReS23rWRR9ItQhRxeSWSAScmSXlCyr42cM75+Fqdq
NDPlqytTZKP79Dl7rw2c7K3oFGwZb2JN26SEXJVIFxij9LwyTyw/SxlhkfWvlbX7rApXvXUOHq1K
5zNRcN+yjw9/hGfWKIwW8bDFunuK6l06ju4uYHtRndJ6VY8vsnZw5fGALo4o4yg+sSNBIMWYwfuz
XXemocl+EeY3qeTNS7mvmXOIq20m39VS2bB+Fw27q87wSPAJ5NKbMOdk+UApbssFKkZGNs8INqS1
CnKon2P6UuH690MEI6SbbCDb50GEiPZUbvFCuoRcU2LypHtm/TXgv4svLT+d46E1TjN3giz7oE0H
nHC7Zwy+nr8xULSt+qrFt5wXb213Lv2ckKH+XhavOUdezkLuXlV8hbv5a5lR5/OID8qLDMhPFd86
tnnRI+TifGx6yNRBAzBYdQ9N+50Ov4kTg5oyXqUx7AeX2Un9qGLQaDunRz7mzjpjJdG6c/5Rdjlt
D9LG+oHb9Z9NdTIca2Z3HtBUEKswyR9jPb+t1uvTZKCiCGBEjFHqRz1kG1/hSXg1NekmipeBrIuS
HiP5gQehhIMluNb2OigfJeo4sa/uOej8IX9Z2T/qNUX2/rMYJDPSRKhlxhjWu8mnn+A71uWTkr/U
82+VaK16as8pEYti9aubEQ7rLuFoJwXZK8513SU8lAR7f7PLze7Tz2qoQhXmT+o12t994ZCcR0/B
2VbVrtSQO1vJJ2v/hUyHsuwEe9rZO+tM/PeI5nyJG+W/op+Zp4+3diApkKiHRtjv2p8epe7e0n9/
T40tSBQlaNu/DS6fJVo30kPF+wDp51ABMQthMeberNZhqdXEYcYrCrbRZDSmqZTJYoBaJ2gpMTGP
BwW6scr6vQ0XgTukIiT+M6MRA8EZCqBrCrHcmOGenbcyiVKji8XdYR2p8gdZy79M+W3Jlkcva5+r
00BG3qbRE6vBM6zO2xgKCpgSOvNcafljmYoXohAks34syfa6DHZbDB7FtpdLkwd0E7CYO35Igy0B
gJ+lNBBpcA3P6K2isjOCdTEPnVAin9uDw3PP/TZXgVnH9RNbUgw4Nzqyj/2hQmNuCqFqnUfgxCj8
4kSDpCgKtlBVtigbV/Vw8IbcZ5iz0BD77mqlFm/SqfmvFiXkaWyPZN3mHJHY+nCygu51yZGwZHvA
f6n/1RW3KqdAHcdQSOpoMb+rnLL4pBp3ZT54pnWX/E5GrXe1NO9tsz4wjzwwlswrA7z8q0x3f8N8
J1AQCC+tINhqvfi1Cm0U74BUexhbvGK+C9vHMafROqK3ME8DjE2VLid1iGl549/qVWh9HZoyA0Sy
wf47JItTkEjnPUqELWqGNRJyGsVNG+EyDhX5CGWrDY2rrlkkXyDF6bmSYSMt3pC36RnpyCVNjNW3
2MZFfeGqeClsLYcYyIwH0J3ltlsJkyG/4Ju6WI0QBwcxNmRsOG6hZA7vuC75ExpkqORLC1ZDZR6a
BXvFyEjfL6xClNqE/+yYydvPBFGKonoKonfd6oi93/28+a3Ul6pJb4fc3DojnOWoeUWdHpv1762X
XvloSm835KvEy9PSOOvstpRR8F5pmUR9X96XQ0dy2txGwe+n0RcNR6OkNQncFPnlWk5/Cr20cYay
8wzpHVp+tBhamKjkGS1vrSHYe3Fi9datC+jcN8yci2MP0MIYKAl+G9OIrfiyEFGux+Yb0C4a8JwD
PzIxF4gc52nxBk4inDy44irjQmBdN9P57XGLS4zAnqBNAn7Tm1DFY072R6Srj/x4p78qTc+1t+LD
Li0ggaK75oRNC+/zCLQyiTOGht1/tfam9V8orVRUkc1/+jZGMpbkb5JDkTtAvkS0diCclMi96+9d
5rUZ9gQmkpXhk3aMShOB9I4Pagr0jgG7bDOTFV552Wx8PPUH31s32SNBEwUPvpmwMwXDG/2CEwp0
9iicpcKrJWMc7SITLzvG72P+bI5fvVrHoHLOE/tawxpsPKWsbDO74GyHbexIINuRLVEHvamoj5oF
Y9zo7+aZoQW0f1Tv/C/ERQ9pn5fhcO/Q67A7kaYMitozpYvZWl6GczaXvg9yithDGQxI6OhUIJdP
7zXaFuIgMIuhWxyRtPVoEsCuxFYuYr7S7SV/MRTSalORk3o5ieywapF5XdwQJba5RvEtEHuxQTAi
aEAsuahkIQa/sD/26Cja+CgEvxQRyPWXQ1YvNXmxlvSBegZTlnSR8gb7O46Ak0w30DCCStejZ1X5
vEim10Gp38fKeJ+64aMQlo9uF25t/QqwDglK+S73OGrmNjZD6QD/VRtR05qg02eHQh2veJNi4MsI
a8Xh86fWIkPlVp5iW1XOu7k6AIK9Ph28DLnwUNIWzDK/7M9Eu7g1Jvy28ZLxLzw+T4MnDeiEiWNg
PnUOJ6MvrtlR3hhY3cHlsGm85z9jIT20tXgxjOEFtf+LKodT3I3BKgbCn4E3v9On18wKBpi1KNmY
5zMmbDNvNeAf3VI51ACZ9Q7/RVr3uF3q2rhSjpWqEA2SFG9Lf4HZdZHxEDKvh6JTz0VQ9nVAyRVA
xYQt9pmsOeVkGTRlHkiEThSB7h2cOla/f87JeFasMmYA+il3V/UbVm145GVkcpvYQjwhkfUqWFog
4YtYat3PV/3GTZbwUA97vEe3zkXi4B4YRCiPJhGlCPWUqFFeqWbAHWStScVWR8+Id40WlZW5NEaK
98mIm+5d+K8fI7NfnOySSkbcEhYMw774lozO78o/+6mEz8vc30boelbZVoFYsPDZ2dm/xKb0Uki1
47siSDhRipuaRCQxvjRLQDh5q1p34z/g/A+Ozlstcyen15wMwMlsWZRhH283hGWnlFIQS0qgdol/
dN9H0tp0QzxIXAtFZbe8rhKGi1J907v8RX1hmqahnMw7BHrLHKXMCeqjC7o/M9fmSoN/u9GlM95N
8t3REGQknbSoch8qKknuNAbvrZQnJBrAy1fay2a+b67CMJe74cIl9gJ8P+BqhGFo8YcWTKiLnZHn
mGi6S20g6EIJXxfknX0B79kU02m5kgkEJWi47akRZWNyhVV1xYwWwNryvIdm7anF/pGCZ1G2X3CR
0Sq8kM6FHEe5VcHRyIEqWUH/wW2WEUHJAFSbXqggNflfu8805MWg5xvylkU5fEDZ+ViYWJm/4XNj
lHhsBpfxd8ZeHkGYp+5CqdGN9+K7fFXF5FZ2/X0p1zu/FA5lAyfyVVFouuvfoylekys++my+q5t+
m01XI4u70gQaaBc1kR49Wb5GipMzX67Ss6+yfPcUMYnqDdnmozDFF9KGJAiuT35ajH806BSI0JRc
7UKy+LB5F8JLw0Is/IoGLfAFO8E2L8WJmF2liQqR6laoxNMF9FmQ8GzsSxHwRAQNLMpJG6iwubIZ
fklww2YjVYwMBtXrZica35/z4ZuRSj8WP5PX0I/N88rVFQVOBcZaxLFL6XaEDGd/boleXo5WuhKe
fmfg9tjEP/XDgn5k1AWf9ODP/eIXMD46X0pUv+Cr7nWfZ41nQJ8/SCq4p/NtNvYzOIXmiOm2Zenb
bgh+RSDMDtpxFY5HCYtEhNpdGm04JmsAKcpNsc7YifW30zo33wUHzrTDhM6paC22NKCmUyDU1GZj
43IT73+Puo6HFM0bMMppcDemwkiBvJYvicSHMi28QDlekJpgk4bkDrT+2OiCN53X8CVzZiX2s2AC
SUiPGWrF3IfG7FKJHL/JpvUy3fI2vjO71aRIjG1NH6tl6CZ6e+F1fKQkCWtIxYtzv8ZtHeW/D5Rv
JQ6hZgVQ6Kfzf8n0kRwvvQqae0EITWgQthGmCh5zWeqScnjthm/L1nYOFmDAhF7XvUfiuPd/N+M0
86ySzLIhEoghf9pouJ2Nu2smfWhYsEiSQThonVIeqJIWo6pDpXRF87WEtKjRZJpSWi++vPLPLcad
dKxbbg4fE3KqbNBw0TNqE9xymchuNbylq32FByJdbKkzES8QZoiBcu8DOZQPP8mGTyzHz5jcefAG
PfWtDKgGcU1iaL5b8hnknyMCUhhs8ihieecaYasryekIliu0R7I04yY44nFW4yzMb4f4+a+71FV6
A5zgZuQqgfvRWyEeNSOuLlzfhO1EMXBkeiyoSzyqBhm8BlwJORoWB/L3nFBpsDkSfTCThsFZnXoZ
yAWV0YM0eNJYeQQmMoSX3a6b3JIuap3pTIxPoqBS5n6qKe1rNu0RfUmXu89Nd6hxbAO+3IGfiqVL
Q02lbSrQ38HQBfJRc0tMIxoKkYbT19TpiUxhpdBZ3d1pN26ZjBMtv9Uz5obu2vAj1We/EC9oAwFf
ak9TxbNjMZrVrv1R37I3O8eVbd2EPL3gN7wQjnip238Zt6tSWBhUvIrzi6UHLTyMeT8bde1vNDwp
tTU8OaO3q4pXCKnPiOa0IhOku6U/su2XOJeQpcWzEsxmdembI9Layw5jcaoC0/gyQeRp1ktJ3XAY
H1tzTqqKJqhKOXvaXxIImsaXvsyuqFYPUG836b51IHvICslmqrJfpRZ+0MVG/6bZSKU4PHNNcZcl
mmqIT+F2yzq886fyVK6Dt83OqqYIlA4cdIXbIDaqhdTrHZO3eEhFXiIw6mWx5/SrKhUvkr406D4F
aP6+gsZtAClyzXO5LoxREFKvmd+wJQDCOlvgxqfUxlcoX6tPQ5A4XHpicgUvqSV/D+dw3vaIsI9U
4vdpHd7z0NgQfVXWueov+WGX0lkGWQfroFDJMqFts66NW2RoUH9hDo4UGWU4DSQj5mgrzq1v5Ty9
9L/F4ambCpLjyyKPdukDZRjojIAw3UjkYEYx5e7GpK0YSAw3L8atiQEr6dYe9tYcVDNknsquCnwe
3fu4jVjwpYCsz6OoIuzvkVxaYZP+xdJrfK1+o/7irnaS5trtfycvW1vekbyydnS7HM919qVbqTMV
14me3LH4/fKXqLjruuRXxLNvx2SDAYp6nWNGfpWl1G2tImiMj4/F4mjvapeaXKLZS3LBaZ13Om72
/sD66GyjRauvvAHg05vrbroK/bgVv29eBqPAFZAIDxlTUy79NLBNm3gaiJrZRZIQiJBxGvqPPXLS
3IN6TKL4YifGbOsz12vdF3lmIIDY6u7j0mRwAJspm/w9V30QVu5het08BcP2aplcePSI/2dKRSjI
ccWJuNgqs0o89Z7WE289BOJGXlKjxt2Ey0Kf7EUwmH7VDdg+9UedD/849KtoFbeuPQ/9O72goEy6
q9jWV0tLr8bC1oxTPmnDzDQDiXU4ISlk2z/rhWS3Ge2AK0DXmy5U14d61SiAKLt89GqcOJwmP08r
Nb2fxiZErks26KYguphhcON3kh/UjC0beQU71OyjbCbqHNHR2tpH8qJ8CW89lrZRYShRQDZdz6AL
HuUi3+xoSkg1mQsfT3ubAAN7NJ/lrDnJOzW3WV8FmMWciK50G7PStqXbilYfq5++PiJxKsKtJshN
vKcfxJHG07xdFppOZJ5wSi9hRjh6gHvHyfnaOsOmTgFOh8ur2m1c3Oe8e20njTAOUHNwe3Z2sO5Z
xDnmRb9kARA+N98GN4WsmB7MZL6126fxiqlsM8pTctlDGQCL9VrFhTS8MDE01efAx8kU49772h2d
/7lgaJsQKNLxZ/SJbv/ZmTdRs9fggIlidmlO44cm6BkskMGuYrbAfCSnSiuapJWbUqEhZbrK+c1g
xzdsuhpGBoRFDVW60IqRhxWZfmeVLGGDpVEdok9sL0EL6zSFbQSQ2Jkt6U4szU3EBi2DlTdBjtSS
czTDpVuqeMCnvjb4Idz8d2/Mt0yAoilHkLHPFSrnEyzJX6qphXr5KeF4cm1RND/SxnyX5u0tK7ws
n2591NKar82JTeCcc/4US2MrGwuF412yHAWQYQc722h26Gqqq0+CqxsZw2uKmVcIPm5ZEAYh/W68
HTqgnulhett/EURxF1LxXlb9nRHpLWmHGx31dFIDvTUuegZW7crQ0DgJsfVfWuhOKkGqJQqPP88S
zTYnKkDa94qny6QcHIE+Gb5YcqBsVWTWSlz+ox8kW+F6/sAlRLsP+xj6QkWiGuwkX7CyYCIQZX0W
4LIegPG/7dQmbOZOAiyZuzPuU+NW1G3cDXsMr61ISNtILsVRXCHk2IKsn/sfCUmqEAkZl8r9lz6Y
bgdMsXur3gBw3+a0uI2GcpX2jXqgPg3BsHPITPmTyPWvmFik5vIqueU1zQy/V+lmsoRNxr6Y5lBs
Qhfc32BTONiX6Rkos/RLbevPyXpvrHd9o1My8Zskl5bcC1TsO0MgaXhNk+Ql9cVue7ASSTtltuW3
SD7pYKIhZtOhJ9qYh/tsQRzKORUYI1ZnaZc9SzO8sbQ8riBZKtxVsY5r6UI+8CKftHXzUGh4AlHw
GjBFnZvwQTG/2SmiACzpJzrPJUw2oiodMA5gG29P4ZfKFk3z7FQI0nXl1wJAAWscATfed/G7bMU4
7/8aIo8QdUeeMuYyTpP28pllGEMlxG1FEQPJjEvaBC026b0bL8gvLt1gXgbQYii6Tq3ImO8kwW2W
UTCUXDUEpQkGID4Da/pS0sFFfur1KlgkpukFvwJMhayMTUuIxOO2jvz+4xFYHHTdkJ7hpUtA8ArS
VxC5QYuCCwEgAMchxyLOw2ZXXRDFBFk67PaFlr72k/pqQk3P4SgmquB1ss2tXuDNrzRnsyWgRvoe
zeMYFUcTgU2I2ivtPOWrMw1vFzjFMsy3N0EnBWmgHOcNMxnPJihxR5GbJl/Iyb0M5CD3ox25RXuS
xjZcBuII6RkXcowoo9BmEGJaSAhQpKeVLxWx7qmCFCmgaI49oxjlHVijboYSUYpUxf1VH4xrpZY3
kpRu2TjeTG+Tiksl/IiJydJcPypZ85N0s7P6uybfzzBR3jm02OFXZ5YSqudJnQLFeIGmdWkyMNbN
FN70s8rEIdnnwIL6ydXAGKfIhXMQ7F0aojCPyECgPaHH0On6vxbe7Jz5ylVYzbM1MyT416afe7t6
xYJjdW4wdGd0Lk2yjUS3NgZXxDdKa3wJDKlwOgyE5kEPdZZ8jXmJqNC9Fmd/aOh1JCejMlwTOo5V
gbRDK8KxoPhHTwWg6Nyrey/Z0Gj6OYj7St9Yy0msyxyJsmanRICRYB6qaUKdlAcyiLwgF4t4TGjq
ROP+s+uFJzpEhKKr9pDFehL9wbZNThvJ3inUoEy69/NwBgpRIaBIh5S5YodawngovfoyA4OU4qOC
Nzm0X+B8KV2OYFzaL+DBnwOD5cSYPhhMH/Kr5hbT8tAb+ZajkYHcs9oiEcSbC/rhTjKle4AtHbPp
MRKmAOjBRu77WPIC5qx217biDuIKoa1gi/+OTPQA5HuzhtVrJCX7T8cCHBtnJ72xNj43IcyNhOv5
AK8KTimXsZXLGL4+d+X2v3D7twrNM5vIkganzlhryl+scNW6vtH7fxPPZtFFnLqymjLjySOgmSEA
9PFnganYs44OerCpv4rk5FlmLOl/DzanMhaK4iH20z23sETR+a2qh0LTYbzANDH/pXt1NxOB/jUZ
BG2KCU2J16vFB7MNIk2ef8+PWFdbXlzq4XJPDE78vaMNYTldj/BHwdnFrAwECi+WBVZzS0yvGOow
re7XbdeuRcUhPIUUEVdsPv0mua0meSij+PjGm/YGQ8bt5c4Fwx/txXEB5+9sdKVbjc+AuIqqyz3b
1TLlUfHxXj7rtY65QXilnR8f2SJF6TjHqKszZNNnXHZ9jpwF1e4zo4zG9Zp7I9Zms3oJLeBixH82
48monY4tL+nNS585JwvESdeGYJpCeH5Myaswm9npWHB8S4AsPehIglv0k+oaSsbIengYPFv/2tkM
0vM6YKSb/mh5HzbdEkgCgEATDtAs+zOopb3rT/so2bwuXNElHzHyppCEq1gw9stwpqMGIhIYPcy9
9/6/kulTZ7TOSowUCHYbmsI6Oq2NVACVOZehc5UjyfnCzrxTgFjc5dIx87tpIGNEolXQe9soeIYg
+ptMQZ/GhXO0XSg2elgX7vKuLLOj/soI8BPtRE+cYrG1v9ZURdI7wAUN4ZFXHbudN8R5+tpfUGre
9C3Amq+GuDqsy+Sdm3l0kEs66W46WZkjgy9gv551mYbjjhW0VN2dXtD2MsrGy45Eoi3KVwh0eWWF
CRm80wju7rS8kC+g0bFYu7hHka4d0204d9CxEWLyg7ozlFPZqD1sK+DOKtZ65YlvBm0sRXEVMr1w
a9/JkAfLdnrGrbHxsEzVHLp3A7PBBMkPHLLdmPbXjvDscs0nvl06KjDbzaXc21jLz6qycvCe69wW
yCXHfMEM/CQ5vSGdFcfqzzIG6eGlTxhYBHznj7J1CLUzNwUSirJRMSNjKMnoKlwoJ848OHSqrHV1
jZYMWJ6Tvdu5tTQORoVz0Xn5IpF8CvKGVhmOBVUYEEnCZkx7X1p0P9OqoAg5uAOlsAJtDyXSuZQ9
EA816C7mHm3CGvNXI2mjj3bqttVVy9rV+xmuup2V4H60GA+jn9RIg5+03FOrf3QqVXZqRdo746XW
60zuDH6qK6D1NHupNnsSGns1SsTnXJhG2SYTQS/cDiHUKRstfyU9Kjn+E3f2pBZggR4+uUFqp0fJ
1sQajkOmU9DzKCbcnjtsqnYkLDSXaS45w/SYfmuBNlPr8hh12945Q7p7BVoPeptoMxXezJnLQ04O
e+qsKQPGySHZErg/G+b64J3Td1Q3Ozna2a9sVoknnm40ZRYB2Lq+vPDycpglm2Z97IrAiHl06O7f
Gn1xmMIdApjj8Wakw51YuX8mM5Nl3LzaAH5QBIMFNedfe5qbvwzFbHliqpR3wUJvZ7B+koxmhfUz
q6Dk+oyKJUwuAo2Dpi6j/WxPCBTqj7a9G/tAq5oztCDYWrz0h3JF7kNHOwff08p1aLZUGbX2EAhm
yxlM0U2EaZo/svKdSxjVZJPZSXvNe1jlMrfbBnEfs/zxo8ZpWAOyb5prsW2htU9EXT0yblCXvgxa
3QpkaBHf3dv4QxWoauO17pMLU8KLCCl/RRclPXf/Eet9U8UwlYoDMehZy+xUp/cMK4ixHgjZIXP0
pWdVND5KO7+uKpRv7KqW4ZkWEgumgxJNcF1EX2xzuQ5QIdI9kij+LLHBM0XZbbHZGyZku0YOtXUO
jcy+lOUY9D8kmcv8xnr7N9UFr6wtT6JSo3htfwBTeEyU7Wp4lsacFR3zvdSIZNoue/E1f7THWU6Z
ZVLT79XJ+oN98cRgijZkyW5iwChcquZyNOnFFJWYv5OyOim7xxAwI03jtL9aknBL/fJFr8LiPsyh
lq+4ZT/VuvLV6gR1f5xv4nG2/qC1DmRDoZ3ujFW4TOZF6aTLnl1U3ErIGyR3G0tGC1SLR0UyxM9o
ZVfGE1XSvOxKiMLX33+mQMStewhNcLEQZ+RAfPAUA34dpsVVCd/Io4bgnOQyC/ulD7OcR07ztoKB
LLkWiko3E7U0Hp5YGN9yKq4gh/UAq1oANsJjY4vdPwyWQ+uS1jdQGYFjI5dV9rN589u28lsmwtKU
ntE05COAIdCtrO/+PFnesEUTuu7PHu97+Y1Z91zXSB2XzQNtwGGOLtPZ6/SdiF7s8Yy4LkuVXjCk
Vr9GwjSr6rhPU3Pvm/35hjbdNU/zazMhYc1BwuTheJy+V+G1v+bc6CXN37h9USX7VTL4/BR9dwuA
hwqvfZxT10h/5xKI5XZ3evYkS8LBLjo1pnE+A5iCgYlmJTfJ4BjeLM5O+0iHKxLzlkehP+nZRT7z
QmVqoXqkTD/vWR3pkxa2aR9iTQ7KvX5C2W1zfx8wSgli44H0mHsHmhxCI4uyS6R3exQkg3DFPpkQ
35GzdH82Sz03TGJkZEqNIvtQ7P15YrNoN7//aPtzYTA84B5Uo2Tps80B28MbzC0ITjj/wS/rw4Dx
uwBQDamf1xR4B4td6GK+sxacsZlJn9+5HuhLfqamQuy+R3ndRctURt+ZQlQId9tqEgIFgB2lOaCy
koI9+SfkFv3Q2S05YERaKL07EDnWHLIzmQCcoE2B1rNn5bNCz2UhTThI3oa1LyAWt6upekW2/wCy
OjEGn4JdCop7xa2AnF4PVgO0E27GeKZJeiUbpN0mTF9HxDIsVweWKFQCPiSWQrqY4cxzrqMfQZe1
2UKdoX7XvLRh5z7V5hhawxBu/JTuvdaMN1iSb/hgw6x6pxLdZOGxgLwt8SNxMbmQsZRtZ/NH+exq
0KC8bzyr+6vyvEIJOZwf7aqJ81VXdMArDfvbFK9SMB9O9zYPT0p7sHZy2BmsnRmzqE6ZtsIKHe1v
ib+l+c9QirsBxtA7kHpJrlEhImuK11G0HhrQD7PyZdj2APZGQI+c9his/K5/AE52/n8sZAk6mP6q
Ssq166yr8pl8MzNd+Bd2omLO4ibaCt4L7al+hlSzMBMiXkkpHwbnk9irr0anvdEFf/189kEgQppp
91GbwjudbfF8pEm491o4DJcBLUTCTc06oSTZkESJ+KO5fKvkBH/Ve+mYB+WY9pZ4YPY7LAUWX+J5
bxjfF8ODueYDUwrUjMKuLe0m4qtXeUY7gfgb2kqAZ5d47xsXUOipX+nMAw2dCoY2zP8a67ut4K4S
SgwZfp+wXFCOrdW1km2Q7k4Diylt/wlm/d6qxpsAQwS5KPdnuG4escreZR5dQbwnbP8zIJCv/mdj
9jcnsTHJDmaZE3w7/qExM7R3i0p6Q4XukontJKKf+gsSnu+0Rj6/uAJbxCrnLgiXA5zVxBaxs0WA
eHJI4aCVjofTriQNAc/wethVaTkk93QG8Ewuj5aCXBNftVXs9mEysqauqZ1KCJM2dUvwUVt7U4bx
NoBO2poouyNlufXYs0vlLhNsHEyV+LLYi6rc5t26kax5w5ZwE5U31fjUMyNOIT1XvO5dztBdVo/F
Mm56L16NlJyAnrpO1qJM8IhoOQ0jguwwW7awzo6QbABwkdZ1T7ZbDdnEztrmnvGgCLDzqgXt2HRX
DuFGa85oXrJuecBGv8Nn8fURXXGOHwcOH3c4kisatlJz+5ktVCPspgNHR13DOaTjvqbudyJUUTN/
Nn2LtGgjCbsOW552BqnNk6TNxnZuaiIPmIVssxjuRx59Cq8pDYx97G8ATPBH1OxQsJ5veJRvJpSx
cTeuXPZigw97WzhETF+T2GAP/hDWyDzakwpLW8ijwWL36xd061QResiZxjO14JIevFYt0A3y4NAC
ppu9Q18RpNAiw742CTsZYFU+hc5mtG91rFpdzPKKVxR8VHycUjT1AN0lVQQKj7RqIVQ0JbSQDRL7
stNLJR0rpE0WwF4LVHiaL7nvloMYQ3eJjsmvRwvV95NXRHnMTUJqanp3Z/3MNXDX3LWbvN/T2yHC
0TStG9R59byO3ZWodFebiW861Sm4T1V1dGRwPQG+lnvUbi7UN1q4NSaN1OsWRsUnpma6V5qtB3LK
TZlOw5By+04+68MPyBnfZNEPM5cZNZCbLiRFJ0yaCswCSsBTSv4KZm3s/cyYzsjXmdAyhDCwZ3yi
Ta767307HHVZAo28CaN572Ti5bSM5ALo3zJFZvdqjpQxM+3qHOIATVuo0233Z09Vv2HjRTAjJ6Qi
iO/y4JZjEYzpGLRITUscz0ntKJpAVvXvsiA7hK9JY/bAx5lQv3E59IhAavB/sRzVwog3dEztpkXK
QCuOm/DArUroGUmBljIBlHFXy+SMeI00zJs8MgeBpuAaozTp5ctW9Nd6TK7j+4rjS8Xx1eL40rB6
4bnMZMdqA8tY+PpOlQg4PSfqMzTbdA8641VfetUrOFcz5QOLCdnTqztv4FSpF7oMM0OsnWFREZmm
wxA8MPYmVn5rv9ZmfACueDnqSydrr4tSvzGOoHZCF/aL3+xlWFxSMuHeXLNtuuorSY3IbYarWtj4
/zM0B7jMsb/EgsXhnUOVsvPB9NRx8Vo6dHSKWReBUSW3bmc/VDwUyuX7diyBuFRB2/zMI/SOYfS1
q/lf/gRp7gS+P3W6ui9tLxr3SEhz0LwQ8DnFMLt1lbkeWEIL0Ggyu3uVe5WKaprjJl9/FZQYx6o5
JwmN9ejk89mA8K2EM8yeiUZGf9lqr8C9lh00+Lebae531BB9KfgTfZuUOIFxWlkEnopFkOeQJC0n
wSeytdfsx3xV/8fReSxJjW1R9IsUIW+mmfJKpStDwURBUyDvvb7+rXwDuomgG6gs6d5j9l57vzIj
K+htzI/BuiagQBAY8CdNcxrwhJ0kDIbJ1jntsOFEeRUIp4RZjDVfKJwI727v+9eKsWlyrLi2Dg/8
NG1vRejM5ANN5xtZXTPEZtppb/Uf6u42v6Fq4NpBS6/kCAhc/Y/JMLwQ/XV46eA/6v1NK4Ia3bbU
OZMO+5sWQeGHSQPA7ok+KkMTbWWg9aTW1nAydnRTu5Oxcpd06Ubmyq2Aog3cgS0GARsoCLFiXZJZ
eOwbm0qOtNEtNUfzcCgKvRlatQPrqMgGRNf3cQrlPxTAn8RUfSZKdu51PexUureHQEj3wIXelx8r
MHyVKXj6uiMJ25iF0uuT01npKM/32s8Fg6KkR8/hK8O3RetgEDSufVrYjGr5xqrySjTJJXnlQqRg
K2I8WFs/BhB8/JbRD1A/PscTMlXESlzYstOlk/ORKQw8pB+yuPnjfKqkkIHckBLyNggsA/+u1knp
OFdkWNVfO+vgbSo/cjOokvFhLsVTsqZnlQCUw34p26udTHO4jkPYYndy9r146kfxpGtdDwDRfVyl
eZyDDTIZQ+YSJhYVaQoVePudpWW4jN9yOkSt2IYF5Ua+vG19GrZ6sO51PO5kCK1AE8oYPsVj6n83
289X8mvTNL4sr/6giz74yuU3TlcvETrPCkXZzgmuBVnvKAZ3FN63WXnxspmZKKHBjMR0VZd2R54+
NUvgrcMkRQtqITk/N2yeltJf9KiuhcA6fFhNhEdM7FsyJ+smMtgnMFd2npSXhgFEa9UfIIAO6hat
8XVNPqUmtxcuMtDZU3VlGfPi+CrsDJu7jDykmGO12qlVz6sQlpjAmJD4AzIOmN5+zUQmWCGdHsev
GRx5R2dF6yrpaUgvbqoDCv8k+r3C02QNld5B5qtsEFLxOoOeRO0iXQuafMvMrqWiAEfeSFR6I8c3
WMYumCbVR5Xka9D1bUw+2hlJ37BVTwaZPMKwZH9oY/bV1hp0Lng65IBQz2qP7mR4yq7H8BBnFlJl
F/Ch6CdN1G5bV92XprsL1XRXQTGjw+x5GH5io1oRtNRCvG4cXqoVNLoeqPuPpJDeDYhmxCmxGQ86
5GfdqPpzoLr1VNhKf191Fj75yREUILs04Gi6HFEpfKFhiz2z3PvH1myf18CiAoaDHwDPQ/LmTVSw
7IjwMErxlCTntEJFoKlxLg8XFItJhYAaZkATy3ywVGcFiQLZ/JRW65HV3UMY/0AcCIjaE1AnnPp3
HeIio0cf0Z8/pMBLdcSpnqhJQEns4ykBGqUwwMzX4Cadv/E5An+HxMOGnMxIJpkZsnFCCBb203Vu
MAR1ShlCY0MmjnaCtYnG1VXQNwhJytqFdnG/Cl3vZ2xMX0Cst5kNmKC668YojpCwT7ZZ1Iuks0he
rgw+JGAGMDrTXW7nwbZEb01YyU6zL3Tw9etzzXna059K9KeEFQBY7QJ15YvapmBJl+An6hRhUTDK
zjalQ/q+KOi0df5iQDf3NonIxiXcUOA+M6KjlKM5m6NB9vSvHajzMrpoqSQ5dLTu26AOFrbsy/Iw
4MgPRJ/BmqXXmm97tz+1WXuQeljXLtkzp91mKO5fj8+NMcr4o8nPyr+hPxt77cAyS9jbtsWl6Gi7
w1Frv4iBGNMfCs4ZJMujxxzW4ztXBiYfiwOcZGYJshb2LRHYdw160KxWqI7oitOCfYEVq9k/LZ0J
8nLNZQgkf/4LnOmiLOqFrFc04oDAtTx++bVge4+tOy+p21m+petnmcUb9DDtnaQT62aKiPPr4mJ6
fb9eK75bFZbSbZ95mF8UyYq0JMTdMGRzRbkgun9x22hDM0NFESOwKOv9Zh3tuX1bU+SwAwCPjFVz
tAVTwSJcWVFA0b0jEEn7s4BEm4mF156UPxPhU4KoRPVvIscGfmKwYvyKAed/5vBJO+ujfA2m+avx
A+dkpPFCk+GxfloYcUPriw1iQWUx14G0UZMzCZoCIwdTkxJyLduNMcUmUZ3igE2eoX0bvqaYwIWj
Vd6jytIjoTqX1hJ2LUZJSWW3+Hf8jCuzY1DXeWr4+tnBDwz4HhMgb4fRlXjigUC7whXVeqqKr6et
vcRIXMQS/fiHqYBYZo987u56ZSCYd5JFYxNECb1t2mV8ZnrmQGBJRckB9fF8KTwOxuNol7JXgFVN
u1/9Y7ka8JA8hFd5e9yyHBepmdzTfHuQs2uA67ZwTend02BmeExf+2I9GIQ2zC2HYP48uJwEzbyI
xoo7Jbs0d8WikGXlSY5G3w9eYiUU5qd9UX1ORl+SGo9IKKyDJ8tNa16d/plUaDWG3d3V1BsS+pdZ
8ZK99Etp9Mtwxu0gYCFUc8TxW/YjgcaTGWHHzqOlNDSTzNXR1zSzV8nc/lPlJXMKYUtztyTqoUlX
SDnQLO17bKhrvM9DvIEdwjmD2QfYd//qI3FdisTJaNlNOLNawgw5IGtUTNzKmzuvJ+CSTtEwvZh2
B5+ekzBOR5A7/sUX/MmZW76DNg0a+zYTWkSlwCBEF0s/qTBSY0ZuzCXYRCPQphO1PX8k6J2K0L3o
XdHrd80039vzQgqRCNRsKaeIQUY05pQGH91cYonSwoUdyoA2E9dNVr8l8GyDBN6qcf2bbR10/+nS
o0GXRe20DgQgWs8Vz+J6t3B8S+F00kzpzMxNu3COdD//I0Uta2a/7Jgc/hnPJQzuEphZkfxKxizW
OrQPe3tXFvkx6N6w/siBwEqQAWmJBHbkihBMQxUwSCIKMNdeq+1Iznr8TTs5kKgDLODkiHth1E/l
9mzT5bn66a1bVeASUlR52JGKezPg9Vk/R6W/jP+N6HU1vgu9snoZm4ttSoFHU+K3E8jf3P38rsGc
gZkwcOx2djImTorgqzYIS9lkv5W2ALAyDzarH2/dMozMydV6Y8Gz9tFE2sDAZakEcM5DqWIBzs7B
mf9Jf1LUC0tJPx+PbIWtvGMGPvkdAhJOb+XImIKZUc+BQIhVRJBjhDvGaZiOqsOnWjcuyhVHkraw
onUtfpbCSEJyFWOHjXZNp2rB2lcsUVeZl1Irr/A2b6UDOU0YrsoEn15Wz0xthrkGfjHf19y891n5
qNMSK33xwCFxqFez1pgW+hUql+O6rGIIMiKU2AY3b5OsRJO+ni2E+9JXovM1Ocau2IaMJAB9YSd5
yyF7ZA7jvpW94qXJAPnMMt3jqBy1h1Q2j7SR7oVOCVRNpFr9FRvJ0TK2ymIfsbskfsToY3HlmZ9y
f55znzU5vwbzITuTcoLt+m6uNkLmkwHOaeSFmi7mo68Z+RvSTbaQFBBFuhCBWBcE8pSbX13qf5w8
yUapSpdcIvddpZ/NOlzSaxHAffayrvFGySPZL4LJEZmpHK09Dh2UjDJCdKGCQwWwqBVQ9zrDmETl
s3xCNL1IuxgJ4AMXTQxF5qksFybx4uKPGV+W1LCc5Cjj44IRAiGdSGTGqlh3WhaYOexX5P9VgUFK
aWzMVaFIl0EwkrtO1mNlHfEUkyVWJf2Jq+f/s6P+av7TNGTJKwM+R2/FK4rEmDRVhPXMvq0xnM0u
jGOcsPW1vpL9A0gVGVPVnet0CgnbK9aQjAPJuFoHTvXWuOQjXysMJo1hM1GPQZVvYVcrUUMJWIbJ
6shEI5ZP7iP25rX6Phcb66ZYeClrtiPokiaoKVJzilQWxZ454MEf/rUj+kD3v6kofUFP8DHpwUCq
GOFJZRpM1kJSCsAXonzkfkGHrobCUUSa0FGw7BHJSjPf1nV1+i79shY1OJiNaqjvaCmIlDC4lFdf
xoUO49pIO8iS2dlsKBHGa4FTx84weZp17tQLjXOpOPJfkho2wVUZQ+0PsRujRdCjjgtGJ35mWKUT
8RsIB8eoNFjmGMh2jIiAMjfriCmQiiDb3hoaX7Yip3HWUesknsnr2021fyCKGng8ZZZtJv3EhhKc
MKdQbxjUthQpL/yw0F+HBGPJVsVKsxAcJEaD8BIHGeIPU9FtMUd4z021TwKGPdk31zlQlDLU+986
uZO4wCTFr6381c4xyxEDKRpjEvje+g/Fl8TEb5UqaPICbupPVfwyaSKUFRU597fRGO5q7m7ZNe64
Sg5atm1GY2VNkcarKh3XGunVIEzRxjNaAzR9jSHOwKpZw73WBrJriJs76gN3U+kiEDL4FEeKdrkI
VsI2NIZjkr3jqkyUC6xMxxQSdysnNzfeZmaPkxwO9cdkN2sfTLUcbISTqEoXFvMWgjlbGFLI1Eg8
/u1vHXciy1GZLqx6HyTFFpTPAqXSZg3+zHaPuK0z4+KICsUy3iele2PKfp95CMybAfwz8waIwdjI
3ZqxHzSGaETiIJM3uVbo02z8fm4mIvsbS+8YOm+M33su/Y5EmMptqgZ15Uah/QLMUCI80lW5aIL4
PiwIW+b5XSiFN1YU5lJxbHaxIl7TtnrIZIIICDAVp8hmJwP58ApUAEBryxopXhlCMvFStKhw68LR
mcKA1XZSmeCLrXJnxKHyIboK34KfOd9ptUARhA1ZuyXDHm7FcSNO7Xb8EFtARR8M0I5h/Kq5zwWm
tQlf2K9YbdC3/hY2yltJu0iNefkvf7nfHODGTmcezn9WR8IRAXITg9upvPTaENfycu1/jWn3bKua
6pHf2PLkFGiOaT5lVs0qdn4I4d7KTCfjnhqwgCyIojmgsZGdO/2PzsJMuGkkvomjCZMwdWehZhwP
lFY/3K2WXS3lu+J0F6uV39QlJyV0ZaJRvWs5S5jL7uTN9piVRz9rrKwZlFciQ1cGTnfFaG+ppbN4
/71IkM85SsQy0nYhIMQB0N/OUSJqs22yNGNPMBJRH203GRt0JG3XtECjo02XpWWiD+xgcukpa88e
7EoEXp6gu9q6KM9RmbC9GYmpUlEH13okLla0/0D1nTXEYDfBzF25m7csw7BnZLe03K6jX5DZqdrG
ILrDUD771t6nPRhxMNRr5UO5Zu3GW9K7XZIEcwdhbgRnfVowM6U3eChOtjbP8lNBTOvGx0BuOoni
rr2R7ChL4GorjT1eQhfxpRxbPFy+5vQIF5vNIsUxxjEoiSAZpBjzt0vHkLKvUwB4CROCDNpzYt3Y
HuMUs7osyuQtLJXa2ac/8udLzmcQjgp8lld5cOERw9Gp8Z/qbtZbqGl5G98KSsnUIGJMW2nt/y8F
pz5yvwZSNmR3HhCUT96gzl45EqgnlP6Gu22hZ6WDAZm9X1AX0u0Q3TPY+oGapvjQaAJHyhp91KKR
ssbkoG25DEw9qA6WoTl4LySHBpLDamaQcbCpttBmYUtmDcvQe7Og+te9i5UrIuW3NV4Er7irN3Rz
+BXyG0m61451IqkQ10XrYz6W8RMJf9AtzfWwEGz2RlRCg85MDtXNF8QD4758kU6c85wMDXGYSbvj
r9TdweIU4WzIjRHZwn2HiCz57Px17IWTGAMBJ/Vq8MrOirO3Q8P2tWAr21QWpcjnst07cCkZiW63
aVg1gotrXSkGp1+wwTLHJKVlNTiiVv4g1mEaR4GHdPm7+AHKrOyQjrTOQgSSJh5XU5Lv6kn7NYlj
WK4K+6sRKMa957fcdHJDqt9dojkt6nmFaoqR1pRFWDhCaeSmaDUmbQYhKWh6eVu6oX/0bf5G+N2t
y/DOcgSuB8Y0a/Wm/Rv11fmLsOWTMOg/iLH50ani5zjsH+5hK1PFrovtLPF83fLlltXq90/ZGQgT
G75nyJUEvxCpxiA9UH8r2ksFzESFkW+NgKM//eqsV8oODii67EKHOT/w9uGnm0spGJFeQFE4JxPI
lI5+/WxEc+WgX9JSUtnZMPWCR5YN4k707CR3kUAoj5wBcLJemS36Er5WdegkTSwhQnvdGNWtjnDL
SPmQaequ8BwaKbaY8+lEObfCEndKEZdP8Olf1on/tH+vr3KCxWKYb3kvXBVUCdDd/an/eSC+3Izs
IvHJ8gWzyoPVPUiulRTuRjUHSCKrLHfJN28AbNzpqw9zDuF/j/BfysHEZ9j4V45e29p05kamm7Hk
OPTM0/E0KpiJGUN4Lb5GXcgZqmOnFP4yx3aTYEv3B8KJe5MoLgCnswBJfVjXeHnZ3Gi1gTV0buOi
1SXGtkmRsCXYObbXn9VITVh3S7hkgr2iFiJ+ByAyJSpWeFa1eXvRETdtGMQAosEVWNk7KGL6Zm77
+zJYHyLptuQwXJvktwj4buEY36XEHUtgRdhziveW/4Bomx+zxCRf9qdEdZRvETCODGcbk1AK0Qr4
gVMSiFPD36t5ODMzFueC6p6zakfA1/Oms0gr3lrcMWApdiFWiGc5lD/J8Ew+kg9gYnjj+GfZfOeW
xbK4sHtmvtkuesYcK2PtbofgVJrM7OsVvCrZ2jsGT3vKRYTt8EmEhbbCzkXFS/91NiQI5hIQCvjZ
Q1MZqww9KUeTDdmHqOy0Bcc92TnjFR1c8yd3Z98zOFGA65fegrN5+2NhqSSlkEE/EupV81V2e7xL
oAjSDh0A+vRkR5OOKA+wLyAVEiobR0WeDpGMUOnCS0AyYJIjxMHW/nTW8snkeNnb2wJuZlWf2Z0t
vrxzFjJlhgYKaMWeqx/CWvvjSy/UazAPd089S4S+bCVtBezcobB3K/f7CKsUo9CnCkUItM8zfeXa
8QjVjuUjjyXZfHLtvPprNO8r+oaxN4l8vFaYIhmJu5hlc8W8L1/wQRjFyF4OM4HoiMtCZO2SzrHQ
mrFWNtdVc0cGN9bfgTe4ehWpZBqeSu7eqsu4azvQXZ9wV7DP5ftLZ4MgevJWQEJuecoQ1hHESPbM
BrurFeuwWMRwoP/bi8BSB6ah4AbJmCszOYIfR7yLwZ03c+e1tDY4RVsm6zoSuRrOdF2tTLnE08wz
vBf0BKDuBaW6rNnPKh9D+0zogFvwNqW8WEL+p8FKi9a7gNGBD1asGSbg/MZJOvrST1LcAlKxStE2
kuWuCcP9wOEzGQ0QOuNiXaKUtcPLScXSZsmDpGz9lUhvRONCQeSs+C5kb/qw31cpeTS/svpltE6f
IDCfSf2Vixuiyozmo47zm4A6Dku7fT7wWZuy4Rs4YovdbU3VZwDr9YJ0b8v+jkWy+MDWOXDQrg8F
hKZ6K2J/fg2eqo4g3NxbUvKwsTiW2DpBPaHFspzyv5VnXarxTDCgMUXT7VMgHy1Gxqa4mrt021PI
IK+MOGQ6ECjw5WknVBLy4FssUAQoGcz+gvzKOEHEh+kVVCTymPtCjs61WwARQfXjR2H6cI0Z89X/
1wWshuAJnUb+ushBIZ9J8ub7JUR5j0AxjdUaLSmKSIN5PxnWtmWsZ415v5gpsaFscZK0HE6keeox
qlWXR6VAlykzJ9Ar+slDiWI8ifwGVcYgevI3oHwpKgKVpUMxzbbWchPiIKe5geChIURj7hAiFSnW
q7ArNxQrd1FYH7hhMI+MEDfJc2nln6ie4EkkbyQMvw8XmpJO5KNa4KhwYaDgvxRDe0lhFwX6rnuT
zISD1ZWFZuLX+rkyIH+NbXvZ63dwhhlv92vzM4Kr021uTy27qEBe1u7Ao6oFZpH4xpT5o3EtOnqF
Bce/XeN2ZQdcePPexSn9Qp5okbQSpGq/aGstdx/q341AEGI5GVYhEUB/VkDKQjQ53ywiZTAe3uzv
ZhjQSeNO5kTOl09ikAIdxWvjfBs2Yn1GdYDjYHIGq1AE/bj65lm6p+bLJ8WGSpZi46WTtV6sgbhS
U8re+b6fzY+G2OHCT/LUreEq5ph+JA5FsCrs5F4WndI3qAPReiSsPBilvP71ep0bFHaquPNaS76E
F61CaynKHa4G4z7k433KVDtvQSllGq2ghfLeXo/aS2ucFCVWIpHIwQ193fQXu91pMBqvahE/RDkC
VRGowABUoJXwVybfJludQvgDDytkostW3oYhmrgDI+ijzL2+uSZ96eSWhE8ITQc8o2mbbm/kl7z0
047yMRWM+7m8KuA86KECC6VB4Qzc5ithg0S03pSOiZg1XIsHhLuQFIvYl6kLzf2yvbA1mAK7D/KB
ATgJjRSRURdN8hwlz2kq414xLurxn0xJqIlGpK41Rjz83hICRTUY1jyAar5Clm8dkoFS66Rzg9Um
zH/g7iOOxRLNko6yzTYm45bEIoZXUtA9tZaf5kN4O6b9XAWp2V22Yb9gIr4eikrviy2POiq7zpoe
lFIsYkdD94FaGF1fg2xexgwIXqtN8ZK7xwWAXSgKaSjZ3XcjF04aSTbXTdYG5Tr563U8qajNVgug
P3GFhPs5t+3t1Wwq6a8J9HynFay+a85QpOcF9aT4yVvEhA8b8hFkyYYTSHEy7PFAbeq15iuJZ0UM
VJFNngVuCGH1gaaX2nLZiqep0aDK1bPYhIdLvknj4Z0n+kCYjIdUDQ+zhsCYIW7p4/6a+v9X7PaW
B/nP3P2BTMXRm68zPhdkOoyvxeJdn/cnSK4WaM0kOnQ+uSeGjfo95z8xIt2w9d7qo0EvZbebFFh3
RvGhPmYM59RAwpCcAQmpa0QXO2pq5bQiIVCCTSOy9yVgJv+sueg7dVLPNTe/6+QF9IfkTI1FVN7i
KW/qLzrU3sG6DFNq9qfRfJaC/L6t9ediW2/mZN3Sa6kjHNpRlsGBGcVIS/QI1BdPnHjOYF9IpfqA
ToTIHFgqUM6eq0wDioDsYjEcbVjR3WZezjxbVAFv/Ddj3xgvQ9pGeLZfWF+6DLs4T0122barPFsB
nLOwUvVI75WLvXyxQ7wwsSjrMTpwwREoeP1awxppyIbEDB7X0As3uKx3NGqydVATtDHvRv1beFPq
likkmyeSWJJGC5ECbJXDustAmmA9VCUNX6U5U932t0HQ7viZPkeT3Wkrvml4dCzGcQIbWb1ZWGWi
AdTmC4dG/lmMKGtkQIHJelfN8jE08JwkPcIt8hc0ovxLsycOMdB2r6QEGNWmT5RNIN0GaoAXxqjT
TP6yaLs+wQwkZR1YxIbUvEYzZUg1blidyIedtOshXwhCrYXd+VxDiTjHZWJANASderjYwGFznr8N
atiWYreHRKtjsNlBlhozFnr+r0QyHLu6fI5MnHmvULphWqZ6k1Akz4p6J2no+ZoI1OyNxzWljEFF
OMkX8E+4qy2/RVShN4ozKGScyiAd3rb7WvX+TPkhMNtsnU87qo/UFZp3kxJEkQWXg9bbG1yCy+6z
EA2sEd06zpNTums3bJiyyN02hSvj7fUFbGJpvNOeNx17SeuUL0fccANPrNcSIYtF5SGbiCPAGuOY
A0LFNqhOOBRURokjo8ThGxIOgwvpT5G/wmMwjOUejQ795OEx//JQYAv5fcMmZLE9ru1y/dTu/8Dd
fhypwFYWA74p9Zc9hbClACIjij5BcH2AjqEQvCi6SYGR+119s8dQHmBjSWzpktFXJ8CC9cqS70J6
TzghdeyoEnh3dPUDAg/5z+fZOFs+rAbxvIgozGT3dYk+hWN+k/cnVrQLOC+acUsHIY6ua57Rz7ry
td04OWSumJW4x9HDRumZMtTFBOIBW2VwR+QY/f/i6/oNEDpVA6JyiyLHan5+lZ+6uHsV6K6J+fDM
fNhUGr/SB1/pCiJ7v+UaZRRCbVHzp70npzA/deekbIIOw5s+RwzpmYCvlhwVmxoNbK9KmHhmt0ZY
3dX0CoKUrVFmY1yHjNhcLHWLslYNF8VEsYUaLy5GvPjwPif9o6EW79feYTXoZEFkSIcL++KkbZQD
gMewKLo1wsO+QkqOl7jOV2/hNpnSzI/y30PW+XDLzHM8O9VSMMler9OmXdtKwF9OfQT9Cz+2zDIp
1xXulvEKPBPzxEqbf+BZWiucavIaTNSYRY+Qe0IsOLvMB4nb9ZcVi1SjUfbCeJgIJSZ3r1eHiBdk
GwLSywJNpLGggzVK1iId8X8IL4bpXDArytYkojByxWFl48TBZ6ClbhDQY8XYU/QtBNniECOJVOS+
L+UlNHMm/swAzVaHZ/UcwJkZBL+bg3XDsakIxBc9mBLS18364mv0dfjcSzR+3zrwN6Ebad82hhBU
DghtlK/69FoxMac6m2rjoz0Ri5ig5bhFb6LR2WO86+FNKbMaNdKMhYZdlYUoGpWu6VkAzPQnT//B
PFvmt7uTdtsbgZF8l3txQ6EQm7kVzccC5mQ953RpvfO54HSbKHxwREJXaUFtHTSkNagtooPZ/RLW
xAHbquASuvdu1WwNF202UdUL7kg3B/0GPZDTacy5qfi3UnYZIbkDmoWDr29zM3rYnd1Gj4i5q4Y7
Oc/3CgEzul0bguvsNJdx19Au/RwraIs7xM/jqmYdMpMtIn4I17QYWYzkaO2lHiFlFse/emuPQG/u
wxO7nN9BrTz15ltvsAw8ujBDjqsypBBeJoQtUqokMh+snPUv6lsm8EhVBscykc7snsmH/9pX8DJ7
Cj8OlorYWyq2K7kS4k51BvwKVWJ4DR5Xi+XHqBWeCtiLyVSHUN34YgP8Ph7gqLyMFdr6OQQWxpTd
E01gUrgpdnMkyHONC3m/KM0cqb8lEqBlWBgval8zo3UjOqsf7BlGe9Pjz0BAiSuM9lUvgzQbkWr8
KLACTHL9ySfziZLzs3nP7gq88NcayCVra/7Kwc+S37sU2VtyWI+0l7AzHGgHFtTN+qz6hPuckIOd
lXrBrIuZrqOBzhFnfFjK8xAND0XSxTCXm6bJd2PuY3O8TJhpzcfeoCRW/sk4adIBctIOs9xM/f1g
tlVaCKmZzAUiV+gizPcvRB2zbpNjlXANybLlG9Zv8jQD/AMgkfDhMPmQH9uNXk6D0Gml3gJkTgBV
pGq6X5/siStH5cpZXDLaPs10RdcA4qn0C7xTFgDtzWXBKsMYY30grbNv0AwAtHJQk2Y5sk8GHSle
dKSLdRaJgxZOSkvhJp6sCUHLpAWVMgXbYfqFhkQKPfgYk68UEMjsrtdDVx1mIY4xFLS3NJUs+Ejq
8rTBAOVQ+e77XtqZPjEz0x/yLD1J4XnjFCn3+8EWkStTwbih3DS1f2yN+hz0nFmJHfNlIQ7b3LbF
sO7QrfR/8ivrimK451cdL8d0yQvxkjzcCdmkiUy12TRbFdrHtEVaP3zuIDcTuKLjYHzsavlhqtV7
3xVv0zv2nMMM5Q15LlqOag9kVCrNz8xQbHGe7GpubVWGzqX/TpWJ7bnKURoKJHPkddihbSuX4jIk
/f8rcnL5/G4x6UhrsBmbry+XF8J1XYDvTbun5z3ZFmhGDBhQOce/RcaMX6ngTvbUn6WvIlPjYqqv
eX1ce3isvOrNxNU9HrRGaCJsFZaa8ExxIIn+stMozty96B4H0xkGrOkqbb68eh0mWOGccZtOLD8V
njj2rof2SHRmYCJIrIMIq3y8yOWpV0VXbaH7rDAvUKuMZ8SlFownwGEnChVliBoMzkanO2NXMtSB
pLmgoTphVVTg4M782lbYjcID815tBPABHnGar5GRluKUWRXns3LdyuKuMdpoV1wJXxI2hz3C6X9R
rDomPynez19JcmcbT8ll5wyOVUb9itdd6tNOntL4MPfzYAjuoZWevL2GeZPXgsdgr+Fhm4CKjMwM
JrrJEqjWcptZSd3SHo4WfCiR+3Z2xoynEZ5Jw2hdZlvy22gj5+d+TGD9G+QsPwWOoaY0AMgNoTyH
xDR7Ksv0us2Dg74lHTJCSRC74+nJoDMVkVopzBu3gMg5nJhSdKzHBW7dMEuRVRZhasTlZl5BNjfb
bQZ9CL7DSebNzu0yP25NIt7SW8OcCuaGeYKJxaiqhwQOV/tRYbGWHxLSF2RIpnLDiY6jComgcRG7
Odo8BQP/AK/fOzaS41VImahwusf5kHCQMZ/Q3y2jDXS2EEvxJpsrYqfjsoMkGipEd4CKNK/WRn4R
VUYe5DJPCp9HNdaXnZqRexPhZKNBiQFjAmpaXHtEtEjg25uJZ4Vz5Ca2J/XQrtnzsqqDoxFhO0YN
bpiSzNtm/NNgFty3mS4tD5sSKUCN15ytvRDO75KRBg1b6rTFkm/8M8bay6TVHXOgiZvildPgi4An
Ed+yjM3pwOGFc3Ve2ip/wMMRjzI82iWU+j1MCc/tgfRQA4aQ/xqtA2J90Yzx2lnV87fuQiQETHuw
gkt8PSt9YEskjztruXkFowXxIIMOQDspmUn9zE5nMRnsLnszcYFSq9X9Q1u4/wowqCv3X3s820l5
Tvn2lIuByVt+ngv5QUAsYEF9giqWzedZWt9SfXscd9pghbj2ug2Wn2ODfQ+b1NidRdqD6mAK9ZaT
h4O/ozgIrXdxMZcne2vjnMAMeS/dT+0k5pKXvjoWJOmpAH8Be3yeh1rLA2pYJMH3EYNAvQOB+veV
pKYiwalY/pq8GC92jMDL0YHBSXjsrZPk1qvk4/HzyW31B7Ao3CEDYAtDfrXhd/VsoUNab6mCTaBG
P1QUkWKvT6X7mvIROCQS2bOxzl7DXkXK0QDIzM1yxIO1EoCwKsXRzytkBO5er3eSj6OOAkDM1hjI
whkl5PthbxcZiyWwYUNuzlI6uZtRvLg+TkO8Uq+BjfgfS+e1Iym2dtsnQsKzuI0AAsK7NFU3aJfD
e8/Tn0H/R1up3Wp1VWVFwjLfnHNMcsy/YvIVd3b4vSwqlwD6OdImlAAWARvCVO72YCh0JPsG4oRA
YmmH/v+gd7TClPZOtjK/Vf7lWkGrAeUYix1wzCaOycVh+KMsyAATEWlJ8weOEsTEnORfx1ycZBmO
IDTVuMSARFAjPoS439Kg/v9BVYgpft06I96kFC9wgxe4Sbqgxgts8zWTHB9VxBSzDGICpbXES68h
SRiLb9olflGSyMoKzoTY3cw9HZHMbciS5arkKLbfycm+7ri6eIVvzfxUk8QfDM03xBKEZXGMeSGM
9Edln/uQa9FqnxIqs9dD12oHMXO7GyN//YUwuowOtuYdN8trdVi/VgARMaRz/GR2RpdmQb01Ko1g
SFeyNmZmAvrPcKyKzHYVuaP1v8xSjun5c6vIvA187MV1qezbKJZHG2Yv85HmjPr6Z9rUrzQMX10z
vAVbc4qpQGTKYx1vejucDWwGaxUM9nQhUmC1V4kD6tSLa6lPgFcYlnxMXxbcnMH+sfL3XxqMJ5kI
arVAK2uPOTI7AfzsJxLBYaI+2CJRYqjGzUxpP46G3UJiUC+nm2YUtyhWr4ujs2mRvqedZrEeGcKW
kFA4TpY8wbKnFgOEu8JAmo+/Q24HDxGjnTCzikAtD2CEUXx5qF/AgTNOtpXELKfmREQAl4hE3Jk+
O5fdw+wKfd/PiuGMiZMlsDkXwJkcO8jtFvBUR20EIXHq7O3pc9XDdxvmr0zBmHKt/Aq2YwmIVV9B
1da+0ddQUzQ+aDChNRBQeTxSSRP3ukeNxWu9GZHM8U+RtJ15cSTo2VvPEZCKk4YSJDpmhYCmlmXY
aSDATJIX3KjS8hJzITRFBR0AbRRs7DCF53xmLJogxpTqybuUonUlPiylH+8SI35k0h5lb1SPU7UE
2Uw09qITb+PB3Cd948r4toqy3wEw2k01oTdFhuJ66eih7WRYqj3+W6efqbdu5u+5gbylQgrLuh+A
822VKPPCioU5hDGIfrgYQBRHXblKanbr2VXYV9+FWV3yfD4xZUaDcwZNfAG3/Ur15GsUxWf97tlP
1lHlDksOHxHH8kel2AhKByGY1FM3jEyPJ5xz9iGTBUILJ9dW9bUMfmSB+cDs+ej2E4h+aw5JEiXH
YUcQDoBg1CPN0JgEo5EOVnegk5gykYsKB2NkKLX5KwDrU9KRhvR+WNmXFElf6irtkitM8qON0zWR
GJZiGKwFW5ITEd0uQTTgMj62HbkfjhNzN+5l1LFGVv7z5yGy49AzkLA7nkvBcznFnJuzH0TS9728
QpnJ/fYGD4XoLFk7I+xeZWy/vZIiFwWiX+G8WRNyAtBt8UpbnheTcp/pb3VoxfqOydEZE7g93DIZ
hMu3GZnn5O8TRNmnKZR3vfX4pth52a+IIRhFgGfPL9OVDhKGSfD/tCwiEtkG0pQeNZ67fHfmLaD+
Rbva6QArDjGUYp/WPOVpf+8l/V7g0NBiiIMHW+0/5MV4W0eqwVFNO/jD3fMKFfiRWowPDcOvMBX1
I/Pwdjwz78T4f9RGTM9Oy6FG41AjkO/1OQ5Gm3jur1Lm6tkw0e6voV34dJcerIlxA5q/WhXe9mgu
oBbFUfs5J91FrBCWHZqI3/NelouPyTuDOXr3JB5mbJSLt+HhIYbIiCTN8jY7jXkd1oaZhlgcSEWe
4M9uwuhatsVVA2FZ18XVKnrc41ZnXVT45aP1x1IpcaBcALsdxQ4R3XtFV7l6pLjTQbNCLKidZ0wx
UBYKkJx0KK8tSBY5v0sFy0GVwHHHA8mVtkq89DvGwpA2oBeir5qdThrpMo9UktDCLauUdqzWawRz
SoldajG9pAi9gorrRHdprYtgv2y43FSndR5MCzLhiPJgspViwbB+Wzuxklx2Z9E+mYDoHKKgK/Ev
Ou5MkDJxDglfYKmM19hJnozMZg3+pcWYAl+itfoICCAlHLn9ZSufE1LTFAFvbqjuzn7OerQPI7hs
VCQr3KbKoQ3mfLqzcN8nHFxVQ6Vc9QSy7UfedEJf89OB7LO8Sz/s4FFFxtdSrZ/TLj3gdqHeoDlL
4R9T+lbb9SSl0f0R/WpiVkmxp6aX+HznLQ/DafIU6QBeSfgTXvnJxN4gD4ZrCp4HJmrT3hFUqYny
fgLAPrHW6Oq9F4dl7K6SlL0Glj/bs5EcRqwCCmepjgqVEn8UmNaDjJQZ35mX032CqGrjAcCp4uG/
MwmaxfP/eQAkPADzyrAXjtciQm+pUPlF69VcFuaiBCYruyFnG4mzje0toX3OhHlNpu5uLJ/bPTDR
m5ew5ncndx8S2GausGdjmfaYXf1SFKeKbKxMfRUeq8/EZR56i3IqKNP5RutbLLQLLNodnL/jM3by
UDnk7XqoSplQzqXrcb+BYcqkM57YswqddmHl0wPYdzmwX7C0MvFmTsO7reW3wsdE4+/fezFyNy1N
ri9UjOmOYHapj7XbcKayTGcBuzvNqUfnFQZ1PNmgE1rfhNk43Xu7496dP1fcF8vP6DGMLZGL7IKT
70xV0VmVafm7DGZ5mZL13J4WhfoI7WoBJ4oueAJ05cAM72DvNbC65BLFX5Okj04fbHPI5tEvHfVj
LbTTdFguHTUoSjxfMqhkRB5r7PbRM13Eh6GSe8g07uLVVymPX2bRfwngs01KlAVkZPpJ9/QHZQOF
tfFWiqdCCKuXi9PQdJ9JnX5URGyzSz7oV+Zal6nozjp1ecQouKrEOrM++b1GLN/MX1JFBwC5sxno
lVSWiImRBqhWnYGeBl8NEoLLMhBzcSWH8c+Cc1GvDGel9YpseLUYyk/7atRvILL2IUyenCATN+9g
vNnZfOmSgnjzvxKgUPYUuoSACl/NIo5qzq6dsgQxK5zwPYGUsInORAkTwz1mrYIsf99tJi2JOhga
Mvx2BC/OGaaLoiCtsiDFN4YGMkR+z5ecSgeCWBCi8DWR2sEUrhz6ZuW4z9GeFH0RnZaIixe4HOOK
XZ0MWn8zs/72l7YsC866rjXcsCParEeiufERhN1AgNfEBllhiJ7p4vlfVMo0FGCqLBt/LbkRfoxH
01wPMc2fIT2KvaZ4QDRHi4aUjotr+8Lby0ijP1UVGzUM+QngrJnSYiFdO+kPEZ4l+mtaDA6Z8DLr
HNqT1aenhP+qkajeMkUwylvNWeNZqp8qrkKHzIIOHUFaTom4ROONR+iqw6BNGDStthNJTxtArbHt
93xjK7M+Uoh4BKVu8FoIr6SZwj95Le2BFe/m5TmNGGcPvdTRrccRLLrz19WTw5OLwG75sTOS98w4
JMURVVs8qlz6iu0miixyt5tXZSuXShjnA7JVwCNueTKRIz2w3Sj8O1FSAM43W76b7ob4u4Dw3D0n
gLL8bnjUVUMEhlkEYV5wZnXVcXKUClNjohMu3Es49a1lwbneBWlK3i9gOcBdGerAJpbvv9oW0RoZ
3CtkNGRCujVOJjbZjtMw72ZXXLxseaeD8uou3PZceohqPO1UvwarkjlN/LflRes5ESsk+bVxouav
94eStzRr/SxBryJflbDe1mzOE2TLZwjdPIe8vGagb6A8LdaFG4s8eBbEuqEOr1mU3Cp+M5E4s4RU
mrEL95gg9XeUQcYlNcaNH/l6uC4RUdgJv630BqqnE2yHpfTImo9lRGaCSlinuds05wjXwJSCoNTX
k1xKFHulMP/w2NzMOHymq/6eR5DblE/YvMbasmukFxgfeB5ApuhDGmjZ+FJTohSk2eSJiW7ae/3m
hNUnt4jgY4J86ZABOHBq41UV4jZQ6sCR9blkyUskEIyW3FmW+kbK5nsZ0h9L2/+g7/qHofTf6yT8
BGNKUtWfGGBg5JV3A8ZfoLZ/wn8z2soC7UP/LAr8rnuPMzT7km82mASfm/ca5u5/Hb9NZ555uh5q
lri5s84qjyZ1APUTA9JRipvTIus4ppJzLJpzXg5na5nPfGy5TVgku7Kdu7oq+9I8cVslUoefhlsM
P+BDhL1vsVyCW4XKfJp6C8LYXjwCkAELsQjZMzoL1B3JdXvX42pxGNg5MwP6mQH9/N224aFuSWZg
P7FK4j/xZhH0Zcn00174dnWzShD0seVjl/dXQS/Zou5bCl9YDCb1VS3qs2zHB9eMu82pacgkWusS
x2qGkz0jRpNkb07awD9NPYQcsCNqxGCkhE9r3lpyVVpi3lOQX+vnaL+XMbqHP6oLPwDaVUXwBCGj
tYe64JaqFAcZLworcZCrySVc1LONKCqCjodWQxa1kUUXnVQ7p+UMj6x67Sl8ahpi3dlw7YzhDknq
vJ2XJxlvP1WXKmDOaIO1M+UAcSECS61pwJsR3cWxSmPI9/A6CHozVEsArsyuzMymtkaAZNmti9Sr
rlEnlE6XVtfOoQSspMVAagKA2AMtPmYqs52RHoe4uzSO9jOnj5QF0+kqGqlQcywSVp0z77O1DGT6
7Kg/I8IrMqrDbpDGuZebTJtNk/vzZF6BYVLAke+A14NRGa8CmVMr5EtysRaL+faEpJPQLKYddk8K
b7Maikr81yZXqZOrNLHVyFwyzLY7K6hrhu7L5f8mDiJmTh2EnSMK2adeN6gTwghAgRETsazQj7IJ
j8fey0FCb6cMtMTCkLeTRzLNFGpnRKPzWbqNTqPOXIxg6XTLZ50ZHxo4BHMWxwK8esKYZCoCk7dD
klK/iLjHkHwZ1IGF+l0L9raWWoxh92tiNJZeZTO6t8PyKGvpUpjXHKMpmHJFPw28JN2Cms0xll42
P68drWE5GSsyTpD7MjA0xcUsnzIdcw3ehKLrztJexQWltOkpzx41zq7MNAI5/dupzUEeYKBVDNy6
kYkZw57wbQ0x5NJ1p8whzS/NUxm0Z8t0EROepLgRkKYKAcGA9J9Pn1aeHcyVhiHKX9OxZx5qBcnB
rrGZVMgiXJykzdCqeDuVBxUTUHuLeY1VSjyzbenNKHVb1195U/lwkyDhkWy4Y6LqnbbP9pufO2ae
5y1/a1aNDAhAXaw3ki+V9NlZ6teQ598EbtuueoX0gDwktuMUw0DTDq40MCVMwY46Y4KgKO8sDJzy
1vBA/1Mm/ZFbsNh7G+uTdklT6SzP+blUeI/2yaHFlWOpk2fy9kw00TW6a+1LBA3inZBZW4TWGVoY
D+MrUaTLLPW3juaUZj6qyxXya4KjtKfELrmPfhiY67clPEy5vlma/hM7haTGh9hkWi9prNf/+Dao
6BP1rlTVUwKYfq7LozF3gUDt0Sr8RGXAZysGoPqwZMV04zsfwcaSyLy3dIkCOzzWSfPomo/1F0Mz
M7lS+HFV/GLEAH7cMQ/DSH6h2nWnND3gTEafX+krj4uHyvBtg92wLY6cWTgxRdBEUIaow5Y9i29Q
dDKxbkyhc+kpGrZ4Wjme5ZdS7PoFnla0+2uaOCAyyRswFZPorvTYW58Zf6nZpZ3uqRS5J1KLep9+
14GNMd/DNtUrZidtoRlyQ2hNZ2hzN9UIRWH50qvY65wvW6uujbbekoBN+KIcVPE/G7LNTnngLxmo
9bVi47EeCfWp2UOqzaeUDe+15HA4UooRpJ9GOXkFhHHIcAoCWZ1fUw63JuaEqLGv82yymH3nJtMY
41oO01Xbs4xcDbwJ8UJoLlbP0Z6B3pAcaXVtG1J8iHCSShslewuQ1XDyj+K02nnASZZpyVGLoD3X
EB0KkgcpQWmzPBemdZGW96LFQIJ1WpX4rHeplpxTPbvUPxcsGPReW6pGJrB3xEy+spmDNCMsD8Ig
zIDiaD0Sp3JkwkagpBo8raGxoOS6nGPHJhkLd5rQuzcN7BO80EBh0dHRO8iZdeTMlAV/OzYqnU+F
UWpJnr6CqYTlC3zDsIxbuNzTNdVVqMNRdYrMEHR/FgYWC0NlNp87ZoYhJFX3Va0cZ/OIQnxZcZ9u
B1FJefQhMX/pNzJWcejX6diBRBLE3n1LCKfAMk2F8I5+ql1fokrb88PILnpCgyPW1yz/XjkhC204
gV2FW3bUrPokcZzWiJYXCeawNj5Cwwj6Cnu7tU+HrabmAbeHWCGqS/eTPo9GOhcCqkbVucWMwzWh
MShHHPAaHN5zZ9OLBA+1cRQqh+XR5ZLyfDZUk2C9QOY4VDzhHCyaxMZPQb1zeosL69Jb/VnXOamf
7938HXfEYStsUo0gaI2FDZSCIKUBqKujzG0bjBJywhIj44dR6BIpIhhfpthlKg23b9ZXuALqMHMo
hhbtqfycuhU5ALsoo/xiMH2bhVf7lUs4f9ohmHI5CNZTK7SP6JE6ahQ9Vil+YPUJlgg3UERlPOsL
mUYtQ8yjuFGtpBML9rkySCuZyYWh0KVhuJadZ62+VPtSGp7LuECkP8nS+Bi2vEjzNcjVW7O5KijW
vSYuss2s6D8jJTRcQouMSenlkCV2vdYcU+Qnwmtcyk4dPaVd9EpBIqluUxYnNdmeb1JgGnlc9D17
hTGmnsdMv/S5csXV/eVJluKNE80tdstEFq8LVFP7wNHCS8k4VazSMH+yeYd3sIsSZH7aTBu+QA4A
OaVm61LrQKySZyRnz7ULHxG9T+kauhwJV8tEJQPwAoRjufa4+qZK25GlQErSUKfkY4FrqJEA4S70
T/X9hc7qutxTXL+X+cNC/rARaUiDcdBtf6CoT5ZR7MT26O+3jSSmHKbuy2MkjICZvYfwpU2Wv4YN
b2+yl6lCyigOYfJTT7Q+oKmlndNMiiPVmAjYLjSWt69dWZtwIp9RTDs82ALJxT/tynQ0l0gcCz8T
wQkR91Gncfvuml0zl4BADwPSj0ofpF2ReU6MA2ZU/5wumHUz+1o1F4OmgjWr73zo92VTraP8kcTp
Q9nr2fQs5VufWGejQ1mJZ2dqmKz/w9/t2HELVQ/+K8LJptcRRdHIaubMl7K+O1TmUys/Ga9AouFi
PNd7rEZRToUqTYBHuSpPBrViTWKcY328hK8fNDzu25AopbnPSFQHLLr76rfWWvulcer51pnSedzn
3T8FtRH9accAcCcRVuu32NPO+siMX5KVH35rM2VAc7ZP//Vq9MAG3re7wd5Fcuv24G8wnXb1mzwI
fm1/wb8ZxgyIrtjY9qw4905B2529xR5vVu6oc4MbB/QBhE5cXDnc/bnddT08Rl5abHZElFQsRcpR
46AMV7jnCoDM0nB2yRNfuzSk5UP9nEMaainXaeVjp/Wn5ffvpeKKgE3zvy1qpBo8rbwVLZs40A2M
GD2btLTa2JQVGLd0IZYkfd8JlUp0Dw7q7JSjtMvM/mLJj7U9M8Fw+oGCdFxPDZOspsWUQcpnSfZd
cqnGX4nIsQk3zw6vlkk+e8KJ9qngcS4sHWNh6o7AFdeeXzlkbAc/CbvSRAdzPocmONN3EVonWFnl
cm/ThFUlTZJHX6kPudIfY7o8BsbvzClWYdwFjfCw1aSYnE1rkK75Z/eM3jFvmMA9lPx7tIYn2JjH
NL7LJToPuAttd26aIwPMjJ5pBROwVFF19amrnZNdqNC2ykdO0ZdRk/iKWWv/VCv+5T13hlU94Usi
KMrfaPzsM3GlP6Df5TS2ZaRUjHYGcYsI210nHrxp2RHvZe7DZOYPZbVN6sRzdG6UmJQn82cKi43M
7bbdYCG6EKu3uYxvP4lBMupGUd93CDRKDMJFJyTi3wp4aiUEmAye2lwAI2DTtaQek2d3V6zkqVjG
i1dtlxTxBRPLLpG5TNjpV2SqX7jAjLK5M2a4x11yF4p+ix05pwWszr0FFFeF+8Wy0tdo9A+9/2Ei
vVt6EZCdbzvUS+uYyRxSDcqSZOhuD3bNLA3Iz+PU+FBYNZYYYKwIYgvabJaxPr2Yvu7qrchFij9H
Gt6qSg2oju9r4zSABqnw6YLno0h70ihKocCCcKENoX+bzU+t8d9svq8CmmOdIkmRFXJSusXB1jAw
Vk5sEZHw1hM0d38bmlQT9SN67cttuSsytLe6DXYh5e72ZZmPE01ZOEtSmpDS6Y9JtXBKJkNnJsXQ
i52Dn5+tu9D83Lp+ravwCtp205fCXG9Iu6M1N0fUKXjb8WaaCJQV3oNbl+Ej1Bd4rrMnov42hOIS
V84O2qfbEnr9fZhBGepAEQcq0tAjoW4lMrCYY8dfT+owcW/JyRo8JF8Dgu6WnJz42pKTMmSrLTZp
92B67c98Badqh86kO4NaebZExvfXhC9+lS55fVNKimvqv6b2TrPxPGoxq92+myE3i3SDqmrqrp7K
Q63Y3mR6+GiYP/DPcvtHIr5q6SVmleoopjqwIaVM9QAlQkamBPXvKOPySOtiE9Ck8J2r+7UAXEtZ
EZj3Wi/p52vR7ZRnkySvKfxkkPjRJzx+sW/Y7yLuDwKLzrqcLZxYTbo5ubAoTsDELXcc7kSAghAv
6TRAfq/0s2KnAOZ+EKacc/2c2sYprBiQ1K9IV5G2uQNanko8jaUj6poA2AY+NVVwpD/mTPPzFMH8
mEVuLK7KVcwbpFe4doFchE+8gyITFte4z9y2AWteuKH0E2m+mkip9tyMwbfPW5IVnYb9wTILb/NX
0q+IC3vPeS2jTTLZL90PO7npAmLNqASS0gV6KHyZyETzMdP1hX9ayfAAR2eVOSAuNMdW/xr5fohB
aHS/9OHTJE5qsqO2hEs0IpxEDmXWcX12p4bzYAFqsW8C7YbQmmOyXBjp6N9tx0l6To+ygUcKvCZB
G5kmjemVsD/o7LQKh7p1GxAR3SmrY960yL3z0RjwD1NDPwzHeByOBZm2uPB0YocQy61G8sG2+KhN
Z3WkH0XCSdD1pMmlg9xTolS9NA4tJhM/q7TdeK8SUbdL7ZilguMIswoTjLR+MvCnFKMnE16Pe64t
hNfBNF+iEY9x+KssF9eU190G848fo9rdmo6IXGcxaa4ut1YTFBPJ9zw00WT8VE2+DFX+jGcsrhL6
No9dvbzICD/bub1jO0iYhlBffL1E/S9yU8fBUPiFswMA11lVZR+D2hvgAfbINjFpN4aAvXHKa/JL
A63BAFG6gUQpvsl+NIIaCAMhFQmOWbHPwF4OcrFxVj4JmLzLuzD0F7VHM3BIEx5Byh3IhOok9INe
oQkC4ezmAe0XruZ6zhdU5LH5CEPlc1mZCwPQLwG0z289MQNttoIshm9qEQiAVVM9pYibSqMcFf6v
YBI5sjX5GDxSCWAQ/dR6BOFjuEeWCBQG8XiXOST0XrdlhUcYz6rCjVV7/s4OwI13IZzOdJr9bIMF
qvOhY4AT73vSefnvnj2DCTXptTaoNoL2Ct0u5CrYq47O6LZw+166yP1866vwrv6nTriq2ryynD3O
LDjli7eS124Hd7sJh1NT6cHWNClnK8vXuSSCMwpqX2oY4B+OCdNfrtwVGqwYFk+RiRyjVESToyv9
M+HSyL3YHNWPJou+Bq7DONLXKYfGcJSFdtAwpkfcfRWM6RolXmXF4EVR8fQDXwI/nsFpViCVFiTi
mpHj2/iro9WkgZ/BG9w19n0hx9/IXNfXQOpK9KBwxG/YI4Xo3XnS2svUVNeuD6+5l2/ZOuMl5amf
CXSWovW3qTxuXVbzdh+BKtGs3gewq/TWZeB6wsSk2MJH9rE/xV5uT7hE9pSziq76svH62v1DNcI3
JpOXsThlKkgZdBeLs9cKdVOjJ1i5ZtQnalgDI2aCIFJdrAIcv8NzOhRH00K9mV1DBcvLKZYe1pui
R492zJ8cGicgc4Vt3qXsWCXlhZIgDf6mjD0aUiPGmvFYyj3Q6mhXxQinT9Zk5J+WWdOCsDMojAsU
Dx8OpZ0NgyIBuj+xX7U8H5o5cZb/bX5XgE+Lvl4SI78OXXMmsJsAerXDW5fw204wi40ScFzkUo7U
agOhMNnr0dQHNHVdYeiff47zipQC739iE+YWyd2p5e6k9et/vcwm5/WUjzh7dHECweMzH7l5K/sq
m+5SuE+oLdHj+Tl00XOw20dsz/eWdsRofEa1fchEsa8ZiSTPePX6M73hYFBnx+JEsUBqGAAhLuOH
jLcfr5RbZJWjoA3V5HdmEZ4sxwiiPDqpbXMUHcZlWfdpuCskZGqfoEC27iK8EZtcXhCmUcqPPOwD
iYeZiRsA9lc28WZpw2GoiFRZHCLOA40M5M0YIxNzpEH1gueIUfu5Y56J66KUCXbm06k0eD1rrlkc
SWDiMpULmqX3G96R/hLX0mcvW19zrr5xuS2o+3H1sKXysexySsvVk0ryA0YYKU2G3tGp1F6zwP9y
+jMwLFYVcsOqRgFn4ufMmPVrROY0Gku0HMu1ON/kJBq1Wt6HgwSIdGtxHw+fBK5QQ/ONBUprwFgg
d4A6pxVXq20a0GFB5f/iAM4PCb6JQnBZouDNGLh3wSFIQNRjiV+00mcN7dglWGwFqml+XMG/ba0o
HXUySWCE1R7U8w8wyPth+GNgXSBnjgAtn4b9DGMeNF93n4iKMdSuMCJYVLI73M/PjvYuOgzmRybR
Pcmmcbs6tF61yI6+BNb42uwKXHy9uLVxHxI3/2e9Elm8zOF/4ShOlVWfL1UMAqgNzz06HUHF5AM4
jBg/LvpCELvcN7odhHwVMGLxGAXrzICU2DM8lCm0qbajRDZYB0of1jXIBCbctGN0pLLTRoQ4JMDp
v1JD36e/a7wsbdhfVyu8te3w6GXtSX5FGgunMl4VrEVp/hwr6zBOvPkvuNd1fYj6kfE0Jxvdj64i
Zf8lro7hJ0jtj6Tt8KKNZNlmoBIxKVT0qWRHWdhW3HWQzQVUC0hScPeUcDAYgXNc5Q1dpvIpEQwG
RvwdKdVCETOeiYLx7JlDTw3ptJF+92qN8ozbokDa6GhZqQ8TddYq3TsWNQdoyQpZGhWcDM+jqTEX
NOPdOKC5dvJ5xSnYaJeC2hu9+71B0lEaKVGf26OuHlTW47qvPGgRhMdVaDCBDpjVwPxQ/iVJeYqE
dAKnsdNlGQRScdQPU6L7A53HI2EfiUNrC5tPprJzUU2+7IBv7WiXeHgF9XxAuKfhi9z0iAm9l69C
M1ys+Lu6gHI/UIQiHHWqvXFhTmuClaF6gPEapKrIZUt3Uryixrjv70AKjsNYI+rptL5mt+Fwgwl6
Vqkno8x0h4HmujRURePVVdMU+HDxmBv1EanZc6ieuXGDzX4ionhvNP3WhstNxyXSm28JeH31mqXl
qWj5w7j+jcCvo2EcCvDrsgIq5NAxWVEB81bbq8kjj2Uv2xt0yltsBdZeDbSl2vOTcCO8jkxvasPn
0GtMpV+ZcRDpz6mNz8M3trhFIViqXgws/9VyzrnZu9xnN272PoEaVLMoavyE0btCJO9BD/R6cBua
Tyg4pBEcY07vb16SnJx+Z/+zp9XNuATOhbRF83a/Oe8TMrX1TzkfA2FGkMUUKBRur4J26qhaby1v
Vr6q5oT/fWV2Oag/9ZVOaTIgMhmQXFza4QvmHok8GtyN/60LdJ6lDaLkH7ZLLqMFSCBmG7V9HHRe
SUfGaxHhtTC6OFASGleKLJDyLEAHGHE/1WNI7O5zNY8smtQbqEGWD8EiJwF9EqHF5TAxSQ3LcDto
MNF2woS3RcdAo57zE1KEg1IF+/N3TgeSalrXERD5kjxqT2DWzEySNp8pFYIRyTsZEqVU5dhKsL1p
totMigkeKQQKnVszKgzl5lBvm51Er0L5ayU21XYA2WBTEbToiukg/vvKMGW+bSZW9nbvLV4wqqTq
ok6zU1T9iYIGhmPFEQJFc8wXzHyKddQMmlfa6FTr4RFp8PiPiTuSGQN1qtaPiRKdS2s+dfyvKUyC
ewlxQuu1/hCuzN0JNg9JHCqYVEGkW/hDY3Liz90JZH9MephucC8nPZlm1U6EVAjMPGwF3L49v4z7
wT97hQ/TuRn5VHFZVXSp+DZa7XGxoSihqH0J1uthz4uGK2+f4SOIwbs7+XflClzn1babmjbtqdUB
1z29qLW5+tOxcZdh8Y34wyC2iFokJu0qi/lW0NYoSQgDQtxZqIkdFsV3LUU/ZIq3CpAoOVp77lt0
PZTUdiyuHdl0Fbk2jI41kw/cerNnWFHyGKNG7KRvC+xGC1pmBKvcojYUQodu+CWSESA7cr8mHO08
bFYTd2M8De12Yl1dJeFQtwCjl/+ImDK/MD7Yv4jY411LD0tGlimcDjiXDslCgSomjiX7rai0Y83J
Ln0BLcoPAubwwFdc1eAkWJr5EkN+GOKUJFC7VzSaUGqDMX/saTg2CovVGW8iGC8vjWzPlKONbOZs
r+wD1oTfxMnJJk9rGiQw5fUUuZwmERcUe9gZbFMV2C4jsw4xDqHkaQBbUjl2VLzf1mjestq8RpZy
iScyyvE9mp8Shkra+xR0GfVDcJ9eUWY085aKfN9PuHNKilk5Vab0jjBB8Katx0z24dr5rZ36iSiJ
CsGYGMEeQXqiE0wauG4DKdQBSJlY234UBXpnuxubH+27ln5OGy0p82hVkZXxsrDpVDJs2SWa9moC
td6cA5MgB9r5UdYofeH+Cv7jKKhqgpzT55ceEP1IoS5d7ZG9z4nIMJkv5c4bFOSHQn+mYfuGusw4
0fansgiwlg5BzeRpZQjTP9tBf66j/lT6NVCoBVIQoa0ldUPWrIi2IsyfEg/jHAWT+jYnbkRU33He
A36nVI82cv4fTee127iWbdEvIsDMzVclkpKo6CDXC+EqVzHnzK/vwYN70W30QcPlOpbEvVeYc8wE
t7FFyHiPaCNj1m0pm6TiqMkgfDL4Y1arN4xWuJ3Uv+UybYkvAKeEZYGFQPioWVQP8HyLZHpk77XQ
3TS5LkW7V9k25+r7mBEKQXEucU8g5nRCrGg/kVMy7Ikya5+QCRiQQQVmjdLhQuzEj6Iom52x6w2a
Wx5rwyLpayuDvc5OpxMRLvZqpM8IlNso13qEX8bz3ahc8TqLnX3c1JiDTxLJxwHAwTQDJ//8UOKG
S6J2zOI2tdF5GAUNNJhX4c8ypKL5ytN1UXrce4bs7RrILTptGP5ZidBCwukou3EVJihbe6KADcnx
p45+FoW3DhY2rT+as7FZpNCNGFdw5dHLpLa4gTq7h3F37+Lm7vOb3+PE5kZN6GFhln4QXQbfz9fK
jW/AgpfFfCI/59SrEnK28agCOs/Mal8Mr0UWbghhgkn1sFJ4DS+VLNJ7DFcsRymEjQ4p0uiGq+Ym
5vXqraJgicEj86ZDQgNTCvKIniozR425HFNQxxj/1mGItjogqXck6RkijGR4Omkgijx4Ko+YkIRb
sL2/oIV96ETEK2m9rbpbxPClbBCS8vJiliUEAUZK6HMQWUxGXXIf2UcTY8XbGwJq4p6y9nPIbbWb
WcD3wR5PyDyTZzQTguhxeDPrfWSfS6NTPrLIJIhy4WzEUZLiqZ/4SVvUD/vyD0RxRHJI77vktYFt
BMYx1/l4260rcpx4cCMnlhxHkox0fTgHRF8KczplILeK4a+Ym0vazL4hyB9ao9fV6SQkdcOLYraC
ZJVNpXxLoMxkt5rJ3xET5CmibBO2p+RgG3eBW2uEmBIBH5OKj7D+RUWJ608/quJvup1gXgtKcY68
9ov+SlCLLb0K9uvIcUOSsAA3yKJAYWSqyNc5Sy8D4tH3RXmf8d9Y/UGO2NQuv9u69GLf3usFhu5P
hX+XcpAdXCwku9s5e9qyJNJqzqO3DERnvOjPqGU2CU82K1qkG/Mj7pR7VC+3QKuvxiEdWfOy7Y7Y
V0WKdl3592Efb3M+oTr3GVLbmA9pmXR3tPu5ysGUX0r6hTCcvUyvydOJOSsphGcCsFSjc6oIQyK7
kRqASd7/nTV+2Kd0ls6dMm7S3/Zbr1V3eyGssk+2mleegohPryK88f5UBv2UE6rBkGg3ZuwLuOVM
NCx++5lE8t1Cfauo8nXKBoI5nwPGEhDrGiCPjwCWUivVtFpQhhY0pJEzbio1Jk3LcjPQYfo9j4Ba
IC9Rvn5URkfmvLNXBJNj673PA0tEI/NOGlXyI0aUmygHz2S9ZovTjBtk/AczAPRsflECfpWhwqtN
lEY+HU+ncuCgERdLQpotk4FIoomWMnFhZAoLhubqVtvpXQWQP+yUKPbkVN3IpHa05JoZpcSt7ts2
rTyAqqiaL3KoXkWMoFSFhykmP6fxyDBlt2RuNSw7v37rRnDW2/mkv5NDjs9OAhDZzRkN4lep6yfr
UztrqQZpMXULJaJyDeFHNlN9azGO5jRDyhNo8Zv2G/Wipy1o+p4oyVFoTm2L3Per15ttUwqW0RnM
sn1qKbeFlz0WXyq17lewrdUGmyeaJQBOOQ+tTgVvhH9qvP+DCveW7ctqt4vPgxyg6CeYMnqMpf5U
RtK0Cl4wdRspyrbPkvMU9IS4CyopUC+jMR/VKQcnZ7D0wNa26SCaNTh0bYpOvyd7tf2XK4hOAQow
BI6iyF05HWVf/8fpMOCJ4VTQ+q2EZdK21fuiT8/6H3NGTX6LzfKj3HxkEq6qGSo/s6xd4AfYjOWR
WXSCASPh0MYbJTjVZU70ghM95EQni1UkE9NVM67uwB1uXTncOtO6EsoI8fTMXvySUBSkQ41sP/KY
xUy27Bds6Uzl9ErOeSdOcaOd0RH4oxxdXvM2EKyOiHhTyMYFPzAxwCZqIrg3fwK7u2pqfJ/+AEm6
Ln+GP90gzrMK5CMPD0rTXyw7vIJul/3+X8YhBbifMFvENgBCb2mYO43ZOy/lj1hRRE10mw7pNwQe
va92IGw4pFjXao2xKdjX9pbq2wScoLUcEPYzlNR0kktb4erHfGOHaJPGgkVj6o4GaglhujuQdBL+
plRs9Sp20UK68rF7dQPrXOyOglW4DwOqY+maxVSisOn6XBzwifCd7d4mMWXmIu7IUkGy5YKMN/4E
QCpVFmg0cMe4FTiBBalBNhww8V8OI8BtPFJVw8btR/5XRNZNBWsRTdIuXVPUp2DH/v9aJ8lVFu1l
bcSRAY6rHxlqnRL1ZG2BnBro7BvhBwmpGDrjkF0XylfciFcRJtcB5WT/zS6/YohKXU0mZRA+QSP1
8fhiWwCit2TH9D3wiGbmD5uRS1Hj1M3cQYizkYC3TH/ZhHEKNXjUU/O0w/nJDkqbMSOUmPiK9i2s
ozfKsP4fQA+6/CxHbZ5LntJvaxsRtJewBG3pyJz0Yqrik/YhDWjeFgnsjzhmqsxa0mTXsobSxMeo
qzCvYnBAxUjSdemoHy81m26sBdgBaj2VZE3sqZj2lsJjCK5Y1aoz78hBaGJjJVzfT4LDI9SpaORk
oA5hCbxvZnTwkXM+XouzHzdoP0m8ScLYm4jxorMlYeSQg2BP3ow/9YwJ/B/4b6WdX+GDyjzo0ndj
xn2H8Vf7V8G5mJ7cGvOv3tp12cF/BUiMs45Ofp+wpJtAtTTCNfjxok88pH2eZqdQ6VMvGyI2S2f9
H2fKI/rBcUzwZZlpfh/H/mJRVaGCMo5paWG5xGaLN5VSnofJ2qmYpJnmbTrrQ26GHSChi0xg21QC
Mh16PvcAYFBnpEt8hXPoKDlQLUEqenemSPyI4uxYsJ8QC7Bn9B/b7Lz8QeZv+/7LZuIW84SV9sXS
fqBPbhJQ2ey6srMJIFOf4hNQGjYG7/kHp0vO6iorzzmVIy+IQSSZOv3SFPik20H6NYT6Jkw+9bTd
pBqRNCgpaE87Zoytn9AodoBeToqa3E3ap2S4sAU/f2icAp6WfcsxGAODKfF/5M45oQLAv0Sf27Q6
O5GTbfa3JLEIID2rNbsfjg+7tXG9p1zPEsmVBaClzjF44mXYLKHN+PQoXRWIXgWQNws6jYW9Hxu/
A34RNBSJx/PVKN8FQfSBcg+S+EYXf9Eq9SyjRQYxUoYp6Z4I/Wdc8jpuNLxPH6+kSh7lIp4LvF49
PTfVfH7NZUYeVMFmdkFCr/t8BvwgC/ymg24L3OaMGmZfGwbq9/wlx+PR/hNbOEs/5LS70xXfzWK6
2RzAxA5dGBR8jDzyMKwC7ZQ2N5kM22Xs/cSSVwWRzzjaq4NnSjle57sVZNK1PSjS9lhzKqmkICnc
nQSHEnCxwKTLcu2mT+8l67JSR0DsLeY7cuVDT26jateO3aFq04jTWwo3nma34oKqE8K+0OIWnqAF
Q//rDZXKAH1jG1j9CgaFSeWmQ3QjvAJjV9jm3tKU2C2yc7D96XVBq80HyTtpk+wuXx9RxLmG5Xr4
6plMf44YKwP5FNbdaveVFMMrWJR+0Po05ONO5naUnZ1My7Zv/th14jdLfXmRbNLb8oGAITtpr0i8
kVMnt8xLP4IO3vsKH6+3851p2b6HetZiR1LgCzHEWk23i4khr6QLkI/aUu0V7uimTE+Wgnae8AE/
uI9yezEJZlIj+UIs6GZi0jMn1WWIw4sKnjDVw50e8bBiLiHUCxdu/cCgh6V/xLYQ2xzJ+KDIZFIj
lOH0CUw7Zb5yIz9yCmzQM7H8TY4V2Up1V25TOiOa36m6Lr19GQE3CHnxBTJ3Sfwx6myHbAk1oYZt
oSTgYr9gLdDCnQwyDjrcYdaMA2nMI0qgHHZoAZBbrbVDVgGGRmQKSQnDIlryVd55rOsAtF7tJ/Lk
q5KKTF3jE8vsVwI/7c37NUEZDnDQP5AOnuaxeC4kKK9R4zTzxeDViFJHgFYYmFoELD0MIAsGkNaq
bi11h/XgbICUgmyfTA1L0bjDRBmNn9p1stFNbvhExd6QDtt63xzCBb9Ipe1NWDvovLrXjizpI7fq
cSquZVnB70GgCz9nWhKcU7M7ck/bzxVlJg/xoULsaKroHqHcKuJgchSC/QQ1dtr1Cgr6AeN6bbhY
Hk1KWUuDOAULqAGVLPx6bzznrL7We4gZcbsFIbyBdQZguCuFq3IWmcbEh5HtDoUYh7ym/yC627c8
XSv8FxcxQ6yaIRZmFhdTj7MmQY0h9phqxLCMSvI8D5BBbWk7M2YdNdodzlxukOlZFu2pl9r7UFn3
qpfuMsPxBJkbvSnrUeg3hwUh64IldqK5mPEEVqm1V4uBJd1TMmHaaignCDz9qdrrQmImHvQwi45K
qu5HC00AaVeKkqJwIiqNrE57LR6D4lIYt5gxth2sWQH6f/rOq46NGAnf2eh8KCMdu64NlGYS2+oR
ZiBjNEPaYePd9VA/U0ThJj7IuI73MVMVRdp2FjiHDfKwmb54phOJJneUgH0AKWmYRubTLzFgT6Q4
TdSPAbs7EW6XTmIVHfi6xbKVaLmolu6VSZQKPG8jITm8Iny+J95cqh3uqrxlOCCvxC4J/XNPOk5G
Ax8fllecG0dmfFD63Cb6ViKm8BMMSPVvlcqb4FdJLZqE0UmfsMXbz36N+h2+Oe6LsnknN6JhIllY
pCWB1C2osVuFD2I1uQMO13GfJbKrSoMbzrXr51AHbUAeQjYd8g8YsEUIxvItzOliYWwPHD/9xYdj
WzFnQUV9bMExRml2VO35OAibVAGa9EsPslU68v5vUGXVSQRBqXT7CVxRX4AGnB0L9K5uz4jQcHTk
PyvUVh4h7HbFQ9GDJx6Ud0m3PyzxPtv6Gh31mlXjVdXaa7ReFkWYPpKmw3RdpAd7QztADCr/I/qW
mUvoq8STkQYxoxCpLwd1hH25l7DmWyz28keh8aAT6JWBtZLZMpHEFbCSGw6EhOIXyJI1eeoCdPEK
0vVcaD+snJ1BqS8mfLeMZMoyq24jKsSM60cp6LvILIbiNgMnU4AyNtMTKWtEoNKszahszZO+iJMx
KBs/USgsguEjJSa1z/VtSkTNhMSizZ+1mHdmjnSXh2tgOByNrWOwJNORDFgdMTAAVDQAKvn4W6Dv
HxAqpsQlp0z7Gw3HwrALap1Ep3SvMfAXLSsDEW3K4lgEYKkJmcjClpaLlogAB+pM2cQF05Q7K1zd
717RVG4iN0eEJatnwniziXdpZaRVhbqBnlBXsC1/T+hnAijf5KUx8Squ8ARivAL5b32MH/1vK2lv
pl3d02C6EdQmB/gVRlBN0zaXQbnJPv/HD4YtnKJ9SKACAlPZpgFoHKNHJyNq/oixj0IC7MyCVXdH
3Ky6tdStKr/1YFJHBVMCxFZeH0JPpGPH4k3p0PMCQA5TfZtBvlMieqDi3s4POdXPS/6tMoFE+JqP
aCKjFh8fw5x3WW886HJ+CpxecouQlD3RkiQGE0Nz6w6xKW/tNs/CK1ms1zwJr5jpNqqWuXk+EewV
X3J8UjoelxH9hPoMOXD0hWzyqthIozOR2RdPiFwRmoh/Re/J0gsMFCEYVADtKVW2y1JtEI10QArT
FaalhZembny1mc66rNJoW8fwd9xbrnSY23+QcVY+fj3sivo1g2yCLY/O/9ADuTnEnw1TC7z+8equ
OTQrBrUCjrk0bozse6Q41SAJ5WQ1xNgDyvEQUrzbObHDJPem0XyFBifZ6blM5uuowt9P6bqVOnAW
3P40vZu2abYzvUQfmC76Uk+l2LdF6snbaZGPckxCiuTrECm1rjkGa/YqvZ7B6KrJCLwAGiltVOJA
1K7yAkWwBn+H7Q4oQT6U7eJW5i0Te7xpO3ebVeVNRveZQMbBn9jkA1NnjIQqIx6D4MtQItCSPX6G
vDpBowNDTPmtgnBP+ZJ2nRa5caVseeQf6YJnGZZWsuOfGiX2ZiJOk3EzNKhqBaURvOe2fc7wMHq0
sLYsGFYvfvC3REdvhG492ZyF19TaaNKISm0vVzGrgJLgj7/gHJisSxhTUVOhF88jmEPD8DnHucfG
kFhXbRORAdlnVDSMQMpNp/AtYEy7ZgV1qYcB0XSNaBpRvzMyDEnzXcasEpQF6XSoYZV9ExAJdi9o
C2DRztx38NMPGvddV00OYIaQSCFjo9PbAzF0jZmIOezMqFvJeCaeeD41u0RRLpMl9qWJohVub26X
dxYFm0r7p6TJ1lTYYq4H9v/17YVHLxh2/0qEYMk+J4bVJkRSFvF5TBZqCVqyhpgDtUc9MtPypdbF
4ALsaV7tUMNapz/m7RjK5yYOKdvfciDx/HyfWtEP+Ao5ni018UH0YngsiUYzwoyBmuWiCnDNEmSr
oe46llTxLlCwtAW7DENLnakuBnuseERdTAN4SZAekwtA3+1PzP7fGrl/lvUnceI05jSH0uTM8crn
p9sj6aWKCM4iw11l+acii8dFGCxfVYV/kiV/vQeGBlIezjBEr5bl/pSUrCCMDUZEN6a2QD22k2kP
1wtaC6dTnyZnFIbnGvE5+ecc4icyauGVbotIdtcdUGhVR5Wvoc6OLY9DQGBCTOxPS/k2a2umS1Me
KMUP0Vd9KefiCazr/tufUv06BcmFQJe2+0h1fGnYTQMe3aQkJ43sLQUaC6TB7ktmRMe7uY/YoYDe
POjG+mEwYUZGLEyUHqUHxaREti26P2xDxcA/8QTPPME6UQNmS1Bo6PVD4sUMMnUl9CSq2Lb+kWM6
8klxJ6V38xVktZA9gC4y5k2C9Q/PZBrUwyEFQ87uE9XfsI+agjUA4WaHESBne2zQzkgyXnYVDirM
IToUkw5lQH4vK2zUAEnoDuf2oeUsEoq8MxgTUhRRfwZau18aMtCslPl8TowBfgGw4wtfKflopQpW
MCSahpcy56XEQx3pfNe2GZxeqSBh5g54qcMUc7YASl7zaCMW4wk2vWhL4puovX783XbdrrtNxnRQ
VBTPBrc/N2Q3kDuUmCxCa3cMtzFUBaIHZ3GZ9c0sbvVITk/jK4TBmHXDx+Ms9/GjxdACQR+w1m7q
YQgbeFwGXIPs7ulWWXwneIFwYXgWRW5Yf1pSf2yxdLIzhEYUyhtAamzOZAAdUS0TJIF+K3YI3Nwl
9t8lF85o1k6MZQKMv9JtIY5iOi9vkTepTzl+G2wDCIAA4MN34TMicGVm/stiexmbvZKpeyB6CCCR
Sxo7MwHIysJcq+HEMSGQKVaowLCM9xMDLSJqrIC18Kxsw3E8t4tXmOekQEGaxEjD90qjnVpyWCSv
MMrjVG3ANeBh2Q78bQULPYsP48IZt5gpAjKBQdwEmR2SadDq/fYjSFNmHtDsGPH0H5qwUdHGfscR
etTi37rJY6+ZULaRqjvAbeQVstdn3kBLXbvBPq1ZwnH2a/X6evBq6bsAmtmcZYcJmsl6XE5F4ueQ
6xlfFOgExrHhoQjxlIn1iOKXzlqmn9qtHsgfmZizkEbV7kMQMjkFoBKf1YWAKxrD/0/YonR2e5s+
ODP9mdkd3nr31SPVYSiMTiwC4wffcxN5NQe/JAHLGLSjhI9FGz9VLgUF3ZnageRkZl7G0qpNxNe8
IE2qHvEF6OXSfViJ6Ro57geGQX2E/xlX3KpGENFnGa+rAnVbRX/qBMobupt1fESYj3xiC8+cPryq
or3RKUsqqCto0pLyEQPINUjvmJPPTP3giToiDdmu4w+d8UfFdD5emNux9kZ81u2sp0FnGKn/EHI7
KoOmaHpOiXHOlu5ZytNWtVWfrtbnKEQore2qJGBdZbx0iX9/JT9bSnTGLehGg1PE/Umw41yU6b+I
VHlfZeOOyN9jUP0z23TTkSNQVcs9VCD2YqdbKYHotgieb6hRNksAUb3EyrBYd12Ik22gryzhsomz
QgyUQQzU8mYBOf3FB8FLVolyaHvoD7wOa/9oF5tEZzU1sn0bwJmz7YTXyEopCAIwxMoxSwYEWVuG
Z3VfnNeomlwLz4tmnYbwaBU40wCFKOy0iR930AEx87s0pNBZhuSZ1AkB+xFsGDYOkwbrVaNxwu90
ruYsfECRVYtj1X8ZCUVW1/+XY9upnzMGwJnFp8VDItXGLkBwnOkIOhSEVMw2LMBFk/k7xIBlaKmj
lPh+Y4w9a3Z5fZdlBMNzgjWNMxAzGQK7BMSPrN5nEo+MGKUB+6iecHJlGD2TYPcIeZmVoqKSrj1h
oSY8wj5zDcXYtSpDUUjuMmtRvgT/ac3gscpToNxsm2x8ZDrOj5QqnRS7lDfI0nmCeWM7RuFDwnPB
sVpp5GrZqLfneh9UW4uKBeg32ySWRrMnC5AIMr9aVlGsMDMU+J1KTALjQeZBNGikhZPx307f61KN
/A12IrOITsaSF7//N4izf6yMAyrnFIYaMzLu1qdpS2qrTeiJxfJCwqxXYyEYWyJDsBAMLD0sBtHL
oQkIGTgeNLv5XOTyJf8ry/BzycQrvSgHEwdeDRF2sSkOSIT6JZZflaRcBoaBOPm6wHLS5ocSnjCL
qzzkmwKtQERnx7bDKdheRPLWjEislm5TUz0DVB+qCXQulJ76pD+JtGTXu0373yVRtXbeI9oiESZ5
s/4MUYMjHA+AebLBvVvVW178LdvfKbPcQJIBLBpA1AUEPYRJvEcT11+qNgdCLZruZdubgvi66CQp
00aV15SP8bNSd2nXv/Vx9lkkKMsECgX4dnF0nxpfVvMzXVP4Gqc/VkUAI9FENQJ8nVWTkn+PEeM1
8tkseujmVpKfKvcTigj7btWwg/8sxxI0o0F5GKn3bh8SzFs28mlbfEQj8ZFk1tMBh3N0XsAZdVnk
4CpYP7P8K5IjdgzC4MgPYm33Rjf+rmz3Pfm91feXJLIT4+xTtFS7ibW8eKkV1Y0MHKl41sX4aHsN
JPdyYzZ55VDfTCEeSn0mox053HJXimBXIXhbJHIqET3V2u8RrHmNBxbqEDYD0D1gIaPDJFMO9QYa
v8zJD4KOzMYWMEEtq1c+EpxHFWk3O55NskaNSuQ+pbara9/NWHqQqr08KjxjzjwWO6aAeCVbbqRQ
3HWt+9O71vCmd9O5JBioJeJASuSLsg30fyUQ0DIw1wPiIszlmubQXcjm4JxV8Y8aUnhv2R+kqFiZ
79x0IO9GOt0uRsMKJv1YoupjyjbRIxCoU98UPb8y9rjMag3uqNuExbA1LVA6bNygJ9l+s59aa2P7
DtPWVP2xA9T0NbNfk9mU7DN/vuRi3sjN5OTIVhhqScFnlEVvouG0SL6COPpiXT/AGaLJ2CnHUjc3
CAu3kWZ6BLphxiGEElHTHyId0CFbCr+loE9squQcztZO4S0MkLeEE8Kovj3laYCKOkeHJnbFI/wi
YwDHlEEWIPai8Rz3hd8QlS1rq1JqPrVNAvL0vSMIkb8th2onVoN9fmgR6HcI9Cf2w5lBwKd0yK/x
rD1i+77kql85Q0ROMUkNNikNHVk//byc0rg7WWF2Yn6xxJO3y7YRLKJ40J2ZbnESsXMXlCL4Fa+q
Il+iBkxLPe6CUT1Z8bRdeBPU9jv4O10FbS3UZClBsZLsZCfZKnj81WwfVfUBysyhyzikdxXwr0Jt
DxnwrwyaP6wvtqVF+0o0/BMRI4yASxGBlLSrcdR2QeAaoeEt4MbQCStvqaH6jTK8vxJPsHKaDtCJ
mLOJgyWobjgBBr76IECn90xTDAJ8VXbqxNTAgNdrkGOzDYRQQ4HHnDrtDwZtRcK4buy6W0osbU6M
ff3G1hAN+XxQ4/khbIa6JIiVzA0Vlsjj1qCDhfc4agx8qUdH4AvsvGr056ugO5OOsxX50pXEuGCA
HojyEuBwdw4QaU0yyajLwdeM/F2yhvfyez7KR8KTGGJlbgE5VzAjXGa3zXSX7hY4ru0OBaUCuola
+zIXnwwkx6ZIiuijajrTlWbIbnwff/dh+J55Y0snMhuuxp+O42kTSoDXWLwuB5awFCalFl2aswzG
z38x1AiTCDc9dDoz34qE6JcBtwDbvskArhPESHM22is1SbJjg9ySbh6aTIYuRG/m3As1+vRhYqMG
/l3d8r2CXtPe+S2l36BufiEsJ/ySAoyB73dOQnnAV6oIrHqIV8u1M/RWQ1YjEBthZ+wrxGdQsQJ/
sBLirgjMMYpTmhQMIt9zcMcKTh9CtdB3GCUMkujioyMZV+PsRLlP0UvoMrDa/FOwLQl6+Tkqv2RH
OrBEEtmwFxN0TI22IyEmbTmk/7hsfDQil7qsry3YTuRuIXNb/n4jPbPmBL+BWyI6DURQr7YlK/DX
XwVa47nXWLd7w44LDY/gxIcCLMhRE8y7+ciFfOQq2i69oYMN8INKCwLMV43vt0e0XiBaH0OxxyVB
akm9n4CXNaQwiwhWHd+BqrghFahDxtghdh1OzRUvsS2uTUWJo6QX2zpinXoeGL2W4VX7nSado4nR
AZ3mqJXm1OE/LZ6BLCvOqBCIAPOwYaoXYD9G1iYnOWKp8kG8xt3MH0So1yKCKoPr9cSxH+FEo61j
FJG7o8U9Z/Owa8ARwj3R7epS8SsKZ8Esr0inELHGOWaSCF/A5wKKOqAiqLUCFsnjLrWbt/Gg3dtS
493tN7qNfSOIHeF5ocKlN49H3YyPFo7qpB92COy4dCV4cCb77YKsqpB8zJ58TIU9w4jYPKcdFeuA
DVQzM7t6xxHfaWzI2NeyCJSVcCNfB/JBx87pYvUx25tkqflRLDdn/VrPYEWrmclBcZ6h2gg4brZn
ZsVJVSAmM49Hcb/kwbleUCM6hbUj7mPLb4D0ETji2YT4XnHq62Z7LIDDf6GZ3Utlc2RkcwxT9TiX
xrHSuARMpBXrtQWgnYeFwJmKsF/M3H5OLLmlrvim5BwTskcIPEx9kc9rnkZWH+uGcSDELhl8I2DD
KtVOIh7PACrwGYBdwY6cHI0id+sS1XCdeFqxePazaklJH/X9wOIysc1TkHPnBNWZF+4s1x/2MDkx
zUflhdTBPHSkz9OPE/HTVzf9qDb5C8/+Z2LEn5H1aCTt+iv6qUhUlxok1vMpZzWQZe94cGegBIbF
VpiID11yDqb6FYb2zayM49K9jHS5RV1xWw3vciNd5iW7aFbt8yqh38yXGKlVds5yprX2zcYUNUtX
ZIjXMpk2MSuyUWgXZPmIZCUXl5bBPHQuNET0oOiBFpkhK0nVH8lTzkzdD1hRkrvLWVN5JedAZ6qb
Ns3unUG26hztzXK+kt566YLJX5CMNjdCjY7AQXC6sKIp+dOJegZnQ4ZvfTSRGaloUIytju4ka3pf
bmTETDDvUjhvbbnt6pdUsQTpviU6RAIz7AzaOduOHqtuj8wnn2cXOou7SAjRnKD9rSiIjwiSCbOd
jEwI1u15DQIzeQNmYDU0VcSVNktJuKR0kCCt1hEpaAkS2lJDUboz1fcKpL6klA8TzTe20lu4oLsc
Nm6wXSSmtftUAgYUX2sCHqyelWX3b1zQAw7KIVtKxvQIcoi2zYJfq78NNS0IlG8ydioWnxwE3hAb
uG2IeysvIaIYGatSIcwTFZCTp5/DjqaVjNgGt4PFV2f3tEFAgxUEnqo4j31wThftrErEY1DB13F9
nrrgNCToZEvnl/SK1961/Si/9V5xI5ZnUzPhfyKcL8AFRB+FkR3XKvN3knCMsHaMw/ytrvOHuLgx
3BrYltPUmX3zjNMIB3z7plJKCY+OfRLOIPozIZZ+xfY6ri5ywO6Ahx+ENH+dzJfNsL7VSKkgeTwp
sH/K+p5JeTw8SrNiNh3dgjhds//WuemjQcCT8BEfgKvpzDmgvBxEtvo/CeXh+wdazoH7FzlYmVKD
99lbZNpvZVy9R6zZuHpB/QH1sof3vgjfe+vUISgHcAh9HxEam2u6WQ4paAEVy7OoWhmmXlfdDZq+
Esmagh/U4hBSdfNMbh8phOFxZhPR4aIbTjWak49U/lJIHk7FU5Dah3kxcgwUm2ob7FVuOWUkkATY
tr2XbDI6wbesW8NeIp5n5vLG3xbUmxLYJ3l6hzHHekhHbdTAd8GUWOFj0UFMV2+j8tUiPCTikTa1
ItLW9rPzTl8kR406XsWG+eStCyJv92JIeM+76BEm8yNChM8H46Hl4xXrpprviui9bLLNCtQF35Iu
ttvnTlKhHufnmNWfIdO2TVN7KQMi9mQbkgbaGHwJasDMCG5DJd3zjxYBWY1NrBrtTUQXvzBANnX6
rbo86pntWNlBoTUKsX4T3BEU0tGW0zOpwNxFaYnF1jBPlcVHZeCSIEUFtc6FFMZLB/vZrH7Ci6GZ
m6puHSKVHMpDHMj4/CBAJ29rI6lr8UnLolOAQq8ytKOIRk47NIxauZ+nb1KSGz6OthI+5xpRMwGR
/V630vuYKPdyyRh6kgv5LRRnYbEnVcUtaYqbpVl445lKRdTKgPr6t3zV4GCpL8kmr+8hJNYiHi7y
pV0TYxlmpYhMLSEj1Y+vhehvlo13/Hthj1DZE7jmKBagUMsvDYVHOrwjOCUvKSMisAvn/dxxRZMB
UAfk0S9HIJNeE5Ln26OHwEFYsOjUDnSHqor9uUw8Qrc8gW9P62XyAOMTR4YFlwhxV9fsYja0GqCP
OZBOtSSdRpwfAt3fNMonGC8dzQ1zrUSH24CrUpkZjaaZ11DnTOotS4SDbx1TYm9ImwEEpPKLgA0K
cWUnQzxvH02knxas3eR1aNp4MvIElAryZRtVQq5c4wJDyPIzgXmf601r3ZJOvRtS/Ygk6THP9bOl
R2mWnRJn+5mmtbP6jyCkpCoq7OXnavwbmdDDFExlk8e5AB+f9wyYGghrtmdFWyIlRgbKnSSUTdga
PCfBIU7QC5jyvsf+HIZcCrcAMb4B+LA32fYa1f9oOq/dyLEtiX4RAXoevpJMy/QpKVV6IVSqFr33
/PpZnME86OIC3V1QZdLssyNixb7oyz1v6T38PMo2bfyDCWTiP+VS+pYW4HE51lrKHR9dAIFfImIJ
i4gRv1QiiektPibdMyJ6VERAxbL2njf6fUVNLcm1sVTK3+arCMKzVXoiDS5JvG2T24RvAfgJ+llt
3A60NEDbEOQE8+o9NaProlUXUGdNvnjBQEIXBcJCCR9RwjPIfm0Rbqa+2bCMnvIa9SjZxhrl60vL
alUjFRruyhSrZTETA9R26CGtDQCLqCDDJiSziyLJF/y0PDtBExKsH/kkqoyPkE8CZSaKi01LoFlE
PHlQGRN3cqTplFONHvH5RCQoszy452S2GbiCU/DWliUQhmXPDLNrNYQNP+DX+DE2rCO69x8yWnPn
T/eo4G0MGCSPQBOa+2LEZumoVxUin9xxdoBLh2eTU5V0hgXbT3iPOKEptnliXXRG6T/HgYMsopdQ
P4BuJsyi5wY6/lxHzEzRudals3GXMuZMoYJKVa8VTexpUm4sXEiChV2xOHE4Xc2OnSJpS0yYuVnc
BapFQNwNp1tVTU4Cfm6E7rnQykqtSC7RPD/+0JNVNJNv15Hfg5AoZpXhz4hnD38yP8u5tFOqjdNr
9FNtA8JbbD221QLO13qVGd9HOSO6YCQnd6+Qu+8kXufG004btr3xrV2RvuqbEx7DrzQsuW22QVIR
yEhPRXa3q/IZdsajLCZXiZZHFfBxtr6gop5Ahn5rXuHIKG+E54d5KCqQai1vr+Yob4aBcvE8ZlNi
EE/vjovmzUbG++CQKACXy5nBqqQHh3I5R2S3hX6GocYBFqB9whOMYQYEoBkJQVKQdUx75RiTxQxQ
M7adjdM1Uc8s3M4ZLQKqHZ5r7Rly3QQL1W9BTa/lSnh2wRq0JSz3xLNG6xCwxw5DQt2hxv5pPrSQ
gUa06zQ3oeBR6U0MAodyaUy+VkXuQqcDHipeoKvIEvYuGxlI5ou3BACmW4H508+n/mFjBbFm4u4Z
WBwp8SsCSwLGQTedi3VNhHO1TbK1R+SicnacsYtyfmMUNG8zDq4u1+4NDi6BIS26qSq78vatlMQT
LsWcVRfJLh5zEd0pALz2nK7m8qR4Qj2rm+EQRHcm2YTWm1gQmekRHKrMm54RzWgH+HIjo+vp71Rn
p2iixnR2jQpiHulGgv4LIZ4klUggWofQwHMMVy8ij08VKN/ZNujKXUgxQcu0WoQVRvaK93cctocG
LUFa2A2zbsGi3RHCjsoYlm8IUE86pPS4YB3mCCn373zEbmWKDYFhMYBuCqG36QZ5FNR2wp06w1pi
rpmxElXu/6bGgamRSdImzW7zgNRQ/GQ/W1ATqz96mPuQxI6whMid2gdOwCXHiWXtrZtu/fhNlwjt
8sqtir8B6qXGjdAjXY8nk1MdPEYp8TTprtABZzEQzvJGhSCJpdHw6ILf5oMN2mJXLB3UJgJwp5kC
3JR7dV0EhL8WHFW4iycT2d84FbG5Ry2BzD2Lek/31C5dU9uACtZPMBv0rXqX9m1Z7yfpq5gVD7Jt
xDIL5PA2/UhOBmKgGb/CSfXE14gZJx9mEJPhpm9ICKXZ6h+6iqi65YwGM+QQztFs32sVitP4LtHD
ZqxQn45E32f4zX/ktcPMIw4bXmFciCsl2QULKN4h3zTlmyXNGBPHtL+qsnHtq+zWjOwRsDTjsywO
OesvmR9VSRC4OVlQpCXYR7AY3JYm661133eYCXyrwyMP2g2QPvxd1CTJ7U6lBzNvC/Aya2hWaJVr
gnlAfhG0QhnPjr9xwyoKstnoScQyCUi911P3wQvlZYQUljAEN21BlM34iLTxTSEPsU2X5azU4ZmF
MeSIxa9uNbVFEVm23M/AfUuewXcYsYvA2OVHw5skAij79M+Y2qax4HzQBc02ayeS1IW2vf8ggMEo
CCeLmRe0pUTBsUYnLRjqtEqPEuGmoaCP4JZjkpywgFJfwoan4TMFScNJLpshPXJZ6xjqAqNyxqOs
f664OQvHXu02dPmWP1KdbKTpwi0vVyeo8XhC2V5JV3wPW6XneCJND3QCO1zu4l6cUJvvUWndc716
qOn8SPRfaSx8zp8PCTlvwOoTjitSAeyu/GDbfIdjcJMW+5Jr7dmu1gCe5mFKI6lPK0QM56/i3+5I
cGR4iEZCA5JeHFJ6y+acdWxy+GoqiR272Cu2ui8veGr5BNvpxEKJKgT4qVE0b8WD0VOxpv0dTCy5
uugsHlC0UPsaJSBjWkADsj0bfGUHVkdNTpVFq/Bw7u2ZdesrLyMPVXOTRNWDM1DSB5c65JJ08ic0
qosl1Av2E80eTrJIrrN+KPT+U5bjT+uPZn+wRcH9F2xpBD/ZUnlqNdU3Vl+psStfyW5sgqsAuOfV
/noOY6SnIi/9lKMtwIqMXPpCmRowhYzbu3dgQFEyozzlgo4XiCHkKV2bjjWYITgoSk6ROvND1R3G
IxXvfkXMdWGGHEArZAx4eCRLqDcyiwYrvsIDuOpHIUE7RRQsEQQFP4OEV7LkFP3RguZNcHjEyB9z
juWPPlZlovWA4gWhbxfCw9AA6LS6ppy98j284XyyTuUetIydHIIUmwzJzIbD3upv/sBPzLVKi812
ZNxe2B8YFlVGHIcmwl8K7mz8mMEZj284I/OU1wWEY4bqxLqpi/eFnuw1fkbgSZOXDvFe/V3329EU
7NJQp0l+HNuzYomTarCuCmmHAdFvgZ4eRukwNbis9XyPKZEqJXuEf12oO0lFnu5erYvmBQ841NIL
MbeLabMvo1KwIeErn9kAOlnIXCp/Qqo+vyWI9Vn9gUgj7Gc3t0/ABI+iDO60JUBob17YPJawcv5D
tSr/DUVKEU3rj/rsGxgFNX4sVfMB+vowzXw4n77tDAmxO5ZGgwwSlzXMgIIKGdAxoVXYXDwV6FZC
6EEsNkM+biIU4hXnUJX6JqdUyMWB61FFsUlIBy56D7eP7iMKPlElNStnnUEAhEq4dVnKmqFgc07F
h2ogX/NTJHyykCdmGMM1pfWZRfKpElcKaf7yZGjH1OMUtw2UcGviPMjjt5kXjaxC3aaDlHhCipyU
pMshXKrj2XhinQfuykYypSaCSxNBoYIDvbDngQgJn7yAFOIWBKd7E+1dBQ/T/M0XMB3tJsNGUZBd
igmKNVYAopVtJppq25s7m7buTEMJihluSVmYmLgxKs8Kk6M0HLW2gQHHqY3DBpVmzAuWUyBmQxzk
JN66pbZcJLBrxjUU462I5YeUfA0EOXTy+R1ZegO1wPiJv3VCK3GPa6rnGwzUs0UreJqsltRkqfaD
bOzsItulnPFbCNoJTHp2GpNKcadqslJ5IYX7jc4gqFGOkBwUuCVqRCM2DWbzxKwXsF3jjWhKrjz8
VB4pm3LTEhyWINxTBOWyDbDbndkjU47zDmmcYGo1OkpTuSThkNAd+63RCla58Sl+iUcXHu34Z4mx
wqot20DzKvTYU6bmEqfI5vpatAbnc672scIAY7irQySO3/C2C5D1zdlKYvpZhbu++yf7n1SGGA2p
RQ2+CHmb6V7OrV2WVqy3WWC+R5AcG0iOPJet4ZC99/6+5EBpQacEkPHeivEJ2YJq4MYPNvulNS8e
ISIoq3BMic9GSniJaptm915FxnY0MIgmBtV6UVi3SP7AKV97opEwfdekTr99EtT1we5WDABzfWZh
meGeadRjg8DJTpKeN1gMsFroCZsW1LYEQwElfoOakcx6YztOdWiZ8GBQrXMUz6ynw13cDtdkTG9m
Nt+sSNzGML5Lt2ZIL0ze5+zd/iNpTyvLnP4vjl6o9qpggxz3N/tg3SDHnQkH8ZTpTyI9Y19jqW1h
LTEOglHcROwMExAE2SHsAgK9cJVl0srTXk0Lt4k6h/Q2XYB3INgtZuO49EKLYHh+MCQDzNm/9eUu
W5cW01G6BU48cY3V+DWrT3nXaA95V3xKkPBV7k6l/mSlmWH2LFhkhR9U0+6ndOJwRIPGyOdWLv8L
nzgz6LKXBWegqjMKjbwTyDotabCpAJEq8xlCoSug0KUspOcBCgNvoAhbeRJD7AzN7WhB7KuwplJw
fgCy58OgCQlCIFrOoPnX8tIRv1PbpOTzYLJGxmEYnyoN6D39o2z018IzBslVSizImkYnbSAFo+X3
4ZOXOCY56ris2jOJRxjOZwE9WDDrEWIi+mNAyFo5vKqTJcZO37HTxYpk8OcmuAPheiZzhWXT2HYd
NMDuwQc2TIK9nPwEDYUGj0+Unb0uvSb+qon5iOsEb4xAF5b9GkV6ZmkTpuORngRew3xQhWc8DYUv
9m6eLYKDElC0xMxw1Xtahdm57/chgUkBVGNSwfB5hcaL6nJuokdHa7VCrWJyrimf0nPbTXLlHIYa
x++Uo2sOg205RwVxVa8AKJkClFQRSMaagzrFLp1yyZZ2p0zsj+KSow8oBQBGEQPih7lRbgOMNerO
SNRR2eyp6uHjH4SMXSmL7cqqmdWViQXmbNKJ8IUd074v+TGnIl6bC9uPgmlQ9mp4x5XXwHPH7s7T
LlZ2Td2DY+GPWEde/gCTxBBOpH27rCCrCjHarJJDgezSs5zFdNT1E+Qc9ci/eLQIjeXVxeLS0j77
ZrzQAQrI64GRnog8YuOZxiJJqDfFzu/BXVAGkIB+b/3ojCtnq1EM0ZoVq3tpk/5NY8XJbXpViWrh
V8zxK2If1MNlG0DoLj7LOb5+qpc2wHEHbUE5eCXmf5iyeRYxJE5A+cSuHjHvWUCT8KDPVLjl/7Rn
iME/g2yN7xw3CKUI4MLZFHiKpBwi6PqyvCvRBhLCWfxXDSBkWbu2vxavaOmg6u0xjlUK5o8Vq3Jc
0CSgBg/nr13F7xnZK+yxnpC791hN32myz9tXMzYfoZW+1zFXQLCfku/iFhMcW/Os/aW6xfledyVG
FHVRdgFiOUvp8ygYMu32JpMWkkC2IKFbBBtJXlk9I3lhvpZtyWbVlLpHYRQPMdj3SYYoLPUbjuA3
rJ8xD0lrsi8KzWxYTpCzMWZE86FsCDDOgmKvcS85Fc3kWeXUSsxuegSIb+B3gvIS4QGotjZNvz3+
3EZh4soBcVRrbGFjjdtZy7d1DTbPvKyDiAyCcm7bI75pZjSfqA6o9+38bsvl3qjUfeYVDdl33heI
EMC/iGb52ylXnBqkpVMRoE+ecY3saALOJ32j6Nswf0qWCUPU4L5cjsTDjjzxSB1Bk+Y52lMGCrmW
Ir4/EcOSRO6lSXrHDHpXaeYjlWtHs8CE6VXnuQUNNz3wgZjae6n277oi3jI3acJHsOGFxP6nGdVT
+Qo2CtsWUyckvLXD4XjX/lBlRyeCeqilhJ0xNnLirwPpE76s1eROb+n4GcmgWpuSRrT14H1viJ3A
sRVgQLtsYCuRHdOUrlFBFcmhAinYmDYmXywjQA5NvX+Arcgo28oXQEPnhH846hjy85WCpPqimkAP
0Bmr3xJeHFL/BljzFqXppYt3DBkZZzvQIUeDpD16S0FPsWpnO6Wa8E3zmKx6Y2+bf0ej37Cnz4b6
zCuSxMqmArRB3cBtXBW4xgl19ZhJ2t3wiOlUpD80/pY0gUTE3TQGk75hBQwYn7oaHd0mSwf2PrkH
/ewzRG3O8Kp1pMtniMuUO8X94E9bKzVOdg4P+9c7m8zAjAg+h39MBeRbrNmXW+bijsKkyZPmZ0Ge
mW4YR5HoOsj/GFTdBnN0jki4ykxzVBYBsfNVW4HEhnP6GpZQcHPj1CDI9V1wErsvC2UXWiKVQMZk
eaYuezHw23HG41CmiGmYM9riMtOZNKNvLl5naB4PDDcyC5xm2dEey+0Ucqz/mohtMEE5pAZPRpug
u0YXM9jQGnrqmgMUhYdgQlX0n5Q3s4IOBXOMKFff99uhybcF8cT0pcYLza2s0Rf5JGrQuwHWdlzP
hdJuPeUqJMaukP80j6EG4Nq0ip1FthDdnhVX8FvB9YRBu5VXo3cNh/0te+dgcVSzc0VpIdItRzuc
lou1VXiQFgqBfx6gPS0xMYw4mQMZASDZ+qM+DA8PtA3Jhiz71B5WMGcFxWbNLoZkF8VYb0bppPB7
zclenDVHx3Nqyn/YdHij1J3kdvFrDlT17kN9BCmYOBrrFhL4GaNpafDGwNQErEdVKDubQPqT2o/W
qHd9TWo2AOMTzxJqSmhkfq1CNJmEr6PTCxudnqXJ1I808rJZ6d3Agpdcn+1Z801knGRwFNs+kmI9
NaZymlP5ZPXzKWadYxj/on9LbFHYw6m4T8HPL9hcWoI+aJ8+HcMs7bZiHM8VyLT+zS6IkYK5sHzs
dPS0b2jiOfDeJSH+7Mz9xDdj2VwmynGsSAuw4cNZ4CsZFgjoQWpCCWVEZvKUquNzCbS7XtMihhzL
cbPM/YG0K4dwUFnrNN8c5PsExla7yrSHRQ5Je3MisYnvWh8a1lYjtysZ5UZ+tWb9kqxN1qWX0tCA
FTD9y1txEY87t8RRS/tD/ep0T7aYyFO/KuKTb3s0ps3HJsV7MdBWJKQDZjYs1X1xVFuermurFhr5
XFH/V+2MLtwlXJ6sGCJCBap5NwLcQEggecMTHkl3CsQ197pG8udFh+A0nmVqjAyqULTpTcUXbY3n
gaY6re6uxU5isms/qI7wdODnAz4b0yCyKREb7Otdg9WlHCKnk4G4zdY27xz+Nn3k2BKpYOhLoybz
BS4+brlbLY+7clrcOP1c+kMPchnFhEHAxqZPrSK73dy3aI6Y26MoB0I8N0YzGmmnc1CTmT0F55hb
k9KpX4DhQ9kfS8uTmukoKnGMR/C79U86Dj4ygq90MkUpdDzx6OGhySuzKIY7q4geVVLDuFahGsni
bE/GKQAWCwiVvH1OToeZYGiPejNv4+FrtuxTn0IFSVKifvuKSvM4Ezfwp2NztWyOxUbt0BShZG9q
zfgpUBmpfR/Klna6w+p0mDtS6YcFo/aA3my+slR6GcE1Kcpdqtm+q/uKFmLVLIk+G1vzr7VgOkLw
iOxqX+JGlQz8pXhjo3I3VTQKXJtxpWDR8lk46VU1SAXQ9c79z8WuM7CYR6qT8NkquMlmFq680gYa
BYZNaBCnHHYRpN31EmkQCKyy24LZ3dIJDcvrbcobWgxuhVXDDD1S5ZJX115aznmI2GMUrLYy2uRC
v96sUMqMVBqUiV1pWG6bO17/miMO4OaxThVYjZD9mmJ7bI4KyivcrD0I221tcdJPAMjL4qGYvrD2
XGOntDn3hI6HsIa3gZ//ty2dcTRYW4aH0koPFo7DIW4Pcz8eJgJxDYGEGYj5EUI4T8SYIOz8MZ6Y
8WrjULfqwez57Ctoygs5Jt3Y51q/Z6dKi/WWEDoumRqXDMZ+v0mCQ9Mkx0XQy1WXbN6An7fqmf1y
ZCIyYldsKY+Rybqwm1vGQ6tQkMVLYbbag3ToLRgaJnYefkJ+6pD8sraP8/Uu5ODMA5vRYzJw8ORn
u2SNzvnc3Nynwg2AXMGUYH11WOtLHSo5qMKR6gEXvL21Tqau75Wm3TdBsJvX24bHQJyd1QUexYqA
bugTWPtMPf3Bygp608tADs1oxenuRpLeOnO++F3WnGucZQUTHWPvGtPTbP00uuJdWtptzM6e4M7/
xz/EWdoHdA+EpB40EfrDAHgjQ/2zd1gy6TY4DZx0prA4gzKn8sMvsXxmwRX7oK+x5SIv6PPE2S3N
PWTRNXSp3xziBYkBng6uUqzrvWNbJkloskaltZ3agacU4yIuEZbPyrXbClHvBq7UucJllLxER5oG
S1ylkJaENjHV1BdOeP81MF2weyjhURose9Ra0BQqNpWm0BS6HCAn9cuHHU8f9qEW1WUZznKlPUwW
d2KOzwmcPTfu9Z1x4766JZJ9EZsPO0f64uzJ2w42vhfzqY13nRDZoPpDKn1knfnBfzYZz17iQx4d
Ixgfkz3cxQaiAL4+tuFJU+9CGW+hvFFAjnqBG/XZlTvxjGS+ECmukPibRzjLB4gCjkbiQx6MzdjG
25HCYBiMTVhcAPg8DeKGjYw8X5WuNmOUK/4L62pbfuDIYq6c2nyffn8ZCRcUbSSFZPpRaPnyr8Iw
V+0Kg1qbCkETMS3gn+DUMPBxUsMhqJV4jxSLa63xsflp1i1iEmGWWXUEYg17oSqcpqjNU3JPBnrQ
9AxOXCreeJTU1oFUhHWkuHnzMQOJtqIV+2ph5ssuAWgHqUERly5EgK4IftfJm4OnpVC6yCMYeQTc
VoGvRvBvsdmtuUkLYHOgmaopeZdQkKXoCeP93aZswDTsJ59sSIoj5iCZbEaQ4FMaemr6yWp5t/AL
t1DdlhHJ2fdj4luDTIR5L/kVu3GJJxYQFYlFJ2uKUm43WsHeGR4XRUoTRUqE/TyvHMJD0NLkN/jl
Rj3D0nAK4uydLHkRjza8RtOmRTZKDDoZs5CEbTwIuLzsOfqSykWqe6l1m2nIYVnC0D2p0iGYUSRY
oXC+knmlyC/Lesz5McCPF2qYdVpEuV7f65V9G8rmT8y7FoFIvSBCxo6eyKlnaSqljHTMOJOtE+lI
ITGmcv+3nQVjboLWzYcSTci6nFDLNlpco+7AgBn/JoFZKrTIHdsTTWk8y62/XeQsEz5c6L5pwYY5
C+8mzfYTS+XI0atTWn/nX3G66VpXhewKbpcYSGvNbgpfiGy0vSb2eYPIlp9qWkC4vtxX1dEwjxH5
0aV6FxMVvHfRnbDqT6eGRRSJARINI589/QkFnlD53Kq5C4vESalExsbtD1nK0+lWpNRtmfodZF1S
0vXJQa6SLDcaTIfmRHM5iuSypNF7GjSYX99JbGqBdi7aV2q+bN5u/eSkee9mNPqO1eTS2uXZ5Scz
A3+So8b/TIPIIZbgSdOcOAbxwctvwQKQc9AqS3B2QQplhfPKW5ffS+UTFtvOmv+RhUnLl5J85xZ6
Dvab7KOlm4jFRKyx8p5PfWx6Rg5YgvQx/YpSQ7qORA7DrSYCRyXDqocRxh23a3Bfv1f9cTB/q/iv
jA4VmSE8RIK84Ta1N/24HzvdGSXOYz3OaxzEpNgdc3wjs+eYNFJXMvYGetJzzjpXG3GaN8j4qc9c
I5ymQT1q8j2ebxrGQbKPXYEo2GKpLr57jgJDCrBItr6MonaF/qriP5UVnpi48J2y7hzpnwx+DRLS
VaJ46KpOM//N4C03EUmVnKXjiwMoJB1XDJWLF6fkpXBQtfkZhX9okB7JUHX4G0ebMtGvKYLQ3Q2b
uqufPRIzfwEFn+dkXPmu0vBNrxeXdtKg+arkZVOsTX3RvpQhrYBlfA5wMgJOmAIujoJvLy5vKp1/
wEX6jhYRygk8jDpQoVVkHZCS4osK9KN2KnXtB0X+EsK3qOr0UKxva54mZY8EybmJNFWBmd504/DX
qFgamfgregzRblKMESageV0gO7HS+3o/eiIoznDzD1lQf4+0si0i/OjZhLfhbxvSNzDlW7vF2kUZ
YjYFVA1NbsF7Ish+1KbexEcz+ODtgu3zKqEP9Ul5gVd7hqzrDbbC8EazgCtK/T+pBl3ccCRtV2SW
iUcqrhyNCTwnpyikgtsz3QH2Ue3fUrAKQvg1mAsI77l2Q6QpsdyhJtxUfy/52xD9JYkADmCi7W1w
o+qzox8z1rCjV+gTcERwPM7kcMT8LkuDk0Lw6Oy/eY7iA8FkCs6UlDpSjqKdaqgfHzpP4PC/HFCs
SR3DUDWOFb/JwLiN1bHX3zrqIIdLa2OROEyk58cYKtu8sWuuAK7thUjT2FOdfJNx5plfVWudFYnu
l1rAtADr0mpE42m15ZP2Wrn4sJXvaG3y4iQhsHrhuqVkuHylfie9qwvMnWcSfNvFlaOWVyBIJ1z+
Nn71ZCqwXSMqwBqU9H8ppjnxY7IKoFcjv/Fh0/JVxI7B87GGigCQU/by8BCX3wrfPWJfJAfXMOMo
Gy0/ETyGqNgYEUF/wEHdGg0qFaR0ZtI5ewRb3JnJ+BNqL9OSVq6CC5eRW/dnUNnR4hTkaVNDdzX7
czb8g7HSBnul/U9kf3AV5ebfctV3OMzEbOgs/BKKfBflWz/fygzb00GhZi960znQaxsMXwlv9uLS
5P6SfCbGccSQHuDb2uVs3/JLau6H/sMAzT1BziTkvuWJnBEyST3+V0vcvHTZcgqcMrQEtC7NzyFr
w9qJnhLmj8Rrp6POqKt9d6gCAyi9/YCBDlGKvBCeQxJt6LcTf+U9fIARDIJG0oz127tlu1wONGt1
4FE7r1ZfmLthwrxrAFRELfhuH7n0FX3g12JiokiEBUSrJYx+Dy35zOMbzxocoi+6UDzd/q9i42al
lI1c2/FuDL9qUfoDByONhqTPLPwzTbabDYTtRpIUtbYfG51ezj+ZFn7o4kMgm1nDP3Zd2Pg4+JIQ
X/j/RqtT0vqPiqtXActJ8HazK+srzPjSpFB7KNqXkpiuIiirsj4EXTFsB73FfDNQqDLrrSm5IkS8
zxviYPl3ofBC4MnFVcF1kqMoLTw5wNATzOE+M1HvrxXXvU0cX1oUL46XjQgbh8PGBcOPmO8jF9fM
emKZeT/IvRd/LXLBNnH2Ip4eE/d/qb+0/pf3+l6TVA51XHNSRLhUOXIG4JcRGHouCCOQSKhurbMt
K2i3JUiHY96xqcFJdSgYFY6cegct1qt0Onq6ZxGdUjozzDV8tI4UJDs1ysYLnOyi6+j//uzWG3ZE
d9Tf5WnY1X0DA4s/3rhh2qrt2st59psxMwOOUTsenYXvn+Qa5CswXQT5LDzdEM0VFK6El6sy/IuH
P2b8s4bgeP4CoWLv/Y/mdahzlKZJbAhCxW8TOife1OSWpzdA2mYJ0eFQBk9J/YVVQBYCg6ZGBui/
KZScpvnDiqSWLi15yWIDe9Nlf0xTuYcyG2Dgs2PP4ENsscAacbKdTeFGo0l9N4RD+hb4v5MKHi/D
JPsESUYK3dzMNl4wA3MQVtc8Irow92xC8w0Nv25MhGcO800C42fiG5qNS8YzTD5VyrTttGQ72siz
wXfdlK7eosJ2Yl9CNOSp2inFBuO3Kxm/VYARYiAnFP7kWeKUDZj2umXFFLkWdeYJ+k0aO/aIZRQP
AzKZe5UVPCwqIdbvnPVC1T3nmsLsf2ML4IkXl7H8asoFjEVmlQxmHYneFp4BhbtFhzJlMrPCGkfx
Ncge8pAHMTVM+kaohQe508sKSBXBcNbl3pHm5DLhntZjTGhY2aDyeAYWOXoUNoZ8MSDJT9KZSKaT
02D/GTa3Bn5PZ/5Tq1/D+K1lcLL2j1IojspvuvpISxlm4IvR2DE1DkHdxcbxCsJGVl8G3GW1k53Y
xnOED2YAhdGaROu5QMyUs3nGxq7zh+JTA2BmoI7YlNOnKNdG64UkcotggeJNnKGGIM8/V+m0qijz
6kIsEsXAK1/w2yNvsV6b+QJV3dPqF/NWNf7yeda02/XxvYEmgBOOdbUMHSw76MabLTo8Co85vEf6
Bx1ukPOj9rMt//Umnm+fLk+DjY6ip27P+5SNFovygV1GqX4Rah1rGFDmlqu3wa9Bwd0YnEzhDd1+
EsQUX7N6DMqbqdzn+YovIrHRQW7MT0CkdfVt4DBuoJJK00Zh0S7bwWUl8qvpiVPE24AZygmB0Wdw
ZLWFatWswrP+JZe87ZLcfh9peuwE6B+ZAOWYkrLX+eQVX4vVw9Tx4bKOMmcIohm8zJgWmwjzvZB3
QPRVNXAn/l4lDE2iKYfKyLECUw05PeXlCoiPNsshvTIsRjVI8msZHfrCEwZ2sJ3dHHRO8Xgq00dF
FwU9PuvdOgOua6UN/fSZ8UgIhzX7rP4EWZLFH0vxPSdvfcXW7qvRQldFp1QQK84Jre3JX9n2wU1P
5dnC5wiDHDk2JOO/aD9D/dms7BAqa5u/E1G3tb96kiDncYMza2uQGwYu7KFQWYoc9fYUBzdNKhFv
rqalHMPpq01etBnEReTk5OTC4r+s+FOaiZuamVcWt5RAhhbQJxNGn5p9FDohYIrP2fqL4KXNr8KC
oVu7ikE/L/5ykd5azkk4delcbRRuQqZn2sgy+e8w/+A3qitUoasG4WO9jTpMDbeZOapmRmatbgV+
nPozZpyrtdoDOFsm26S6SsQWUsIwqRG4ef1XZ+WmyR9l/74YCc+D34bpWIAGSDWA5zFpewFphKTK
gMA+IfjIpGdE3bg5Mdeg/AdIIEgDJ9cHp6XDIW8CzyTjHfChtkBIQi6gxnjoI+hRGoo0rq+SPxiD
7OAsyq+tmb6V/4nr8m/QzW+zpBxXvHG12F4Gh18lVRbbn4acnKETfE0mbes6WpMektw0D2Wxhl8y
r18yTC3FNqErr+jyn8pUtrP6GZtYrCqKUBVjP+bTvayRRUwiegkbWui69YdFKQYaZR4u/6kxj8xG
b5+onGTrQkrr6abu4YcX1NlkPirAlqDwaajje5YUD36H4wjwxgDSnPKUXe8AerkMFGoN5qQSsTkN
wTgoIQmHnoidhlEsxQKqhS8hYGqHUU2chLpoJVhVYdZ69CbJ7hzc2vHbyr/4RScaMWIDErftz+Vv
Aee76Q7x9DbwPgxDxFPloaeNaxlsxov5NHLTlAR5V3tAx7ObvXUtS04npU7cwi6mcpsr1sy+FUOC
0FJ+pzENhhEp2N7+TDuLrhvh2QU8HZIrdpvfwnjGkPSVQpsV6Kw9WjOvenVONyOMVpF0a+WAK0uQ
KTQbCJ4Ng/okpnmHlnKESAO2W7jWoIFoNXfVgE6Ziaso0RwZWdMwO8sWQ0+mU8Yzu9KL9fI7WTEe
VNTKcOIpo+Q4TOGeJwcGG8VbluIQcKdJOTKSbkEv/EM89suo2DzoNgAWzrM/E5NThtfPUZbqq+j/
h6Pz2m0du8LwExEguVlvRfVebck3hFwOe+98+vk4QJJJgpljWyb3XuuvdCZ79qWlx0GW62vi1Wfs
cnO9ABsZEOaU+b8E9Z2ZHhSkYATCydQYhuwyH5OstLZ8RCZkHOmMmOnS7V+19VOHvBf8KmL8NHUm
LWwNp079TCWMBk9wy3lLfplODkobXANsHE5tEt9ZKPaVuCcWhAhIj+k4rW76UHwHAPCJgk61dsnm
zvX8x+qLVZg+K6XcUaewb6GBOLANPAe+qm0iy75Gabt1qYZVqohBhVuBWK6ACoWEHaFNxDVSLSSx
dfjuNfVEmkzuNGNPNnPM3dn/JLr78SdkEiohVrwMKsgCnJPyh9L3/2qWlGjwlp2UnDS1+wcxtYjI
RNN8vvyyBl+RKvqmelpcLHtD2+riXgY9d2q5tAIJlru7Wkn4T077H7JG9rJEeDBpaAnzjdL2SKaA
uRTXEVG4bOV2Y/gVuKiHhqOZJV45Vzv8/Ogzpk9QAwhLzYM02LdkaHahKx19G6NKpS4Ih59pEYWq
QQvckR9dhvWi+BIC9SSlEQ1cj9N6PcFXRnONIvcLB+19MPy1UnTYz4jCwmtiYnCfNS0zQD1AROEK
G9kZc8NexSMet7i8W03BUNueRNR+x9xMXPFGbxAGiYqTYaKQ3A+7SvdmoQf4mmqcyOpO0ZSn6CFk
9ZggdKw5I+otnG7fQ9RdPIJs2fHI24wH/JRTdR1rcYLPgIrvUXTrDFkGijuOURlXaq1PVUXlLtYP
FCd9BmCAs4jaKs/ViAVSxQO84WL0PP0F36kXxLsOWMFOOY71omBQM00AKJeQSy/9wTl0zv32Sn7z
qowAL5CQFSyXsk9DWvRR8zNjOVyNA7PUoPz5GmaqtCewtLEB2WdhmRzBVXXb0Ug3KdB35EjioOg7
dUtT7iBcQCJ3pnHe4MIbrNCJDffWGIxL/SdtqfMQ76mVwCXn6kMhiQIT6COUaUPMP8binomtW/yF
r4JEykxhEdWWjfo0lI1afMiCJ833v1WTON9a5TDeZNRW9/dkwtm8yanrvTu9+2jqxEmkXxk0qOg2
AkdL174SKpU9uG2fJBXBmmxrXxGSsDZBsFMk18yi4sANZpX8Ma5GfEwkqzsuLuN8qKGifzW2hqlR
hN+Rp8M9EjhGi4JgjehD/uA+WqRm55S5mOBfloDA0cuDT3JtRyuTsSIbYowPY/PP7Zt5Vjx404+W
h+yAFod+fUe0GEf3PG1WwrqM6sIYgXg4WNd2dg8YD0T7GSjZI0rFEtle3N3S8KsgazRrTCcavwom
qmbeeTe8X5ScJUuJflLdgEjgMCSutCkeVfVQlUOR2uxTzTwR/cYn3nIAw6+iB5W48x5JbKsaLDi/
bkFWXJzr+Ft1XB8k8hMNj76LtF8DJ6PuDKQfKspvar09c94T7RJp1mwgHqljN7J6Bv/ylDbtLCjd
Te+bswzTVqeuhU3s7dWsHTlVH8nEkkDKT1KIyi0Qwcn3AQ2EcTF0mV5rd2WT5EYHMWsuVJ48zC1y
91UEIvkEdwf0liBbrAPMgMxefqZdiQvauqGyVj1llvcKLA/IG1p60sQs1K68azMSk1hGNPYAope7
fC2w6wUAxEGWzAu+AkiyhRrFVj7b7NF7JskOn2MxT7Oc6VddVNE/3z6FPta+rao8bePECWzoyIOo
rX572bHzDITVB446UsZLXpHv+C4UMdfj7qSLEiHHo0zIUchAv9sVTjpvPJk8P6lczqgPhGbz9Jlb
7Ak4JIiyLcGW1oV3sa0fpV4n40Kl7dZb6Db62GIuFZgHZjyRmslOj5jDdjzjqE3bGcgptZbVJmmu
Co9l4PtkveBxyuDXLi0X+y+tjPg4jcwh/BdPjN5sDXVFVIsx3F0W08B0wsltiwJlFUXb7v+iO4R8
G2VDd4mRnEd7q8FamZAFa6A9anA8dhDmP2MeGXOS7O3gVXFXmAc00428SO0VESQ1pd6+xfVW78bS
foQE1nhmfwpqE3rjH/0f2NC8Gf7mnBgprf3uvA0zVOUxkGK2hLaeJznipeC3Gp8VmqW+pIlQWI7e
4P6uJOeeB55TE9ebQ0FnBrLPe4mcT76N5HgZsH4Dzi3Z7PF1FnM/YpRAq1GEZBWGL4FqgKs343HJ
7XfSP3SLLSN92k0y93OMiBL4tw0v6sGa+H8qfqCQ+SiUk7s3bPUSgQJyz5804QQsaHoB40AxO5Ml
wmJsDlV66dCRjE+b569GURhke2loN+akrrZoYFJxNFb+r+3tXYrT62VawPSw6GTEEyaPQL+QL+3L
GsERR8nr31IrCMYiP87YlmOzJmzWKRrzw9RM7oo3sXBQUeh9SMTCn7q08XJrDZaUqa0AXl+sxhqN
8DhLT4F5xucRUWdtR1f+PhSbGpDoBuYSQxg5hKNH1smm3LMHdu1jcGNrXrYWs5q7yX24+EwqCCPi
Qk2uRpdOrcdNi+A7PTYGbNgY62gYZaAzSl9ocy7U5ODyaoYaYSiorzVJvWi0XHfD2cdeP7gp6k8L
UYxsvQnuwgYM91VKyZeeyL+xSameO5AkAvJjjOMXfnAUsPlP0WgdxEnTLwqLZ4LbOCy1jZUAszc5
B1OEFLyxKXc1g/egFWfNm3JwsksV6AYXFfQvvvU2Jm7HjLiOe3GyUOOZ2oVL9FRWNJ+nenHvOU6H
JtvUfbKrghFuWQZgQD8BvK8GoCw1cWhMxhKkbg5OFSv+xSCiJh1KlpVE201V1jUOG90nR0qRXmls
bxVdv3HBHtUYH+WwrTnCFd1algx1uSXThEAZlH+OGmj7gTyQLO9QUPSgFMQJhEwIFUnY+DF67QEp
zoCCTKgz7YNvaXtQ9H0KONh3nwiQj5ANiJ60ha7WtBmDdvLH2BUI8vRj8ywo5l8GaNfaP7XuzQTI
oqYgbYSy88Z1poDagxoQ2Tni+DHM8RhRFNzI2UHgFwZQsSVzExiUUlGK57Hkt4iqWiJHkj4g+jZc
x2S7RjhPeu8rI02uDwHSK4vXb1glNV0dQbGwBXZgK9oRXby0XgYEjGl0BxrLANZJmbD81ZDdDPkr
6d8uAUiV1zlRaqKXkWeD/MpI0DGaAalSsh1U8hcHTBNIDBTl0wKZGhBYJnkyb7uZ3GlOPs2iBgmK
dMel/F5yU1vUol20UTW3rCO1XdjM5UUCrVYFDGBxBx1D4nWvA5dHEAek3/sgRMbTNMl7qGC1EfMU
gmVHWzRo/UjGA40eZ6xih46OZAz5QrqXPB96wujpf7J70J0QlZiaqR6Qu7mHmUaQKK9VxprOA5Kb
f7OGxwiqvQatYx+aa90DTdOhZgFk0D7KeoUteUNa1pZuQabCdfYOgq0QDzpJHRmBga3yWKHxmSBf
cgEIchAUF458PK5EKgZq7pw5s2AaFJBuPZMHGxWLggrxfx7d+7iuyYJWNAI/tfCExhU1LbkT/Xns
tGPApOVBcySROu/GBmlpMbP9nBsqJ7XEJDeFOZR/1CiaGb4NvOwkEi06XZmNHNJVwnA7VvarI0Et
q9AXEw81dNpMDIMjQDwbz6TgCXOSDwzskXD1odICoaVk1pP/3hRvNJSEegdbK7EPll8uB1clUPVs
y/swQ9jaka5sSk4Qgx53092Xk6kC6jE8lehAQrPjTTcuwEpE029VvLX4x+u+c12dRWa7xaxIcASV
woM1K71ip/s8w6XEWjHME9aELO2cvjzJ1Z/Ri5kUNLMA6qvgxSIExfFNeyvThxnDSMWYA5V5C5vr
gxgTKLqw7Xw5oICU23U5RHOd84Himdo7G+IiGBRqyqYKFja7Vj6pvDkF9Gxb0Wfcka8ZAN3x4KUQ
HIMpGH30GdnwfKFbwoBeAh4Jay0Jln1I9jHQIcYPmIzOpkZpe5IsDGDE5lvCKKKoJBeo4kQmn0Ow
2ZzGRGwXMPXsFuPL7KuZqbSbPrOOERZwLBbHamKLh22UxlyWNoJGYDu1cgSnR92i1Qoy9nw2dUKW
4uzpMhlk/LayBnes4i7pblhpbkXIG3FAnJe6xV5PoREfUNmrMA4ZJmgMxWQhaACHg/RhegjV3xb3
aIYypeCtInITMw9/xR7eFhc/fCgs3gUXpZ6zHtc806PCi+CEXnlok2aXE7bkCW8Tdz5p1USnk93+
VBKASCoGx478+a1VgtTRXJ6TJ2ibydxGx0xcOVuyeYqYZbwwPtuUj84LT4LWs4ZPiUDOHuKswPeL
6ZQgQsdoCBGM/lWThkVvvhJjhPynb5jdtTVomM3ZoPXJNzfDdjDvIlLE8gK+VuWV1/cZvZbgRCYd
9puCpF/8Z/SVEWqTkcIljcmlCN199m9gCu/Tl22gsaqYGySi5IkSy12sPlWypzuZAOcUcVRH9DM1
YGBzagZ3k20DZkdreOUydpIeCwc9s0pD7h4HtS30Vyb4Xjzy55JOwxI7wmchc+6/vHcRoITwLzWE
hksQBeIhcvemd1qKt7gwSdBRF8LtSdnG3+dhVGRewEDrjGItKfDoMSw6+fcj6Z+Eoikq5T4Fe2MV
go9rFN4B3eb0ATDDRd+thj/2w34HpnVoLeAsTy/OgI5rn3O7aQ56MbQzQbiFJvKnNsYnryV7Eda7
Jf1a712mdNrBKBIIuVcBEaQxOMooWa2gRgutodNOIHFZH4xX31SMYVCjZQPmYkL205nAygcxOxr4
PTKXrAMmJZOUldJFBUpxuWrslWgadOhH7My1QW1kbtT7QvFJippA0qPo43drtm8l8jdlSuAu35OK
YcDO1urYLZIcZXdxAl6Lmh+ju5rVpy1ipzWmwcJWv+0qemWutW59GHIPBae2wrhPypW5rYPgXAjr
3U9dXnz8btcCNlrew0etoSe4YZHZK0X6bIvyRChUR6Rm/YvrgkUwX0T9K4BPsi5hB0ZBdabmwvSx
SKEwNFD2eSr6+FZ2XLpm8mYqLQA6nLIzIhLFdbYRhM4AGX7WHws/u/AnOJZo5ikuUsxQCxdvZ8QB
HpNYis0cBxsUQ4C1RAHIMaCwPGOHEJvsv2A+thX18ySiB/ay0TE/939SB0RGW7dS9gBcZ6R9joSM
I+yPIfU0yPQhA1scRuaibngyi3FtC0TBjFvukBF8zsOofBlNOrM5shQr32XJtzVVo7mkzcBW2EhN
gsp1ciVG6nm3qkdAtJZdP6kaTw3iru6K9qXzchLshZxHW5mp9WG2Pwr4KnA7vxydkBvbVbd+/0sQ
HgHkEtybv/CSd2h5ZAdDd2bFYSRgZzg0hIDnFEjKlMDbyXmQ/1zYhax6FhKiD2hPV3PS7Fsq/tUR
IWtR8qxlwvjc1hEk1xtduY7M6jSIwCWX2qlcVDEq7imJfia6aC+hDk8lNRgOEu1Gn+FcRmQ5mhYB
+fTG80NL6VlNqxU0X9VyC7aEVKWkbglBMxwluANLf9fxARO/O5ARYHxNS1BkmBAtLhyAp8F3FAHn
aNNezbWiaYj7EDSzjuhTW2JSrlItI12JAbLhmC0IaqctJVcHqMU/wVAB28t3+jBlpnwOYAmiMjSY
omBr4tpHT+N9eeS6RRUzBVZdj1tLUr8VRMUaQJlkz8uJ9h3Ck9GJd0NNrY/QPFpRvrjQwOrGEetB
gc1kQBzSYRGMONIolZIAEyS0WuklpNaw94gOQwiz0JGoiZwo1Qh5BOOt2mEpsL7G6jb4AScXTSRZ
RPAC0oVQe0coLdPy04bma5eFXUI9f2rMDNRGOGXzi9YixNmQIScO0n03VUUR+wLhGZ7OjJ4LctNx
BJMU0BCjgztIQgpW2qRYelNaSLABTSMlhAnPrFZejhLZCz9GActasrBaUsGHpM0miJEz1cCm92dl
xSLiSTBNBnMNKMUjK2M6scRiuovxukAeJKT5PpUwXklxixu7mpfhu9PuSPhgOgmMGuFcQvoqHhXI
Yem1IHy0sEqPuLqH1m9VfRUMYl6LWZ0PHpMYwpZ43WXgOXDwpmnCn6aOChgmh4z1TXaojEdvUXYw
6A+bEZZw7Xkrl/8qcj/wQkJjqLkTVuBhFZK52HgbeCbc6rPH20cCnEmEqHDUqWo9PBv+b8mWtlFL
VgCKsBrkRm53CTEdqecAxteKmT6uciJvJqrdK79cmyrMRmOzxGOsMAMb1gH5bD0TUf5jSmJPVUcu
3GNbYjUYuo82bz7sbu9S7MqmGsXfChZ6G5lamiNR8ylYF4hKQFNw93JFo3bysacaZMP11a1gS0iF
v8ppvyDYyhGlAVzRd1B1rC+Jv6F/0wpvQqLkMi0ptp4BtNDRzN/Kt8Snoq2tvW0qhAuwFBOOE1Ri
3Sg5slXcRp3rAA1ByvHel9Us504q+Kvl3jLjOdVPEPpC8ubU3V5har67Md3vJujm/41KaIWaWUjn
3xBAdig9o5qmrHL5UXbdzarQfzRVfOpJ4on43eaocWr1Yarv2g2oJjCRHnWzBBSMnKkdC8u37CZn
v7rWuGRjV9lWlO8wyG36gSAniTJgojwZiU2A30T22IrrXww636bxEjraKVQ/la4uXLxCKWtAlHFg
FK7OMkO+PDq/PsWqXM3V3txZxLVbhX2lNvoisnFn3JVmvAuj2sVyPcv9V6d/hjh2Fjr9n9QrYaEA
jrLnunxu7bUhdqV795CI9Irx1Gr3USPabUMeTzNF0TknH5SPUjlJFeiJ/0NxCVlD5mbwiP4Jys1I
rshI3ZMtefPGR9FVgBUB7KidtyrQ+0lcIpL0EhE0EexYfY5kKq5CurqUWyc/J52Q4vnzFGDYpvcB
xMWpscK2NB8NBZ0nUOJEp7G8wT1V36pAjyL2Qb1J2fBkRkbtn2p+C8B5k6IHy8u2lcRvlfDBLM0I
PkiJKrO2laZ9kBY0b7I71TdZtzOLYJ566IwGSPdyLYaK+z1fmNxaCb/d0ti28bOKvw3tiJbx0Rfc
N778laHtYyJzqK6e5aYEXI/JOFIfPhy0QvmZUbKJi5GuVgKpWmXZGhiGBx4dHxGUJfRH2E3iRUX9
CWj38QQ5EiqiMYw8bQDvA1ZSiG3sNSuq4Mdhw1tlFECTJg6iiikK4FhhVUqVdwSFrboSVSTxzl/a
xniX5G7bjqSiTdeIbAx/gUc8IwRThtJQdT8aol7E0iR+FMtMRFFY91GAM2LVcwxy8mHfuHo56udS
ky0SmUIbjS0TBVMnGY6VLnOEQ652jjQCCZ+9/fLVBwqOELILQtCk+Hs5lD7XfcLtiXWAjTomUwIN
9Tark7/O5fcHuYsIuhmQ3mJhBm0YhUs8sS9tuhRGszCd0R/XoFqd4cM+I+6jHwoPa4FKyz0N8N7U
ujiVehHVwYgkR2lqJx5YwSFVuoF6JvYUPWmpV5zRX7MyNDxx5Tlhe+i6ud4SbK0sUigmZhNH4drX
DG6nrJ35vrwaaQXVih/zhxpCbubOoUqnIpih2KEkYPoiHHVU+Z1iXEZF2RgI7QKAFoGevdtEkr8d
Ep2QZmSFvbyo8StXuBE0fTPo9pdL7BBqM2L1oEQ6N90VpEIVijELB2NThMqhNnrkEdK8a3njim+P
THLdNY+F2l5qvUZuYq8sytmrnOC5NJknFauZRXq8qGCQkNigRxRo46M2XKSMAUafbhRk8yMJx5/E
Ha/V3F9y+29dnHuCem1doiH2I4F4RvaVeL9ktzqBdnQ9qGw43qg9ZFxhhXstLbGcZH7//08YPrl9
Kfzqw1OhEBd4qJITQQWOxJMjCZVredKWogJWbpr3YfcLFUZoiuIqyHkhXWbMg3lQUN9CpBFHFLgH
hnCFbKFdTE+1xNjXAWf7DVjhv2FYRsG1zs4iVhYGvARiuq2OelJFizLQSIlsC1ZDYYOTlX85vdnq
sci/XL4FK/zuqpNvvob4rSq/xeg7Hl+9B9pr+OQ0wizZuBaDXMzq5jfuftLombYfAK7EsAlr2QNy
Loniq8ludNGIyNeWSS40v0iikNuvMKJfYxMhPGcnde0/gdTQ61cGwNcYFvhzz6a8Lfm1ZPww1C6x
W9/gehP91+W/jOXCd4kVXsu82HgIUIZ7+aNVH6V+CvUH+j8fhsn+4zxvtfqctiEihA/Z+hPEhCmj
RlcyaanGPE+PgYu80cPE8Fdmn571zpVXUXeMjURrcR75fNpkDy5jq3qFvoZm45Cih5NXnlJe4LAd
tyQj/svMCJ3sTmP9x8/Sl8asjg+U/c0S8tBbXM4rgyGxh88Nf9TuInvQm/sJbDdffvtbZY8u+Plf
U4gcl2ZWGSZkyPakFtnESzHwleqCMSS2X03x5TPDRNK1rZA/d6+QVU2rT35OWdlHwUGcYkVUge+F
XbJEk2VA+K6tbzVaQkLEcnSTkRvg7zwIhqz6Gvtf1zR3FQyGjkilyz2w0t5FZ/bAn8cZT+AC93tL
TUVmzdVBd3qfAyB+2dpE1FjZfmDLnMRoGLjLRFoqBG/ZLBqcZFqwH8e1O8m9wDoB2uv3XvA+BqvO
/teF80HDOO9D+nlotEyF/lAIaP1zTJ969zey4DT0GKSHMcMBuE3ykmBWrAeDurf7SW+HrexXMbdU
qfXGj8SNZhaLZthKyuhkKI3gNaf13rIp/mtpQISrsXjzp6mx3FXJtefiMYBYKe3xQXhr5g4pJwCO
aT8gBwX6zzExBlI9sajR6ZuSO9cieRPzx6M6x1rOF4ThkTsnH7mvNQ7DgbwCzixjaJ3O9A6dKtMA
CScYQw9Rn8CiR9UuXQoduc7LVDuV/W81RSWyaczB2Lj+YdNTd6cQQaSxAHe6DY+2F3wZlzgMtcDx
DUd16+iOLNvg6MWYt5tfhPgzuTzRs+Vah9xG6pN+GN5HpH5aRAbzc43MHJb/RY34KuyaWY7qK0M8
JSt/yvgKxJE/mJ/aC1FiRUdA1hTiDSRriLaK+Q2qMzDzjdeekIRzD3Jrk6xXZS1lMwXhbKjeEySS
4NgBR7od0+DI4RVE35AoKMqexp7B3KvsWUBIiTZC7lcUF1Wm04c2Oi9WAELc9fojr/+56mfAZyUG
+KyIj+wrDBA944czTI1JE30KOR4llGkOWuzBJHn+O0dP1ORo6mgEUgFOFNKq/jxoHeL28TqApTT3
sj8p6TlD/Z4rWxHeoPtIGkEBDHkrgtHh11nB2QTowW0QDrv19k0lO/5wHTiDYed6qqwyzcW2bqCt
9mcxLveOUCQEywtB/xwVARXSF2Wvtz+2i/MHN2mHVZToJiJWwWFtpu9kz78ksG2fu6j5CPs96YS6
TaHfrR8OCsF1XnA0AFBT+aVn7PmbKPiIhD7ztQ2BMyiWmTqBHALlyeGSBqec0JDpsW7lh/SmG56P
57vmOxptEpV4Zkri2TLuB3T09tMsOPxTHm1UZv6N3Z+xImxJplm2+hqq32tOjeHQuUx0TKwvsE1r
NmrMk5k+eS6l6DJaL0v6QcoKdtFzO8HehjfXvyd4Ov0FLig3bRyNmEzps8L23WbCsWCeKUZaxIXE
ZIrmY1hrqA2xoNskSLmz8TtW38CcArp4pFj84gJ1kijuKJRSA2sZhPstOwHsNzdhmswUc3wfzvAL
YXDRyLVhD6GYINsbLamd0rwiDi/yhnVe1JQFTPObugiwEcESNeLYV8dOJUz3U8o+035EhtjP+0lY
T0dMPRdxjRGFlgk/o4FK4ErABd7FexgndhHvWqmfbXAPwl2aLyQuqGYCyZF2jSuKnECyTPNie+Xa
mswgno1plsYY/YsGW6Zuc7hNstV0Qf4pwD6ntu1jYt67BtYo3b9TAADoTf5JB6xC3Qo0BW+Tj1iI
1X7Ceyqyv0KeK9s74QsT5q1U3lD3ji3KVdTbi3b6fxEqSzZBytsMIV1A2utST4l4fCRpg8KL/jtC
UXPOQuKu88/aoh0XiQ0fKJi8fW3EcEkw7hfpY7D+eWTqI2fQr5FQfypmJuLu/2DBr/2nqm1T89ea
4k99GuNMjjNrFoTfDf9wE2AN5KvlLpED0YzLEIsD4nRbIybOlZdFszGlvcZVUpLUk54MIrGT3xiH
AOY23T+xDKL7FJCtBiXWCXpJnSyFBpUnsTSXjPNkcH+gOUPTXrhSNesnAik6WMVX1R3i4QchJ1Po
KfQ4CBiQyLyZD/y1DotTOpDOh92WWE0PDvUui7M1RYUmkpNJG5oSsQAvB8hi6VfnApURH0mSBirp
OZlBJIiMaD4hJLoHhkLBCpU0gi9E6cMeH0b/rNklk+mIVm44yjHDgP4SpelPlpZV558xYVjBj6vR
qPWvVxE4SMnal78N0JLcfvUxWTkciDKiR+pLp4URdMB8ubwKQv+SaV5F76OtJG2n0WM7qsks1ujB
mFxkRLR1NvdDSZma/VeHdzK6ubGJXFq0xc3S422pfQUqKfbuvzApof3vsrXH2YXSqxWIJBMMBkhB
TTYL01rr7WpspGXpQdXHF0P6G4IPGY98Gt5jaCKD1p+Q5kK0gj2HAGK8rPhQ+EfFMIk2g7XRAI7Q
lpiBfuwUH4cJnadg9pvG/zOxdZVWjh99UtsDaobNudEg53g927vHpevlV3MCBrdN+y4zSgiCYeET
nJJsO7HDqOl2a6876PqXmk8X1TuIK7YEbioKdrp17u9pX6GDomivyfhAwE3pjY5CVisZyS5ajOYz
lRcV1Vwuno+ouYKTy+mCKvECNYdAEGQP876GCyC3gXYAhsZBW6HaaXJcVx1jzlrpPrIMUgKULo0u
cnuJQsC/etjodKxa7LyThbHE0Ca4xvF5tAsE1+lvjVfLfpv2iT44ZBSadgstrI2I1sJnq8rgX9Gc
mbLkqmGIqBD5jNKT1ADTJvApvub1X697PPPwUtIqxwmr99c6+iesT3ckaLL6w/2Xu2eN30TV7cr0
rHy16KGwRctc9G38TwYJbpKXKn4V79CzA2rKvzSGdFB+G/saSJvA/+AYwmYTkJ00Uj2qcmMn6rKj
DjeMbsG0JOXIfLise2OulVsUKoe2TkA98bTaCHyl1WBhYwMI40irqJdO6jcJcpuK2LeUCSxtIen3
1lupbgbiuBwGt+sPsX4CWSvx8nk+sbUs5LaEDpZ0Zv04GRzQm1MHMzNRHxiyvA58HUugP/dIPwd2
1LjgRw5IDf2LYDKzulfPup9AzFtBvtc5qIW2maAs1xP4ZYhPhNEydl6yUsRZN9bo+BX6L6jI0U7g
l7i/kZ2AkwrxZpua1d9REtEmxX4d7STL2JrEpbrwX6ReaSdloDGkJZ0DRQ03CLyIsjPAuiGAc/vO
6J5qB9U/l83EotHz5r0y6Wpm6wwUc8qbtzCMDBqSxmsljln6DlsOnx9L/RTcHil/XH3QKXVJ9rBM
ETqR8PiHox08vqQmHJWu66icFQzTNXKxgYPXre+u/g0fohv3BJIon6QLeFVl9xcjj4GBUpfxkGBB
6PkbzxQiyjVFzABGpfLoxyv8PtWJJ47yUHJQTuMqxqrHZGvcW+PS2b95+5t2f5X0m3HmmO5+rI4q
O24MKU1vVBvt4/YJt1ZJJJntsnbOFe5VrHs35FtxfiujqTCTbZtBdwXdzegjYLw1wedAyrrIFwrN
cXZ/ZXAlWoGAgldrAvB+N6RA1u2f6NzFgCkUaYXCGCZJz9HEzM+rR2y+g8o2Lj6N+qWz7tkaWboT
UMCPFOZbybzkVO4APiMdWXs0ECHLiKefc4uhAxmm6b9k+yO17hitNwF2uiwbn27zIoK8987BSBFu
7fgQQD7HwmTdG5pDPlxVlS+ILyZ315H4ZOoNda4JasUq+s7Rdo0uJXCrhrC3mu8019lLsTM1fylX
sLTPiIqo3yXnedTeJ7zUkn7L6GmiZigZrpr1AALWa4egRcC+G6ND0z91mtb0bQ/gJOU3cc3JbY+N
8BYXtz7ls0sj4OhZkoLPWN/BiI9NB9VpiRregrplF/HU1X0Sbf12hsut8bZG3aJM3Ce8ZJFLwbay
s/DzUqHLq4WKcRFwv7ckoZAWz76WaUcpX4zx0yWbrzrp3Y+t8nwgbzJr5vHgQ1LXnvs3NC9XI/Yr
XzBL13iiBgJ9tHk5fmss+Hxocv9UQcNkopfCiEjj0RnxxU/TscVO5kZYsXNebWSmwNOA/axVM806
JMl1KngiloJfoW9tGlI5lWVXfyNPi7qFxkySuH9VOC94CkxQyo++OfbMwz2zcstHD9Kscp36vKGZ
76S8H2FPHh2sKKrwjMUtDOmtK25lo355aCEiGAC7QOpLkXzBY2zwM+HxASD0A9/pkRJ3Ps1F3adr
8A0RxIGCLPaXIkrOekitHog0cT36wDf/NpUXYSfzxnzIAChqrjvmwrP/EcPDf3oj0CiDhzSl4b5t
fe3Hl779TXh8I/7uplP2gU+gPcxr3pDs1FCfBZI8yOs8UTBzUgPvcQUUKAHUSwJgG8BSp/FfxvfV
NkQHnMSIzYJ/l1NEpdkS6QAXBamfK9klRbdCDGAQQdDpWXKXAsBdsGQ6Lmbg57m3s6MvDZQIXRnX
ASpa7jQWsionWhf1fnMJkAETnH4YuS8I20SqqdZUadJvhG+pJdJWyPPex7jWtqsSM7nOKyQPpEUh
FyK3ug8YFN+NvUglIpaX9BwM/Ry234Ya1pUH/NEMa1GcKHNT+TZ4v0J84pUFLVN/hbAVVsdLGNjI
xfKl0ZjLqaOUULC+kZ7Uqa29AXalaOchfTFpBv+jvq1XYt4yhKmKPdl6pcW0z/cs7zGCsAtuzOxr
KI+xS/jHRNcqOAs8uOElUjfTe5XlgfeAQdes6SRhUMUV9Ui162gSY4+YlCqFgnAJvAgDNup4mw43
w6QFtfAXJdLgML+XtK4oKViItpQ9ROk5eeU7Pkhk9ru4b5cKOWO2qlDJLolXXRYc4me/A7XKmLZK
GZ2ZBIhqAZRjEcnvVe4/8YtKCuRzZde/cstqyhAYCso/EB+HJRafDOcZsck1504pugPTXJLqy9hO
IWl59y2m0givQJl2YBDNQ84fJvdhPe13Md0dxM4ivKaCbSEa0vZb/6CaRE+otyYviAhT1gJt4X9E
nddy48qSRb8IEfDmlQS9EUmJlHlByMIWfMF9/Sz0zNz7wjhSS6ebIFCVlbn32rQjtxw8Zrtxv6E/
Osg78SE4nLFUt/FLGDnLgkGUNF57+e6M2MWQQNOJgYfF5J9UuHa80csTgm5O3gJnQChv/naSUrnq
K1JarVlm1Zkwshw8wfA4CPjxEjy9mCv5Zf5xNSeImEo8AznkBvSS450ikVFTUGW95a7qli8ggP9U
QcfEgd6wLNJbg2wyTI1nd7YMK0Tj1YW7iqj8Mzh2Mi/eIuhDQ8AWNpbHLAt2+g9WTnaRFtYzARAB
hBZhrw0M1bVbbdW82rRZiy6duXkU+owclglFnBEExxiU3ND8lTXip3n8xA7S0MxWEvmuMQLX2ajL
g8sCnL8yHRjGG2AQBkOm8h2TfUmq4BcZApCgj4p7dnoIcWs8cQhmm9MQrtjcaUdtnJYOUEw8OzsB
CWPzaZY1Yen+EJIUUnRzRN8ydxyMLYJwscyabahjTKNgIj4jZdMwLj1Bi8HOFCRe4+DHBH2i+y7v
xS/dGfo8QA+n8pk2N31xGql2eNMY7NpwQtZtsk0Sgob5ey/c2ZLDeBY3b0Jn1Mr4FiOmKO4WZANm
UCT3QM4mx4L+UKW0BNF+ElI3zMszT/0IWmi4CfeRyEfGeY/cVyAntzxojlNiGxx2Y3P/77+QEwKD
YY6IC7JiEVeHe2TV5t6Tnrn/91+CJEl25bLq9mjuG1XR9xbJDJTz5WDs3TCljKe60iSOj38vQ6nc
iwYyZGYBdIXzhyOppGmEwqWlZsnKef9koWXcPfX31LEuDayedWmhWAayeK/DoXyqLF3f5QFmNBPe
xrn09G8kKNY2Qbzi21mv3CV+GNNDDtDHTs/FsR+hZA4fFEV0y9iXy0k+Ox1dmcbmuFSYYNHVmlAl
d0pVBM1DAaSBWt5oqo9CjV+mKIxwPSExQPpvb5UShpLrsk13DQnVTWLWa+oZXOKQkGNSTW7WOCXL
Ds4ZVJYs3No5DkxRI5FR6wbVkAKvcgirq21wlEMBtRZa2B5Duz0EIaHhU9KOd5KIyOEI0KhRO4XL
uGrVe2+nMZm2ioM/3qtepHsfEhxD/JnJEEst/AiS4bqvpuJSKkwhplZHsacxNqkHqA+9ihuyZtYC
LBIqS2niRo2MS602xsWzAEjAvdW3gRdvLZo2i3FMTXjqAC8B035FTltt839flSI92wRy03xRBX3I
EcvemdOHoi5a3qWvtuZfNwMUmmoQz1rjQWLtxFMhzB4FIEMhK9TS58G0MhpBJNpBflqIjBiuHOvn
JhNN7YtxXXime3Mms6cS447vMqBuWjhtRNmWR6/BadqHpE/JwmRoXinXYhjU12qo0UkyRA7gR3Ra
y97qRriBtdY8jaZhnsDnAajM2s9o/haynnsNEc/nTX/CEzBPg7QMWMr8Fz1sIiRdl2h4HWWuSoMN
yz0i0hgwzVTBHvrPS6ap0N05Sxazh9NolDdtCNWTO1dDwkVNMc1fRlpp7fClH+Nen06NQRtRqFhq
Mmb6I7yY4nMqKnjJtTmeooYXrwJAnqU09lNKRrJrvUNq2TGQpvhDIHcdF0Ubz6EmJR5yTvd+iLng
328GlRxPQR/vhgbNcFzaw2ksG9T+eAdLBV1yIGyGoGU6niYxg4PFvhSZvu8bl2xmq+dhT9K7qie9
sUTcVLi4Vv/9wL+XKVdD3xgQzPZAxKOpuJeEn+CWbymJFfJ0BiUm0k3h7Fsgid3beMdRRXgaM3u/
VKS85fOLGWdiaxDXEDisj3XdJPANI4f27fBlGKzV4WBmezttf/soCIh8xiFNjvba9lCOlRDF4UjN
xwAVJYiMy2cuY8XebqtrE8TvJkksZjai606NEuw0tw12NKybU5MO4b+xX+qFTCmmOuVmKVtwkLxw
7tYgdBjoeoLk5KBeByWJ7M3uUyTUEyVZYP/qUdaeaVosG9OM/JbPYGlUxIDD11o1k/MtQu0RtJim
lFB9c0yrIx1h/PI8+2WSabUzTLPf2mr2azSx8aTnwLpFg6KgbVZ9QQ03GPoTCucyi9jEcgA/aaP5
bVGMbA7lXmuN7KDbwzFzrFvmqDszRZWieYhMqlAq8A2yA0ra7BnJPAJb5Lwbb0qirQDOIYXn/MTQ
pGKd2XmAgq3VKlInPes35buFKfSzYLykOuXGrnRwmONDyFq7jRHAyKqyl3Yeeye2eDFMvIcuKzcx
mTt1MgSc0wOxYfvnV7OKnNcaWm4zDeRQagDsQFS2FzVowF235rnOYC/1oUpfwqJLa5QqRx68n+S/
Q46av4X5s71oMYs2GM01lm/Gsz0jLTnlDaNzFRSaF0PsaiY4xrMfy+uh1wKH6binmyDi2yBRlqgG
HT9mPT331hKEhba1rP5tMPPmLFuvPoe6+B68sdmaI4GySTmweKnsrvxRF0/1GW3wcQCfq1qk+0Sd
S7szzw1axNj/4kmtIOCSH6fnrGDVEPQXolV/CrPC3KHqzbGIteFipw2lt/NTOlnwif0HgwPv2Iuj
HT69/PLvxYg5PzlROdLYy36UnkkOBxf1JJBlHSgTX1rGGL4hgIFpkeguumdL/DyTtrRntnDHoCHA
xuj3+RjCDwDAU1VqtDL1YdjmPH34Wpr6qmdpfJ7z3BulCnfs5M3CbrzkGtKgGquUKD0vMfeqKz6z
vvjSDQHatVu4Gmle0iRlq82Yjwd5cBQF17qJSdGrLax2ufKK3LNctgpsyEjhf9t17l6pA/1YVYH9
VMT9I8UgZhbgx9SSW7PLX0vNVi8D5BilmsaFaxr6CgE0nGa8OL5IQTqMGc+cM1b13uJMvgjVeCQ+
fdYPSJX8NZfYwZAnwneqTn2SVsbwNMPBludlu4McCDTGTbijoEIuxmSsPgtb+xoj3kzpBb1fZGp1
wKgCEsfzwqWD53mNfaD0o8pxFq6s0wOepPRgSLgKRmeSecBaK7x2OESiKVd5jJTbqcf+kAcu87ea
Tuv8VVclAvabIVAyElWDB7g7OmPO7aI1TFo6NCKiiz0CFhGtBprxrtEPE300HBEpgmzqOXgyNjE+
LT1AD6OhB2gb2BkQ+5q5I+AZDf9QS+9vnBxvDTPrbhjkVxmMiO0KlYCKsYCNFGXRhpJOXeo1SVAR
87MNUhd/MozqvQ7RXBtpjc/XQ2OsE7vkK25tPo2as+0nuFZ51uCzDtw5EH5TyMbeKS79ZYVwJ1vh
I1cSlCgWVnLkMC2T4YA5mAVpLsvcnVPrHQYd7UV0YlypTvwXeFgtOjNexfPgtrXKGBMX6ZelDpPX
CC4J0yIvRlCuZ11+DT1vhJRGCCL9rcwz4O6m3nV0AvNQ0yq62qGG/2K+g9WgdS4iXmh2wyAJSGMW
yReyv3HygjrwoFZwD76hf+tOVEL1S01flKKFo25Q4X2uuuZlzqjOQhuFD6aWs5XpBX1begWqSY8o
RPyZRgqmV+abN7xQHIE5dDtofN4R7tLNycVb6KU2hj/DLxQjP+UJHKZS95ovtkfY5PvJtqMzYbPf
Q4haH55cTsBjk7ExzsRFY4ZgTNm3h+2oNmchmqsm60HSbjOMctwGXZf5YaC+hJZePI2BuE61fO2k
jpMm7IuV4egPNVK7e1OJbNPr2nce1boPFSG8RdrEkj6nBU2KvIrOrK+2xEmKKPrZkJ9tOsS3lFwZ
nHYTVyRsoGpmcDni+rk2Z/7AWHx1Tu0eg7T5DDt13FMSE3ZHrUArznywqyScsp0GqFnwXDWBs9Ca
CtcjnT0lS4LXsOOMrceRwfhPMgxuDOuhi1MmI0pE2t5cCCLAWV3wTPZzX00tNpVpQUoNiu42IeQv
2snBbeRBw9Vb6bcK0hLZZfXBrqyzpfXQFhBlrNM5Si6Eaf//L5uqhN0d9iUaoKiJLlYWMCAREUBU
gxhKvbJopM7raMBFPpmtiWX3OYm64WhbGZlDNAqSMY/XrLz1hfK7orFLq6bsii/sUXQJ5u8X84vq
OcaOieZP3mSc+2zvc7LS8NA4jrL/95LKYI79YfT47w+MSi6JCL02TQOcsO/mvRqQBglK6TLycnc/
hoqDU6W7J5Xs1xQZwX6UNjVcfKy9RgdKU7fZ2oWJ0fW1tw/U6M9qDG3FtuXt7eijmuxk16HMmb/+
78sQlAKZXKPvPdAANHfIazC1DkHiIK+qV5PJq6EOmJhtYK9cuDohGuCowwX8m2TGTpzGTqmpnZrI
p/61KNbWYrKvTmY6u8kmTsoiBnamzIxbZaBBjoiFh75XafgJvFIAWaZ1UpEcMhAJWxJTsbTmQJeg
6+mtG+lnmAFPDWRu+rqKvbyrFOtYWaQeDalJudNzV4Sg5ybL7J50oeuHsOfebTVj3bgDggATRV3A
OWvvachnwgSm6hC+RPCT+sCsnko5XFOT9SaARrCJS87BlkTokYVomLSIB6kAEmlqu0IzH4XIZ9K7
PtFyAJlg98xNIXfhBFo0JjPOOMv/6qQa932YSl9zwFHYJsSJPtvC9Ua/U6rEC9EWkk+qLFmyS9Py
By3uN6ky5tiAle4YxaRhOYGdrNU+rO4pFOIoNcNVW6mgpVyv3dqmhc+1E5B+8jDbTCvVJKyjSj5V
I/COZTS9WLYhlrlZ49Okbl40dMnJoaKD6qW7JCyGx1xtJEbTUltSAeY51g9ia/RTqNrGUbUFU1jc
UZoqE6CIsdxUHJAkn8SjCJxwq9LBXtZtm9IInfSH0KoDSRXWW4i13NZYSiavl1g2Zb+HAppw+F2l
FVlZlXCLvZqEpyzAB5qoCKZxjKUM7dtHaCT1Qx3Uh+21MPXNqD/IqtNODacqZlrRzbP4G6pm5G6f
2u9aeY3D+or2OtjGFfVIKlEL2FIMnKSz6Bhl+xhdGU79iPyCeAL2bLMYyq78tUqIw1m3lomDOJzw
agT3ElqiLmDQ5xV9CprRUwWVJsZj29ko00LHVH6IS6O9OLGpRRJZA/MNPuSIA6I6nDurA4XhtN2T
nWcAW+v0ZpqDfclMk9ySAeUIOFzn4jJNmGA9wYy4DtyrRGSkta81kA5KBW9Q0NsVpn1cSxX0PS1O
kK8meUUXTYzwE41705f6FttBcrIofCm+ZqmbbqanmJQCSNPgXVrMtOhraKClRkjqwggoqbI9QQYd
HHpnuga6t1GzdFi2U1xuHewYfuTFJV0yt9nUEYqiMamPgSuxsErwTAFRt32cv0wTIDrVAsWU8+wf
a+fV0QMdXBvqxkYTYGFa5JPcJRoNjuYaiKEnER4HRa4Ph84sGO+DcMCROXnLyq7TF69h1+CJOuda
DzJap4Mrc7QTuodEM8pqIsAMZPgJEVRrK0yUlVZiuVTU9DOPo/E0JBAiQ52gukoSwSxsgDK9b8eO
fpOaiT8c+VzbJfHFUhEHy4KQKTULxSnltL6OvZamkjblh1Ql17uH/BPPL4yFp548mslVPR/pvLNp
Ru3d1nM45PMLCSviNMYhhUCDqkxtgTXY/cgsw439OmpYKQ3SHUbF2OXMDsrJxj2dDP/3ArXF3llE
IumO4R2GnnP7vxcwX6gY9BAXXT2H/mRIc2zH/d8XLybdzmQZoBWUNIu+7Yut4zanqCOOg4EWM0rR
hASW8KIZyjk1FcKX0uCtddLtNKoMZdFXHPvcVjcwW9+cTqLuUQu6w2rMtHwCeUB0qM4eG1Rfw/zV
0ObAajEyU7vwq24z4VDsWnXtTPQWxiiACmfR5zRdb7zq8wu2d7RKOuM1HcGdNxjq9d+L/KeGTSim
ZcM4CjG1tm20Qt2njv6bJaT0SYWwn8y2hn0XUg46RumCAW3NHQhs5pxU77tK4FaQkbS+U9LjOUD5
XdUbr9bEqQy/Sblg1gNIUVPAuQWgLqmS41XpGgT1GL8y7vNvtwm/YQaeKcWCsyQDxwEuzxZN71VF
ikJ/4q+FMW+VttzZLt7k0HatrcxoiDnJekoy8gEGWxLSsPC6QvnwJC1/i4QWEQMxHVPyhpTYMTbe
UNGzm0qFrmFwoOFMqpkXwiq3wPlXlcBazlhq7GzjhWEOrsjCu/aqCehERNPFIPqqyDUHcK6jchh5
7jUnvgepuki0cOMa7VnCrFkHlUW4lUwNZA+mshCN6NdTaffrPsL6arYWLRZ3hjcNWvJKiBj0newt
oSGgecZr2o3slcHMH0gRC0OMTttUu9rBaK9qV3uaJDg9PRn1taJV4lzbvOuuetQKLmL67UgAkEXg
XMV/l0JiEjQpIKngFqtp4ShNvGVcJg4efpVKvUCbbz/KNmWSPtXZudWvungTqYcJqk2Li4SkWPT0
dEOiRu7tyOyk5XbuFEZJBohvPe5QuJYlKUteVu9r+ZRbdrvNrb7byxrpjCuMVSegofLG717vfruK
nI6959FjrTSx5Bzu0OJLb1afA3KOE/VcOvCzo9F5tRpGs5XpjMfCkBirGuc310z9OvTqmv0L93HN
kSQmTbrEeXjKJ9r+GaNNJmsH3ZkgYcT5ItKMc2KLCnMJ+ywNFFDCCoql3ma6kk1qtsP5RgNJiXFw
5fRpVAclZkP0JBFmdxFYZKhmaNCnamLOiERc1zC50eB5hqZwcDy1OVdqkgFa6WJk0LSf7a8+YfCr
WdkthFfzlrri0QqgEWnVOCs8qDPgBGNHVw0Mm3H5LQZEikwWcZyHmbpNy9jY95n30Q8VAFM9WNk8
R9gsIlIyMSswh27PAlIyoT40Vmm79ydIjyDbNPrhogy/rKH51gtHuRrmM2axaI+5HHAHjObBei11
IPg42/uNpkO3NqNdnxCaoHdBu6ITyTQg05d67I10Kix07MLcSJPAs05l5GUrbbqi20hkrpZw05PS
A+VJOUmNrj2tZtxCsyo/x0Vqusn4hiqLsDeVT5zMzbVsUGtPnvPonGIWj1uM7XPQ5YWjmwwpe/Lr
Eaf7ihoFT3rSbQyIqd1MAaW5Gvhu7NTXrEc70mcoW8IcScRgcJKz7VNkZhUtE857lHrNJtHVZDXg
vYZVkZxQxRIMQCU4pZCTPZdDpFVoPAZGsdMLxH2jY7FClYO6NWJIIQI0cxRlHgoFwmOk22/Vvji2
lXbhzIZmtrtJPO5brM60R/Qj1l7aFznZg1aP5nKSaCCDzLHPMtrELtqw0q3OQcq/pWuLk66pPxGV
tx90uQF3BM6RonRXpB7azqPCeMkjbzugm68rJbmUdBd8VyKO6zvS/wYCojs9xhhGKP0qVqS2Ciek
6AKT/rqoiTaxejoIsUz3mDwymu7Y3itmraD8FeYuyTdSzPpexhykcpgL7GPkUBRMjtUOa7WjIMKS
CskKpV0inidIA11rL/eKZdIpbNGiWflLRhNNJWPhpRk8PFNKSuAKtQD5swSwzsGgrqGQ/ZKvsh7O
hpJOOMxycUm0yTkrrXVj7R0/B+VX5RiA7qyOzjOcrBwwfggE1aUZ/bgGPRI77j9lO7V7SyFmgqG8
2Os9Cew0tdptTC9/XeIwC8VbqYNfUcLMQmxNWoZVgFUai26pprHK4uRtOO286gqJUC5aHBQqv/mo
m1wqqJOWTg5e20I0lUSghwzO64AKU9rU/pbt5gtHSbQXdtZdEYcnRevMc98VTwpTgwNIfSnQG6jC
fo0HNimzFzgmNXY6LNhI+tryXoz5ZzHW+7Yrks0wOndwde4+VMGqKy61UvnvhlPuAY5cKyFDJQhH
PPUM4sFF2w49LXJDyAVILkPfyK1r1toxIu4IYfbsfZ112Mxu+cknCOGDqX42oxvs8z5T9swsHmMJ
dUeFyHlwlXFcmSFvSwmtaQ2m7VYWnMKNke7kaMZUT3Gh7cAE75sIo/iAOcwoe8Hu6JQnuj8wO5uT
mZOCXSEgOOX6jNHUCP6Ejuoep3H65IZFVCFqOl45JiX4VUmzbF0P6WJ1LwnfOelt8UwcpJczN1UR
SRZWdhcJUNSsSFgxC/i0Uavtk0SmG7vFt6BPFVGwirKMPszAaY5ECgp9mjhvQaok+cOQ6g7NlKqa
DzXD8BWE8qzHiDGbSV5IvhXU2b9xYfhK177ItjdPIdm5ncTTNI03a0KJl4gMT2wPT6aqvpBH1LhY
w3dHb41DIxvmnKQWTI4liFwyvhNbtRmFFweuVeSPRVO9hciOkeOfLMMY3rWWm3CidQZw8X3w9H7p
BdSt4IC2bHm+NLzmyLkRn2y94s1jpu115sqxvo1CrJNuGdwnoHhBDpdBRRiDicHA35lPz0bGQZ3b
KxeJtYM1K+nnUdLhqe2xwLc9AhEauZyl32KcgjtNIT0mdVcC4ITvtEAAqt7dpC1gFSyQx9BDIF22
XrnMlCTE9Dyt8SRyhO7jgJBYDRAhDL0O13hXUWNR/6EFhLZZBO2pGttnXcefV4Yzj9ljyxO9ty+t
ZtugQSWs1nxgKUW8bUTZrnPcpy50STjHEJ47BuqjiTNAB/TFpPrOCu9EnfNd91PHDD091A0LfJU0
NzuIMZJZM+ol9H5Fp8RLl0RaVVjppovJairN8ilrKTenpsBPg7BPs17iof8eo5W3kUd5HJRu62Sd
8YL5yAfED0rG0xAmay7TKtYn2rGs0MLXKrXbMNDBW1Xn8LeNAj24lM6pDsuHmmBbzyePABwzgIaN
6YAhZeJT4uBOMIxz53KZYEQCwq1p2yWVQ3fQQeVUxA49L049tFo0Yg3oJnVWwAPjGGR3jOAF/YAx
ACNYzAE+UM169HYDoQYpQj6K3Gw9EMuy8qKAb3fpKmjzg91VuC2Hcdw4CLtrjzBPUhWfe7xJT5Dm
t4UZ/cU1gdKcbVeZrV5l3+LbiYfsaDE+XcYdIpU6sK61s+CB5+CJPmAxtHKdKPWbk+rUX7Pmr1J5
+MTnhApk3ETfExKcgwls049vkCUsjIMf5OTQ+KAMmzQcTnFBPLPb09sBTiEZUePcrhjsPpfd3dUe
ZfHgo+/LUxSeCMMOm13SMgm+4YNW8KCIH0EqJjFNHmclmtRzoEk6UR7Q47XB7zntTJDAQRYe5sV/
WJfDbhSnKjNXKqJ1Y1W2hJYi3fOt9tgXT1V1hdLPsR2dG01dTIvk1lrZXyR+R8TB1VdifNgA2JeO
WCyKq71EbYbjh0Yb+zGgtZhDLb2YeomBibSjEG38KqUXQsNs3GFylMjkmbnrT0B8Pec8DZgWL4X3
NBVn7xTY25Fw4GaDgsgRO8wRwbDBbcVqUCQYVJYW8vZxCeMrTfx+2JM8PGkvKABpbYKRaLDn09V1
FvmWcUS96pV1aXJgW5Htors02tceurkLgT3S5dEnMVE8pxpfM9zbOQN0xeOUXlrz2cO0DKECAQIN
NTIgbvrrzKXeco29KxAddVsdoMGiYX6a0WWHZJviNWUqa1J2HpFAlafiuaNYJMCqWMqvYQNl9ZdO
SV2s6ZSIRf8Vco41MS0hnaaUgxiwGe7mmvMRa6DN5j9tgXSp7V5F903sO9i7B6Bh8YMsZFy0K0AW
Ts24cUtHigvPPIBrHw7PysAuv8ixXQXpugTRhCbMXAEi4nOZY+93YbO675m9+Krfrdhu3+BLR4/o
YWyiM4Bmnw1UfYoezgepQ+HO63xSofbKKTor44qox6rd57S3+NeoGHoWLJHT3mYXJY31Iz62kOTx
Ql2D587xo0+6SzyK/PIDHsNf9DCfnRPuD/MJd1QraJD7/HRE+PZCz5bt37Ss0KQhPvvguVa/cTxD
iar/xrf4xZg1ret4l8KlWEd/FGDFN2Kg6huT8El/Ekdt70XLie3bd5/jI5fD+kBqPl5A3WFqqakQ
9ihA9fKUec8MnhfjG21H0gmaZjVn367qE1iJbxoAXDYrfuXfxZXM0bAsxR1vHq5bCgc5/0BsILJi
roUWABEbRAUMdzAI+ysoDO9DRRxfvXkCksWCKcy4bB8QVnp/sCnYFteIHRd1crjN3WNY7cMA3vAq
Z9xRJxdQDD/E9dxk9yezq9etBhJy/kaN9AS2bBgnvlwCwON8HJJJkS9le1Gii6afA3Fu19yJt3FD
HNdTv2dEsuBmXE/P5Rv5a8GJnDrCRpPd8Iaydmtu9E37TqiX5cuFuvizdky0SLKr1//yy/baTrtw
d66NH5qgy9D/IeaUWGsk6z72ogtcBx/S+tIjbr1fdj4ojHVKpM1RIYY228Bnfkcns8xO0SZYpT52
wiVwLdL6QMitlKP1oj3PZ9IvyzcW6Hb2cmkQ6zv/W7LTDzGKq2rbYTa8aBf7bJ7FF5EJ+NF3I1kL
KyKi1uM++FD3+oZLvxiXYlEzj9Z3k0LpuiTSbeCwiW2WoPT8Tb06z3hMVHIV99oP8tuTeCWl2L1p
73/GBQLBqxJvMocI1wNxm9AtrZfZhncJonVyd2/Ghao69NVXxZcHPJ2HgLdKI+9AFMK7xe/fsRj6
bs7h51K1l6BGjPBeZG+Ffre0w6AMKHyPU7jlw6KLLE9zGOqxerKfkn2PqePgxeRCoHpHHA96l6KE
jWOZzz+WpefmScGZq8En4dKrRNajXExQt8flHrh8RWe5Q2SwhmnGSDp0r0C1Fl3DnyD6b5ikN6TV
jHiW26e2O4UtSsytDjgtoTca/ebNui8iX0sv0H09ZO75Tevp6vkMRRkJy4a82RVjEX0tjtFj9BXf
2Vk/zB2fUmyIO+9dPYDngofDsBT9yQiXcM1gfAffbmMt61OxMk+MW9FTNdv8V37Vv/KleMWizQVF
WNKAhe229goF8Z/4a/Y2pM0v/M0IOLVVx8j1Ym7zk83FR0XQQZdZIXptrFMYk7IJMOnFxHVMnD30
6x3LprYayAqLiSpfFAf8IC4NaoxvC29LhW694FN1v0hnGE6Y5vkZxTjnw750ViZHP+iK5obGAh9e
TSXzZFlw2riLNk7qA7eykh+1eOv124h0/exEbwn9eX2jbMhXRkpmxHu6MCVwhAoKCCpgS2BY49ih
cUkXcDjedX3lAqCBCuhs7HFdbvqvhBK8WmEozIhu8KMP5xchBQBC4J/J3AHDLwkgdq1hUeoXnKuK
/kIchf3GcewpAlgE28s/0oMG3LOo2OWiDYIFIA2Nccw/WpA1ZJ0SrQM2RV93Bk8uMjTSg1p7WVmP
GSwkj4WLq6CnuboN6pdh2KX6QkrUShuBD14nA+miDcuO1YwdF9EAulB2CqI9ItAF+FYB7YUrhmLz
YBv8scYo7wyem+hNPh4nu/VcWJdFEaaVT/swQ7Po3DLxWnhfkqTmMMR59jnkf/GMAlTRmVpY2nVi
yD5kvZNyU07gYJfVe+lCwVprpKho/kjkur4ZXJ/QqqGkR9gfZus1YQHJu7BOI4l3rfHssr2bi0Z5
D1NYf5AnF8h8lW5l0oshpj7fau1Tc2gCkF1M8W8M9KN0FZY7171S3o2vIZ81pLUFkZUOpTOpGH4B
rZrmHUy7iK2W6eTOTV7M14QA2+gWuQe8f032Uv2kLrCQJc9NMByjQ4UQVkEEyp5NcYz6WeHXIJmv
pAO3GqA3/vFk0dFTCw4ZJjNfxUn973KTFlQ1uD83EXZxXOLuIiWAlTMnuQ9+t1HjRfyO3l7oFx3Y
VH8OoyPEIAzQZ9pgnD/tYsFDjX9Mg2qn+KiylGU/XDClx85mTI6GeB7bHR+Lg+CNrQKoxAdNIkz9
s/SF3EzBCHoXCiRn3FXnZG6/gOJZoW3vu2XTrjxlw3OpOvPao1Bdyke9H7/pzKJJ1Gh1UbvrjS9a
IlKXrlym392DKgV4zQAqgsws84xwG4Uqv8VZ7UtJ4UFh0udJR8ux6K71I37nr1SPFKD9M0wdvKWT
DXV6/iWjXxJfyakZzR/EKKquZcSgfpndJa3hrShZj3esL0vCeX864l7h1MN4Df2MesZ5CSo0KTaC
AnxP9Bl4BDy8kWuKBxpncpOW8M2xa65ngy73MDOjdVKvKzaVeq3p18x9s8Knyi7xIViIuTTqaqnv
ZYIwoyI8ddBlsM5M7WNsoi/NzQmeM7BHS+XkJMlzKUCFeQUyLyy9WvaVozdcpprJ9m8ie0MOQ6ct
oJDTeqI3kWMxvEZ9izRJuIDEAtUjidVJZnEr3ZKwqlaYWa8RM4+1Ecid1RnHlk4KCUH5C3CnaOm4
xL+7yLatGLQC82d/hqTTFdsPsiLEse6+I6bfsHVRRCB8hVDXhHRtNZy248ANGZUpC4VJxpsjkBWD
uL86tkmJX94swnAXeirFhuBT4+5S0WQN/ajSLEB5UBborHAcm5unYUAcYg8bhQ9/mqyPPs3ec/zN
0jEPNst1/dCW1KPAJlfKNX/wsH6LnbbvVtyua/cZP8kLZ3POtkfrilxrx8XcqD45ajvVb2ka7CuL
xRtW6jq3hbWG0pSRIzq9ezFT6AKaAKjkZGGHNpbskWStHBJ8qb0p9tmbvE/5jLAZ3ZJlehu9rF81
BDo7HYEqLvPsOFQXD8Z/+yaDz2H8sDYmvICxz74TDtB+Nyo04rXkN4RudHhWTs2Bw9hCXd+lr+6S
s7pjE2BwByjxm+Pqmve48FbUz4tXcTwfe7/yMaH7zBGXxvWsHu5YPhaUiE/vZMKdzv1aX/xFu0dD
ZPH8M0BnF3d3NfKu5a7enMttvJP+sGqXGJbP0QpbDD38Fef6JUOENSKvtb7eE+2zMPZ0oBf2c7kA
Xrbofcgli//h6LyWG0eSKPpFiIA3r4QHnUj5fkFIGgnee3z9Hm5sqHdipkVRIFBVmXnvuZBwedX2
0LvRxjvC+HrgrG+/Ni5MjAOvZsvq2/gGqsNlN7l8SRG7tstNmdjMJu34sHm7K/jjDUd5d+JpBIaN
7lDjQVG9zsH6Oyk2C9XXvtv0NJuNQtntB09nPc0Ol8UMJuWkWRcqTl0+SeWztl8H6Ym/MRaIlVlJ
sVvZKOp7d3Ko3bU/OWCEcNgciMUn6QYW5KL8m6MiXDlfG464eVQdIhc5eWpCKwIMRUg1/oLeMaIm
pJCNGImdDBSq8fMmXKv9GGsB0oRh8asZMgh0DL/PorR2FNaz8j6dJL/mwxy/FDvK/WfLuUzeKSrt
SPMJ9eQKmJXHlEZVA4KNhfySXHWCagtXYghcecsQcFBhiE7KxWojO1XXk9m6oNyxWUKCgbvF+Wr+
SiobH6fdB+ixIjgAfDRc/sMz6H7bOA9O7M2HJ3iPKH4ojta3R1Jaa1da/9qNK+BCxlXmnH0VBqux
ltzrf4/StSHLlxm+nfzQBD0l9Do/ca52GMn2VwkAptjRnxj145Ael8K6a3F6r5PtpZB+GLCcBzZo
uTN7cglWH1EDmW/ThqOfxJcotlwxP0/ptVGue/YkcmSCQWNEGbDJNYDDYm4nU70O+33CBcnUAmNn
z11j9DwLGWLA7b89jWLe4/aSGVeZ9OCdCPZzUsFhfEV512Xepv3b1h95/s9qD6ISoHfWJsRy5Pe5
gMygwaC/GYwQ55p+Agsm2/pV+sPczoC9sMs/EpYMcsswNYHuR0nHVs8R9jT6xYs+2kvvNP+V+VnU
HgU/256Q/TXpv3b/SoFIbGWNz4DSE52Lb/YBGdgKyC4PW3n18uBO0gMg8FV0rDNwjRt7JLxB4q1S
liBi8dyMRPLHd6e45Q/CDcrl/EXXgsKb3s9hPAOMcOP/ql/rgukkOwgstMgEWRuEs/n4IRCwpkA8
aNEYFaf8ziuDs0Z5TnCyVTrDZE/yYSFQ7TCd5I/HhkrTe370AoCBA7uOl+Mqnh+Nb15nIPrVlzZ0
Pk720u72dFJ/gM0WoytvXsd30a55GgFtfDTPUn+oz+YPAwovfZPD/G697n+Pztpb/Jy/mc/NiRfI
3xCto+piQ+6Y9eONs5efCYesdCrfODjhYRAMQnhYLoaX4oW0om64TulXFXbh9BHjabAfK5Zml2+G
Hz/zLnjS+D0g/zM5/iAP2V687NS+KX+ip4yn2jgmTzLLDPnQGBh7LRS97JMdur7zgi/8g/nDs+0t
ziu9KpvgroNm8/lFvKxHXJktsFTiZKvZSmpX/Ei/REwuf1aEEoWX6l7S+3LKnta/Vj8IZ0yK+V2J
ZM+80mX5Ej9kh3yeC9tS/ab+sPP7wMXtL0wJ0cbSf8heOg+h4Y1TIKJYH3Q1v9XssthzzJ9+Zpex
4GPddjtWepawH+hIEid+w+9tDJ9HlsXDcERaYW/OFq4ujYXg0dv5bH30JNRSyNxZfjjhU1u9U4w5
RfgV25+EAh3ey8PXTIurcwq78klv4FgMCx387EF1NjolWVi/Aas4o0zywMjIqbtN9pye+ZzJ71YX
LPaVFnL71t1bzYmwverorGMUO6B2k3NvXZYaaSwzip9++K7lz3h9p12WIKBwOfTSW87onODVD436
uOOiEk6YhLB3JQh27Ux/8FUAmicsMEKK82diLWWm5o6vajCc6q/iqfOIISJ/AjBodkjliB+fobS8
qVftxi2t3ZTz8jH+yT/p2/CT/6U8GzSKnpn6or7Efbbf+FfbD48+q/vAHUZoxF31Rru6co6n+Hzt
3nPVMS+UfuXveF599IW37SichJOj3rHZPFlh5U0nxEnbx/AhX/cbh6KFgzpBfzzizWE/o0vLf1ch
QLkPJRdC2tny96h8Sy/QyW+kCHj5Jf2Kr+mdRNlz/MwT0IRpwCrAPf0mMB78KU1kPoe04tGwrTN8
Fz/7nHi0xdPmSFHxIn/M7if+VKqoIPbqo3Ex/0vO0kU5E8ByxXagRZyt6bBtP0Pxj+6fQTW5jX5i
BMC3EiOS36FQUpKypDfflNJoniLZ4SZ9prpMbDH4GhzrS3ymigEDFvLAvVOT4MQIW8ZAEIiOiJ/F
m/JU+/FV9wrYHDb8EjKAT93mgNj+b/iuyIIgF4h1iCU2tU30NffmuAWl23+Nrvhs+K1vNi5yDtga
DlS06ZtrD/Ag+5OQ71+p3x+bAGbkr8Hypa8EDnwWMJ3IHOVvCVMgJ8eKS6FepQvt5OQXXHso3MCR
XVHGp/RjH2HkHhWUN75xNozqQHwCfCQ+ZaHpTe+0b3Jawjd6cvQdKmb1nANYiAhrpp1ieo3mYg7n
6I6NllqTZWXoHPPa3+dXQCtD41AgbgFua9DMBMHuTnaVA5UttwNs/yZE5W97JmrkrL4wiAfFVn/P
UfayvtIjyf+VnEPKb3k675cMj6v7qI4C3M/FQRMpvXxEkQJogUP6p8QMuBFoH1TOB6csHBHNHZv7
xNnYrpNz8jT/jm/5kc7w7Js/vJmpD+i6DqfheeIgoMMLfbf+yR+Gz9rXrli1XCKFrUND7tRhapzy
FS9N+kr1gGjnk49Qv8+f4o1LYiiO8kKqUPEnPfcEWCmH7rjBGiHhleiE3+o/TnrCU9W9bPKj0TxC
bOQXIWeBpt9g5+mzhudQjBorsKQr5whje6Ezzp+tRMGkf6UctjvlMVwkvc9rEQlgqW2vYAOBrNB2
AoPGD8/ua3zhvzCKqEWAA8+K9JFGieBgRlDEMEVPYl2r7rao93yiO6u6gxHwXqg6a8Ii8LnDUaYV
i0An6HPo+6BPqkdztQysNBw7XGZP8/pCYwokfeMYdBUx/tE9G9lFiqOo+6Po5lLQhWxFdJlRQhD1
Tmk6M6UcTmTOzXZLCwPcVRZCF4IeuusIxTzGdEJ3BC7P6A3LCZKAQvCJsphoQO3Q4IJu8lekQjrO
UIEqFjoPCT5eMfnMf2nkQXxgfrXQv+qHD04xz9wDoBCHErOTLfJ5J2f2UY7vLWItsPCXBq6qxcAU
nJ3TJZD9G3swrgri6/JV4zA2tJDHpJbsrcH8K0gi4LRYnAavP3KDSveSKR/EcxREGNMd6S58Uauu
wXh8CJkoAAgAcftgDjIf5CEJT4fslCFNhepR3KQ7vt2VonShP29z3mkVv4MstRItP4o0a5v/EoOO
3lLjxuBlUyU9ozEgQBb3NGfYzRGfJdY/xSfv5/+zid5d7ffPr/ZgHt59jg+URJfL8/PfFzWQF9k/
lv3jfzYhB3jI7TzBecCfljJjBeqQ38ksUAWLmRpCdP9/7VJ5X2zzNhnoByKoXe1CLY9B4wxUyyXW
knQiZpp89geUm+94cMhyPk5c5FvqaS6P3SFzIQGE/wQX/voN5+IxfeajPj7yUD+5rXwQ6q7ky+HA
9CPxDTu9WqmXOkRAcH5Tw9JJnf4dCQ1mDY902EP2j2f4aj3TwQwnqItPbSDgXIcjdRAuJWSeQKNc
m+3GTsJ3eqw38aBeH88yY21Wdy1S3Ph9euJ4cLVu7A5Mz9ljprAMpDONKHZTSEHER032TqkQMUt4
5VyTfM6X+SyDm2j8bfeKj/bfeMnvcmBeY/YIlomRW/uCCYyD66l+y0LptlK9yAfYNZw5p58ilOl1
6B5Bqk8QKUq3/a04b3GWA2l4BC3hZyGW9TcERjodGZEdq+cKdDaPj7981t/lMT61R6Ar9+Gxd1F6
4j51oDra41Fz9fBxOLG+Ui/zzVC7FD43H1MDSDZ8APs7E3ulcUhXmJgkBPO3cq/OukNiGq+Cs/Os
MAunI/wNBsx8wols3ElDdYipfNKfQAe44GI9a8SCboYAXW02em8Nkl9kuqknBQyXP3GnczCCBBoV
tCuwk/EKln2NKbz1w09j69EYKGfezRlN5K1/Gq/NLX9GCHUt+Kxund9fMUdgZ39vzhBqYVqmXhc9
fswiBCa7yKGiAe1xOLpu59xj0jvY8hfTvGO/O1AP1E/UXhJmrOUAO1X9HL9JL+D90Dl9boizCtRP
AuO5iW0WdwR39LzRItqkY0DqQhfHfnFo+Wm6g4G1IX1VP00/03/6R3NSbs1HEqYXsG+4s7Hn010P
VwoH8z9eywx5LzV3rBnGAUzugAfzRJFiL7IjU4J/0EjUf8qv+m34QHNf5vwFzS4YjgghaR8BsKsz
mzaMKvRgtvQrnlJ4wR8gAjkaEQXmDCca4fvfXLxzpikd+dEBLC+1OwmQRA/LkfkJjjwAWTxTH8nL
/MewjIEe5lpOd5Q5eDyRYhkaa2tYtjY9AciW+g+zyq3EtWizexNsQ1E1cc7O/+nf3ROBGU8N5cNw
Kr/yL/manLJXeEm7HEBrSnUMda7yZ9GDSDyy6Osv0bM2uyBHTXJYEehcNz8b6xUCg9XTTxTXKMB/
0i/1Z/3TrxRfM4sWOJ7HwknNC2eVlvnX9lc76bXGysr88KD8g3NckP2l20g/BzCVKF0Rqho3/R7L
5AYo6J2uTIv7V1gdR+uTgdJytBbkXD6AT9nTfzpEToedBiSYnI+ZjtktPYqlx8lc+qviQ3rsX5dv
eAtyQDOfT2n8oxHJ1Ug4HxVP8x0M4nQVfEaQYheQjMDJisr0GKuOPjrGZfvkDrIc5u9h4nPy6w/K
4ox/VR/S4HGYz5y59T/1cPdHJjWMSfJoC6DW0fXo/5heO4mLHdUxzopfndRnk9TNQ8XF0uhFzG7x
Mr1k/3Un8Ue+Ymb6boPJY3J8k/if5uI8PM/2j3aJT3hariuLxfCJYXS9wzQM1yA7k3TDipD4fbDy
b3JPQBJ6ALbHQ6Uc5yMUVuY3rChjED+ZTyrVtFNE8FwCfsClY7v0iNtkVWCMMxzkEJ2d4fYIXmWu
/AP5yZ3P58hyxGLt60/7Xbls+Mruj4+GH/S+c7pGV6BcLA7KhMXGtvQ9+J0NyiSU6YNprvajfaDO
e0ZoxhOED50HGPnIs/xDA/JM0NWtP0JnQp2cZ9eRYBgHKJljiAdGP6VDXCU370F2aw/BGDuU7nA0
/E9+at/ZFzJfmDwJPTz78ODX4qwf0nFFMAJ0CwRxmaz/trQ8dlP9i+TboFSnMp1l9lfmFeuxWgl6
QjhEV0R4Qt7cUalAN4jKl/lEBA2Jybcimr720xxix3wX7iIJSbdltRtM4SoZxHj27VQVuX6bpQdJ
IoUiKnr8auaxzDftsL6IdUWiNulKQ4WrQS4QAotoZuo59jU0eMqPIL+hlH9w/Z+6Fh1ybVrtcRuA
xih7h4u8yGjgpWBE8bET98F9u+e0hHZ5k21x1brToEmJm6VBO1jCxZiRagGdYQaa9+1RHzXmT02M
jEJj5A4iyDXl/+oc/fVkiDBPE8Z+c8yz2Qpkvw2wBHdtJU99UyK9WaOq70fPquejkabrQdvJcEkN
cT41A1MhPVOLywj8HN+rIFO0gqdTVMJmsRnSEQEWzyxxXdXvRgR200K3M9ayu5hYruYClmej45Ai
4bnCQ3LRTfERZuDPG+IsaKnITL2aPIT0++eHdjsZABpHksJFoCMwOyRi74JUL8zqpiTTlxsL9Dpg
nhcUWOGukqAGJmF1sWaEzHtednXzCyqHmBJ7EgiJJ96yoGjbq8qHAuNnxh0as60nCPCQZ055xW8d
uw2n2yru3YyVt+LE333KemETaHJYG7cvyffaKNYOcE9MegRQPKYB58ki0UEWrRwlM99uErcEqw5s
a1d1njKTt43FXd1I4WET/hYkNVKhskka0KX1lnaJYwjP1rJ4WlMzRzFdrUczp1WuoEB65mMlQzfm
4tUvcYaYJ8kCedvxZ5dh34qhKKYRjxAolVwC5cVuii4hAEwtH//SaJzMGw6Zu7UX93FK7sgWOfuT
oOQVo+6VmDZ6Jt4FpM0BYFNZFF4XHxX8v2hdXf6RO2ZJ1sswocN8Bz+6GCdmNw4UFk7jc9Ay5yLc
T7YwpVm40xSZfA2ZfLX9VNf7CQstz8mGDkOgAW9mRagIZlAQKtxL3iRknkXW5JS2Pg1SflsHXI/X
U6MtgVHUx+PoLQBGDXHwNOmkWITO75CXbPgWp4pd/mGGiQx4h5qbpsSxw/4xX48WEHutJUpgTTg9
OBLiJVCJJeJdSdjpf/o2YC807WUApSFSNyHIDCPsWrpbqErXWj52j0CPJRjEKWoTI1y6DDofUb4Q
9nczrHrVi8trv0nHfNRP3XOEXsDNxwIhSu8l0w7cFJcH7M60f9VKIEsdSj9HHgRvxqusECnS81UO
G+4U+iZ9da7M5cxmmzb+rj7vBfMv7X0r9aOORTjxahT2SkDsEfCsJRinIdhnBtxU0khhhyB9HUyv
SuSgI+Ip6QrAUnOYMgkUVsHVZyaguCcbmm0gray1OG26dT6e5X8mQTkkPZIZv9kJETdj59rRYHHp
xZ4ChS1ttCL1SGuJGURkWfh2KrR26dcC1GEyq1dmHGgcuQMoVOvAWLKg2WI/VtCV5PeJEKAsLf2L
3d5znYqhqLwh1t2u3dxMr92O/XUqNpKJJafk8ecXNHyF62kV6aVYK2dccNNLwnVzClWMqqmMOnn1
cpOSOAtlIKxcMFlxtWR0R1JvjZbII9RaJm6ZnnbUqjCHNKg0282rDQPNT+m3GMy5jL4Avn420iCN
WuwG24ISmkNObAgfmUcc7CPzx0FXrsrvSD6nJmi1NhAVotCJ+FNSSCul4qvrDwmjdj10vhY+NBGI
AwmBmSdOPJd96S/IGM7aTAXPHoe28Pu5ozJjTSVxvvS7nYSM5MgucOS/HnVLPhY4nT0laV55ggfI
+lpMuuJGIY6yzbgZbXlhbvmhstYNJeOVx8CS+17LRoA6gJt4TgvMD+qBVow2X3H73xZ88ItkvejX
9zIRLmMRGdWElAPhgkjnfCaDyV+c2RKwoaenHFytxdf8trP7D5ggUfqp27Om0CdD+2qAUiAc3dYr
w1sxy/UG8ibhEq+137SGZ7xJbrZSJ2ZNWHDywtWJfsQMso8GxLQe9FiOEUj+yiLNw3G/6Hp8RdVT
3Kp6vmtS9zzxe2dJd6zV9SXz1hRhJLlrqcpRCSjCSZAV0knz01JO1F0pt+4Fp3RHn5BQI66+L1ev
oG9tO8okjcNwdiyn9hTv4hk4M4PIvcx9GV3IOIVCoYf6XkR7RdaghtYL+lR6a1+tbfY7Y/F1ffHX
Ffzu8jKifimQldyVHRK/RKGfKEesgd2AAiuJn9G5ZHn/Iqb9ixXW5wk0/SyJuHeW1yVwaoj/tSy4
UJpOAyS3radOJGKcNE6YOsIJlqMquwvDBKX2UsPF9YfUBAJ48dEZh3wTXXJ0PbjdTq10PBAEF/0Y
4GNVeQ4siJrgitYnBtIgMB4SVQx+bTwiQmXXgrpOFrZAxsSytyi9ZoEfz4Q6YUIrFIFsjd48rFGq
AlI1fXbmvrpaveZwu+7a7sfGc5KjuCd5G8BIldWhgIq9ed97/e0vQZKtoilVfL3f4bhBUBwRTBFP
PgBxycfSH1Hl5b6Y0tIcH49c4SP7ihHe1ciViNIpyEtmYSpZmEwLt6PkSrPp0/R8svrNqf2qHs8U
WK0yH+uezjZIUaymXsWuulmqK+Wj23CtIC5tseToDZ356xgp8Oi5/1XpKLw+db2B0Y9QC1r1JuRz
66w/j6oGcEfx8KHcJ+dUwc1yXXTIUSpsTDtW7GmKDoKJft1YYclug5FAZILUEP7UYCDLQC5T5KIs
VInq50wNC3SEI7PytfuVdfCBPSeYBJs9Jj85FFojqLQYE3UNGvLSroaLoS8US4VdZzmCH+eOKMLY
mMNnFEF17HV94fetZyFewSrDlG4G9w+GuZjYeBH9MOarbeTftY+oEQAn6PWM/Fv1BMuF+500lbUM
LaDnBafrdNDsGNW+QPbKHXKTPRo1KXWWN0gkbs1EbeZBv0p+ehzN0RdynUMG+kU1J573jtPZAz9w
FYB3t8ulSUhgpiuyM9SarJvc7LemQGKm/SrpFtbzdE0DU9xOkRAVXX5rlOFKiGOvkZy8ehuSnU1t
gm4uQoaqXUygDdX9pPj1XhCL0QQcPlItGNMklIs6bLmP8mDQy0Arar6rQf8mOKvW8+jQvMxzz8gI
U++f5TYNjTnomISW6rthLK9mM7+YRv4sAzzRzD6aJs/gnuMB9EYsq5wuLJ6zldp1GXI/Ifq5Kv/0
pgsGSK3afnkcqwfdT2nFre1LrVgv+Wi9pvpPnJYYCyn3ZeUiBAn+S5EMh36UEYLKtxiNx1hmHkfI
AtJ5k3uZVb1AM77K0HorHasyJcKaZc+jMT3n+vQcYyQW6tsoWXes1HftU34EOuPg6hv0vDjfq9UI
ZhRQBoWrCDFOy032yuxlhgCc8G478tnn/VU+jAT3VVnmpyup3Sm5eQuoTNEVLX5oprhj+SY1Q9Ta
hbofOxMPcAWNmaNal0inSaAftUKQ6XoOZoEVMqMRIcMYn0HLCCHO+6BS0Yswx1qIW+TdhOOyuRV2
COQ/bq1t3NEa/O2M/bXyyts8GrCdORiT99Sr7LoaoNdHE4BjV3Y11cof+LKE2h/5gm7jZ3xVreCR
qmrw1Dh6nD93XRIYAJ3axhPF/JoROoVaEcibm8uiv7LAGtnGwsPrGgCjFpn58iPB9XtWWnp1U64E
ixqjRwEVjB9Kk88dm1aeqb70ht82yuHUxYFRG0GfNkGiMqDXLE9WdU/MV594+Rzmfq0dtlUgM7j3
pVQHF5cH6zAHDTeqPKXcpJhTeVwriYqXdgjJlVt/lgh4VKGqrYjIdoAJpEP4qVJe9ZS8AFm+6GXF
F0i3wToV2XUq4S+Nf4vU4tU99Or8pMHyxj3GYuDOmKoqULq1WhGbJjgVHLRxGp1+LJxURg+ICG7b
AKmaTh2Ry0crBX8/8acMEAifIwEJm4+HhFNXjzFuYMyyUPu8hs6+oXPUkEcv2XHJ9puvCGlQVluA
EwiSPI3fR6cSEWFGZyi1UihhxGtnW2BWcqCUVkDskUPM971QG2AGb5aOMK3aI4bCL2pV3+KlfoL3
esEtdHbtpRA9Mubz/WscjJNcdOfcYNfMz3X0eFvjQq3N6LvjXhOQn5NTtXKUJwuaxsKm/lqwL7Ol
4pmjvVZbvsXS20P+tphiTqG49NEe6/SPyeHNFDDkRaBZnFgGXJe9q3Y1hRl8LOIX+nD217NpEtL9
cHglyCQEy9ffcQHzZyqhNmygGGpGAFolxEzLfKIN/+alCevXKu1uMw8sxgQy04Lpfdm2cFCQ61LT
FBpa25xJAKbUlZ+rST4eFRh+geCpHS1xk0LCMU5btgcTevB1pRa3qyMwFXsfz1mpnAidJD1gtuNX
kPsZ4W90yIhWka7brf8phJMB/jMrCUT2GE2ogidXv2uGX3CW8f0Kfn3CGJ3mQtjWPalpStQ2V2iU
CLyXrPKziwTF86D9oBxGypbm5Hjmra3o4AtWHfEZM3eJYzFfsr75JCnN5XmaJD9OPsAIOkpzPqan
QlxDq5iiug8WBenxQDLaYp7gn8HHJIXxa5agLhjk4E40fOd/4IBRCmsNc05zjNIyO069fiyE7jTK
1qm2twHKjrA5HKYbZQlrEj1iyqtakSLwiUe6rIj8K+W76RktyjRg1z6MRSNsxCLK1DHqEn5Nf/xN
hbf8Bg6zx1R2NnrrvG8+bKAbas1huQDdiGRstjJuHQKzNSMyOMZtrX6szfIkM0MYketRtkqFfjJ1
45Q4+ThfDLm/qJp8JDi4BImICEcztVCWBih8NK3HJZhRksKzLN6bY3eUJ7Iw5hu0rwshJ6H6EBTb
G9a8q+Y404hIRaZlrXpqMpy3ncHojaTtHCYsZOchkHraicvuTmkPNiB1qyO9rKa+9iwG2/jQqzMd
kbhMLPsLxaEy+ch5EC5DZKfrOy2nomPhz9+3ufHBrpTVj8Q0l2e5Z+T0+3CMDqdWsU55OZ9HIbmk
kcruOhptIK1IrJY/EUnV8p153VJE4lxEy5RGaYxc2Dfv8cgHM+/HasiPprhHhgP102gi1h0yGlCy
dpXot1QDGYloferjC/O2qfF0qBvKo/sUELXnNStHm0JndTW7POBNisXnmLSwJKnPSEhRioY11jrI
YN9YcsWDjWsy6GjJLaK7a6Y/VQ/IAqI9e1ZnVKZhesR/upoM1FCDleHAAtonUTKPxxHPwFSq51bV
LzWlOr39Ib7oXBFaAAnsvvECTID/Vy/zol82S7zMfN70EKJFj+Bhde+ssbp2bXYweCsxHniyeJFp
DYV+iAjR8cU2wOSNtXDqp5MiFufCooQn+VUKdyAeZWqFbZIAFTK8ktmbYKKIULkvpNAIy/O2/KeR
niXPJIjO1X1RrKeO+1sM4ioJNChSjfBRJpqnQJD9V37cBomzUE/Ruoq+oqMxwLyFnDs5EPEK5TCn
imBJuDTHlAE+XW+iBZzquIlfCkb7jJtUmjAKDNHjLqzoqAxz79Fb9LTn3tGeJaM6yz7us4UYYAjC
g0CpToEwtG8PtJiEzlrG1NcxE8MkEqOctIfhEn+VRCZhhMVLioeWEbt6hrzmqabo0bsBpr1WD3/g
QabBY5c5mjqqL3/qvdmL/2WmLQ/04wkdwkb9JVjnCgU4eVjM+zFPLAY1AGDeh/QzrQILkxfnLaIa
EPlUOZAgJSLW8VgPEu0AvOkDMmmadm2Dr/IxzEM2Pd+NL10gNYJGNPLM2fCNZgt6toG9zqMKmvGk
fXXdeLQa4bhjEGqB0eXHMshVM6pbflDnzWwckvlEJPxF5zD631Km7syCslh4+WGpFQ78+qtUYn/q
KE3G6ikuticlhcuT6E9Luj1BoXlKvPQ3xzdRGf9oA03qqUWVoHBCKDd4TKt1+isR7RX3rNZvncFc
E1xlTVNuozcTD6io1UhSqaylNpRRjH+L90DdIXrXSlRor5jrj0B5sj17KSuiqBDWJMV7jocGw26y
q2E6azaB0G9yhk+ZuCvLoWEWNeISMfHSazJqe+NhXzrs06fw375D7CSGmBSQiTrHIhsDov+Se68d
UmFS5wZjd3O3USdvTRQqOqJCOAYNRu/HPZ3WVPYtZsXNoy1/y1fMTJXhJ3xJhoZPSGOcCgcl3Tj4
8bdJxTUvXVFdJvKLckKiVjrNucTQl8CdjcF7rLrNsLqGVbswV1BWXRr5e+n9uShuYgPWJ1kxoJRv
QMrfCOtpa6cSXvrtxuR+BL/HNOwbPvfCpmPh8RGZqsnvg6ZeOqW+qiQpV6Z8VWnxxGl72ITtmmz1
VSrii+VAkfTpAW9FD20XXatslwsiknI6aVl7ovqoOYPiQhi2n3jZj2PVIFwmJ6JRT9Rbe77xHEkf
DJGUjkynoBQKtAaTC5fXKcv9UgnipYnFyzjMBI5wAbBV9MepTo5Zu/uygr+1iNRpC3vlUnWmCxDl
2JM+0bS8pfPcP2kyMfGJyGPZASqFH58R7DzTKuAACKDD5SPDRb9TlUytxYBMHB/hzRiMxV/GCPWq
HKpUCcgUD7Q3gIskLEP/MBUE/dcHQTCTf4iMRe+6l14rsN2wRmOY9rVm4/glO73x1NR5wJKl7q61
VnZvyZc04wbUyquAIbjm2GuRroWHGw0l3M014uSptAg+TDVAgs89gNfeXjjap+ZpXiygUgi65O4k
CfExbV9J5+4yFBZdESgsfhVZQM3kylmLyFyHebQwJCm8halbogf6TKbogDIK8Yj2tLzTRc8RMQBt
NsYmFGukKLRusY9aZSSxlW9s5WaZhjv9DU7i9YBaiHGk7nEQT6vJ7XXqcyYwW3q01O99GmzFyAko
ujTkNgvkr+SXeuP5UfHC7cbJXJLTkiXHmXaS8TIJxHQHNaPxOHnTQZitGQSr733/kJUg7nZfInsB
9bufyLSajdNIwbfGqLllhncW/G26OeJXMiAop9VNH0glIbPCBpybq6ux1MYFnH7k8ciTpp6a9Q3u
mtcr2OsMlASMv8rViBSsbeL0Zi6qvS4YWDegfIjNaX7WOk7XvLq1JWDLSrwZ2XJrhPammMZT6c+5
X2iIISRvIEys91n/NeACFbWQ4s08mBN+O81cAzXlzE6tJo90Q1gCrdOqsTlNb+scRxWmahrfDfda
iwoFXF82zlf1XeJql/963gEYKaJVszvu8gFbnUmF1ZBex9GEjt3bJq+sM5XGNeAT8nLuuxha/Yr5
OutCosdpi/zWxrNgzFgftlZzyhobDIpd8z1jnRYky10l1OXjgP1J9CRar/lj+iypR4OjXzrsj/Me
wdOEQ6zFmajHs2bxafMoKdmZecY4nAD1nXbp0fFbOG02HBVrIT3mWLXLdnDnR1gx3zJ0eyAY6Kzk
aJ/wjyP2ijkjgTDSje0qdfqlnT7TjCi6Nczpo5f6ZUpOM9ph/jLM3/VXIACiAUvAzO6cZQBFTWpF
NQw2FBBY+rYKFTUnNVxYC93pHl38VPScq+hKDUWgE/eeaZQ0B2nczsmendcBxwQqf2N+Urf8un6C
3QDsEFXELfY4h1cMZaiUdYMoJyTlbEsgSbKG2KvRj82Fgz+7Nl9yGy3QvNKB4qlnupvUYYYomVnm
cJL3u4BYvya3YhC/tVHFN8jZS0uPUjIz4IrZecL0f3ydV5Pb7Lll/4rL10INcpiaMxckQCRmdlLf
oKRWCzln/PpZ9NzM8VS5yu3P1ZL1tUjwDfvZe206S2CSOOghHGtTJpXNTFEotAGwoRyyVK6tirzY
1eAmR/1kckfNGbijZI/Vddbo+9j1AZTGwuGFnfTXYZZs+qvHPuaTq/mxSnhhY5qNXwY/q8GkGsGg
lAqqW5yalUJMDuIEnNayIUyx8/eeuPwWqme3/EdWJUdNJcjv6CeIbDB1BubX3M4IhuKI0Q3M1pgc
OHGjFLtzpz/5XeTZYSY96fMm8Zk+8zlZzaqjGlzImcnVLAkpUV8cLB1rSYeDklZ59C5kRC5DtGow
RZadJMNYzgqzYK+z6hkA+/dW/FRQbqUmcaLXio8S/YGK2IXNvqEnCGp2eci4vo8Tza4mMuOnJE3u
2rnNvmopOmo8LkMqpO2IA2D2KYZsyjlD7eYo9/vkGZUcNy7NknmpDcL74LGUjqD+GF+tn1woHlPz
qiwBwLVEp0ZVO5XU67YU8lDguCInlDGyIHUw8QwAw8LYRCDvPRJeJVQILI6UtlFpspfhFfDBjHX1
rii4A8wG0pbM+H66Q/4FH/KuZZQX/4ybaYeqCjGBehZUamdf0fdGYJBzXbZtu5zi60T8FNcHO/Z+
yH2BehXzqUG+d0CFLLeRTq3lxq3mC1W0S/U7xAe+UXc3xkGJxM/Ed8HYjROtLRTSmtqdarD0pY9d
3MBrcUiifq+uB+u27ZnS74Tqu5qJGACuwV/TvD3zETqZdZ7H5Lw8gdCcLwNyBmSppFDJzXNKFp5g
lFOu0zHWcpoQeR1+tRxdpAx6LXamYTgnuXga2keZvqWTH5+saMG4QzrztLKprx9N+8h+C9QFqOlZ
MX9ONG497SfDGVjXq2gKj35hdM3DlYbKU9BcVnrXSRpTMlJCDspvuVadNKBjorruR4EpLtQo4g3q
FbsclQLhOGPlPYg8fWt6LTB4VL+1c6m8c1Ldx01z2ch9iMYxojFYTvEBoqCOC+hh/gxQrNnz6EOy
m9Pl4MWvIF72RaLtmBb4Y1e40WwcWuKrorUw1MzdkceAVGLHLZXZXsIPIl4bicCMYNMloGHQ/xmN
L2A4i6y7cHVVRN6JqgvhaQZ6S2xL9jKzJ02Lr16BSrACXNanHI2DjCohyqmiXthuzb9S/50abxg8
/DSugwgRI128PqmP8/zO0YrkMQTA6EqjCWFh6YYpCcKJUdiCSnlXw3W0Kn1FqXdsAakNRymp2PKg
IK7XCOCV+kUwctGhq52JFSXtG+kgfFDNKtsCAgJdl8bBPKYZMZUW9U84CMn7aAXMQPb8LwxS8oOx
HPCciuazkMBvfLReI+NX7Ffqwew1MJB77rmW9Ry7oBlhf35/V1SYFI7+oODlSZ2D0XCgneCgYqZU
Rv1EPSYtWws/tzoO7Pqir/WSR7CFZd2OyPXVbQbJQDqURY/pKzpFCUZ4jGul0LsaQxm6WVyLSQAn
aIaW3FZd4HBB1OzK0xIuXAqYgtdSfbfuJqynP8jQ1OhNIakZ2Af0s+dnjgkEMIXjatFFPVHDw3JW
rDg7NRBBm4rt3o228fiVUMTCedHtBLxtQiiVeBv/GhMmO6Hz8eLv+1iA0L35UVoEVOqyLPpPbE8V
rh+wKwpSDMkkBAMYvZLLVtH42CfKQQwjvga0QJGxX7WE4IjDIS5DPdIDhvXB5nTMYRILMXMrrhMJ
WaVsQHGq4bhaQeVg/eAK0J8rmmzTm9It90YwHrRQuXHWkskUPSF+JA47RGCy1asN+RP9NK4ZFPGC
QwFHKr7A7oTjO9e1cvQ9s/jIZVTy8+oxxH1fwwY7ufc3G9gs2TA90cLIzVf82LgqdPMEPoW3gqRk
/Tz2AWjVi+0wsD9w8ixxdDFKRgkSgPtzGzPYryLZH8zlIClYND1J92uZEpll4fNl7etYC8QctI/S
BomTN9p792rlb6yUsP0Zlx0tgwO9GHFEz9L2QzaFj7Xf5zyWujafsFf8zJbto+iN97je3sypeN2U
M4wF4Q8z2Oa129TLlERnWEvotdqRY/EmfNXpCyobp+4VS4MKyJQfVHd0hzK/TvIHw/Q6ahAbt2ND
qNj8pvTaLpQCl6FldMFgzb7Bbx9YHZWrijNVo7Raqw7ZgLFYSVyBuWEqKAfQyQd6KUSavTnEr+kQ
LkYSeqRQlHR4r/vQLOpH3KZ3kANNdOdOZJBXRg8RrL+JGJ9nLqfRH9rMyNf20UshdicqCDjjdIyY
VkZMRjsCtlr8mvOR8muR6AFf1iAjgLdZ4CUaBP+U42jR45TjZVxSAkaxvWXBwOg1y0tOQ7/bFQbC
Wxw/ZryMODmO/ZAeZSJ6OVwE7rKhzuOd86AkWe6Lkwdu9nfHjAhFoBuv+XcEfhM573WRtpeEmZUp
uBmllhXt28IXaiQgqmdOjv6pFNVZIptrNp8b/X4qxvzBLB0IzNIr7NOrYo2XjKFeJIYttaadSAs1
14oX61kxKXxU7xo9pVHzKQtfHPLw2dEODfxmgxAtkd0zbhPZmTqXwRTw064VA9JwIZIJajWqtLsq
Zbdqzi6CXjDg2CX8ZthqMc9vxoRXVXYVf8o2k+4of+klTs+0PNP6S4D4o2tddaRDe3MBRe0btbgJ
xk/E9zTM9GDRm0OGB4gU/tN3y7aRzDuiAu3nlJl8fAeKc/C0ng1SYoxO85MRazS8XgfK5BFMVWYM
/e5bw94KogOOjronvFj9Nha46FE4Zg6pb50okuBLikmilmW8ef9XOw9priq7lQJ7csNujdxBybVA
+aZsvLFRVZZ069mIm4dGSejkyCbNtX9UcabqnKwJ/8D9qCxXldRrdF/L5jII2ymeecd22QAu0ON/
4DWGRB/hMsROwL8gE+0tuUjd6uul4mG4Rp1LrbAItzMNbYQMLCu8jtJ4Kims1ZLoKC/Smb5FEQVG
JAZHkGM8VC038p4WLM4wDKVH33w2CWZMDteAYKMWr892nEc9Lwdh1u1V0h/gfKDuQWWuolNs0k5Q
j6dsjY51OR3NwgCjjf8UA/e+F8yj2Bjh0ONiVjqfWVYwxBIPfyDo1tHK2IMRYYYztNWLruuXoeFJ
RvUsXurONSOVCfAWpny128bfINt5SSPicQJuUGZvuKlezWZ6adk1ATZyTABZY+SKK/zJnppTxIiH
HqjMxqAqOSbw4jnVHU3wybDm5eZp+LEBM3V76adVk3rHF33tQEaWPDSKdR8iirlNxF07Kj80LaEL
lkRJRgwCCWBAFzJinITbyD8DkchbTHa7W87NqoalxdC+5mzTk2KqfKtSfKsog2pYA26fCm6djvYm
FIeI906YQY1RANLmLIn6cbKK40Qhj3USQT+sK+k704kH4bCkz1t06crMO8EN7hr9ms08nt+qhK01
+jkv+BrKL6GIA4hhFe0GUgi68FjU+rHHEpbTQAlGeVwuelPeZOFnLcTHgS1LgWgyYTkun7QJptAA
cIbojN9u4hMmVXllm5wTkVPuSs5NR/0Yh8hbtLVlRtYJewkzbqQjBZEb6EqJtEuCr3Gm7hjF0ZJI
MyOD6sZti3vGvT/HFV/5ABF0kCXNbhGipg1r5tpVx2ztj0u+fce4HiUAd9mTBYrHZGwUyNfBsk5/
pUpGgsSxu8z03PzRn9ZJkP0Dh+L5oQg9vuL19BeupJvNAJkYOVvsBGgtdrGcJglPmHQfh8GZps63
ai7+tlDGL4tVv8yicW/Z170y7qh03K8RoPfY9NP5Hc44Jk19TyHRcV7PmOGz8UsaiesQkiyHEd0V
mQ2BZcGE0El3VWjORtdO+3xVf4KCT3dmgj1yUyyCLaQ4xEUlnC3+7vInCp3JMV2fKwfRPgYLhJ1i
ixRbJhRPWypNYk5p1Y7eIXQXKSc0E2Tk4vNBWmp7DToofR5Nyo+ckOoXaJ9cYhElT3tYu3Q/4HKk
fQKDShQDfhJaVxSpG1EMdwaqnNOylWELtYVZfCtTuFB0nrVx8S5KxpvxoQdyCR+vJQtvgXiBlBNY
IOdDUzU8fT2mxaVoZdzLCuZVRuSEWakcQix8BuXHjkOi7rasNDq7Pc9cTE9UX51KhDndusW8oLl0
XM30JOsnfctCUcBoXAyMGLZwNW80nYbCpIYiVKPtXjLSBxHKfIL0H0AVNXtJFSKbpuSuBXnXjbqn
Dgb05ldr6pNxHBrFa4afcU0Ln4jmt3ncaEv27grDH1m/oXHiTHJGKh5ZBTQBAW5UbJGRRVfsFe23
qH4UzS3agKjlWInXM2VPnp6o3qbmPkZtFkPeCIlDZwnmgB65ibjf3+XSUZaYHGtJPgmGmwMcGuUt
kPsq6MFn4bh5qyGeaOVCJeNn9d1axKrAODAal9vQaHvugU3ICRVsMwdW7HGjxTq9jIFlZkFCRp72
NqcAfBQvxq2tjGsO5rn9ToAl0BukZ+DWlYOCE5XtzjGSAQPsDDEK2kr2d8V+AN7gWZk+DU4fy87I
yIQTS9PnOG3rQ4UGoJOayQ8SqtcW3x/prNxrS7jTn/YQdeG+VBJfBIo5htDScyOkWYjyOUO1TPtQ
xl8CkNpLGL7SfnoXbAVFc9TP9VgxUcclb4z3Wm9uOWMzjqiSDpAo0QG+jc6syXBR/iYWqaq9xkAI
+NIqpA6lpj3nnrSZw5ah4WppgdxOjoJq2zzHn3KQmodpFt106/2Gd7GN0Q1VUgdR/oGT/9BW9F9z
BJ4ZhkbyBVdfu51lDS+ANXmLRBhbXr0penRGdO9G+f70c3fw3i1SgfrykPXBme2sCEygSBmpW404
fe8qxeyOFg8eJIYZrLlavShEIdXoU41fF0L/cpQEKVHFph347AM2CqK5DYvJDLV1Pkareezx8Gsu
lkl0wF9jofmsSTNx0Vy8d9qh06VLj8NcVfw0lc9rPpjewoWtELNgzE0RANCvggeODFCtBVNzls3c
1YJUlN6NdLzPSCBr/hbn0YverA9Ltm61ml1jqpcFrAwVq+3qJJrlaNIA9t3AutFSVguOKSp4xHcS
BgYLLXX6RdOL079AlT6UCqTCenVkixLT4zCKR52QOVfUzvKtdg2Vb05XlnXEc3Ie3CVt7gBb7QFR
cMnpRmRohu/hFMfWWbpZFFaZQOHkZsS80l+msrgu/NGmFRQG96IGZIsKL7IIomIJial75JMr7meK
wI0JLGBZeJToeMZfbIK4DzmaRocxDsuOMnVpPVowUGicy+HZcAnOtWMcv8nR5MTx/NYr+l5DR9QX
8TUTVqxPp7GnlM3I7pKjN8J1SarLcMdWrB0TksqllBwN/AM+PPDXZ+kq03cuqG+sz1wWJ/GTSG4S
lfvoozlvq3LQTa+QsbJX+Pp8KCx9KV54ihTDDM9Bm5DDtLt72ogXSSnOWRhsynyGP9DzE9rqsesq
EoM5cNyKwtLiDwQp11joqWkGAAU1H2zl8Gy3i8U/ep5fhg2xtWEpP3CKiZGSouJV2ag+Y7kTSuGN
mFdFhvfjkV9qc+P5UMENYC4UDRiWevCwTfzgC+usYi3hqjdhN0InHWl6Yt3CO8jIfvO5wp0GBkV5
HXsCdcnxCjyWWQYdx4ibk15QOowiw5GSAgcnFbGtg93UZe1gIvyvHRdSDPO0u2tCmFnjcdpMmCuc
/D+oHYnkU9KZJ3p7zqkM3mxOHI0H3/QFcX4R2+RlfvsUKoLuDFdWIIQmUQ9Jdz+r3tqVGVarj3IC
Uqj0LrMVOkG4LeL+cxUNaqbgjlRp12FGHmbzF+6S4MF9cz/u5LsoijSHKn6pfsqE5pMEseo9cdt8
O2hwYjQbUBXy74vRWk6ygn4wUk+8j3tdzY76uOG+eVbxWM72IEBA5a9s1UimD32sEGBwERi/Uioa
mxxlOwbh2TCNX88JJGmtIfvD9Dd/5IOxK4zf1bgcupH0TCuGeK3CSsxBbsWHgoL7NvNX4FgCWJUB
p+U9n6BkGsR3uc5OEmu2apc4vpLJowdOiUAIKt7W9R61Ru4qzq72UmCfYyAVSdJ1oNp3Fl8nGie4
5lDSSEkDV67VYD9Do49OVkypGlfoWYNrGzAxQLxuwdL1oVA9BYqdkQs7cfhmAr6ffrbPqxRzVUug
YBqjN2k1IpmqcsmW8cHLxUpROshphXqNzYOKqJ6vlksQhGs1rHtEq6E+WEiAOtNiUWUmYKBV6Z4Z
tR6f4yw3nLlbHEu5aijiIiLE9NVDtpoTycUZ5y3mpVVgi2iI0NrvYSLroSInvI+4nNLSWZ9DnrlD
LRdPrb6dF0hGkQFT0ArV+QilGuBPKpsHGesvDMTnqP67QtmT1N6WSzT8Sjhmm3xsYjpe7aqNr7mU
XVpebYVYSdFwfykZUPQzmzNvjwAg4GuCvjqVNLJxIlQdBY2/MjENYt/Fmg1qPOmqUFumn0v2Wxl9
efhOEWGX5tPipGdZf6Lso81P7bzyZO/R3greuPw9Si6G9Vdcc/JCr7zhwospYsWLf2ZSKGufojTT
4NrtCVXYdTweu1YNp4VpWZ0He5MTv0yuP1/uK/MaQNRMHn6tXPnT9kEtX2Yn08toYvRD85WeffQM
Okb1kwKSHZ00C2W3/GVFgt9vpXloiCJ4zNCZVI7DucncOs/dmnllIiyHRawPmGOtdrat5IqNsKmA
j2bSYaMBu0B/sO6SQDMeaBUOiFQhU+/Q8A2mX2LFQAZlIUZRbwr+fMHl7WBZ2G0FudZznuAIYH0z
dglqOLsDDUxIRYjwy9184h3ZxFLDMbLRiTa6roKi2MdpdNRlYFTpEWuESfZ1T8BHJYlAcZ+ZdBcs
XTwBI6tGWLCLxuyO5hm8P/56kgO1h9N+qOFMNRCHhvVgPMGZKCE0uTI06jt0SOqOkSkpqP9hrQZP
LQc2OzGfLE3G7jnX6vKNudWu3ujZitiN4jDqz2L5qWp/m9LwqMsm6fCjFniglR7ytK5gz2ew3zWb
1zGmJkLfURer+BNTUivO/Xb9SMWVAOpu+6Bk4g1hU2KizUlGbcuPdU0+gF0OR3UhIBpNjy1JHuDu
7vTFvPGxINsUbVyYsQP9NrBmYoq1pR4AmFq4OsyQLdZPhd5cSPGw1PM4TOrNNAEY6AwB1vXAX8tp
ZhvGAVdQWHvZ7A41Nahd6v4oaMQicFc9RerBlg4WyURFJ2udv1ran+gJPKFnhM3kqKB6K5x4fxB9
ySOzljnUkFnaxsVmILQMta0Y4PCE6pK16S2ZwTFA/x0z4Z62yolsF81QF4YDJ01zhJR+v1YgiiSR
2hkdnMBOBEgOXQHWcpqd9D2W1I1VGosqZy08cOXZHGFVAN4dtX4/Cb3T3RNFYsGxIJdSGKtglwJ3
neDMWhVugNIut3Ejme+FI8af42y9gsLDmKeR92SwiDeLoEe1XPHTXoh94Pb8XurmDFXoxyoUVJJF
nLY7nX7AHG7JyNOY5scxxQE28jklDU+RrgIucS/JXzPrUA/Yk5+T+RfNOneGi0pxS0ROC/rmw/da
G5LLzBigUePY3TnWbfjbJokHR0gaeEpuJmin1fmRm0K70EAM+6plCmUVPrt3AKzRo7/EU3O72TYO
ZURMcrjD6DUnSBSpdUgG3tmBzg1igBMxQBn1upzoMOBBqHQ9mGoNoqC/FdMVmecKvg/A5LVbPt7K
UOAH1yzFBm8K1W91IQPHuStL8yEsPp59ZWmb7tMnTppfVmQgPrvXZFROwox5ZZCvgyjdS3V6GV7N
RX3ZhuGdwBRVFsIO5DsSeDyWvBW4YHQgjZKTveVHC2y7PJNn5uChbBC0OVTS44DYw+FcMtzsjT7J
d+i63bD7EY1al8UqwWv2Bi+ip5NxOdKJ8egh3szbS7r8FScIhxFExz+9KPk/jLQ3LBPLgK38bvd+
V63XNstvQj7e5Ea9wQo4pT10VCbZHUakUT/ESurj9NjlUFCmReODvJvpLYzVMtjw8C++zJdA3D5q
zjl3qvHpiI9+A6w8/FKJo4mk2gpK4JUKZqDGhU3X7LiGFoI58p//+B//+399Lf8z/q6vdYGtuvpH
NdKJnVZD/1//VHT5n/9o/u/3/T//9U9DVWSZb5qiKOG6UiVJ5de/fuEKi/nt0o8O91AySVybTL39
l7oAjcaaBGd8LqL7xhZqDr52q0a2vCmu3HNTkp7dia1dVUtAqm3XQHiTgfPGTgykBfIAwlPrJcfm
Q83/Nvbz5WKeuZeKyFVPb+PqjQHrrkTloviWlD9bYOR9PtNXAQp0ITrPCEvDRZiTMKLPylaaJbBk
aB217Mi0qWZD4nTyW9l+Fd2Md1bHdBMHs0LXItepvC2uczFcjaq7UppxVf+mdy29V7q8O+nsxL7N
zirgbYHcNrdf+JsNDlWMxoz1LGfvpfwCZo+dazf+3frIrQnvUOrgSRmmVqZgYwUgg3HRzJdMeqfx
R4u6DmSeYaLpvW38OrI8sUMkaPh/iJzAotXluR4l9oJsciwS8D3/5va4LvpxLZVz3KtXFezEspzR
C5msjmSz1SsO1ttiHeJVeYhR/VIqywupTzdl2rIwesd1ohZeggpZp4K7ZPgQkSSM4qan+EOuILO1
ow6jf5xelOZ9Tgzqyvay8r7giostch3KmDMC+Yog40RpMIHLoTcnsYV7DlVgjYMu+VkQ5RX2lZie
Gl08WrUVJnNJ+fAcUBzkd7DjGAuYhQk4Znhanu3chKc9QLwRjEO3Ja7UvBfjt0y+ihwsRwu0MNF9
Fv4NYsLxnqUKdJCFFsy5egA8xdqrCtiZ6VPPJY9wi7/dUlyiXSAa7b6IttPEdk0F5QRHxJBTW8fs
IM9GuHKOkDoqwP/otQn9wI8yAwQJBqJpR20YqTIdLQw3GcC/0bpv93s6qyjNpP36a22UaMyH2ph9
yPRFGKdcG7tA7SqnA6rOoY6zHOAXmGP676i1xc46COZjMCAWlP0lHYSLEi9X8vMtfAilumMW2KTh
NZ1SwqwG1vc64vsJjcprWFhECIs5MAQILEXhSyWh5WdcfV2AHlFKLJMt0Lm78qn/mvoGzRzC+Kzg
Pe+8lp0w28Dc4VlPSt03pSowngszpXMrBQtjXb6j8LKOmZKTfCa3GhbY8tZuqltEFFN4zetEbOYh
/h4AeICabnIbzAVdYICyK5ARpnUHQvtQ6wqaTRkI8+zgDiREXIvAJDiIJjt1VX26XOx6w5yBHVXq
pUAtP8z5O7f7ns0WtNBqQjw+soAfVZ7KmtROPIqnNRdO3EVJfOvjK/7+11QQGOdJ3C+jl9jOi+FU
F8Kx9+YYPAcnWN0CrriFHVjh9T7uOoOmSH26LYWwaymwkZKQArsA3x+/bTfPpSv2fxcCfOUGKxms
539eKiVD/PelUtVlyZIkUTQ1VTbk51L6/yyVWjV2ErPzjYnL5seCGmA57+IikKPRnhNgJoz2Ms03
tzKgxAelP8hRWBsD+5KohF2kh6ayolo/mESnZn36YPhOzxCVfKcEcueSQ1aHtApRgIZBmqyeSRXl
ZS34i8kZCZXYjQWuaugLiVQ4QgJBhCiToy0VGmB67s/FNJ7iNj62phrMeHSqSj1tHD0WRd3njioU
9ECA6NHBAEfzKY+5bgcS1gjrJHQlfV76kRbwesQ6eopvkmkesC8lQ/Iux8ubZrKQAF8ZnXLCMsOd
kc6kQy4kO61hCGq+bVV1VLgmtsoZp+VxJ15121zrQ8+p3GJ8UD1Nc0/+LK0PSelTkok65rU1aFes
C4ngawZStlqE+iWn5Dm7KkZ/k8TmTt+po4J7jrCmIYnpG6zU0ThXv6QpuZo7SkioiC3q9VVOohdu
bA8raETr1kEAprzOHQXK9FR6APeUQB3HsjsW+uQ2VKCvhXJZXgsAuOVZNKpLvP2ZtdVX8vimitxz
m6BiPt1Gwl1YsNtI/cOyH222Xnk5no7Tmez8Josk+gnBty5g1XhIgmlQPDxzLX1RAslPBX8yadUo
xThFXWClBuy11JB75BjQNA6SkB3+84Mqi889+7/v6QyBNRWJXjE0UTb+bU9HlzPNOsH4FH0rCk5s
jlwLKFPpkli1J2u6N3Uocango5/tpLFwEgW7A1U8pXzLQGirZKByvAQ9hm3GAQ26IgMMVE6GTxXf
50mkQEg1pt3pIFSwH/cjw7UKcm9ueISN72tShlEjB+rGGi+eLbJ08luyaMfUk+xt691yxT7DKV2v
aTrJTQf6Nv68g4oIrNvMUZxt7PD3ojaW6aErIQNTdYFPLVZil8KeXWeWuAplPMOMisncNwtma4In
fTOx687eFsbP4f3rOkuv5rV25UnxaEzyfL+lqYH2GjprzDdFIIvwEztX4cNE8CahfdYRuqqGvaUK
EmyFigzRgZMQBhyhItN0gvHVuEDgOMwkEZOknOKut7XiIHJRpgHPkOaOIjFTpfOe6jUFuLl0AiKd
LDeMNX3RXSdnRc8ELlbOrmr+LhC8OpmkbNG58gHQiKZdlm68tKi3ELGX66BaFyTEjdSEcRiIyOPy
HA5CN+BuJNDOa8cpMdLI5v3rNI1MjOCNmqSPNE4SMVLcivxmgcfPkBA6aI2UVZ/PnkTeDOer6Fkj
FhqM9WKyPFTBevSR9aA0R42P5WCFXO+Bbh/yZAhbbOSrtAUmHnIRDzlM9Kdhr94PzKhDzVfMPGS3
kvUbo84Xk5G1ZpbeG7neyI+IGaDq230Sh5ak+f/5kZdM5d8feU01RUtUVd3gQvD/rc35hIuo1Vdy
9WBdlmuWbv5qQBvWfrdC7dfrU9D3VlaYrMjZWKTQmOghicbjCptdDiY7Ucj1Zb6uf6DVM0+UKU0W
AwNcZSTfiCIHptlQKZEFvUldGpTpgmLbhUKkJXWz2sA7Nx4KgvkUE2aaCkNzdJSjYmdyghsBL3t4
SNHaC4PosKcDXXk6RnZ1sGY6n7MOMcPyZLb1hjcnZUxMDxoDZRYLqqASjyI4+pmSEJJHaOb1WSH4
PdVPL4dKcPPZ3fNNWueyKNlFvyLSNq8zlKd5x38A/7CpSohCMltqBpJT2A1r6eIiWCH4T6oGRg92
oRpE+oyxiMF/c1wvsuFuxG4GDkaUSlBKdc/exLJ5IAc3Vv26xCJjfsYhxG07MZwaLeS5Pkw52aKV
+37WvKpDCjX9HDeiIzDY3ObU60H5WLkFRTG7FkV2Eav4TCVWqJfoTbhMDhPDw6nFzTsgEFBRZQ6d
YxE7nmSu78/Dj/wBl3YXM6WILEgrGGkUkSnfPqssL3GGDR98hpubiyL3Gj/VLqIYoUyPPjd9H+aX
Rjz7YvkUYHvFK0UdkgUGZYKNUA8Ot6NdLsZH5Zp8j8Jwbd8rgUBE3VzkPj1nZU5g9f6GKAx+Q2yG
4D8/woooa//+DMuKxiNs8N/UCVuG+d/PFxvB6G0hoWyzZnjmkzCJ3g8o1lG43TZ2TVIyK0bc1nU4
KfnxrXeyrIYywP2eQFWn7FsGu6lOos/cP2eEXXaWaRgJ9Vv3EZXgqDdvYStMiLeubgsglxGxNYcT
tSNy0Z+6AWKujIzeno3SOjfHtjto3bxbe9Omwo1nZzxi2Dk11A3hLB73HXf8V3PP+6MNxLcjLvSU
ksQwrifh1hb2wNGZe8YRkg+c00Z/jb4buyjRzD+WS9IsBxxIbr2srvmZg4SAyyHfJkQ2E7PEGCg6
gyBYCkO9+6hXpkdtvW+OsHmk6FCyO/EB/QorxPQiB5cslnQ2rejMelDVedinYGqZpXJUqUU/AUKv
jsWuavnAlfZJYtSWyRSQTLbcvDGm8spi8IR68YyvAuquwRc0qrDVsMjqEBqN3llk8WlaJ+II3bGc
bJOmoNwmpeBaenzpV7TFfFvDiuiJoXsL0RDapfERT8wdItysZ32lgOtr+DL5l7rsVmN9op3i8oRN
VWibqNS6BRZPA6xwmdmAgWzixD8LjwSAqUTgJIEVJGwuidhY9DYN5n6petameZyfYfbx0TJkT8v4
NXH0EO29dUm9mDlJP91j5sZJAnajwWUUH1bEMmANDlxYZwZE6bcacGOlOIHX2vG2MLHRCldUTTcT
0SEbXmTF8C19CDbxK1tMp7BLUQ0mkTaOiqybtCGFkn0luE1q0VY1I+wMOTR/lt8069rJAZfMXNGd
QjcJdOsDh+gDKxQt1rTa00mSezGxWn6RyVL+uuyG8dpnV07Fz2I/FQVbxxA/UxDmNxQXWskbk+f3
/JeM9Mh7yQHShpz71ITbRNopCMpGasMumWT23suE9VdonrOq0VkncMN1clhkcHXkL4rON5rbWJgH
hVJkFhwudRpgGRWjE7wTVKKuhT9Ewq/FczFk/pB/WhozdWnH2Ks6ahd96uFYnGRW80JbvPR3WRZw
kzjc5U8xMnbmmzjhvm4YuXNLGOwx6A7iItpja9rbwBiWQcF0SPyJednY7TqZiJvPDKCnoXTx1f4u
STZG0aAArELzaGDqmLsOI1F8GghuHwUyfgICMl/P7WCcRR16vAGnHKlOLd8S0XrlwdilnC6soXdN
vN7y/EL1RlJUtzwW7tuk3OhvjLLAzFd/kkxPHQa70d9iTKVD6eLzORjSMztmYZUgBnNiaRk3hY8d
wJk3HluJuFDW2YwbdILhQfGMiBkDLyiH/QTHCenhhTcxXz8rrpmZ1u/GlMD95f9wdx7LkSTZen4V
2GzuKsHQwowcs0ZqCZFQVZuwLFRWaK2Dxqfhigvu+AbzYvwCohqJ7ume6Uy7hDHn1sztBioywsP9
+PFzfoG2tY0gE/iWNl0i7LNEj6n279xQv8s89x4Y7kUnpJA3ZiFmOxD4Y5FC348YZSLOzFo8M50L
lgJNnqFhAj8EeDb20Vr0DHhL5NcJcOFCnwjQhFsd9ZgB7YIBGIwJS85Y5006Jq5PpOvaGptoT84N
bYQCxve+C/XcgpKwn0bZzHWvYueyROlB5LSkDFZQ39upggOSHl8HCmLy7tc2dCEVizO/3GkN6q0Y
12jduonhS+QgLorBqDLu2J3A2syttR7DMqJ67opYXmZQAkgVqDXplHADFGIE6k0UtPsjIWTWtTCU
g0kA6yDBZgLVX0nbIg5gDrxHvxl1AGBaD8qZtGTnZg9Dkk4Iwc0hR+cmzrShFCGvShEwnXAp+HSn
deOmUUHQuKDAMARCXDtFwDa5vncwbsDUehEgb+zPatyklW5dopo5YPJllbBwU2NhXq4FPIMj/RpQ
0j2FD1xUUXnS+SMK/HH0pVwLSx+fslxCnBt6HoQb1PnEdmmbOLug9wk3sNAlLByYXIMWHQ30e3Ep
0wB/0NICwyS6BdVRn7ozLC96uRl02oFpr4KUvnFiLnq8GRtLO4ewOwdqN/cd4oOtzV0HDoHPLilC
ERp16VQSaDqwT1jRd5kSopCvMNkjDEB0o6BRsfrB9KqhthFyUN0R+EILNWcFm81taiI4K8fXamHc
xEpyi7ls282NgtdeL5m0Dl+Q1xiOSheV1U1luG2xPJjqyjjCeUIcWXf99NQGK9utN/CVDRvLIwkx
aP6CnmDv1YA7ocm9baIvFlbh6I2OWemw4rI8mHYDcxKAdFZo1okogoN9KFby90CNF8KGTNOg5WiA
pvRlJIYcdaluexGqlPV7DwL+quborKnFDfyNQL22OxQSl6qhLQc6HACFbT8YjPO0gF84woz5rmkZ
pFGw8uxkRpVtFiNBWQ2cOTOL6YbYD9I5OBBMGrD0yAkyGLYwNHEHr3rvx86bGqwJ3tRUJfJ08UXt
A/0aGGP22sCELUUFI9aXdjPyN5Xlzz10N/RHuTIQEE9oCOsz5UZxtOvcTK4Es95IyIWTS+TKRMsp
zuogDrRuxqlZLec+pUkvaxaBgBccFAUfUHE7EJcV2Fwh8lYC0jsLuzCAxpUbDplIcIbGY+3Wj1+b
kUO5EltRt4q2gE9sF+hG+kXFZxx4GLoHNcJLE0qJsziDBbQcANzCusNsZ3ZhTqF/TMobZwjr0R2V
N9lVBo6oKSvqimSYTT7RMmtSq9VUtlnKOlKWiJb64xTMN6p3s8rGPATMt44QSKi78xYhEIeSXSdB
Faopppa0VLZB41KZnGeNMjVNcSqnAGA5dzvWxGbXbHP85tNiQrFFB9jfdmiAQYRrvyDonDWrAZ5f
7aU6CDYa9E4hXPm5MBW2QJAbmiKOhJjObUfVxTDsJWZLiMZnI9QBKEaP4hAdSPaiQK/HOIuPBwRG
iowAgs2vTU3F3nTmAUyLuHmI5HxMXlAq+tTZoIinEdVy11mqPWanNka2M2NXW8UyMhiyvtQhe0Gs
GLoQmQOQWy0yZdIX1GOxY5/ooM9zuNgOXGw0WEEWg6PBMurJRMbrqphZUYbzbIxE6UxRQRigLIoQ
nYs7oJjgyoGGhRc/cXydkBWhVKBrk6yIAX3i3pQYLA76YfF974SKnQqwTTc01rWB7vuQdHXwtX60
SVTZKCgT42ydTeum2oiIkYnbpjA2fl8h46QwWMZryu3BbR7Yd0Ii39JOvYXavEVagnhse+j8keJc
1eMav2ZJv62UH4aB+1RH2uEPtrGSba1wZD5WjXiBAhECV1T8ruRJ37lkVo2Fsc5/F2jy9L3LmFO8
ZAnwM5HZxoBMJW0oMhh8FVKgHVEzHScyXrIIJJUIJNG6KjgEOagaVM48BNGKThCHoT67a6QrBSWi
uqLQEGgTmHQBXfTWricBtoE15Eh6gNGk7hYeUpNRw4Lfx9d52C4dAchwX+KRsMuCpdBgwVdGSE4L
u4FBgVmJAQspK9NcdE6MCVtLsDKpETi9NAzZPqmBiPBrWaNPg4Uch5olQtu0gAbzVAKaTCOsSeIF
KkSIxMgIxzR+MkTziSo3s74BiYI8YJZ7I7e6qdnGBg6sPzRBpJxZQh89ysB9RDMfolk6M6hRq1RG
oIiU91ZujUnPx1bmLqNHV/eR6DMQwO/mLgIuikelSF5kJBzc33KgoVsJiLqcavwHJX3WIXt8xH6H
ZZyTrSvlxmnJy5s76k2cGIKV5c2U6WDm6IR8056ZGNijFjVTyfclAzhH/s2scOTjQQNnB+Rg6VHs
EeiHG+IuFsc5Bo6ZBQcM6bABdcNcVTH0bBdw8ZeSG6ytIt+QYyXBMAzxG8inutlNtUKDw+LMYplH
LlMYpUh7ksv+qIR0vh5cBmG04aAj8S0aWnfgEcuonkakApldLtUClcXHcKO6KBOPMVCMpXmE346Y
Iko2qQPxGpbzdSYhP9rgY+YX14On6BZtpqlTRtM0dqZFZ06Q9R1739nPUUm7KMXpgGK3T6Ki0hjj
vC6kQ1IBf/MoowNZAitEnZeaXqiufOzE7UrfeJyjokLapvY12oYXMlEGlMSiJNdoDGBB1gPID9Al
w6SW8NC4y2tGJP+m0VZkNU3k+LYX/ujiel6yBQDQuYhRCaZklRX1raxUd62wNtJgYzYP4AimfiMN
ZWvXItdrq0jm3NM1rNIGLuAMW/al3EZLXxxASpTpoCDbb5rzgTHLS2PSon6uUb2vjXlRXIfdZdmL
syXmRgpRu0QRKVkGwqZhdCEEItoyMzkZ2uYwuPVyEDxPaXJv2dl0oJVTtZGmmo6A2gQ3i5xNzva2
jfZUAxIiuUu7waJMmX4EiVZG+QF9f7dc5q2B/1SxMEt0ufNbDTyFrt/oFE2bapHiS25wHL9FKnBB
femJpGU4MmeFtJEslmw0gc+uA9xEoIu0UaB8IzTsHqC+NYByKmCDHQ1vX78mf3EroNuMC7nVpRCU
l4Z0a+uIV8KYSNZAG4wBgF7TQ9FQnIbFBvfIYFDPU4jPauDPAvJrFeRypCursLnUZWRVRu1NgIqN
F4A1D+eW8VAW7SxFJMZsc+RbNhm5k1PAc0RBPpFXNtUJCE7WlVrjC4V5DdmmpiLt2Vx2QXRlAdoB
e0XzvIVDwNJlo0QybaxN7wPVmFHkTJN8k+jplUB1I6RfXOJvE6T1rWSNJSuGU2Ms9SBetRyQbECi
QBp6FUbaDfcCKtmCPirS2yznvTviVeJ1V7b9SNN03nXFvEzw9sRrpJHVGeg8WGKosbVolkjaFOf5
wA2mrYvnjQu4pBiM9bQdiyimpqAICrzbPWcCaflClOOZH9qo+wKlUNOFOKC1CQk+HkwdtRjJ0WOa
VcxIeRbmGtHEoa80mHXf6rvKCG9kZacH0lUDaBmvhAm1wFLdtA4i3D5icwirmgAnDHmt2AHFB+PS
NoRLFY1zBeikWYk0GEGfJhcc85BPoBMKbUm56mRlRslnWAXFWN1ED41nL30lWNRfaiSCGL3hYBfA
BSZfUdFhT0FudfWqpkwOQQxCkcXhURrMG4hPSvI1Vsh2Oe0GIOhqB8+ydFyZDIWLnCeK6gEFR7Me
XEgm6q+BOG2E3ldtLHl4H0DfLcZYzg47RMi/3WQaG26L0IBdrdMyA4hIM/8i88qVkLqrGl8+VO66
rl6nlYRqMwVH/YImDah+D36lPk8iiyzB6unbSOpKcz8TFrISDjmHDMV2SAXfdr8W3iKz2jHPPJEu
n2xQmQGozBcLAja2vRLK2yoe5Z4/6dhnfJmWXPI19d1VmuCwZ4nzKhos1LWInCBGiKOG4JmOumk1
7AxjmgBuQLl2XrScRx5rOpEVqsVPwQ/qt1PAEpdOvsJVgB7vyEKPoLUH4wQ30zJvJg/kKLVOxrgy
16nSTTJKEoOazJpzomWPQZVMTVxcOvyntAo9tJFmu/NxAmxTw3jlFkojIvqJ/sUQoHr1BtD2rKFb
KyFmZaBiv8WZyyRRLfsIgQ09dFqbNLCBS1spUING4ClDkvqouuu/1cIx0xSjWaBXM5V+D5VXXCYR
ZhypU6wOS7xjwaoLir31drhoPYDnEfl1pFPGBrYYSG3gJOPgOJA+lTEIPWm6KkfYPUT3gnkhR+a1
nyk3bgXQCWm75AGAnH07kFB7Bmi8aidWKT5U45WXPfF/3Q8s6AJVRpyDwsGFC9Se/2+IXABaRSqa
83C9+NOMBRnKEI5zSAlOkxawx0ZhE2uBG3YuItrOtGYfCzn7ilU9aXZ+1I4NzZvs0PH3KKRRQlWu
YEtaJu19md+AuOcIInWridMKKyWB76AQybKVZKtzgdmVRpccJW6SQbd1fHpqQ73Jx0+qQS+dJCwJ
rlFwvAoT/8rVhEtJcy5ZiwCyJySCEw1IJfxbdP4m2BqlFnE1pnjtjjwPbKpaL2HUWpWIrwHaCJdA
MioKQihEjkzpkiQI6TKmEH6jANkCtkjofCYWMaBeDSoiAdptUXuBNr8S+zOIjgqipW77GCXNivL+
EqUxJkxMOm0xFXNzEaOV4UMi95C2dSjy0OZIUfGnHpA/Ypkg0f+L75mhcQGWgdOkPndY1CKSWZBg
JERhHU6uQBJjMx7VYHWNimPbpsZuK6bIzKMkNZa4UjdJclS+pIKMiEpQA5C4d0O07JmMo7Cn9W7U
QCvxBA5jFC5d51av7gz6kjgRcmwuouCqBVaFhve9kEQPBilkQ85SKEwh8Qo9QHT2ORKNS7whA3QY
yprzl03CEEN4zuek0vMqNIFTYHNphxQ1IGj4Y9dDbE6nmocMeoSK2BdRuXSpWloOooVVxdYHgxr1
+hpOXJOs7TUOmamDnAVmrpmCdtsQopHlwXFFm8On15vrLppqaIfl6jqQdKwfkR3jFsr7+oueFotB
Sy/MI3Ex54LtLx105NuW0LkqNTSSRfe6DJUb6DmEIWlLc/vO2pZf+AsBIroqU9CKzYkhldMHRA/a
dtp0AICcYhZX6szEjDqn5JRD6FeSbo6pZAGECUEKJLkbpBWhakxqQkeUQrGBUojeHr2XsU9h0DaQ
/2nSpStjx6IAAsJmIuTfi9nkQVGA3bVEammkXa5yHC5YyA680JICTnvpK3SwUC6VftQ4x7j8D17g
AQU+0Rp3FgDaMeysMDdHduvDDOYRCMr4QhU5h50iRTImGbq1ftmh+Jg5GXhiAHG68VVMauJwD12o
brK4GzZdcZ+SlBvtJFR+kMLikyhumDt4x9YN+wAg0jih8e7PE9MEU4d8vVRyfPVQ0hEgNFzVXjUd
7tEHQ7dtnPYC9aicBCxrZOZRWnkCbaf5Li3gjhgC7stWZsQZmOkBXk59ZwAdXdGfNEMyTI9QSjUI
ncR5lgGmilFbaCfIeSCaKbuXtMq6DNYdw5gzpIW5aRDgSjka4IabgnLOujXvpysRqKVz7cik6xB4
gEqaO1SxYntsFio+kkUyRKHCKXaNT5fHnT8ZHmQwBwk3xBEH5jD6Ia9TnTN9s2EPva6fgtQdoU2R
YY+Nk5rrrRyk92xQ1hyGWWN+Kj74K4S7Lton7jsbYH7V4jfsm8N60GxyfJTF7FtsAsqNrxqzvu7C
Hx0VeMF3F1nESVhAg6IOV46AIgWiEfTekOfYG/lYbsemkhBNiFYPdgSkQzbnxpOdzxPZRQOgHoU4
iHmgx10Qc8gpzezGIpt6aPM5JoBdhGhoglZKuEjD4ZfAvobqf28EkwJITIDjAH0Q6S6yUEnRl5Is
L8fgFNPBuh7h0mWgRcyWhGfEXZEOExiohj4OXWEqGTUbzBQTO4W6U40xlYYkdrvEuU6GFzm4NB5F
bPVMY4vpEBZFBU0fwdQWAnfdjZtMvg3DybjmUCpzKHWyjqPZ1zgQEEN4wKgdPLihcHYiEuYkDBDf
XOh2Vw7SLAUpJE5MmoLwQ04aOCxAwmOADF46Hsy5kBAkM3zYPcokqreIcFMlZaflhZZGJJEv8ydr
H8tYfgxT+dFG2oYSDbcnug4apxaWw1R31UeEVXLT53yK+7KH0IwkcxLGQ9ow7mLvbuC2N3ZJ/zYa
A7lumEou2srR1NDMW5Sy7yS5GCLqMFdDyhugygdj6C843IRzMGJOpC66Iaj2rSIXW0Krw2syBkuU
jrpN0F32oiZDt68Rxpd20UxNOjIGHRnVm/seOEDptvsBDiHBMRYyq4VvPVOONX6P93PWUJVGfn9n
lpSoPXv9xTHYFFrUzVHeYhbmYjSPzHLecX8kycCihphHTJz+IM5xRa7NSy3zrmDxrXk4gHNXgWhe
DgbiZSfMiDy5W02aATWzbG5+TchhQJPaFolCv2wTtBfqbdNCcCMe+ZQvAhoVBlXirGN+9PvPTium
xra5dmVjHNO3E2kTA+EYVrBK4gJR0ctKIY2UsG42AVg0c7H1FjHFyaJzl0gQwVqXe7kRixM3ciOD
YARJRBswV7xZ4RXI5V/EvQ/fOAROnxjWMJBuawJv1EmjFQEzUkGIeu6i69FmRY+8A3Olc68gDii6
wtYBW0cNEK8s/pZflhtDE0G9R1jXJ+OweEwx/gWdQ3in6ZLRP21dFAxpqoVVQeREGQG5XPKmDt+x
FdqHo0Fhj317yl9K4/zSaEFaJd99B3e6YtUWziSA8d+m5qbSgTwVAfnd0HNrXLnQxLOFqc1vDtJg
jbuqpSF23KGYDKEN10rb67Hi+nVMo0Cy/JX2GCnCCBE1sLG4YtjONiwXmh2sjNxaDmxMOXHSNhJn
iTQCsrGsFvGyAOuSSOJMv4dIEAL1EaYIm07VhBJ+d53m+LO0ykUWAs8CbQ/3QnIctBnoq2Kekjvm
pB58ydEpoXJaaOMWuSYcZ5qNgxinTd03wnoYkQnapomJpSoG1VY1V0RnMSjaRSnhEPb04pVpFOXG
z2d5aqyT3ESc3LxOdvIiHZgL27YWvqEt5FRdBH63sLqAfARWeDaY+xUyp2MTS0uPY6Qwiq8sWbmp
pLWHqkxrpSR6F7mCEDLgPW0WAwLAmw+de5tanVWVU11Esr29F9nJ9VAf5qhQJi6q1gndRuXOb7v7
GiWsLi4eZNwO8N+YhRSK8ybfQs63WwxIkYsUq4mco8OKDoKly+MRioXJQ6MOO6ec6/0voEZRNTRN
rBgllmJSSPjNrMBv4+yE/49UuEtoJivRwx/dx76ZOOJjPq/pZMD2rRffoNlQqcJMELEdsUrrGrgy
Hh3LXGxG8USilgmlcqTNEHzygV+g1VwCGcfooy0wYiihcUQ11fSxSLLtwC3JgRiwUQFVnCGeJaH7
LrXeMEP33ffrq6TeAwqbiySzSPPfOL50nWZfPTqDG9JEOXcWTaHMdTQZLeSVPThzJGsdyKXcKhfT
YmbQsxSTiFf1GOIU1CFHW5IUFy2Lzdnk1bIgvdHAuCgmQJ3q4gJNQEShDI54qGHPdQllX4sS6FDJ
6bSMKBaI155BNxJdCcmceXE4N/vN7167cAtr6uOt1blIwXrBrC7DmVrfZeyJgR+BMUPcyZ3hKOrT
I7BrSt94uFHxHDKd82oo1DjXQqu3Whj3SIAN4OQZ37WuWlnNI2pIl3Vlb8rgxjZ+BOQjZDA6ZfGs
HQ6i+xIIht0oa3FaXGRFNQ+ydpaDjxJKZaKaVwRGXWlgotrXnA1u/CTZmhYGGtkDCSOu7sKsGDxU
ubEIacjmHaJtFk7HmUrRQF4GRrsUixxZFLq/srAorHBhYOkqkI4g+9zM0qvoxpCLuWNwOyKytyMx
qGepbE01gXHVcO/AmVMY+T4saoolmkKVKb+TkIPV5GghRCwmlLUDdesCvIOyqnsk7usfLlb1uZgu
zKha1Dr8enmXIikomaTWVTy3gWbWoPanhSZNUkGfDQQEiwq0Dm3Ic1J+Y0GpMZ0Yjta6lK11Dmmn
qacmoh3yhfvQ9ZQ9CQsaE9+nW8kuaAi6Kt6iq5FrUYxAJKA//wQ5EHdANogMOiKFQhrDEF5thMSB
AI8GnHF80QSgnxBsqZ2wp8gJHFW8lMhpJQqDhr+AG6Ki6+dRLShhelOQGij1Q6fVD1URPXSycI9+
HWVBqoNIdF6o1g/0U6dyRI0GRf1BCFPFG/WAcQ/Bu7zKJ2VMNlKgnVuWU48jIXIMX1tMLBGpxclt
6MYSZ13zWY0eKd8wtC8ztFWFIrtM0FbVOTN5lTDkYLuwEecRss3AEtcyI6CMxCKY2jEtv5yDTthN
OvieofElUTkLwDFFsHas3yKglSItrAULHKwvpC6aXJsI3uLcqBcjoMjyOIsQPIJZNUZS2epwFnsi
60RzupXxoetGaWRCMIvoMrGqx5UCPg+7+TK2FoXTjRQcWLscmdeR0QWoojoLIwI+UJWrRgPuiAxl
HmDPF3WXYJWvegq1vN2iQ07xylDDZdT6mxSwc1GjgxFi9agN8dDQ8m6a88dren+eaopgoZKMZ5i8
XaAh00Ams+cIrs51gGW+R4+j4jQKwCyXqznqi0MdfRH22LleA+VH2bAb2aPGiO48v8C6ADIGB/bw
0jNkzMlFtKTzzKauVF0I1CDysFzKUb1olRoMSDerBG2GDaxvTrCQ6RRlMajEpZGXZE8J/Xh9HbTV
RhpwLvGf3JE/6G6leFbscHteFsBu5UJdYG6ykFn60UTH8UFPuzGFR9A3CA83Cvkf0pASur7FkOKx
39W3jpPeBsg35tEVB7ymHhWkWEZHIwlsCbjeYuIKWe/5aXcQxWptqvMnpnXj07Lpiy849nGeosF9
m2Be5SYbz7ZXiLeMNaiFZjlWW2DadlkuJOHKlMNL3q5BdUw0VmXFxqJB9CADhQlJPpm33tpwka7J
c6iIOaQiC1vkyJXXMtoLuXptGkMcnn3v2smKKz+vSb/qTZff51ky68xwFSnGIorEeY3uYbnVsdOl
tmKCt0HsWafwrOD+bYGvAN7ms1YyIMU6WgdZAzV2kkJ8rKxkJlXgnmj7Ddpg1EmTFis14SGCipaZ
NmLR7sbGWAuONiZDKKHqHYGpVBYmKezYzeSbLsmgqiPsuKEuOMeJtOhKfGfZLMyMAw5waM/BDCKZ
aV43xVLJ1y9wppk6ocWxE2SXns0R839oWo5IIfNyGHQx0rFrvQZPBrCo6KgPCDpQ4mSixfJEKnvV
o4kAmRzR3wyOro7OjP49MuKVE2fLMEkXuRz+CexWEj7CbhVTlBVD0QTRNExVFnrKxDtKhBbUmRxK
rjK0a2etW5BnZz6IpUuQ2Y9FT3hO40tvrkyNtbWual43tg5q6UH57zbSAuBTjwZC9a+nb4OqQos9
Ki8fqQra3ZViGTRV8wptmeFIz0kVV0rMaWxDRRFAabhZR5kMDS+6ttGiKy/owYjmt4gCX0KbKspj
iEQuOxy5Xkh/Gb6hQnyx1i5VAg2rElUo1qEXXmYoKNAsRQzFoyQi1wFmQto42eoO4hTUw/xgLCn6
xB13FzF67PO56IgbLUGgz3Yv24Fz6YzsRSVhaEmJmcQZzSTo7TI6q3KKSB21TZBv4XBuqva9m2m3
uhdvNbW6drA288QFGr4CRh9ON/PUbJ4+CYE7bZA6VCMXh+RmFpbDnpFOgcfJv6koKVRgMAJbxAVH
hf8/NYHl6KK7NJqtGSMw5CWAy0GwiM1QBgzm6CbEULpeItWh6QZnKJEKnPiQVO29hT7nhVB1c/6O
X6icReJVYXfL5KbxcMIQuvmO8oFMNudOfUBeGPsJMm4HSDIlWTzO2XVK15kMyLFrwOUJKykZpgNx
HEPVzmmdFWvlm4trfIKSzEgoulkd4J3byNj6yTP7MrqrHwbsEQV2DtmWzseF3RdOYU8qpQW/TqE1
CKQuAy2Z0Gv93nbZtLy4DhAvtZEPNZD6g6AhpOkibfJ5PNNXkSEsn3G5/+WAIpk/Uyaf4gRBJNsp
Pvzj3y+TfbQtsv2+WO+S/9r/1Z+/evgX/752n7I4j38UH3/r4C9x/dfvH+2K3cE/jCM6Ru11uc/a
m31eBsUf//TlTuF69hd6Jnnexr+5xL/0S2+k0d+/0Nn++b5u22T/3/72hFhP0d+f7cbR315/1LNJ
iXbvQM8/r/T8NH90hWDHQ5ffubSinEuyoAmSpJrPHzDQAWD41x9LwrluIkOpmEhz9J+X73s3mP9s
DP748d6G+mVS/Lzxg7H8owd4GZ1+CLRjR0BVz00ZmhnMnZcR0A9GwDg3DZ5exv725cOPIfx+ohGA
H3fkJNCU/iFFAx7HwbMPRONcFIDIi7r4MjbmZ3t46eWOPsyjf2MBqPK5qvD2FfPw2SXjXFBMRZP7
MflcL1xjjf7knP9cO//OM0vnhqaKpsbSf/5ArHy36Af6uambimrq2uuc/3SrvqdyHDUExD1RM2T4
S3D13j27qJ/rBkMjKZ9uqstHP7N0rquGSAL2GssOX7ukshWouNKI+s+t4HNNfOnoWC+c8+ymqhmv
j3i45pVzTRMlQzVQZ3j+kH1/rhEQVd7ZcRNfP5fY7SFbv0Z05vm7+U/YUzRVEGQ6EM+fT7f0RfHY
8KcQ8iWSdcF4XQc847shECVCA88u6son3fTUYzc9ud/wCf4Ikby8ZSb6uxGQ5XNRUUVZeB6Hfig+
2zowiNrHLQPtXJNgsKrK60s+jATSuaIasg6j+9dV8skigfISnP565qMY57qgKzoI+JdJcLgdiOY5
hQaDs4H22d4+mcvxQUA8Z5ETBUj+Xj4HS0ASGRwRbqjxaSeAduwEkNVzA59U0WCeP38Oo4ConCuK
IImG+fJFn+nIoxx75FG1czRFBFHkv54/h5NfIkBKuqBpr3mC+emyQVE4dhNQdPY57OXktwVwePTv
17/Yv33lbQw+WxiAkaNoxtHDIJ2TFNMr+5kRHQYCgUViSirCXS8T5dPthS/h+Yh9QDxHiqw/7x1O
AGo/AqmgrhnSzwj5ufZAkpdj0wBCIKmupvP0z58PacBzYQS3Nv3ThUCOakc+u9yXtkyBwtfvHobY
HRRZ5ms4Kjx/Pt0Q9NJ5xyWBOkufHIht/mDNs/OJHBMNg+Pw8+fTrXmkMY58dsqeMs7gbACvpd0P
G6B8jjJGPzd+PSN9rsWv886OevuafC716jWa+nrc/zAC1IUlAWmcz1sEk16W5BGhnyxIEFESINV9
W+PvzoFG3xswNVV7/anACH2uSUAd48hZoAjnz4+v/X4WNKBWoCosFKLEy+fTxQLp6FigmOf9BEAm
llzi3fuXRcZGM2VD/nQvXuxD9lHLn4dm7RsUel8rAIfZj3YumCwM8W1lfL4aiHns9qeKPCM4Asr8
v5f8iKwMA8Ki8Xnzv14x8rhJQEncoBr860HvYAFwBpJUUTN1cPMvn88WAMWjt0HVPAdTInO6ed0G
CXDvYgCzQJcNosBL1fUzFQFe6xJ/ffuTzXMCgMjrPcz/+gYYP6BJ8PbaX4LNJ3r4o2e+avDsskYR
9HcXP80g6p+6qX/aErAkvmxKf/31K9q5KFLe0N4qIIezgFOAIXHEVD9fB1hSjn122t74GLGxv83w
w91vQFFEFVSaZa8noE+Y+h3fDWT50+PRJc5Az5/DMeD9qxLKw8YbMOQT1gBfgvIRS0DtT7qSZFDs
fP58CP7auSIZ7A6fL/sR9WPrXqrE+U8F4NGfId7teCqdIViMRP/XjP8lz/pEwf91L/7rr53Sj0hr
R5Z5+c8fDpLvRkAiOFAYRtv18+X95tGFD9q7/bkfzM/PnO7ds/dlb0FQJM34N9pe/8Lc+IkJHDpu
8P0ZMuju83e4wz/9hTdE3W8v8A4RSLJq/u3gN3sI4cu1f4UU/v0AUfgMZnv3w97N4t0/Hvxu/ptf
fn3257t6/a73/+rgSQ9u7O0nb/9y5u6zXfaEUcoz9PH1oTa7EJjiL1HBjwr3afce/qj2rclf7/Q3
QMlfaxUHY/YTvXfwb9+9irc7+vd//u5NUDk1xP8PX8VwF+2+H7wGmY3xj9/CS6T6oxc8BewbBbvo
+9ulemxnn+Afe+H1vnGf4rfr9FcVtT+dNX9+v1uc5IqzK6Zstj/jts/WblruiSPvv0n68/n55990
F7nF/vvZttgV+/zg6j107djhGXKBbBec/RLusw+ri5TAIP7/02/gZn6evf/o1Q53mfvt2353MDSU
m2QK7Jzf/+T6vxdL/nMWsC7LyPljEalTAOAgJJEEHUSGvxBZ3z/NnwfL97897oPi4Y5xcDP/1s9f
B71fDYi3H/1Un3C/CGzm80GUOsFi+QU/oODgoieIfDDX85qY+rYSnkPUKa67j9yDJSdxWPini+1f
XMsXZVZG3923C/X3Kp/gskNndxD4+4r2sbd6s0/Kb4H7dBb/OCuc/Vkv8X+wD/QAqmO/ZLQP46cM
NsXT2Z9/3wlm4JBsKIsPd5keqXzscwzjMIZH83ah/r2qfxSb/8Xp8nN3+dFvLtHPMTr4HvrYR9/+
Ltmf3e+z7/u3az0/Aee6Y68M1fdbXBYHM74/FR173bHdJsXbZfqb1U5ws+O03BUxcS84m5ZutD+I
KdoJpsk4c2FlHVy2ZyAdPRiF48bJYbjuERfHXveWZT/dhd8Or9wf7I698nT37XARGid4fQicHG4D
Pbbp6Dv9zUQg9Tr+ssN//J9if/b9P+ZV7GYHq46S6vGXX+6j9mCaiT3R59ixWLnfPmYFYl9JPfq6
+zwunIPNBWTaCa7rfvswCsoJNts1xzd7lz/tsrc77OOPeIptZL1r46I4nA7qCRbyehfsavfgdtUT
jC+X/XDRE6ziNRvp04cTZw/YP3aSrXcl0XcXHQYz8RSb0Tru+ijJAfbtNp9nRM8zO/aukQbbH86z
UwT256t+GAhdPf5uX3ZNrG3zfFe+Xe55LMwTTLcb0vzDyokknCAn3O7bJ2cfBB+qA8IJ3t6W1Mc5
++U5e3s/HOCi3v6xP8X+XuHtzwsb2320t3fB24X6YZZ6KuuxU27bF2V2Z6t9HB3MZ0k8QSTaxiFB
42BrwvH2BDddfj8skNCWPv6qt/HhkUfqgTxHj+8//md8dhuH//hfz4Wvq+wf/zt6cpPDsZZPMNa3
ZeTmH8ZaPsGCud1F3cc4Sh/0+JG5s3+zwHuiwrEDzqHbd6Pd2WSXH+QYdK+Ovzj1dfdDgiypJxjk
MUWNwo3ctzt8Xt7aCUbj628Seqlnwhw7yF/d8NvuW304i7UTDMRLDN3+Zn33/ctjb/rCzc5uyYwO
gqjao/iOvfIv39r9wbvD4ZFGsGAq9EUhyYrCnx9Ofq98+Z9TugXTIf5nF2tfNryDltFbgfaPquMX
Oyejl/D2xp6TjRNkoWheZWX+/qqnyEGnu25HJyJzk/dXFntwyLETbp4d7n/iKXbVeZ7t9geLA3L7
Se41fbvK8wvroSjHDgBCpR9SAFE6wUJelvXOLd5u7/luTxEfVvtvu+iwBAKJ6O1r/npSeBl+mAan
CMHXaPUcHkJ6sY9jX9h2V353z37Jdh+3T+EE2/IWYaTDLLN3Pz/2ll97if09n6HFTOH6w6FBOsGG
97DPi7OLXeS/3e/z1q+eYFC+7MP9QaSUevWfYwdlE58x6f4jP/vYfsbJ+/irT+kYRWfb8tt3Nydw
Ph0sRUUCdH/8d5Aofzub5/39H4R8UWAb1HvEzLFj9Mu38mxd5gcz8vXqJxij/34z3o5v7sej/3HW
T559xoB9nP+g9ASF1AZ9DtBZYJP+vF71/y7/QDSJFtbb9v+cE/yFZvFnbKsS9Q/j0gm2qF+i7zEn
9rdZ2oeLE9Qufin79XZw1Z4weOxKuNgHtluGbxd6jm0nWGAXcc7APh+oZ/us29txxZHv4FtOEEC5
+d2HtPAUdfWLMrABeRzcbk9PPXasR/so3GUH+8gpAv48YxgOkUanKHWO8yL+sDh6lP6xgzDs9k/O
4dieotQ5cX8Dt+qpJMfe7WSH88Tv7UVg4Y6/OGeEp/3bdZ7jxAlW9NT9BgLqQ4ZonuDNTRGVjPJ9
+/6GzRNsl9N9RsJyeNlTjAMQvMPR7XHGx04InEioAx2EBmoHx193VkbEnINBeJbEOPZ+50+/CQ7P
AotHX7fYBYd320vYHHvVxT77MMFg857gsqSs9PIOk22xF9079oZXu6L6MBtOUSJduYVTfkxNnkny
x97wNoirnf/xlv8vd1eznMaxhV9llk7VVdmAEGiTKglJlo3ARCDdquxa0IY2I5qaHzlodTd3m30e
Ie+Qnd8kT5KvZ2hlTk8LMHNi3euqVMpSnJ7+PX36O9/5DsMcXynY9UQu4O868A8HrHuV/iLvwVyJ
pnbNjLnMsmarzkhPhxPMCWnXyNJVb3ch3LgpwxFBkDehneWAi/sSnLKo/OLiQHX7OvosqK3guJoH
5iU6seuUbQeOp+FAR0nqxPGQW2G/sz8UdI1Qm+NPZYIvVfeZOdHgRpI9kSUTVm44s5qRWtAoDcer
Y7h0MOIsaalyhx9EeCcisieQ8Vh96Yaf5YReHlCc5GhWJY/5qbONZe8vjivvZm5geOJcZsIKVed4
Dbl11WI60fTZyEE9ujXcU+y7DkTMyZyw0G70AheUnEZ0Q3O8aoYycmFTDiYhQDBpCL89B0VusmDp
MMygQ/TEWE7cl95akrDqbulCy/6BzPaTyFnVpr/815h/39MM0mY1qGAdI77XBuaJ+hLHdis9Z71f
Dlo7arShSonkRKiyQKm5gdyM7xFoy9NxgIOKe01uKg6GzCkekIhH20XObCiH1dchaOQL3xZrMDR/
qtMHmaxbL/adI57V0WMdB6+6Uoaw1D/4xsDBvcwsiMG3ewYvA6fDg9pz+NIdrefethkc6vcielCx
Zx04QnUX6pMqrm2LocMXcEZMqMsm0WUXhKkbspAOvWhjPtqOOQ8XkVyMZwG87VW5fYZn0qmYy8gz
+20Gl3vd94yyYnapuTCeUm+DK/wYFxenzQAIvE0F8Yo4IrOXEk7teory5MzxmUaBNvs7MgjEauyY
nrvttnMZL/Xnwu1q28veWG8YUFVUGU5UPAveIfcKzt6HMbIpgxFojgrpHsTvq3G8Nt7rGWAJWPKT
RIeUPmG0UKp6IsYXxtMO2UDyo20tmyoOdmJXIdsUTjFtmOFsdGYRIrj3wmf5ahzRjoEI71cgrpYn
nSPRN6ePK8oJgriPnaf9935fObxxDkf+ViyQy5Ta3mXbo8UAcvfBoqetctj8vvwc/CyRpODgKxw2
eSCWqQjMF8o5XVAvsjO0//ph37lkdwaLCAcnnokw9HkhkFqs3u08A/9ShnIh/hWcxGNAqSiPldn7
kTmqsDATEXTSxYx6umAGVjZhIz1HmIBsJEhlcrSLqIZtJvPLGxy9TQH0OJ1liNv/G8sLR9A4CRdp
krrhapYvzG0wkUxKk8ErLL2sUAHNfmT/w9RTE2C3ZRsOgJED7umEarmUkbmb85eD7bHZK0apGZJt
UC0GaPDm6LDJgRqv8atcfgIqFwsdBR/SJFzhEvedbXwUX4aCDqrooEIlpFO3zuoLggntBoqeQd7d
KN3X2hCBb1YGE4qjMfsI2jvFX50XdRwIQ8j+F/vLTazht1JHUwphtxnOxHUaOy+irAJpVYdv9OUP
ZDCsZHGzZvrlmxv2TduGyaQ1BQkReydtn/WlYE4SFIEBctqF2MTfwmouMIqSKhLlbmnjsG/5O/8T
MkulTC8jD+Lclush7/gcfno+kmstk6mq1q67UT0Zwl/X0/M00jSLKafxVepmDhn71HUyeahKbWcM
t1I2GlR7Shb36yZinfVXVgRqgOJdutW/ru3s6UoNlw/RrTQvA9C9py5Af3SIWj6tN41mHXrvLVj8
jfxRIAQ7aRthzwhnI0JVtXSnOMNJ/67muuuHekgxX+oEyVrkHIEV2zxutusQqYcScAOF7Ta5izt/
TExnkbyzB99YRJ8YUvVRPUlD4X3jjae3D6ES1YBGt1FpRC0ilLy2vfL4aPn4Xu7aMIpZ36X6nqHS
uobGyO9uvr+3w2awjh91aJFq257ZbyhPWoc+2PERlDgPTSGO7QIbL7fuvlO4i/NQsAMl56A4mu1u
ZPFvn8Mi/xNKYU+Sbd92aPkuIu6c7cAmD/kkSu+IqdxkGHe09vBl1BRgjHnxnorozo2h2Q3sMU07
f2GaqpBqjNUY0BjTWzGhAk8c/MOOWBkk1xPFMvUZqpqHjrOEHJofZ/oeWclUR5SDEGbb9YtcHTGs
ISQyXeVNDv4WAjATCFem1PUt+3kFY7XjZr5E4qGyu8AY9dqbTbf3jq2+F/fCWT9gK/Yz+x89AJYm
X90VQeGQQeuBRxMbUYrEdjObDY6UuAE45okOrh2NU5T4tZ/af0ZyhLWrkiQH+foScV/brBlBnSO2
lX/lKh1TzxaVB+2n9h8BcOCFmohJDgrrOzwLbKNZ/zkYzSOoM+Tz08G+BInAYwzrHFk2+UTdKqRA
QHrW3EFG1jC3CgAh6MpwkBVs1PFWAWvyGnnk5Nn53H+RbobBpi8wbORTBH8dlbJ6i6HdDl5/Y0G3
VIvBxA0FdV3qHJGvoREsPocnj+AojQLWOfKJ8t0JPyOZffk9lPcruzHMQWtysJayAfQEvkCppaZE
GYOzkQ8gvwWCVxdZqtEPxUE08AItoR9ffyt++RUUxYlEtnHQFw8ijmXwev0nsbYdwaszFS9Tw1gR
kFsMboYnB5cn70bvSH+MPv8x/mni6Y8yTijkunXr+Z4J3wZR9cEv1o3fhK8W5vf/4Inkgyu+v1Ei
lvVdohwfpxDgzALH5NjbH/a/4U5AWr8T6hMlJTM8CU4iCCJQv4nBEkK7YRriURDP7NAzZ2mrddmO
9/RWwmT0kmY5OjxLEe0vtsohE3YKqWuqgdRg6CsUnO80WFzF3nJkwA0jZQh6c9owh5MzcxLROdLT
LiHGHXTNv4Yn18WpqHEoIoImV+Z21jh4HxkBj/SXQ1TwvVjS7VvjEHvprqLp6tHwYEiHOWgqeVSr
qx0t6BoHWSWPPnnaZnjjd6FfNZ+Vp4ThXF8JB13j0MVHqonQpSPSZIAyAUmglgE1QzUO3T+kW07U
A32N1jjgLzQsVk6srcbh+PflkqqQ1jhI5wOBt6H00984qBoDJCWXNjKHasEA9alAMiohCqYEHIAH
5Jnt7wjhCTcVS5gN21TmWHAA3KOZUC79ss5BVh6JT6o80xBDtEPYfzZGQkER2LaT+1gMlsgAUsYt
dHdHncMi3TzeSc90cKD9t0omC5oMgOK7dnr2n+YPCF7qh+BdAubvEm/tc3DmdZKu39q2fTP9NdR7
ZFiA9Qe7YETGMyh0vg7sH5Xvo61DjvjDcAl4OVz50MdGzahhVj68oDZOAF2ci5jA2LnW5vOtA5fc
iUqxnrXhTM3Bc1hg1p7+WKY6osod6A7HDIMyt4rAAkUq/PM/v8Vz89PbaAWNfPTgEmUeEG3wTSpC
/UcNDpH/kULplYMrCR0IOxyzF1uoSdrgiJdAZnsu5na7x6/PlNArvJdU8BNK+VD00lRCrnMgmGd6
PtGYwBGSlXAG7kVxaMeGIcpBtu2KFNkeRB/K1Gs/avHQ4g9CdTCG9NJBHKfF/q+/wYAFDvHS9rTM
YIOuxDIB/d7T+NaL6+VAwrzi3LcFzPakF0BJTT2SA8sRg+xoXNommEfOC4dbfh4ilTh8AAeAoC8c
URAEkBMJVXzSZ44MD4AEE8Ovo5uY4dj1McGRAJODtLyx2OGOl9gAOb3U2AGYt195zoV5uQOXEzqr
Hjgcob8fBrS07EuVi42mpkc0I4XDBzrFm9nRr+IQaT6NxCMVcedIhezgJUdMFIe70jFJ/o50B4eX
fj4GD4UaJ446reuMZqTO4WTag5j5Vwx25EKE80LaLzFULQbn9G0KvJz0Gq6HHcRz1mQ7Cj+Eswsz
RbZGbSNxeGfrl1nVle1i9qbiSBIfSDdpk8FFuolSXAGks6gLbvu+//TeQjLnEbWAycKBwryt5T2v
Ad//Vsh3WacfjUPkxP/4FwAAAP//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fr-F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plotArea>
      <cx:plotAreaRegion>
        <cx:series layoutId="regionMap" uniqueId="{E4BEE4AC-3F11-AB45-A61B-17F08C551D16}">
          <cx:tx>
            <cx:txData>
              <cx:f>_xlchart.v5.10</cx:f>
              <cx:v>TOTAL</cx:v>
            </cx:txData>
          </cx:tx>
          <cx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25000">
                  <a:schemeClr val="accent1">
                    <a:lumMod val="45000"/>
                    <a:lumOff val="55000"/>
                  </a:schemeClr>
                </a:gs>
                <a:gs pos="52000">
                  <a:schemeClr val="accent1">
                    <a:lumMod val="45000"/>
                    <a:lumOff val="55000"/>
                  </a:schemeClr>
                </a:gs>
                <a:gs pos="79000">
                  <a:srgbClr val="002060"/>
                </a:gs>
              </a:gsLst>
              <a:lin ang="5400000" scaled="1"/>
            </a:gradFill>
          </cx:spPr>
          <cx:dataPt idx="1"/>
          <cx:dataPt idx="3"/>
          <cx:dataPt idx="7"/>
          <cx:dataPt idx="13"/>
          <cx:dataPt idx="26">
            <cx:spPr>
              <a:gradFill>
                <a:gsLst>
                  <a:gs pos="0">
                    <a:srgbClr val="4F81BD">
                      <a:lumMod val="5000"/>
                      <a:lumOff val="95000"/>
                    </a:srgbClr>
                  </a:gs>
                  <a:gs pos="25000">
                    <a:srgbClr val="4F81BD">
                      <a:lumMod val="45000"/>
                      <a:lumOff val="55000"/>
                    </a:srgbClr>
                  </a:gs>
                  <a:gs pos="52000">
                    <a:srgbClr val="4F81BD">
                      <a:lumMod val="45000"/>
                      <a:lumOff val="55000"/>
                    </a:srgbClr>
                  </a:gs>
                  <a:gs pos="79000">
                    <a:srgbClr val="002060"/>
                  </a:gs>
                </a:gsLst>
                <a:lin ang="5400000" scaled="1"/>
              </a:gradFill>
            </cx:spPr>
          </cx:dataPt>
          <cx:dataId val="0"/>
          <cx:layoutPr>
            <cx:regionLabelLayout val="none"/>
            <cx:geography projectionType="mercator" viewedRegionType="dataOnly" cultureLanguage="fr-FR" cultureRegion="US" attribution="Avec Bing">
              <cx:geoCache provider="{E9337A44-BEBE-4D9F-B70C-5C5E7DAFC167}">
                <cx:binary>7HzZcty4su2vOPx8qSYmEtix+0QYJGvUbFl2+4UhSzIJkuAEEhy+6PR39I+dlAdZqq29W31u3XBH
XNWDHSIKVajMxMpcC8M/r8d/XBe3V+2rURel+cf1+OvrtOvqf/zyi7lOb/WVOdDquq1M9bk7uK70
L9Xnz+r69peb9mpQZfILdhH95Tq9arvb8fV//RM+LbmtDqvrq05V5Vl/207nt6YvOvMf2p5senVd
9WV31z2BT/r1tVR//F5UbW+Mun396rbsVDddTPXtr68fvfH1q192P+5fvvpVAaPr+hvoy8gBo0gQ
KvzXr4qqTL49x/zApYJ6BMPzr192fKWhw3OH8WUQVzc37a0xr779v9v70cB3G5Wpgq8WCKq7kcrf
vvy0Xx5b+L/+ufMAfuzOkwdO2LXMnzXt+uDtbftpn9an9AAT13MxZuLLiz92gnvgCyIEFe7XF3rs
iz8fztNe+N5vx/7fH+9a/vztz7e8rEypbp3bzlndtvMfvyeVVeUe5wF4griMUJ+Cve9ejz2B/AMm
PER9Rh+74K+P62mX/LvP2XHRv3vbrsvkm5/vsjd91yqA0O8G+78HKwpe4L7ru/QxWCF6gKgrOCfs
yXnynJE87ZYfPXcc8aNh1/RvLn6+6WVfJFftXpEKH/iMI5gE9KuJ8WOkYgBkzPUR8u+nz6Os8YwB
Pe2BHz9lxwM/GnY9IJc/3wOR6SoArP3FPuMHHieehyHQv7weTwHMDjjxfeEj78kp8IzxPG3/+447
5r9/vmv9KPr51l/+8XvVJvs0P8UHiLsepGP81b7kUfxTKKNcD4GDvjXD9HgY/88Z0NP2/9FzxwE/
GnY9sPw7eKD947+v9xj+hAPEc5cQAPovr8f2x+RAMMwp9XYN/6fj+Ddm/9Zv1+jfHv+Lyc9/ftBf
9G3T7zPmweaCC1fc4coTkEPYASUEYB/59y55GPPPGM/Ttr/vuGP8++e71r/4G1h/CwzRVt9n/R5q
HQy1DvIIVDtfjS8eAQ52DzgXmEG9+tX4O9Tgz4fztO2/99sx/ffHwC132NW/PPh/SsAOb7t951Xv
gDPqIgT/fHkBgDzkwfRAYN/1APnv3fAwyJ8zoKct/aPnjq1/NOzG+eHlz0eZFWgE+60s/QPkAXYT
9M3AO8xLHFCEERf0uwe+z7GvesQzxvO0/e877pj//vmu9Vfvfr71g3Sq232mVQhvDhLEfd3yOK0S
AlmXIeL+m6ryz4fztO2/99sx/ffHu5YP/gbSz1FVdn/8XoLy0O4X5X3ucf8HvjxCHyQOMEOe8Nk3
VQKSwEP0ee6gnvbC4947vnjcuOuRo79BiXlaFVWyTw2IQY2PqeeDHHqP9Q9SATgDUgTFHvcee+EZ
A3naAfcdd2x//3zX7KeHPx+Cjqu2S18dXV3f3gDDvfpuij1UPOjAQz7C2KNPmR+jAyC3nHD+LVHv
VDwwoj9+v6lAFXx107+CUd78p6E97ZCnPmPHN0+9ZddNR9uf76bzqtdXe1Ug6J3EIHzPp9/E6h0F
4i6VUOYxH3LIQ5B6zkiedsePnjtO+NGwa/rzk59v+rdFZa/2S8UoPwDdk/o++8a1Hlepd9DEgR57
7g40PWsoTxv/Qdcd6z9o2TX/279B5L/L26v9rg2IAxe5LhMErPsgIRB0QIQnCCfgjYcR/4wRPG3z
+447Fr9/vmvvd38Dnf/d9vzN+hgKgq8m2EMieLH3w/Xj3UXIoK1g+XaPJACAHVQ1jDkQ3S8vyKwP
whx5BxRzRIAFfPfxV+r1jIE8Heb3HXfC/P75bpiv/gYCT/T24uR4DfNtX2H+ouh/3RnxJUZ2N03s
Bv1RVdxc2b1GvX+AIehBvPxWbe4IbPyAerCcCBXP/aR4iPHPGdDT0f+j5074/2jYjf+j8OdXNW96
A+u5V/uL/5fV3KJ7VuwH5ydvLvaJPC+A/9Q+rV3IOVRd2gOF2mPIM3ZAiOeD3PltR8/jMv5uFQt2
XcF6y9MUF0Z0N6D/mPqfxpwfPXcw50fDLuYc/g32MXR9m99O+4OclxWtv5Byzd1mtz0G/8tmN9gG
+izAl7fFFWz03F/cv+zy/LYL91nmf3t4chnttdSn3gFCsILlfV/keiydwf41jmHjCNvdbHuntMCi
w/8G8R903YH8By27mP92/fPrzKcE1n1RLgoSM5iZ3W15/vp6xHTvJGZQeqjPf1CCRzX/i8T8cEf6
6cnhm2NgJvvyzsv6y7PK0jcXl/skA+xlA8T3MxrPyg5HJ4fhyeUedSDgwS9CxF+oS7cnb08uYZln
X7ADWztfdlpNu+z3TfHpz6jmXztpBLkX3Z1lYTtHK2AnmwtCm+9xfJ+THybdZwzkac5733Gn/rl/
vlv9vPkbrK6v3h0v35z/tsfoftle9eX83bOwPfjt9Pzd2/0Zn7xsr3om5V2eR1GwxzXEl/3i/3IO
dRfhL67TP37f8zYFceATgQmHf7+8dvZy3smfcELI39ml8KyRPA3yD7ruwPyDll2gDz7+fJr75STf
1aur8ubV3YnG2y8HGvertr0caHx8BPvJFPAXCs/zk6M3+5WFXnZUPU8QvVPk3mz3yXpfNlQ9vyr6
sUa0L8r1sg52fy/Ek6C0m6ofSLb7csGLJP38CQCbU+A06T6T88tp0r+ouR1fRMfR8m53794mAJxo
fzl68S/31DwLj76dvd/vjHi5X+Av1KLBxyhY7bUgeqFuz12ef3Mo98wD/j+RRneODj+4fen+iqrw
qruKvtxt9ezW74i10/U/JYqvOWR98+trDLs+7y/MuvuEb93+/WVX33vdXpnu19cEsgiczBC+j+Ga
JjinCorHcHvXApu5kA9HA+ASLd/3CSXQUt6dnYJLt2A7gI98OLlNEYMdpnenNkzVf2lCcOLPg02n
mPpw1wFl5P5SMTgVNiVVeW+qb3+/Knt9CseeOvPrax8R9PpV/fWNdwO9uyqHEQ77zYRA0Aj7vKH9
+uocri6D96P/04h5SBV8T1hJF+sxqoq3aa39o7ifTrgvGkkGmqy4OxdB4pRnfoGvZzUIOfhzFWQs
33a4RsvRik72qMXbYm6CWKUfY9ISqdnYLWolLR/fOi33t2xwVpw7b7u4Oy0mj4VcnINcZIOYTLHU
ZSrjWW0nU2fSMxTJmTmfetJ2UVJ+wj3ajLMNy8rplmKK/dAzVRW4o//WzB2OmorocKhVJytMYinq
IQso6aWTuXHgYe1JVuLIGXgufWTeY5GliyLOZYz8y4r7WA66a6KuKTvZTlMc5C49IcnHshEy7hIb
Fb69ac5mmraBMdW6wQqvKpYtCR/iZReyIYuQbxZG9004ed1Nw7J3U2tOh/LT4PVIUhIRxDpJGDZR
OlQRclksU4KirhIbMqg+MHbMgn4gq7k3Vs66CAUeN4TOi8zqy87z1IIbclg1ftS5dJmkbi3HnBSB
GOaNcVEd0WzaJBVqAjtf514lM8FvVdw4oW0MDVK3lTZEnfKkipP1UFfv7zxSFPFnWvqTtOOcyY6q
TZv0sUz84SPlWwJbUyLHXpZo/vzBdTq6cJOOB6WVZtJRXw2f0ch0MPbtSVWb05Z7o6zx6ZB2w8Jr
dBwJpz2s3Mjv4mbZpHUjy0JL09Tj9lLbzkQlsiaY/CKcfOdiHts+aGRf4y70e4aCaahS6XvD+9ir
z8cq3qZ+FofUnW3AzXhR6nmVKa+TI7xRlg65GNsy4MQcpnqK3J5dpXHer2jbbNTEkOxbuxV8sEE9
1oP0M+eUjOAL4bkqqsdE6iQYRMw2CcmsLDQ/imNzmszpMXGUWI4n1Vwy6bRKhaNqsVRDwpdGZdd1
zMGhbiFjNX9yeHKiJ3cK+4H5h12lP9XMKyRLT8uhyoKu8ccwaYY6LJlNwrFNoxgOdx2OKXw7Rt0S
ptym8RMV9LoSQSxSLgtaBIYMpRycnMukv+Rx6UapgnlXpOw3EvMPCKJtqRrXl7NTSI7qK+SWlWyz
6x6tpym7GdvEBjlN3rU872VWqguUdkJyRRyIF36oBNaSe3EVJQMTUWrpGHRZquXUqwVixV04zf2Z
SbuVU/g6wHyognq6RGzoglaNdDnzAsl0WKYUZn2B4zkylYulTdkcDq66bliXLlivjLS5ixfO5F1P
NudbIWa89T5OvqKHth/GTdmXUYwsPm4MURLPjlhUkxu6Q0NO3GpTZbW7JBhNgU5JqF2/OaPpovNU
ddq2UxVRO2RhVaKAdCM6nFF5ZklpIlZnZZAVRRV0QzoFpmNndGhaOQMMpE6VLZqJXLjeNCydMmVR
4vG3bjAYj5z0dpYqb8TWc6K5YmWk68+5SeKTckKHY5Z5xzg3Us/0PYMDA5E1/dZxpmRbcUdO8zRc
eCV/N3WNDmnFPql5ZhvO8ohQh4U5Hj7UovS27hyzLUC+CX1OswClg7PtSM9XELDr1mbdYTOIcTNl
KGSdnsKc0Das+yKXrjA4ZInaOLlzVou62swW6RPRNosUJ9kS62nJs6QNyxwGJPzRDbr5M2vQvK7R
GGqvTMMyzvpFMxy1VdxIVjVZVHR5Fjhpl4RpjZug7vP3zV3olqq5ZJNzlST1LMu53BrkSI8P/WFs
s1oi3wvKdu5XmR4i1yvaRcPSOsizbqlQe5HShXE9u3QqfVj1Zywe6wU4hLhVoLP4doA7rAJbEE/W
rOskE+0c8DReIHhH2Pn1MUapv6oSvjUTq0NvrEsp0MiDuSYfuGgLCPg5Xi4485JtkukLl6BmgdqN
LwC5C8aakOVewOf0uk2wK91xfj9kLQCgrkKuYL4NyboaWSopVzRK23lNaOVLhlom7dCbgBTVtMDt
R5U1NqgSMi0p79/P1fh+aqiJeubWEDRF0Lc8HHGDYUoLErgmKRbd1L53hxpsIJpFkyW9TMtshITl
RjUil0njqW3cmaDgKTuC5HdcWVyfT8Wnkg86SP1iOOYYnQ/K2WhwrQsgPHONpKdbST7VPkmWZmZ8
OWQNjMFxhiBpcL/2+2rlUnrS9LF3KpB3o4rIktFfc3C17/T6SMfiyswWB7SKRRi7pczTDKCB4vpE
KygDVJNfNsa4MhE03TaErEw19IGYdB+yTxb3eRDD3ChnO21FBn/ppagzcoZs+aHwR3+R9WJrRMsj
JgpIEABAdJ5M0GeDG8U6P8K49JeMVae9X3erKiahyfi0EA4CBJymaDRs/KSXc1Z0n3LReqEaC7rM
S/1WI1MtM58um3hOIPV6k2x5lcvZmDkkODmsbVuvq48OBMB2QDZISKFPmrhhQYPd1VhNOOiFPaNx
ok97YZa+KNAyYXoO6ZReD9YmAXL4rcdZHKCi35C6xktb9iscZ/6yxelvcVvbENfjGeS3UTakS6Ky
7yAw3d6RxuZdNHA3SExqwthzF5CRzWZGkIUR8Q+NgQncqDb082Y9ouG2ztJC9pPfXcwNOR/ufhBz
Y71MknaEM3LmxFUMHZU+a6TrpR+y3oRV6i0KSCmyEY2SqEg/z7Ev+VB8tBgdWgU52S9FEtWs2oja
Vkfai8ORZ3xD4c4+iVM0RibXWdiSIg0bHF9zR0+LovftNi7LJjBDlSzK1A1Qgm8A735rY5dGRldt
0MYGSeyF2O+8MI6bVVMWl1Vb0XXTNPXWT6YNqof+eMjSbkkq2km3Iyg0NKNhn5gPaACMrlQ+Btpq
L3TK85pzG45kbtapmyyRKugpH4tWilnHYIWMhMJiHDTjAG83dRHVJe5kWuksED1Jg7yA+APNLqjV
8WAJlrnX0IA57kmMkSu7Km8jx5vXvUPllI8NxHmvo3wKkNef5nOerEojQmShsNN3zT3Fn8e86Ndi
cld9ZhYOLcc19XUhKWbjokubJoxJwyHzpmaDHIEX2eRB3TD7cmxcL2yKTUEskTGbLqxtp0XiT1lQ
pcGk+gnyPf6sEWngBzbTgrpn5SimCHOdQDp25zC3+VVPRkfSzNWLJOt7qbzaRv6IB8mTVvpmmFdW
D3k0Z30GeETWY31S9EqfQHHmyTI3ceBmq7lE+eFIikU9t+ZQJG7UsFnBBMmOXKIqaQuVng4eC/xm
zENFU7OtKr7gOk838+QWy7GlftQ3uJJN6veB2xd2wf0pYs0ECdJ21yZhiSwcFCi3aWRGCxWgxmSy
9jGRTpf68NY6KCqlJZknu57riwnyfFD6K2zLfEFKKAbHdlxMc1NI7y7DFCP93DjD6ZCXh0nrnYhK
S2bzYxPXn4aeFlHRhl5/NeT+HMEUXzskbeXos3UstA/u+sCzo1nF8Uq5A7g4LSEAkioUCoDVkLBI
VQopIQ0LAL2ujdcObAeT/Xg1x6NeMeWsZuyTqIR1bUnjISqa+WOBlN2OF3Rq4rDOmjTiPTvzahTV
PG2WfKa57NR0NvjOIL0sNInKNlXCzpOpmxYmZXRT970XaTV8aqs6DQguhgXpRC6tW0aZNxaBW45t
pDorK1+jMO54Gza2+9CaNJek7PBiyPxAVExB9cKNBMq4Gk29Ske+dhS1AZ56sRhSTxzly9ImcViY
eoyypDkty0qdImO8wNNTF1oojbXDy81YYSO7BE0yTaAOVRwKr4rjI5XoyDFFtuhGHhFet8sq72ww
G0cdapGsnZRlUqc58Kaih4yMsfRnVYR9Wp70bCYL16rIn1s/QDimyzrJh7DFJlmOEHEtq6fAqjpw
ySRCl9RJMFs1BbFOj2c+Hqqx4QFhlMnWdv1RkuVSlPNiIq6JYu5DdPjNxzbOtIyLNg4UF8fYOjho
cd0GGkKt9P350PIpWeZIXzN/3ozaQzIbVBX1S1IYDSk01qEpp9DpahTaKS9lQp23ilXv4yTvI1fM
lZz7/FNmxnBiEECu1/lBrv2IdEDDMtss+6R9p5lbLhI+EMlHkssGeEE4V34TAh3Laz+I7SrD+KSk
ebKMzQTVH0dbX9uomZvhfJ5FgFk3yq7BKMjasZCF6N63nGs5eOlV3xKoSSAcddk4q46pFLhfSqOO
dxe6cse1KE+91lQrqL9CkyKYF9jpQn3BgHSEdGZQe3rieBzTs9oTs0xNy6V17LFyFlaJIdLA6eU8
NRdZAfO+1Bs2Ju9xW6kg554feQQ4cJKOUruFDnO3OHFp2ED5FHI898uOQ3FLBAMWy/UKxd7Sy4mR
vVbvRJ2Cx+E+7wH7Nw5rSigvbWjRJCQp8t9824VxMr9N7fShi6tEovpoKuuFg/NDxl0AzvmCiviS
Z1Mb9Gl3zl0B7M6B4LFkM3mkhtQrEhmXxyJnMvFiKkvWvDcJGUGncJbekC1Nj4pgmqo4asMkq/MF
s1Bm5/1bxZkfWHdww6lPRUB0liwGDvxL6W1OUhoCLMWBU4iIQy7MCrIpeJLCPPWRTBJnDgvihymf
PsS8zUJsBqivCwZTnkfTGBK4NDpiE73Uorv0fA5yxEDmDRSM66qvyqDhrqwchGVdCRXqDI72Z84o
i3L0QkHWdNS95JkjE6shpaDxXT1PRJIKg0Gtfu/x/Bxg58NgD9NBuBIN9r0PDAN+nRIr1/qbiutr
mEJAuGoDhKEo5F1Bv/ry7iobYtA2IFSV2/eBwjkIDqqqj7iF9Ff4ygam76EH4BmQ89ILsryO1rYX
+tAxQxOMrihWjhVADJWQaEyBmKgRsGPIoDScuQhMdUFdIOQp9wc5xuYIJDCZIauPY+V0MGfpB7dX
7VpX5gbxhkqdgQhkhno1lG26MF2JVzS3bwFYlsxStlRTLfN4Zmem7vKlaUGXEo6OKgrfBLnAHt9i
bY/zZJhOuyrMi8w5YjyPyiEZD1GfbZ3swsaii1SFSpkRwySx8DN9p1p2GT1xPaCDacFZWCe2hf70
zBXlsmiJDbte3/gU9QFSalO1OOwcMobp0EHVG5dhp5uzqjHlJhXdmYltGbk6PyODPhU8ryLcgQUG
yCxZilQ09CiJmhpAzIlAvCtWSTOF5dAZ6ceES7jp9Lc6F3rlQOW2cFnRyx6L29rrSDCjtgrGMUui
qbVoI+yNygU/nh20YnmeRBk9MhYy4EzUx7idQuiTHBZ9eZT3sxyxUhA+2YUGhieHBMjTlB4hlB3H
DL9zSt8J01y8mw1e9vPsAsL0UAhBHd3Xixwkm8CbAVPczBeyxNlRFo9hoXESuAmqFnSYljBHugwB
OE5FEdROeZGU6LO1zSLuoFjKqyUUktsWOP3c299gduhops1mgIZcUzcoWqZlNSPQ0a78KQY1Km8W
Ceq8kzzf1mMmc4u8qM38S47bVdsUQYqIBfHnBKhhyFwUpdOIA2ESWcVzUApbBgW2wCdoVDF7RuKY
LmjmVIBpa5riNGgJ4BEtOChj3A/qcl25dRuqLmKVVrJFfVTxPByGwGBznnk9MNUOgnNuQ5uWh5Oz
nvUUrynodWNrw2Qo2sBpkAkxr1YVASKu6GWs6w0H4XHl5+a96YSWULk2q6Sss0AnvR9okUKdABJY
VmgWTEkGlN0tyjsanYAOd5dsUJmDmMLPgMCmx5SChEKHrl14VXLKlaqOXexvi14XJ4PTnhV1F00e
8o7muDASQwW99di8dnE9b1ELtCevFslwRJTmQdPnK49lGzRBIQkf1wZqZkOgYUzbfhQQytouu164
wRj7XcDmHpyn2k99bubFyCEpFT6+8mM9vmVjGphsnkM1NDREHj22XU6iuqVjNJh4jLqsdEDbI3aj
p+kky3QmsdJ+MBdxdQSCbSINShFAR1nI0R2u/CY+tWXmLAyIuyAJ605aq6Aoh9rEN95V2pT2sOi2
fBRdiC/rWnuB8caToW/gUxjREA5Wh5mHgaZMPN4U/iXI2/YIs/SDxhCiDDtnFMhVgKg+RZAWYZw8
YKBNLzIMxu9pBkAMekneA72dZm+VjyYJqYaIsHlyxN2jfpyrbTmJS1CUW9lZEN+K2gnAuOlaYXRU
ea6BmGtDBnlQEr9WK400kBRzrOFKp0jN8QbM5J0gGOXcJ3jht0mzsLMCal0OV4DIYiOmeaWs20ts
ijKaIUuEBYV0hQ0H+kGHbdHkAMMJFos2I3FYNiMk18ys2jgFiTDxlCzH2V+0KrHSY+BSLzdQN0M4
HddOsk0taBwjzI7lyNFVZfVhAsMJIcTeQuc4FDQBhjFMPCgow3JyRhapliw93c0fHaOP3Va/bbzc
OXKSAlTUNg2Y6N3FnNFzm1pQgYX1ZaOXbc7Ewp0bD/Skpo9AOt76fm2OGdUXTffOdX1YifCdbWUd
tVJa5aFD8KrU8XaC7XwhUl4bxkLIvK6orBOdRHN+NdlukLmqcaiaKQ8wZGCZsnrBZz5vZ5Qs4AeZ
I9eFAhuD0rvMoGyJJr8fQHxtA0tEfRTTjkUz3hAHTafxiMKJgA7pxeOG2TkN8IwhiwFrC7yBS6Fi
Lh2bXnLUweJENa6HwvSncUWB0XUsMGV1KqCSCJSldeB1LCw8DtW06pc9npjkRZJJRkAsMwpWP2YW
n+HRPWvOWtoPawe0wqwcmcRuOYfzgMGebrKpHXQjzHDBgRMXA/nsQLGj43k4YhR/xL6nw3oO/diK
bXtHWm0D3m8qduT7hd1M7fjJGZvzDG41CXXqQFEqhLdsqXM+dQkUnS1SgQeaz8LgD2WZ9eE0alD3
vDGNdAZSSKtKJeM2NxEuL3DpirVLThM8QolB8LqkDkDxCApbO4mgUN18VCC6ctWch9qWPBqzC7hg
yF2fsgnKYKBZJ2mrzgudbG3RAfMn9hgB6Q3q2v+ga/vZgHorWVE0IYjpkMRAHaCTMmuS5CQonQID
EGVZyG0H0plK1QrVaRLOdAb2OLvppi09FQ6M8whYdODkWSarwrwbfTQGA/DbVpOjdujPVazwAufs
GLexCqk/eEFLJ3rH9NxFnRdogfH7dszPWtvLmNTehhfVR04GKMdqEBsh782LVvBNXcRqRbpZNlXm
HHoJAwVpaACf5y6Yy3YJpZwF6OvoinkxKKpQXUy8PG9hkYYNmERIwLJQbZoVoNxt0eGtpRvl4VSm
Is6iOYXKDRNqwyGfoSRk/AOIUEAAUS51w/2lGtwOlrtkOqdoKRr4uSZsusmLWN6SoCfXOdfOGr6H
liRfemLTFrDAQV3ABSCK5YrRpF01Q/YxQYXdWr/eeFDQQE4U15nxixXUPEdWd/VSe5UCPlJD9VdA
pBdqOK5xmoMozOOFqL00whmImw7KIf83ebqoS0iEsKh1VKbdNk9UvU4G0cCkcBcU5ehSdDe9qwUQ
3rgNSSIdZXnAWRFHmU2ulANcvgT9cazknaLm00J2OAclJJMu1DLAUaRSn8f5JkPXpvrk849m+g3q
pVwfe8n7piv9IOOgwpWmhvzZwtiFky/z4r2fq6s2TnhIyJxB3QokdsQZO3Td+X2ZwIqBImjRsvbG
lAmWTAsnrFgyS5hp7yoB89stvGiyTgdqLarhp8OUrgjglSFk0Wp8KKybL/n/cHRmy5HiahB+IiLY
l1vW2u0qV3npG4XtnpZAAoTEJp7+ZJ2LieiYaLttEFL+mV9SmB/oeKTRunO68DvS868Muj9rME5Z
NLmf4eY15X/j4r5Mxqhzk3hIL7qOZqvFQrhis9wpJb+celuuCf+UXdNnlkPhCUmx7ty6qwy1okPU
10UjHQK/3f3ZPBak2PW8qlWigqz/46y2KuslwuCx/o1HiOY29JaTaIhEGKpmTAfSK5GOYOteWHte
a1lMxv3AisOJpaIxTVTz1XzD5kmVDq7UdX5h3eE6+H/M1HzQaU6TZl1ThjPPWfHjzcQ5hBuN9huu
CO17ccJ2kvUYCt6mgZVdVL91btucNBvoYVJsyBJqXWCgI3uh9OEKfjS2vyFAYf8GFnZVoKesX/WA
H3B2cmZtdhUNI8g8ffO4f+mC/tHMY5gKbSRyx6RoPSc+eEN7E90wYV+h/+CP3yGNvbLvEM3EPna2
bU52eoo9nAHyjN/xakEg55PrlW0XwaWmBpuwxUtdJ+o4hgi+4PhS7ne/FHFjz+VpXclwCASsvziK
4XW9zDKAgc/DwrO0k0Fy7Za5h4jwSeaPCUwJWAuTvTzGxERnvG+2KzD1Q+rZvTrPtQ87wiJBMW8D
5s/gR4htRpgjzVFwxLhdi20tsdbbuOJyLK6fhaLDc6dbF6EYM3ADi6WNxb2Dx3pfdXgb3WTXPS0N
ly11ZsFKOeKi5GpVwZsF5+KI991WojMm67Wd+6ufFL3GMbbWQZD6w/eU8OhKXLogVMNopkIhLpGw
zyK6d5FPz7rl6jBu3Qu3Ynvfs/48TxDbTYBTsnCmOSfzkBICT6RdsRH+gdlycvq28kcn7fFdJ5+f
lvo9xBWcMFqE3VgKJivC2h+2mBSZ7J6tsAkRGq3nSGvYP6SImk8h3lu4xIN7Y5N3QmaQ997Nhykc
Ioez3HQaWvgMkqVjsKQJg2RZaNqYCEHlO6c/2sNzBMH7PAklklgHKX27pK16Id3XEv7pLZ7Sjl/A
cFQO5W8rburshbtNwVvGQbrbmHuwHOvRektmLzwbrMYtJxu5nSKwRx1DEHkhLk/xl1gaXKLZKedm
eMUrxQyetA3HWZDjjP7q4vBf0s19yqPq+f8cZOsLbEXdX/GZV/tRjPlkD2e26kuUjEMGJ6cy3oYU
47/Rxgko/DQmIl3mv4npELUOSD9g0yPC8UI7bWL7qleWWtp96pB7772GXVBJju3Tp7/G/Bu8EFfi
n+7+CBhaTQJig/ZVP38288k2fW4zOLuU0zTB8S1gyrrWn64nn4Ercm2aFGE1rLJ3B/Y0cIpi5QfQ
EcvMs2Z1U0t6BYtBkXQii2Df8C7O+MKyjdjYSEmKpZJZgVfpCNlEXDD+604H2RaaxXus19fV0HcT
11US14Xpm4uWGA8tWJFwJGlhu7ilGHLUh4+4cuw+u2RJR4Qvg9Ptba2zSJqUd0hshn/TsObTuHPd
+d0wrPEmN43AuBEeECmVgXHfEcc1mGYRnyDnoUyV8+TmhvMyjNayp3bWD+udufzDCaiGodYa+C0i
NQ6eXQnrnrwa++p1Mm29HaPeWMlhSuE95b3G/pIs1xFmj6+/FJIMxlgmvRfjDRgAydHzTQUBgh1N
wAN0Sp9eiIt7hwHAeYRj/Ex0DtyVlbqa7grf/tWTF26BW0BeKYdjMt89F4t4xFXtd533FSwyXbrP
eLi2UVNMkcqFNVT2sFVTeFuUldlQIxF+PouyKpBLsdVnL4xfOSINDBFpAtPR8kluO13RTzB0hy3t
u37v8N8R2gvPdOkH38Gi0mlGIBzZbxPFrwCXcDzMTlJYzqfdZeCRYPwvuV7cC+9kNjviFDZb6idd
WjcPRB9FvSypA2wibO10G/89o4IQDjcNdGrr+QEBjCQSt8PLtAp2YcKPvWkxZA6ZIOelv9Uz+50w
kOCL7su0prXFj7zrjmBOmPvlOPhyJBlx0Ts3DHFLLVIOQolJkDdsvEoPw2NLzq1P/TeNM/HeEetu
D1xdZBfH+aY5fqzVPUuskQlvb9nrUYic604W7ZCovZhmc4UBNuO6j96ec3FqwqW++Dyp90MzV9v8
05LcDf4Q+r21+v8mwTbJzE/2putgqwBIkJVtO6l0xNFVUBLDQvoMjjd+3HVgFdvsExQTEoXACQrt
+H/qdUW+ZfPPHlZTVlNo7IDa2NzHAB4Li69WQmGzb2CNwn4tJOlhcCQktbBgQnv6F23NywIDvaQD
xvGN9bkc4uYwYDeZgNSwnh71Q6zzXy62/aq+vQ4rPYnz1ht+p9nBdoO1kiqL4mByH51yjnWrZTo1
bpyLhZQhtlscMjggvG3NpWPKZuXflkQk6wUwBzdTsMaHNzt8CjJXpG3Thnf7NrT2izv5KasDOKrt
sY0wQDWvHpvgw/CcdA/xEW/BTZnQB202n5JuROA3ckwoUeqHmN4shBWpTWIc6n6KkamNKp0kGa03
L0dgkurIuyLN2y+el63whfABKxWbrX29Rh9rRMEb1BYyY/dstUcF2bvYbIcR9kcqlsaJSSPuYCmt
x5nIcmLmMCVBHsrlR8MoXht9NHH7qtX633xAEPsuFX8PW13ByevTBRjCCiwAyqBlP3MCqTvVQYUw
BqOmH6ZURWvBpscax1XQ0x04DLjIQTE6a5v6s3NC8t5BYT7zoeSMoODJP0HhrQi/3EpEcUmZm+O2
pnEEFkZ+TFrkkVn30rKgbMUVuvziYHgI5I8/Atow0fcg8bytrY+ruEDBsQ1+VPc1tg2gsTYPY+ei
aXPto6ZsBxNk/TRhSEy6PfPGh7+xcguwtPCg+0aXduP9tdvvvu6/3S38sZ/z6BLBTBoLEa9+NveB
LhmxP1cfCEgUDnlL+5TE1inAGewl5BgxPBEDmU5TPTtn4BPIvcdlSKXwPzorfhsG5zywaTwKBR6j
F681N0m1KQzRkcZOaeFWTnY21M5Hq5Q+CsbCbAgKw+F/Lhi4Z4+Wtu5cbGv8M6Am60L3pRXCee8k
3B92dxMrPMwCetGdECKxDSGdSGbcewxi1tzEadRrDAMzuIsZ1JSAc1AmKihYj7Ns6W562rfuHh5k
FtgVjbcMYWtukusKB9Di272xNb5HqG++5b17xGWHYanHU9fJs/DqoWgGsqYWwWOimqDJ8RGsfco4
FoeX8xq7qji18G+0z1/CGoTQYvaLEyH597NF6dxugYTh3x6Wj8CXeezzitTN1TM/ntshcLfKVUSp
h61iiQSUf7uUQrjpuob7QX3qz7q+2eosFgnWMwu9LOi3bAoRrSUZMh0jD37ol+74EW07PSf5uA5g
3poqBmZEp7OZv5pJlRQCTER26QaImZutmp2veJ1Bc0FB/DGQhsoPl7Rx15tnb8gW7PyJtWkRZVO8
VgusXwyRBNIzr1sZnqa2QSpBzc4IN0FAbxdLSJCxkPZ3QiIh1OphOAnFYZBTkm4NJKHW35YbvQti
Z2TjqTLQrdZI5WFFDF74hl46QdOwWw9Uz1nS0bvY+NnqewvunIgPveG/DoDMwhtsrJWwvnSD/pLE
hNnSBZcQz9tBRVacuUOwFu2a5O3knBbRXFB8fjUquCVa3CnZKmXccwQCqOs3BN9jfXTJEFZT86eP
+wPczy8XSntIqtDXlW/HmY+1FeP+2mOqw+0uNztjWlRMvLpTtAOAdX4On+TC+59en9Ygc/qxBDQA
Lw1nz6dg0PozOZg6Lv14LJd1vPXIyXCYb0705o+Pxhlxlta5Bamnl2RH6rt6gnHdP3siL5xuhRNa
OQ/drOUYXh2T9/DuZmsrthngor9VRnZFOLzZljonyPdGx39InKqmbs8cblkmF0iv/netdQGHs0zi
134+WnP8UncAOBp489OPRJAAlVFupM+dDWHnKIG9fo5YcoLeQuu1m9fKDsbSXg2iL9gcG8O5Ou7k
jCDvkdhWUQ8qW+CQu3WITFBV9WxwcL5vW1vYY6UWTCrAP/upcuUbdqpUcYEkfc1tGuTQoQudKt+i
VeQ9jXIPNBzbGYgKxZoUEh/fg6QjWK+5xlA/k1R2MFHWJR83Kw832BBqx5ehWLBIEH5mCpwBZq+o
XLkCalmoqRhAAYKgWmokHJDoKnrQ4TQgWHqKL3DLnfZ2nc33TcRTyNaMNepVzuKFhmc4/cgf9Cm2
1Q70c8G2sKKIK6XYz370NkdDBiqzCBHXElhvLWsRi1jVOHzVBrkg8NAh/K+tndJYczZ2SMw2W2Bw
5tsByVkhOD8jKQqRUkOctgHwHOH/J6z1oNcX6GO4VN3Jp0kN5ZXkTY3RbbNNqglGS/yTUt5EspbT
Ii9944AMboq6w864OW98anwwG/OQxwuIym4M0pqpl4bBpK1/a5yd0htyPYB1SM7N9krBXKZ+cB5D
U+iO4+kWRcuTbOieZoRXRf1SPG1p3h9ZnJR8nnPVjTu9jOdBfZgAqc8MrpYNT6OTHZyNFwtRu6QJ
vHQJapO7dDo2E0BySZbU9pRzsnrwuzg4/woOySCbiwjiO/GsEyaNHB8x9RIlhRaAEFx6gFJdZ8Q5
YOMEiR4JgrQ0gDhmysGP+d26gI68uH/lCcRqDJJkkKnUTp6AsWwUAdxEc9m9wvne4eGKHefEFdRF
t/yrFfjqHiMviRr7hM82xuOmoAO6BnGdoYXWTY1vqf7zXfYr+XazEqy0zUFULSMkHrugif8xqU8N
gtySWeyd+F4HLvlzG6yXmfDPzen3wBWytYFhYDXBYVm12vl6uLLZPkmGiB1Ln84hMp9Z3zTYm4LW
j3DG0EYjCxuyiYd8cw7WJIMSn3Justq3QUC6LXy9ZAUwjMiT2GWc8DeqwEYm7Ucy/0nEZ8SQBYM1
4QnMv+WE3bo0QBSHGOe6zgKKEIerT95ExYB40mXv2rAcAPAZDNoTJYus1wm5w85lriyEDc7UTA44
7PHcwmkmWh1bqu8ihq9gq17l4/DrTVN70Atko2FpozXFSJbsm2b7mX0fO17tT7AUmyvf4r9sfA82
6adraN023mZW9C3t09CDmnSQXJm/gPqx4v3n7GblKhoqx3PfXQ0TOpZ/HG4V3B92+IyaNFQNkrjf
NfIeouVVsAkkDktT9sl/S80s7PojBKZziWgEO7YcCUdUR3HRgcsi6DvDXKdgZpKdw3lhnLVyluiN
O/THzEfeEHsHRuwwsCFXDaZKsYrKnUth6hfkQAiEwTrGCz1txES7OjGvls1NCvlEj5aDlTryw0Yd
jPY2trB12cWzX0WaPFRi+TnHd/Y7jGc2s84eoJrJCtuqxxaBWNO9Y7/9pCuB7iEOHNPFepUjprIA
FNY4+hkkEZwSdlz68dh1m5sOi7oyGvC0kfKMEWPvtv1t8BmIBr2mWre7Nra/LM/H2Oz8ihEHPpkY
8HX1aT/9E7GW+BzJY8z0S829rVgvdbfsKXXf1snsmG0qb5Bl3YMI2FwwTvUR2HM6TF4egbEBL/XV
meFjGURBx8nOrcjkwSrv09btPQ9rzHN+1ThW0eg98B+Uz9SVDg0LhI05Mr2DRrKTOi7glj7swV5G
w4+7zOIIJPY2JnYRS8gbwvaxXf/ZkjhITRPcoZlP4fY3DmuSx5Z6QafnxeHET1G5ecVtrcLGzutt
Pm0AQEuOBMM2A8WXjjiOPWRKy9rbL0jOj07QZUGTnBSTXzPbDPAVeYRlcqdMwByNXsbWQRElfJFy
PnZgjHv/ab9KpBRI5pKBQyzvFwsAyDom121B9WbxbzX/AQ+QN9EK25Lyv+nmjlXng/3spxyeUAmV
fQEWDFJLe0caY3cNglkAD7eO4exd27Y/uUFSNfVfLlXRIypQ9rsBJj2Pbha5uP0YGG2Wu35YTL58
62112+RyWREx+xicx4TcwsFJgYWiRZSvdCpHv8v9et01SZsNjpOJgdw8iLFVbgdL/QCSmud7ErbZ
Fi6lcmNMF5CNPPiOWwbCAtCgGTNvwwUMPjw4QC0MYc+iyPZ1KuezN50aKTIvpHnCaBp59bG32EH7
eCDxJQcwFBrSkjxmal8SulQaxwd3T3GEEC/jFkmHOthrhLrSW/fQM6+e8U6jj/Wq7LGsOSw9OEqN
KqZWVjHBPxrVL9SFJdirapx1oRbvLr0YSIF/YyDJ2Wrva/ZoQMRl2A3G6FBDiUgbRAIKT6T7N4zB
ZYMbZJ4yMvRvHfyqwtn6fW3eRe3v6ehElemCne/8bATNFLPAiwtifWg67FaspNQPy84LjpbL7rPQ
T6wUEWU3s7sAdJ5SUl8t2pu8udox/2qgC2bWv7nL+OlM9ckJt76U0yaum0ENYiU3g7iF2tsuJsmd
cisnEWwFA2SW+XZB38gKQKlB9OIb9W4Q+RYNgn1iHdX0a49WSeZPAEdlguTAYVbVk7gM1yWbOpxP
oc7bWleTQqsJ9O+2jd9RO7QpyMYDnmqYPLXcYZY+hs1cAkUb8yGmxw6OXkTdg/EDciSr6dNQjp/J
GJY1MEPdBhU8hbEa8VdmBd0xeuWSTOunmOLDNJLnYuyAk6/Qbfggyb20QwKTtj1Y62N7Wqb6N0HB
JcEkFMbNiQigf5If2za4DQk7zFrc2Dub62NCPuTaYz5Dw4WibLU63XP0XTBSL+7vmABfQDVrr7ZQ
pt2SFJPD0ITCn6Gu0a7agildCJZUcvQTAJM5kYVczRkycwBYDRgNuV9UdpNl5TSKH1gjnLz6DtSB
BLNVkGAsJiux0siFNTVGMCQDdz86TtXV3bNAUcOX22iRRMNbxJ5eGAcPOf9djJ/5RGxHEyQH3cxY
wJN3mLbox8T0t5VN7lktCE2ceKMbysIBfgJ+FsoR5N82I0hZi0Swc9IjUMKHpcK8xeYeRydcE+Qb
5G3tnSDznCn3QfBwzj4dF4TiFgoNrQyUXWyVs0qOaZlPeybCCzQdmLIwA26bdY7atW39NEOwDK0u
8ygIJdefisihaxHJIXdRTSk8D9Mewt982sZDMIbrLZbDI6rXB4+BR9RbAYXAMKeChidaYG6T21AQ
f7sTgJVRuObuCgQw9IIf7B+PuUH5Sv5Zw7iYCYavVpd1w6qaLZmET9SjHpgZS/wAg7fBo5VebBXR
FGEQbiQOGY0kOmZ/FUhApG1fXd+/BMGUx4QCz2Z4TAzEePLSIWp2FwmjDDpF+u7JC5MbseguaquV
vrFD2/JDIpKz9lFwgpwk7ng1AdwzL0hhwzxk6F4Mv+toeSMjzH61pk4PqT+TbF5kaUb76CAGNkP9
kMtDRbkM1z2Ng9cloGXSNe+xZVpEWPHOt/RJCedlWp0XDq2hPRYh+h3KGPtRRH8C/8x6B0Pqf01c
Z7VQ1er+x9uDAcEdxkjVfUQny8MCJqAQOy1izkIfEytAAkz2obCz2qphCsGe6ra6qBPuZ42twOZ6
98ZTD+62X6RNTi6yGbt3z9wHxj0NiCnYwIu4mS6DcVBCIu9U3MIl2kec5zgw90yTv30D1CFycm9C
PubxN0z/AHKa+2LpKe1rsWbWjJYEMpeqHRRYJ/vs6LDiKArNV2bFh6FZ/0vjFxRGwYGZ8MOCPbSo
PkFg+cTrg5MVqQVuWf+ibW9HMIf1QX+3fXkwut6tQ/AWOrxKGpCazKNoSAwbgO5wN44RfIuhp0+S
ps0FCnS+4x2beCVp5/zEngfqWQAmYmNfjk6dB22bb4F/cuLmSFsH1an2nS4wKGyXX5Dvf8AzPYU6
+G71+GTgi3G0b8Rui4XBQsXEjQ1n54wCWWqoAasImrdwfHCmFkDDS4y6Z0oUjk4QZV70yxyMl2vH
32xCKuGue7SLdgG0jra+oxqrCRsTFvzLEunDFMLiXRBV4NFwune4jFj44l4PFLKfsMLDOEExma3B
XDo6gtX7JZj54apyNwe73MB+YdzstSfOkP//FMEMULM2SMXTlB3JXTv9dR7GzJL639xsZy/wbgbw
IKCMSrrWfYW0mBqrsmWNQ6c/uuuWtc6XR1EYGuJ63zjdgTY+1DmddwSfSQVIc/gBEfwNUKMMFMK9
AHUAq8awa83eDc6Jq+SB1uKPFsuWTnx4WzkOsxbRIF+6/+jEP4kU//lx/y9e1ZdPUFvUOkIFA1u5
ppdmQQyib4xtyJUQcNWoHbYU7j3qHi46SU/rvHV2Uw1jlvUfbWAdarGAn8V9gt3bdgGGADdIl8ba
WegT5E3nVFZYA3DQeGrixLmMdPlnSPjjIUrS8xOk7u03C/yFGmG8cHLyI/eT+JOGLW6+at6fDALA
pVaHDvU4FIZx4cGxN2O+eV5a47hByTtbcMI0MN5YkK3JR9uvB3T80NHF8Cs2jLDcPhI3AO3mRGiO
uewaPQFesJcK1xif6n6cgbVQGuG5gimNOKFHhdHcBRQf6/dkxtlD/7oR0uH+oLA7LPX3BgtUW5Do
YPJoarfCzvt4lKmrvL9RCFs9sNsuD98SR9r54qks8rDFQsQqzXNw/yf4Au+wBTM1Qy+6FNUxN5tj
2INWXy62/h48cG/JrqVWagmxs2Ga9NK6RkucN3FTDcIUiI9uPGof4DfeeG+XnUHNbOnArXdlj6xN
+SNG6SjOZT/cFOdXxzIffB8rOWaTHs7N2uzr6BftyoP0yU36TBTuM1LqcVpT6w0EzG7rUSFjbGaF
CQZg8qqKiPs1MKwpOAy7wHgFEEKeOm1wHKJd0MtftFYu6K2BVhHyG3PVW59MfTHSp6gOdKYS8qsU
3TWSXLfprwZekC9d4kBYw7lKBjyZaHYlXfLQ9Xw2TGTr3LcZWs/gY2vyFyxx5kzbV8TJt4atFkhE
P6DGr+gmK3S9CXo+vgeEy/POKDWdahP/F8G2QE8T4GxIkmPUvXdQw0OyVkOQ0KyNh3cdNnDwmsyN
H9L+mpj3TMLwcGIp06jf6cT9dMMArDqiW4t3xRisV7YELyjIH3gCDMZ0mZoQtPlwLOjICic2DzIV
7ewiRkbpZfP7xxoAq9Muq1NaB0BwB9R3NoJgao3vLpQPeurR54DgQrR4FMP6/7vp39H8dkkLTH94
TQa5x2H17TZRybiACO0vcd0VACX2QwsIUtIdpJtyLMBq0wMNs5uM4Nd4whxiHT+o9yBW85JsUZu2
4JxHpIRB/xNLZGDAP1t3w2zhlBG8HCjppVyHUyKWN99h+Rz3VdfidBRL3qohm8D/di6515g1UC1+
i5vxjEo7Kioaj4EHFktZJR0tAoYLuK9jnzaPXpQA62jVEEcoW3vX2oU08yUcYZI2qMRSH3g++rW7
1uKHLmw81Er4H9v6U8O6HoK2qr1vZHvHdVnyGL4H4KODSNBCpT4uuLqGCtiTF708ZZhvpwNI8STa
PmAsKwWDe2v2E8NVNO2BQPNKO4b5G9iFwM5WR91FMuR08aR/aotlzIuQpeh7jTurbZaFMnyLYnyH
2pxa933Y3tCHyGzEiCoABmFZd+rilw78v8gvU9zzuESVFtXDVmeQoUg3BIBst2TKz+w6TlEzQTFu
BFoubCTfNaJt7ErD1GRx5LxZ3qf03HuPnQ1QTD6g/yIErFvXNHu2Pe1RAHrtVBoRf40JrnQ33dAO
L3vW5qSxaN7RJq8FKj/jRXQCjkyDYBK5z5b4cKaNvNqTLBb0uRmcZzJBiUrNsyAWQ1bfxdLs8enQ
yH/MHdXOn7ELywXgbrPWL5szXnt6wJkLp759teH2hP4MQmEtaBAD/0ngooOLc/B+ioTtBxQSCVCD
YNNYSxHY+Sm1S9627wHKI4j+YPWQs4V+gq5bdKLR0fb1YemT2+xc9fbqB+5umbyjC47KOk/JX9Fa
mVoTyDNVRs9XFFhwBgBXeAqAr0Bh2cQIRlUVOgMKxdG3cj0cGNdaqkfg2Z/TBoc4JFM1yC8mSGqe
cKovJ/ifywlvEDhAn/BcNNGuWcXdg409hfNtIgenfw1a9xaMXhHbUa6eiDhDpd4FQ+niPsdbObXT
ZVWgHoKL5YV7vIDkFzFz2Y6w2CHJfYAjfisO9TC/DhLj0IY3XEi8x0H9N45wjRsEGa00p8aTpf/M
UAW9dz64+gV9bgzl3upOqQN7LTN2VCGk++7tMLUwo3mRfYJCeKtRikzhYX7HENAOgk5df26tk00S
fu+00uQJEn8DgHQwqWXLOF+A5bJMNCEcU/QsjJUPrCsbaCvHRghh5qITff5slmnNTsYO7coPGAY9
v4ZlRm/bFJ3F2t57Y305PkJ5tRwJce4WRtCEXuqt3fMObTzzOyn/UwfBaQUh19AYAToP3gcX275Q
eI0GMhG0+yocO7spBhgfkmMXHqh8SBwVE1HIJbq8jxByu95xnsds1BZKjP5OGQCUZkke3lhjtx2O
BlKD9V6BuscutMraBg5CTFNSgCpue1J8+Df41kfiIYXhECp0OYT+tpswenHasrSG3DFKnbFZZ2MM
y56TMXcS8xgJ++O35lXCv7Dw0DC3fRE4EHtt7XkikZ/Ne0ZmmNDQT3IRiBxIeHVhZhIKb7XpYVQN
27yA2rDGwo8FgYkBRma144q67m5FYwWzLlrszrpbADaIOrwu87VzUPbgOoFBKk4KG6OnUZEXaBgB
h/UXLMPOvDJLfKNN+bkZhhcHPH81eEWm27CiQv9POLWoM1dtb9JVIHEbywaJrJEO/HDanbVlnWKf
po73pehnMkDLNO134j7fAjEdlZF5bf+PsjPbkV1JsuuvCHpuLzhnEmgIUASDMWdk5Jz5QpycODjn
mfx6rbhValWX0IAEFG7h3jPliSTdzbbtvUzf1kjUnFHLZ2Frl7n1ginfYO1el9opHIcgR+7M9GyV
2O53I8nEkmiLV4WrXZN2wUjfIqs0/S60s0B3snjtpBrJgtq74xEZOAhaZvTGhyGksQ4rXARpvAvl
wLhIWQyKrWSjGKtHj3QNQZNR55bhvRzELqZ1VZFGwai5j1mcb0UKXGdwudZvuBAxo1K1aEmv+ZRe
u5DEPG4jwg0V6XS9/ULzXFbzDZfD5Pd2AOdmfnbFtkcAFrF5rqbuQPzkgL9052IfiLOeR7i+D90f
fGsI4JlPaIei0l3NFFdut0p6Amymz3i1Y5Y3y19txtUfJqemM3kZPPr+aCe1V9ecCNrgn0q3SLk4
izBHZeswZhqvbobM6H5CZq+xDqwaz3hJa9unArOal5jfeilPafaVh89OumO88ZNQMhWqfJTUvUmy
7KO82KZTfpHLfTq3BzXE30IYawyn67Hv3iKzOZDw1GccMUVhgSWR1CQ3g2EhX0CC3KvSu1Mq9Sez
enbreV1zCQqBtTzSP6K52fDOn3qj2tjJe9QeJnKeIVdcQXKYGE6cWut8fnIolXL0I1T8YcuYhBJw
WM0kOIZSrB8S8u743NYIHBtvUAd7stdJbh67iJFC2x5mXNPuUOwTjZeJcVcY/mR5v/X6HLvUtyTT
lEcPTvM7IZ1aWbJKCdNb2kG5y9X1hnvZbHS73EXhr9f3XLMO2jR3bxsYw58x/eN4atPwWqG5RHaE
VYuoRKrx+z2aw7uYxTpq2l3NCdOUH0YmAf88aHH9bKtbvWldhCLIp3Zp24CcwP6oZbyhpuXR3Hl7
AzfJKh7lXZtIrMz5ppCcXWbmjPfpRFbaiPPD4BQ+06xT65obpxh82RBhS+74EAE54DnyPhhg3OXT
i1TniCtZ3CLBvBm2ehQYhEZzpDNBwTIGsFTDBkTBLh2fbqdg4qzWsZjXhkivTvbNBU+IYlp28/ib
l8VWMOod8t9an/AHVP5UqiejundSEq2/CfNO3ZhwqxzL4qGj9U7lp2vvQB2sY/Oxs4qt5jUr7kYK
mCc7vKYYzLmd1lpa+nb8PJroQvOFmltnEtvUUdBwC2GL1RvkAbyMRpOrIBsl1VFM7mUo2k/Mhe9R
b/MzG3erJ/Yj9826u7YW8/MkJTefVfNrWgy/uq07K2IrvQ/+JFu7qBY7I/ui84rUeiBTgRqBr5U5
W9d96ENqPY+Tewe1YDsQaTs5I+HBsZd3cVle6760V15UvzVDbPuRlbsvQz1/a3U0YTMmJRYmnm9r
ZNlA2+xd66J6K3wkkdGTw+Cz1aX5vmTLTwpoJhYdv6GgGmtJKaE8xtum0LF1OEW5KXh5bTfRkHas
bF/omr2fEMgQVIYvSch8Zc+y3TnlAzyh6j7Pnpi2zwEjSgyzdSN3etXmsBWeLQ7XOfwcOQChVpTO
F9p0uXw0w07UP7p6KvP9iP069551TIpzQTsc5oFJslpDvgg9Z1XI30x/6+ciQC1rJA1Tsba9fWOD
DVMB1BGr+rNw8A+MVWYctNSRPJDtxgGlswQYqBgJd1gzSxNjIx97ZB8j6410opvu9BQSR32x4UuE
iJDldeRpFobYz5YbaPq2YkDAIZRVa2Ao67jD41QGhHkplK7NiDp4aWnsa+sHT7GZMronFm4PzzhF
PXyuICZ0tawXPBLmc0HAzw73TQFYKYIEMW5aG/9585NiD0mWZkt4dG15v43ogxrsgcIzl1eMslqe
25+piPwbw8zemTFvuQwahxoXH1yDM/vW0UYcx9h8Ju8nHc96/Nz1lDrJoYq/u+Ze1K5vup/TuEmH
R4UaTKbkgGSUepgANaAAbsjX9hQ2xzrMYBiY63J5qHoDg4JEgDlG497l/M2bA+kVf2zPKSGbfq5X
3V2/3MfDT60dvZ9hpuHVDrwpa5Huy+otrxosWMmpYJJXtumxa+4GtJ+wfy2woenzSqYDpyhIozoo
Bt4tpEh69VUNTSGUrwDxVk713pDlFLOfZyePsttM6qBDt7fiwUdsWd+8BBqTaptWt7Qfqhp9A+t4
s5Jo/np0l4V3feX5nvYO8gAozCrijWdSRsbQ7TFp07ToKZ6gat39+evJQcwIR5KFstxqOVWDewuU
7+x6wNtlrMpu4ySlT6BzROrsSoLz2oNtfUSt64/m1oM9tijeAy4kb7nQSIDJq4yTrW1N+6oeTdKI
dYNBhwJkSQ8AjsgmLNz567RP94JbmuGhR/iY8BUzcmg5zBjxdVn4/A5yIezNR5MTrZlJb7cL3gMv
9/VU9x0+GlW+2bcAb/jkTYi/CGkR9Whavpb6hP38IzNIN1AmNvE1dk6FbE9OSw9Xc1aKdTy8d3zK
JpeUziFV8f8jWb3euUYWSdcS0pez6mW7dzETFdUrNj80F7e7G3CQ59YfnAKh5IaoqTpHSGIJKV8C
HgoGxFhvdRT9ZAwSextSRdbmrq0YOOGBoUkEvUbEzuZhuHbjcwiYoIGjllffRdnvM2IGo/XRJAd8
L7vRSnfR0q6WGrMJxlH8MBBQIgglSVAw/bw9MKbv2kjF5Y6dtCA3+HOtPw6fWqWnfjX/kQ1/qeWh
aMwVOIOm7Xe9+TxwJ08pz8zwi00TpwkWXIZMzIEKjquUEak94LVmUqkzRjV6BY4FBOIMoqg7OAPI
Reb4y4SxKsFfPm9ci/aakwTaIx4/+kQGzDNVGqEiHVE6jklH4G7zyqcyLp4a7fZcEyu1CooQTcn1
UGD/Y1rDey35EpR4KmKQQmOkGLC7MeKV3n92wgYIMi/3o45gWPoL+mXFcKfqy5XQHy14XowjAsq7
pNl4YUUOpQ4LCEmYLfPeMEE6EdUpVOOXXnNTIhFcwxiLgRlPfZB2N9bGnBvbOlVEoviLMiXwRbYf
i0Rs6yi6N5PCb0bp+ROSTxwVxQY/9vgKy5LAZ/tVZhV1u6grv1RWcpf08iV8DCujZ7SRypdItbj+
0uypp806Ws7waOBGHkEO3mAqqY1yaTPhxTWLOcBqRgrWV2XFOII17r0U4QjRGT/3sAjAfictvRSD
iSnf2Rp8Y3tmcPR8SEXVenanDdSq/cLAisMEK+RwjLNrNbz1BBlD/c4ov0nGraJzH77gRD/IWMFB
afchKo6BN4yrbuOaqLAasUFp5a+GBhkkd2J1+usfBoNeNQ3a0aSB05iSewb5Y1mav6ocW7+wcQhH
sokhG2qf0RgNgVUzQopCCEjW6D2wV4vqPmm+PVq+VV+0/qTpw/VWnjEe2KbRINdGBzlD1NBKdA/D
qyqTwKjje8dQVOXpu7LxWVQmQUfCdySYe2PDY9yfcw8FyWmE+ZFCr2oSKh7HVxNxkKhcqsemCBny
cHM45J46B+nsfq4YGMmGF7BD3XRm0gISrJRziybUM4dFm8/rsbQAGw7EHZfiNV7Ct7GbT2Wuf488
vi+C7CYUuWg721lyFFV1n6rWfHXqMd+YQp2gI1ENbEeepxSDD5l/sIQ3pOW8ZFidD31PLEiS3Gr9
FqsW77BnzEdlaghvnMhlfO6W+hF66n1NXW6ZfO/6kyaBtOEklbH7BvxGI6ajrReR9+vQsh5/GW3d
yeWhKdS5yCMXtmP7OYdHu54+unkI6iy8xkZ/Liy+l3XGsNFhWuh6Pzh3ulWE2a5Uxqk2YvuGOblk
lvlCYPRa09iZHA1jCaNSOw9UDB1/KQv9vMUJMOHAJksiIb/FcnyfhvZTt1Ksst161uXaJOpBMBq7
ApMYHtYoH4/6YD0WsQH18U+LqbKu+c8DFz9KYSt+GrO/DvTYE1nxjsR7wY3BPY1q/JOnf0T5MMuH
pLsLmyTIpM1FFu216qlwPnschrVb7jM5BHOxJ+dgRI81oQYSf74Vp+AF9XWbnzXFbAIfdRVhxCoZ
EmHbrPzKSFcef6HaUteES5rkFMSL5wxt0ZsR9CTzqRhLYofBaEuNV3LI30zvbvE2tqj/Xf9iiJ/J
fF0ivigASLZ867BjpoVJc/PNW34oYwO7WrF9yeltZqVtG9IkVpM853MTzOkYDOF3oepN3lGrzCoN
bnV/HIRRG6Sxta+57YpsvjNAJqzK0QjMzPqTJg+GRg/K/RjhgNQrHAwKebxXy27iWh1nQrUzICII
JfXcHTIpNw2f7DI52z5jmrZI6z1xpodiqnaaicOqtsKvsisOqh+eUsda1c2ZgaY/4F2q3PSl1I9a
jQpKn2Am0p+YOdaY+er3OXxvyuJ9kNPaEfljE0KqcRnyEe5BJfKLa05aPjOitaeS9YIQWpn2w0A7
zswUBu11aaHFqa4+hARQG+0lSZu3xILPZc+rjsPbAYtRf3p55Jd6calL+wDHZl0qOk4KVoHsZSSk
iN0eRWGgaHBwMEdkhTEhjA6i+xBEyT4WwyVVcPBmX4Y0F7p51yBmmYzlTRKebnRntxxd2rgpFKna
3m8i8RIy+dDralfSEMcAqDzb8R38FL1AWqDdk6h3OKUzGDuAk8+JebWKdrtozJx6P+N/Ir6MXgJb
N+gLwaMC7rYl09d2FFTa+0BirmxHsh1bq0NsAqnZcrfr1vAxmPM63cKn4Noe/MxzIPjSl+ghSWHs
u4Vtvii+AQVtrNXcgEmMfIW3FsuMtXfYKpmeDZpw2iQR2X6eN5uhaV8o8T0R85Ecc73lseoOt/l7
OjCE1JGfh4FKIQtJJ7RgZcjBLN/z/MM086BkiPPjLLVhl/z+xqnBL+YmaJ9hEGzinAF7aZxyrKSV
eYyFDk2Xhw0bSTZUmzj6tvpxMxcoY1Cp5vSZ83/VutEZp/h7lz6OGSUIPkayH/chPYutT/c96oCp
7Cu8142Iid3ZIeF06vW5ZOiKI6PhduxDgTeEaamu3m+2p15qe9sJN5OoTmFa3N/ikyq8VhAeS86y
sdH2WGh9dwH1JP8UaubPxaQrxfKUDBwHy3gAzfemUQqlAs+EwThTOkGt59vCE0TK24cJwhx3Sj15
K+QmZJKWAZcRo9nJ480lLePPCYqAPdDbxPXVBZMxzMB6jGtJMICMwn4LgND3pv4rLprHW2mlYThZ
x2G/r8nfeKLHHV5FK1z3vq7bh4nwfwEKQKRHHbtuF7l7DheeG4CJIuRX57z/wxGGzrnlHS5gETrx
sbQwB0FGKV1zn9fW1sLPTI/Z9M2vwDCYdu1R6dpjSy8wh+eouLiQXCeZ/amWIjC/p/hitt3enfq7
ooB1SDyJIOnIGwdXg5kNvjB93ktLPJjDdGTOdmoJV2RtDVFMXxlh2lF5l/ti3HFpXRzNvHSShrYH
QDo9Ggt4BDW4PzFNbNK/2lbDWakC2FDP5Ch2CUaJrg0mhFGLJtL2voVZwXticike0PQKzwgKvXpO
x3k3fpWGs3UIABHD3du6x0et5l1rg4l0mvfeQ4tZmNa8THLn0ZPkZn2MtRIahxEkzTWd3Nd0Ls+1
4a3M2/cHLrLpHiz3JaSsnLTl4tySMreZDq+Hi77F1KQQ3UW4o5+5b3G5NZefbM6DgWmFHQNhSPOf
tC+eDB5+QbqBF49SfS8llBS80TGIGzW321kueKj7g9Zh0OrEF0zVe4BKnYgfhSIQZo4HrcdDAwZT
G5LdYGKqHbK7LrN3GsPoCNsqAZBziU5pl7hymXqnfD51YMTiKR4BEFnDdjB14mBEgswMW3681or7
vEczbLOACBJzLvgIB41LwPiJxhteYmXQmtsi3Kj0mQyhazg7VUEoIqPihPGTN3rbdqjvhurLbVCy
Yl592oMa3s6g9jr6V0RFa3QPXVVfgDfTjfYbu4WJommrzJgvuZa+DculQagv9Z+mf1axDa9G3XwI
nKlbPa4OndnBjavwKEwYZLmv8fNKVe0K+hJVRd9RQWVN8ePly2u03Dm5/LGaAPD1NksW3GEv1mAC
LMex/IlBA4BQeL9kPbjn8DuFflI270X+mTB9I54c40cckuISwyc9otDvuihfpzW++4BGqiADnVQv
o3YFLgVglXEN7iM9enfmW8MVbexPobptD/RH4iuLsn5rJfzZ2gcl30dNjU7wkYAP9HCyjwVSZ44e
io7NzI+r6K5cEH3FvMK5l5sd4vaHMmHr5R96Sa40dV6lA0lzfmvCn7bQ/I7GOex2Xvupqmkreopq
KR+oUjUGTXC49479ilEraErG/B4eYsreUp3K5ro42YOwH0dX/BH2fTb1Gwb3q6jHGOP8qsI6QapZ
ka6s6uhPgU1W79ONrAQwYcDaYlzNHFLh8qtzzU/Z3prw7gDtodze1ubvHAtSp2JvE6PL9WejfAJY
CcVP4IQNwTMyrAXtCJMIe2G5H+hD4a7hPk+D23h+IAni1Xe3mJutaRuDwyzGu5zlReDO8Oja9E+s
Q6PPx4c8SteWg7GIAYSognBkpDATr7Mf24Lbzb03Mut6yy0VNZZUZu4TSAhZtoGV1DswMIfpJ6wA
VfaAN5Kp9SMiCb3V+BIb3YphJNwZM8DKtVeRROobvxJAGfR6ZJEbT+EsBFEOUXCXDmdp7ptnBi2C
AjTbDVe+0nCRx+luIhXspPdJdsUIjv1U1BZyzEsYX9IBEN63RHGLAjTb0XuKh8uybEd1SmLybr7z
4ZU3GNd7iTGvb5h76vVGNJx0B+iFe4OTxv7VJy8wma+bEPxbbix3Pg1av7ZBLA8tz9YlTm7Deu/R
LhCkJnViejk36bE2vS34vaPboidZ39gBeHjw33uUB8JYDQ2iZGtfeaeojwfeq3jLdgEEmvZiDr+F
kLg2ziZ3Gkwseg/jOdbiYTU2F1YqdFF7dLjQ64mo7LjWxaWLq2DqxJ17TLtnG4iH0p8jdM05d/Z4
9Z38AHDRT3ON0dGxYeSYMxJ17zr+9KmZvqSRi60V6+2lnD7yCM6ZmKI7bBKFL0CV2X3jrboxPQ5z
ox+SuE/5/tClFNjxoHdRtTsYEubM2kgcLMM8dy8RXwnZWuR5yFBz7w9IQ3CC8HGoNNd32lg8OR7e
YVkn/qKa4rJErbziqvPDpYG9QeRmY6WVt4mUBinRdE1GsugjrQbtSpES910sBfhX1sIrNl6LgzvP
LPL+sLFmwFvPstqSee0AgHMitK6jHyYtuutt8GMTlDaObGEmfhzVfzqcd0ze8zddC5egtfawdZIg
jI1fZkJ/+r5IzwVUag786CDBo59CSIoM7zy6RoDruBsOCYCvYwc+DYt4VZ1jYeXsoWgzxjq0uUY4
RK+WOcAChEu0/etfWwfkWOJVOENvP0o2YKels/HA7ob8CV+7TWXfYp75Sku8ANqQzhfQT/ZRdSae
aFHw/ljoYNZtZYfTFVdFn7InFyPdQ6xV9sVV0Li6bkmDwlowK9ul5i/d4m7L2UPBKFzriAT8nZgz
9DjD/dDY0kB5NbobaUhxbKsYCKJaonXNNgr4YloKC6W2Pscmk8eO0dLRK/vfAlBm0PYy93stxTy6
jKQ8oTWR/vKmXVPRRcz60u7GmVne5A3WznPye2+aa/5QC0apG4XBYIHk72scKTruRu8GBRiGqsZ1
26ij3aYVSYfKQXkxxCHre8FfcLg2xlQGeTv4SQzgMb5pc9IFrZp1s36IssLeNeDoVC7so0N2Ye4h
J5eOdcyxyfIYtvd1EZeEfclPUo+CnknGC9Bh99A1qN+hnBJqD93c5nGUnOLkzhoX7Vj2L4lrVycQ
jHqf4JoxjJ58KzqZVgDFdrQE3SFcsL71db0voh00OdJAhI0Cs2g/vGQAr8qFa6dgI80oadauzYMt
mUXeL/2VD846ymY9JUmzX3iAIXRC1NddhGdcT1lWWGdL/sI34RArq3ds5gsOGHHfAt+kBIyY7PW6
u1scriHCQeeF0M4iAqWFX5Os4GB29JJxNR5iU3GUV+VHgtXq3Ihwpy1Nvo/s8mecUeTxa0MMCpNj
O4mD7RDys8O63KS6uSlgr25oVZHVRKa2XT4cuNoeO4g4IoSZEUtGZ/Gg4iODPZg3YHA8I3zp55I0
p+rpa1lTs+r72cMVtV3CPtx1goq9NI/1YsG2J/XGJN7ChZWHVAYTRghwfdOibrZCqAZxk+1jMjLE
vsYzOWkCT/QM9b7J0MHM4ia3J4QNR4dgR+ZJIiJM4udyWlZgnaScQ6Ivl4hZ5c7Rwe/kznt3o3i7
twijudRPlqhvKJ3B2E51++wahNnSvLpA92NsUE4SznFhnqziuYWOvR9sjJsIjNsyQ14rwS/WJRi9
yDxnvZx3lYWCZAyQYuHAszeBW5QNF5xVucn8VQBIXRaqIrsHEjEBOIVmGjB7A4c6xxOqnYYNNMFL
XuPKDM2webUpaHYytvzxFoRNepo9lSe3pR6MbqOpvNOzmwmGI1nGfRw4o95fhrgdLtiKv8wmVfsF
NEdU6Oe8geOSD3NClAqXV8KV5Wb3Cw/DCp+Wt84XbLxtAlfQK90vS+dEV7F26xwjSqWcZTq5A60a
+BAjWft2OmRPTZ+/gG1jsklsvo67KXD1kfy9E7O8Q4yvepzaMNuVDLz+qUpkfWfEyY+pzGQryZbi
ahWO3/YWQDaFUCFLIAB94uxmgivPivCh54yLr4uStGliP3iCIZpxkyw67yVpG3ujm/13nQ3MowfJ
Mp0d5td8bSjN8iXWsSInvw+qLAkmtn5QO3m8vnkvNjIT32xsQC7QyRICq0hw1mNIaWcJEDaEyDYb
7pved8SFgIzvQ5tsLFLfKj0IoFwnhHS/6RngeAWQQ7PTn83YJpXhjdPKktO3lhgQ45LCxs1dPC80
YRlCLVQjvldF1GzFctZy2rWxwqoHpYkUNnt/jN4jhl9BJ/2LaV/09bGKpz9u62SExmlPGgP7an4L
hy7l+D32UXlm1lyeU+13iib3EGqTva0W516blDo4Nihb0acn0dToQJqxmYGHr5IFlu/AAI7KmBR3
P497aJDHGdHrVGNGCHGHhK18jJG+916n1k1FwL0C1LMyPwkvuavbM16H47cS2pcotYMRgRd2W7va
L8yoFV6hSFmPWD8sBZ88dggD2WJ+wFRmXr36Y470HTqeSfgT5ls00bP1sWavUr3ZkMQaoT424aa+
hdejiaupz7ea0dnA7uSB75nceLLIfBedvavLu7Cqca1zuWwcxue6Qe8S5z1rruAxJyO2YKhnJo1A
MxxiG/ZFjmnNSRcviDIPNrwpSJQDjjGUKtmTMLXrRI2r2C4Pt4f8brHAdgmELVxpLem/h1oY0U7g
aHMq4P6l4vDNxAk36LvrVEjLmbdeoio7I0UOa8O7JJ6VHWstZCA51zWBBbZ7NBJWgni1J/OQF6VL
3MrhLoi6LZhmWgHRb7x5DEHO5RVdbeMSEOmhbDo6bXiJt8lzZLfPPLyC3UdXOebZLNlT0+JYC53q
rnb1lLQyhRn3U+kzgMrR46Nok4lKHPIwebe0gaRvxsmZiFtcrNTh4zHKaabuI+6638xyqKALEyBw
0e7kTGUhSCBtQK4rHRxZ67WHPMKlrUVtsvHo980ijgNp2D9V5Lymjb7hh+M1Z767DSWutyzXSHEy
niVF+p417nhcOvcBA55FfA3eqO16INYt3qV+sMkh4gD0av57x/hydisuT5KMZmjZq1pN4CqgcZBT
IS3vui39X1x/IyhdVXYDKE2RtetzomtKVCbMBadCUyThGkMg/Zphb90yNU2ORTJW4/3QV902VvpT
WynrXLBSAcQNRlh42RJJiBnjPb78M2hr4zmMmLyOFgDkvjU/YVJp+7IlXT4tkXdebjbskebBGvRd
VoXG0cKlk/JnnCqcJ2uTn8+6lrnbzdyb2JLzF6CEeVDD/CWRFl1kDflxUQvfmgqert5+Sk+8RelA
WQMB0C7rBj8EOmRTT0FtkN9IO0yR6BZApnsXSH4CVZieuR2s7oGpw15jIRYRJu8QpwD4jQTaF+0+
6FlaR7/O7RG+8iSCxrVu8DbjJPGEMGntVlBj6KQdbc9HiPmsY0zuJAmQyNyOfXsKSbwqnh5gvwQA
zYuGfrJKskTd8LN5oGWXpq7M58aFyVYCWE10kW5myp83JT9ia5reke4FWwV8WWI/a7KhPnQFbglT
118IBTzW1JWXRSUHi97hDjD+HZOfIaBUe8YtzyY3HR9W2fIVVbMTLDZuAMDcQPNsp+XVspkBtOfB
KE+LRZxiBr+6dqSt0YtmBq5ogR4bLsYHTNU/0/w6dJN97lKn86ndq1r/LqZcnmdMDJrF+NKS0Rl6
RHu0IHJpdo3durSBftAYJFNydlyGj1bmHTUp3sMJ1x5NJlqidgskeM9zn98kwhG64qwekHkQNmV9
cuwQLiK8OGDr3qGK5H4Q9C34kPuNnnETjco4TlOnLkxa17UI3yvI6vhxNosNS2+ETrUaPIHPmQV/
93DYvMFDrWAr3r2zDDjck+h9HMP85M1XNhNG+Ehui1EclKachjxVnu6bTUdyVsTDPnEz3wSJhc/r
RFgAjo82vBOA389JZgRtOH8XUlhbJzkObLkqTAY5nWusestmrF70v6xXIdOSoDIN+HwLG8tO0uP8
5dsHHEKvTznMVbKT4bhWRvMxuiYNRhkCOos+dHd+5u7ctjTjO3vm7Bp7kGhGx/I3vUgwn3fwS/WB
gOvYVuLcMDUsJjXBuLb3WTNzYmHqle7yaGuld8kn3QeX6HCBz4B4O8R8gCWsfKJqiYoGExNcKwy+
2T7v3Zs3InmP+8i4OBicKhEDbGu0eUd2DUKJMb5UHaHMxAQuU9x8jq427d0U8G7h5uOOmcR3JxH0
MYiAqU4121eEe7S4fWACCDQJUORu5BtNBj9vne7khH1gJHy5LB84m73eb5feSnH7elho0mreiTzU
iHUaDEwsaj4eZZavSWNb9GlQ6Y+43XGQ4IFdqVp9YhRnQi88Vszl3qWx1GPcYFM1OGT82M5YXdBI
kIETBEDdafqt61nfutUgY8YF/PbaO7F/02F/nfLrSV/8yWbdA2rmMTK66j3Bk6e8uqEJyEpMAN69
LgRZ+P0kCDl0HTiYhZ1MU4OjECXWT3ifV3lxI1ep+JctR7BLUkxKiwOzdyKNO47t1sF3VxvmXTW1
LzISbPep4qtt4k1UkcnAGc9u50zjqwtpv4MDO0bMU2iC2GuhtRNxq3gM8EoT7y2aU9vjX9Htdq8t
9m8Dwc2PFlLtCDt+5A0DuyxpVaapX01erW/oZ7Bxpsdx7mDvxOUdUMgQyMJWzRYhFzKbJN2/2N3l
wTIsjzwnRvBvkp0F7PgZok2sPWjCOVXEE4nO+Q0BI99ZOnwxycFs+jEYOSV3JfayFkq7H80YKeHN
dD4+5GmdLd7u38os1YHqmIsP5yDxW4+ionKAWFtgym38tyRSOwe3tEreC/FQhRhTyqRlAaH+5IX2
uPtrg+k/dqve/33359+XhH6V1QzvO+7+5V//B+44/vfvt1/zHz/nrzWq/+ffzslXU7blb/evP+s/
/SJ+43/8wbfdqf/pX/6vLa7/xZ7Wh5+2z7r/4gf/35a4sj71v97h+j+zzz9F8vO/F4fftqLy8/++
vVXX/ibpvC3XshyNZ1nyI3/f3qp5f9Ntw9M9w+aKsEzjP5a3mvrfbNuy2fTqkX81Dcf67/+t/fvy
VsP7G//JsHhRNf7JtfX/s7xV5zeiULzteP1rdauuuWSEpA2iTtccg+Q6P/5Pq1vnDCARDo+IhXTx
UTeTH1l0p2x2z4wkd7pyToaRAwUZ1xZduuoQd3uV/LB67LYP7LMzMWk1RCvsCAC+KtbeBPjeKe2T
l7wgMb0VoMFucekaV9ny8U8f8T+esX9ePKuxsPZfv3pPui6WHdYB8dcwDT7af/7qFzVN1PO43os4
fzcj41R55K0cqoyU4VJhnKNRIykV4Qgshpu7DJMLNqEI4/iPmDN1qBEXGCIW/rQINttFV6fAvSNH
tGa4VvgBUwaUGBjZ3tKVFoBOG6OHatWLW4fmoSMfQz2LUEOsuib2VJTFs5dyTzsuVY4xyK8YI9S2
reHRz5pzh+sHmcH7NDWnXBumggkFBwbsKhN0GK0fsU0UTBAjAozIkbc8EuyCcIiraBEumMJMPdhT
C7FTYQOrwmJbRtjzutrG/znf97QJdMqTy9a79LvW9IlTbtI3ldVsFtJ46zxM07W8QX0kAaH/Rd15
K8mOZFv2X0ZHG5iDCKMEp0kiIyKJAksKThwc+Pq3vF7b2PRoI4wwLZTQdSszb2QE4Dhn77WmaohP
jl996OWJIAO4v5D1Y+fqAIhSLvF27zxMIa+NTP2Z9hNQ3jmP1Ban5WEAeof2Zabc9noVCtIyiF89
f03oed5aC8n1ZuVDNtXVBeTnebZrdq8WaQzYWHQyUZRMCVt80mtuxS09iWSu4pUQ6rL6ZbBjlgQC
WmFuxYfeDLJ16qHz1TtjWxbBOWtUMaEgPAYwI2nUWhzg+aJOO/7BrAyjoe+wD0xG2Okm0LUyW2oD
I+wGPhvLdmK06cYX86WVdHdmieDUYnYZyJGuIAPkhfp3FW4QFYKpHRqEwMt2ad0cg9A640z9TUXz
nPAkyJtzxwLiS0/JyafAcZrG2bQx+ZnKwR/cFd5dZ4zQNhCR/JB4R4gUMCXbOfnalXVlsuiHV2Kt
cwxXXZXzyyCjT+MzrlLjt3XgNPFRscJa96vACLgMexZqoixT+vT5m5aO29EynyvJoDOcJyo3LHmH
T013fwyQ7UMcfBcW9gff59TOetmlx3sWuXpv1doXfK7HrGkgb083QrdtCvLDmOPXieAW4J67q/Uu
leVAUUH1Y2kDEsKjC/AbpmLZ0zCnZeUOdbeQSX4sA23rhcajmRsXS3VoYn5KzqpP3SiOySDvZuWN
fFtlU56nh7HtT21c4Ximg2g59l81yTNraaYltXWN5leHhsGiYflPst/NiMweRy3/FDV9KbtfaMI5
QoItl3abkeceTszQT6kB5W8iXR78sUTlP654pFBfpgB56xIETMR6qLQP2Q0fWhXQfC6Z9QI4g02s
eAVOcx9BhvZV8lwZD0WrsS+cdNKKnN2c+mkIHzUqtYs6F5w6y29GCA0CCMFuV549okcoPmgbO6AP
R6PteChGxWaRtxEYhwXNSB+4I5P/V8b/eMPQjEQk6awcAp0Vt29T2bSLynGYI4wkDQ3npLukVm2f
Z2SnF6QJB56VzO6szcPNS3kfOORQGFn9ORHbo87yCXSZn22Nk7hKeYcM1V2P2BwVHHILQElwBr3J
OA6yedYHk7cAj/ZhHm8IkJw95HGwc4eFiYRE1SU52KUghyuSEug8zzaLrH7KETo3SFRKn4kRcu/e
DV61qT3COtpmKp2WtWB1os7+I2+P7PE2MT5YJkPyHOUSlydXlXaansgxHPo4/2o0GqMgZkQmiZlT
VYDCfy5q7VUW5vucQikNbSWnTmYARDy3UyQ95C2ZGdg0MNAD9xg5IEAntpO9kyQ7hg+vleXKPUYd
ylGkoidbroUZbYva+WSN8cZ0kJ10ZN4kQxQOq/oqMvnFqiRex9IN6jUkhnn6rCz9IchRYJWQ18G7
OGm4cVr/m1eHd7x1rHsS4lKpZKycAnVkNMDG0Rsi3Nnpo50eNTdAy2TR5QH4/eMh5pxFLbYMJklU
Z+F0IGaD9osZKrGL6hJrlwSYzV6z6CnpjP5HjXsWrJAPreivPfsKJCfGs2VR9WkpkbBDgXsxErsJ
iXWW2gGn4nerPSm8S5ynkKsAh8fZobfL53JmMNgFHZltSqK81OVK76EDeyoRjF7ZXg2mSeTdfYqc
+o9uxWeR0GajnGqtuEcukll/zUIfVFVfH4y8WA+pNh9lO/3QmufgUOZM8nX7pCUszfhcfrqla++r
OOQRCD9gHSHHgJPfL4uGA/BcJj57eZjKuWatxEPcr/lV/SASYD2jbzQKEVWSy50YWzg/2P3UPnvp
SaJcbRLPK9Zv9LMH+EwWEAdDmi+26F8Sp9lMHu2Xog0S9i5cHiMMv9A/Il3Dtrzwh9TdVGXIaaTo
P0LCZPZGCBo0tlVZDIARWZW9IipiFkXkNQFv8b78sJjXQxJhJvWbFf1gGkHZuz3xCYik2SyrlI7s
XPwEsjrlUl6nICb37bnszs3ntIgfLZMUStbs2mn41Xyn2Mu04yGK/6zQ5bAshAukyt+2TriT1mdi
0XBGSHnTgr3Foy+7JbYNXfteEVvszOGB3P+H24Q/ldfPbC/3dp98zZYNLrXmkzsTjhh4SzJG2qBs
OTiQyHrdfbT16Ty49UNn9dDPKNnXLEHWfO+AZ7d1a7vUUgxwdWxsmpWvW38W1pZliSlisA7DzAof
uxW2TX5WYzTfbNAumDQQOIWNOKdBaS2NOmNzV8P29UqgGKRcZEuMtuRJbTHb7qXmRLrWFXPMHrx3
o62fbL0liGRRF6uI23luLtb5BNmh9PXnjulf2WrtZpYxVxUf/NOUbF2eqHXPAWpNu7SS9sYJTfbY
5YtlkQgv7I4Qps8uP2meO0ucu9k/5a24IG7/6a36Z5Dhc0Dbu4gkIGg7v2iT9Rbb7s2gRF20w4UG
XAhrJqbeHr72ZsHsPAddUak/L9LlqOtyjWXLX5j0Nyu7H1bl2LUQDGe6SEN3de34zyOWJK2ALII/
DywMWWK8uSk5yjaKyL6JjkG0QG3q9Om5HZgD6Q1CVa6wOcseXHzRMeuJ2CUOpVnnk3c5WX9fvzma
8ZcXGbnciiGS0DZgtxz2guVPHlr0XIQqUMlq20GkW5rN9FNJ+VCzRCUVonK0wXIiB8V9NWBrT8ra
H9BotkN8a5AdMzphY4rWhmMweXTz5jaQT0TAwT7zSKFF4y0r608OOCALlccyqlCiDc4CdgNFtwHN
rQOnhSAdpdR+P4SgWAuNiI1dgzAINBQvCTuCeSSkkISEH+aAeoMlWfel9NBEURFeacxv30JQU3bT
gtduAjNQATHM30aOQ8yOHYMTPdRraMadpXvH2BgT6Jqah8OjXplSWjQp7GPtsyYUo6eRYV9D8BJr
IUG1lWnnsjHm91j47aMOL1KLLX0Nm30TuVq6a2A1SSNnuZlq1H6hLox+cPYdmZ+d9j3RBU6dPn3l
KvwGyOkVa/kIGLFaezMVmTgBN+U8YRlqjrxYoKne8ib5i23rZ2SyTp+WEfU8k5bVvJ1huYwMKk2B
hwTDxxmiPRykCvhJJciLxf4Z/2vUJLs48V+sMv5Ieo69uvlVmB25dE/+2G6ImGEqvZW09R1EC+Lo
Hq+Gve7RELEhGf6CanqcAvfK2CZcpnoxrDj2rhzOnWtHa7ZaI6yV5lNxaFmYV3R/S+3FwUC7Gzz/
WaewbnOKXZlzJNdwPX6BLF250q1lwUOHIf6BJ2E9QBhLmCI9GoiFFxgf9EVvVsBPxjWYj1f8EO0i
pwaT2t3RSnjc6HP5xR6z+e+nyDTtD7FLRcEZz1UefzDeNk5GQ3hF+LSajXyLtYsFbZn9aoV8moT2
N4zua9A8OlmJGDg3IFS06vJOlwz4FXMycQ0Vld/E2qaHLks0MX/CdJs3lZF+jnq8rnz7yzbbPftA
HcMWBf735BVHUMqmSuHACtLVbf9i9sa3MXafOq2ytGtfeJx4IHH50toorKnct6nz01ecKkcPwu7M
sskxUxXwgjSnGicau60khTBMJ05abKEcrpWNqf1lwbvNwJtetPkaACpR7IVRjjjDF63eHKuWSIGV
Ia6fnVNhXD3cg27f/SI9QE+kvojRwWd33Z8qWLdAHK2aTB1rCeHYr4EFiZX93ldiV9aOUS/9jMh8
mpGQFC7OlEriD6EzwPNhQrtufmkacAVwRaKGlFTRMHIihoPKDnJwqUrqMQFymb1pkXsckvgsB8ZQ
Besjvj8NeAO/CT5bc7C/E2umutnHFMrafRyTOojsfV9oYA751ae8Se2Eun+QGPLg2tV5lvPNZlYe
ZdFXOM3nqIbWxw+TjfLVwy1bpRDnxqvecEKtLUL6Gc1OtG2cfDSyd568FanH4Vbp6t1O/ISklkTH
06FvGY9eQlElQj9YG+495qMHx+ncle7nEGnAUyUZNVeQYg2LnW+73iEr/8rQ03Z1Y5b77p/6192e
oD96TgHCaCZMTKM559XMo3HDaPzMGfhVyyiLjOVvEej6KgkeEq6W+0D+46eZuRG51lZvQEa4rncc
2+4HOFyltKf5KpJPrQ/R3chexyr5HgcC+qqRIXgfbGpfALohZsNmFX9pVJ+V+MMPxSc7mEtkwIon
3MmVhsWVNSBct1IWAQHY/FZwdnblPbKemXNAJkLssCTWQVFfnWkk5HeLCTlLiK+ePyV6ts2mcwH0
SRJPE6Q/5nmBHTqh+sJQczIgdeU5LdumMznJ9TjRouTRaBWUxMtw1kr9lsbzsyDNtuiFz90IrCTH
7ZepC7b8n8UCGRsnTp9OhZ3n707JfdWLb3GcfvjaC4ilgF1E9iIqHZxEkTRnUUixabtkfNRd0bPC
KYI7N4jXmqevY+yoR8mKuuaI4jQM+fC4edK/p0ES0vZXeIqEm2DpcFaek3fP30519kI85a1kg2jC
cq9T712LedJze+9g6jm3IGgs5LHjSx28yTZ/99l28IjFbrFpskOEIZe4DiBIp/zMYsJ0Ck3VIw0O
wZuipfHYlunJr5P3zzySP4UojOXMAyNN4rcics1FxstXZda+DPKbqPsjoxhKQJSll63Rg7GE0NWT
LeKAlGG4jLD4dcybtCK58SCEKyvq15EevsY1L2YT2Fg7olvoKwNHjJ5Zc4oFH2okhMUN3P8ylnB+
iiEWS2Hqj5VFbqpzqnM8Cv5cuKmg4zQRVQ67A8Hv33UN2HgszgnrEpjLXtXBYYZwZOUndEI/8wy7
bM7GX/p8wx7T6a4bHFo5wQG4Yn0wBz/ZTNFjVtrFifQfmW+1saJ895TyFLMYhTtRkx62CeywfcWE
hh9N688Rsy7DJrw65hOybtP4gIp6j4LQX8S5+WtxFWQSxOalJoeLthMm/0+dvvKn73E6vVXzuKO9
+OFyjYdDm27QolK+4Ag0VgQeYptcZ9fvMlMSvet5hCmDUcWpwmqtjzxohbZcuq3fLOe+XejT0RZd
vYavPNA6tR+MQPu1M2/eWnq9z01+1ECjJtnCO1tUAppcqkHyGbWbxOW4mHPaB14pXg0fS6nUG2WU
f4ucRZEUTNUj0PispV3Mdx6YSYq4cbjRZsLUXmVxjglfxtaU6iV4SBLxXMMo4SbZLeek1Xg6ggwX
VjabAPfsUxSwqHN3A6uRUfCXrTN+ti4Y9hPqm9wlrIO4Df2SzuNPOCd0orZFRU0W2OxjMDSPIk6f
SZtKFl0xoA3rKwwIecSkX3Xn2YjI6Kc6/pBauTADPXptmcf5A+9T2tfDcuZpZTm7ziXF/wXpIkVU
FZQgB7VgqQdAgqLwLZ88TtyGybYq0/Z5S32Jz/DbXPJ74jACKIa/QlKiY2B9Iav4Ga8iLAKGlbwq
dq891mn7lGQ063DbMr/NiW3Mo3Vn5Qu3uueIEwblqXPFPpw7chzDnRgS2SaLQHILRWB8A7P12Zpc
SjL/6rjFxjKHu4zHt7QbdjHfkZRA8qub9oZdzG0wUZV68a/fJzRLLNYorHwFrdFFN6Yvo6zPFo8w
Hc2eseE1hXCx14b2cSzFpfbJSbv2a5eAagHfZerdGiOTWvsN307Tbn03fvatlW6q4D4zrrU/mief
nSWx013VgNogkMckgy6sdExj/8/31tyxXgayzpeZy+DFyrmxl8aTVnGb0RwCaMK34C24t9SePrp5
I6JhZ3f6lVEsK19fI5XcFQ9uwT1JYCLrgdSFdX2I9F1rkdj2+atwDnPV/G9+SS0aXPV0FTH04my8
20bHs2PVXpPhXQeIT5tmmqNfMJWCAWqJPYcOmDfGJ0CDhL5ZCxSWxtuY+Ubq0JGD0g2nhSY5xcoi
wrJuE+OZRIukujD5PARutNagVAxuauMD744TmwNyiaGkJFDSa26A7BLEZ7cAKmjktRJ/SSEOdsBm
jZgCA13tSWqCj02t3zijFNsuF/tIz2Hd96q4jEwptvkoR7LOVlXawcFTKEwzWDoiucZsdJeQqdg2
wpFrfCbsg6M+jSPAkQF3ddnVJ637GjznpcJjBHTZUFGMGn4VmtAp64mnW4TH/DakuuEHJnkuBszN
kG10m49XOQxr0G+gn+PxFSAVoueRURvr5gdwZSFcaPoIHVHbIvCeao0Wg5k4DyDidPOgPmamfjcD
e9/Y9WnO1dqcYQmsEZ6/tPAsGZnodrv1Yvfc+83JzMY3z4mtU/gY8+hL6ttJ2IuGPhhqEGvQ/iKU
GOE+p8f64EX2rQuh0fZd+ctA/BDo/PbUxCUgykDVjCsEHG/wwCAFmELWjbVXVwwdIN6iT7VtkvCt
3YgdomVxoEQDk5OYWMiKSnw2uy8mdU6HT5cX+s+ktQSf3xAkeTFfGmOiohxicMoL4jTqYoaXJ7eQ
zNDAHeBYrJyEMyl03LEomCRN7cJQpX43qY6V35+D7NZ3XN4dasP61DwOGORk7p3rLnpmdcMqlsWF
5D2dNnq3tPl2CQzsgpXvDBIymjmlmha/nXZ6rJiOmlpvrwIxvvU+eZXS1c4lq+fe7N8mCIbBUD62
zDeGqJkZG6MeTS0Ozx7y+jmnNAifj/VfZzenCONVx8GfDxUxiXrgrTKO0XHmU1P6FnQ3Ch9FeIyB
kBd2eMxCdWwnX2Zb+qEiHBfNMyGloF2nQ8qMvxAfCRE1vnAX89ZbOHqH82xkhD3AyeFPTMlDkQ7t
Nhxz1EzaNTGi56KuNoYRHwd/uDsVmJtSB1DRGTzixQGLh5ChcLL1C+dc0QkXkosF3zAs5EveX4vZ
/hrGAchLAXKg500ovgJdfBmZ/gEYwYOk+UihLB+SN7d/dzTxNPbNztbdD3ZaIZhXblW+GgE5LqiG
TFES1gS6kb1xAgq6ZkPGY+aLWPuQy9vQZr9BzQUcuBXzgeLe8YngnsIFyYjUrzxDZZD6m8Ec3gI3
/NXdYddw4Kf6Hz038KqIXD1n2nC3zIaSmgn8rd7QackD2pLcwnA/JfNH2+j//ummcq9H0Xr01iGH
MWgxzQSfg42WH9EUpKSWgp4uG/6VVsTvTFH/NIdsDM53QVLVcyiijDx7CxIlVFBDB5hzwu+ZtOWh
BEEQFtx6E3Ul5SlTp/hg3eyAcSSq9ajSP5yB5/x/R8HOiC65VXBcGVPWZRnGnXVtyufJU/fahFOA
M2U8v4toWyb6d+ATxU346oCzD30Ci8rN5jeCqQSwrGxZcCvgIgeyQYgnsjT4bBl++tFv7sNPjoS5
0RxSl556U/auLpDZhy+eaZ5JLRNhTFXgsaVeJWDXTb9+MH/kJDzhE9iMkI3pUMQW9zi+jxSXGURF
244sURvNWfTRbxtOG8OxWORYeyuQ95a3o+IjpF/ct7C41Q/qN9MPhM0a+Vgk44Xbo7De3bjfy7nG
1BmdSJ0u6ausq47PkDbs2Mmu0RneS4ctTDF9p9O8qoz416jmq1809xI/XNU5XwHRMwaNzqUdh3o9
FM5X3dpvEGuXvGlfkjg6N0H9qM3vbUslwrIvddK+OsDtBi6WmgCDE/DbarEFEBOnDBZ/t719Fh3z
fNcJz7FjpXstYdzBg9JTEURHPaBgWaQgi3Sz2HS6PDgVL6pLsZaAMovsvtpIlx4hQI9rZmUnHZAy
o48elh6UCXX7tE0aGEzcniNB28vBW1Ia0W9ijPdaF5fQbtc572g70M8p62i9H/aMKfq9emmcEGOP
ojjJub/r/I5gKOZPOIwvWcRuyYInXffV0tD0axEHahyhX92yW3eF8eG48abXzG0XduCp+aFGl9dO
XYVU6oMpPL4xqA5G5GG7mZxzJvigxtN8HQ3vzKPDb9xZe78WF5aJ5FyTZ4drJfttflSYEaukvlme
f5ldgwUKNQ4vG9AuMxDgEbE3KWySgjZ1VgrqIoBna+8jChViRbyE8YC5p3wxLVs9h7olzJWXt491
MbypC0UiOPQlFkxMJ7wGcmc00bPkRli13V/MV24ChExE6i/qb5bN+sc8ii/o7Nu6xauZNxAP+NNz
ymFZ9LvR4gqlvrxgmb6aQnhOwkRzxYo9VxiSgmIA7IxZ23EwuFBR3UTiU2PsL8b4WTTJMw/DVxcI
M2IUEHjDPcUdNsmvph0bdgT2xQrFF3HBcmWRw4v0+Rz0/d2cGB/HcG9XA3FSdTSVkjctAVDG7x/W
ON7VK9w1vKKsF7hRLVMewGHvMb/lXk3CPoTwCIsjxW1Kc28vw/zcI39b6QI9Vx0Lf43soIkVMzb3
3yIZyodsPBAN+kebHa70hPbAZHaE51PWLACczgasuo0IXQ5fRaNtOFE9usXinxTGvxM3/++jPv8R
D9r+lg+f+W/z/0EeCKTC/xZXUcmkf+eI1F/gf/6PU9x2/2ck6J//5N+hIOdfZHjIRPoG0SBXt/hi
/x0KMvV/ccl2HXI5pK5NUkD/KxUknH8RdfF83zZs3VFRnn9ngoT1L0LMtqfrhu57DmnB/5tMkMX/
/jNXQ6LGsCD04ge1PWZuhvufuRrPMFoTQli/MlPHXqb3JGo+nZykYkD50YSKGlA2CKVLlz79nCjv
jqkGq0qBVC11vGpETVd7x6KTxwGeoCCvmtqMNwu6JWOWtev8em4JZy/Z1BBb42p8Kq2cN7N79+wJ
yFe+nuCnjbX7PRfevizdB8b3eTQ8KCNZ38mzPbqqZPvcW8ayIXlj0BbLpH0R81NXHDt/vMxmDdyr
oE7t7cqBBF8DiL+HAxu6iDVTnrNUfEda75ANtsSLYJ5n1psc25uJwVuzt2UcfMqheajrZptkCPEC
iMNVswLKit2KgLDlPfaYBoEJLCmHLVv/x32ky4W8QRxZiu704CmJLj3M3RYQLgMDZDAUTEmb8LD5
8E/biBOV15d3ZtRkVgI4vg48Xx7/VrIBcFaDRZ4A3fTxGn/cSuMRMoAH7JCu1iHmhHCCIe5si/Aw
QQ8uSPT20IQbqMJJPHwRP7pGjVgInzbf3WBBCcgLyXSQ01QnLVrC/sJ/RSagep4UvjjmVlPDM07/
QVXQsY4yQPWsXHKOlHaarTJFQk4bojEKzSbezajdgEskGsmqNov3VW+QGGDLhvOVcgA9z8C+utl7
yrsGENCyJIiYBbQYWjQXJU/IiYI16zZrhUygF4ECCc05BXkZZDVZh0GeRTZ4m5LcAQPPn1K4aywj
NzaoS4ZvoJaY4yNCT15RdJzwruxl7700NVEOEplx3V1b1ByYzZZu13yVERjqCB51Cpe68VXZA2hZ
4GXHMSkPPaPZmugugwrgTMCi59dYBA+Cajs3u9RA6gYF24SG3RMnFRyom0ocdBpLE9TsHHp2Yn3W
VFdlptYGn8StP5KxsJi65Ica9jZhADIxTOkkQWeTok7MjjZKLmr/VsHubmB467C8XZjeJeM3G1HN
qrc3c89uVMG/Z3q/HL3bc8uGKhlgRMIJ7xUvnDysk4yrkkfbOZVbe0QRIZnFylMEbdxT2PEK/ngB
h7wlH+fDJXfKr45H0AJaeTBzgyC++hhZNx+auQ3VXCq8OaPkS2R2N2Y9T0N8lOhkFQydXP2eYem6
gZIOHejY0ZROoKdHQu5Lt3lyo3LTTN965vwIOrpYmVS/L3hgFfeWO4w+ScB518TVgK/Vezy9DNkU
vB1liRK31LexxsHSBRxGWDcS4S5BEFvw362GXmnDb1YXZMpBHzKQfmwgxgcstVOwqGZN76upxVtJ
gAA40l5zw51pOFik4g+zujceRHGI9Hne3iUBgWUFqz6pqOPrd2fWjq3/mCJC0eanuNZ+o3wCqmSd
S1NfdSB6YE8vhmTnZdHFN8AJ6bm1obHzpUPNb6HnR074Gymc/kCJEYg1EzhI+yJwbq1C73vyYCgU
f6+g/LXC80/dTwytX3JaldD7Cxaw9HRpH9h6uYaBc/Wt+hPWAeAM6TzYZfUtYSG5zpFIA2oASkgp
B80pY4bRd4LiQ7ONWyr1NPaYWDBET6ZuZ+YRMV0camWm8kcZHt3wpQ2Kg5Q/VgD3IW0oxLftUj+I
2nht8Bn4srm4A9rGwu0hhBBsT8uNPZY4KIGfYUSYU7azSUUBIbsAQ15bSbbtBwDldXRJQdATtdqZ
prbQMS3UAKDy/tPGv5AgX4lY1bpm/Gx1Kh85AXqf7sApThaoJyeoFh4P7yM9kjHu8Z7dW6sGV6XE
D8TZfgp41kq9DbAuntBDyB54udo7jJ8FTtIWj0Qnv6gi+0DJwhLrCx8EjpXDlV0zdL9xrWmYPuk/
mpZJc6o4AEwj/KGW+tHzgIt7gZB7hpl/pK5sqiQ4qgvYvyZ+y6x+0z1UHAlwH38hMLZHeDImuIt1
1MHy7rag4xY1EZthbg4jfg1HVKd21N9NWMGc48Wb62oniZHDbeoD89+XWqk6FI2V3txXRZArFdZD
U9ocZvXCQ85jooUgcW/zVnYjR3D7Zbo7wv5wG6wX3dnMgwOPma85BhxjgujOlc3HKRIOq86uwAsb
W0TcS4PHa6aWFytiUpTHD3BJeBkB6StVCc9w7wgo/zQcJhwV3xKcJgED2EFJToAwvzB9QbEbZR8G
HpQ643W0LoHSo2TUg2wlTCkxp7QYVMoQzpNSqri4VeyYbVHMa1xhXZkHwih58W5hYzHL4qi3mNgS
bTtwjPb96DZgbxmxuJjCutSY00BV/3VYXjw9f26CaxqHRG4iNDBSCWHoH//pWnLGQbEvMcZ0DYlZ
ZEN5NH3lw3sFBGMC0GqjsbAb0IRss3BB2Fw7kmuKkQZ44Z3NmkltpXdAOcn6UCaPVCmXTqx0Nnht
bJd5X7OLkJez2doCr38JDTQ4c/NdCCcCliyp3minvmSCTWvGZFns0h9flVV9IBM8M4HduSOoHLgL
n7merSs5XeSEjBJMeOyYn25rnEy7f2WR8aAxLKBTVt61zDjqXoJlyz6xN1vBBFq1ZbHhYio2roUI
KDe+LMcg1CDFUYOILAhmrygrhqtGaYSK0AE/g5RYCYYqxzYXk59BwhYvMZlaDxB/wTMkU9RHuMe7
3swfAyUtSnOXsC3eRqUzmrX2aAfeq9d29tp7XuGI/Q3xHxX9c5rsR6qCdGnOmayP7GB5/xIHxd6L
zVNrOqQw2VVdyN3hxezICgQ87FUJa5gk+vXCZl8wM3IHd28PRCGDe0ynRg/6B0Nm61aJnBK1H2Jz
cDagXPq4nhIzf4e9z5bLurLw/IiUFCpWeih1mYxAvTmkNibe0rzrOc9yjgAnR6oC6+QS3ckA9SUm
7DDioNL9vZ//ouDcxuQ97faX/Njats/F9OlisJpmSi8TeMs0mLa5Pj82uK7sqj6ZUbDzlQQrwIY1
YsWKPPGUVTN0LtTeNzmlN2InZM5M4FySomHAu1zb+ryZcpmuWl6MOb0y8H/ARH2zLeht+Lk0s32u
uJEAnNgE+LsKPF7xgcGN1m47Ge9sPF8S35eGA60Lp/BQ0t6OyyfKGO92VnB+wRQGCJS1LkhyDGIN
JjEboxhljWbv4xjzlGzMxjrWDhtfScjiufyqlJZMknkhCbd0uA0LvGUD/rIMNQch9w8+Gm6d3lws
Z3kzkrSDlqQBWtPwoDGfgUXsSBNaK+NmfizuopC8dVgKXjze/EreHDZel37GxpdadL9QrtF6Rr7W
VDihOLvO1tStQRYQMyU704NHVeo2t5I7QlbsmmYucnSJcbzl/ML35gieJ5+3rtLAFXpIEs+KtV1j
Ba82EQn2F6uJ2fMSJNmVNc+SDOdJxy7XQY1ZEk/bUhA4F/jnMgJ8HT66NlyNmnJ3KFGdg7GuNuma
dkBN5Jh8B0XwBRTkkBrQ22gekZbo5+OI/y7Bg6doRxFavMCVL10maERaKPNy3HmNcugJc0/RHukH
pOtOi7iguTA9TWy8TOhR8OHiM3YRXr6yQ9CXQ5nyMPZJF6wqAj88flrF6WTFAsD0j0MQ4nHrFqT9
GI8AF1e4SY59WAEbpQes8AQKrjnkz8xvoRSCyFqgJkKecWEd0BWDotO8+VF6bN/Ihl2mNjkwcbzQ
yTuadXTFu3ISDjYyMgez+92DQ3GDm9aVh2xgvTcqAwNwUnVDs1aBjXh3ZAWMY3yEkMjJFNZ0NVkH
as/tNh2c7USSnXUnGbj+LbAMplhpoh2xXx440a1jFDqagH8qKw6lBkGRVu7aHCl2jblRq9p8oeNy
tBlzBJ4aSTbb0OXBgg02va0ljKiNiQsysJVGy9+Y/puBKbL3v0fE3mSFZqWRtL2W2AAnJiWYjF7Q
Da9Bwqw1pZ+M8FA2eXhjZrOb8VNOwQWEA9RSJa40lcKSp7dTjnuyw22Jc2tj4LpMn0MFmiLHBZUV
KRVD46vtz+QtyiEBbphc3ZogcohAMzZ5L5OhbLuDZAuwwJcmDgLlJubNqEXBOY5in0x3EzNnkjA7
M33nIkd1zKeLyEOuack/W9dI3u3wEC0Eps9mBz+e/UN7y0JEjahf7PSl9dj5ccS7dsoWOjZb5uzw
R1OAPoxTsYpm2EUzLKO8XfHAbyLAP+z4xCmlqJPl874xzDNqgL1u4MHiYu2uuZe1eEwFp2FGfA92
fW/ipeH/Tlif6QSWf0OfgMRJjwFvuNmMVlaYL2v7JPuzyq2bXAnx0i/cJlrr4rXO+KVxnO1y4DVY
KoXlfqpTR0+scHJQCyA+GPqrdJEqfmWufnCJMVOWfJno/mo6kBmUvZXB4SDrN26PkxkSkoaCO4pe
SkGFFTtsn04P1AkvgVe/BPwNukGhHtKVZx5d3lQzRwsBPIg9XoZ5No1/LOFvabGf5CieozE6OUpU
G9JHZdsujhwMshVJwgfuuVyOsYTz+Eniacu/TX8gbba7BBNuRDkyfbGK3lq0PbVsXaWDsesIlAIC
k25X9BXjth+XJHbmD8dcOo+jRSG48h+HMT8A2LnmmHnrmQS5KOW70bgnEQHvCI1jPyLznZTW11Gq
KuSlvN9w/hZxzS9x7k8igSXfB1tPWE+m0gSz1njUPVKNHbNDd/6psunkSPfKnAiCBKbhuEn2TTyg
+NHXjclofrSzY963X6HHZk3kaPGQ5HAzyDzYwoyjMRo7mI2dFjA6/0DWyMm2JedFXr2Lqn1m19ea
FQHM4f+i7kyW42bSLPtEaINjdN8yAjEHgzMpbmCkRGFwzDPw9HWQ3ZaV3Vm1aLPe9OKXSdQvMgaE
4xvuPReKSgMsDFjWQLqXR4py3TlbYRD/m+qzNIABtgkNbL3LFPGd3nIoMwcv7XTsHmbov4EZdre0
t8+C7Ga8XJtu6D5yph3uGrM6Vqu4zN1ajf2rtYuDtSBbqs1km1f1U43YDO40DEoOoWQiO2mNkJ7g
U7FJObt4oltM1iqcwdZobBij8eCvMdQGxSC7Hf0xxtZLNFeUPGtotcMGi6BZVEjEWcs4OTEfANZN
0rUanH3FviyKicCm8gK0f1omj0NX2tGZMTA+AGk+DNIjQJvd26XHzRPDhqh6fUNxjZcD/zFpNQ0Z
3AjrT6bKBCXauS1T8qH955lawyK7G3H8YRE0/gmp3k7vsgECgepKsqD2KG+opRf73odDMiRrLDi6
TKF3zhoXrgk0GX37NSr/eFl2bytIiG11iAH8uWvaOMzUCu+0nbZ7b+SOFUvyLqE1p/OfCAFbRWp5
aV6a7stoM3bjxpNix0Lf85YizPdJPCexBX+EAwm5sMU3GNZj0qLk5d5/ZyJga2Jmd5P7u53gC0/0
Z3dW3r8oMtYzstaRnV9L0xFXTQo7msSKYoRgdiw5Voxb1kao61zbPtmK+A1dwhZnL0Drj65FvZbT
5yRJeKldBEIsykBfgtCh/A+8mCeZfVThZ2W+l3qAlpUUzxNBIg2G3hK8S7+GzJM2TOlpihmNDLL4
AbC+DY2qBLTPdySI0+lfmzW23h3aJ6SnkGpdFB1ufRWZdXFJuh+mtjkgljsJuDbkBbEXwkA3hvrD
bnFGIwakwqEZN6AhjmqXVO0lC8O/07FmYgHmjxPOtJjf6eWJiMTf0ux/JIJXLFMoArxUb0Oi3rYV
VnDDT5n8+IgnKqJ2oFf/1U3EoM++9NUD5zIuggcgV1ujNrZSIihuaaeZri4S19xI2oJfP/QJ+zRr
/mJ+Gwie3sQVSTXrv6Zz9J2VxHhhf88T8lzWFevO9sG99fG2H+IrlsIXRNb3OdQJmZp/0oTmF7Kj
wA6KkSCVMB6Bk09uwnguZZsa1d2horFpiJFJanqlDjDN4s63pnnnLb4aTB8y6LeJVLtZl2dqOlmO
QZ3aJORau7CUG8uj6i803ps5cN1rhHiO29HDsmCngnuN8oXcpcBMfus1xytubkDrOdZWaWU01CB6
EZuZ4plpjX+3cG44hBQOY3WfKzAW1dMEPqoL4Qgva+A2zh+ItVu0UsndUCFcwxZl5jdwHicrc34s
MJlqovb1NLLuXOtryEzZmkmZblcaRMS5XucgKQnuKCf7p5Zs0Ua4Lh9Sh/slBQZsWEefH6ljklb9
Gmq9/9x1R1SjW9htFC5tAIbtoMnv4noIYu9a04ehJCcoZiTQlO4yJ5uitQ8mtSIEoQpUMCzcoX9d
bQE4ptiCoeBdAZABAUyzbo7KJ2WOPe6BGoyQlZiSvwKBfIDdADsk3LI23aoWMPkQ3o0JpqGeWArG
aNDaOQjSuyUlc3CJoV7b0MHaYHSMHRnr+6XZiAgylDvDNOY+weDKrp5F2YMlDeoxvpOAZky8JOis
mEhwR9vbq6wHFck81SxnASHFOAf2XJAHFzhfBPJbAA1vEVA0+QhC9WHC68GPzcMP3WGZY5hL2b41
XJP3biJu5DtMLdCyKKhHeUPvjHwGlf0OtBklxjc+sGPmIX1ckvxa45SZWgwh+Bjaor5SnS9VgWx/
3ptDuknVzO9DeHTTttB6n3kW1x4fIzUFog9vwv7bFvi1kpc2lVAc/YAWA9VTu4niV1P4z4oUK/ab
qIyeRrvdeb63YyJ/ymN1yPRH3R8nH+8Ei7qZOXZySctvZ7k3ute611dGXYcke0hIkq0B3nfe8tKZ
INK5R2GjsE3yPBxOZn1An7exzQy0e3myYCc2s7cXkT5T//gExhGq2zjXsmCmsxQvE4ta37fxrun7
UNtkhYXbsDGmAP6/Aspjg65L/Xth2R5GnPaX8JJ7pzZByvYcR9Wsfzs+t3wQ3AZ7US72InopGV3X
jLoaijGbDIhRtyH73ag6tTMDCoMFUIVWyI/Dtznsv4Z43Hr5rO7CxstOeTNxja7NXpj/XhVWvMIU
35mlNmE0H4acNWqtZu9Cm945RAQ6Xrfr5LRvWHssbI0WluFpRaYE5tsCOA4x8k4w/c7xbSvwxEv6
WabLPieBp+L4iAiuLRY4wwRLQV8ltbCSeu+i5NOsSmz/YHfvZeztluqk8gNqkVUqJlbhP3oJY5OP
CFAF/o4n+Zm4H5QRx5hOaGinXZlU1Z2PFnqdBJhGtF8WTGhMltLs0YzyvRK4c9S7gKGrcWtEWHdQ
4BN25e/McT4mZP+YnCsF+P/IAsOLYY79FHyhSEsMammYEoexThL9eEYmndTA6+prkrTdJR2M+OSS
ISe99mkY8f/4jXhZ8Ki3zA5PC4aOMyX7GMArRv+hM+pILnEhiP+ywVSw6/FpHVHt7LOwkjgEsjd/
8gSjBMMk2JIlAHJKIGq0TBujNsU2rAGQqm6stp1HvBTYQnT2qVgOMn1wC9w0y1R+lz2p5MgWL23q
MvoDV+qHKJdVo+eX8rV3UR4OUzI/5rCORqv4BnqFZL+d/IPsY28/zLz1ST0+zMlaOmsOrDzKT9KI
2JFNY0a4wWGyShyEfKznFucKZvP2IbSfZWgc3dx3fxA0X1OVNb/8MXuLHfe3dLbx0KKereyIVyw1
sKOWL6z+04em4t0WFi+JcuuvKdbtAfP8RaV9ThIYzPGJTTnXZcfkFgIIGO5HUuk5Fq0c82RsfuZt
2W2HEWe9ZJR/itn7e4hCVQbdJumIUBm8csT3SEG8PMFnNQ+9oB23k+HbNcFY45tCo24BE/Si5tJH
PxEL0D1gqV9hBw8ygzONhPm9bxeoaUu7bcAJ3SEVYDOH77cAU5Og+L3rJFkHdderTd2OL47ZhBt9
VC3q1iRl+RJbB7/PDuSzm6daCFzJvTzmw/Q+i+QklgjSWKKIKYtO+qprxEE1AuZgGX47loqR+jlE
1XR/QlmcWzO11kiifQSBEUgx9bqOXxMPXp1fMCOdTCp64XGvtkb71jdmvBtnl09x8xyralUAMbFG
QhUAVkxOaRjtB1/B2q4oxKpcb7VuwDF5w1PuFC5jStLxvKX6hB8OEqrmZju1w8tiEL47z+sd24N0
5/jghVGE4bZOcB+i4zQ6ai8bb2CBm2SAw3BuTNDfHRhIOKZiU/bo68uO+HkrAV40iqWhEyeaKF2F
ETmGYKJhpMOskHhMJOgR06Q+bP+IhZtCPXroK5p0N3kI1UimYeroIlcMf8KBByjasr3gKsxpZzG9
g1MlO3PvF7xK7D05xR4XrrWtDGmPx0Vv/Rn/M1sptUkxgXNX5N9VDC5Ji0Q13swA2UuWHWH0M6R5
dy3RTu/k8Avd7fQ3Xi4JfgNrLvOVMLqGMHCQpDMxBAJ8WD4SN+Nl0ZMVz2iGin1ltijEmZZRddPF
zKphjIVuWxZ/krVYIrNr23IdByuD0TCb/FB1cIHcTgZO16IkdyhVOHrpBL+iHNLHaHWUO05Vn0yt
LpM3I6vmhdwkPmx+DD/GQoOcQ7nDHm7OyIEkElieHohI00ZPVmvJFIXiFm7Mkbn4t6rzz8YLL5Hq
zjiZ21taW09Nv85Mh+lSxoa8SwH8Yt9AGaUYWtksianjrU2JJ/ROqyzbzyNMM7uZjto0p72yXERv
46OQtrha0879xAPJJ3/AWpNoLF8KhnRB/l3tmTxDGb4s6BJQV0EJdTgrfLyQ2HraZ9+ucm6d3BBm
M5M7gG07u5jkHqf585QmgtnWJWHCiImFC36YYvzKyn6YCSoKGEvWAVG/5COVvjok0QgtjbnSNgzj
/FyjdsrG0bmzWmfXwMDbjKk/BdqmFylHMshal0EWBmMWlh19FOw5sp/QB9hLeU8Zj2hqcpBpds8+
z8O2BuMvghG2whiHQDMMihRrq26PZi6I2BBCb9ZDQGVIh8zwd+bxPi+EMHiqmI5JB3S1r+8HiKNG
IqpjN3nQmFN0lr6Vb3C1pAxZMLvkTAiR6iciQEod9AlScWVXHpP998LECKSJDVMQm1X3qiv7j5aN
sbEa86tORxYwYVKSzfyjFYOangTzyul/eVkfMG8zL87L3Ev3JCuTJU8hjhLJc+y0xGYsixOMpGDe
9a1nHBaNz5nDe5MOlbuzM4OQr3nxH7tw+DurvNl2qiHqCvv1ATgx3jTwo1Vx0LaP9KBVoBrTFgzH
SNjdMgBohs008ebqp9QJU/QFedCRMims5dr3tXU/5VUfMDuFvTT3zX4E7Ibv/QUuCNGTlXvolkVz
f2wjEvnGaeeNeMQU/dnBHcJd0/fTBSfgdPE8PV0Ge/hbee1rONnebjCN5JArS+zmCWIo18WTjud7
WRBvFIo8PRTmRFAzgW2bpluQEgu8JWLZZBV+trxkjpeZuj2bCQsZZPbZKr1nMRG1eAfQPKhE0ACz
fQxac2KwPNTu3iCnhcauQoYvX3tqVSYIpuKT6fOCUGb0kjMNFz+mP+Aid8ry72fB/hJoABJtF3XD
gONnIudbwiWeShZZDTgco8GWFtZ5eZH4Wph4TuylElmex/zWJ5111KmfBrAwEP+klstiSPyUVjIj
jvgcrKw7l3A7puQou8VDGk9ShTM8htFwqswih00cVfs4YvQoR0UmSHGpM6tcO7h90c3HOetMyuyE
enrG/Dj5BDLMZEENJsK9rDJI1LOL+1R8eWVjX7R2d1wsZ6BcMvCc+d7LOjZIeCrR8xdH8NdoUjza
Iqcjg8OtQr0Pp/uewdBtdiOspeSwIe6EsBL1qCzjHo1vV/sBHgvQfAn1b9Fz01Hxi44l9XbBpjqG
37TV6EoCktHGQC8GLN26FXs7tp8U+62rKMJjDXIlVYp7lV2uh+CyGeecybeM+SdrXF8OP/AypYy4
ZMrhkjhddNYpkhizI8SuxVlQKY4J4gDRjAVDZdPRkGfnMygz04Vzft6ISlqAzhKsUB2IRjhQED/J
tL86FQprwhEOs/UMtSx+0NDxeCpeAxvxDP+E1oLEsnqdcEwA3cl+7p8z27toMEcHt+rexPQZo0GE
G/KuYlOvwY/jxmv6e0DpR3TII/ENc07r3Dd8vGPoqoZ7psrc1H55cQeFvQNOxCXsHUb/vZrXHWNK
mB1vQCea/IwvDkuFuSwbdyA9UKJmvlspf2CBSBZrRxa6NazRdiH7J2thdK9CD4FIy5e05SxhX2fp
XNOFTxF+jXZThNaLAfaR22W2kDLc/WpyfPnRQO2So+tgTl6BTyCDu4KwNGRo/OfJC1DOqEcRynqt
wPwgKUcyqqfE+azRfTWkSL+OdX/PQa+5uy0ofkdxsRv0JTDGmdGn45vfz79EWH7Zwn8vk8S5Fc18
65k4aJkmr10yfrh5HO6mnjW0XfFapx7zqGmAJehH4ESLCvHmpJb3akLo3TDf8Mkiql2cZVZbpMQl
WU+Z6XLIdsNOQotDuMbWyCO3Nn4SiR9v9Sra4+JeaRiW65H/10P+7iN+yRjpAqOsWC+TmpaDGalp
mralk8BjScXHwMj+6IbkIUbh76nwKl5r5H/9exaLv6OB7RwjvUt23hoY+LTMOmGawlBpmiHipdzy
2aiTaegdLShS5yxD8s3N/cq0INL+B0NuhEIDtOfQLsvrCMMpdyV1QgOemsQ3/JPZrqefYdwmkJBr
ZAAJj7pCJbbRDFXOmGJIPmArjQap8M4U+/FZm89eXFX3ntPO1xgjaE1/JSOrC4yptB7jmV84Fuj5
9BfC8vpcm9J69ez0XomQU3jCZliAmLqNglFuY4z5l/aYKRdEf0MuLZ2dqnV44DH6K3sK3olr5/ts
rkLkMcCVw94iiB2bx0VlfnyJKIH/5+/+82s0SNN5QoDCC3bxWWnzRrYHe8ZCwKFIO6b9ej4TqwdT
3HU3DOO48COLWDF7nAMvmcRRoMQxWvRV5mBevdYpNmbSiAMb+3yanKB3RHNR7vxVNEsYlImbgtdE
xebl185M0yeTRXRbFB/GQtJLu0ykv9TwBlq40joq0Z+5ApYDWz5K2Vc12bwV1Nd5e3GGfiQaBlDL
YhGmockPDIc224pSvC7pTHim9j/XHn/vJEggvSi08QZEPLAFxFU0XHPZUGv3w3ytw6gDMLmcqpog
1s4vrg5Q75Mp6ouK5WNjT+q+H7HYuxaNg6OS6iS8KVBW2j9W3nBpk4K9p8lWe4wTue8sAm/CcJku
NoZX/Ai9IQm507ZxHTrABC6lBRuxfVM4zWMz1MchZzsO8sjAZyC9fXRbLGYackEQ5zgSi2w+HJem
23pWiViD0etdhXIF7wHGYq908PLLnGWH7c6bZe6HU+o0Jy8TSNldnmzkg2G2F6bqRhLKwLCABtEO
dDtD45G0AfkdkqU41DL71AYVdTw33sGaD7IZL0sCI3vKU8WeBQxkZx6mMkz3WCltshgxYZtfVv+H
lBeDua2Jd2oBHGDG4SNCcXdHaU8k3hhH+yIeXdbi1Zthgqo3ciS52CgEaWJMV4ahrh9DZhOUm2/h
5I/HJm7eJuzwhxZS5sZrJ7KZ3P5T4talObong/Vg1q3/lmdmce1NPsWqZzhdYJkupse6iNydTCPj
YhkKdecaYTS7T44CuF72X/nscCUz9gKGIRlmZ3oXzUDB8nS5upaBbB/lZJ+REEayBhY+ZAjGgMVi
CauPBaW8l8ZgtumLLTDohxQMXNrYv22fs7Yek3dhA9i3jW+j9d5GZn51E+rrrI3fUEwfFlXpQ+xG
wHlK99mh3jHlGLhdP7HdYpvGVGajapKr7dr4W3fdiS2WvAt122A52GWaWK6wI6pvqBG3WjjL7zzP
DgyO3I2xNZOsP7HpxErs5Lu4i7m7RgdVTslOLUhf4yj6wmi8wzMhtk6T29tEA6OgXnlRWXUxFXE1
KXLku77kwGwNKuGqQ1CMECVZxmGDzTkHo4zkasAaQdWdRnazJa3RCRyG90QJseVMKvDyRfsFD3r1
XKltXiBALFBlQh8e66Bs1vUO3UoRVkQo8jY0jr8EvIxno3YmbCImhCExos7wH9N4ekKlPWJvme4q
pA1zc5vQ5NrrG+PBoGidO6i3rLm499bQZFKLKygzCYLKgzbtH2YHN26zgMGNrfyDHvl3a+OCtKbx
PWrBQVdL+SdOR5/NJa1HXNwEeas373mCVJh6qApSG3m2V8hw39jw3P072qt5FzsNYjFhbxldjjsK
uYmEqQFDvjDJ565OOgT0QpAB93+QHVgzoGPAAyP7MwHo3edbGc9MWPA4bRyQ5yWTpQsOLISmS3Mb
81E+q24+6ZYwZUOUQK/Ezc8Ug6vcNI8ja7+B9scrtHOJoukBVh57LZGefE8fCab9xdsEGbJG6lTF
XjAnwFEK/EZ1VjwXNrkTfqLaABk42poGsHnTjAaDSxQV07plKwaPk2KdkjGskg3cmriO5aZUQEji
+NCseVMqxsQIiHtvjfhWKqsiU9HlGCZv4OT2CHTrhr2GEcWowKZ0l/Vr9gnN99ZOHorEHZmIireW
K9DqMbS1TsLdqgRgRmAeFM/sp9H1TL66u+wlJhLm79OpSb/NGSRtFOvPgcfPciINUCeUG2UkN0iX
XQm3UEFsaplvD9lRgoPYYzTDog02WMF7PIBbZO4nKxyW7apRtzZmQchzfIoTNv9ZPSKBznlAYefd
ipHnA7xphjtHE4S4Z9zGWefvqzF6Ug7ATKd78u1ekAOXXXhy+Ab7Jg78aihxT0VvemRiSzG8EZJU
GcYuXAhzWN8jjUJQl16G1CR7cWGt01q1C1cqZ78LIUZU1YSx2KRL9El50ji1LXA+z3wo4LoY6i4e
YBjEBdo8EEwXBiuJNtTe4NT2l0bunZ7Y0YYnc2thgzfzu57Sam8UrgusIo93fcf4txshFZJMcbQd
a35Im43TZPpCCtdec7P6AwD2riXbYLP0+sBCETL6LWlsjvb6tSO8Pl1Iuv8FOZqVXwuN1NjYODKb
Z5FSHnGWGm4E1jKoCSX1IGlFM6j9L8GjXixQJZIYkn5nqL9hhrCKyEU1PKRyobw9rbDKDrzKyPth
+3/D5kna5AOWP3BR7jQedRX+lGz1Yl4MqcojkGOU4u2pjdJdnDsE6fjYFvQpF30gEdLVcXt87Evu
/5m/a3niQ8gGpUQpukNe4KHMzuaXriSdxrvmvh0oFP4w5yCTnfzkl7Uy+uguURkFYWR9+la8qVeV
N/H0o1O9tgRi0BPdS9d88CbrLfJYO3T2SoR2f4uZaWKnvw27OUVy+PBQEYDkYXoQ/ynS/iTDh6Er
b1HPJmoyj/DcN7kunz3FfNVtfobmkDdvOvsNAzVhE6KcN1AdQ+WzqrDfKh+Gx8h2PQOETvrsThE9
RGMYrtTTOoOEiewZRTIJq618L/vooPsQ6j4cClNfTODXM0zEqZYQsVbHc9wb5H6RHhR9+AhhWtIQ
mWcTzmXslPwhheWBFDqaruSuMsUBhseJOcAJz821i1l5Gvt8LK+ricJhlwHaY/28LNwhsTagOvKM
AF3CPVES2ZQ+Fu1H4X8vZhdYPZrkhoH/kljhXczIUHjhs24YAHdgYqSMjkwjH7Ddnhxn2MXPGWGb
unbXpbXLxBC8k9klh37uiEZ1mfml3mcnuzNnDwb23LgvYvwhoaSI6A1CB2w8eAq1VbtIlqXiMbTY
X9SmgXTCA/SXEaGTrYQJcl2Ni8kiumOVuYS7xbZvnSW+vTWzZF6JB6x4PXs4V415BxPwK0T4bXQf
LiVUReVmxVfPKa9TJbCurDsTYo3QXeR8phuPxED+6DmfE5DsndUOMM0AqLFO3vZm8REZ2ddYzA/Q
OTfEQpP3Bfmyzb6JNDnJObukrTrkgg/WgOY18R4HKtSomQ9WGxMcAyRuBD0yGr5kUcqJwy7wjHwI
vhb3cBIme2wfSAIwnK/wYPXY1dVqmEeF3dnjpnHHYxtyl5bRaUK0383ljSntLkMF5ubzQ0vKianm
V+n3xPSiXxpdUtSbZuWncKFR7lnMwRJkJA3baWuKjtVYbyrHeDdU+1fkCEbtA9JJpp+IJVd1S1Mf
wJQEK7jdStpzSkIgaVLoVtlxaALvW86YfgAwjIC1bIxjMRTwYOhvsSYY5WvunZjfnjsZ3WFJPRZu
QjHMyrYH25FQAeeD/2YX1LkK4lLjupeucT70/Dstwi3JE0fXYr1o4wQVL5jBz6aDMHc2fukpZyjo
Xw3OenrQD9slCzgJY7GHEnxB7rghLmybkD0yGca5QGkNfGgnZojOLv7J1Ds5NlXk0A33JnfHjSwO
aVV+dRNbg66a1zu5IJsy+fgXI99/xZ12/s0dB8LCFcpzpW1jH1n//l+Y2f/JWmcrNR2y9DWKcdzU
/2CqE3GK2bZzePMZ/apQ4lrrr3YFix2+1i5a6ez/eDj/rw2Y/5218n/zX/7/BGRXSqxmyH957/7N
hHkGLj+U/0pl/+c/+ieb3Qe9oJTlCcd3PJNv908bJpok21S26/FTHPdf4Ow22HZp+j43HNsRvsId
+b+MmI74H+v34+9M6TsmfvP/GyOm8J1/x7P7nmUL5Uq+Jdj3/wNw3g2VdHLHYSuQyx8w8gpzYHvf
QzR47a3HIV3qPySuMJJWV5qC5oRDe36MpDb3Y8Ytw/E9cApyNzEF2JnG4G/p6K5kNhoQrDBlJqvI
tm2W79zx2BQ7lxTO47YPM9RL96NFlwK7282095nn1nUQwGstDFi7yIv7ux0+A0QihJ7WQ05dZr67
ecjROSrcKsv8wQvU77qBu7lZ87+zOwyMrIkPRevWyNTBo/zjF92gdGR/sW9jY95NBJmlGyjCr8gx
OmO4zOqBs9DbdOuGQCjrkWWC2Kqa/tBak53I2+j3Dv2dlx6WbJnPhoA9LuL4JqSiC+4he9A7kET0
yxr0a+kB7lMTA7lFmfwjHAc12tE58bugzMiomZpwn3dpetbSPVvloG6WYDDAibarTH85ytWvpgag
F+5UHaMx5f61hP6V0e+C0LAbxuQYdSE9DCjMlRSTHezF+ZmqNuBEoVYeTCbusveQweuPtmy8gJeP
fAZtjQ14KoStIkreRqNkXjeGaFeyGhwV6k2q5ybwqCRmIDpGn6FAwdLWe1fNHCPyfLK9mQltmlrd
oy+4zAby8BTUCttHhlYFTjGB+zyLYNPQz7K48Tt3IzMWbyYQGDSrVY9wAWUK7DRQ2UZPcQdFerGJ
Ck9yu9mHOXApMEXM7wlCNZ0SuyG7/GoEwtpiC8aSWOkh3+Ie/nQo4CjSAgZtNjI+ElXLENOX81Fo
+sS089n6EmWT5U/wFk4huUJ3hu+8OiO2BphtFMZYmcJ1MihY9BHu6P+yo2rc2whtt6GuF1aPYE3H
xy4hN4skkwiHBh4yLtFtZaFBtrGr5qhK7XpfMNZ2B+PSOhljMXVMKlAyuv4soukZxNwpTYpjC/7B
yNjEVgQMNTeFQjdmJmskCElZ15YhJmI/g38+3EvK/6UvTsKAU+s6t7gS2yx7wbuwzx8Xtzgh1GLQ
UwZmhErWmMF/kk5ChvyQgY+hKMAZV7Qv4fDdzPUWHAT9XRT03kds1kDWabxLeZhZdNv+cjCj9GLj
L2vgKRFCcx2x2A0xvO6uvpkEz3ul2M9Kv7tTEbhlC1Ha+iOLcRcmKcwDdUrQAI0jy+gSXSDqOpYs
+ygkO3axzlGYBykqpiEbj3pV9iYSyfr0aiLndEt1H2mLYM+BoSSomHY60PccS5vBFLNM0MOXjufk
YfkuTX5eTa0Uf075GJSTuyt4GzxlovKSsBjmg9L1WXEjT5LD2DMs5kt5VO363nwYRpgUtWLHXh0s
Xq2mB43SIDBivITpiR96IEhuk9jxfS3GCyaTx/XrueXehJE8zo46VqFBOOCv3prXhSEFrx1gsISQ
a+OcrVgTlae0TfaWx3ePky/B/qHqQhoCSOZ8zfG3FvKtYVBbCyWExO9ZFyySk2YfA3Rm/0/vFEzZ
zrjhl6vhXIWuApcS7qNkPtpMANZ3upyiHf67w259OciA2vaZT1wlmYraffBOVUZ4ZVKgguXNmOP7
LvxqBdeePwBWXTZldM1QyK0uyx7Fdqo/Qc7xzgqciPhZeZSeHJ5Xi2fsOIQr1wdnwVkJ1bTojkat
flyTIy1O9mrKr7YLd8Um5ox4rsk/2t8DeM900Se/yN+18p/x81NXRUEN9pHJzw7kANvk4S1h0dIQ
dWD703ZgGJ+nFyl4RMgnypxErpxgUmTrTu5dDCRZndGgnCb8GMlvApsb3xFCJz7eII3Xl4lBLiub
a+Gh3soTjj5FJPqCdTum6vQu9YKAj+9iJ49e0sGIFCscbW+zLx3RRDokRmC0RNOYFbu02AHZY5/w
LIgIsyW+s9S+aVHdCscH3ynvqzK/xkN4WJyb44SnxYgfo9OsYtIHuYpa57IM+cMMCw/sws2wYyr3
ElW3jxjguyxW16ZN/4K1LbqPmESZdcaCyACbNG9zJt4Dvs2Bvg9v4fplv86DEJuGndJCE/LZTfO+
t4wr/21KWLynhSwKHuq15rDgs9wmSMErK/AADKKgCqpoeZ8ZtK8H8frnnjGYy93awC/LhXAso4zd
isRb7+yKMrtyQ93NkOQW3LXk/PkIh9e/FnjhvIrhZmleLYBdmIUfmnB8jiZeGLRGpFdahXdpM4/d
IstflR+xYtxV7cYaTDT/88kw1V7X028JU1W0azitdYtF9Gan+VVpNKl+3Dwh9p4QvMSMsFoin9aL
Kp7DoMdwuxrEsxK0mPYuiJOOLLi3rpcgUSUlj7G8IBqAPcZjp+VpVauzbf6GXpneTZ66GqZ3sQlI
yXmxs+qdeRZrUSNQUf4QorhpWziw5Xz1ckxQ5nmQu5pHLen2oXRWXfULcN7Dci97630sHYbjaaDD
JyZ2vwwwWWWsH7q8+hU5xX4cqTuy5AkREPM/FBmcdSdnW6H6MfRyXWS9N6fhzSzhrJoMJ0q0+hGX
jGggyCQbNT81aFeVc+V3vlqX7gb4ZyOgzgd3/MfoOGTRWEwSt0sVTOafjBVNzcTD5riFZGHOQQvY
QsLxh+0ahItBU7ebEMOXA29JZh7Mgei0OdkPRMET7XoaU+vWLOMRieio4RSKlINarsJFPCtldbZB
w+iYCAEKj+7Wkr9q8KGuUlJH0LJv88Qjq9cO9DpD3RBLdGxmeVCdQBrLQbTiLMATN0jGWqDlycFF
EzZHLGc5mSNj/gcHv+cplRIZC7pamv31FbBQkhQQ3Xp/QtEJY5b8imqCZ1XDfMBKDVpoAvGWggax
miKIU9yxSm2muvvH12P2D0MXHXMgEMZ8te29nKa79SoQ7U+PSaLN8SIAuV2vHHkJ1Z+qdzbru+C7
Yv1obty2OM2e+lkfTCarcxr5W/lr7m+m80we6mH10JEWtk/D/okeMyckXX803zGoDNCk5LrjEqlV
S+QE3xNF+lh2z10O8yM2HkmavPjDb9eDz8BhEAu1TzKWByMbTh/Mxc96feeFfsiH6rb0MRDnBwOz
FZrpYEjnR79PnrRqn1LpfsfN3htQ5lbzySbTrVoQ9aX5SajoQgqlu/hHXO/7SqNTFyvlDdZxYp5A
r5/y0j8wa755NmE8YQ4t6SdP862LHZ1ADBdBB4mbq8aEcTNGGy69MsL0J9JLMb8t/8HeeS1HjmTZ
9ovQBi1eQwsyIhiC6gWWJJMAHBpwwAF8/SxU3zt3xuzOH8xLV7WxmBnC4X78nL3XZt5rmCnRfdFs
O9y3FCXdpNZd1N+ciDMYg4o0MB7RFG9I/jgznMmBmCb9tSZ0W6ofLQb7SBHY6ceKWsTADgHP5Cku
5VPXUtc8maTXnThloYQcWtM6W/SFRl7y2Dxp9UTT13lqcGEVRXYRZEnxNGJVHw6MHVYLSEzc0sfV
hLJU5cNek9icBdTMOZWgQ3TKAzTRrw6qncYMO4YZRxwxgsjJVwe9Hvb9SG95xlLjtsHktXKhsCoj
uhJn4ZQGNBci0VP/KTVb3Kr9HWoZjsZ4O2rBtUBqr/pzYXl/3WZ4He3ia0yqu2tSl2nMKIXxMxSQ
gMuL7bES4yp/1pyGYZF9NjVwuvTWXqvE2yZzA1C035Akd8yC15DyXuopneUWSxqbGx3aWVgU5Jaq
vT4Fdy3hQ6DCn/X9FmpiOWnbkfG0l3MyWg5m4eFZC6hScXqyICW5EHIoNrGlXXs6iAjPNkYYvcIT
Qy/eRhczj1Zd1X7bTfEFy8Iy66tpux8OSnW/fBhjcHOLDXrfVeehkwka+B2uvyvizcgWmvFj2k94
X8f+NB+EeYteiRQ4Pj81HbsufDSS3xjcj7p1P6xYf4P6/z5G0b1S7S30o5NDMygzX/CxvSPpuPTO
Z2L3T0kdXeNJ/4nUHR31gf4qj0L46ljRq5kXX2RrI1801klAQzTtutv8g0F1D24fZDhTfh6idriG
2UgK51ko/8lkaKWL/N2Kx1udV880dF5Q02Vt/ix6/8Sn9RAqvxh2d4KqcYVQehu94VyYv2OpPcgg
nJqX+s2y0k/FYKKreNiEQxcNqpbOI5NG9/nkml/n/C6QniwdDbMmL0uV5CihzORmoUk8ikK9UPFe
HbJ7Bzvfzr9W6N1j/rV0DB9yRC6ktc+j4LtUOnJ2+yML0kvEIgp79yN2pjdLySsV83uVNTdfhMdC
gUjUIoT5BCSjKGla+cBg+Eji4tLZExVrwjLXXlwlb32aXUpsV/oob0F4MePhCADwFBcE9nb3IZne
TL8+DRV525n/0aZPxD4i9FFveRjeTMoIaJNU0t/g7XdpX36OVJyx9AAHvGdux5gY2/Lg3wD2AuTP
voj+vQTZuo40wCTOB1fnG+ywxyzusLrLvCjQ7j+E73/MXyPBOfdpGF6Yq3GLuYx2cnGQlcUMiOeX
4HjaAwnYc9X8SW2C4YPu1nfuiaf5YfrdFffGSzIUgGqBL/Ez8s04VXFwZP2VYfvFa6IrPoRrXJnn
KFPXuhEX2X5XpvusZLG3HXVj4PeRa83nFIeQVBkIhW72rnoK/CRBkDdgz1KPoTWOfLNXj5FEWD/H
YXtKOo1C0Efl1J7MznjTvPg50p4100FxYK7mF97l2k3U4TPo5tf5TWVxfWiMzxikq/Kv+YjeNI9e
hYRblXS3iCh0wzhWeXD7589vgtMANtA0SdnQXuYvefLIBvbVxWBlo7U4Ke9bE9bz/FeFk3OqIuMy
JRHCH+1hF93JCN7inudeyZOnc7Do0bVp80spo2uuHDio0YIp4T/LpvbDm3Tbkz1oLwgKrhrvYGg3
8GdP0ZxZzfvVSUWCA4/n2fmY/9Moni4aLWBdkwsXGYZs42uVxxedaLasVU8jZL2Rnd4dpnXrN4d/
gniM4tkl4K69cHXwffk8BsgreaUN2+RlLk2t8ax/p1Xz4JAAj0tY9QGxxqsKz6l8L00idJYOGHo6
Pbf5Cxji6JHRufbkdYb0pDm2hYjrHWgp2XunztBemMjCkYDRF/O6LPfksW8N8Txu4+kU7lOcUWoX
0WqK9IvldkQlr8NUf8t5QJXOamAHbezTMKcRyPAFue1DURnURnvzwQSwNvcSRse8+OYVpcPlajAN
CxVf5yeqs8NLgH6v/AitlGrwUI0MzcIbsYQ3L8suZq/e5lc/jmIT6qTsWcZ5/nk8+bcoN94Guzw5
BaQIvqdq9vKRGCfVW+FPb4FJ9F2UAaMKHpahX0Ypb75NLLXuITIZbrbV3LuUNaaNbz7ZDsHgrOuE
T4Hs3M9Rx5LX1ivPVmub5Lz5KZ3M8W3U+yv6+2We60eNyan8bbLgZarid/ivRniRtlpVsVxZJbPa
pP1UUt/Op4M1fBlG+FzwR5i0Xgwm3AI+A5Kb5yjzMeJoxwmTq1bLx/yaYs/7sFOuonRmfA/ggxne
5vc4r+wuodsUQJDiWXXwwMvUPBStx/tUj3bkyKRjX5barfDdU2EGT3is6qw+tixtwRJHOHBpB7hm
EhNsY60gpy2NZF4Dxtv86caeuiDifa/K7oES+NNWiqZR+s//p2mDmtoksqqp4eY3eDgnfPTvE40d
Dr2SIzx81lERaD+tYOZIbZ4UXLC96OSn5SUpUTeRvfjdUP4g7Dl6MkD1UFZnGqe7CjeLRVMxbtbh
7MSgQB0wO0uwwvOOihZs+c8TkMZbmzmOjn+xHOMn3XxlirbNqAfnRTNF8RYG1joFg5Q6wd32qavN
8eiEbw1dCNmdPKnBZuVYiPTt/E/CXVYFaAoIc+vZdN7PuQDeuMvsfF0UBxW6oL1HuEnefijLtSTH
gtH/Tpuy1bx1llG81sSlcgmSEEe//8WRj14akyIpO1JjVINNF5niaCH/1mVx0CTnlssVJ08CfCW8
7I7sS0pgRpEnl9mdFjE8rggnC5g1pvGazOaNVSGsz4pd0iN8LspjICh7IelO/b7TzTPg6938x/H4
rWRkr2yVnIwO9jcPfIUrY4j1i9KLQ1K9QwtZNS5K+wY3RbUF37Nzq4/Yvg8613qCPvmc6/rFjuJj
3iRbA4espWhnseoc2o3zpyV1vhZUn3N2c+41T6ERbDilUgagKodvrfYlYGU/ytnoJDwmwue94D7/
JvtUVA87/v6q5SNFVyFqvD9YoiQQe8F1arRASOjJVplw1qNok2b2urTUrkAKZ6Wn+TPBSbLVVTmH
qi9IVl1j2EFkoq2JdiJgKDwM5MubTIczNlMN27T2GxJwExF0kyVQLFKibzTmT0u97d+0nlQcsG6f
mUdOTuyhQ0B4Nqewph1JOl1ef5lzto4gaSVDFpmAAoBupL8lcwyPSf5DgBaOtUgjPz3mFe66RhAn
SFBSvkB/yP2OYB+QO3eHoB9jTvyxWmC4dPyQmjgvzpwKJERw64gJaqHUzKlBYUt+EBXPFht9tw6J
FhJzxlCNOW1Zw6QIW0QRKcndcx5RscbiJ+AjKhNPCdfcOblIdZm+nCr1U5od/0K8UULMkUnc0Ri4
t6gVO1w8Whw8ZyUtIshec0zuEtQjcz7vhGISzU2mEetIpBJujxlhweBREbcUE7uUEb8UcUWIhr09
pzI5l3jOaPLmtKaWt2vP+U0hQU6Y6d8JgH1LdKdFHvbhM3l+VkQ/KenccLkT4jmnQjWgcqI5Jyon
MCpMSI6asKnbc5aUgkpZzOlSWaVAFObs0YgZ7DmBqp6zqEbpHkuwksuImKrRnPOqDD4NienzKAiz
sgi1IsXPWKg554rMxndnKm5Jq5D1mLM4h1CsNB6+7Tkly0GRivEhBbPS2Is+UjONO8s3SpCvFRC0
hWkMUcScvdXPKVw5cVz1nMuFi+hXEdTVzIldOQ2Fac7wEnOa15Tm68aVfxQ+eMQ1W3vO/XK5hi6M
h6tKJrDhPwfvsEwtF/qg492DCtCzZgaYBZtg5cbYuBO+arw6N9NFol7W9ckghEzOaWQ2sWTtnE9m
oo1c5Hb2w6pkFD4ik+D8Ml0kRW42/TbG+NCG1l/UH4WR1vjaWwu+pnbo+k6u4PUhiqb91xKa5hCe
lswpan5Yu/8Ls/1L0Loc72MFlPa77ArZjFcMh2XxX8eihkOy8v8cb82l/edP/9/zrf/5lX9PUS39
X1ykGecZjq/7Bhrl/5yiuv9yDR/KrevhaDVgCf0nzNb2/2UHuuEGjukwyCXl+v9NUZ1/MdllsVi2
b4C5BI77f6O7/894/t9Z49Hf8v83rue1zCnW/yXlWndQ9NK2Z2zLX6QzBP3vE/tJDVHl1jbKOJ4D
bBXs4qaEEVhoMmezo4NVWKLetEbDRhBgDdGZta6GKk7JjFLtypKBucw78CheUyPwGAhwN3OnR00B
5grCN4xqcKa8o3xjeOoa6LghY8W1xtK6ZzeOQmwz7QrwDHrNUVI6kLaJ7GcnvWTc6gWHSxXI5+Y9
8Dz3EI0m3X54LqGde0vwjxgPCmTGalYP0TQJW6x5jgdSF6tlExH9CzXiTbuBjBjIKiTgyrL1nLEi
tTWy4pVlEiCWkbe15HvaB1IbdkNa7yUZom4/dafQl39tp0CBGzKKM4qfMjOwoQzVrgiy5xTBI68c
rF497aKMlzbJuyuDF9eQr0mPM9SIAbuIEPV6eKoY/PJ59sxrCRn06uQhCiKRu+zGXXpkFjnPZOHY
Rma1wU6Ha80EVEciAvy7Gbila6lFdKB9ybrobNIvJcugrRaa6PB99qDyi3cmgx++qNhOtH4Ze0ZB
VF2LW03v3/sKTk6BGKZhznCwAncTh/q0Jl0LgSDggrKjGPX+2nM8ADEBdgSNtBt2ht+85oLczhhb
zBQkNigE1ay0Xr93VZ3tUG8s8h7mmZeH+mIomh+Du/WgFb8WfErkP+MXepg/I7veGKMC6mK6ezpe
6zl/iBEYzb22J6uuJmqt6Q9lAfLVmdDaNSUy8QDlMPMxsndIgYkkxhChQb3s1Er3mUpZENj60set
O+Cl1XFB1A4awQbfS2og7M7yaMLehZFqJuwS+gB0haZeC5Qp0/t8m5rDvhOTRcdelkthQGIbUvxn
ZUSFjy+RYClRpMSzgBGFOm3uqHFaIkomULQVIIDA30mZm/TEKxxnvncBZgoYcko/emuaDpnnbzS7
bLaouikOeVvMw7Eoa/7bOE5fhdMyMzHI6hYF4w4cHObSNqtxlQgMZw70nnXjwEyWDmIC4SHHy3T5
aJ4im0SZvJhAJvdYgYR8U9PwLXSlnfMcGEVug80aJlMc9SlrrnbYfdriVE+D+AMUdVESb8n6ILVV
FiOAM7PwNsngbpuga95zmb9PRr3E/26hiM1IvRvyNwxCb1PDkaaPjLgLPT7kLzWGoYMdhwY1VDNd
K7qPpMXp6InHAq+1Lk5Wb74w8Ft7YX41lHo16W+JPrHWkzkTMqVXbtIQclA89NHKLa0no+qfmrr8
NRVNMIcEwylxqWFdNHIEGz15MXwM5foHywHKRpweibo+F9MOvSNNY03ZyQnp1SYenHssoC9lIV5i
UmU7MGcLd2aNFAVblO9xMa6yoPv3/0jaZwy6aOaHduMvOvyqZlE+ZBG/dmh7Q7DExmhxOageqA/+
komYb0WPTmPWNlYi8Ne+Qm2a6lgB8wYZAUqPT1lGB+bRszMJQEUaYIP3rI1HtCMa/W3ImmdmQMC2
PchV5lrnqXJvga9I+O6igvCffO1OtLXzYrYv5e5ni5HR8Y1zGUR/NKel0B64c+P2jjP9T1eTxaLZ
xFD+iBa5sSqzcBUJLJSxqU4JE6q2cl6J+fny3PG1S0yXv4aJpy8jYgedvY3JNmT3sKTxZU649/V8
xg4PhyrOztUYb6rIqZYQpmE1aOEu52hCGgkyMRSpQc0bLzPAuiS6AaaIW97aVKVPuM/2LLmEPaGj
4coMKgi6s2odTtMQte/CMToMm0mMF65HbunkdB2TT4v0D1nKX4XXlx0s3TfNylAOYUnkGEE3nI7c
pp/NKHpJMv+VAwlvrIvBNuNZMnj9HY57vJbfkwggzxaxxEc8T3Bt/dck7Xthk61u2kzAtdWQ6aAh
EvgrIxPvvAs+fGuAhpRCeBLgldajogNk9/SVp3Rcthae5kqYGJ4j9H9R0k+HggkxRaJ4b+nREMUA
GyTnxlmUKUMd8jQCGd8RCQbBUHJrbfhVX5wBCMIKnsDS9Qy2EguHYkj00dqU+e+QmPfQwlQ+RFff
NrahFX7ZOsr/pjcxjrNnyjw72nWA04Gk313rZbsx7140MwID0GVPsNEy9I5tvlJeOKH7BfXRx/NI
wnQ2beW9VmS1LltJmDw6lBejZJMGdIluVvP3NUqP7m+kSJVE9QlQvAMh7/Qe6uXERCJqyg+tN5Nl
X6f3enK+vaqpV2XZfuKER68LNMhNErnCxXSvKiCwGPKRj3qYWC3rfTScl67FRZqo6kV2DQ1mNuW5
WoB0VoN/0xLqf9/GudmzS+DN1ffS4ue24hH0AUzIOHhD2alJeVG8YZ7N/ske9e86bXYub56xB7Y7
zSk3XdB8RR0OuPjomUwIbesPes+GNpr+1tY2GFwck31wdXPE7XmANfpHYJnYJ73z5Tf21hIwHv3Y
VVwFwmrN4Ws38cVBGH6micnWn58Heku27i0KhbQkd4tyVVdFsKvwPC6KrEMcDYcKvfaNUXaBb8F7
ic3p7EDmxGrn7YbqPjaYMI35b+oChr4jsUdb7qTFwhoGbqYeEtvCt0Ic5vaybuwcEHQyh6qrey6U
c6hlskEWbXVtvCcMZ5VGFu0PWhdEkF+0vjoJu78l08nBs75QyKWoaGiNMcAmX5K9l97AMolTExq0
EuvKJhIMzeC+BU3lx82LlPMJG8VvRFV/ySCFFYb2OQqDVSKRwdocPTPiR0Vc8fsMRrlrTi+RC0eU
2aqxFqaDY8bCVMzKXdhOczJG6J9BQQZWC1oBFPJda4y73fZk1uPoKPxq1uJ9wRL7aaYaqXd/Md3y
B8v9gTE1uhNGnEHSEGhTXUvkp6tCTqQC6ozoQWeQrC33UVpdCr4OEcqdIQE/0Zdmmt+ZOzrJRwGd
fslH2+4K0Eh94a9roF64kgjJsgyX8rZBC6LQai0tt+BAz1dmK54m76FFRIr2fvwbNACyJ7fsNoYb
fVRhv8oJugTLSk3oa4K9vbtGo6DuSeBiTuXkQ4UwiLjLyvriJxopgr4KSX1NNmVkMXZq10QqmnsV
OBs3rFmtDpWgpsT97LQDZjPDfkryBj5VdObQA1wJEo3e6Ghvu4JmRWqKnzRDQZjoY4Ilnbg6Kd1F
jFeT6FDPgLvEVblWH0US8Oqqkn4qBk6OAWorE1NGX2JYFdpPWQzM/r1Hh5NcEMJn0T4JIESaPi1L
kXKBbz2xIv2wq1HU0RV5EEenLRrl/bqFjt81Jq/XI0xMehuf3uZyitMSMwCrpKJtsijO3aNjpNg6
JXOYtyGj4EEkeCMXkz65+VHykCDnU38nRh4uIxjikMmFDZIfxxti2IgBea2CB6QWKAlBfrxXqdXs
RfmNxzODLAygUmf9QtgCMpczHK0oYlqkaIysjjgxgxkvgYo7iklVdHSMg4WBrA4FflPRpIEdOxiT
XFThW2fCHa4SxQYx1fdMI9GeHk6/DZYkYHImuZhCe+4HU0qsWDDQMwgKUOWRe+gslPK9rtHrJyJZ
QBKu7rqNLANNY7Fzhwbzh4Nsxx7DpfLzaRF1ztGfks2QdmLr8x4QGWJRbzylA25n+hCpZF134Teo
qvw4Wh7ZPGnZQAqI3+1E3MbOXomaTWHs8Ek0puBLTBFHjlGNn7VlTuERmdq6T07UwjzT9e/Rvqim
KOHXDhiQWvUmuKWx39ouVnvElG7zFkW+wR6SnhFz7B1Bnl/sDq8aLWws6ctI9M9Ny/kpfa5PQmC7
dnu0b110ZTSbr7EbUF4m5OJGIW6MUNJWMcdv8rkQFro6uQYGmV8Wn7cKZ6hoDhy8CLy93hYOu9R4
jy10BVA5n5QVpGdMRWtcEwWQv/hVat1wmBxjb1fYpT1AvlTO7sHUKmMRF/yaHw9YpnpKpS4BSNGn
v11wsYPxa2S9l1N27+aozdZz41WUla+6GfpLD0DSqu5AklIILxtMe2h/qruoTAAf1cw78JtH3MKG
o8xqloF9tiwIrbIY8L5ZDAA5HCDiW0zJq/1A/omKumct6oi/Vu0+alKogl1cbAAIJ5DA8Q1Q7fRT
8KfX3wXBoQvZWBO510kKIBE8liQsSXO46ZlO/9rX8UW5WMD8bF4OOTW7QhKcT9bRId9gyludDZ36
FwDF/F8YjfqrB84aNahj19fJH19DWLR6YL6P8x8zWRWKvCBdOgQ4rzCPRSu/jgyQ2kOzoYse2gFo
XuEh69HTcOWMf7uArzOo0FXRGljkFTB1LYpcEnPTozWWHSkoxnME0Zs+po7ogNU29+TPJG9WK98l
+qsaXWKlEZmvLOcMFcBBxMnFXRbBd+8bDC6tGE0btyBVUa+TaVmJCPtOiqqz8maWweTsshIJViYL
fq3sHxDgqZz95ll6FhVz0Tks0Wyh4pHoAHmw/aFbzLjydLRXJhXbIoing+jR0UIixN+dR390BnhT
oGXgRNBGWPwrAGqKoNAGazEQDdmJ9zEoQCha2iGWEdb9mLdiRPWTSwsVMLXv1LeR5v9iyLFmpPFd
ut7LwHgB2PTeI5UWIdHPYN69sT2lTfGnUDA4AtzgWANxkjl4IoV/GL2y2lKkmZSd7NCCqJF8mK2T
DWKw9C2ztWVDGDFKGDiLrjdG+1qKvzQk2FzK15DmDnZ1bjuG2IgWKJXTfHAZDVe6yq5lnzJaprvq
uFtzIjc1jMlMabMctXL0GHzj7xgP7jJWolxOpVzrQfmdeuaqM579kHyw1naTld837y6h1ctW5HdN
RzWUeaCCJzH3zrU7KYoP10UVFFcfkFuWeaKHuyrV1d5Hy1P6OpayululgOzWGFRzX0Ow3MlLLQqF
jqv7yfME1TZlcswKCNCkkGLOgrP5MlQJrQ99B6YgZO2F0rnUsEfVWO0YnbHXDTHeZFfa/KdhdhhC
9AjEs9lhGu+RKYIPD7/xDUBwmiIJnPipn7xoI+44xfINh6MGSYQEDdG8Y0h8sg2f4DrTeNEs+6P0
ImKUq63UGUqVAsx2mIOn6hIcxsLDZeQ5EASG8NWSoNKcgXLcG+pLrqEeVD2+UIK5tZy8FMtr8pWG
6sgx18LTgSBY1k2zuDKZVRavrSMXdtiZo/gNp/gmSmTAKeQKUy9RIqY7vKtijmS4Ap3n3jrtO55P
LezO2hg/czsmv/o51t5CnMS93h4KJ3jOu1Hw4D7TCnsKFHP2sMWv7ejyHvcGccUJqfLomHpkVPYM
M4QAs066AdOYj9MKPTyIaTo9rcduUuDq90GmZWI5mV6+I3f6xWqjcUucAcSZBE9Ce4zjyt0USEKA
AtR/ISguCoM6ozQi/OK6sRS+Rf1/lwWlowpMCvvKeqTqYKdAe1oF0r1pb3Rq0PJkfI4qxKao/gkX
piW1DPFKRSnCNvvUOQY7X5Nd0tx+FwFDy1E19lrwYTJd+InbxDrgI19Gg7i5UwocNXZGQiP1TeVw
lx7HCvFCkW8Q8g/rUid3100zRLjFqxSWzmgSZm/OJT4Y0em2Xg5bpArWfWbDlM4wyflRSdXkORcK
fRdeCjw2YXXLtHfNvWzd53wsfod+rMnaQb/XgCvLCvJx6+EpHYEjD03wWxjfITaswNL/VO70bVQC
1aJM73g5dxGEhbXH7AuVNE9Ml/IYjBHMA5v2GCZ7r3S+i9oTSy0ZH6NezkSZw2DqCDm1laBAhE+I
WSIPkAiHGFTTlvlC6H4ngCAIEHJBaBE+XZbKJGIH+iliVeFF107Zd8fL34Wviy0DtjAJjxE6HFl7
r7GT4KGtYbmXvo0+hGmM43P3zR3vpUip9HOmZ75smDkOO3IVl2OD9FWOjJ0aE2ATl7Tf3ISJOHFH
SYl6WWZhPq2jNHrRHTfYuwRBaE1wkKnxg1/sbmT0TFGzvCdDfXZK+Et9ary6nPQwuqDR52n/myZi
i0kXCUN3awoX7RadzQ1dvHcaT8TBjwxWvRw/7dxVCPKggjTpnYvSunfIpemb+Giwa3TqA0uR+ztv
KSveEzuYJWhdyowm3HgdJbDeWKSnExmzMKRGmhllVsf+m6O83jRjUS3TJN62Wm8gkpuJ9/hBYAtQ
+TY5dAVDPk2jZW5bi45gbpZ/7AHl72BzZWkDxQBnom2YugNnK2ANh8zohVUwGQ31a1cxxJQ8rIvM
7PYJH2sArRDXJhXxAC4QWzkyDY/Tf8CKI8WzjwXrkDr4f2KCAiKBYtChiYO2sDy6Qw4g2ooufUiz
UzfpntFIX+olB/lErsReTM6ZmdgxEzhLCM1Z9j43Mdzq1lyPh0cnDc9up33kFV2isSyTbWZMV4W5
Vg6d/tLw5tdgAUjL9aL3OtT9taALud5biJRK+uJ7owx3EREcS68dSu5EIKGmLuPDdK3iaAxspmER
uJD1rWxP8w3YONho+rvo9VsehlRTH66bp2c3dp984flPdjNOy6qOUN/aIzX1kNAVGeyt1nIm5HU8
x5ZwE+h0uscFYTyrsGKTcZAxcXOqmm1kIIWHIIYMd3yO+gzHUHzOPeHN34y/VITPoCwRZJ/GFxP+
5yHhAYJZpz2HtdwLSI1Y+8ml5HkyYRC/tZLLARFyJwgFp9LPaL0EHCxGoJ07I75XI8D81mmOcZ5d
NWLjNE4tAxLTqo2mXwzA+qZx+DyyqoagmKeoaYPM3zbg4WttVHtwV6QAxvXWGEzAyd18PBj5S2Ih
+x0DRflbvmPqrXVxh5BQr/oOe0GhEc5RpmpJl6qhm5VdUzwCh1HVR1oVHh59VJpcccIgDtbIQtaN
aqprYpTXnvQVvZ/e2Y4KKF76K6GroMP91CF1xaCYimMcbYXuFxvER/F+KlNk/ROno25/97Ze7LvG
/gVPMu7g6h0nQ2R4VBvmM13EbN4bxicwRUe03Lc+FtzxfB+8Yc50dAjHZM8A62Dk8dWgO74GsbWk
iKpt5kMlymv8hWz6cbC3It3EJ4CrNtWQDDSs86IYdm0J5SPqKTU1rf/TxT6Dg+ijHmnhVDo7uE2A
XeuSahJa3rZzy7NbBdExT0glqLDQBVZEop1t5cvIdS9NGT4xp7WpYAJF+rxxHMyXoACfPlgGOlOk
VgxxwMolMjnAfa9MUEaugB8hdXNTT8FfKxHTsus0sRWm125C+rYo3MGwS2BzZbIDrz2yp2AhIqi8
W6ok4CqB993xx5OyOoo2QpwKKIxcvoftNNiXqmOTniVEViK7DbfGtVnS+AwM8OK+pA4leI2o4XiT
NQSIuy1EV9Mg8b0gSsixOoAo9QVQcOqN3qq12OkdWe79mfKvC0cjRVm0q8nmfiht0IC6h27dINoY
qxXjfb22uDZlaNcQuptnQrV+nYhvqfQQmWmDZ6+TAvdVBpeyKbq/utGQKyMSe0NtsKrBwC3AqYME
NSPuANIIGU6ZlYV9K39OiedzkgDKWOCmSzMHlh5l/TKg49wRxoBAnu8bLknITbd9HWdrYpfoF73E
2SgFTEvE00Y4V48Bd/Bq9kvX2Wpwq79ysr4H1je+OEYk4Z/ctB9V611HxHDYEKFlcajTeAZiMbmH
yXCQOZsbwg8uGCjshW+M73AxXtsCKjFwUBd9GObRcapucdwYK58WzzKD4Rd/l82tnlaOPPv61+TD
Kz6nKbocVAwVfRj/IzBvoLBwkV0i8+6mByvapv2Tyk8pnVLv2EFuca/gOVKkQQc14zauWOcYQSjn
ZhlXAFoeowFCSpS55Xd5CvqZPetcff825jgwurcYkTMfc8WkIuPUQciO1BOzFu6WCp/awOyrplMK
dfRaus9Tt7bKl8IbF0wXaIh8+IQOmIBJ0ldduc9h2GIkJF4wfEzhXsUGcV10GsJTgVeEJqi6jcUp
qz/hLQOI/C5sA6r6u6XuhX3zx6fORrr5G9qvjveeNPcyjXfB9OkqhnnuVfPwbh27fonIfwqe3Dma
AhBDIrex/zREhzo8TkDB8mPQvDf2VUd95uKTmID1ocoYSbES7V6X3MXeYlVvAutvlSK8hfmXPkn6
PdVFd49m/a2Xr57xFzkKxzpcuvw0tr+dfJT6y2Rfo+pX2K9ElrGBgL8yTrL4jKMvGTJqpYDQxpq4
4TnsjXPP5Z8s6ejDyb/08G6aXyEtoNB+mMbVCknHoVkp6hVvusdFkzLVMlKTC+8yYZNK8mmXYguN
HX85FLThDT5YpgQBeBQuuBrcqhpZSzbnUQTkMT7yan4nPGWU44P7U2iPElJAucergqmXMJhjmu9E
v0XGWMvZBhyWLPBn4G0Jy81+KqINdhi0VWrDh9lbb1JhFFKLtFDchfc+SNNkNyQ7C2CBDSKdgIOD
550nQlvpENEI6JGTrIKp2SV1vYv6alUpQhhorCj12XETNQy8nyJYTLDlwzmpRvt02N11mv/YzEm/
IHuK9jV3P+I8XegI8cYECmnQQJqACrb0nDzuHqbYwWSEI0kXxP2DWoKKlCVdfwx9sEjMcmFQSsUe
QQhkP83N9kDzFgMTZ4bfM0FgCT4k4yHw8VnUU0QPeSumS2wLOmvU8oztJ+Ndmu8xxcZZT89Zesma
z0jHyuw91SWsV3SjZG4Qb2atRXfG2twnp3rcK+OeoSV2eEiTpQCd1YMDBztVPsXDizPc+Z7hZ4/t
befAcBPmu94AdKYrEQswEuYVykINarEJ+QH2r3PxEmFIUTb7Wv7FI2KIY17fjOrTF7dB/82zX8P8
SRnneeKz+Q+Szmu3cWyJol9EgDm8MihnW5LlF8Ju28w58+vv4lxgXmYw7ZYpnlNVu3aYQNkAG1Ll
T2Qz2WbOpFyn4WusSkosz4SCHgHCZtRiKbpTOCXYiNO3iXVEyDYnweYuhV6h65/TcDEB1LGmKJGE
87JOfyO9tJiGrsq8It+ob/Yg/svZYROQQAbF7GKKuwhK1zBXmH8ITohBA6W7gc74PZK/horsHmQ+
kEN4FCJucsYuAUuc44fSZfQdIYRAXvnhFz6JF40/JukK8Ug0Vhk5/qStAnW1vOUlX9JyLhvunJZ/
ryxSQtGsy/5BHGnNSC1X+x8fdV99N6o/zfwwCTNpcFB9lNO5lN7j/BSMpJx91TyLEIR6tJ7lgEcH
uF3n84PdCG+XoEDKl1953QHrnE76Fl5NXSMP0uiyZruEI05QVbxAoCIR7cZGZl7PrRAZDvcR2rqB
uVaHgTf2vMVfQ/vFDt4D20KVnqq3ySBqDLQbT2R2PSMWrf/MjFVBvRYFne/fMt8rZd9ApQjnJ+oe
RmOo6amTsImk2bINbEOU7Ctq/1J2IqnEy1N9Y7zTggJr0M2Xu8dE/CKSTT6N1jpEY1ZNtxbqG9ML
bEJH4bPmXO5TPLDbpM0lIowYexerU5uJGzvb3wo+COvlQvH6Uw9ED4XaLkoi8gqWG5TmoM02Guq7
gtOk0iUJOmZa2BlgUQLxsOHFx9CNZVDXkdSzSBynjIaPfOiUbonHV0GApRfS880UQlKYWnf0xxWv
HSwRJIBE2yVxtsUg2WmN3tWJoF+iFBrH0tCii/dJnnbmQCYWrVPBvl9tJyqb4nZ6uWqVZ1K0UBc5
56ANLIuwrq0dnarqF7UX+kDxBAc0GYpmA0Fb8YJXclf73CO9GeGwpwmVF/MDa2YegfRIIP/ymrVw
dTOYdxaCIpM8rEJLyF0ZYDq9Ao1DbEy4e012gU1omjy0gdEZi8nPxCR3KqAUkTEZaFBf3gb6Lt0n
lIwPJze8veNhWqJB2AFm3Q9pSwZ5e/F50D4VznHR/0xsEJjUUGDF3kzHNKnkYsyvScXNeMYfaCsQ
OAKah5D2J0iw9sKC2ZpLu7BeiqrZBUNPT6ElDA6hKqxtqNZD842PhI69jwjQmtUSGlFoTjj/4AS4
WnqElIwBK234f3Q3Ki2nxeKhxJJ8MGNHAaHpQQFrjHt049TwREYLavSE/cEHTqAKJ2V5vC26Bovg
7rYz4PsAzdIYF/8ZPhN+IR8XF7j6LaF7jWmlrJ+6e5lE0ZjYcxSsxuUeOaEJPyjh1UoWOjhelqwD
e+WnLFVcG9598VtUv5rsEJIZgZ6MV8L/Q6FuE5Hn+cDIHdUBeI42NHEVXvCIKSadq3Wbyw67aPbx
+CvV4OAKKipJXRV+d8Ul2gmi+SpQKliRAOqkSwq0p/rK0s4eIFS9DcF4StJl2/eBlxy1urQZRgCJ
H1q0Extyr6ipDbSItMcHrIJIkgJGLkztANY2xmbFPBw7Xbt0Vsxvkpn3uEioQcuZk1etoa3bEgBM
hv2m6e4ocIClbldAgBBxA6O3tBNcxNUCnlgfHQUjPxRdeKpLcSdm/sbv2a5KH438PWNv3YK6yWqJ
kD3a+5JI9mtB8CVv0TTiCAVDCrhGD0ZHQI5TyqKjlbcACwERBZchrfSoXI8Z0b+42vUqXFkQ2iCl
0ZHVo5lZVxMVXl4PP0OHUwhe5AMVuyOycIZPJ7am02ZvTOonMxrOJhyvwiS3h/1kMJI/2Se3pC+P
SEUPRRBdKt9T5Z7lcC9u1ca/6Za0NrTm1MrNyZNL6TiA02VqvGqbCZUfOeqs/1B+OpEPyYrsHJVs
cTWfDlKMQ8u4QGq4T1Nm9AyeQVTcS3+4tSJyhihvibOTUOFCWJYNtqXZMW+aQ1AFewN7agUPCTME
7zWVZyWJLzGxkJSpb/AiT0QurIv0k1Cxb23eWEZzqsptg7BBCoW9FBd7OQR4pzFNxYzYimx+yKp1
IV30b0zYijAEHFVBQuequqnUbNJdW1eftRD/VRoqvIHITd3Vy/pW6cZvQ3JtFmAmEcfHwJ+2uLq0
LMSqrxQpoML1kQIDwlLToSwud/tgvirExLKEJQP1G3rlQrGftlVSbIrqW2SPnvSqk8anETu/ov+t
473f7PFWyKxVBsfKArAklzaFNUGE/bYJ19GMsojtCEr4Wyy/F7QSDXpUgiD/RQbXeVHivXHotY+a
45KRWxEGQAfafka9CexDXJpqZ6wLPgP11ESPfNHtshROsRAZANTwQLbxv2aPeueudWr5rJtHaWdL
a0l+gc+4mUKMBxYd+W9pQ2hj4Z75A8I0y77TrYwXsd/l4jlWruxWHR0xSHYmTAF6lLPAEuFfOV6R
8yM/VxJPVO5x88mp5iI+YufgGuJKPsYUbQnzrVk5WdFF90CmsNw9cZQIqqltdWBRDqEUzqeX4wVf
yHDFaRVMeEsKXAwluDfyRjXeUy7gDOuzTrnL9U4CIE22Ekr5bg01jn8ihYDEJSrms8SnWFwxjhR/
SvKskQkLeJdtoB3M8TasHtRKO8dwVD+b1bG2cXCsndKpESjtBhu9vnbkdjGxGXAVklFXNcw66V8K
dAIZtl9XKRoM3Ei92CvcccDvFKaaG7kzqk3HQtV+agHwfJxryqMCtVPq30prp7OxluF8RBPhiYYT
O8A1hke4qPAjg3mTXd6U1IJvpb9mVo4DzWfCdRFdF8ig460Qzc043pG86v7WQlbkLc4OFzp+U3+v
RxznX6OMdeyjmpkD3zPhFekP5qN69lpxM1n3knY+l441lrK2yTizYbNP/OCNT74KtUuWHGUoqfFu
XHUYYu/N4tSqt7IkWAh5Z4NMzmld0XAZRKbxDEm+F/dD/+CPJcp20s65eTFFV2tWxKmh0RddyKAc
BPp0LEM8zcHhMV3z4uTbKDyMbCnRByj5v2z+FbS3CpdN5z5BwvolqamRbmH0R7M+4JsRXhN8gLQb
kbnYlqk/OMMU1p0+3K6qly6ddH0tjO9cxqJ5NVyB9/6ndMnNMk7xFi/j/GxUR/KbuDedKH3jZxK6
vg6KX8JibKl46QDj4wp9GcQwtCXscwpKdlf+G9SPqf2tBXxwXEk9aeNOiPdztcqdwOE177Jj1+1F
/5o7d4zwHaUbvLb5LIk/I+Mk2rXdv55GDaVdRMwaxuQ2ZiixepSrTWJ98fw9Q4IJfcUpe/kq1slq
gLgcv4fTOiW9jDvD9FLcOVfEuTsJe3k/SShHz36FII+8ORpWMlTog3kOyLCW3w4/41r/zfs1dJuA
ZrEj8amrHPwAG6ZceVzcVra6wAy51rFe6auDZrFQ3rDHsY3ygVtIRp+oJ7D2qLXr8m9Jn6xYHIXg
I1H/9Jt1BioBc9k2rglWshjqSulGQ6TCOk4niAfbLXskfbcE/Zvrh98cx/CJ6e/ypuXj4JlR6IIm
0Lmz4HL4rzQlZfUpo+dStmBjtmb/wCpnMPnI1cu8fGPHQT2XxWzn09VCpBNcEDPbhuAR3foV1EdG
IuYmMqrws6y2ZXMK21MHw3I4FOJ+sm5tOS6J8HYNqXEsNtmwnYQ/Ay5GLYC2Rz+D8Butccs0XhMd
Zqdc2uLf8gu+kJU+6gqeLRTLsbmV+aWqtgbb9rWkrU2LpeW+rt+bCkWtY33Axu4trpdtIzxClwvX
lfsj8yK/8ann1k26a+Oq7iy9Cv8o1x9QbuD72UukA50LV9EpTDddtx7MOyljSOMeQXOMQQ94Xo7o
Tkz6xDZtwdlWKWNx5W9D4cRTCKev//bT7PTkdeV/mfJBYRsfp4h7//xp1d9ICIERmn4UYK1gVu0+
slYigTW+F61weKJFvpD4Gy1LGWZqumT8C9grTYRmvUv9NeR+0al7HQQ2Gm6avUInOtGbiRqCcx2r
e/BphVkQRmmhb9vuW0bt1u2s4NrN+8n+EisPagPDyc5s9hmLtyn76Mmw8LhaoZuvGhZUbpF5CZNl
0vw1XonhUemgeIKZzdq1WaJ7TzO03ekgaCdd2xI405FWzBQ5qD/MSmJ487kN2u5mButShAfL8nBv
pHvJPxTaQ0kAuDZjvsasXQufobQT4Xz03rCai31crOH8S/055Q0NtWeC6/wY7vLxaPHgC2EvNnu8
zwn7+RfM/3JUWIL6XJjjDChO4MrM4k9u5+Sq+JvOchc6Kr/A6Kpr2jtHO6ScCatbkTbkzabq5Q0V
nKwC5ASYF/A132nQg8gbyrPCdrcf7xM5Gtb6SwcTp2tbYxS1xkhp4j7X1z93vrsy2PbQn8ubhf8B
pj7DHfsn4gahVK/78tLgESLtgmB9Qt28wQMH47KVmK5yWJglu+9dSdYKhc7X1vgWmZ6ACdRhFjZ9
sGkSJ5oflba1alLMXa5f+hw7vALwVYy9JP9+sqBhW1y6hivl7wORf/W+ZRWk7cgMHKO1Ijv9P4hU
NhKIFXHTo/1tuipL1zNtdIOTp2acx27TK8DoW8F6JNYKRXJMyQkIEls1B9Mm1WsFqwPnnsAFrGO2
ItQO2OgiGQeLixgGFk+CxKAkBaw9jwYoCKpFRXu2CHn7k0LDYzx1hQ7JwgBppVavlsy+Bqx9DeHk
/2hIQ5do9g8spsEB8cbHSq5dRlkkd1m9jpKzYnpci+m7QUe1CdCK2kLD9LwpNUdlWQqJakWKCsWX
2yDZ6+1bWngM7Awx0LlP6Xg1ynsLtQtCFaPEt88jJyKzkL+k0D+ZoHCdthOjd3O6ccEPkytyyJVt
bT5gMI7cGPmhjS6cTNj1mTIwsz/kmxbufdHBQsf3OB4ZGZi0Gp3xEuZ9gWn3diaTOT6VfLQp5nbe
EzFFGpnDK5mkx4jjizPoQvh0EoK4I+08j+9GuBPSbZg+2wd9jFdbHq+0nZuHPNwKbIbFldq+sZgG
BSTzcqKfAb0QIdTpRM2Dn+/ycJNwOyFSyE4CB0bjgLCIV2h9BXEfym8Z/Y6cbwZlg46EpteS17yM
SbaCb9IXe3M8DdZudhJAAIIQQcidiCdr9BxQE6O58ccg4dQ4BGQsBHioqsGKnYrT+vwr2j5yHm3s
3fHPhSnDRVWpjLM44j2hoFtYSFVrImz5uxV+iI8ody2O//JUdGX2O6K/z4gjgS7hGjFJc+1eac8d
8XU6LIyGEavyFu+DX4VYEfnZygze+C/BBWQddcvGc7vSYGPX6K5gVsnZHvpIze+QYu1Q2Hqxq1hy
eQiZgx9Kua6tm2GVY7EfYauFQ3vshP2XOTxF2lVlAcrYnKjqjSPjDMHarLdzxHYl2Rjicfwbuc3D
r2Z8E+ajET8nt3O17G1p4ubPoLmaISuYFdFzduxN1U7OjrI02eFw1vMPrktN3S0HXvdfYgf8oX8u
B6pr0R8QUZfaMQrGpfLqRFuqPmBXT1zOgSAHcbqp2mefLD1kJWJrfsnlnRYcdfOMeEpBzp3vZ4f9
sn9kTCBjjmV+C4XhGTg9ZY+8xDWIp0k1y+czOXVsc46QDWnTCeVzp3pNN+imwNxcI8o2Vp4FI6PG
EqeLSOyiuwF+Z0iIieAQzecwHc3ybeTLHvujOR7M7qLE+w5HY1ZO8E+yVcvJakkPaiuWWDDb+N0w
vzL9v6m/khnCCLuRq612rYVLIp7KdLM8QNVfIbQIqoQu6WX1V23LaZTzndFzzLt023S/C3QqdK9k
/tepbIPHFwsmR+9OjD2qfC+FG3QFNEq8lW7q0EEjR1qKg6LcRvWma4S0f6jyu0yf1uevtv6ohs9Y
2M4dF2ZrD/G5GU5cuPS4CiPK4jexJW6tmy4+JiLWG5lpLdZW9mJQfumZ4qUDw2CDJht2ohE+RRam
LgguQHt+nnemue7bQ9FswaCdQkFNkbkUjeUCmqIzuZVLhyyTsVbsghS2P0+g+4vp9zbsUjFEkTS6
iocUbNt0L+L3KZxKp7Q74T1YhR7Xi05P2gkfDLzMypPDlhU+hbAzrVOKrq+6krCmsgNI2RNMEhAf
xGfZesNSQi4mOx72fvldqpdkpqN+QnHOB09KPQ3FdbKNzO9a5NV9jPGu+qfbRGnXW9FgwNs3Gq0S
qgRR+QVKHMSRdg+TJSgKVvGbab9FcLJm4godhjWUQJRyK/g1wh9d3YzozvpdWgLkXyPsdZLDfdmS
HoN2UytXDUVNkp4xe2Lfe4j6kxX+wAQQv5H7s3kik4+NDGAGRUJtmCTcznzNikYneWCV2KTQLM56
sx5pSef0qQZ7WfhuGkoXV2Zxo32oLBwjuVSIlJLrN0X8oETlOu3ouCFAN9WfMcthQbgtVQbOQIOx
GhM9y4N7r6LCgRMuAmUL40kQD0P1vWjvYpBBDMtA6m/qqKAX/62sSzL8q7ObbtImHAkijPQ14DJX
+Rd5EDHqb2dg8HF7h00vQqT0a8ZhW+FDJviYuqkdOeiZuDTkJebziMDLK2CuhW/4dMtLSNvFp4WT
QWexhXdEUFS0XWwk7qWBZGGlx3De9qBVbXfMyqduwVOHz6uLkAIccDQSBRL5hbvmGv9Y1qbXyIPb
ab376XdS3bv202xXBAbGwV5R/ob8D65Sz3KRPlZTfpaBLUt3JF65ub9Om+OQ7VT/VE9vSfOtVR9N
9xikO18Ioapzsg7rg6TsIm3hlIQOwz27A1W8YKGqVI+8Q7Q03aP2yggUFMAmg+hp2SMrt3N5GIyd
L38pdoSoB9boATsH+Lj/Oo/3OL5jZ0614M5QCIHH7Z8MRZbGzkDoztD8yv0BrScL/78h2zMYdzrd
KUYuVg1Ra/iJatNTusJOhh+mK2dueSL2j6A/CIJwY/kxgoIEG31tWVs5uqqwTorgDaEpIvxftkeu
yB8YLXcE+1HPPSeWesJaLPkaQWKXj8HXIYVeOoPW4aBfvALhMkhXTTpUE3cWbT5yXLsHM5aII0Yh
4y+km/QSKiuJMDflWzexMXdxCc6+E53z8JxHEKqkIBLhlsDhWYY1ReZmJU2gaNV1Zv9JA3EmpJZx
xE5d/zB5Owo8/v2BNBPYHvldYG2RHhgKoMFRlq+TfmbMp0l2JwLOlzepYhtYRe8ZHoWbuDwagIu0
wRAuMBDkvshjYK2KzAyn8PfJ+MO5zMd3AYCO+VozLpPiCn9EmycvnDoJKGq0LV5b2C66WocX+6k1
3fkvMzdsImrlyEmQ5F1NfpV/5g7gVpgQaEhMrExfpcY7W/2Thz0GS114Iwpk0Dd1SSYxwKb6UQO1
kpa6jHIClrS59mGyyRqKsz/u+WF9gL/0ZmKWq2hBg78OXDrqTU+3oJUZRwCbakXG38TQX546IElp
WwZXCM/QZCXA01fZXHQFJZBtOEF1tK6CQSLRWpjA9ll5eXV9+O+HI/gaH0H2Hk/HMPtXDaelSdaC
CE71YEcw3cbirg3rhBVwmN8sCoyGRd7S5bMl72jWjfUwbVp6m5pLxgb1MPBV45SGPvcsj0nYYRcW
madoCaXbtPWnHEFneaqyV/Xrxrp/zU5WnblRQg+LC/PKFImpyAY3m5mlXM5daaTfw0bXzmwxC92D
l6xglfaup6vlmbOwiMwbYhYnFMmeQqw5bfLgTe9/Wz4rdcORYbMBAoQ6RbRE+/4kc46cFh7NcCfE
r2MtM9n6J/4VZgtl5kMWv2nZe9Uuug01tEy2bObQbG+Xt1mQ9/Wufwif3OZaummls4JJCrA/7Gmu
5HVbwAM8LLCmIUNeXJnNdk7fQulFryCRnBBhxHrIuwu8JVa3995hVKy/O6KcFYASdiXLAgP24ih4
rXJd/mKR/UE8v/hmhOIN63P2xRMrUOWKFwwcc54IkMtyy7YrGMvQrj4NCD1t+0kZHI19htvsvArZ
/3zhm4F8A54Brarbs67DatOJKCyZeFPVc1zeAZQLA2bpeEFsGAnnaQKPW0/ZoVxDp/LdwrwuEFKV
fADW6cqxtI6F9JLyl38sQA7qaxoaKwlmZDN/xuxjpfrdTJ6CdTawd56Odb/HvpCLYzXA8cH0LsPA
gqOShse4/ME2jSf4UIBK0ua7QsppgdZa9UG3cdmgYn1SpWAqPvna9WC/zHjpadhEq6l6LpMzXpD4
fAPkdw5cMsSE8hZeGdfqrqboZeMnjioZUAKhF3H+5ZPlVCLM6ZiDjV1nT5y4TT9eKdf8sKVy1ivd
6407ww76X9XueiYfXGYC8bxcj1q7CYtrac64dK4M604oLHyfVnITeaMjs+5XU7QqoUgmv1OS2X13
WFAXLdx1yzLAP2bRi6hQlmYivY7wVfOfk+plZp+Qk1lH7ovqnIXfOgyrMT7mADRG8N7AcFfxSxO3
hXDWWe2F7FHoVMTmKMq3yP0aWVmir3Oa6tn4+84xXD8498lqqQn6vM3AhuZu8Rj/npVfX/uI/Kfe
3S19W8mbNv3Gk1Q0dmP5PXefggD5l0Ie/odl4+pMJLiGpxeC8wUdSKTnMsor6luAH1zwBtTs5PGe
+ZCIWGiqX1DA8KhtaCjpKwhYqai22UCy5vgGLk+qM4nV2AX5QWFrFet53hvyMHzcrfMtOlQHt08n
rQvHQFnd0+n64B5GtlAu/padQjfSDlp3cXrqYk1Y6KGGbMM1V30PYWtH5X1rdZe23MkhbJv0XeC4
QtolfdjD3bitYWf+Jti06r5saznnBlcJYvScOOD15McLwXHQwJVWcrrSKzdC6Pzo4eBXK8RRjBzL
+zapn3L5ljWnIv+xsN7smNyy5E0UXxp6Pl+78qKNkH7kgA+c39rkkrzF8xVTaQuomXi7qUC944bL
zAOFAY5bAJrPX4/PX7QCJoG2zr03/oPNzFoVeBPiYhmvVeneLUCRCGe6f8Lsoi04G+EtElESbtFA
eGl+Dd3v1EcgIrCYRQLAFZ96tXgyYDyNY0qIWoCa13I0VbZxhEhMBwXDGF4AhphydWufMm/XOu34
gKBw8eQ9Sgp3Db/XuA+K13ISC/FEJgGPL7QbINNketZce01wUv3tMnIvQwJlgheRmg+Q01BOog1i
I5J/X1a1nQUMwi1n+QVkUFGddfOwkMKne2xt+ukNqjLhoGfCDESQCXHLXJBla6J4JcMrzUO2tARw
E8rurFOqCvlbSf4B2xvyvsqPmbbBftEW5d5dakMvz4Bw20m6jeANppevmQ5ziWycg/jZeDjzNDeo
u55FU1uiyMk46HRohr7Rp22p3/vFa4jHn2RXpX0oOiLJVVqeTPlveRKG8q4M9zz4qL8iHYe+gRIt
4HF+4qYi2o69j/xMhD3g5ONvjJB5XSe/sAVy7iSDwSP4CRRCbDAWSD/m/MBzi9kcdTIbAHuAYHkw
ho9KXREGR2eh4xmsr6UBA/4TukdYfMRhE3ursI+bklONyLddjcJu2k0CbIaydkzE6AlCITW68vVK
cPgaxgd28TPky1z8IJnHr99YMrg6zOV+0+NacDSP5J413aE1frLoY3yvMOcKrua00WwEivzpJbTr
SmDjncy25af09FDMKXRKlkxHJiLL+szat3F692nh4hHOAc1rzuy8rjYDF/vyvUMuXLC9whBhe34b
BtLM9mpoD9Hcq9Ff4XznA4PvBLwwolI+VuJWW/R6x5BBvjZzh4Q8LF2Wxvzs62tzjzEu78+jnr8E
5dXpf7Dy/Z6cwm+lRBVig/5pT3m+6f1j2ef4/gfwsIIFOxw19m5vEbZiOKdVPyUaIyjuVNBahSRg
HlsLaj1Xlbos8+6dWbvUZj+j1Vx1NPD+3o+vMO6WnY+RrDR8pT38jakTWKrg2pbdq+gPy90G7r/F
GyKxv5nZgiQ1x5zhuw5lLDq0GxQzp5YOHbJt6TqlNKVeusJIOn1fHKgNZV4yKxxxrmmtPvPytVyu
+FZJFJjhKrecrByyAeLhrsHgmSvDym+mBhItkngLb3YxR4MCnQhcC6Q4Gv5Pu6JGJH8GEta5tVwz
YErWN+Z4DuWfyiA8gLXP0epZHHzNId0UV9eUFS4hz3bgvyT8E7SSwLAQ118AS2VC6X0P/Cstw2yy
x0AxhRy33WJEPhU97r9/dfhuDWQ4UVO3AMvgiW/jiuzfJNotipcekWjG4ehwagl2SbtPYNMl5pE7
UUTXvkSUm8Y/GXpPoXN1lafGaADe1mOyFVhJKm4LwRPJNZvPHMU9X4fy7NhERAtfBdQd0gX/sBQz
YkA7YFNRgWwy3/DH8Nlm9Zpbj9sUt48cw6CdJF1Vxk7V/xSq73qmTB4Gl1yD7oDhskv9jlYUFO2/
WQb8S8M8Jo9PSX9ZCNp+2zpiua30Ry/N4LYhuQbP1H9OPTP8nyV8COlHjgFjBO1iM4qrBE/8rbRB
+NpAXpq22prgOujnkDGQb3AEnl9cutovLEB25qmtIvbqFhnVhPqrp1RASVLrpyq2Luw9bfpY5kKU
iVZ9XubOqv5u/hJuEA1Ia4YrVBdnpWaG5GXZC8VNqvZp/av5J7CoAleg/KwupXupteZAcWvcyrix
fpOqG7FnLFtWEfADQJVhpmCS/2Syn6WgX0ljBS0djeci54O01CpQ/vp/vvhlWvtQkRC5fec6HnZb
ZpiIuxYFMNkCMB59oqs92bqPMNJCqsHiaCDvMDlxUbDIzyxaqcq57I5+wE+EmuoXzwgNfU6A9bIZ
10SqWEgHKAFBFkhnp4Oq7xR5b9ZA6mtIcSp8WZTuIIlK9qZHd2VgtNP/saHCNuL3Dh/V+LD6r0j7
GSpof9pPR4+FG4wz+dQvNveaIzAjrwmsRfIvrNWUdasHQklzhW1QD4VdE+3jo+3wRQRjM9jp+D3R
INUbcqbWOEwEy9HwI9WDf9bNJz288Z2aMys5WqPYyt2mPaaTYmMAx401xgGPrl9V068OIyYFZa26
S83UTwydK5ksYtOvOjv72QUws6fJC3GjaKFCDSP8tbx36vmy7MLi91b4U6qvOdjGFEQJCztCXRwh
od2YUi8GZY1JuAhxh8x5+YKKo6qNTiABku4b8VS80wclkErEt6ZnsVJuBuElhWyQmR9yHDyWQhUX
XIzkV+DLjXAgl8DcJy/mpk4rOpC0g/3k4VwTBhtwdby4QmlDP7V8G6VCtFzD3R4wfjA7LVxYHFFr
Fs5xe+AHrSN/neOYmH6mXCQ25v6mgo2XM2mb5n1kpCUMpN5a2r6l+Y4uBnq9WTtaNHwVWnF92JH1
SXPmGNUecEXns6CKceCf0tipi5cJE4Y/naTisrzvKT4dWfVe8eUXpEpRKzEL4F1a8+UHb0tdXvgm
7K7kabt8+Z3/bHBBiwom2XAAocAEAWTH2ssiI3vI12gA6tDtUKp16yXOB6W8VcJ7gd1Mt/PzF5cC
IQBy9JjZbTR0XnHhihYQJmGCBXLatqTF9Ylp7154IzDsQQAFzFxULyholfKCHM/V0v3SdYUdicN8
ZoMKDTmDbCLasxlYuF6kSfziBUY3A0t6eJeo/bQ82aiB7omRBTwubEp1XueY2qpNxkJ2WepBaGUH
lOPloyCsJ9C2le2aUrBMWXpnOfkBYRLAWCnoex8M1aJnIrBadLnggb/ZgrAzYw0pSDCjb/LKWMvB
vtTeyeLKna+KQCWanRYEFD2WnQPWmwkBqyHucMtrA6IoGNtPc8lALn50CZP5I5ZNqkZP0RNuBCk1
lfmOYEFXZueka2C7Pl5DDVMxrqlYGm/5K1BE19mlVnczmK4lUv30f4wOsJUMDm5vvrXJX0BZYHWg
kT55aVUwVziqaJlC47NCoq8gSLGm74UWNWAXDm/V61aFsPNpeXknS4K0s000vY3W2wQtMexZpTEP
XBKuAOSqEPP+ZsfiRthP0qPGKrqu/xUvpbprJdQQkDR9pMmHHqjN6TZeThWwmGjiCZFwyuPcHS91
yHbI3/dgZj0IcW4YEFM6sLJL6n9qwI6DBn4PamrsUg1S6i7nW0ZYnP8SU4x8akMk2HKZLh/U/RKb
moWO6IjSzJbOAjKEGQW7KmPHzV3KyVYLXI2+ZBB5oTh/I4KeQQ9lJ8e9ySWXIr5MyUOVzkRh48ZA
H2P+tXgjCOGFgjOH4yZQPiUBZWv9iWeqslhdvTUwPCIMcMThLVr0BKz7TTgSIFsEF9CXA4DVUW23
jrwq0zVNujdpx5DNfi0/OcQbQr06/aOGnDGltHMB7HGOyGTyIeOJExd5cA1gJPwJOj38d5h/sYBo
1A3dg+CzUuJyScVtM+4bPoTkEJAcfS2pbJKxVwKGrtoZGCUG+gXgJ1W/VsM/TrKYusiqibRJ/1ut
3Tvjqvn5WsSapURYV6s0oxgNS9NAbBCsXQFhF7s6I2PvcGwM7Fxgq8DRxSjADb1+sUn2ahegs10P
1rMmfEJoNNui2jUbQ+NJJp80kdG8mcNLoR2x0Aa9CBk50CTPnWsQexBAyDb5BpO4xKLwx/cCUuy2
/pe2cCn3LdgyjzOG5gftRTQE8JKXAL/YCPgNfXeDPMHphGxbLiHG6FGUgs22QoVhQzB4jEFZYQNS
Qk384A4kav2BFYsMYH7Bm252ic7GEYlDzkp/dvMFc9snE/M9I7IkEtZGd4gtNDuuo9k9Wn7VWcSg
2U4liRHa8jTSbSQAwKYSCItI3bg85DNck39ElsEnF+pTjCJEoHKm401D7FDikvzvt24uLGb5Wa8U
BUhfPCbrmKBMS95CiFcm7A292y23tRyvKEe2KjkCohIU6tafgtUQVpc068GUryz/pxDvCzok1QSo
4YhhFbLXqVQCPh3BTBJFgUSOsCAKBRDwOuQia02yh0CiMYf8zY1X1nvNKlgr+WW5CkIS0M1N7UC1
sVb9tJMxsQivcuSK4WmB2NBYLPwYmJEbSbHpx7woW4M7hvynye2nfWV8NEDARMNYQbqz4Gib+cPK
YSTw5UNp8m8hTORF9ZEfZfOqF9sivck1ITTSLTHw5u3gn0CaH5Ryj6GnwyAUntV1Ded8I7cHfiUm
Fa+TjxlXYEM/Kad/SvrlY6vxU1HSlu+BJtxBzDaVH5LEw8wwXnElWvTivNwbbfFmVYflwZbJ2njx
vi0lIO2umXht5f+xdF67jSNZGH4iAszhVoFUjrZs+YZwZM6ZT79f9ezFAovBTLctkVXn/PFU1sPK
sudtWBYUH8rrZHaIDql59wp34O5a/M2JtfZzQgAoYW1XKAKF6FT/mdajG6MBxUE6/9aoyCxj2wTv
gfZSI3hO2g458lPWPhCd/fvowJVQvDoymaXTlr1NKz4rzCkkWEgg0xFdfDHY0mi9Te2VLgd8fy+W
ucw9Xr3ytet/aW9iUWBcat2ifNAKs04A3/CSkJ0FXXouS5mM9Bs9OIvSOQ8AGdVbHPzlNAFK6Eg4
o7PxkfOyp2RhjjUm0Rmpu7Kh6aeyX4tmp8TXsP/TcMUXQUumBMk9SrtqNzGrRr9Ey6RFHgjtQqXQ
sZJHlirE+WRwD2hXZjwdOWxZ4eXdob8WvPfifpRsUvRW0DVA4s2a8A9l0f1VjWvKtBmtbZa5bhnG
r1X+Y4YvQfo+4VSYwY/64SUeifWZrowPZFvLH/J0qtEplK/kA6EW3NiEu/7pgRe9d/b1B0uPdg+s
K0k9mD1OzXQrkivBlHo3rihmWUboy/tGplMXTGHxYzDdmThS8gcXgCLtgPs4LFzIOGy5e3tVETTG
S8y6mcw7AjUK+cOxz358T5uzBvGObRmzC9uZjBDr7vs441XPiLdqvdWg/FHJI1RN9K3Fr95hg3XG
d0PFkQAFJh6vyTZ2Otlmph3w76K4EBtvy0yaCymkgWaCKuFJRkxNntUZDG7wX2pY6PKpS0eBWTkm
OiixLVxwsS3K+ew3a6SYQi4kqW4QkglDauhVnGCW/yGLvnA8k8LugUiDNYNWHXLwDBp9UDnEP/V4
FQPxmAEg1j3QQ4IL+AkX6/yWy9fZJBtnXTIxzSgZTg7SB3MfwK9V+k81X6z8kWN+rORg0fDS95yA
OVMPFm8AUmbypU2IKilaRxU3k43ugq9FYl3F6eh7agaUtEc5Was7C3cUzEL3YzdPSH8H4zvx3Bvg
/6bsl582Z86RoCo6dg7TF5itpTP81m811gRdo/ZyRK8CP1hlqwkyTSyRZvMX8hvPDRyQ5CyDeUsG
FRY4tDFcrt14wRaa3rQORwfqTrSBpN0ycJLHYEEIG88a+lYcgn2FuQwxNpXFRFLFW0d9zKvZVasL
vdmk3/AwVN9V+a1mm1C72/wkJfAt/ka/PvbaEWsgtxvvClJQhD8qxaMs9dmmbb5nbJQ95C1ZgNq3
gxvZrD+G4hZQ6UVV0iqgd4wtaEFAO3v2Nh8RFk0APf9OsxFUZCwoWsWsF+2g4pIRtWXHMKS8VPY5
0i+0voxAI65cf4paqbT5R6Qaxc5cScsOpmBNiRpJRDU4NX/smhwy8IME9RaJeZh1FoSaIb1hyMGd
DK46MpNsDWRVWUGfk1skx6a5JMpuGA6EAZOX9EoyztGPriPHalUuLRYWmwHdwUXIKF8oyF07DGGQ
6Ap492Fu3HF4xcZPpDjjeosXFxrCjRDn60uLBnCXmj6Ku9ahGwZPsQixBcX5RvNIapdcPz40kqsR
kmuzTRNX4oYAeEBGEKIyCfYqxxZsWWGvi/D5UIGf2U/Y9troUZVvWfoObphLG7HsKmsuPhO/L6iM
UvOrVHBNJrMLSXs9hKjQLw8MF2n9/Wri+8zXYKcDe9hnP3xm2p9DpNu0Vs/UVlfdRup+G0i82Pjg
N1kTLrU6QIvf7eAG+LIKrXeVVswlvGK6lt9AMQxpU4d/ZN0sBzVZVPeQ76OKPDkkR/kv7n9kxPRg
QJl2r8xLx+DNJ7JKte14o9KRQw3QyB3lTdFu5PpKbBzpmi8T4IeYFR31SD7vMmnuiEa4G018V+Tm
yq+GdgH8i5mB0OSSy0t4shyiIAo/P3N28LVufrO9gkyF4zoFLotOwV8LRTtLI18KRjI0Den0nnVu
7zzC+BGGf615l4Zb7h/o9ZKa8+QRpG/sS/XQZdgvGb/IQKqB3k02zg5OR4Lf0delcoiwpnKvUXwx
eWVyMfWzKt+GhtSgSxn+ac4BcKuodiLo+KuqPGK7MNZtGGNXcLRqvLUzTu5ya9k3+mBwlRtLPz1N
/Y10Edt+K62DRsofhCe0EhbL+VGaL864Qd1mGC8GIBd9scbwOQHcV+rFynbiF2ceG/KrkPKR4Fvq
p1oDVLgpHM9j+KNCpfaoxZy1X5KTAC+xxBluo3LtHnb+IrWf/bpeZ0CmST+hpMQkxqYt+kIiAluT
mVg4/TiPhI6viIdpebaDRTfQpHaEo17hRUSHNJKuTftswEIaLIBbhhKQ4jymGzRSPOVGdBFo/Ew4
AMMf/apqN2G7qtcRNnl9r6pnJ8IRsNOIiAHhbG/ExwLy3mPQiVl94XNYSfDRTPi/c3tOox+VmKde
+nP6DUJpoYnOAWzs4cfPQJiNjxG4Hy2gPpI2w0XhGx9O/1SOhr5wUM04xAseZdJakbRIH0ku3pLl
zFvNtLkClkPKsAqLtaDuOzxdSKhi6S9lOgCbXVrOT7FuinrZ6aQzH0tZErMLilKVA0PE4rlT+EnH
PIdUswoISRuSV81+ByKJlLfoOU0u1ZZB8RqThh5/D8T/ONoGd+IakxwJpL+oNBq33BRIxYx3sCt0
YY3DbBpSbrqYGXfINWvqI0JUXpiR8A0dSRQ3uCmf+H9kagwVE9k2dp5++RnPP/H8y/u3cpp9APSp
dhug3qXCneyW2MAYAfCRitD2dCMwT16h9EM2jj3WcrZi+LqEkF6v0tJlyHQdCDEpLYLkryBJ3Krp
S1VzZBbontNz1G0L41ARwOL4p1m78uMpdECehOYgcq4yjLoyUMMD81tC0IBEmNVehZngQgsFDlQ9
dJgqI/507K+hZ2zGPFOsycTNbDIJFnN/RIrZG8+85aqWH6RFLWJlo0WhuLsU1RvqIyECSBX3uYd8
Xt/SKOJBs7dHS6svjfLK4wKzH2s7IeI3nNNFKS+lfJbTD0gkxOcSR7aV7Afg+1r6m2SmH4o0Ii4W
BZ1xZb9Y0pZsTxzRmI33g2ajjO4RGH/rxm5IrmOxrKnR0xA+Y7Qai8+UWpFPQldaYh3SmzgCpvit
94+N+e7UW8PBDLnSlTUBNmDi/G55falebP0HgCPh6Ol4ilC3oChdGumOVUE40DwobufJv+5FpAT2
6HiL9FipGhk42wS/QcFjBCBATreUglVSOQWO41lbFv3CRXSc/enFRf3zOWqdPVLJKbqC4C00hT3J
uSbRb5PutWgdFB4MS1A8MgT+88iBXjEdg/giTaVfIADRtr596Ia8xtaMs1c3ziT5hF7szXjoW6Rv
iNMRmaygGGIVklvt3aAGtJRvOUOfNqI0G1wCIRUwOD7RgN3+JvUPhBXchC9oI1ea9uF03Asq1+Si
Mb6GiC84Ay2WXDFhTMkBwmnV/chIAwWMMX1bfE0dZdqEhJeMswkfOdj+Ck964jIDea3+2wIDCMyT
6wMHegMhTpgoLCYK9FDd2LQS9p9O/pOAyxvgo+t0okAP9ASChTbGRVBup+Gv08lHRwVAxktyJZ4r
ZKJgsOhRM8yog3H16ITiyy1YZFBT4bONiLe0r4n6pdgXM8NXTJy+XYMA+z1TB+i1cgrkN6f+6+xF
t5k2w3ggXCeRvWE+9qse9uImi6+WmY6qxqWcb+go4bgx0A/PK4D9UPEMT9X+oh9INUHd6D7FoZSW
3SdsGQGwgu3a/Tpt34TPJchQ+NPbqR9HfmqQoVlCCHcaVlBGzba39vRkVfEtDt77AY7AXGtEjPFZ
+3R6DohTwjX4NzaXNYM/00dMDCMn1bCvzX+2EJ+DCQIM+P6ewzYjm+Ia4DNHO3J0tsMGoV4aryU+
Pf+S8KzLx3h4YwmkyVwyCeAAFQRzKSY2jXRrmS5qKkTVoBaa6KznKpS6B8j60qw27brC0riH5+sx
JiesQ0QNt4gdgpoTrFBW4RVhfNfuU9hR45lwI4TyfpwuQuIYc8eFrUTj1R80fNjuyL0n8QJctci3
KgLnjgQXdt3IwWJDJGaOFB01TW3tZWvTjO4Y50KfTKhaO28b2zODzwlJRSQduVLS7E2NbgDwyOLZ
LnErZsw7i6i62y0CQjKWG43vnp6ibTq+Z9G5lG5d+OzTU8y70cwHEI5mM2wa3RP7AY3zKL366qgu
0bTnXq792qwyRfvZDvCRNa1MK/KJ/GZj9pQ/N0er45erXArVOLuhyHk2U5rB3HdCjxcSoDzPJDj7
Igy2IaH7ynoYHgNw19Aj1wjOIsuCFjxakmqST8jLI0hz8rOVpT5TOESDE3Ake6Dgoi4Xb+30oTbv
uut4CKWEaIVsfoBONFZA5LGyn4xdX6NfNLO1wV+PnRZeGWz0WrNlz1WA+XITDDvgD0s64TUG5OKR
I6kibogSR07VHuoHHiyCDusWNbGbaKemIxKLg8ubH9xFYvgxQacLRIpyHUIK/DJ44VIu3uIt/1W9
Cn/K3KAVEMYVARmWGgfpD5U/hjA5/ggTE5H/2XHqL1H3lvbfZAZiHgiAEHnP0FU2sr+Q2o+4fR1n
jU/86Lc75vj6Sl72wGVHc1nN2FBC/ieLv1BDjcex6KleAHo7soMF2VvAecPghsSdlIrXeAX3gDSy
v+S06drSJmoWBQgYO1FMtyNox2eMf9F+tOzpw4vYgIf+olkXDIGi5IUCOOO3TXcp2IrCRiH2arq0
Wf8mokb8CQIXWUvuP0KFE2Kmon0Z4i1qPypsuJo3YpDn7uXXCIEns81E9bzKL8fCVRBRfwnL9Tyu
A8FyL3gD1xQoR4L90O/UewiNR59+VxVDOR2hymZQmGb7cTE249JpPwL0MTIBsj+ysWF3otVMjFWd
s2FMGJtXnJMcz7wAiMjIr1tF0jIs4cn5GrFRll3lpTZVzQu0QwqBlABZ9qfdHh1dyJj81aRd2HBk
GEQ8V8waAhQMwoPDQyBGQ1IdV3XNJUH8SASM2xc3cgRJIDll3X38aFOPX1+PbwwNarPlfa6Kp8Ry
2ddfVXwQ/JSNsIAE/QWDQUYBnIkwkbOgOyWmBVjEx+X/Rl90mwgJljRxfZTXUY9pOQmXEoLw7mIP
f1gUJEQa8eSFifcaWJ7wU87Nh0qOEEGkHfO9jd6boakx/3otX6QWkQfsQsIFwLAbUy+Y36gvxRge
LZvoKQRcnyYFdORqZ845THZ29hyZupsyRtuAFzB9E6hDDlnMJ2FQw4c1SKuIxBs6OMRvmceBi6u6
Ax7j5E+jN+p1FoNDjTNVGj13TYTbSnnSErtoctaQ4KobhDmRVBVgLhcjp6DAkEDq5S7GFqz2wCq3
uHpV1VepOij2nqpyamFWjFVZ+pEzcdOZScLlrYQEKvInfLNpbmSHwVlepdxODKKIDMoPGH5j222U
blM4e2AxuuRNsNT+R6uADgyKhODGZgUkRYzZYXmKSlYARccMXGONZS3vHtRYN9nS5pmpRONYyaNh
PjP7sxw/coizBVxEA348razcQhMCS6zxnXB6ZkfTxIs0HMUpz5EnzMIF19A0HeC3mGGISaLXR3Xj
kTNlx5nT6L+YNoVnZlT1VU257G+HTJLXlcijqLxzRi+1xsLL5jBX3bBpYPzL5j/xlqAiTexfg5Zl
iUiZlofbJvUHvXTNxD7gMl8mwz6s98wJU4tMqQe8A88SYa+TyNVb+yuJ2Q1gPFWuYktPqCskdmEZ
gcYHiAjKKVkHIhYZNQf+jyX/WCAk4kvtH/yITIz+F7cyPM3U7j4bvIfeiOgEWIVuWyPZxOaeKj+e
RQSo7CW4nDQH8q++8iZHFwMRuLJlXh4wDqKOIl7ePBQRnM9NzDkxiM6LEHrqbyPZeU2+sfWdzv6K
ih9RJwF78Qo5i+EBHlWIPBlWxsDrigth8q3iztF35ODs46CpTuhQZKxHCLXzwpvtPbTm0O9CTG5C
XCTR8rMRSxmzFwgCZkRW430ekxB7BvqH5co9qIJOXind6tnQC0t2J3JydRk671KNcYJYBhmVozEi
hhxDngvqAmQe/0tsvXQkzEU/ofLl26Snu7HbEFQP278SiIYanbqR5j9QWmYQZM0DvPiTo1TIknlS
sUaKI06y1g+TjoGWfyRC66JHTEWECeoWGnfTPOtvMu4ARdtnhEjFpAGV5S3k2YyPOLkrCRvLtq33
TmUSJtWts8mz9VUVX8xoD55IdvJicK0l8BI/F+zrfczvMb+1GspLGrkGK1vpsQgu3UbByQQwW34y
PBrINyy3s15iQnSACUwQSPIdGD9IxWld1bxJ2d9ssHlna1JeCKVY0LHLPuNBeYr4guifN3nGu3oY
pq0za4ieiBm5djBuLBeg2Ou+28WifsHkjL7Y0kU2332If4f2zyOFKc64GzjOJnkJRd9mJ1OGk5/3
nG+BgdhNFmbGmM37HxdhrSzr06FXKxjAuYmhKT1qhnVuVpY2kWq4UsqTFANTKNk60wkqAsrDwowy
hEfjtXakTTpQFDQfYkTcERcc0W7hgj05CG9tgzWaJgNVPejFmVWLWDsuUhUN71lGHZRvCSYQj5gO
tw9VWfYcsEa3rK11DE7jh64U4yOEBNjpnkmB/db4ngzfLUnniMFCYuLVUoiJ7CYLoJfzd6jvMhBf
iLDyRsxXQLuklvzwuMvlOXDOif/ahF9F31DM5p70Hq8AAJVxyUFZkpIyBH6WbuZ/43eD2U3dG6hR
GzoAGnZWqrH5ghXsfZV2MPjScNOWHl6iyUO23Y1f4mBtqXUIq3NOFb1PZ0XOiFggXaPd5YDn1iRV
oKx+Eu1RYT9+mMNbZaHbJnRDm58+lJmR/2gW3LQ6r05qqyys6UMsqqVluLV6deQd+IblJVv4jnap
uyUFo8ylxrgdx6eIbUsTdkQk5bbLDoDoiRfuMeQPH49lZrK6Kfy1WuqGJCVIzLrqJhzWOWHeJp2f
zG55+6FaFsFi/Io+h687yCtcgSNTELv9aGbISgj2bnc5iwmVH/yh3N2vPG7wSyLOSxuehvJOOA9v
nc+SiRYFKVp3A7lesORxQBikePGrNEwYLfiqxatgE1IzfvxDRLN7LFHG9ZURAT4dTWunTU9UppW9
xelvWLQxU3gaAPuJnTD7DKJvTSC7wSNEAtk1Dp586O/snHXXrlw09AkUJFiIPxqfC5YDvXlJJtRj
zIKUelJJjHrl3dHvFouTab0Ina+TnXX5OZB/ZHlVRXIpMcOKq/VHaugkxYM3iszvlDNtinT45VeC
dNGyZFutZ/Su3swfDPU6af1NREMQu/UQyDw0zYoCs6XAkkBQJMY1RX7nPRQzGQAGug/uJ4LBqB0r
MaGqdIzT6kFS3Uep/pEu4teHpmm40jZz/plBOBlaz38DjAF0iKSdspobGBnDYid8pNue3sCC7p0P
FalBZHyb8YdfXacJFS/jVcecLHu9A5xCJxv+m7eIfbEaSBpeQHx2K6JDYW9mjgQ9PFUmX335NhWf
Ja1vMTpEtS3PSv8YBD+yEaejAr8TDshhrT9gFNyUqEHonf5K8PX7xMX6abueVIoJcCP1nKz7fkDP
z6x1erN8Go4RevBvcaMghr0q5b6msxUsxgo20o9fMcHQS+avgGNGr6i3uWQsquA7jx1mYkRSCPq7
TbNyAEaPggZzyEloy0uh/yojjWp0ium9F7Kj+zOsY/WS2J560ftrq5+LXFp8F4RRdVvhY1LJ9nbe
AO0WTXHmLbfUq1n3ROaBodzNcjdK6L5WbbPLus+KuLYsK/ieCA9HN0mpXCHM5GtZSGL3RveK4UN4
mHdvcOvCw6/jaR4XSAChkgP9A2aCuF1HmK92kK463385flcogn3pW6GFGQAY8D9M7pOreQET1gs1
XoK+jsPfaLikzr73hhh/p1lhsGETWvTWGnyoSTYjp2xsMup7kXJVnYuen1h5NOQtCJiJWED1ofP4
RrbPpQ3ShdQRwTxUEBnVNhmBHLqU2XtCvyVFZ5VgL9ozE3Qe+KKQ0SQf/YL4kS8gPb9aVZOLn4dM
oItmsrjWv7n2XrTgu3LnTlK0jnD4IWgjIoLhjIGD773DeVaL6PDyLrF1yPJeUxUc+zPW2Ifcku6/
l75A4QmRiZpbUHzTTslfxUe4tHClkfkJqtaeYIn4Mx9l9oMADokBrUsSWVLnACUDDxOzb3NnBRcE
tN9eBH8aAJyM0cFJv8v55f94X4jtOozpx/MIK5SSL1PbBvRHlVwKypNROd5OnjWdQEwdyJ/ZC02v
SS+57iw140C2XDeDcTFaeSHbqdK0rtMPKzMly0K9YG8D9M4AxIQ2SDBHfcZnfkFrX0g+cyP6q2hn
C+iXm7kbGr69F8k+SOmJtAtYT2F2xnut7yvlriI+nYEK67JdxwiCVJ6QYB2THsSzywrW8Q78YwgH
V9RH2auS4CoJMWqJO7OtxIK0ZIlmBoI2iIX0XPomLBdBPBsQbHCGTM+ymfaTU3olgJ/e9TGB6Bzu
QscHnqMmpJawcnAeCwNWA4fFBIyaQuMCjK/Z4soIodF+E32TEsMV3icWck7U6SRB8fmKuRKshdq1
lVStGFfXRbEXuDQtlcBLqf+lVrzwv+P8RjourBBJGik/SJW9K9Wrwl7XUCAwC0sYF3dK1BaMa457
8KDyB9unlsRqrfgoMGeWBxjdsfg1GoycHqxJ48+un30kMl5Glj5YOos3WptFdiZlYSbWYsKg+pHA
Q9SkCmFYbcHNa7KwIl9RuXj+CTBBM8M3lnDOck4JErlGS16qOrMYTTsJnE7gfJbFd8QQ2exb85h5
BHjlW+rx3N4iiM8TXBxQjAL4Kna9jKVgIrwn5wlFKqi4wpljSF6mbef2iOsdnzD8WnkkPgsPiFms
cxH1TCTCQTKR2rhdRYjBLsXvIRu3EAcQaacISp1lPzosureK1AwIU6C0xtqSQ4Upf91M++6Ob9Rm
DUutC7HtC7/bgy4ZmJBszppNjGxL+m2GZhOWyZKeMXAdFOV4NLA6FDcOlk59icz3PLW3Kl9gDFHO
wwlc6HXlQZeBCQxP5wmwUD+p9iPCquJAPN84u2l5X2gW58nmdV6O/S0MiWL+sknTzht1RaXXulI5
7ag7kE0OmPep2YA7RfZZ43JLyDKoi2/ZPsuDJynIvFeJ/V4zDHcdz5h2IH3OrcDuGA/dnLLWNe+l
63SPuLxTSUESXrssSfScY3gYsm42ZU5ZuIR+FJSTcK6Ko5E4560jv87/VFziRtGdM1TR5CMj4lAV
zDjCUkskp6r7AEfsPAEDF9eIiFS7xo2LdRoniHys440mWzxgPwkroETqTH02x/cmJ1nuHV5bihFk
63+5RrUNACTwVBS8D+VJ/QzLDXEbxLdzDbCLFETjuY0UAoQdMPIs/H7/RCbwFc0XKMMJ4rzhaHQi
2LrmOpVnO3kd7J+4/x7keUM5AMNamSLzsm5GwDmgEMt0kjuPLTvzGcypD9FxBCBZ+e+C6fn+fG5H
acUDQcJA3GgiVXPVxsrat0OcRdfOZdrzLyjBUw3Impke4kHtfzPiXcL8q4ieEiFw9ScQKclxoiS9
BE24WoufyT6RqBYqfwYdrs49ludVNH4YZJ+3R8n5M7qjau5UPAH+w9HumvTHgzrntzhB9LO1cd2e
VXWNkVDDH66urCHYailDACpEynRXBI5E+VmznoHCG46KSJ520jp2q9hjkRQXqtjq+MnRg60l/z4j
3Gh6PFno9Q1Bt7fvsuQKk4Qq7eD2VZAaJSG89yxdMfuWCh3qzXumHmQLoQ+RGvtyHDh+oYUQKNE0
Acu7RU4XLYunCiUp2uythQ1jUhPI8CFHB33wNKIhs+hH0TCiKzez7iDMcEFNLyMs0eyNm8pDnFFu
eBDN7QCvH8WvAjibGEYjaE+L9VqekdHqpJS1bok0mCjfNgXsiBguzRbk/ZWM52WknAYZEAqQ0RlJ
OLhb3AQFj0qKd45bEjENYznjFliPs502nNFiB9JyF2e0CNZsQEqYXssdd0IfbQDpk/mtaQiTPOba
Nc3uHVkC0QH3jVS5Bo87dM7a8djKxWpEmD2TRFPeMzZmyn0wzn3qeYJWb1Oybis8lHBAK0IokKuP
5G+y1DXxK+EuY/E3gopY7BnCqdKqoH3ZyqY/R+H9M9D6adtmn02bmj42Yn9am7Mb3sRvv7Lmuzdv
4TLYjPNPGNKhgvsgWTvGZ4aKtn75l3O3Rx/YiQuIsdP2/JTZY4+IgeIHgMjfkF3NpuuyOzUsVba+
Scr3cLwpc8Gbt6t4+OL+oATvc3i033VnK8/hwVTrtTNRifXWkHErCGqYZA5aEZcoN6gpzZPkIKwV
SW58yIMIfhICTjgtGqQYI0nmDD4z2svqjPmmM5nO+Xao0IshKEIXttagThMsO2G0IGqPVAHc/3hh
+unSo+IvYMTKegNiZKiuDr+TdTWd2QXFiiCfzeaVXNBuzVdWVhcDgxZp6dahQ3+u8olmLPFy/yIT
ixCh8JvaI3rXZc866l/E9kI6spA3270n2JaaUsja4Dnk/q+VEphoWCSI8BuUug6cbCLxYhL3BBw4
u3xUZBHozVanorD4qXViMySEV1xfM4+EZvFehjot6dLmG4QbmHlNBOR/MTm69SV0dC0FHOhJwKGT
9p4wLAWGtmDLJ2J12WgYhANMROSCdCMCDNYQyhLa/qmhGBqvGoHhAcUew/ioie8vcQRvtUdB8Fh8
N1RwuOmilleFHbxkVEg+ZiID0fgyd6Lhrh8zPTvMOeDUGme6E2/0ej22F10QEWJAtJ8X/jKNRMV9
D4mrPh1eMhxzykYQBwkXGPGPtvGgEBK+eQ+fx151rGzq5lcVeaECufB1tlqWOm16SfU95INMs8VL
UD7/HT7yhNrzEPAkOSLhgfWZb4p4wVR31RgQlIDFYevfahz5bi7vUd128jXvtpPl+i3ZkpvK549b
kQcAyqSlO99KPKM8lewioyajfnaBX2fysvJDz+cZ4gXEHsLSrazk75RUQTK8SPg+CsmGIgLqQwMt
n//ipCdrPO7kwSV4V8S9IM5EoRGW9ES+BUww/rWeqFndZEhRqs38Cj5Df9K4An3nPGKRi8Nzx6vX
JF/W8B3Fqx7jVgPs8FKHR9m8NeUzr9BLeSLkcHCZ1jq4p6oZiOIjkqzyCtslr6oqEZ27vn8EDBmS
D014rSOYZsy3mswh92eMt3kgbkOC1PvSID8UjKHbxNoKTtslAjUdV41aMzIAXofHqXmxMWuQpU7j
qc9jQjBDSorELuBB1I8N1+CanM7wE3AohQigggPLEDJ9Dj0dOldE3JQ7TDJR+9Iop0l/WKRV4O1D
HZr4XsAL2wPlbYtyN4+7PHroU7ox9Y9CfeXpVBXsVSg5xQY7IxWquNstXCmk1Izzhthb4krOcE/c
pmLlmvHCDEtaQxaT+lUr+Lrcrrw6tDZH6n1UPlW0Jg3vdtStZjNaOvZzYhBMKE3a+P6uDY+a/lSC
K/Gvsr8r9WNq7uL0aEYPx3pBwNaRUfGclS1i5DC8J+D4inUJeAO0HY916dxDYJUAUNT4hiua6qPU
HgxGZ/IkZH+Lmbma6dCaFDcPkB7pE5Aoqkvp3aY6dcSd6AJ06WQe1ZTdrnQWohS5jK49Rukyz1tJ
f1cRw6QgV7IESps+x+JRsm0Ve0LTkk7MF30YrKGfl/XriFxYHn74QKWOFol9jhxJJry+pgvCjkgC
K15C+Y++biIcG3PXhxu/Whf6kqTqHbGQKeq+AgWnKV98Qm7brRB++eY5Gk4zQhPDy4vPSVlP9kuh
M4mvuGRhuOx2ZysH+U4Qpto8tehFLV5norggWCQv0tcp2cPoZdf8BQy7XUBI+RMcak4p8Ot8r+C7
zkCSJ+T5Tv/lh7wJ6zmloONpE0tgruTMHUxMCfycVY+3jygHEK54uIX1ZcQ7hVKzR0nDGknYsDkd
RkqrayJHAFalDiM9hqv4QrxB0I14adeO9a6kjFzHMMGxhUeiIEPDxroYfOrqX8zPOmDAk60voBYq
clzxzpcWGX6XFIUSYOPa1raZ/EpR5NReCH5ujCMw1mxe6FAEgcVLRdb9P+F2+JcOvMwzYbCfxfST
svCZGVUZ8g35LFqa7pj77XLVSO8EJeESyYubTM5J9uisn5mnQGKCz4SEcXhFnxBFTDrKjqLkRH0I
SZ1NtOorfyU9nGQsQ8rBCUDSE8JS9msi1lf+cBa0RaZly1j9FT0hsfKYwhe01FqAPJcUgGOvnOsU
WOSotzupZdIWWF3xk2FuYdA3rQ2Hg6C0uojAzleHTFQ+amV+z9qF0wwUBUHQcH6HIZeBA7RrH/x2
Tw8N35beeWKpV19OYUZGAGn//ImJduDNIRLFJ6vxLHKuiMRqBdOQVosGgCxtjGXLtRIbJxCekdAj
ZXhmsbFIRTBG8Mf1R87PGNNNkj2I/gzmiI6Gk5leU/ldnwn5Gl/incQvN+wKGmwhsWtK2g+MV2F1
mcCyWpbcwvxxGK6G4PTvwQH6a/dKAJDPK0/d5UuKFH30f3N+rYEIe0Fwt9ID4r5CM21XSFvYyMFZ
e3UxKj1AA+EV98ytx2OV0yblssVxXHWMVv9gvm7VgXtkhOERhEvYzj6B3YCr98stpAfdqHN5qQf0
/NyEaK+T9APvV5Yixvbo3PF18WVVwUEnAyLC+y3OuwAqiU9PNc+KslHZ2PBJYzqpyTTg4Diq8q8A
ggmGq+N3zT5xtjWEiJLx63yoWCmb4j2UgN8JaR+/Ux2jIcFv4aYGrnb2ev9u85Mp74KatMTZaZxD
a2mwV5v7jGkN+3OzG1TOO+G4PPGYzMkWdomDjRARJhracgFzJqI06bNBpEjG8ANDG2GfColONkeO
A1qd7xR5zwdejA/605AChXzq7zFaeKb7oz58zuNeqalrXDMA2jJAHHUPUH31wJ89/FUDaaYeII9f
oV6EINslDAzj3iBU+zCP6BQYn4E2AUocRIYbaxvyyvX3Iv01lPvYr8k9cX5BXq3ityrOSXQbzf3U
eW17QGk/oBls0IBJx1F/cYBBKYhrXnReCzy58Z8iAwAWwE7NY87v/rcxrOwIpv1ghxcQkz7fpMw0
HaBJRFNQ8U2NLTR1yh4FD6TrSBLJlYbY6MmxQtlI7EC2jSkdTENXzdBk7mLaS5RrOwEXuXPuYTro
JCQ4JAcimdJec8Thzb1PLlH8nJCONAmAw9wvauPUSoiCXnJkDwT6FRCUd9H1Aswjtbdq2ouwdoae
kYKiHayfZa3sGlb8HAU3X3601Vej3SL1R4rISkdoX+4Tti+XvzKMLxJ+vbpfz/0m0DeVxWubkBZ/
9HNiW17TCsUkNk0w637LC0lmGAw4kcXE107N+8hAXxPK0nm4M7DHB8tW/CBmH+5qYixs+dYTk8Nh
NIHOnPySROStSVc338+4aPFMuKLZt/XHTU6xIxARFCQgDOZd9eDT8iAfowjtKDUl1sZSX2LpzeH4
J2pWyA23CqheM/LSDN5EmUbzp8elW8OXmNMGniPDdTgQDrRR/f8xdiZdjipZtv4rd8X4kQVGY1Cr
bg6uesnl7lJ4Fz5heUsPRmvAr38fUfmqKnNQ6w1uE+GNJITM7Jyz97cfxmrTm2Tu7DJtAOs5y+Rr
Rg83qO04cRuslFpx/sNLpPIDq68XvIdMJtNHP98S1OLVR2Lrtx17cQJFAA4jclvEYAqoQfJWQ7vB
uK/rc9LvHI9q8QYzqldcx7bApbVI9bZlvFVU55Jz8vTYFR9asBFLl6ppQUMx6+e0lRJBTve1Osvh
p4eDvW3eDXvjj4tOE7FLA/PCG+49gZImva0dbi0fvyfGqBsLOEAGcRnvI9Zq0FN86EK08AOSeucA
R5PywSHXYUAgiRUErMsydSzuDCMlg/FmZELS4xVOhseOpz+7+DjXcKuGxzQjCJVWYAuib5a7AYJ2
vRvGIzCuKN1m8toHnHw4X1g4S3ABDjDEYsSYmFrcM/jeQu5syA/DcGPYD6p/L1yAoY+6PRpTTnX+
wsAwxR3D/pTfIoTt7LOLvkZeiSFgQKJZOyGPFwm3GmeSE0EuzvTRqBufDnPDxdrp8WTPZzXeTcaH
saR6v+f+lv49GfSzuXfSN7Q60gRsgo0bhutdMO0q1scSk4GNgTt4qtuf0ykpXzRNC3rUJt13biiv
+4YJ6QHWbDZsoOg36BjlkOSnZx6Uzgcg3MSkdNTffvWCnbSnAxa/hwE3+jEHkOGg9Noqj98ER4OD
ZXpLfqZk2pHqOzlexvqx0k8ln5hWQTaa3g0JhRH/fZ58FGoDsVbynsXHsNsbgtaM/PC9q0tbER05
JQPyGeJlFYXsWsTXuX9zAbdY1gOJB508VfMpsI9O2a7QyZrteoV4iCgZE/H90vIFMO/6d4BruBtK
JBcEvXSIJG4VoN6Idp2iwPOcJ23+nMsP4vaWU4629wab04IVTLHlML9uGIvykhi/l9HDlD168n35
yNKLTZ8XHzXxj6uaeoVhEb12t7k27skSF4K/5mWNwCMjq22S/OqRWhXs8D3Vfx7TF01+LadQXAcU
vzDOoh7FxXdImQ3lwrodoudi+sq9dK0TmiyjT+jencuHuNqMALXyAgj4vXJBFPvNz2m6kuxaEOCR
vfMOwNMmyEEzpxkprHDFoQqBGYpy09vlgLb5KT7YyPUZ18JpUD5hugdNrDEH0ix6D5DicRpF7s7t
SkHEm9II+DAypO35k4tOqBunZ6YcBa+pd5k7u0ukxFsbXiDzFi2r3SELHmtIW1BkxGdTPinGFBI5
rflA3aiAQDJZrw7c4Mp55tnnyYkUdD6n9XgHR7rDeBj9KogAC6EoM8V+CCKc77gELjZuc+C3yxQl
/Wj1F5ex1/fSPyXFoxnsaIpy2vSTayHuuVS+caZBGkeAPc5lANX6jB3T2Fb1pabXG+pTb9zR1Zvo
PvnNphzCrdFeQfz21FbVLUsxwdj0gRELN+0ybsHsvNw4EbZA1gD7k2WQCjsiJjVZty7Q1PqvXqjT
ULzNtCSxJEX7WYNXuEncJ4t2Ss+AQQPnwRMn2cGgpt3GGUiBF8M7FlFFM4QCBqivzaSBwdCGVwSj
1ege9XCad3N65KHz8XE5ffECYVAsrBNGejWg/YNw7hvCkocva7oJjScl76bgplU33nBhiAAUNZvu
E/HlZh2fwEvTXtP2KswnVd7nep3RpyqRNK75jEQjGRHfVvjkFQ+a7S7eGfMeyHyjnqtsoOxirBUB
78VE0jEDtB/96jr594qOf1pcBD1IdLzOewz7acZDTVsezv7rMB+yGdHSnuoH305l/kzr2yWT1yVp
bqavxqkKNTOUZQv18gBvdN/LRxcdL1eZ5TQvjuZ4L6xbAn6i9NEJ512g1FZkKWG6dxrpuk0HLeWk
wGPwPTFEMV3TfRRsRcmxct/yQq5C7d+KdqQyPFrAse2DW7/aIOwDxzjIns68vNTMvhVmOXY/Ki+0
LkT1spIw5dXfg3EF3OXEdxMyE2y+m7r5qXS+NjqfwXd/oM3qDZ/A+xBfZcO2pzfeAf/aZQCXjKZD
wvQ5qk9lw4XYdvYpx0E3TVixvh2EAGX0hSrfCLHevw7qV9/RB+al05K94+DuMtVCKZftgvjFhM8n
6A5zmNzM5bZJbzqIWz4fbTCj0qOwvkRUpdOKAcUIJ9k5mBbFRUY3NrzA1LSzW2wAbXOTy3fHJSoF
HWN+M6uD9m5rWtGmeMnAh8Deg9hpb3L3vWyZYtFdRAwVwLjlOJ/9GvMnS0JRx+vmcMqfyL5jbGKl
tGSR0VvXWP/SYh+M1EKP2VvlI9LqWHViYFHth9tzaDHeZkzHDpoSuQCB9IlcYsRMfoN4Z5vwlN2G
fb5B+PPRwl1NMQ/dsAApheoPzSWLTDvfRvWlApJkuJRExmuRvaI0o1BRdCyQ7NGFCUgeYDaHwQ5V
Qp1uTOZHZp2zdB01qV5639nbqT8q/VYvvZsOLV5/BXJoBwNN5hv2vpDGdc75rbffQtpgM32bVacZ
wFNGxdnThCcjPPnFvun3pKuwKbKpsn/FJQING4WH4Da0nt2Jg2J27SHOsG8xWo7M28WkWCIVYVbL
h0zQYicSfbsAutk3l/U1QrO/6OwL9xCTTMEBwj5SI1+197S4Isw9rDA4N8xDeWXRePHGo6qfKw4m
xoDIZ3xfpDVpuyVMke4/W0OIrl3TxPcQiA/xYvR9NhZMhvGRht+SdlaF/uhcDS8zJimDbmrPchSO
Px3xJOXPyqSbwbWz6MiwAJI8WiOUY6Tk3JJVvGACQh5WBh3iHETICyWJUID8pTXIhTukxXMxPzOs
vp2LfeQqStFfnXPhTIVqumXvneetw2ofQ6+g/RMHBIW+zc1d4h25mRaxuRXh4vbYdkk98w0yx5Gf
NuSLc9Pa3QLSqGm5fevotUlo3SLQL+grB9uAAAAynR7RrKXTyzgeKdx8587QFz19NvVbkHyF1CC1
R3aBPJYKe8fPiq+THzIEAJ5N3jmEq8su5hFQseuSU9TdmtYbbbClJ0b09F/WoVq+HtrrwImIOcsQ
uT0bjYXsh1ozBtJh0CxiJsLEKn358ce//f0//u1j/Pfoq7qv8imqyvbv/8GfPyo18eTj7l/++PcH
QAJV8ftn/ut7/vkn/n5OPpqqrb67//W7dl/V7Vvx1f7rNy3P5r9+M4/+j2e3fuve/ukPm7JLuunS
fzXT9avt8+73s+B1LN/5//vFP75+/5aHSX39+eOj6stu+W1RUpU//vGlw+efP2z393X6z8u0/Pp/
fG15/n/+4DAVvTXJ17/+xNdb2/35Q/h/80zftHxfuuhaTfnjD/31+wvib7bEAOq7QeC7tmt5P/4o
q6aL//zhOH8TlvQc6brCCUxhOz/+aKv+95esvwlHmF4gHCY7jvS8H//vdf/T+/ff7+cfZU8wPTCA
9s8fvA71n+/y8rIkvykwTVs6bmDawgGWxNc/3q5JGfHN1v8ptOpLMcBSKj371TeDa5ZwcPdld/M/
Lsg/Hvd/Po7NK/rXh7J5RSRlmI4rbNvzgn9+qHpyJ9Vr2jITek+M9WWvP6OEI6IVUIhV6iMpxu9+
IqM5N8svTYFUZCntuNSldgrqe6NJz3HioTGNLWTjhfUcwSaLx6Y41Eh06ZXg6Y8QWZGNDq7Hm2es
8CGtOJPdoPGuXltTyKLZ1xHmcldi4dLWS5sAFSy9xX4dlscwhTU5MD4g1R1tEx7esbrMoYlvofI/
5iW9Z+zAGhBUaJuXqcOtbFi3eTt1B8+mQUrWPYc1yLeDj+xy0aSkfvLQejYCxBFztU04YQm22FWG
t48sZ083z6bnFZHYHHqPuURPW/Z0cXLPetAiIh3P1tDzBsjSFo2EkFCEmtlfl4+HTuH06rNfynS/
s9C9awOMrGnW4aEOEQ3mCq+gJhZtjKhzLONQpg6Wksq86VNwF616s6MCoeip9WkshAVHrcxL7kwr
e0wkJmz5icJgmPW7CAKO3UtSVGAhAKji9ZTT2fz9E2MznXNtPRXLk2psVBaJlbzG1baaMRUVCd2d
GMWRQNAwc/j3IvtNS0K8vfJQGIRLmnb+qvIAcA+BzQIZWp6y9lbFV+Ag3QoN874b6AaPWKUGFBEI
o6Id8Ze/mtizMF1WH81QPLVQ6gJblAyGQAG4HoJ2L7B35EOz7cgMgE+tcTdp3HBGhnykZY2sU4yF
oyIVDzt54C0+rQAvZ2eEgIowXRSUGnweu9Wi3eNBSPRxM81R59EIupemmEeSGoCtF0WABACVnOLQ
3OBfrsM5/suZ9bfVEVXRFtQ1Htt7qmaUbAx5WXExT3bvDaZdktrRp1U2QJkGZzMDMGFp/tpGu5NP
wINKNuZKhw7NW7kL2vmxTjHlwYeAHIaJI/GYc4XR0YxxACU9BpWktZs1yQnH1KLNFRIGsp6So/Ay
QvOa7LM1zfave6eAFB/zR9FqqMTuo1J1sg4sCvMOaCTvIhVyLuGguJCxW6C0JSSJycC9F43JQeYt
pxGU0C32/aZ8GQJCBnlzyOmATSlOObTtYsx3bmxNtAC6au335rds/Furbr9d2f4ck9qlbYM7IlUR
0ds43Ws0ZUE8qk0Ux0eHvxQOnhvlVD8dr/usRj7YWemTXsr/iMJFSJjslADsFpZLp5qKadAufTmO
561BqdPXd+1kouczu0/Robge6tNY58m5WCqFtFp65zbsGAuR0QhepI0USBVgXEaEfQXcUB37GOsZ
QGl9dbtha2scF4F0STthgDs1+q2ZyAHuGjUdDHq4G80k207Nbwteax6QZm5WnDUzTK4rLwy/BFkA
4CGYWESoiKbkZ98l5wg5qx49GgBjLTF6l6ugsDCyte/+YD1WYH4IQW52vcTIZclLNaiD7SCCDD4K
wVF0zhATVyg2lWeTyAsud/4Zmnpx7OJabueL1vn9sLT/gotNosuk9K5WQIUig9pjSsKR1nhrsrZB
RVXuLoowvo/JJiTnADgLh0NdBh9e3GD+rzwCEqL6p6VRkoh0wUVP3KVpT3M8YfxSMEzPLYgkQJla
uta9s9ajOnVGMOxk0O/DUvskJcc2NOzwbFrnovKMv+qxaf8SATlHc3hehrx+FKxSMG92f0xy955E
eI9Q7n6sn53epoofHst4WgsFUgzhjgowGg496U7QIBjXSv/QYJfzOnodtrd2OZZnVfiWSIQpsBMn
bELKDH+5tbkZFyS76dGuQJHflciNQSlbY0pPLNgHfvBcg6zqnL0Pkjz1yX2yl85J4cOrd006PlFg
riSMa2sG/hN43S6QPBmnRtTP2s/SG5/6uDhpnw0vHeTW9jiBxzMeQCYQRmq/lwaqeSILY7wRdr8E
GaXBeWrKu7ayoMkwiig2gOZ2gxWd3TzZeWFCOwidnz3T3IC3VCFoNhnwVh3qqjo3P0YflXhGVRu3
tVjZny09QZqoxifgTQa/hXfX8TGpUxJR0v2k0dO2Nr5LYmOr5QBtqAZOhX+MswCi8Zs55SdaYsLX
ezujXVLi1xflnGM+eOu6dm8b0QBSTN16YfnZczQ3jeC+rYBONOKpNsZrrZsXMTDjV9R75G4htsKJ
Ze9/byRqR6nTKPEsbsPO71dqsf30CXbdkSjDlsjeWayHuVp7Ujw2hIoxXBrkfOh0ek4y4zp31V2p
rHcAXsD4H8eG5BI6V02A1BZ6fxw0TK35h/m8WZDW4dTnVpAqtrTEUmEeSyf/jD0SIurynHnIIuZb
Uee3rRNc85Kj9+Q+xUBF635dKUShyoUyk5y870QrcEYp7ZUk+GX13c9B3Kay3maVg4ix6l7E7J6G
sYEf6G5K8P1x0u5mc2TkoHZOn9woGb3V0n0TrsnbbsKFgZLT1QSNY27CbkK3/aEU9XnOmJe7jn7q
EdMYs3hDc3ST+iS+xCwk42wxMX6pSvFqjOWXPTJcLsZl91nlUN/dBkF5mkBbaahfUpVtkc5snDR7
jFvvgUo0aCw4Ru29ERsP2lEXX95WdvQQ6eDdT3uKqqxlhEzmUWmuCzreYTmfHIPy3aTVxna5y1sH
8bBEUKs+XLKjUZwG71Yd3HwGTnGJbebwjmnv03SbGPNrJ8yzJ+ghcARk3yTTtJleQ3/6jMP4xnQN
hFfAtucsXYe+cxEcgoYpQrScoREowA9Wcc5EXT4mpYd7uyXTknZ7rAqCtBiyMA2q2gfy37Him87a
HBGTRco7k0z/QkPvzTHUZW7ofeoBUg0WBtLqHqMi+hWaLINjUJ5yi45nVh7r2jslzGKkH9+1sbvu
Te+5iS9F9DrgVmx4+4YpJFgqOiUtgsDU27umelGTRNM9/tJZf5M0IXBbz35xun4nl+OILW4xl8AK
zSFmzO3OY43JguXU1/SnJssu6OyjWj+22t94FrJIu8OXXiev3OaozErz2SroXskFuGMxTQaxxh62
ypV/doT8Zc025bwmYd06OeZw0M78VDUMxUVjbyLUYpX01zDdrmM/nSvXAiBGAkzgrEwa1c7kQ+rT
yKDRuiMayZC2E1hFxzBiWpPOEbuKT9Ok8a9CRhujeHN6ACbOeOcChtc+vuGoPS4fzxJkflkIjuPT
ShnDnRS0ny2obTX0kNx7LBQmzygkn2/8Jc1op5XxEcYEEjeVc+9otetR0C3/ZJwoAFxyHJnOU12t
LQLgzChFAOBe4nY6qzk716y0zfgyqZ3gYgp3hvQTvFh0oAZh30MG3JqRtR3hLWdTdt87euOMJJAE
4sFCeWbDkPP8dJ22JJSQJxaZclNZ+mKcZjrls/UxTxDYrM0oaX2J6bZCkxISXEzPJLd/5QV7mawu
/gBfNk62WO/W/qtjtps8ADlni001V0+94uWjAdQ2MJesRW7r7UzbvWvIcAzz9CYXHbaV5lboAjZ0
sYF55HbmEbjfb1UE88lZk/RtZpsUIW5BKy1w400fTMeGBTCk8d2b55YBeWLiJGmg9kr/L3vsjst/
hTfd6bFcK2bbHrqjrC+2CQviUJlQEdGRT4TG+eTKN/K8PLmG+7d3u11pQVmEC2ZgzF/+HrXyVC2Y
t/xIGOG9X7mnxh6elnfB58RgZIsLih21BhFo0vlxg710PkURP7TKhnQxMKsLiaQed8twI87hI5J9
FzryNow9PC5wv4x8a4pwJSJOEeraRBr4RLarn5I2Og4O6sJaPoHVu+eW3NIv3UQeRE2ldtptjoEA
L4kapx6ctT8mnyxPgEfzPiAYDedenN4sv6XN29dJR9/cUkI5O8av+3ZooIDKfZwglPfBhhFqkUc1
RvhAvUv63LWTb+3GO+cc92jaZNuIic80o98Mr36FAlDFG455GxENdzrWJ23SKCKFuuGiC+6utoQH
4mBD6ZJbkdEAnriRio09gGfkvLk85iwRDC/vcaBh+rUeSyQFWBvhEB65XWD1tDkWEsDlpeAdxE7S
KsB43Db2SPT7YK8ZTUwOzginutSKsdZMfnAXrPIyuWkaiw0pPHQhIZDVwbXjU1kjL6CY4BraCZ73
+46fh+6zzaYe9Xu5mUa97Tsa1+zw/VIF45MIp/wpluMp6M19HE839AmAV+UMhtWhx0OQm+NNx3mL
2vAsIyJh4uTJjPCSGOpgjs5dLzxmNGQxOA4pqsnB8iDI0eTu7fFkkHg6zsM6Z0ASd+6uMcXGNeId
O8ONGdo4d7aqFtu4CzhttueKuKAcL2I+1WtSZXdxAsKLO6eAuTjbxsGloQiZyRpfOnIZrO4X7Fmz
+Yvtei1CuSlGJj9uuXeyamVK4951OGpb3PYIObpY3yz3s+yLjckzDHoSIapob5MQnybBZm4g/SCt
aKLtxMDRxk8mQCaJYToHo38oRLMdWvhOIKWGap+F+pxFcLqVvPqTd/ZYMDtYsaKRgEvo1fbyDvVw
4JJ/m2SEHgeXsizZFZMQLSxgHbfZ1Elx8ZP8MFjVoaxIuMCvWSL5sWC40TDahnAMQmYKHkQNSgkA
/YJYW1J8qH6cYdzMJkp77q1lPbMocTUt0ja0tlbaYBF8T5UiYrA9ZlJulgtBt4b8l24vQI0Wgb8t
gxLIhZk/M2k5T/OrNxTElcb72KdDya+KJWoA9uApblknGUjDyFE6W8VetPdAfuf2Ux6bu2UtrJ3k
1FgdTWjm4i6qdCc500m5oEiEASsphdtTmHWPYQcTXhfycZQIPaNldmJcO0PsHHtnVzlEvpbZg89B
UTj2QO5qQHWBZXMiu8wrG4j+zqsqg2uovKeSRg5y/uoLdFy4chPrxu29T0czFlM1qjxcLHkhhvU8
LSfasMT2nCJqLwcMQXxNWjgwJwM/SqXNVYY2UXViVc12vxrYEWqdJVuPAGdAPP4zCJaFeWZjIf5W
ImN25+NTKyyTApZw0tVYkJaRNMa11PNTbmIuF/DCGCRdadB8z6DWLYJQKhxLle+7aMYkoT6UUrhG
rfqvmWdKYHIwP5UVU1480jurTtoNkN3n1DUwNsSkrWSoLYqArl3d9WKTAQsl6HPAG+dvtBMkOHGa
cu8x+zUD+3XOzGbbtzDsGvOnRQvXMZYHnwHCEN5OUl0uvqyO8nxKSMnsHbxEhLPysluWNjO6RgCq
2tb6VlPxNdOnW6mAoLKxGtlWpH2oIdk1xnqiJZRY/GxS5oKNFGaNHwHUb9CCrQDO4sUdrFspfaJ2
xMBaouaVPTPnrTeRxUIWVlN+5xYdeMngKkXMXmYTbw+GY+VqebW8/KtKDT6DMz2j3Cu+7cHYNjGv
ZG64UHkVH5ph/K7rHtE3b0hlMEhWMT/OepHw4AGAXOOOMyAUDS5vFEXBpquTF1nPIX54nqru7Ccn
xt0sqd80FKxpuDMlz8bJvvpgxPZJVErfA/yQU7mO4nRXmd1bF3AhDforNIbCh8gRUCxZ44EWE8AB
sdW1EoQLt6ZtqtOYiWhrVG9l2F6Vi6srS6OPzpubbWMW1zK9Q7ICUaU3gdVwtVsDXKOZfQQBm4CX
Jkc6uuV+9CRXXvNcmskHt9t3O09i/0ixmojUX49UCDhPFmD6C3+PymxYzLuwm2iYcaGIBbZmKjK3
J4PF0PHWm2DEufqlGXjXLY8xtFBE9lzCiUZGo/KW+U/E4MOx1ybr+UrW5WUwHqfMCA5tlz01hlse
jZqcNCchi4JMm3lgPJWFOOYiywPXwFSnKgIoyEi10vhtslHrJSGvQBWuz2CUrG1k0mPXvPvJ/GG3
vPtBU+90FNkbQqMb8oF0Vpw7j6cdIRpeThgPlXcP3r8+maGxSXLbAoPlYULugPaGBInaU/I9zaTi
dfJiFJxx2sBBAYESsAcmH0Y99Exfg1Sv0s86oWweIvexCJEENyPttzpKN7SG3yfXePXR6Vt86xxj
yfOXS2qWxjWJZ+ICco72HZes45y0TiT2ni7ZSCYOtE6kuQ7DhCDEpf5trGjlmTFIxW1by2vn8ufc
7MRm7vlxHZWCszsBfzFF4OxZgLIKgbBW1i+eUPJo3ZWjtTi6idyd85IPnEKuqOyUPdV3gZWRDmvU
9NUKIzr8fmvbUBdrl0xYL6auqWv1hRn5S4nhTlW4Ey3FZejS6Fdi99bBbgxoCiRYndqadLgZPKc3
0qqMUiIQ0EOQJigLzjljxHq5rEqFUO2WD9OXzQQUOrTzkrmWvC0EvXxW5lEMG6OJiYlpwfF1LR5c
/zjkDRziIpVH0Y/XCuRgUVo1Hjn20sgHizEOjDNH08JpKWB5e5c4dl5dl6YrOXcnm89x5CSUSnnN
yJhH6TtWhGoipblR+6yGR6F5jg4HrJXdY11IyrMXoASJ7SX2ooHX8B2mqIVMxyIyosLmEVC2q47g
ySQY7vLCwxPx0VlztuprCzoIR4mEX5a6LH2acUO5bBdBA35wcno44mWDxYJ3lxk463zEzeVYy+1R
YaEwOlqOJJWg1Vkot4NX7gqfXmbeEeoOwylqWKGsbNgNw3gafJMkD0WcFsK9Li6+elN9hQ6oF6Pv
q1U2k3zGp3hymq2I/QqfKN6mxCkhui7a1KUr6IU/aXOwkXVURWOfQeDHCpkVhBS3OPFcQherGTGS
73fXahmbTLRj9FSj4Q6ctay4ykxGuVPb6pj2wW04cHawy/Er9iUOEtPc9wG63syO2u20KKC6dGDz
9/ZDAM3h9+LhIfWcavfLqrlMtQURoe5IdRuGn0Pus+Lx8XFm8xZTwrmLUHFV/tXNiCZPTD52nse/
CptZahfADUwko00neqK259xR8t5D1rJww0S4IMvDFEzxru8wRYT18JzQ2z80LV06vXLlIkkq3A7P
h/wKQsFZbcq20F9A7WYjCT3siYp2qZeawb5x+wBtdFKuS8fbhNKhM2tTq0QLas2fmu2SrAuxwSHw
Wj+0U4zMzQ+3bTRxeMUul1SkPkWmWg/xAGJZolTv3UVGN7VvWahGXKsPlsOvl9rjAOKNZ7+ePzrB
5h165VerGsSEk72bHG4Ur8LRXU/yeS6Y/4yDkW6V5MhS0f6SDlLpzPCfq4j0Xwtqk2aRXm4T1HZ3
rvAcyjZuZGHz9nedGa0iBfTByB68CWe8ZxpEKgkUo4yAN8NI7nIm7kammHvyCK+z8e5W8OYsB5uV
6zgjaj3EeSi9KqwC0F1MDVeys6a1M+fpXvcP5Dc1iHqrZ6dDWtLM1othEw8Thx7EqjlKGar1L7kf
jiuvqbxbAEnvoRiNncXIdN8b8gL/1LzhEpk3SSKJg7Z/ak13NUOos5sLA1eCXRSbZIqxiEc09dK4
9bfZQNIdz8ktWlqpmpOwmmxiyZKafEtdBDjPyQ9KlraosgTMi6S/WEOBq9ynDVBy1BSxRUckyAFc
R9AimoLEQfD9K2PKPvO4t+iOZOeqR+w3D/Y9kSByRvcV5UYDyossSJtqqfKkc2zMD1cm/Y0ddNx2
DiqJJG5XdRRn69HviI8wim2tw4Qaoafmabs1U1eAPg19oK5ML04Sn7oRencks5mjco/PpdcPgeHp
PeextyKbzk7CkMAVsKnqGoAPldnTWLF5xl0z7C2zu8YTZbIxwECIx5IyNqGCr8DjcO8AO4/0JS0r
nFszHo1OLlGs1B0z1gBnILB3oNsUVhJBST1CxBucVVYgYa0B3mXGCP7SQ4lrarJ8XOfOq52XMTMQ
YgU4Ra3GftBlpaAdaeBM5kD/KpRQi7BvhjjcHQZnXlcdWQbadL5RuXiNhB1u897aakQuh4FY805R
iun8sRvojcHOOxQ55Ho/mBA3dlB0LevG7hklOoD3Q/LG5zFlWhTi5jJLSs4cYOPclPZTE2xjOpAy
T/ZDpogxb9kwhAsp4imm3bOKHqvRTtZXiPQWEU4Fp2V20JWgVqhCyD1DBDTZBNomxl+cgyZdvxp5
cj+phZqhsBFZ4D2Gqnt0A20d4gFV2mhtMsN8tluME1SPrELZ/BKM4ADt3gGUBBQ8N8ZuQ7rG2nDz
N0swGYpDmLCOfAvdGWd8oOgRxN2L3WixiWnNDSGKknnya2Kc0Es2NTdEGxZbs+4btCI0nrKGilGj
DtYNDEwRETldkGpE1bPMsjmUzvRRdcPWmRjZkQMmkCKw/gMtcMxMprX2WYMGUzL6xJaHgGytwoEA
gBIdTlO23A3CxE9qjC/hrORaG+TuOX16NpilV5VN7roFUyD2AGfxaIwFuHsNFYVbn8JszprgnLY3
Q1fNNzROSTfoqC76zEX09Jl5pJkXKo3XPrcgN1Ozbz2cclxZz8kyhPaQEny3eBvSzt/VOEbYeuK9
wjJto2izkMNTSBn2wSadZDSjmIin1oGlIw7KnKuT4dOelBXzvwnK1ORZHdie8UW5KZ3hiM/OTN5W
WSGonBSnAUUb1UzrTd7gdQqDr9nK2WIzxXWq36Mhn7eQv+hQRcbBFhoQhcdpCemgUJzRWhOwqWgv
TF6qw1h8W2n3i+l0trwZIB9K8VP1VrRlhkiR3lXviDIbzcRmDCx7UwMSI4Olv4kOWevHgMSnmzbh
6DpGCZAO2oGdMiPEte5z5yuL9KKjbnpzazs4paM+zW68htTPTaGy8txQ220kAnhrsjcV5551nHFW
EGVyCJz42tROSqOOU0JcdJdRpe/ljFLPmGqLTjapp1E2ruVs62MI7yUaPbSvNv12qfmGqBIB0+nS
JysEXq6bz8/J9DNExrCu4bGsYCY4K42cnXno1ahLQnNEDgkpIwqaroYjTQc48Giv09pkRgkUr3Si
o3TRMvNakMaHE/YcKhsRE7eVK4kucwB4Wg8blnpOQS0uElWb69Qt16EdoQef02sk7btATgn0no6I
Px0gs5QPcUzTWWcjUKHAuElUhRfE4bPgIxxHdABdJDcxBIscoSfOzFm4RCtGH2kG1ChF6QUm8Ilt
1NsIfzeatU9Doq5XMiVoxQowDmj5VJv6WUSFtbFTy/urJklsG2koI0WHk9kTxa+hL4z9NLOo+zhD
AtZEeAAsl0NFFnCPxI/+GHYQ5KcRh4/Rh5QrYnwRZkZuo3BxUoa3vs+crjVg6qgcTZc0KStzIec9
Coib0IMmVviSoBU/qted5z/UpRfjeZeMyuOOoNBC7+uIaJDCSBhFNOP/Ze/MluNG8u/8Lr7HBJBA
IhO3ZK2sKu6bdIMQKRH7ltjxRH4Pv5g/KBz+d/eM5fC9Y6LZ6laPWEShkL/lnO+c2rS/dpyGUC7F
DpGFAj6HXRoULaapllF7zazf1AmYVSR+LraTUZW3ATMMJMveirF7ES2Gn6SjxbANv2pi82K5WbQn
spNd7jghMWfqEejYwrnHn5Y1HFmeyS7xZEGmhWRudOHfTGvEBqGgETUFNIs8BT6TSw74zpaojyJ7
a1YOuGSTsxcO49m5lcumDjjRJz1vtWlYK3nAJKoUZ7kfgUoh2NIPOSv4nK9zrpDYBLzGdM9X9VCC
xTFiPxQl8DwGdMgM71mrzdtIjcdSJYfQ6o7pBAI3HJDB6i5gVNGtdF28UtKZ7nMZPTONRFDUrpFj
IflNaiVgjiiFzAI1lBKOIOXyIYgMBDNlp2chQHO0zcJaEsA29vlurY6r1MYt2qE7zOOgJy9Is0/t
fIsxbP09s0KMlHH6ETJLLkuSCbQlflakxc1ID+i/qNhpuoKWpmeqSL6owMt1s9xMjFcTb7zIoHoJ
Wvc8kk95KxtioL3KfZJkhjiEdwNFY9ITsrewF1uBp70kYpkeh8B6Fr4i6HJmnertJkleRFThpc0J
VUvLs++3zxTN7o54CqymqUBdHS+8JDt7y3O0RbkA5eJAwVl8xEfl4m/quv+VRBa2ynT6MSA1GjyH
CERJZ1dYCoEwEiCXh2LA/osEwATfJNaCYai3bis/Y9chnz7YU5nL/F0pKM+yF4hknBKYHIqnqcFu
omrDxlV12bWxJmqA6NFFQnUFfBC7BVnWAaqtTTPFrPDhy0wU63vsDSTUqflJBBQ7zoDUbPCAQThF
eZMntcXcg/9PWZV3dUT+SxAh1ZRU7UWlALXRaMMpYLzgUQQpc8qiCY+rDO6injIrG4JdOwAtCHT6
Seqi2gQz+dZF9twvhlAPy4bplSv0WEzWIGoNTJK1PJUeGt8hONnliroBno1lKoa6pfXtlDZ3Q2pR
bUfy2OTqZ5U2DTxitjrxkJn94iafjRixXFHVKK4mj08mTBWACUhNM1ciMDjiGJpYfI9YxeHR6xSC
rBYddx6GH20evEcLmi2hhoc0wUls592vSEPbCGKv3XTdfGR6ctsvsLU092QzHFvVI9935je7JzTY
cXGetxISnD+efAkzzsaxtOj83rMgBLs8fJqR0W/hx1vd4W1xbKRaCDtwvvERw0BbCUAJVOEvCyZU
5g5gVfMA+rxf/WqDeDh2OkZBP8/MzIlhG5rtYCy0DJELVASrq2QcTQnoHsIKwGrXUjwtS0A2Jogu
35RfowhuKt18tlP6PnSsDFZlC0+vMrQrPDxgF9I5Mgc0gIfYisbdaiFJDNvLfjzWpXdcAnZjYzVf
LHurJWt6D6kUNTP0H23ycD80FiG1VqG3swd8cLHZTgQKCe50Hv019p3VBr1/jhSeZ/W1O1uPNQrp
rAKw7GrwixMpbSgtgKKakFFi7H6fCqJLvTp6zYf4lHdCnsci+6VQbG7yOZSbpIpe3C4R15nGnBdo
/0k0v1Beljc8PA/t2EBnGYEixDw147DcMhW9jj0v3RYKyRBN4Sbn+Qx5scR2zqKrzsB9GCTu0vPv
XYfoFttwIGcBBL2iG7jWxbA3nf3S6Y+pVPZN5Nj2VrIN9dVXn8a0zqVkHw0P2+7wsqZ5Px8IBTtJ
tmMu+QK9gfUfaio+VYFBK5pIr//1Q5z7mKxMDo6hgasW4QKb5AKnHeCg5jhi0zZgPftWWPE3mzIw
j2vv7HuOv15rfzc33S4VP5gPzlujbMhDuQFyngbv9ShqzqAZILU23wY06G6IQE74o9n60u4gz37L
6E/3fgILKgwmXDlYmUtOPBKr12w1V36xML33JcsqtH7EeuEQdLMjQ5Bt0+FsXLHdmcMIyOFbLQkO
CdUCJ+mASixMLtYZxkTtxzme6OywVKhOpEK6wLT8OrOJ8em1xPtd3rsspxpf/Awibqm2l+x76gfm
vwnUANvdubixa+tbmOdkSCTAqEuc2z4aQNrVO4dRnBvp1zRK7mQb/vI5EEX1bUJMv7Gj+snykxiV
OstQp9enCoBfYChCqTyYAETVzlbLI0+k4ZgDY5fJcMSgQobmyLiDrEx75jSg91rUrQokFSIVp2vT
z9p9tQl7VPQASdeVnXUSjhPAG+Pzb63BAV5OZJczWGxpcQbM6c1sg5EKyA5AP0WAM5z7KQ5+f7d5
UJ+F8Sdya1Z5BXVk1H1CI0YN2YGapizoSMnwOqCFdgARz3I4BgVHohvUJI/2iPkilpeF9Ng+AZOO
FUgWFfItuVO3tgWuJS2d99Kfd1Yz4ysjqMRYa4rDsuBW4G1J2mmNN0LewYphX6aQiGmqgfhTGl65
pnujJ6qveob5KTblNsqwStR0/XXEeHYKtlHg/NAuIcJ5OpzmuecEjxrQnJl5zDsb6UTDT5uloG8w
V4gkTNG+ggvwAB56kxNsFouwMm2FH2zd3e1In7urCZ7LNKWFg3nRkjBvhHpkRnGm72DU6aABG8s3
HlcHtGBfFJqEsgn/toVhVI0dvj3edjtmB0xQX2uVG/ju7LZJ440QUQWjR49Xhw6fl/00AVzutYNy
JsG0HEYo+UbS1xcH1SG31qlr6JjcpCG3IORJpuZ8P+RgQd2RqWMaEcBc5jWhrzcR2qWrOWDaxJDj
YA/5C4UmCSrqe4wjk+K5ee98hKH+0NywQtssXSzJr+MID6mvhoay2QW2otlU5EMFK9tDQRS1gCyc
NCR2msTwYnqxO9wjLF2uMgl4V/T5IcpC5NuSn7KhFezm8oHpULex64XTAc1z9NP4zF/qzrNIZE4A
UTD1mRc+ujSL+6keYxp+fd/mjtqqCoxUkFqvEr1lIYFvt2Er2RDMd5Xvvtb9TClG5Dtj0SK0eaPH
yif9Mtr2nfvVLcF7D+p3tkcejZo5YQfgPSAtAzc16j57cUlK8dVhGPHl+HV/FrVZuX6AUsu0/OnN
CBLR6jx7bXQS4WZs3RwBVFEjmghQoUNHbHxmvUwfCG1AWO7G3sPgzc5GZfMPf8jAYbFlHsgKMjj9
teo3slveRYbSborQu/v6R2xRG0E3PYY92Q4M+ApfXbJ8+imdi5W/+UXw3YqR23kYXOjS55ydJ0Oi
N3RM+JJ89HMptxAxlW9EXqPDlRjckm4h6TH4GMm4ngtXb4Ih8CEEY6lMv2okplu7Dr/NI0sHiNh+
nz4KU7EPchxvO2oiTpCpRgtkNrbItxoBSOG0wK7dah9azlnYgEpBEp9pCQmSbJy3bKze68F+H23d
oIX6kLV8WIMCap8aY17/ZU1nu5juNZKIeNivn8IG1ZnAflqB+ieFnMEwH2NOWzsjQ8I1P7VPOkqT
PYTIUuOaxIFqfQ029Oy5xPU04as0WJu8hKW2zbg+ogTQTO66Bt2GWdEWPSt1xB8rr7fn0KMnLKry
jW0TLJn5JFPCfxlXHGhTqSjj+NG2KMMxJCBgWZkoC5lJrAWVJS49CT6hF326uGXn6Kff40zo4+y5
aFN4Duy+isT9UHODHNKOMBWX5VXrzbfJNL2VEXdAK5nxzIE4emIgv9hx56sRizsCm2zgh2oKmIlR
I558u9q0AwGAPrwf303eIFe/kxLtXx05ED8K0XvXBJzB2mhI8CuHb2KM5+vAZdFhLYCPygDKs0le
y1GemnEAWpMonBLteZ4pGuL8xikDQkyW+ZBL+xjyY8ZQzBnp05TQCDt1983482dd1T9w8algDUOx
SXCZ+/uydY+iGX+QJxZfk0+9CcuEhvMUdmhG2b+iZBnC713EtrBpTxVobsMUSegECbr1mZEXwkMD
soDv1x/ON0lRXJvoscrFexRR8WU23fzYyOOg5ufO9i9a5mJjOnwgInc8VF7nmDjtBG5osZBERVcS
2M/eypzAgTIqQ1cN0MCpPy2vffQQc+DzkuSoMJl9qwaWff407Wl8nLm586Q+Gy1e/HK8i7v0gwFR
4ygkOeqpcbrb0hn2DaP1KMMPnKYtP+4Ah4/Uk8KJqUCHLz8cjpHCfpaHJQ9+I55m5NiWU9yhKKGI
LP131qa3aDCxRY4wMSxskPBnW42bPpIImJCK+o3/Y+hB9iBbJoGZU8kBuyHDi5AXPjPu1e/fTPEm
sN2idThQHr0iYgWvU/KkT0dMAG2Ub5MOo3EO6cHyML755yH56ktM5A7k8yTllp7l8s3K0n3vrUte
DkzW07eN7JCNp8fEUDW2I3vMdvpRuxnJ6+uPPI7pZqHb79vkWHQOaaO59VIk4lANX5Y3X+xoxZPZ
+86+zCHF3NLjCZwqrAtJnT8VZEot6kdCW8I7HTE1T8C0siHIq5qgW83NCNWCMM2bZsJAKtLiIzbY
eRvsoapG9Dh1QAbqGKq2z6AqopuhZOCPdb8jqEW2zHNDC+7YtSWbOw5BdAmrhRtdLSwkVlnMAez0
puI0gvnJTYRU5DsmvwjeZvxDS2z+sSaCpYtPIZxFPb2qnCjEsGafPg/esezlY6A4IarCYHlZR5DB
BLJ2zUfZFbH+LtNoqwwc2DJefrmdh07aW27apHibY/9nS3hZkyzsqFdr6xIDAJqwbtu12aYFi1vt
Mv0ChHZVW9MHmxH4wqgqR0YFdCP0HV4UAPLxjyNguQEkaBA4z7OoPxKD4ZkV6JXdReRspneFxkPJ
Hojgp01b9lhEMO7wECK4vI/u3eiphWEZmsQAIjYclL0V4ruBsRlm73Pa1Aw4yb5yrGFb92v+gmgw
zzfnLnK4IymyUKqniCVJD7Mg7l5T7OKC9/OvUJZXomBe1MiLSBL8HcsMhLA2d/0UQ2RrV75an355
cNWwlY5N9rNGlFt46VMfLJ+s5TD210xt/IkutvtZc5qUdbELSpuOeUF6jnprW7kYmMTBct4VY1zt
LPu6MEfd+UcvGG4cwI058qhryPwcVI3YW6Z6CwpziaaAcaXfXaEWoydUDZIiQeWadnep7pEC46m7
UhOfJNdWiBGz/eAbH7cb+/pSs3lP3sJYvdArPbj8sbmnEOKo+JmUpCXEQM+OSPrejYqX5yF2X7to
OTgg8tBEI7+/aF08FoaaUhfiVzdMr/hZ8E9ZmKiqST2M1l2sl4uEioRfxMcSvTxHgJgL2Apy+t4r
G0NYy8AYleidbcjxqohK8Oy4w6bNylwFhEXWLUq9XDJo8KjLyiQ/oaF1mJ9Ygf4ZsLE9QuDk3mFF
nrTwY/0x3nQzy4s+9y7K1VApI0hyo+fhqOexI71h51Tdc+KBeo3wNAVC/oi13PoB7zj7PO5vH2Y8
HS3RC9BznCqktFTws/Giey6vWVb2RjIEui5V+7NvMxavcX+I2+lVm/WZg1zzqotzSILV0VtJwKmH
y8W3YEUTTupGzbmAk+sGjAMdA3ImTBX3YJn+1F75nDTk+LAdNg1wZJoOLmUbUzcur237LUjTU1n1
z0yh3mpIj9dVVX33ipSSb16h4PIeT9l7Gd25dvKLsQ2pe5+tmn6UpTpTRJ1b12OqvCLLmoyQ0fA2
azLryvjhi5w8tTF9TrnO+R6Q5B1ScF5lGowfodKKwcNVNeRPlMMgqEMU93TnEJQW6ODde96HwECB
GCC+vh+Jr1US2o/bWM/9SleawgJ0ngxh9gQ7148RhsAOKJgPdWbcTxxOaCwemoizq5tmLvBCAmDa
Ti+AF845ApSdEu1r7CMSkOyTuMrkFY60o87cAvfSydFfhp/ry5vq6GXup19ODaN1rvvbZC3c+p7S
A12RcWFqwwoHKtR8R4UE1VtwCJkOe4tt8/llMI+6fbGOujhWiuUx4oEQbgx8nQZ7Q7S6lKx8uC1s
tGNePoQ3NsO5Y8rKc/Dd8hTlqtmGk2ae4k8vkUb7rl3sAIxs9c7uUxL6spfydxJyj3G697GGxCBr
Xc+/tlwIjprPt+nRg0x3woLuDrwKU+tjhKNvwyz9sR2qj0ExPvVbpgUDfRWLz02zdmmBJ2GA+UgG
vmX4ljcMYcNrLzY/LJPdG8b9qd8/oKaVYTrtUFcFW3I6GGAfp3agu49HdW1nXGG3gS0xByNhR1Yr
t5GniQxDibWlfGi8qdiOY/gxDRjWmB4RvyOgTDqdvWwVO0TdsClgAE1cZsVrr6ke7Xo8pVzcYNAO
U5bwHGQYTBcojYgO7XMdrkC1kgwS/I7rPIyjok4fUTDdZQI1W4sRCjzB6G+WUQ4whtSDm9ISu/50
FsEZESCsgDI8DYL60J6neccalCEBYxLMAwhhVP4ly545LvhqLyNQteIHognX141yyRjxxL4oi7PP
b02odSh0uq/YVXfrX4vD038JWDVElV3uYcszFbNJxUYzYgRYiSBDt6cfOVeAPM10qJrVXIsaUUz+
99yhOPR03W+GIt45nbfzu9GBf7EWNgK7hdveuNDRUsGiX8w71FqoicUKHq39o0nnW7Y/N2MLM48u
LZbDGcWs3Wc/55ptc7/mPXRFhIKIzpteaZOxS58K2A6j4F2QkxtvfQ6DbKw/ixDDiog+dOj9jArC
yxP16TMyz+v0uRhSfZXECGQi+V5PpwpmHWLP5dxn6pzGw06E+cP6bdFpf1QdrVvR3WEyQx3Vjtux
4P0Z2XzIRl+3DmmVfcF+s8wADXmfUcmkqs4Bbd+gw1sjdCjVBBTALvJOa9VsxJe1xC8qaT6DiI1a
yt4Xvej6Go0lfiV1ZrEqe6gZYB+69EV57FmZMB0SObC+I1lS2OivhEtkjZt0dxbTdXwJJIKEIUj0
iGmI/ZIygY3q+TlO20/RQCsrCSquNBMYB9dgE2M8bbqOjaGASOfeNyjuWqf64CN8Hef5MRjtC+vT
u0hFN1ZbP4lirbIMevmeHKGJiRIgxbQeHsKCNizmdoA7QVetoXMJYp6MbmAVVV9jNZ57pyQlFNY+
SwcoDlDjnBLaYTV/x2DxwSZy2/XOK9UROa3eE4lHV6ZjfFBztBYO7qn+ff27EeaWT/ehrZgbLiFK
bbJTK6IwrtQCznF2W/DswZWN4uVqcayniG0rkm+1r1rSQyOsgNe2l3Ab6WLD1uqxVMWEGt+sKbu5
E92uP4MxF2nT71bmvVXogua8v+vU8OppHkUyYXFUJ59Unphtcw+vnMkpVeCEUHb0DGHlIx3KR1P4
j6Li8KO0s+l/o00E87WL4ju70Dcp9UfFcY/mWR6UTpHP2TxJTeBuqgW16Xqdg34iR7PHjT22xTmM
xaM7E8CtxTOKnRcXy6rlmNseeEo+TTQSZISvP9HgD7tijE9DvHz2YtmH8iUt6zPrn4829Z9Q/R+r
wroMw4PXz8dBW9/a+bOxzV1nee+tZtsuG+++ivVBw9VpGfRftbNGxhSgwe7Db16Qr6UEHvPQB2Pa
Z48+j0xmH8P3tA32cw/AyEePhzr/amZWMzuIXlq32zQ+PRGYU5I2Kv+S2PWud/29G/5QCldBNZ8l
O0G93tOxVb5NpjgEXbxdlH/vEFFVpO1RLsHNEPSXNXs9pIzy7faOfcux7nKUe+x91HTLXt3BB5e1
TDJjxzyP7JQ6hvddTMSan3B6Jpywa6ueuHG79XyKbSJ70PpllAbW2ZnQpVQDM3NECncFf7UNxO5G
2edSs2HN6DM3YSLu6865yZf0bWibvW9JfJKJfZ+MiJDYbNG3FxepKQAC9PAc2yks+LJ+54l2nLLH
pR3Zc6ffRtQ7Hm/10MCJT+H/4D5AHolY6HnNy5jkXT0g2VYaClRqkYZqg7JXpf+aNoT9ULDnCffI
KHKe/25wEGyUodv4WIBQOOIA/8J19WGX7J0bQxjk/JEgKiFMZ/i0URnlGNCDnBFWWO1F2BEbEcT2
JhHNW8HYspcu002Flj1lPruzeqzx7NmZd0nOmNfJcRzGlgyknZYpo2sB/czEc1nI5lTPMNtKvFXY
FkpBXZ3ksQVBEfe6S1YBDXrIc3rL8HsBd0R9mUV4TAiPtjx53U8alk7dUhYkaHVc7AUjrojSLR+W
IVsfJyBGvYURicPJUBnrOo1uChdJktuTqeX7Zp/daauIbpKKJw1QDYSObD6V+xFmMYN61zrYXeZe
p2sTELtsf5PM29F0vVSBc/hv/5/asrJfnv9MbQn07+v0f6C27M3/+O+ff2O2rP/9/2K2BP8CvqKD
wBeUd1J6/xva4gRAW1i92EJC3NDwW/4L2uL8S0nl2ZqSxdaB9v4L2uJ6/2JJworHVe5KepH/T9AW
sVJZ/kptcTQvSlE7eIFrs9tbUSt/obZggXEK5O4WkzwqosTHtihd84i3inUWyq2ym7JtHOJNIaAG
CCbr9+t2Lp+NpMsPQlBPE9BgNB7xHcLcaWMs6s68nGpiXATD8zeOMXX7l4v7HwgwjvgPL5qL6XuI
t+R6If7+oks8gsaZEVXxua63XTHeuSWz4wiPrxf9ag0AsBpg/8bV432kKQSrya8OHp3d/+WF/Ker
p7UObC25fkKuL/QvV8+1m4jWL7SApSxIVKJ5IuoFW8zS2ck1cteDavyvAGXFtRVEzHrKiXYzWL7+
/DKA+/zbexjYgtba8zxc7P94D8M4HNsoTJCA1zNZNU29HUPrYjhdrr0i8q7//N0cxc33t+8nmJW7
/M+RijvHlv+4/AOiqTATTUSN6Pa3REPFQ+j9sAaDU6jLMNNloGmWyH9O7YziNpo/hJ2G56XtitPs
cAP49k0xjm+xgtpcpSdKgcvosd5Q+VjjXHb0lhPAPlDtzlcNmdEVeIm6dZyjY0lx8At4h9xWrMaT
xwEs2tFkXXea6uDV7ieLqMAmOmQpAoguTZMnm0EKjRt27NohHay9jfJwNw4E7TEMZ7vYanUuM7xk
Q3GqSLUmO6RY5uexU1td4kdGTBeeZR68dj0e6Nwp7iWTEbdg0VAmI7TTpEgANfvtBiuG3Lbh8NU3
FRxWcIXce/fIFvYjBfslTGkaRTnu54nllp04zGhV/IRPGuy5tWDKi8PsxqKZxG57YSQoL2YejiEO
X1iX08GyerJRFVqsPHeZOxsc4OG83BYeSwm6/2Cf2+5tN2K/xBx0AaRtb72r3priU2sIcV9XZDRB
0U5DltpMfvScDRX5D/tRe7glPfpog0oqU/INRTXwszb/XgMguPZHP9oEUYkDJmJagwdJbEuqv93S
ICrN+iY72qLxLp6aTx2zkBsVRctGtWl5J6f63tIor7vKa2/YtB4mPc+nxiqXo6u6l8m3wlNgwtuQ
VmXnzDiXDaiCK3eQ5IgGTc+OW4ub9s2p5/617nF8xrRXbh3MTxBmkCdX6+YhMGSed+a5GiU2gKEW
dD7ipMxM7KjrjPsMotG10yOadm0rOkgl4ZSnEXM6NHg7ChnNECwiZIeUdmJGvsKgGG50wHhK6WpA
ls5QIKTnHcLAPHTrF2+03j2nf6UaROzisrt3LNA+tmLGb81VcPXnD51YkVZ/fU6vnzkdCMd1Ao0s
+vcj8S9PmqpUooAMRLJgQgRVnh570Q0njw3sPIBFYVhwclHv7Yz6jkyREKKiwiKfiwcUXMy7ivF5
JHIwRe57Hz7XCS0rE10V8aUy9nAySU6A47Pdtj1PTctlJAeklyHJRZczhle9+/PP46zPiL//PGg7
fBp13/e0cLTN7//l57HBIcdjmxG53Jhy48VlcMGLMLPs7BtsjV1LdpkgvdECh077dYb1VO2tIKSK
rLObP78Y799fDLoCm9bEhqDGnmx94P3lxeRtlSfO1HDVJJWnUqgapo65EbV/fccq0mba4HhnsX6J
PUYHmW87W0xCAHdRP2SER46C2VJR3+jSxJc6RdZnXD7Xoz7Hae981u7A4KlPgvsIV7iFgy0cPWAB
Q1WdlxR5RmK8Eyaj+TI0fv1kYK2cOwwUVyZJ3Zc2mxaiQEEfuQzJencMV8mot7VKkgHzOgzfyrr9
ViyVuffWffGfL4/j/vvNJ2DIYcD1PCEC959vFvfzBPiFkhcWVLtLbXEMQTedrc6C4+SoBmkF7j9V
V/aL0fIzmXT2K0hxeOtq5FzonOuiI3wI6cx8XKgb8gJ5b92U+Z3nF+HGSekBE+wplkO2nukgvtS6
LHZuuDxFKJ/LzJeHukNYYauJfLmQ74iECh2P48xPOryHatrNv2pX+vARR/Vg8nK8deNg9/ufsrD7
IYNivpjOx+jD7PHUrFfVT5AuODREuEgHnL2oIYTbofWIBrEZdUhH3cQ0mONUIGOd8UGvWmNt9A83
rh9Kz11+RQYT1xqbSlPwMBEDa6hYDjQ1AOSFmvHjjskxtaORfkVDcPd7okYTaEdMLIkjBLS0buHr
S2E7fNFtsuXRbO9oZr6qlJBvbSlQoEKUuyRrEX2PgLwT8oKvkiDXD2GGPTkYQQ0A7o0xbN7XeRXe
RzXbUeRmx6AkEIpVlCEkpTtZYcFuGorLRfBwZJ/L8s/zF3Vo4Ix2iNmqWuktS91+V6+Xx0FZs10S
r9+1BXnwXe89WHiZnoIlbTau3V81eOKyppfc5I3z/GSl1cA7a8nHKkPXr1b3YqBxDsqOHrxs00cC
L8xTOC76MOiS/JBxNg9g/ubbHFxTQsjPlY2S4SLYjz0Ij2c4MpOXODnZjIxPyu3ak1h/lYzkCv75
Ftf/rCiFQO1FFe47AUBEx6N8/9sTwB/bubGQBaVSElwRH9qGQSL8ImDyUZMx7PTuwbqg6qplDeE5
4p0K2uCyBOLXaHv1Fhwk4KhUnlOz1DD/Sbia2TxubF/W61I0MzfGg80bgjFydf9Y9bP9ICm8H4qk
vRdQrd9dG5ugPbactyFi36TLd+r3/GsIrY3Brbidi2l+/P2lyADxmKK9U2ipprbuTlIP+pz3ZX0Y
kHFfU1zwQFt+uvMkr4YkLx+HWJIJXHTRrp2/4fMn5qYb4v1EDbIbI8ZWbQXZJEtq4LAYhcca7Wgq
9LGZrJFYCDGeglS/ovzDWZEH7bHUTgHwyCt23lhwM+pCEpOUS7SFo9ym05gfoyj0ts3c998HYvRs
u3BfQ7d0j44Nu/r3v5d9e0haxwei49c3cQeO5s/v7Eq+/MdB4zGXp70JXE85XvCPEj1DPq8Eb/uV
aN0dGvH+ze/9S7jGjOZLEW/DeCwfi0ghflCRuDezzaQEUN5RGeTmhkzJkmGnmJECkEYsnv788uj/
1lvrbychnDXQmUpJ2/8PD1d3MkEcKh6uo8CjMXjsFC0MBWVm7wxlEjUbGiq0VEXIdDlDZeZFb10K
m8PqoPgpzDNl5d78/mJiwl5KTspNY88giJfwNMFIO6XMLXRYPcq2arZTGTKkFTyBk6AqmLpHxcXP
8x2TKpCxmro4qJvsRWT+tC+gv8bV3dwX9SnB+XRVRKJ5nRXiy6iq9ulMngLAhWxfB4nceeWy0ilK
F7jgMQqJug9FFZurbuRwE0h08V94x9//9PuLkVGBHpsCLuRpynxKO4e0zu3nMKZE9zIv3FSMUwh4
ScjwbabinEq/OPeh6ja9KHC24+vDXNXfOF4lNpJZcNv76Nmy5ns3Tz4R8zURXo4azjGzGvTog/sg
KJ6vAaUGb+WkP0FxTT9X+KGfW+5bjPruVGcIk3IxuW/+0pWUlbC2cTs9GGlbMFaAPY8QLV5K9WEN
zDpxjHWqXh6blHs9C4LwCKfDP/mWSG+SpkIQRVotOkqH1EKATnnMphyu6PLYt4WzdxLKaL+om23c
RACnVgPNrKdNmHYQE6HMJL5rM/qMWYmuv7KrN7ze5lTXfkKQWOPtPeFaXI1eH1i6AF5CeYlpPBLX
gzTsZN0+fgr9/lLRPDHBh6zUpaR5tMMx0C3LlZyVrBUnyaUZEYtnqiOpE2XJUJXXTg2nmB5f3FiV
QJzfqexkz+6yG/NFHFSWAkKrWa+yboL+g8rkhKr+5DX2dMfhCX9pSn+0FZ5VbvvhDQPdpxX2DwAW
X+MAq2VfGHMMu9C/HlPtnDqTi9PvX9UeEs6lsLs36xapZ3THW4AJHa3vDH/xLU4neZ4pWMi3acSj
p9QOaERwB2AIUGNXnlKQHnOV1afWMu60Sgm7i1tU494qza8FIO1lbMHltyXqdFZiC2P86DNGCbg0
8PGj5nt0crsIyFc/masxmLzbqonFPrGKgfQDKOqcxrae7qly6O7YTEDHYmLzRP1f3lFFkC4+P7jt
XH2osCKGu13MfZ3a8TlWKJB+/4aAMUDIwoTl7cExaDcxdUM9SWpvC0miO6AXKMcAGEZp7oilCgAL
deQpDBmGQAfqFmge9ApmmUEl5eoQmYVIByt0npyQFc7cLO4WQT2qCSRqe1CnBL9aBG1YhOcieTel
s88jme4GU0LElyMCYjNHRI4QLDgPy68FV1Fjj+FzOBCUvQiWwX5vIXmu6p6PgB7vOveWcRJk+/Uf
8kEApCyT+jqWePWHJJPHEWjSkpXl/UiRfEsYLZsdE6jr1vOijRaFjbKznk82W56bnkVUa1fk9tWI
y+JwGm4A50ZAS2bnaAky4JDokZsbtwOlc5TfTgIaaRhyZ3opdOtCdA9lRLovYqsrHtn9wa4b1u4M
GujTS/A/VYLnmN3vFya7ttcgG4E21MX8Hk/Z/yTqvHYbR9ot+kQEmMOtlaloy/mG6G7bxRyLofj0
/6IHOAcYCFbPTNuWxOIX9l7bO9MVAakRCJeLbldnbfOx5dfNTllpviD1t47T/z3kI9MkyRJjrev5
NWH482SlpbzaVvkqfFIUXM6XB40lOjJuVHNtSgQjAqoDNBztzKcECqmBaJginYO2qR3svTC4mC/I
4JRV3qeeYMtl36a2pFhXh8RzrnMGTasRQ8keoiDb2MrmMzI8voNLYTn7HejgmLu8SbSv7vXhRDJk
3FjJ3s+8n9/3oHaYTgS8x+u6LcRjHxX7jLZl8vx3vdbUSrSN2Eyj+YNQXh07AeK2M18H5pbhtDzI
PMFkhTTmAddusE9K5ezww0CwHz37kmcFAk/Xw2WWpQeuU4PlSesc7Lof6bK9CXpRhya+nF7HAI+R
h3XiMMq6e8dhtE2U/5S2VPSYcK03wirueddzLtjWG3wkQaUJ/TbD7iNQBg7mqL9iELy4uHmvKHAT
Ku7pJkG6PQtLXFgNRuuhM5qXOJhDzAmETHa6CSOrrS7G8uBk7Gva+k2PBvMtmtszbQ+UKUwG7L5q
yCvujBnc/mdjmf+jV/3V4458HX9b/tSq1sC5VoYMhhN84WajATMlKzQdcWvjI/Xr7JF7ASRew111
ZjTBKyU+nM8tVJFR32S1IQ9e4jJLQsFkVEZ7t4VxTrUsenSXMB7F1GzrgSU7ctuA60I623YOZLGL
x/igHCe4KTc+Z4Yfr2eCDk8YCnRYQkJhlsy/yw5tkV2Rfxgz/IxyQtb6MXszNRAVDws1kExPBd96
ku/uwkNJBusdW9HaCPpq67QgeMrGiR8jUUeURTUp0Lx2GObSaN+3IKktU4h94VTGWap+cSS74FaY
3/lFQ+JpgFbcwAkPVNMPqbrGg1d6HFA1surAT3AnKxmavlsCpJFohFLvYupDsRkmFcFZG+RWOtiC
gvq1Tpz6M9Gax4mN6b4MFLnIUsOcWiG56bT+GOAP5HQI3F1lJPh3XO0AOJuhbxs3K40tSCmb5q6W
27SLXTud3mLh+X8yS76YSVPTH3ZMtbhechjCRJC13dmClMq0EslBIn3cZK1+Ys6IP6rz9IsNS/JM
Mcjuc1K32S6iDUooUF4lLLkmxy9TGMToVTHE5Tjub7LyAjLxaoN3woSZa7evhM0kfmrdu6FPQfUE
7qOeBDiyvR7Nt8b0CDEq2uDZv8QOUQQT1+XfdsDjJTqOynEemSeUDG3KNH5xI+PG/hYYST6m21wl
Ka9IDUbahWKupsY+sQl6ThLCVDJ6kAGNe4WIpMMaPxVJaHFy/6ttQLQedtXJ7Uawz2N6dDu17bOu
OQm4PLehtbVrZz/yGTTfGdYQY0u4m4sP9hZgPrra9ZNnlSFYJX3ngtLwBnSTdV+szVlHH13GxSfN
4QEU9LDGEe9uRT/XYTCJr9zCzGp10xI+Qcelzyq9VilqUptz4BwbYrp7/khirUvPUNX5ms4FmG4L
9KtNSGdjQrLQ9qR/sRXvkG766X4q4+lclF8jwJ1KLj4GuweVpi8IKAk/m1udl4RQYCfWwsuuzEYG
6HS5ohOgT3XiIr8wZpje3I9m9uo3n5HLBWHLxo/6cERqGG+0zhoQwGO+swL3260J4iPTmo9D+ySC
3jj+/4PXJdFeckClPo6ixmCSVuv9i8BXcqpsFnxVMQb7yCi/MmOKKJ3K/JT5zSdypQ79mTZcLDl8
uA7T4MbWyGCr8mI3epZ1+33wNT+0k9ynHwO10UyfrdJI5SnT4Jr28b/JNOatN5KUlrjGHnOEHVp8
rlY4KS8wwroH3LriMUP2dEii/q9WtN3e6TSUmaTtoB3/MmwwQDh927Cq2nYP1R9/TItSPVB18ay3
bROxBR5OKFvANhMztysavzghlrbPmgGhJp6C+SIdTaEKGuyz1GBhmKgLAhJcy6pyT4jD08dCN4GY
fPtGjNiGsQP4SubGNyb81U4fCDPl9msdU7J42DqVnzGByWuN0dcy30Dt3vrRXrDH3yPjrtfpmN2U
1vLzmFl/9mYpn6AdI4XhxRxHjH8OqD5D+uLK/QxTALhvGTjFv7hBo5uQRTwViovXb9tb307OMW7d
Mzgp9Be28e5PBl4YaQxhNhC8kprCGaG5wML0ZkYb6FvlbapS3EXEsRnp14xyA/QdSme9B1ufyaIK
sZHEH1BaRTqjyUDrME8VsY4JL4P3Y6omuEIPA8hTkeXqsB8/WQgmDVdVe9eSUBKYbe3N4Uvas3Mx
umKbYuggZhR2EN0v9xIvdv+kWOwCTKgsiT6SytDXVj0aawwpKIJRitx+H5blCzZVebK7inwpxzqh
cequtW1X1+Gg+VW0pUu79009vzrzAWFvsyHNPV43jjBDQ7OMsFu+6moigPXWgxGoil2f5s2tjt36
v4e4SY+pxDpOAgL23zrFF2jgTZ4HFM/5cKsnF8JdR/yQNbl/ks7L3oPxdRYlnA6cSVvhMkIgKqPe
TLYVhSJrs30T8A174MAI8uBEWzZSiUa8tM0Axbts+scEMRAKywZP5jAHGzy+wEmlD1ZgMnJ6kzLf
dg3xtlNn3LNlBjPr9kdcsaeXtp9sPRnH56BE8mJyd2jSyTrBVJAbJNLDK4X4p2bTDK5bjA0EnSE8
lJOeAajh6egQ1odOkizIocEfV4ln4bXcEYRRQXzCPZ647Xiq8vxPANukc4v2pc6GlI1lTVJ6Ldst
hHcuAwRjXZgU4ik1xw4egZtf1ZX0NMLCcs87KgBOXtr7u05r/hV58tPFEX1KlqGOCRZ6G4X/ujF9
so2r8VwxWQBYolMf2pWNgkEzKWR0OAc2HsYUtd6G/i1YZ0lsPY3MQtZzXTrPhqn90V1uNS4Kxl7P
813kFWIDkrBe/5ZQvoy/zDgt9x4alrVQdrlFyhncG0ZXMFja1wZZ4o039uoZZvtasHc6NxMN4e+/
ZLkTeMizxeTob7Zq7nnjJm9FSoplli5CIt0PO2A9m1HhpnRdB/+5gg/Vd/G/ocPZM+aY9NO0YGIR
mKd21owrG7Q4xDQg12kPqtoyaILmZCSWDRg4U+tZ7YosD/mW7akmtfO5LV2Of9RJOzvKu2sez90e
TWWxihhNHxNLiU1S6Nm77LBxAbyQKeNuht9gYb3J+2qcJMV566Dz69Nne8QAP8xlsu1KH/VG4Xi3
wRr8m1OVaejW/PeaGiC9lC0uDtQegz94qyEW0QEbK8PZ5idNo2PspubWC6TzGA2geCod4jVpRxa5
0Tx0MhoQVsUHjP7RI6zxI3DKY8xSP+Qdfo/ZJu7nafEEDQi5FjnbihgxpLdqaFjFI+gbnLy6jowL
f5dYjFnqB2xjJK72Eae9xtwih784p8ztshpGRuDFw13E/UAi0YSapT9AOk9fzba3Vm0rrJUBHGqd
917x3MDuCJy2e6vTqD81wJ8eaAKGsXW+CSj1sz75ZpqMwVvk7h2NoCKZMKOjx1ER6PII9sPYq6yA
JBJ9e5GvXQfbKZ4UiW1JAYMhg1cb9MgIXFs+cuSjs7b5vD7KEoF42fMXq0GH9BMxo9SXB99C8ipw
jx1cMaEbNaMOJbVBUeB/slSIr1OapzuQCvWmSwhjHHqvDUdtnrZ+YyaPem48jVhI3wpZUH+3zXwS
ekVR4+r5rnWQo7pR64L11iR7oiLep5p6MebW3sEn0gSkp4Q7SO/Yx8ABL5Mu+Yz6HAS4j3wSZ5ca
Ox7kXUOwbCmkbM7yACCipBTM7Rej8dS7z4XHgGMub1NJQ1E1pvpM0vTLgX5t8Vc8BBaMqDbW2nOe
lCcDoDCELyLfGr360Y222lkBd8W22tq9bM4SHy4DvmFVd7Gx8yLHOUK+STd1or4KxlG7qNLHxwgr
qVHl9cFM2/6CNKQna1jrLwwm5rUz2vl5ClKaVyGnZxVUT9pgP7dqtG9uYPTPXeauzUKb35qR/rBq
sTNLK0GsLtJTKnV6kLLnE024WjfoxyLmjkw99jlqg3dyNA8ml69/8AoYd1RfcR+MAP64kG1jjK9x
7cUY91F3lnoBtbvY92zSX+2xPbYMkn+yZSBPzkaMGvdlwobYMX3RJnIstFkYyOOK6sIGtbows+e1
Cmi3GIyN5aK20s12B3g/g35mmJB1NbnOOAHCJrbUe52gEoPF+RyryyCm6pK2+XAmfAZ7fPEvUiBB
EUwnN914zGTu3NEB5Q9Cdw+Nb6AFHMTOWjbXLbqYB7Nn2zIWpXftEB9epTmkoU97vHygWy7/d+ng
QcIpSpvkELqKdyH0m+yPbqQdknq332IWzbgePmVfOS+TyLZxYzhHjQCimBd24yxDTBQiz3U+ercU
vQ8waV4TjykwgnZoOwzYYAZA8SRrnTDaHHXnoVYmc1bhM5FsuL1VhHstz6ox/9eVXbdeNE0b7Fj+
W8x/ivlhaqkv7QYASiVBfGvGOdC86Y2/KkOg5utzi9Uv6mBWMn2yF79RZmKPZ66AaF6Tzh2UaHls
yxY3NBRClEW2voo1bT4AeUtPXYRZajYm6EOYTVVb/HMHTUMZbjtnu8jfY5OtTDB3Pd1nYxcr1TJQ
aUqvP5vFMJyrWlVh0qt9MvQ+xegsV1Wn2s3IRpdUpYpwQMsRh+XVqwNyrH9fQqn8P5o2Zc84bDFq
e/ajrFKmuL8XyvKAhIxbgRhdxM/MSaeq+jZ9RO5WWxUvpj/l29iO/wVsJPelOVf7afT/FUYDUivu
/Xe/qaBQacCzvA7VtO8mFyfH7lbCl8FSgnskyjJO/8lGFdMgsg24PZx7UGRv+FcfuONuWvEZ9aO6
dOhxYK9M9lHnG/rpOF4cVhybyFyzR8A4JVwf/SBojLNvj9vcIzK8S+iNhzfPYA3IMkkef79KpzI9
Qqo2OM35AGEqngoCrudS0x7HOgKOr+KLZnlUuFOrUSESlESD35yhGrYnxht46QyMREX77OuJ/uRO
iQsVfsnfEzC1XUatO7TwZDzrvPuGEbvPFmsXVqvzTXeU8wy+kiKfVJQKCdqdN/DVAHvyOiBrfCB6
XASV81W2GaGFbWxdcPaGKgsiRCh+9WpNLGQIqO6XG2y3wp4fHasBeGXkf1HSac8OKqSt8LsyrFIg
6hixmViYVrE16RX5RHgIPaYeY4KvPRMAqYioafWRYr9AOd26Fh+x0ene9PldYnDRYcmdoeJHjw0m
wlvSYhX3Mu0xEOIvmPo4dGMVXYmqeS3skWo/ZR72UCukAhChz0RdCMqEWFtZgRftpIqBOwL/xjEH
XQgAJLyPnj8ahzfN7F+HJNVPMeOZ5yTLSEgcWtwX9fzeeiX4zCjRn/PcRX3XN9Px9ynRQ2R9t0W2
S5Z8HzNB5a71JsiLWO04PlfJMpf9fcjtCKaJBZFKVZhFVVegkBdJTGBvme792VYUrO1nzsRsZ1e5
eBERk5/eIpkWAtPOqZyOTmWZOQdkr4E+ohUX1XAbi64kOsCgQNZ9f2+kY7WN/GDfpY56Gs14j2rG
3uDwzj7mYWAHh908GuwszJJh3MUpKIC8sf2b0HXstBMDqdQOUF6TbA2rLsOqVxVPoxfUK/h4wT6X
DKFY7GzEUDdHSY0SkUps5ml16uxFb4sydscCVt06ZqIPpqGeM8CUd6qbjUMpOo92e8pb8O+gjDEU
wa5+anJfnjoOfmucD66Xapci6bPT5JjvRefJUzYqhkXj5++ToBnf5mnYzwOE4N8HzYY0C1esCVlN
nSuo6x92bL9GWXnr84h0twpk5MQQdCJtKPX9l6iI8VePUEVbt42B19nmsE8DUN3cMtjgaloQ5qqD
KUUNU5Vu8SpGy1qZNT7hkRrhPLraO/iZa1JZyZeI56uauk/HIhipSp2fiqHEiU7JXgWziF4t/8dX
Gh8bbeqTA0YtpnV5AhPcsN0n5E6YWSxzCt0JKZPsm/nQ2F60pCo5d3ohd90NatwGUKH8Kn8C+9Te
59ZZ8kBw6wOca+56ZgOb0CuPtVu5LcdxOFlLcZ2YtDL46PiKPxcCtnS0SBE6txGEhGP9chaJgl8x
VHW9p8xNu6sSA0nqeD634AEDUgRwPyjAnnuJ9D2cVDsfY6sMGKQE+oPkhaeQQbLgtZKlZNWFMXHb
mkmiOy1F9TZDot0kFh+UHr7KSUpbP7W65+zLukEfseT4FnvK4DaMXDqursjzi9V8DumMl6j3Phvb
je/OUjBAgKBk7UlicMYsWBc1M8TGF274++DIjHzBhryT3/9jiPgwVuBiJxPKFrf+jMy5UyeKYM2N
573B1L0jcIkWLw+csBdLtQ0HC5z7xcsR/NAqYgNTcXXpK888a95/Y+wcUbfm5tY5sqT2aOoA4vG7
uoeCXRs+W0et6P/rFWVG/Zhk1oG10PxXKzEHpp7tXkvLSU5iJhOpYVGPuVFOjOZs/Qk5HaQceqKt
138ztVdhOqLWx5yrdk5ZHnoIwqi20rOheekx1tTNAv6+6Um22WuF33/0+nkBVFLhWGKdtEG+10vK
oxQJz42t/3xqCv1sxYnYFRGSYWIE+ltMBO3vBnqYkjQ0PCbmjXe3igE+QqHYTtMXnzRhcIyZCETt
quIElFBGQIxlGMfxymXmc6EZ3p/A9Y5Rh6XhAZcW1VnzUfSIqEquypYPRihNWeR7ilq5Int1Dl1P
4ZtDir/q/FEw52+pc7Xp5DKA3FZ0HmE91B27hQZkD5CBXV8SC9ExS7/KjD5PyxhtdL1xQwWabDVd
RlBCnRcs59ZbHDSMkxWWL16jb7lEQEyGfRV6ve8d591Ou3GPWUAR1FZwbOoKrFFUDtzEq4oUrOGs
pxUBusq7/946fHrvVSwAXtJLhRY5HsyQyBbQ0F/v0ymK1wUj2IuyjWdDyP7w+yxqzbeUo/4kgMjS
QIjs/b+vlPts4Mi/BT5aRXzoGbnvJKX7JAsPcUDeOx72rz6z+W5yCtnKlGs2NuWNM5vgAsXe2+rK
Xb/sqOISQpxXIFXjvcJMPxw8vz/17M1fDcOK8QdauLw9Vo9NYbHN95AX2pJNX5ByTWQZ8RhWZmxG
JviMouq/LWCU0Ins6tYY4e940/Kc6hRLm4135bxGgfWaGRZwKhMNUMPrOpcnbwzcyzBV+rWkPr7W
mececycJvZQrsZelfszzBHoBtKTX3GnAXadJBISCXCTaH6rhuduhjtB3E7/mNiDt81oCVIKwaDyV
o23e8qaNXtL6iZrI2dR1jBDDSpMLJb3cdQuA8/dpJRA2Sd23dwZUmDvH089UItILjHiGjAM1xu/T
4SPi3VJRPv9tZncmyCgrL1bX2Cs7Ii1wNknXxD1CS0nGCEnbNLhJY8aXTsgrZlKGmSkQDc+VN89T
086USb3OKnMJMVpILyIC2bc8OGZpnxJdtLtSETsz9dF+wmW8cumYduSHpm+O6BAHJwwCf582wIiX
sI5UG+4SiNk/YmjfxkAnslp4mEGXcjxpZvk51iWFVrsQrPzi5kXTB8v3KCyaqjz7yBTcuVOPMrPV
o80gtnYp3IOgw7KCFCPPvWKXI1lac0iSj+HN2SlYHpKi0DdRqwH9m4nvk/XZTVnzjqI/uIHHs9+H
GlBKhfNo1UmvuQWMZ8jBwDgdD+Mlyr2NbXgjxk6r35rKaTayMcwnlc9AmTx6xaokHHsudeNTF9VL
M5PxRuzLP7cspnOK3mO9WDzNvK+fbcySkS6b6++zvi4RU0D7XI22r8LZhGcuzZ6VuE3EVoLObWvP
yg1/H3Ih38keisNhTBC8mWreCS9GzwplCA1OQXpDL2F6EFaRPNkFDJtIzsfRqo/eWLwQHsi8lhn6
dUjYvGl5GeEtB+YKnGVx1Okkj2Cqbbpa3ctg9u8zy9EHm577gIzBv7PZs/aJxLPainqfxr51MmZz
uFsz6gK7dL9nORj7IdE0tss5JxegWVbCMn/VciJuELf0f9kyHSoJf6OccraJ1GCZKuPz71e/D5gT
xZlO5WXAE7EtnWGrE9nH30cCRqY/+dAEYoyx1U6msfjus+wOuth98g0b1Hq0bO/SejiWCEfSxC24
ynn2++d5RLABpDZ/BXOvfIrpMfdaC/VzcMqzMCHhj1qpP03KYxHQO/VzDqZkFaV2vytLMg0Czxuf
Il6VpDCNk4jH8Wng8nOJ+SqbUiMdC/wCiP3cG+pvzyvWeqqBGVWdf2I+h0hPF/ZjBiBqP/sMAmbJ
8rsfL7GQ426w4B3NdSGuYLJhMXTzgObdB6gHxtgEfMOADk6UmpV2IvSm29Zujgk3qvHaFywttizF
vqAHDURr+/E+N/LmyEifnYrUKkZz+Lh7T+JGq+f+BMixp04w9Y01IZ+MWntbDBXO+MonLVBb7Nwt
eBOcX1XLyWBPD0zmnK3fRc0lN6JndAj11Ro56eyWKcoYT++t9Ifw95PFfv5QxPzAKuYyA1qfI5FZ
vqRdw6+te0G5TTuLj3edvLt8WPcQGKJz4RGhA+cYB+Xy+WRY3u+ce3OsbKKvpMEwaWVBw97/Pp8D
NuKjzaZ91DXOPbtWr5m0n30sJaEYFCstJbMzpkX6owExdLNEtpTuLq59QAqkOuiLBdAzAALimnaC
fcPyPwPcOKCteaid4SngjogYeKXJHUsIRgjZISvjp2wqrgLDhS/YzBK2MwSEvqNUa5Sx0+dsk8Gg
y3AzVMrbDO1bNzFIOLGWv0269rdAXZEWOq3d4JyM7j1jIaPgUceTPCDhII8gdAeyZNGqPCQ4L+tK
gUIc3tHmhCAvwGFfYdWte/VpM+Ata+eQ29rKH44++Tnue7JYOBFx+4Disyys++Ai534/GnDyXPnN
r7hOQFv40VHMBwDelfFpSfPGCpADJ94YzC9VKY5B9WGXsLkEM5OASUvcrD0IDMkYAnFmMvE3Os/t
PqvnrQFPqs+J0yjRZzEUbqNXBzUtm0jFKxFDeyEyfudRo820Hw2+TqRVdN6AQJn/D7N375q/HUxa
DBqMBciTDvpdN/wjWCv0DolR7HyD47cQW1hzD9GkP8DYWmtmcPO/MOyTLsGU7GVOXnTjA/fCvgPl
FBxANq/0Qtshk1sl4yM9u9fPoW//K/8Uykbef+6Lcp0BMSxUSEplZklileWK1Eq2sWQAYv3W25OO
FsB9UuDGPRsyfy/XQX2fTbWONXpVRKoW62rp1GehFatSm3dy1KhYIYxRNUxuH3qgtQLMshMasVlX
q1iy2c4ZAfeo3vS62qjG28/AZrlxwJCxVzLLjs5CywQyVbfbPCYPIXqLDJNNEOrNjib+GKece/zq
ViWIdUkO+cIEAN/fFrAuCKbE4ZNuUhK70vo5wUBeLQE/WRod2OT6RneemTPDfQSvm5IjlsZMPl20
dlN+QMGkBe4nm+qThWPCGiAPMBf7ow/+pgGC2/jROtAYz0FncelTHrSEANPE+hYReFOMecZE2FsM
m2Lv9hSEzuC/mFN1UHV2KzRz46cJPj+usJFbfvadcbEghboweduaiUlbBlxkQbdYh179JVNqZwTi
OpfiTBTzn1FPd1kCr0Nn0yLOYpa7HIcKXvPIyfZFnhqrhr5SDN0h61GcJzCEeUUrlX643NOm+RuV
2LPugyntraeWyAL0PX/KgRtLNT3ngTAvvBub2fxL4DZrFH4hz8S921/Q6qyTyb75Ehd30oGRnAge
Kh/6TLtwf6i2HTf2UqsONejcSiFSRRYwWuka0vYWKQvcUCcngjEKYw931pJ7DneSmIu9o+KQ2DLo
v8km9WnQZLdSUXWf3PqQgIwq0OukEdmmDOgycW4gLTRo29w4Q0yahnBiV8OAIzGoghB1YTFxYiES
D3FH7HQWEEw8iYtil8565VhAZAIA0vzAZHX4EazPsgYzGE3nJBGnVIPSFJOJqDOaduZHGzW55458
6jkiy0Ds2GSCtI8PFTcYe9yz1QvxmWyNtkSApcizc5Z8GGfv1iRRayH/aO6fOn8egnFXNubNWFMd
EJ1EVA7O5U5AGnTin6qLkF0Boik8JHQ5LxnBK5ZzRmPYPiB0vDOvEBrw3oTa3piYN0ng5Y4X5lbx
XM9IPkj2m7i00As/5Bou0SaNAfUQNlCOb4lwH3qAqG5HsWFCy5j5cOXE3TUMOIlcWc16fo9y430Q
YpewytKJ5tbn4Wgp7yvXtbU/fUzOn6otIQaCdii4LE0yt9AO/IhIbYdiXPeaduQSvLLiXCX1N8Mi
VGnGLmhAZydvIJhtosIHuLLVv8z6XNJuTHzkQ19fE7I+KLSC4wIbtU3xyXRjJSyXkwmABFj0bjtg
Wl/LPmLZxbwO4BYMKT8pt0bA6HsAjYYlvC7bv2Ccx/0wt6cRqQTQY7KyTKa8LF9AanLs4iQ3u00c
l2fIT6GFQd2L2n3plJuxM9eWWfwlO5tdf7broKoNFv5aWyP9LzlwFmdG864iOjc6BbtOTxpQuYA1
NaDmm6iak5GWL2053Aqkdlz+p8Rwbhau+NaESzEZ67mcmGkRsOTp3yCjdll6F7CRZRQzrsFcHmUr
JwqO2aD2vWW+ZlkLFx1B9HRFheg3/s+oBztvYn3agbh3nR2pKO0Kn+tDX7FVyibAII5xs7mIGqM+
zFX50/ITI/d/KB1xF8X4U08A/WuoAURC/MWtXEHQWxQ+pRlaIniaDYSrcQKjAU6B1XARew+zHR1a
RoCm7a4ri4iCTrKN1j56L+dUZD2A2X+fACDx2yFU36IomMD8bR7TKH91k4RyivPLSOCiyTCqCypR
BgAFpA8IKGQlcE5raLe86tBAxrBj6zQDYo3jSyHclR+PKK/z5wDMttNnhzJrdqmunSoyJNMUECcg
0W3Vcj6Rpxdy+D4Sf4RRZmHJZRsmW9/0gqEy9G2t+a+D3v5BK5hV7C2iLZljP/AkTzXMNccj6kG5
j+RUr5152ufWtNVtZ6Pi+tL5GlMMsp0C2axK9eWYcm1HPwrCgQ/uLSmCM+CgXSKd7eg1VzcO7nVa
bSv0khJyHhAngmuejNrcR6h7IeEUKBdaTIPmA5j9F11h4q4uBVnkqLQhkaRcvoDoMZCMEbpc5T1N
mkDaN23IbqKI7YuBhYC6j7PxAZ7Lx9tjXxuAFPz7mEoigiBXHvIKGqFfm9PeZMezM7qj6JesyYSC
tmDTBufoEjOh7LSZHxdEGoGfUT3uqoz1Rgr9P0uQ4SC9rf9K9JBM0jYOXgMsVqYzb2uH4LsInj/o
9YMDkZCmLlthEz+L1FuZ+V+wQJs+i0CwBGFtviTW+BBhOm0FcNvCe4upP0uuoJY7St2/lialjdAP
rUbSThNvA0ffdl2Lj4FIt2S4umDiJxQ0vUdSJ7FDCIYRSScoebut04yrlrkwMYcPWlZ+SigwD6aW
/rR2xI022I81XqnsrDstGUxMtGISbYan3E+eoKIfyV8BUMUND289EqsYP+Qgk7Pei7tto2vhft53
kqDs3P/OU8oQgykZHC7Q4yaaDdIVfiavfhGzk2z6tlaHDrkKYMTxzzjwLs/sv9iveejKelwWT4lf
hqo3GWaVKxFTIUWyzncSKpTSQGOwXEBAaFGExqyk8V48sFyMz55XHYu5uRRR85VhAwBVWV0zLXkE
aAS8JifIEjVCX8JNBi3PgoWxb0nSXNZJsfJ1+uWRL1D2fFV2dS9QbT+MbPTEBLErnoBfNDXtCDS4
GLKiUjm9RMLa2/a6xdH947b+xev1H7RXFfZRA3jBlHN6KQjM5tGQiBgq/b0PxAsMond98u+wdmFk
Itzi8zJpHFASO/56Usi0Kuea5l6/hECQ0O6VJx/Z4qoC0I46njm9JB6wzb7QkovVa8f4a9F8fRku
qI+J9EQqoXVi4NRRRJwlhWL+21rJSneKBpU3jWdsxiuuWkfl5C36Ggs9YHVw+HclRiO2/AbjTKVt
kEjb4HLBWmKW2bjoTc3KGvFsQapuWv60bf96BRp3DXa2aaXzWi9oKHPhbpwgOAhX/tSoG5iRUADZ
k0hDVnETgcP1Eh5nGQOF7ti+u/mLN2iopBSq7oL70RjXZEiPOjBQKNiO8t/IK9AQDLawZ9qTqgl+
TSyrW0mqLyQcgDP9iD2czj4rVdMGD2f6sGl0cxeUBeW8ClwwY0BsiWpcW3n2uqySrZmcIDbCHxNT
8B3i+Pecb1YvP4Mp5psz0ik7Y/qdxBC6s3nod8mJhbr20JXpZ8n45cEryTKh0lWz80dX7cGC8fO7
iEsQ2dWzYyBGZoeffILGI3atAcNYjMaratUZMDhiQFj+cJOJCprGdTvA+zdLx1rNmvxboc0Hp+VO
R18mL1kkrr//Bxtj0nW0oy0KArWLP70YnxqlTlVq0xkyqkuEv7DV/kfYeSxHrmRb9l96DjM4NAY9
CS0ZgpoTGMlMQguHBr6+l7Osu+vdZ1ZvUCwyb1qSjADgR+y9tpI6CDQ7ce29aUG9adiekQPDI1C3
fypiJnjM7bps3CPcoMQK7COOF5eZLDh8c3iD6TgxsxVPLhYf/vNE8LawnrvRRUJmkGEVCYvSTXN2
ZTkuA4qkpcXQbqmn4rswwic1r1s4gsSNmGVt19Z/5GCDI0UAvs9QTMW2efTEdDOKJ31s54UeS2KJ
vW+dXItF5l8NEqcyd8RsjO1iqTFg69v84HZYd3DL5wvBWpQoUFwYcFnjyr1MPVb3vrvLnmTBwbez
JR4/dqznpMMKGdfc2BXzEsmct03yvVUGlAbTKwRYd5mNhMXVenSGIagqkQzgDvl9AEQWuV787Sei
NJJ8/Cmdr8oQ1WKwCYWozfaPC3ON2VvF+qOBbZMpyA1LnY9UYW+EAuDokHCIEucUcM2vCUZOAisn
UdAckmXDQ3ZxYelYCqpTKLxOqog6CEAQiPiLDAIPETdUmDB5SrO4sXySwHasjzDhGlD4nl6BfGyF
9EEz3yvET8ADIFfQH03hf8yh+0zKv3pWDSTvMngoFSpI4r1jfYK7fjqUCiY0sbDwFF5IU6AhDeLQ
pNBDsARchSIauMWImVmkClLE1IVGXIGLCghGiSFfK4U0MgPgRpiLtgG0oxzqEXtz3EP9N3XIuJy/
agVHEgqThK/+S9f/6uSAKZ2KqfKf8gUsut2QAdmzC6w3Eu5SCn/Jg8PUKiATpsOdOVFZIPsk1XY2
L52FWovIOlhO2S2G64RJn0eMgHwb1k+QB9/7uHvxrVsPD6p28rc0DdGH9D0WYJWUBWUcwkeDIAmc
FOvpq6sAUwOkqRzilIQ8pcXM2RWKqmSDw8JGP7USTBW2nkul/qcAVoZCWRU448k1QXtafNoKdpUo
7JWf8EyeUuQeCokFVeTawcjCP3URDHSJw+UssVLQd4soGh4G2FoSxhapAPsJEYAGe0shfQe/O5Oo
cwh0ubc9VAWudbVbctrCbBfD8PIVzMuB6iVGHB8ACZLh02jxwvREIKB0jhQMrFZYsBY+2KxAYUwW
FpCyayBk3Uecx+fCYBkCW4ynJIRyaGOFwo458MdsBSLrg/dIgckQpKiAT2BlPtQyAod3jrSuaTFx
g8M1qxXfbPoeoJ3ZUM+G/lbBQBsr3B2J8xjBRkvRlGn2cw8xLTHFd4BJYICk5kJUw8d+y0eFWJM1
m9kafwM1hDk+x0J/SsD7G8F8x091ijAmLkada8RLeKsrSG4NRLdKod20hEa1IBVvUEhphYNvONRH
2u4BzggRu8zBKp3TmKm6E1t3XC1fKSy5VEHlsOMPBMpl+0IB52KFnpPxt6NQdOEMqLYa2xenbC66
D9jQc8o3Uc6vfXRuc+eeUyXiu9Bg3JUKdqd+I0nixqqJwz+WAOtcRgIb2eBsAQJhWRLao1D4PAAx
jEybN9oeVGWmSYIxrD0d5l6r4HtAbFgr1Q86VL646d7U/1PhvmiSWHvUW7XtPDrQ/DpF9WN/GUD5
G83+oygSZHWERboaGpJh0FYG0NweQqCfZz8a536dQ2irg241Kpjg7+8Q5lg1y/YWIqYk3dKwxvPQ
c0YF6nWmSXoMa21vQSr0Bv3cmsl+Ckc6j/yrpmDQIRsGEA5rSIe1Qh6mCn6YKwwimnlYrZydDMnK
eHjS8vLb5J3FW28rjGKbAlTk0Hq0ICyav6hFdU2T9JvRcHWHllA3TkZraRs0OKa+8+QtbrVgSaLJ
XxYQBx+io4b0xoPw6MTym3qDMdL8o27yhsILHqRZUyBNChFZxHRX2RcRn+fBE999EoOSbCX6qY4+
EaGAbLYjLReFE/RJz2JgDY+y4nqLZfEl4FSiILjBidl0LcMsOJZlQKBWVh5BGcazIIR7JgSK9L8n
CXpUa6xv9TPqBSkocUAcdrKHKPTtQs50FEJzVDDNSWE1M/iaudmtBLzNToE3e4XgnKldeRCnfzx3
DZXyZPN2WcH41ljOgTf0Adft3uzDYhl3AaXVAHzV1Ffc4lsU3Yd5BuihgKCO1QgA3iZhsyHzppQ3
PspoiEPro7HapVlhl+mNjrhI1z/b6pJW8NGuNlCIp+fR81gz94uQNM9toWFCMAfyEgBm07vZlzGt
fwRuMly1xpsxsjtT2NMa/mmjQKiwkMclxIg31AsMAqGlmlBTRxvTg8AfvCTgc4XJe9ogpxqX1HrH
HvEsO7qT4UBhVThWXNA3M2J23OugWlsFbc0UvrV32kvGjL3HXVMpwKumUK8gNtm4Q3/VFQaWpwqw
lMo7BQoRm+qM12DGSgovNttIfBRO1ldg2WIAlVV36BAVdBauAcnTCkQ7QqStFZqWWUCsULVlYY0A
h3N7PSuQraWQtik+FxjStbskLLbBiu4SerinwfHJ1fSHjVkeC7sB0WGcAUZfbci5hkLoZqj4VuEH
LnLY/DB261/Y7oDuYTDxa+Y6uBVKFM/NvsBL3sqOR1HBlBlJW07uB2PrixtX/aptLOK8ZxCGvMZ4
cR9yL7kOCgOc2JJRl/WUZp6+7eLB2zT6rNAatFfT2D93LllzQynk2mXFfDSVC8LWnH1Z5sGhy3Vv
S0bSQzQDJ44UptiFVwxaKdhUzPuWfr7H2kCDpODGLutAFSsTb22ExLpCIDfyY0qVM6GnPvArvpOW
a/uxiY/h2CVUdiGBB9bHXOpfvW/1nCT8HUGuQkHalWwp6qzIvXki0InaJdQ9TcSxskagDROup7FH
Xc6wczTIecid8G/CgnXhlTiuQ+Z6uj8+2D7LbJMth8/fTZ3mk+wbRlwIbSmx8sD9K7w3Vvz8cC/w
YbSlrveEMebWNjeLBm8lYUWulX84TfCCDhcLbzhvYxr07ZQNapTgoXKratR70cX00R90LZ1V5aGZ
YHtX3ZlcGeuumf62BcCwiN2zzrSXlzUj2syDByzkyZbayI+W/KB1O8iiILFLmiD+IWkXDuduM66n
cUBBDyiEqI/4R8/xacji2ZzsA9U2vbhFKGQwPySBoW1bbTo0pY5wK51eQqgrQKkPfUfhUxDLyiOp
uqMrRdaGy0xyIYIYGp5rnFCcED1liwIsUFfjbXS2qZHuQ4PGS7N9Xm5a0QJPTgTNJWKVijickqoo
9HWnIkT7Itj5loEKP3sdEOzjHRGvDvtjC76BH8baypwAzZSwA1gPonKxRroUqxsWRkBT1EB+xQvg
js6+qIITU6GzQKddzWQ+Xp0+bjin0s82mA6GHh0dM9rkOvt8s7mVeNoC0ztJZf3hm4teTRGYu9md
krs6LVG7NkMlKPAbhxPRTHlUyvGQMU7oL1HfAGRN82uJAo01yWEc3BotGLaeKCWVVDhv2Oq/vLj9
oTx892NI1fgJbUyKcczaImY91k8pv77+x+V3WwZhdug6xH7FXGGuZ9SmG3iMclSLbgfVxsb0OSD/
gAxwlahOl+28VIKz1e9/jYX4ZqgmFxgvw5YNWB2yYM9rfokmdFYObK1ZHw4OcUYLgSBzVodT4YY8
lsQz2tEvvTQIHIvNvVMnn8RNEpXRv2dZvROyOAXavNa1+glB2daiTiQe+yxNczWn82uSdq9WLVcx
3SNeVnpz2m10zOMjOWbYGsYEIFwCCDR1uA2GDzeMtiQuPhoWQ6UO2vexJGnCY0u/BEmNwwif0YK2
wQ8x6zqPeRE7BIWt8ITqgLdxJ5fcKqKpH415wEc1AyfyIGJn43Btmi2gyZm/nu3LPn1Mi/zZMhAn
auoFHEwU7Zy/MApUbEj8mc2CLTCaTpyWyW0uslvbGi+BNe88W15nQfphZ5yqVOcCNqC1MyiiCUgW
zsA/KfT2ZXK+jb7z4SG7T6TLIcjJ2LdYvgalwjwG3HMBcMGAmWrXdCeSti5VCf7VCadzO670JnuE
3Bfxq2X3ZugOsg2ODItQLrz4KYnEGV4bO3Zf7OGjmmMydEjxteRTVRQnI8TCXXUbbZh5MQboTa7b
f1pm9wHbh94vYRRTa/568pgWaV5MeFnSXht9ZFFOUQvXw1XbNE16V6oI7vE2wsebraJeXmaLzNkw
0V9qdLS+LVZY3FpII1THpIx4znieqX0X2oelwgJLvCWMyAnvHJH2c2c7FYlc3hi8Jx7AQnEzh4wj
d/YL6tZ8WnjvhcUsPomhYJEjzDRjYg7Oxa1WbAQJwtnP2e0xnWuCe1LymC7GE2F440H67g2rzo+Q
1bn1pm9wNCpj9ylpWM+xzkEd25k7N0JnbU0JKXYFSdKufE56Et5a9W7aAgJ/LdMXgG3sVHgALDye
cAy5B1w8bvWEO/uj68J2X8UocQIofYDl5nUSrCGjemsMnmRy5N6uqZKzTQm+EZ63LafoaJhMlOaW
HilHpSpPGbd/AqJqAQRvJEid8ZW78cLgYdS0w+CmzJ5d8VaXeKANVpPRR9o0F8rglLAtaqQs9g7G
wAqPk5uj0dkadv7sJOgCh+QKVAZ4e3V9LQqNDBZR4Y2rCIgsXPqwEIei3/Zvqa5CJFtyVpNa5ptw
mj9QPD9BlW9Y5BvfuccKESQq77rghRlKigrP2fYQmzeDRfhHUL8AgkHXhmvvWGAJQb2r7bnvtnMh
uQfChKgFji5MYMyHZwIzTOcbm+raYuwl/GLnYzkqTR1pwPQpCXpsnSJZ9MpC25rV1YznlUxVYCzp
WolF/icvyhvDqk9u2C0xA3KN15eQUm1fmq7cW6J/7Zwk2Y1RjTOAMFNUNsdw8Gr2gYj0iZI+mII0
xyFlnIhlfTGlJj7uwnifA+9VEpMYsZEWXcbUQ2qPXpdhtEsoH6pDM01XEj6jhe+D5uujG4Y9NUEO
nuZ648/ix64GHBc271o+V9taq49u570axSUkaZEqiOlTrXNvoHQ5lL13zlxvkfeFCdIQnUkueURo
ds8zLmbpa2YEi8WbqSQ0FFISvWtzcyds1zbHkLuaELyTwOVuB+85C1MYmh6yirbSPw0ETXFKII8b
Dj+yc1eewiiF+vDsGd15GJql2/NdbD8k/MDVCfZxTjxVGXvVZr8gKK1d1EK+4Tyh7jf6W587S+CK
5ZrojNexy+6+ER8RYx1JatHxLRFlYRT4XaFyLV2uGSSjDBnD81QZNJEJI5TcyL773sQGjQeA1bYT
osUEBmC006M7O+7Slw+EidwGL8cV2LxIvF5LTFNc1yVJ7ogh8Pm2H7BrPrRpLZE/L/BSOUPNK1Dz
YGxdHd+fi977JRHZynf8E1X4KUzIjwQbvqwz/CwZYClDY1KOvyg4gMzlxA6oK37/GZG9TinpPQQk
kdZWnufQ+OnYWSyjKf9gtgGIaXggPYp0twqPTTzIF2I5j6jyHAIVFsYoeBVycXdDgeiVgceQHuHD
wYxjmE3F2Z4iBoKLGKp/yM7TtacjPvJ42aeYCjKhIc9LoPqEr1HZeIs+PwzZgN9JvrIQvEy19oXm
ja4EVZL/qjLUIt+/I7P6HBr3u0JPNPtkI7zHBs20NjF3kzruU9OAmDduAX6/CbSn4Bi5DlwDjPDY
fMUc8AjG46OTDd4anTiBG3Fg7HKtTKikkK2EqyR5TSVXZmz4T6FTUVIRldBwvlYGqydhdX/6wnuR
jknBExs6taSzyXr0oCn2jK5pvnzW9FpnrRpL3rp+/MtC5KwDiAHks9NExYrDrFhOy51tjPckJQBa
U02ANblHXVJAduCG8bKNdxZqGl0YLjE0OxKBS2an2dIp3wuq/9GXnK0TbnBtW0Q4VTwSRpjXSA4Z
rSK6mI45Yo5ktd65yfQtZttkAbgwW5eiiw81y+yBjmqngj8dmZnU5VmOJAg+1RBzWntTsjJ6o1lI
nfEgAsMVP/u9KEqUgnV1N7PyIQgD1siAdpLeJaAq01aMYQkPTQuSVL98F2VWUgFEBkwaUQSX5yr1
gVOEJLKbvfNApi2KQpcTuQkLPKZTHW3m8mT71cdYDVgKdar1mXQl5qPsaz1ouD6b4bypjfWU8lBN
W5V3hz47gM238PNrJ0mAqEK0hXjvWUvbHqa4hjI+S++65gHckKayymuL8c41xsPCoIPhvouXTdZ+
9D1HbJlyMBkW5WzZmiXrIfdLutY5duyHWvJrhpojt0avf2OcVk8ZEifrEAIJsN1ijFdtz0QRsBkF
orAOehy/2GAf2Sob/JoZ15uGHpvoBmdJD7vL9eEvT36IGuFNCB/UUM7OgnaRhMP0EGrstEMmXrho
kpnma5i5+QEQoQHuxJmtzI6HRInxY2GGbK/R2VSUwoG8jEWjbZzQJaEO5uBGb5zm3MIOXnRIqYg7
77ZlTLbD2HbpKh8hmIXyYcj9tzYW0QpNeBPb/lrYZQsz0JtXNfC4DMvgvjHJ8CNfE5vXU+xbKcx/
fVXYvOqBRkByk0qU1p7wGZWPAeqDuVmXDNH8AvYCxZYGwcNlnsjUC9VP/ZTR8R85XDaRnT1qEJC3
Qle2nbnTbo0dwK4TMdMmrFpW9US86HSMJWGMc2Fk61QS7hcmzrDrXK6F2C1ruj7rK+2Hfu2ZVkUz
mEZrK2I1rQfJicVf6Q03Cnh/bYb2H3KxVUx9iD8kEncjsqZd23AbYEyBakxm6EpYFQq7bKa/8UKI
cvWlEBXb4YHpQkBxx2ruUHm59sDhXi0nn0hSIh5A4k0Xq2C9nLDUOVAPVGu7BS9sIEJz8/iptxhg
IIO3V4BsCNhpQ3eRi57VqgBVZmh7SqvFCIVn4TZt8YpUsWO0CiWqjyyEf22E9mWa10P0PiI1P6QC
4C/19jJxq3Ad+PN8RH/NFCPN6Dh88zMyieGyremdgEKSnchYWEf6hLVlKo+OtmpFHW2LrOMSDu2A
VF4zgYtFGBYOOTYcZhpuUcR3p9EDUYE0MUjWbQVDCaAHfUSLsYcFbX11cnJ0KmGYW4nFea81EF8l
y8JnT86b3jUetDnLf3gybeDqWJ/JWEPKLeRwJqHvO647RkcRf9swSgbaxsiuxw/Nf32J3CfHFwRh
EDjVORdaes/k1Qrr6S2U3ptvvjfjjwRCevoX0TSVb/j1NXy+T5bQ0YpzGp968vv2cF8ZKaelt67c
Nj5ajFuRHMTQsINSvhhufgujXixr/q2lqKR2+f2Ajj7bRyn0Mey3C+ThzjOro4oIeps8t5Y9kCNt
LoVyPhTwek/9bNlXAx8ysKn0TU/mD62ZnZObZMgJMzEucfyap98Pc+ImSGXLTRFYj1OTkaCmKN+h
nF9JrYOIVrjFk8a4wZFe9+lfEWrX340qGO2gxfbrzRNgqBRM1xD8HVxxCfBN3LrB34PWnR7qAOxV
0bxRkCHQ7x3jWavdYPf7ZWoacgu6l+dhN1t7XXDIGCaAdir11t0kdiN3k5MJxqP2WZ9SuS+dajz3
AZmhRdtVp2IawLNZ/h7VELpV7C3vbXr0YTq6qi1gV50sbEv3TiXpLDsSymiTKqrwgSTxXQJTZ2FL
sz+iPbZ5uhXvjQRdA5CkexCzdSMcSzuHBSa4chzTs2gGBWMMSWgMPf3slwF4BDN4iwIoKGma6asq
6atVTq7bglzj8KkKxkc5N8XnpCOU7z1MSeTIzg86NOoDU9Oe/VfkHXFLIHhNLEpFjB2fpuZerSSX
t6yan4TjQC3oOK3xMAgOrnpM1jZkzk1pILsZtQip3Qg7pDQYQ3RmRr2XuBtEVeUl8ZN+62sJ5DOP
Ebkvc//SKX4hKxPsqyXKJr91/S0IsXtptWT8YE/ChDXKVVqb6MyQr69xDpQsxMcUwn9ofXdamT+Y
ZDs9DP/vs5Cgwz1Fx7/+3DSzeV84PCLdcsyOWY6l29Sz5nVgppmKNvnjsx3u2yWyAu+YgoRZ81hX
cJm6280O8hIwuNm9RPywHmQLmzuYY+AbkbX1nW47OTXDQrA0UxKNe1of7kYGA5z8iNgUb3QApvMs
Io61kTV5HhmvXoCgNGZ7TfcZL+smb6+YVqo9d72OGOZJBm15tZqKgZPiBIfJ0xi6Lt8pBm5c8stU
fnnTa2Cjlj2iNS0r/k6DLgIk7VqjizrnLVNaf2TWapkB++whOJA8PD+M8UOSNvz3MgIW38UZCd1k
jbkNPeUAQibUkkPCQXO0/U8ZjQC6CaN/CpgSWkhQ2FYNBanlMwLj8dUWJc90Zww2PrQl5kWiuEAA
X0e13m1GPXPPeIDjJSH2+NzSHLYrDAjJAIhPU8f5G4XZEQfitHPNfHjxRqhU1WRNII/n4cW2tXfQ
sDDupj7eQymrVx79wPNUToow1776g9DWElHz1iO8+hUBpZOSidjpxM2Zdm0vZAKbJbV8HCaGv6t8
82Yru4uRlcU27Ok+Gr+fljXLCCwJE4wM8qwS/ujYNyAOkwl+Y9Jr08kN2OKIYFqxEwoPhmS9PmTt
vjVlsvl9e9LxOzfH6GrE+bUpg+bByDTiDUJHfzR5aKwIriuv0XAOXSRpINAkvg94TqR5yh2b+3A+
TVZVbAfNQCo+vvgYnx6LjjVKiDd5N1pMUlwtHVcM8DENDsGlGdN+ExSaj/7OA90wZM26C210V52W
34x6OI4onmlHyMMWgXu2OI7G+DmEH3dXsbrEihmf1EXas4j5+VxR7xNd17ajlXm8PbQzwfQhqxWY
TMGG/P8aQHWHy8z2vGMTKW9mZTzqLnKWuWl2AJ7wjnaOsx0Z0u9Nwj4ntGNiCgZ8v+iNfCDSO4KQ
ian0tK3ujO6RuUG/qVPq7wpbRuaZ/tImd2K2mvjsWMVb0Kfmoz2lWMw0nK6Bb+Qn6VXFaRw3cxWt
7R4Ab3sxnmkLm+w0O+a4DbXePxSe5eNCLwjplsN4tYMKT4XjwOqjRUYUuaqDhmeLamNrBFm3AfMG
8o+pYENVrIxQIiBFChSNnGu2b6xtnVFDwJYaSc1UkjVpPKKvT7e/pifChbut5TOzUn7fvnWbSwSK
qzQMhmmYRSJzqrc9wRgYbYVylbLKbGcXJb7FJVBmhDr4YbW18TOzVXWuiuy5cUTPi9syA/B9ZlCa
GSUcPdXBcGb7BFfFpbmW7KKVG8np0ktRJu5unJiIzx3lp5XVeyh8NRDSmgEGSmR95zpqmpajFupl
b7PTTsv1oBgLBs3Y0nGFf/j9EhXTvoY3ebPtajy5uezPhV5GJwaQS0SeQai3r1NvT+ewkupVC/QT
9pxsI40S9YM3xCujRQKjFSxvrCkacBTzDuP07bdZ1PVHXBJroD7RS1lCkMlDmDldbIYvxqj9cCHy
gyqZRBhmwwksl76ZmO3dAiSP4I0m8dKU3V5O+jYYUXDXmZs+jvFl0EuQ35mLPJMpJrGkTl9sIYHS
NTRg4EDsQ/AEi3gXQRae2V0/NiGXlZGO04mZyrDPKHQQK5rMMRRvioZn49kmT6IBzOtsmeHG77J0
2aLkBdfc5S96ZyODHtqNWduMlUQ9HrCGaxs21pdAmboY1Zkb1qU/v4ylTja7mkGUbkfpq0eqgzbO
09ktVx0JsPhCxmjDw+0UVwo7LUd+Prqksguewcy7d3jFdhX6j4POEZYblXHvnelSAaPjiGKa3ZVQ
yTx/o5M6sup1bJey4ZpISsB5dftp1G550cx2N0e8XP38FeogBR0PX34/mc4+7sJtrW7yaPJiBmyN
u7MgBl9zbw/w9Tixp3qQcHNpRTXrAE7snlXUQ9pAa2n3jMOztB2eCt8EnRR/zo3evCKoROfZAWDL
XZw+pYNSLCaREdsxgpes3fa/GdPjht/LPP+yafARBxy7KPEL18J3J+Lo/PtZbPHmMeZwkip+bq24
OOoMQ1ZISvIP6v9XBkqniU1fO1lw+GyJ4K1nUsujNkwhGyw8bU4PIxSPx65oXK70jKEseuu2gN7K
4OZBZnXN8TD5sG4gP4ej1T50lWc8jBZI70ClZvrkFDxGPNTnrmYDYYOjahnSLhwiRe5OM+FYKToQ
Qk3ewRQXGCGSIP8kw+KUB58Dk+7Sb6GXuGFBio9Sx8QRSlzyRDWbb0CX66kPSH8zKBG9gwGEL8GK
EKcyz9YW9QsU0Kz8/NfzVD1U27Ac9wVP5AWp1T6PqKFed67nPOLegBJhxi+5rdksJ8ydxRJv5UxW
eJj8JAF+6D10ZlqeyrJFbIIQhSmtBKyjpCx++TdIfXtrzj2Rr30DRFUQIxPn8qlgWg/p36T0hWqA
PHhIT78fhBVg3p48FslO0ROEOjEqY+n5PlfsrOpOmA+iQh6Fq+Z96mz9fUJGt3TR8GZ1Bdc3+T0Q
E3s7IOy7ZpFLtpA3NG/gBV/iKUk+LS/aOnW6VYqnuwfPgOQcZOFQXx9/vyL+fDGMcfn0+xUMaqDx
zXNVE59d142klS5y9pQV28aokE9dUvAwdvGLRcxkbm7rsCRUiCnNVzVTmIlzbkXxhgqKZEI399Bm
Vcfe6o3nmumyxeT05EfOfB6SVD/LzPGWqCnaFWMlUgfHLH2yI/3axZ71l4CfFY0s5s+b72jTZ9Ix
XmWss0F0gx9XjgF72brmRVAfCiQRxxHhPpaqGnm4UR9/PwN3SZEQj8Br+XPiQErz3YFq94NyTyM8
HfPONwvQ4MqxFRyCyAvOhWhfAejpihQVnMchalnslvYaLFpyAWbg7uehIaCcrzyEAAvfavqtrlBL
ejr/YQxYvtjGpJwSkbNL3Dh9zSpQRoBO5IPVRs9ALmk+NYjto2a5b96UPlNWY+dClhJbunabhM7S
IEGzmPsWPwb7gADCWq41wdGLsu4eDf0XOeoUElZto2VM9ePvh1R9pllKIoR0em36LczlmVWFazT2
zi5087nOtHg1zbq9++Xta0mVrHIE7rssIZZpGuU+gLjJ5tDnBspze4dPRJx+GwjRsl9KK1nC/59r
AsQNN1u0k56QIm2P9wl8iN7iaGxysFR63N7SrE13iZckWz0QSA7H8rOwEYlOEDtuXmy/DiwDF2K0
rfdxylZpG0M9CUpxkIbZr8g0st9HUSBIG7qbmIT90HMdsNIgVJWBW7fBzBFe/GYKiTXulzq7wMvv
h9yj/3cSn5Fnr/1NXZ9YsEJ0N6h1ctV64sIVeKJQVdm6KdM9EmS+yIbkX2BOl6bQH39L06J1gT8Q
uaLNsKw03TigI8kV/Z9Jfz69u139P6SJ2ET6/ZdIB8RjrqMLEh1sm4+uyhv6tzwhZyh6ckRratZA
tLupyvurry6DbmzvvZ61d60Luq0We/swMz7gs+/cJuv3cVGkR9bpt0w1enEYCRZivG3//8tSL3sa
+OpPUR1c6Vuf1SD9le1MztGqU/+Se+w+4Rbb+7Fgu9/6VYoRJCTiWH2mdz7Fd2xzi5qyP2hzQntR
JCef3u9Ogfldc6hu47LzVxAugBiK7ilAXw/8qvCugQtTLIKyuMy15xQ9Zc7TWyuaIVh61rFtY/O5
R4O2NtjmCZ4Q5yKpzFU2Jt7qP2dm/DPRwzItU7jCotq0oH7oKpTv317doZ6DKLGBGUAb9Ha21R18
X/wwENCwfeBo/M/fzfhnOBTfzjV1ogapjx3P0/8RDtVhHaaBIAatwE/yDb9+YXtp+10SiLuIId/f
p8GPtpHVflQtAmTbhHk59etaVuErW4nQu86sdQ+VFOY+trLvKs3QKISZv09sEnYMX9q3ah5TVWn8
D8FWzj/zCS3TJabadaDAGKarO/9I2RqSfHBZDfRLvxWngRfnQOccEcV2pSgGvJP5Jt0975epbXjt
wExW1etUlt15Yoc3Jxxy+WjVyxxyAY6CWttYji3WdOUBIpfrlOn2e+BIuaoINFrLLMIFZ/Xp3gLJ
F0ZjvHUj+aM37EJsRMLLodWMZR5oTFAbzp7SsWYGCSSSJbI5anPlE2/X+Ct/ME+W4QYvjkmoauls
4pzZr8mAZk0VufGHYGDgis+yk6pOrqA4V1he6RF0e5M3esDaJDlbwt4YUaSfY2OqNkMC57Uu8Wvq
fkZYguwx5gus8//5akGZ/d/ufUbIbMQ92zJ1XfwzUDMVoI6EidHDdMSDyQdGT6HPqKSLNyMuPZyp
lKgdLLyLASRup7cT9QnWpLzwGpSAxYrJk7y7pGltg0qya8xYDfaSnrSRPPiqceqvLWhz1CAILsNs
fq3dZF4UxAisuoIFC9hc50Bp256ZtHlPoUiYMKMmdQAOY54uL13bFnu7ruMtykL/uWmqR3BV3XeG
ftJgOJY+NHMi3lBBxxguZfZlIKIzQKv0tpoiBI12nibGDF5kHJs+Z1etAvJ8nGZkBpfiigXwYrSh
uWDsQlvdBPo9Eba4jGguqnoVeQ2swVI/Al6G5GqE2sGbK+3Qm1MIFYdx4jB4rL40zz84Wqfv8yEe
cBPkakFGXtc6bsx5BfGhvuO9q1czBgkz0AUo87x9yFoDFUwsUDVgas3Kq6E3p8iLq2fRBeLe1s6S
cZ+37030QpguLuzs4mdTanJvGFHGBO/APGfckplD/ROZww5SiLUeQtYTvqZXnPuYAEOeGY+xOSKl
0COL7AE+Q57UXTiJvQVNxE7zvOIITq09/ucrzPpnVJXlmKYlhMODT/dt6zcp8N8ef5Vpig7BOQTp
XH+CTSx+G751A9eLBgPHbjfUOxMQLsZAAg9TkLaLlhZtnXQyWHZm6D6Umn2OYdbFU/4WkpO+8OZP
UBqTygqK3Xw3Yl8/Ta22gpnDHoJgmKLVg8tIMkmuW91Ji19NEfhXHPZmJ31eMF1Z5SFpRVZsfDQJ
wAr3ABXnTbOhefeez/AFUjzr4zBa/+fXw1bPsDKbwrLY//nf/8s1eD1USC4RhzrgdU//R/qpTl4P
9GHUiv7/4ey8diNHtij7RQRoggzyVUmmt3Il1QtR7ei959fPYnZj5pZUKAGDe25Cqi50p2Mw4py9
166AgAbCmfbK0ONRElJZDcHw5mjIVPywG7Csgrcz0BKekcoeLNjNR8lbva20bqBv3n8L02BCY6eK
MxLe2FUJsAJDqP/d4h+ARAkYY3TNkI/ZbKbyubf2qmG9YuhQsMxz54lU7SV2aWVqazBgCqjXqz+D
VYrT8harXOyKhlutCmX6A5MiVKmEeIUqkY9B9I5Rztr5jhNhydXicyLC/aiK/J9Y62xXYeT1RYju
fe3/+L4Zhs5apTqSt+3DJoWDaqz5flJgQWEmz/rU4GAOiu9VsyRgLUcAc8j8XaqpB511/sRBa1/8
GAC8J6hnYntlQS2hD2nnL1ywfxfxe8wmVg/NV+QU+mro13mXQ1FoNfuBnimeWOk7q1LaumuTFrS3
Bpw0jTrNvGGmj3gEW7PTvZt1gw67ILdp6sky03iCbKS/R9YSRYFxLI04StQtyxzII2/Semz8PWAq
n84B0zkj2ziRo298zV6GUNYfRWx0R01PXUMwEVRVK3/lyHFVEq28+oYGWy0/YhxqHrs+Opcc3Ve/
/35qH/O92KewzOuao6KsAnCybBb/53pNEDqqYgjKlVCj/jj2MtrVCX7pNnEOeRVhnxNhxuwatCgg
3kMRTMOxa+WPtIhhuUeyvmlpHa38ImHeiF0CcvdgbVEPf5nz+KtnSkDasmEFEsvm6udnyoyAcQdW
UVwC4Qj8JqQtFa4yJ9aefVn+GJiNHLsqlh69DcPDjburiaG5OLP6ZOVW5xVDn9LOib9jPGWa02VM
iivf+GL792lzzftp6zrrn22YqrCWsMr/eT/9DKua3zbFKppBKqkmoUCJ1FmmGrI0Q5wQqzLDx/XF
p7js8n6+Wui0mbrNfpP/a/qHVabMW1FP8DL4b1Ubfy5CzqU0PyChdILwHDC8Yq33aQmLBRBcPk/6
TozmOzQrcK+NotO7wLT5xZP6vPQJmFaOY/KMhCrFh+1dHxd1rU+ANWKr3XWy6k4J0PxdQHPIm4gV
2YZaN+7KNG6Rv4rdMHUvXzyDT5tji+XXsTTT1A3bJtL15w+jbVUYmfQnV2mM5dGBfI2tzYfowX9K
IKnaFMKk9Zn0Oxoo3DbD8RvnzW1vEfdCupjxxcVmLh/Dh4/J4Xuh2paUjmbLDxeb3aGI0dOIPJWw
O4VWX23ypIvxaaXyPa0B4yOF2al5lJ1ogz7DLtS+gYGFXh4L85Qos9wDcv1mZX264wyj0YpIwrVF
qozFsPwAmyFknudAADYbrfNaLfKvY/+qmeGQcNY2jB0bPlh3DEJN/7E1c+Ufuzq1jQhfiW97m/UR
fMWSYMMBTIGpHKfHcejeyqXFeX9wJNiXzDJJuYZn+FjbjePFc3hN6RycDWK0HnJ1jN5mA8mj0nTD
4d5yvz8oUfu3sDN/OxhNcPzic/580VkaWxrusxyHOAV9+PqbiRHhbEKoEORDvmRNesZoNK82oqAd
QPfZxYHdP+hV6RwL0s79acye9GWsbIc5TZI3zhCh8CtAbrZ2srvkj98/P+Pz5Wlplq3bMLcMW3Jb
+/l7qOQlJKuZI0GFu+Bky+I2q03nhWMFP3bsGEi0eeDWkf0XXatubS/B3kNTIxFZgofG0uw9q2Nv
Yme9fymCxXTP9v3+AI0axe+kFtv7r23xGoFMNHTk+0R3B4+B/V5nBvejEfoc7DVnF5V06jIxR2ep
ygObE/tM9/CLr7r26RhsWYau2QSkahzz7I/7QIvjkkofImKYle1ZIOKL5VfOaYDkHF8nfFlbPyhI
Nm/8MzSsHTFKzcFY/tqozT8w8L5haeFMO6a3Lz6LzxtUdmSqtCzUkgIn/4csVRAMUAtwn686pgkn
RWkcoOnokA3Sbbg6dU8JxXjkkpx3DkArt6Ll2ebvagYriPCS8hjO03zsBtU4o6bJgWJGYlVbtjiB
MjJPy9ieTpj01zk7/SzvgRrN4/e462fPwgJKGyUyH8dGYl0FSuyCA4EdI8n+apm4/f61/uLmbpmm
wQ7KMA0y4z6mi1a1EA1TlmgldWtFBB6N6lZHl6ZL5YLMez12tfMYVtA+0TkexlAJAcq8JZnhdlHZ
HIlZM87D2OKNyBC6IGAhnVWL7Mvvn6b++SORBIirbMYkz5bd3s+XRxYiWOJbucTHYyRh78B+vJ7a
19lnTpWRpxFMhX5jwKLd0jjj4F8krmRReqgT/4nNET2iooDibycmPS0YN2Kadx0kWtDGPJgcyGji
CtQbDvErv3/y92jzn9d0LmhOOwbrOrt98WHtUSKFIPBmQvxO1xrULJLwrhufW0eKIwanvzAcgXdB
0JjWROdx4tdOeVQR0h3j6vz9czE+X3QcCJjvcrcTKvf0j29kIhJHEy3wpvqUIZV+KFJneh0C9A+O
aQ5AvrE4KkW6b2wtvfSBLQ9wW19V36HHGkf6Mals8+Z0GhARGfwFMEfZWXm95E2Hs6drKTC5qjve
8+bUmWuo0K13GLbHrOdAF8o+eks7lYw7A4pIUpnjMcusdyCy8tSVNcxZdIJrlRzEdZA2jIj+P14+
d1a+8/ZiYVA/7L3wnSVpVWfpqtbtv+fZlCeiiv0tB2YNuotQ4CE65boGAHFzCl2QLDr23zSLqYrf
mdGmKEMm+nW5JIGjp+xD+0kxJwby5jtxTukpoTWyapQIpNTy6xAVch8lRvdoacgbZzWTx8w2622d
ooYMGr2UHux1j6N9KLQfksyLYVKPAi15gVhXfNEJlJ/3x2yNl9PmfTvPtufnq2ji6YQw4fOV3wGO
nMtLUsngDRtVejQyEPo2d7eNb0LK4qMbV3pZvIFhak/qXKAxaVISrkLyFNoxjt6cvkEPZKancGmX
pZODhwBUt6lgU0wIgsQKEm15seNBtP4MEzHqXoYCsVhTEnGmr1hkPVJIAPj7ho46NiBaK9OcW44T
wTVlKc+NEpR7wjMCsFGd+iQyXLnAW8d1MJgsuq2dnwPR0uMAFaCSvqE0gfGKv+mdqPHn3vBJjMGn
9lAVTYM2UqtvkSzLrY3abuiaxf3WPBtqIncJZLO13iXmfoKYIIvQeC8N39pYSUd2y5RlnMVChpFM
Br04TJqdmS0YXI/I+tnjDQzBfDg9LpbBenUiu4f+oM1PmlIKFy+/tfn9V/hXS6EluXnTOTZouotl
J/E/x4duSghg1FVYu0RUmqVv3fK+/kvNMfTlCG42iXnNZr3cNPGYYAslwkCM+g2SmvFiM6Dr8nqP
ZdV/HGHnQ2h2rilBRYfCRq434MC6/0bDcX74/fP+xQ5H4g11bByyhi4/7WzBbGLG76AiGoCPa3wI
xlituqkJvEQtwTLyUWxzwJU7rTB3YQjloWmY5jTAaFeqYjmH5Ve5fI5J7//t2wNSjnYi0avWyTjH
7LeKpw5Bk04eQ6+2cuMb+MQYZbDn49veYmY9aIGdXJkBD0vE7Ig9QP9uROnMlKIx97XAufL7F21+
aqYu23hVqNxddY589/72/3xYjI6mTERgPh2VcOwBdsMhIhH4oZ+CzmuICtwxPotPtk/rxB7C29gL
LLq1fGSyo7r3iJlySTyF1BPBjoenTlxqvLIHUpsjzmyH3EGjULTYmlfgniPPUovkNJtYOFt8itLT
kzreDaP2hwj1hv5R0BChtIICQN57uG3GjBEIOLw93+VqV/V9hdJUNptp8slbqFWdHQkEHSdkR2mp
IVFddn9zzFVJKuKb0W+RyajfFHpJdNvwbyHq7L74vt/vjh/unrYOy9IWps7+2PhwIjL7BmKNnecr
K44M7iAkK6haBjc3bMJrlNM0HGgFAG0f4O8oSfeE6CcmB77PH+du1h+moJy2jtJHt0HHtqShDuZs
kmCdq2NJE4j8hfVE7vJaFENx0PUEqUDfxy92Xcdr1XbmQ98DJXEqrdDgl2nhuggYPt+PMRg5HW/w
cx1WsGO7mo/B+95eritRbFFL/rj/NsS6Q8CpX60yuWRu1Kq2JeAB/9bSOAqgcn11sf1iv+RI+qvC
sQygtPqHRSJ20DkyE4dgQPAOmtyXrmhxZuiIE+6/5kW5NaOgu1bOwKqu2KangM/dWWVmeRat+G3e
g2tL4ex/x6YsahVvdgH8I92lcrDOgZkMl2A+0DGGTMAEnl5ucR2iKcBLUntFDCgNgf+4C2ZyW2JV
IvExvniR2uezO5tz3WY6ZEphi49nut63rLxMDPQdpZg3YZIOOyuy3iazeOfL8e/1IcX0GBX96Apg
QYfA8se9LyHQ4Oeev9hLfx60WTCgHcwM7FSxBX5sSI5KUUWsT5wBlHTDbqp40uIwuogZe3wTIrSK
jXorxkk9hFn1XprGqWdVeFO68ejP3VvXTcfaGgV3ZUe4Zl8R2aoLBA80DhlbTuTnEnjeDH9DFLK/
f7FQLV+In68yW7PYGPBGmhbHng97VIsgOzyTEx77DmY3yix7DRj+caoGwLhhGp4nkpPPOYnN/z6Y
QT2APS2r1QgWCmcC0aYhSAV50Q2j/sYr7fcVojCYRvwaGSZmw9kBFHloAwF8n5jutRXn8nkGD1sC
x3tSU1JuRl+pzpaivdd+az4SXEPmmlOnF+dmIkX+xk6+WFu6ruFgmVu3abncETWT1hpkeFmcZzII
hnNU5NMmVb5VaV/sAijvq8RoLPZWZbcqc7sFKapYt4RU3SBqCadn3P7FomV93mYzRJPLu8n3QeIG
/fkmPZpWXY7IxtAFgxwGwbGgTZU9/Q/lKsBYeGooxSrOBVD2GocUy1pzuGeVNJBCN/6EJ7eTAieo
WoXbKQb1vjQjlLmNrsZ8TRVw0orWR6xF1n+5mFFqZcfM7A9kYjX/RmUiG2arpZA0WLCXPvy/h8nI
B2JAbx2jgAcjy4b3NmZSV0k8Ke0Q2S9tzFkUC8+7jKA0kTH3g1EL/QejTx+rAcw0+RsY2xENxSD5
DjDFq1WKDGmjGA5ArD5w6APbpxHdfpzI1lPrzvAS3cZyXYb5mmOkfoL0zarA7q2JmCpO1dMMfpbI
W2AOX6wUxi9WCgbJuoV4yqDT93HEYiu5j5aD5dBeTJWTEeNQ6/T+bERj7/Vy0m9ojyAReJ2Faw4U
TNkN1UEpCXlQ+LhANWnz1p9wm8wJcOR2IDpNap4uRlCc5MviOXbUI//dzA3rslkXkx7eJJQQs57j
S6OzFKJsDp4IeoAiiSq6KSTMiBkqKpjUr3pdn3uISw/J5H+2yQL5cYeYtIQhZvgaUBw76c2ymz/i
zJbv1aIfCRNH7rMyWtyeyY6vGWRLpN772u6avTQexqZDY210Iek4nfR+v8pYn29L3MUdnhx3Jaip
5ocDCH17OEbkTq2qId6EPU6vplXGR5MI5YPSw9iD/Pd4/6NAllBFI4t8o7RhZxEFJ6W0NLK9U+Oi
BvplBIdAzEp01WzxT4m0CvZxaq0TBngPGrPth5qb174qJSTa2D9VSas9GLPiXHpVK04jRv1VOGfz
D5qqexLr0ld9UNRtS6Dfg29nPwjrHW/G8iAT6zu0z5CIjeE1UcM/0aTmF5M0ACIPGQ2lvkuCF6lI
ZYOWMrdfalIc9uQf1F5oacU2H/oaTakdnIqo9R/SRt2kZbGcn7vuO5PQ6AxlbFfGFhK24KJowRdH
ftoMn9Z2R7OkKXgnEPVYH7/9XIQD92jAPc1U91scUJzH6nBSTjU8qSDST3bi5McMI4BNCIknZmXa
ybEAqy6iwXxQOczq4tr1A0DnqjK24+xiEoNKl/fWWiPK7y+j0n6wYI/s4jGHzGWARtOudRhJXfk0
JK4zgxka1c54yS0cT2HnqH8ZA9ndQP5XTqfSMLAQOWlMAFbWYiTIQKpt7FZkXqrjDij7Sts0VYb1
fBzLx4a3j34g7qYAjgj5G1tt9hkXJzMRjbmAENVClz8ydl9yY4Zbg8wV/4PEuaH6jWt0zp+Vw24u
LmtxG3xmwpVxVAMwfg9dv1wREUShJASKMkfqxGkU2ZPfF/6pIGsI4ewfVpZYIK9N89HBosjkeIb1
PW0Ls1PpvBJBzBgXXk2HvuSULn4OwIHygWxvWrtd7GwK5rSIPs3FNKOvIjsW2GhVeF6wpXAZ1pHX
wHm8MgYa1hkxU/sEhm6GWg5iKQ9WqIL+VZlHa03LjAqL+6vd5W9T62snDLsRw8um22Ss4iuLPuKF
vFc0moXOv6zW9yYsfRavNgZWHqeLTQl5C6AeOI5z4kaplu+7OYGW2ajVui8nczNigdiITIvOel5t
+bI5R2N5iJaI9lHwVTDSfNpHtdk/58rWUvEVjCAyn5mQ/CE7el6i23YdO57h/z40qvb2++XlFxsw
R+d/5nLXVVH1f9j1qkmtx01vcazMjBPp47BC2lQSwzKSnNoQhmXG3fiK2O6ZLFmgyRMaHqWq/inY
Z90EQTPu3EDZMs38JQqMPaKM8g8ALkTxYqE1/ddWh9++nLpEKb7YMdznbz9vwJiHMAykOSc4H8sP
zz32x8UmUDarjBns2lb40pT1IpJhp+B2MUu3xlZiCSruH+N+nNi0NyG2ttxBD2XhJOEG1JF/6OYE
sjDzlymGR2T30fKTEgwKK4+WbvVST09VPsIy7yUyp3FihJ09/v6D0H6xNXckLWW25hx/P4/VUN2a
Gt1YPokwmk62MWk7P2QIjLcgXI2One/qXNQ3mi0qNBA4hJhjdz2KlXM2afvOSeTN6Kv4PDI3XBET
MjNrSkKbvQrBqwsrqHZ+dEn7GIb9fEYTPj9bKccr2yIOmn/zRY1D40D2inFIYEA9tIj8sPDwq+WX
f4M1yQ9WVlleqETdZg6LfyQW7GutnmsV4mJV5pijxuDoT3p2jeeaFR5RFFJYTAG2pv/BgXk9K4r1
bo6vQ5ePW7Nq7LWhWDFkiH6Tq3GzjfSEJL+h8VoBCIepZnYhDtLA9CahieLGg0M10GKF3lRtgdx0
nm43KMERLu6aUMeDiPagQA5KQlTUX/PZNmDbBwo7Ry1zjcrRnqSrdv30pC0/V33eogApjmU2p9wl
kYEQ0JnsiT7Jn8YKOABxV+jJlGwJsBAe8ST9t3wxNDGAOCToyD2nhgJUKIKzbPFXyCD6TMjWdEzx
7K+yKF8A5U7tzcTyubQW9QONv+uMB32DjGjECKGRimTM4w9o8Q/9YCIOmEKFDIyBiYYSdmACZfwi
GqCev/+2fVarSrQJnAGlqnPkte2Pl05UFWmlQ4cSet3vhhw+xWh8q2Ciu2mSB9UGe+KwmZwq3Woy
mRjf9OmbtqCuWh3zZDHSAU5AJDwUJoDoIR+yHwnaRxX10p9BbR5ShIf/KDbknrgEfYVbikXx0JTB
RAjwiCyWddYFLNBtmyJ6MTGwvyPuGh8YzZln8rz1m5mUV5md4YvMe5XRMUqQ5cewaue9SH0LrotK
i8qMSe5qaMo79F83oKDKTZ5ZBG9b1cjKm6qXpmpmQnp857thLs7M2QRxTxbIzJd+bw++sS+wceUP
KmlNX2zenE+9LN5mmgpM7RCZLIPUn880IfizuJPcsIuueKFfnK0V2TeeSdeLJks+HLWWBMSi6N86
te6ZVI/z8f4QFiGWrPDW69dRvzb18tjV1z64qtqFcgiq0i7DuRL7JrhI7exo5wDT5bWxYEawiIUQ
CUw4atWCD9g7Gyv8oYQK/CYgOJ7Z1vU/GAwPfuZg4wkTi/a6Iq787R991SGdzsvBjSumWEtZ2qMR
Pol2Kf1e0nxKsmeqn56j7DlQ/qu5fvH950a8jPVLJV7y9JUqxEs2vVJx+loreBsgkX3LlVcKosaD
Umf9QEQSDEMH0sPNCYsNUVbO9yxD3Yix7c0SabjGmtM+d1+2fXT107lTcshAMItaVtfRVXxolmmm
ThMiQduuWQgk96SC46WDKDlkh9HZG7xJ4sBjC5o6OvqYy8iZao6NciSdyzwQN1iXp2ZeanROVn6m
x04J++zn5z5HanixbYxEF2rGKOpcSudSFdeabfV8He81z1fbX6qsbr7PxwCP79bys3YLmEt4Ke/J
swXHBapb9ty0mdjpSXBU8FZBXraqXVDK8BIUCRp4U9sU+k6hIbdXF9jdXun3ktR5H1Yi3/mlQsJJ
nL2fHig7PSQouQmJEAerIlz8GPjHUl3KIJwiP2n5CRTWBMkKQ2V6poDp6um5s87NZjAOTnKprPPU
X2RyKa3L0F9yAietS5JeqSi9xsO1kEuFwzWT10Re2+xGWeOtzm5iXIp8u1b39PGWOjd1vFnFY+zc
Wq3XDw5xHUln0GNdJKisNoTj2WD3EyXuiUUyWZCkGmwguiQ3XUGREXT1sMFhQV7po5k/GvfS8kfK
l5DLHm1541uG0g8zqZA3kdzSYSk1+a9y8/pvpebViUiZucr7Y9hejOiqNBdhkAh2wfGYRZekPSfR
JWrPVNByOj534tR2Jx7L7tQkS2HIQUBlDUdxrxQmmXOgPUgl9SGqD2F0YEicD/sh36fD3iEaKP5C
Fv5ZJYMeCtWARvOPo6Tz0Z+QBbDD6lAg69TD4iksEtvrW3XwRkwcT9PU1We/cXg5qfnEBJ0YskXz
Vw9dR/CEIBienoqG4uJw/6P7AwFAxkkYh2gyHVLgJXJxqBck2PXzLXTs5qx03brSEGmHE2zEFHIM
AJFi+h429crSEvtbXDPA4MqM1ncj0vLnMgNFP7W2teXQG/3791U21qHV7AOUl+sEcPGDkGV/uT/k
2PQuUS+CTas31sNUvM3sNM+1UaVXDGB4YJI/LVGl37qxqXdN9oXw4fP+eRmyoxGzDNTMBnOaDyt8
Q+YvYu9iZc7mc5zEDoKheS0WHFo0cHRVJ7Awc13hf8rPYd43nOHJOZlI4Rqz8Um3zBfbNJMbdrfI
5IBrJJ0nys6EdQzXawRQfEGXR2px8cW9SVvWtZ92zzxzxOAaKhIGHp+OuDad4KLLRig/Xdht2rnm
LlnrLyn2FU8IbBxJVlpXMlqAJzvBq4kaHQwHvU3ZZy2Nnp7A3yVWW+r4uNqk3ldLksDv9yn65xso
IyDaMgAecBnYH4dBsZwnThTAjtoJhHBhYXAxAzvYdircHLg08jx1dOHYI3uDmsegS4pplSxsadgk
CkmFb2aV1ZtB6wS0mZ68hSE7xg7qdH3y3wHXXNpi/mr+8lmmw1tL4wzdIJMEdNAfFAPMloK5qY1s
Fau1jxcNfKBtkovQGCnxe/A2Vwxeh53ZHvIGmptVTRuzEuhAMzkdc1vZ1oj4sdx0xCwP3Bd//6Z+
FrDw9NiYCCTUKKg/DQFm7NAETMJtCzu/fAH+TbTWUMe0DPzBE42BHJmj38m3iDTEJHbWeyaLcaMz
XrSn72rUAXv06ekVwmK8Cypj65g23c5R/+KE97kJyTN1FtUFt+27CPPD1ZWRejXW8D3DaVliKxTI
ToMyTyZmjTNN1OmDLedsXWutjhyNACk8VXj4e1iks76s38gUluGT5rZlj+8tJJK1diZ50oS+jGFs
ECJdj0IhzDTVy5DlnIOMwO1ENSfoO8oDhyz7lRYOI2rN154sERtuPzHm0pXIIQrDzNcy5IjyxUf0
i++9geQfuSEDa8Gp8OcXrmYlnVN0dCv62P2hK2KbqMuWxqv6kEXGnzFi4TW2ZPw9vWf6vFo7BZ/1
+ydh/WKFMFjU2AGhIvosdEqRcdmpli1AjXCt6oTWQKjftma9pKaUwR62Jy1pjpj0Dcn2wxK6RkkT
v5AF8WdI3PBfkCb2DfEjx0aFOzlwwqUjDPVUb8UfBZkrN0R91WVpnDxwIamHMUCuNNXZ8ARWG4V3
67J+ll4paHuFzXTEzVyenaAjSDHD2z4t7ZK27MiUgJKcpDgfwgrfBrzmnW236tVIDedZqcr4wUD4
jks69p+lZPDSGE6xu/9Tobax1/kPcZsj2pI+6YkYw7esjfE2IE/E9UdDXuZQOQZqWb1K7DJaFqpL
wgw9ukh7RBtzGlRIi5OaVVuEJM6jVVkT8lwS637/gWD4+Lxmm8xqYELQ+ZDiY5saGm3X0XAqQZ8h
RpkD52QL9H/3n0rR3SyDbetSaY88cEfGIDW2S3Xpbm53vbMdnS3fnXata1ulXWowNo6/mYyl2DvB
TCWvgWMLdpqStD0NFQfcBe020XAm6+19LA//lhocDGNv3ish5K7fo0qkIn9naEuZ2o5QnqnF5rZd
1LXalvLbbdBtbZ/mMKHwm9HYzAYhTBur2YhmQ2hjITckKM5IYTjIR1v8rua4jf7Me4CPpCjtqDbc
+eZuHnd1tLdNEKR7q9qLat/Pe46Hmb1UQnWHMD1EpCt1hyE4psaBQij7b1Xz0SiXKuZjNh8ldBZy
QaGSZCcKPEkMDe+Lj/C+H/hw17VRaHLnZWFb5oc/X9h5E5flBIUWxWYzXhzgL+dK24eozrCG4aiK
GaXc6JRjXivsf5reWCcduPPQj5IjvtNiH1spOV1BGz3F/l8irLIT/dTsdP9JSdPpEOiSG7mf7K0i
elfw7jxZ5IC5oWzVx3kyDbcik2VbsaO4lUfci/kD8sVveOWqa1HI6jo1TrUNIzrCMh2qaxCImzqB
8hbOkhhqdxbBbc2fcVzOlzZS1CsCiPBBOqV4x8iWumWeohbKOE/N0TzaLr0P8dDyYkFtQShMxFbm
7YsOtvaED1ueYtlKEDHCWme1A8cBASK8PfNHbGEy1bEYuAZp5A935YaGrfeBI3t7I5L8HwK1nWuc
1SgWl2Z1geUO62luIjIHFt30er4Vt1Ql7xrrZa5siMptVlabSJiETgOiAd5CE+nGGhMk3LIe725i
9MVVy5TXdrayPyO7/BO1L/Qw3ect+WrrqH4aMuAxZezNrca0sTXcRZD/o3QBoKWILNOI3iGDT90E
MfF1W41FpNoiuGiiXUuCEBCgaGdPS/nTrpQ7TOx2vMdqPTb7udnn/r7R9gDZq/zQD4cm59SKF9JN
4+M8HHD6UiUJZ/Gx1492s1QVnGb9SJXVqQuWqhGs36uvWMyWmu5lLJD5k/RP+v3R8YlMOmXlGeiW
4jxo4E/Kc6ycqKY8Rxp6xPNQnkvlRNX3apUT1XN0swgW8hr+zr0G7URNxPmFJ8SbIjxZ4cmol8dU
HP37IzMOytHgytSldZPkdL9PMlZXldMUt4zgL8Knp/iJiE/9ARCffp3N8ltpwPE65PQyy2MXHJ3y
KPlhPpqIjJ0jF71iH5176dlJvdc4LFd8PyzVDpzXlmqs05icub6WcCDrlFmnNjnHA9hK0oRPeXKO
rFNggVVZ6oZ00TZP1r2U+LzkXQ4rrT/p5mnuT+O9JvNkSG7Zpy79r0Z5pKr0RA5DK49IpHVU0sVS
YXGc/AM1+IdUW8qvD3Z9kBGBtNAQ9gaHRs6K98qK/Qz0X9kl+I2NndntCDyKvqFToe5b0O3MmovL
r9uWEEK5WxsbYWyQLX11i1oOPD8vcIaqcZuTuB7Ys3+UqI/q3Jux3nGSs6TiYtve0dhUjzGxVPcK
4RoQ1IZRa/HgLUXCTJAtNfqb2ScWYFMYm3BYCpO1gs862iSQ1NSlrHZd5+upWhsk37qWsRbGGhLX
v9WkIIfIfIZPtiGFXVqbKtqayHbKLVHEOXBHE/3WNgoRZS4Vlv8VEjoKHXlr7qxwjw8vF7GzHmYF
iKxewabItR1VajuI10m7i9pd4GxDInp5Oahywb6021LbTtxR0+3gb6jJ36Tc2YxNwAsplvLDDUg4
qlHXZrsm4wQKXkQw9JoyeSG8LGONbe7f6poNNXMv5BXNGjMJe3CeYVCH9pdnFjZ0v/jg2GuagtOW
RCX5QX9RaVYvFALoiIGhA72aYJWQpQ0WNHAhPFBG5QZoOjU3GhhmusQOBCylAfxMr8u8AbB0402Z
R3+T0oQ3Np4hljLvJdmYCS9RvOxeBdG8gMzuRepVx9qgeBKitgKfySMZj6pNrzXZhnu9udTIry35
AzQuvIHxBuJpwNCcVnMvRMYHdo6kWxKNDZdin06NzX/VRy4Fxc0RK91ZVSozHCDQKw121L0CiO7B
UsyDlNK1E7dVl6rvVSqkArp+4uVk0CZY3JaaK2+ggcIxnQSKwSPPhiYWNdkeUNqSP4QqbHvNvTTm
HxECEm/RP9geRQeGiu4V2B4ee8q4F2nhqAdbiFMe/FKSESk99npEMLE3xZ5D0qzjFkieJjcTLhQW
Y0La46aFG5HbF7uxz5aBHN5VBmlnSXVZAapPJ+zBK2zW/tYmRIIgQz7XwJ1TV1QumHAUuzGsd80F
YARkVocLJ10ReCSzUPO9mM5MjZe/JujOG/oEHjG2zN2MyePAlPIJTrxFXmCSpbMUHvfF5s5Hxsdt
LlXdK5+9xgRb7nWm17RLtTOZoR4UVu1eE9M2nL2R19puFHlgeQJjKY10wdEdGkZWbpu7fY6pwkUU
AmXWFigTV7W6PC76r2l5zCU6CBKNXYftekK0qBv3SzWqWxGqZi5VKPwjvpauTDxq4gMdlseB0r16
8Lr748jnqPNMIDzyrJaq70X7KuJDp4lle0CWqJi/CUqLsPVobWme0DxHelrvSTBvvadq7KBwsXpD
uVR3rzn2bMcFKYkEOhduKlwxuSSbt61bEwDN/o3PlU/Xx2W20nZ0PzATd+rK6b/oDtwlgB8WcOEg
/bFMvNV0tPSfd6jlVKYZ+FxUar6Oi1eo4RPe8PDJrw2vH4ZsS8ZBiODMVj2MJ2xPGs14U+QtQIbh
++y+UmO+MRwsNrb6fxg7r+W4sWzb/sqJekdfeHPjVD+kAZCO3kkvCImi4L3d+Po7AKmqS2KHdCNW
IcikyCIzkcDea805ZnYYkc556RCyTIUkhjQ9uv7PIcMPsbWsF8d6SfuXvOfHvMzhS92/KOGLthYZ
YOBPVwLqs5Q9m/pTPz9rzZOtLxXoTxYfB49UJB6dYxbdJuKxzR4z8QjE1tIfqLZlcPAQhQ9J+GDP
95gAjeLeWsu27qJxqWS80/TbNr0z9NtSIx0H0HFV5mQux6Z9nwqJqIwyeEvMuHgk99Bv0O/dIFFB
GtV3yTbDx3z361vpf+nYIrxijO5gftXpff3URZKHFrBmsHS8Cutar7ByrQeRkTdTZkh9yhGB8yTU
J7kySdTsDOVU18mHxuECTciLthtZIckKaMmW1CaSZdLkRQB+2dkklB2yGJ0KNPNG1RTXCGCcJ+WS
Hljm8m2fzSzFnPSUG5N8uz7U8unGgjlJqmvkMEywyTWRUHRZdmzfi2kyNh274CxInkhYN06Ehv3z
ECu7Yglzn2tlM6gj61ASbjFKhMemk+wHuyc3NRsariFQ03ZgZX2jrfLHBnX3b05w631bg5kJbl5G
8KgGGMv9eIJPphqkcjNzgtc297lFpFlarTgQ+ElNziFXDrPD+mQp1i3fKoT66+B1WoqlC8W6JciW
I+sWSrd3/RWLF2n4vnJBBRhbLisXSicXZ125sHhJ0mX9wrolmr6vW4bAZd3SrfVt3cLSpWQDHPv9
5GvVsmihMsNPqOoQrkuXIPy+aFn8bxBY40K4sAahNVnReT2UEgLYYF/3yOtsIV33gMAuvz5Lrfct
CY1e4iISxCDlYJP58dlMidbuQENWZGKBIMloqZ5bpLtnYd8MKAJB3VXiJW5mhLvW4IWEsUButufT
euibjDFIko7bGj6b39jxiE8InVmbqfqnTlW2FdDPnT6XvWcx4mHoiZmR98OXKFuwWH8/tD7eNE2w
LQEn79cvEFT4dVIFYSJJ7LZOAXO/J9/DJrD6VPCy4U0WKPVfHIDM2zyZnpwweS1bI9nPiQju+1El
QSOemTYYo30MobwwgjZvBhUJTJrIxaNaSPqpH5Y83qYoHmWkoBf71Wzpj5W1k34ks/hT0Iv8deqC
80Af/rFBWbASN6oCTZfkzJbvxCoy3059VFq1vnXaovlqyLW8SXUUAqkBqxyBXbuvurx6+PVLBz3p
/ZIPyQmaW5lXkC3oT6+dTJNRIsy+2o6KWtGO1mmUWWp5jSmiL/czIwBnV5us/fYs5RuS7dfKJ7JU
95iUqYax/CWucQ+68+hOSK+0pYbRdRzXTjEEeZbjkuilpyh0Pa3xbLFUZnrJWmPk92tJBitkn2LQ
RLz2OPpG6WtrtaOPKBBD5Vz65ehPpT+Qvz0ux3j0u9IPR18P/QrhYInp0s9K3ioeYJlxrcjw1MlT
KgHDEpoTnHR07m12bfDrNZ4G0LTxHOGpjZebniG81PTitYbI79ZqIt8ul6oifxh9XCDdSD8AT55a
+hiKq9EX5VI0VjL8xeVSCf+EPyL0pcHXQt8ZfCX0wX5NiN9CfwiXD0LDowJ9qRkpYO1BoTGAxu9K
XOyJlyUeuHsqtQl0XkoQZFS4Y++OkdtH7CV+MxZ6jwihrWhy75dNx1JU52fSVpZZWTHUKqDmDhm2
nKeECCR5d68wvyqg0vqkA9j3ppVICG/m+J4ZA0kSY5z7BtLSY1Ijv0lVomsa+rcfIQSeWhOQSdSR
eiasWbmOwg8OmUJgIcVVJYbuTHsnvEQzt6OqdKIXeRx5gSJCKetO6baBAuZukCE+QL00r22k18e6
7eiLOUP6GNrZ6/LfQCdtyxTJukZsTNxTwY65lx1QsYN+VI2K6FwaS1UutyfZ/KQswOuss4nJCLkQ
zJEgNkaE2ofQkL5gNug+Mym9GXPpNUqM+a5M+V69r9IbwKvS73y671v9cBQcbkfMZ5HkrDOQf3SB
LOJRMruXeTpTc/B7Q0THDp0VKMD43oA+K0fCrRtnfi7DuKLLA9iBKOUBaXickl+EtKjWTM1HJSSe
yqiFwWtAyBqMgJV8NFyMVCJdrtOC37Sv3lt0QedqOk4t9vtQ7lc92z9+74gXs8IhgkBNt0DriVDf
TjnTTkmr6yOYQNguU3JIYnO4Q8rleEr5SD9QvyUFUvoN1+a9wQ/ZtoN4W8VMxG39ZwCXkk6zno6p
BOMQP0YWVeXFrOJX9AC2a2RaQUg2lNrY6Wo/yUgyBQCee7HAj5EBoF5m0om2ZHn3KYEr1ryB2KrC
RGvNQ2IaMVuv2fnQZfqt3TjVbywwLOfeXYUhzHEVlnXguOq7lnAXFllbTFq4HedArrchfE2Eo5LY
2XKt4NPsgW+WixRi1FVaPhx6jX1nZBK3vH6hNFDuxTk4CaIFXWWwzOM8aDU4rdLZJUVeQG4NaTAs
djZtOSAoa6/7eP5Cjonh1q3VnbSRZvn6Ua+ML+XYdp7ZkflUmskzEllx6EsCx6sKYSrsxlNdDsGp
0wcAIEEyuia507T6Mwe0K/26zfphIeftUbZcJNO5fV+WzlR6YSXJe2YYBhlIlXEmsLhgNJrSC2lB
PK+PCZFUO+xC0W5eMMRTaeKyYBa2t6NGuUrsADCrMEk7irTopga5vQ2bgSQO1NU362O9WjrX2HOl
9q8HEnoGSBAsAjHsjhxZ9rqBzZVW4e/c9bTrIcNyMKt0w5KWVJd52ieJVd3KOYnMskyAYlK23Nn6
9qrB0X2KNKW+gVtO9N1EkHnmSG7XKb2vB2X3oGikAQ6ljbvGeIsLeinZDPK9idPJHx3Z2uDg1HaF
GGhhGcoA/xOGvqYtCN7OC7WuJPsBfryVkXDKRew4IdYxwlm/zwON/XjCmCszEfGnElF/CzWStDuS
8npVha3psDYx2+TFHEdrN6k0kXum+mBDuU2mlvzQ2k14U2iS+qQ7n3TDzB9zeNRhHGh+qrfRcQR5
dVw/ohP//aMqrx2uvkP9zRNj5UAd6q6yD1U1j/uixSLYqd1wgr/Qn3rAL6ccKDnZMLPjESWygfuX
fMzwkriD04nDnLK6ggD3jNvukkcJntpg0JgktgGYIV2kR1JCZGjL0I8JY24+yw6Dz1bYVyJOEOnk
RXdlsyBZP6tFPu/sGqyUmUkdQzpFx3tidAqKRn3YRA1CbgkuSReKB0tGSYG/7KZzcLKa5kwgkNmW
TLXZPpVsPwetHI9g+sYjO97vH6n9NB4Lh5OYvSs3XP7a26Gr5lu7V14lvdWPSKvF7bfHsxZzfOmc
18/WxwX9JjvuiDHRZ3RY7Hc7JxM3MXaYo6JyHxcmRgjubLeOZYE8Vxi6h1odHNNwIKpxlmcSDDII
vZt4eTReH40I6skUFFuro9siFcET6F6ZwkBa+XZoh9ktpBCEWWm0CLMYwmFXQ1WrSQGoIhrGMpc2
5qITUdDVYE0elLzresjbiyOzDSpH2Xe6kb9HfZ4DnSfOVLsFE24d6/qwftLLX4FXGAdZ9Lrih/qy
/B8Voscz8aEWUf4oFaHLjdx+abDF1VU8HnKJmTU7yiSsnROmqGTYrA/NgAPO66GPP9ajDaG51odo
t1LExwUu3zIDLJYkr5GgGqevvh/s5VPbIeGmTvXR66e5PnV1+aVfiKucmcW+JZRyby7unLGxiaPJ
6+tGh/rNXEf1hrjWkZaQtR1KUKtN5NebzqwUtDhA1e1ICw8dAoMNc6jqRiYyOs6a4YqV9JsFPPCu
1ogXB3LZnlMywY4QDu4ZUrSAvSzMsAXIrqSVAPJqbIzzyCw8h/+hP6vkrumkuV2cIolpzCnLeS5r
YoM0K2RwpdCl1EIsj3U/n1KCxo4z6X/ASAT6w4RJxvLRekBizapWaDOdMuvZluLCJ0jUuNhSY1z0
QtWORTk82ko3nyTDwmjLJm6Lz2g+WWsApT2XZIib6lOV58+1ifg86tSU9mnAFqzSkZNO0Ukr2+Yo
d0O51QHc7GDIEULaBfS8OpvkFNIhWLuUMiioWC5woGg10qy63vddRop6j6WrMkJMHcDmOoD46L1h
GNGtsHblJI5aTlhbQAzP1VAN5ZWkp+GVxcBZ2RJy3s9StY/oOrmB0yI1HYfqkFjMQ3HPWH4ETHIz
6IpD6Grz/dCT87VBrgHg3pi3kx02y50i6vwyz1/15b2QEES/6cqq8EkEbq9DIydXmpUFE5QIfUeY
fLYm/Q0fh/5h0M2elAYRPdXxIah4NYRtCYZq2fztIOVBI22N3N5avAcOYVglxMpWS/pzCg9vLpsT
pMpgNrIrdOG9sdO1gpNia2ySdPrkxFFERGUb3YQ00J1YMo6VMQZ3CDLOSgtWV5EGw4W0NF1NC4he
iHna2T2Zy/YsHwKrhrNuT+NWSvXCBTNV74RVCnq4gXZJk/yg5L2guTm8ORKbMb1KwOcuCgvEI3eK
FjJ3TPTgWIaYkYDu7KcEf0/aE4Sm6GF8D/OdYdLidiiiNrhHdvNZThPrsxEWQINDoosHh1y/JdVE
twf7rEL+3NUTcWtTJH+sOqf80jY66e1W9JIFQ78PTJySmaFtVRQevMAEX+S5hCno70NFBt0pqQyZ
Rn1i7o1Qe51NvbrXJ107KBopXCWhIh6OVvvUx5LFSa3eTQpy2DK2UNji7PFZb4abtE2E/5vd8vtp
LQGksgWGQWW//E57QQqVaXc9qUwRUq2rqFF9nlJ5J8OetOOSwUh/0iD3bfleklMd7ANAeQriXAEZ
KOJSJ8lHQlH7bT0492WrfpTxg/9mHbyqB37s3ToshOHkmZpGT+ZnudwMOCWwkJ9tWSXT4JeyK9Mo
ONkChNns3R4nPYlOIywu3+SsH06qSgwkIhrHmNprIHh7Qbtgqw3s5WcMuPuIXu4uzUjOi0kPAuQY
5btKuQsnj8gUGRY9i/48L4k/iiedd0ryBQYabAVt3ACTjPdyp3+xnQBM67D08euEMYaqIvQe4X5k
5jlKFQw5Dt7t2opo1Fdii/J79mccEDQZ4tKDa5N4tonHS7Sqh9FA7JXKU2MGYFZUvEROxuzY4AwE
ug03a2+29aMSTK9ZJWQfqYB21AOY5qMooNiOQA4wqt3/+sxQ3y/g+Q1NLriaiaiONfyPLbBSmTub
u0bOvgwKXGBlH6HaxjgDw13BiMDQGlT8Wv3cD0XFhWFur3jPOV6kFUyJsix8ySdH2bj7xkzQR8Ot
PURmZHkyMMib3BGPio5J1ggVsurxl0VXfVZHV1VWW78Rp5jvZrc2jSDM17jZTVqk+k8jQKXI4Lun
VrGtJkV/IH1z1r7GjpHfJxqxVVYRp5cqlm768pVlZ3peD6rCNpo4ccU3R3u4qbuv6VTgQmqNyzQp
5CfhCQ1o1TfCyA7OqO6sJS8JzA/WN/wKVhnLu0zriEqaQTaDdF0dRKGqfCBGTX6gz8x2AqvxZ9Hf
RDaXESUjE2mGLn+f5CS60PlDGZF1X3GCjG47VMq+EpF6lbfE72jyN7aEVtssqEfu7rkVxw+QTr2y
FPdtnp47aSiPkRpPTwR/73G9WI/5mH6QDOkmbsPhYfXkDcFXsi7b3/RaFMX4eetny5gOLEsHaonO
+d2sxQ71UCIKcas0e7jXlraUs1YMi5u5cLNU3rhCdwfJlXV3klyRe7PkagSRdmQiLmWxcUj9HFI/
iob9bHtp6sNMylMfLy+lItFsfLqNBHZHLZYeX7N8e0Z77ZvJwbL8kNWe5QfJQbJ8KrL9OD0kts8N
fdplNqsKv7D9ijhnmS6t38s+60PeYZTVQlj1ndbHKyS1vuV4feY7jietpapeFHjDsBS+p36tIfIo
Z3ZV00UtTbWdC8RKhG7HIBfw236oBXmhk+xAQu0eozDNz3Nb7crBq9cqSo+Cl13zs0y3XY8mtNTZ
rdJ+2kSxQbSsrbdfhG8RGfebt7zx7m6AMhNihcktgc63ov9ExSq1UEihcIBO1hddvmhgDuWlrPqC
OMapL4G8yGJAhoXKBWVMulY1bNrWzYGVNeSeX6rmUiOCyY6I2qJL11yG5iLQw0SXqVmEMRJM9OgS
6ee+PyeIPfH89mfBx9lSGSBJFiNEQIkTzDFRfS+5AtpzQgpIJcMiBaREfvymBmSZYjLfWAWBI/O5
7IAQUCElfREEtvlSfe4jCJSCRQ3YjRC8vMoi9NYrLC68vhz7We3bk29O/mwsNUaHqWIkeVCng7yW
Ux8t42BxrI9Gfaxs3LEoQY8pary1kv5EMbjI0Becpe40hOcuPJvVUk14hghYzediLds+wxsyl2XG
UlN+Ue3zgC4nv3T5pckvNaKc/FKOlyK/pOM+JglmvMTjJctJl7hEaPkIlhwu9nCRsovD6hhYMG+G
WD+3LEfOZTY+2NpZiXBsnJv+HOrLsSOFno+zpRSLX/usWadRnAyeaXHCnYVodPhLCYkMkkIPiRgS
GSThxeghw+CAEvKbGHJk+0V22l9iyPkvJeQ/xZB/KyHb0dOy72JIlJA5PKpVCZnSWa3/VkJ+E0Oi
hFSIwqu+iyHN/yaGbOYjnmWUkJREIom26CFRQqKOSlY9JNKoOvxBDDmjmrLPxlrxDOLtothnqudp
F578ueVZ5ymHsJSv5nE1ws356/fYSin6YTHDW8yis+jQZ0Tw+jN4Dsx53sGEq7Z1HqVECVnqfZE7
0SaaKutEhEtyhfq63rdpVHHtmUhYVDEt90vIO/Ar/RopuEZAZEWQkUYvj/y0CdbTlF0XDkICSCeh
S4fU4IwrM7c1TOdaRORhdWXYYHfhihw65FvjetZPljQhqCDj8uLQca/SACHcHA6uLAEFkoey3Jm5
FD3NlgOREC/ob9Z1TNTe3ShIFVj4ZYSCY+Cxl6//o9mKQLGpk64l6GTYfSvBXMbcFeF+ZovyErJ/
aPbBtJeafYuVXqBpXspKXWctmsgjLHPBPsANdJdRoSW5tK2oACYA0YAFvRovLryi92CLUULxGiYA
iqeulTje1HsZVkLFKxzP5mazVuN4Ru+FbKYdD5RVqnq56rHXXfTze7vA7+IBOKDC0osijzVdEnnY
r7PIq0135toPEWF2424ptPzKWnXosgMI5X2G5Zh5gLwv8fauFTAftqEhLpUTT9guxZ6BInPbkOiC
sXNajoC2KWJdqdLZw6aGPTUkbkfRtCR9tnKrxH0AGUD6nMYmSXUVxxUp0C5vTL0+9abGG9bqGjok
XtN4o1iqF167HvFuKIaXNN5seLnwJsNLxfJB/FeFAnMHwW2eVi+l1J5IvLn2wHlQgIoH26U6m7A1
VyjuyDS+d8vS1XpXi5aCn1VbeypR9hFV7YN+L5VLJc8kxHYOQrilGrKIux2B2hAb2nqnDDvG7tRs
LgVxnAqafQL4j9hfsScyjRqC/bRW10CQdEFvTI3r6C5pIJLuRsZSeGnCkOmtFxVeHHoJJ8tade8V
hQc4oV+rKTz8hyNrc8UTveco3lR4kuLNnAaqp/ceuaH2WkJlaLqxCo9y1pLI6OZ/wRmyVmEiv3Mr
kyQ8F9n5VRK6IyuE3E06l75SBe3S3MfmPuUs6ZeK18IIZNk7jhLjeCRgbIcF0cNLTcNOl5fKiBc3
dw3EybXI94qbfaztpXFP0kTm7PvEpdqE4fVS9ehKKpmXrqO6quNaqis77sRJ4rgD5wmnROP1nBuc
LWSscXnwgOSTPsSVsmw83fAa8b0q4VGglkbDyzh9OHHEUtFaEtuq2nMmTyVTvPZkpoGJJ2pv4BxJ
sJh7vU0Ah8uV1sZYZ7tmj9HMLUpIjKSeLCVHLnxMSur3yC3Cau+w7+Y0SZYiZgX5NyW1S9Eq+M0V
+52EEEE7Rjjd4iKlsYX4SVmRiHySGoGLDyTs0QIycq6ikJx1eSIswdyZXZ2e14djxuPfPkJKOrUb
/C53s1r2W7tlRW+M4VPd1sFlUMmPzEiVfdEXE3pnxowSDEnfRpKFuMQumsPESy00C8JoJu6SRj/N
UxhdralWRtSHdDd2BSymYxtGNJfbzt4YpvTBTtX+pneS4l7LFpr7/LvR+nuAjK1YCzybwR6THVaJ
P16wnSYIs0SyyPFWoxiAvMItVgtGzzTMx3j5bH1IhXUJZYpK9WMUnYbhWOpHO1+K+NpYPQxLNPDB
6g5mtpTl+EXvh6rPICaF0WcsZZE8HB0sJvjVoTIPrsZKLCZtfil7PprzcbaPtJ/H7ET12WnoT7K2
lBOe6/psheeyXqp3znl9bp2lsuIST5ekuLSQlCs3nC7BeJHMpdLsKl4rpK01XAXplZ02EeHmlgR7
bFJBwtLc2cG6k6pTEJ7CaKlMP/bDcRyOVn50crZchx5PMnzSeKdlB7s7sD80HeIyliphn9RL0cex
jaVM/rzoIE1LleZBiY+5eciZUKw1ZSdCtwf+QPs49ieFxU1P622pCu9wTWv3rM9nuT4mwHrOeQHI
50xF04WKi4u05NT+ZpfwXwQWNhwzyEncsZlYvcNiK6IYgyojfZ4eFyrEQUpZpOT6dRSM0m4oK+1+
aqUScyt0BZZATya66dmO55sAJOddSYSIFhJsnqlV69E57EBQwuUcIe3vJ5yl132oHgvDah/oX3YP
rcSlS2u7K3MuuGLFCIqxkvqlNZfPdp25Sa+/dU38VJpO+ACbsSF7ZOkVBR1tk/itzIfhc4FeUZiQ
OyYsUgucgd5uWCuf06w9GDoXtW5U65sKCN92HhoJH0+db2JpKnapoTcPvE1N1t3jU2l1jwRIMF5T
6RHT+sTnGNUmcDatu5qNotrGxWx8soPyKtKeQGc4S6Jnf6yz8Fa1R8uzVPaEfaEZNyKXxl2jxM9p
0VgXPJRIrxscvpWE3sIqTwJ6A+aGUX5qIvUI+tskHzAHyiRKjH1VZH5UJdxCodCuhTwopz6Sp5v1
kNQEFVZ0uva2HhBokYIe7JviFAkh37e18szzMx7FkDPwjA209K1yRj1xP5lChhrRgo01bX2jcOlC
TtcsUto+P2ojIIuwj5v75usggP/aYIBu1oMkwuCobZOxnrd9oM8nGmT6c2WeWAHrL2UXVEdhTDbC
zjD+yEjnWa7y7KqLpmuQnBWX1FHeq7RESIGHIiEPza1Ny/E2DOigBWkNkCQK+mjLXVIl80kdy+Iq
D8wSBwdWxkovzRf6V2+KpBWvUymOhPaEYJqNi2Pjqvj1zeC/7JBpvSwMVxl8nIp98McrYGcNkpkb
LbEJoVBv4w6dTDBjLLcBeL4UsvI6z3C9KikxMBpJ8n3C4jEDg7wn3ELCH+F4sR2FAMtuKSVHlUkI
+kAj5fSfQ7d8ikmaqT3Od08L4vusVKyPSoopuJRIse7G3rllHPI2VvYlNB6d7CkQT1b2lITP0Vp1
96yZAKuXakeis728fEnLFzn5IJIPmvIyTB+6tZrpA3ezjIvk2JZX1lA2963h3Pz6eQNy/m6tzzIf
ySeeZ4CIULd/fOLGmrhcQ2C7HGTpujGjwRXybHqDoYwfbNitZGLDV04HBcbolAFosOiBKsOxT26a
yobH0xAhrujlHpIyVLJOgRckgLhHcfRZs9vwpkpCdRsiMrtue4sUxwLGcyPDUDQM62yq2vTBGDUT
6o66qWqej8hCK054ZHcXWtJHB3QMKw52romad4SrGm8BLtntbMI2lQhPSpX2Sjc7blNaxbqybDTf
CHLlrsmD+7lLtOdeFX4uFfKrYn+2ZQtMsT0LMq45dGUtznlmWmSrq/khUcjrEmn8iJ44enTC2y7O
M3ZY5HirabI1p6a4dnrE0AUBq9vB7MFUGOZ4keMpPzNl3+pq/ka05/TQ5nHtGSm3RuZFpa/bUnij
8D7cQFlEF6Zj0QYve9L6an4t9fLj0EGcpK3fscqL6LT1bes1i7d4Fw3VtpfQq26TrCDeDR58X4mP
ZjyWmBdopE2ouhHSrmuQ9WAqarJJRzSSvztVfj5TwDhgHsNrw1yC9MmlvfiPXSE/vK9Gp+m3ujnV
vgikJ30Yv0YzEExC7fsLioiSiD0vdcxxW/UIM379C7ynHzASYa3Hr8DJyr3up21pSM5kq4B52Gpx
gDchNI6dVWMc7NoAEAeWg8KgmZ9ULEtrrly2Ne7inj0yRKR6N6rhbiBMG42Jvbf7D3mHzzFDbaKz
zB7DV7iYOVxMUd31c+7/+jd/177jl+aSZLE8Q3Fl/axyi1BkDgrO/y2LVKRqJhChOA82vS0bbLG1
L6gVxEXqMVav/9//8zr93/CtvPnWvmj//b98/lpWoonDqPvp038/lJgR8/9dvufvf/Pjd/z7Er82
ZVt+7X75r7y38upT/tb+/I9++Mn837//drtP3acfPtkXXdyJ2/4NQuRb22fd+lvwdyz/8v/3i//z
tv6UB1G9/fnHKwjsbvlpIcDYP75/aYlsI6roHy/Q8vO/f3H5A/784/zWkTEdv737lrdPbffnH6r9
LxVHGRZJqAqoE3k1x7f1C/K/MELL8OssbjVE1TDRKMqmi/78w7D/xbIb/8KCECAGY2EztWW/fsn4
15LqaSAY427NCaz88ddf/sMr+J9X9H8IN78pAXa1f/7BnXhZzP+jUyXrvAmRn2m2AjuaX+VnHW2a
dEKhj7UbFqhy0VenRsqSTatmNGS0Ljwx6wtPkgyyNa+Os3MrNNxG9rzNbE9piM7pDk2PvbO664Jg
E2B7Mkg5dIvWljCzDBubeSEAhsLetHizET7CdJox4io92ZpMg3rsL5J5lKOHvMpvsixTnnJTvdZR
D85K+jK34Fb1gTj3tB8TVG5nvFWRgYUg6BFEil57zuJZJkQSvHlFB0HqN7UwEO8UxU2Ev18woDnV
0F6QP94rk/mcoePfDI0tNirAIcyi43lIyV3RneBkYj7taWEXYblhcIdjp9Rdp9FeLJN9vCGIiDAJ
DqW1hw2/2OWl87mIy09z/mlOtC/EE7g6QV9aU210jaQCaXgEDHzQRyRRaqQZ21FKXaJUb2Ndu4Jh
gsQze8uVD9hOki2zQzaMkbEV5cDznwWfwqg6mdVnyCubXgquRjW7ZV2w0aL50LXZrq2eLYuts9xu
pFDdpZbt1vgii4ZBuyKQwE1bbca8yt00jJnmjrl2bpUp3zRYnAqMQ3oZ+koe4Dh8lGpr2tfChlGe
gp4En5wYZoi26XMbulkK6t1sXBny2qYeOs+R86e66J6SM2uvt9gqb5YnGd0p4TXic+dARIrYmgaV
WyjTaWBUmAoyIayIyFPz8yBHfm1liIxP1gD0OpZ2oxWSxThZz5nkHAxN9rp48gdYFtwtMQ1rt0Ni
baQIVTeL3S2oEU/irCMjmUDdIA7zjWbO6pFMLzzeXUrnrttCYDrXwgTANxt36bNTPNZKupuh+0YJ
WthwG9r5KYyN3aDygzJTOsRpcXBycKXFRAzYS5iQtqqMs9gPBFMnFgFWcJEzawaaYUy0ZhwghI2K
YVdyyc9hRNxxMy8b5TTo+uOAnnhmPVFd5djN2Ly/yhDjLUvgb/+UyjKGzeFL8xiW4alrp4dKTpBN
442mjYuFrwACR34sEyEcA3L/NaBdpqeRtCmDcqOa5YRfUe1gV8SeFtm3sFhR5YQgRKIQpGcROSz1
5PQlmiZivhT9Ywucdw+OLOW9J5+HicGTzlxvy6CJ/Z1tVaSbFyDu1E0xLsEe26lAr5Af5R59fTPs
BqMFlfpJMz4WZLkEn2Pa/GWeJYchsuIrOMjnHGMtqIQSURSQwtsCjDe5ZaxD2r6GEJ0FzkEpiHqZ
1Au5uDJPeOTsyCRrrqwsfpRR5zzkYaff98QeWX13cqLhtpOCjYypc4jB9DENVe6cfYalIsJikKUf
gZm1ZnmKGAtMTM2MKCUgjWzVIXodyrtIvnQY+QvBIh4zUKqTQWhtZTvYzuAeU2V6DNtu+SaU3fFG
dF9rS97IWGZNGmBRL/bm8Gg4SJfIqh2VDGhatW1G9arjtUdQvJnRPKovo+Kw5odku0ekx7RDvh+A
z8Om3BjGp0Bu3D5Ttwj3mcAeUAYCmsZ7qJb7QA92NsNn4r1RqAN8MYOboUX4O+6bMvZsFiIoqjfw
w4GbgnycaUa2HpLVXWbRDFNvp+LFHCvOgI/4DNQOjfiMMBSkyHyixb/Nlv6qfBWE8s1c3La38AM8
OYuOBk0kXXmUjGGnmjSeroCoELGdI1WXECXIXq5IpxjEQ6ldO1q0lbRmo7UfoknhvSZueZkQU6Z0
JPtNjNwThzA03HITV7do5W5KudrMCov1HFtITjJpmBMfExXPRT09lOaCncU2hF+46WjkhQ2mABRI
KjMOSSS7ztGfRJK5cmEfpyTbFLgGofMGoXjKFZ/VFo3gr61OEDgox7lFx4mdaOqifUKyYVu8lA3+
R+Dz5sXOgVHwhQkZYeI2uAAgX1/Zdryf7JgOePgUjvFNil0qa+k6kNnzWtv7zmIgkdAJNwxMxNKm
mBXiUSKw1A7RMu2W+yLsXiJjWp3WvLr5fySd15KjShZFv4gIvHkFZEtSOZXrF6IskEni/dfP0p2X
ipk7t3u6Jcg8Zu+10T5HPc1zf5SYa+sqZdnzNvn5c7+I0CXBczXTDzV8qqYA0WMeXPfGUjLWEP5T
bNmnNHhv2CuM+bhVysNa+S/N/hq8y+vy1/XiG7BfiGlnN+WPueFd25LjkGSiMTAfW1J0Z1JQR1xG
fPGhg/ab86SbVCg9Oxw4TWz1t1orN4Cz00DdsqUfLmbXnTMxIM4WhwYMgWCSM2cxkmQeKzbySxWu
ZvAnnOLjv38WrJHeJAsD5ebBvfVsl3YF/it0ZLf6cttuJSYiPNsXUWM15laSG2ROM59U9jqu1rFl
cb+0eCdb6e/7pYdlIZ+dgv2skpeJ4JbZ/ZcYH4lxTzAJQsWvvm/inDt4XRFOWFXkD19d/lr2frRO
aUirHg7OdDs7QnNAfV1oJkaOPpy8qBLPYznghXVOrfmk3ClWxasr3nmDGBB1oezXM6NAvGYGtv4U
6eFgVF+s33ZO2W8VTgTKt3DMX5NenSo2LxPepnliFeTjf3I+PIUoGNozo5EQVXvsb8ox4AUqIbrS
EyAFSuY81JTLPVfI/cKgsCWfvDbTME25SOV+tbDE9zVM5v5eX+zYWxjduHed9hNwumYNV5bzW3Lk
Vbmz9VFsz0A9LCZoqi/D1mxDu6yQY10SY9r6YIFSvEx22saVzl6VXdUgUNLO9b5gJ1VVkpLNifyq
JtttPBsJX5veyq/E2o3N+OGwdilXD7bn3O3TMXiqZuPUuNxBkOtThl4Nt6eosEWq4C+1l32SPIsy
iyv2VK4ynxg5EgpQM07qkuATC8rVLcXXNPCAZ0az9RDeZcyXz0oGu8nTmsgunwufB1VVCFHXkvQe
pfR/1DEUkolIgQR3GD+scXiwsnxkWcYRPeGy9DQHdFqasowfZVj+rGL+QVGckqHrvDSp/ZDQjM08
Ab5OX74SOsK4DM3AfBpKV0A+GMkqXuFms6YAA5MC0vHAbRe1T9SVyEMfWF+LXTZF75QDTR6M/Hnw
yYVKs+WnGLsUXPmtmvMJ0w5eTAG6dG2AKy1Pnp6d7CJ4nlGrjQgZ22Daypx8K07Hdbw0+l1vmX+p
5f/0Je7pbooGwlfbSfsBEIrOUjKVgLnN0lZnpF3VMzo1/92eJkocUn9gAV2cmnCWrEKHdwtlEN8O
UICgLLYeCyjDb95c+TOMFsgVN+oT8rs6jSRvdJojv8EwY09Po6q4sxfFE9tFY8akyZg4iu7n5UvD
MrJkj8VS7wiMvBvs4lSPMyiD+h4nUhZ2iqs8sUL67pEY1ZjJ10cS/FUByOGiJc4Gd7t+cfT+oJYu
RqUaV0CX0rK909bXPDPvEJxzXnNkMaDhkOYtIH4Khm0g19BD5DlZU6T4C/gymomvAo8WN9WzGVj7
SptfPerDhMjEHOWojtSdKIZ5EufMcqPhtcnI+gp+8oJ17DSF3YK7rtFBLP5r2LvaCFs87Wr6cj83
xQH/B6K+ZV/wNSqyQZZx5CYuri7nxsIzlzufVWkDlTysNqerAR2C2jssiyJm9nKnPKZye8+/rpJg
UPRct+TuDGOvs7B9nDRyUKprbosjv3CL//fR5fUPE7vdTjfN8mBHtd4jCK/fJ7a7SfrNa3rUSi0i
sj4aECJplPGZ1ZOxR/2Q2JA6audAdvy9qYOUF6b8BaMXC39+UhbOk4nLJL8hsXWqGGeBKADlJ9I0
AHFD58nHISdpJXdJNapWjkvh2PYRd8H7COPIRwK54YJ/aBbrWbh1jOV9QLY/8ygWLwRNhQQjhOt3
bxehWu9TWaCup/RyTTzAeRQE0Dt6Dx//qwVGr6K2rrIfd8ZyRBdHkROQ8OUPRMzz2XF0RgvREnYV
pRNAA+2nlC83BJJRE3/ZYLmU2UH3DzYPL4NTFmd2FurpJ+R5Kg2bO8kgnndvNk9yPvajtQFQTPCP
t5H2cnbskxhAfJVQVP2L2zw0ujxoWDkch9n8Wj1NBKFoHsl0PaWLZNEWQNsZzjztm6rkTfFI8sZB
UBH4ESxkS61ouhd6tnEzzMkLQuDtGkwxiuHIp8U1cc9m8G+9jsT6UYeF0Z/V2e/vuSy5WLiHEqRF
bno36/hCbsXvflr7T0nwXZcMNx3yU+oYQHz+UlGHSXIcqTYqLrWew2Is/4pPmOS8/aDPxXVO0r3l
AI65xZJUClaEf+nq5AwgSmq0nOa4L9CLGj6vk3AggiHAc7WopEhRuDSg2hYm4b05jpk3g2apSL5U
kES9xMNZOS+6zqM6rZg//0Qht3kFExchhgdk1v/s2iz0myqqre+2hGUVfOJFXBJ/x5qkoO7frltp
XZkzga4ywkEc9FzSbz4M42tNDeZgimpkmLf9JnHeR+JpSfvhX5Ph2vOpJioabFiAvgixL/vaHM79
daRshp8ephwVnfbsLGR+kgJU1KgZiDQZQXwVXRDqxdvaSC5lUrfIUkjnD00raE/vF74f4aXbVSex
IAm2PTkiFTQTpPjbFvlGratd65+h7H+NK6VL4cULAA9J9CfllbmARCKrxbg6SxfZ1nkov1zZcp//
4DjGrSojC7b72u6QXh7YiG1X8PpOAHXqBojvrVBWT+DG7lB6OBVcbueWedTfLEs7XozIXT89Sniz
MKKOwbdLgeWVap/lM5UkueU9XU/XndhphT7HznLyyycn18CTQzYjxtcOHtrWixtSVw04lg6i6CAL
PgZdhXMiuZLJI6HsWLQaHqR5MZeb5DILh2o4sJDaWsWraf+1xQoiyg7R4exq6DI5yWehmSMRg1I2
DaDg+0oczKC9F5C7t22TxNaofTkifyy0GjwAp+SkQZBhh8YgQks2OZ44AGixmWm7uRnfPIezoOET
xIAb1gI8wQSmuPVA7pgCZsPUa/fLgORIb76V95KzbN33frCpWI3INLnztYb6EDBhscS4+nYG3cvM
Niqx/tqpCilMt9izHkXQP7QUnIHwMW2jpW+XPalVKzSJ+9k99aXLxdmjocy5sLsdaU+hMwVcLdq+
cYfb2OBx4fZpJ5j3kvp7AeJo6+Hy3fWHlbmLRXcFiEaJKtRsTufK+PYRvStZHK2F4rCEXsAnFAbz
x8TZaqYQ4ugRAufOWEmNWL8t+Cmro5BtK+7Oz5lnQ+dzgzzc09anUFTJswxby7romnrjTAAqdzAz
/7eq4FEDsnECpldi3Bq1itcRyESnyGNteVFYndRy08M2DM31uJDQlSzv7lgJRPpOXJbvOqG8oq/D
mrTD0Rbb1HNQhCzXVfmHDH0udqTYd67YdXG1m+E0fQT271L8LLrA3S73neM8dgM5uzrSkaGLyxtA
CXKoWUUeKD2SwLjdZWxU/jnXhk8vcMlDsjDrQruZngqdhS64qQmtkh/l0+dE99oaTygNmqPWO3tZ
CxH2utpOE0jUusJakBKVrE1/ZeUB7sc2HJew8iPHGI6Lbeh355wD7g9cUqrph6vbvAjvR4dsU02U
na3Jp6K5CcgNGtfMXBWEC2TcqbaElSVPmd/8WvavJUgBspFr0GrPhLlUsH5y1jzmQN/vrivViPfg
Lm3UUKMrMf3LK+3VET43A0YMXu+Z26HVESgZu2E6VEV3nBumWU29dadDPV6oMDb6XFMULzsNv+Oq
MaN0x78sLai37cNgHisoTKlFDcYwdFIPuLaeG0vy4T2vWP4N90dIVDYAIQB/aX4SM5jZ+OOHazeh
xp4oCB6LLn9yeQ9mm0u+niEC4Q5c3IokjJI/R4EsRL8mZk1+HyVtEfj/lgZoUHLU8fHYcBcJLPih
XQ/ntYx1MFygJpobQsqM3eGkNW81136i/blld1LJu6llW1rs/25KvRHkPYpdbtNw6sXegZ4gbSoI
58vMBxEWaPGm33wWVIweVaJeRXm3bgfoFePZRUPCBA0Zl2XsqO0JmLgNZGnRvPU9oXseKfMNU6Fy
qQ60Q2HVPRFUYYeQiviNeBoe+loyU8vwG8nmJdVu/FUsXKGveS+tbF8t0X22cvpt2j60WjqzFYdQ
fWeVPsamf+a6mTQkXyo2E2KjEczhbwm5GhvelaRjlKERv7MCHXXQImNVNik8GMNiNWvfyjo42+iS
+eV3upCvEy2jbu7NOdi7wWkR/clbGFH351k5yA1NCto8btqKlLz80U6eFaQ7hxo469+wuod42UI8
tWGiCgB9r/YUIe/GynwZ26tKuDvpaZVNueytkZzxy07g94A8ZcmdmTdjKMvmpsdBjpA4ZDcDczBT
GA++IV86faAZdB6yVt2Zkm8cqHdYOl/BEtxpRRCz9LyOc/FTM/HRzOq5DHqSntINDBzxPZC3azA9
CzLc1xVjJCYA5SHr9M04ertAdREfBEKI5Y4lGkVeS7k98KVRwAKwU25NyjUc+tdOh5KO69FsMPKj
xi+b61xNvBvfyvnXmRWejw8+jrseul356tgvEvx9JaBFeZ+qajYLWQ+DcEMza8JOZ9+Wjay8GVoH
84EuOZmG50lyTlSgaiY/KliShwWCNtztFz/xODn/CfeRuKTQb7/xTO/EWnCE96j5ml9HGbFdHJcE
EzP2bbcLtl2LPtggBI6vCOwt3JNNrk0v1oj2X8Z6kcY9xQl+vBqpXoG7dcnreBH/Uvm60nNkzr/A
4fADLZtoY9SJ35KFAt66bQFVeUjZiPjZc1DrP/mUH1got4chaPEFGU4bS9dH5gBRtPN2nYGJfJCv
WTEflxoGi4dx0WxlWKRAGL2E197CnNqV3L2TiXWiKNAeJhYfldEVxraUvnlcTDYahnUWvnZpUv+a
rWwhaMR5+xDstAW1mlaeK0KiGOb53mkgahk6QPBmiL665IKTIS/fsZe89sM6cb6UD7bczsCSGGQs
n1OWhySOHLk0l8du5oCHSvPGct7erJ6gHA2sgyo8i9sMpShgVAyjmJh7/g/85r9ysmEsVFCWGA9a
xYkM/CNfsA10wOGrsGzzXZkPt1+90dtqU7rcNXM67thb7VJ/OdrESys9PSomTho47M6zaEC9N6at
XbveAlnAtyBpT5npeWCiTO1g9ybpHESoxG67vtVKw9hHTMF/P5imArcXcB2T4DG3dKoF8+S0rWTp
P8aBm+80itEUnp+RrGczQa02omK1vln6+qxp8Lm29W4Ar7EFinEfuPXV5VRpj7XXdGFV+l8u1M+y
RhtIHxLhp/oTmH0SeVer8r3NtW/ZL5s6pfZhgmsyEk01VhgqU9zeYn6ZZ//Nz4YqMkdKwMUsQ/Qz
cRkwdOq7/eA7W33Twa2dy4PTDFSkXKxWFnfzsR245sjYzlyOoHqOumQ68cGfFtls8vy9ZOMWkE6E
UjyCpYDqtNw0DJ/R2wAVRP7MOTSOMm4HQGiEpjqEnVO7VhSrCy8EI55z6+X4bPwBpWMT26RRx5aU
6X7Bauu4JVkWzvhoNNpPoomeYTf3l5YlyclDx9noPT5XW0fF5033vdYSsWj0NxcmyfSGcSWCOHZm
t9wz7nfi2oGl6rdXObFYtyRTYcLlNr0MKILT9TCNGjPqmWhi3014Mwr8ypqynkRKYqip3H21MDBc
Pf4AuLizbXqagdhvHOw1O6flql/cpzVFiSq9b8tgOTazYbrIQ98kaBiT8rTMW8fIlhOYQdU0yX21
Jh+kMHTgTLjNG4/eHcHmfz/0itedXDFsRRi39VwP7txVvdgQXmqveNbJv67WGhOc82hlttgZQQyS
5GxN44hZafzr4VmGPdxTZRRWjKwFl0eDI3EaAASR5hk2ARMjFzH/7SEgBaVDy9vnrCoWFhtjIxEm
LgmoRuCDN8u9rOoRMp3qo7S3lqPsh3j0ccM3OLR3ZP2ijuGziGybjxAE1m726hcn85pDQBy0xE6L
HRZ/tEtkpTY3zo4/2uvQwxHUhbOpLd8KhWecAi0RQGlKXuuCrnZwQ8enAJ8gE2xSFP8IuldmBzk4
4wVrfoj9XhASAN3Vm4ttYP351Q09WXV5mNQuU8e5+vTYbgpV1jEmTtBX1nTvqN4n7UWDJ5yIbxJw
lggbq8JLNfP78tjf+bX9rmAMnILbEKqg4Osnm/JqYsoAwzZ1qZUk1WY1DuvDWmnVIWN4DkLD26BI
ey0q1J6tYZJX6LGaLm2e6zEzER5mfHNmsAtqtnreVNQH9/aWtpvJtYdjTZBnWFhexcQZvxhp42ct
C0JRrusdia1JdhEKmsBt3ZWn+Zc7B9Y2aayf0fzkqwhepT/fltJm5KdlebLTnyLVApA5RAIqym9M
c2VSvN/IEp7DDSDrV38kqivIxEc+GkPUDW4XmzZ/IClG/GcWf9Amtx7ylnPWFrbcwylbmGaU8Gex
Ee1cxRADA8hrrkZQDZiWPPZcCKKxnnTF61Dx6xJdAy/vwyPtyHbBUr0CBTFiWWY/VaeeqfQDMsmo
wVIveUgDUpkMVpLBTHg8AXbR0PAUNnay0Ehn90XJ4izIzIdArVPkzIgD5ip7Ga1hjNwBsrBwEmAW
JBm0AtOdNVAAZCsLtzRVK8Vk+ZCkXQ2Kq/nMPX/417UlXvyaLbWX1vve1N4tr9eYSFNSuoSvzWJ4
I2p0aw7/eagz3rrVfZa+8wBSRxBVvm7n1BwOopwISk9ZvrcqS24SS7VxBo85mB647H2WvwRHh82T
fyjqNdYXTpZssP5sVuRUotNDamnVtu5qzs6qp51hHPHfDyvzwMPMDTNc+EvGTDLRbdY55OW3lnZ/
czhlFnQUVlN5hnO5bShLsZxRyRFXQ+ueHAfubaYTxIW5I6F+qzcTlltZj5PGrCopGN/OTX8e3XgY
BKojLNxRp8oH4ftdlAuvOkFzU0biRRyHtLHDQgxHn0aiSrWDJttbNh0YGRfGqT61m5sHV84iv7OU
dqzmJtlrbvXbrTM5gYCwnvxBY/7YaMdVT3nWMmwU+o0yk8n+1WqThpmRPBJZyHs2EJ7LrlUSKR5q
Dn5yF+H8VA/xuugDSFCH+zZX6c6HnRGOA4H0JTxb8vN2SLxeKme8t6ok4D5pTJgaRDS3d4Umyy1n
W7pBMbxh4qWO401S3RL2rTtAfP30i80SNcfKw6AUtiHb26IT+VR1Q6K130AnMNRGHzIWamtbR6kD
IqCkkSZEsUDT4JOhwY6KbDtgM6sMttwh/S7psACo2o+EGviga7/atB2pqBjJieFLie/ukfVJrT20
rf82M2oKyTkGmsZNppIhuTdQqZiMIWLZe8/p1D2ltmI0V0+HVKlo9ayS/gGlaDq57jaocPmSFdZu
i1bQLc4yi1pW6Xt8GnzOOeL0/gBEq7nLc5izbuvf3l3LuLpWsmmTyTzYKWgbzfaeNa381UY5PFUe
YF1vkXwkVWryuQCxU0QiP5t5Yjw5NDAAcFgPTObg7pvKxMLiOCjNgwOfoAb5WaGdCcZL5ncvmvD7
fdkS6kdDAVkUAfh+5rRFrqOco7e6kI9LcpZV6QWPYkw3jcMMnZGDcW1RRdEHyvsG8NUGTKHzDt5e
VMn8YQbwD5WFUmesq+9kTNKPVah/WvWDLjU7L2uzXIumAGk/8A3K3Hntx9a7WgtndjISxvjff60X
pMoFBNONZufPubI4YZSgNMq7ej8ajsZIjPVc3WXvvE1YXBZCzoXulte8wR4KTCdMja4+ulLyV4fA
FRp6gzx8rqtIOoEDygZGEhVynHvcs1BecvT2uTg7KlniRMumyF3KhtkLA41Ay4zjfz+823/KsdQd
/OziOJV31NuSGbExMhZMMguPmP6lzCrD31eyc8GUrC3+cLHXWUQERB25VPIHTwBwZO4M1ZOToGWz
9f98e5GlxDeS/0X94ZXn1U8b3I38UN0CzkRgcE0Et+0gFu3idnl/nbJkm9nBcp1s5DWO+2lpIrsm
ts1iO9G8TV5b1UaVLShhQzKed6Hzo0gQUF4I+J1ItL4rq+ZhNDTv4rA2mfttUpjmsW4ZCywtrWO+
FvLRwCPV9OWPFjTtmRDOY53SanoAWXpXE6e8FxmSmWLfDuN4senudlYjP1bGa/955hWIvgcKtfJh
rec/VWd1nBbkvid5Wb6uKSZFmU4er4VjQxCFgqjwvI0rkz4vheMMaelaAj2ZLDwzPRnbh55r5NVx
RRa5osc2nLGx1lX11GpC3MFS+7V8lzw1OZZPLGUJMw9E1Np6uxfO7F197qWtNRBQU3rYDamjYb7n
bly3pp/CZCGiwBLDFt28hQm99LdVXUMMB2pxbKzib72hKsSwz3W7vAeNucZqXLGkLMsWCkNzpFx7
VNNkbueO26fWsVYn1Zhd/NsPd7T+rbA/Nxlrqa7Vkvu1brR74/ZDzpUTScN+EbQGEGKq+aG7OQJM
4TJ7YpNkW8H08N8/B/ZC8zo6oJQWAOV1J8macDxmXrq0jSiXASFqo4PB2Iag1pB87brj/Oj4KYAb
zX5dOxFsLJ1LRNbgfuxyHs61YaKJUioHgNlFaaAte7KkmIYAPzzpcuhYAUCDMX0H+bIYQAWNFNrb
dnWsS+AuFjNivIpuqbO37xfztbWSgPmY2pe18B6sRfv1WJhyaxXmvTMHLjI9wThvrP4tjKCboaU3
FAvGl6A/GU1JP8DUkyUbZEqE0gUO2Y7Ml5z/YSxSkEJzt53MRfvo6WYF6IrappSdEMCHTF7Y3KMP
aBLsd7WnAc/tQCwPrYOIaHFY763FWZclkdkTLK9icQR0QFQ5fmceDHwXR3eoE8R31ns/D9195TPn
SsmJpkIiG7N02GnUVqqyGAGkF/HIrJfGwhlk216Yd2K67+rcjNC95ffWkMSy9khrvyWUZytO0dRM
3tZUR48j0Rzy/n4h1qVMm6p7mbjTq7dyjXAD7YUVtKx0He8BKJP3ECQMqlOhMeATDntrlHrX1Jqd
Z7OIKsTtYWLg3HCI6LqWwgZ2GaN6089O11OVIRAjP3qk9x0KiokKirevzylNt39z7FHBbzPhgjYw
++ZhGafmoCUEwtWZwXKIARDukbZ+b29NWcC6e0ZIuap8efAkUwx+ywmP4WKdVQ4ttOvSI5np2HSt
9l+WWNZZY0O3kR4AWjMQ6iW5mUMoya9pjhOrR7e2rZNGRkbZFrsZDVkInhahRZLc5xMlacHMZG7K
HF6WUPupnJ+lmTymPtlgzuCz57Wl/Z7nJv5PZvCL0xqhXReMesykZSE6/nhN4b2nwXTuEvfed2FC
Z+ByUQbkcg+p2ohS6UCvawSN48Y11wVTvh3LWR+3We//toX9pBzcuc1auOgRx1hxpYfV7DxMADBV
Tevqph7Y9BEHsKWpNm5n9jbIzYMQ2zWn9LS863gCX/iFYVvp93We2xDHvTczqT7LRP/IB+wf7ZBH
Ik0wRpQWpGKEISkZoBtIAJdSr4MXV/VxBm/x3zIatyuHS3MumZanCjeJqwOytoDvDVWtEZJd8/c3
sNz5+ORJpMfMm7PaHscPDI3rsUXOjsTMuWbe2EWamgxWZe5Z8GfUxFqHMivxgsKSCFlv+lJSSDU6
WrJucumLGF4oTgN9wAjZT7QfdWmvUd/q6NpMXd05xO8S54HyCyg7vcJgw0CxKnWyQe2BbajIFEEd
kmrsV5wspndvo1paKp5lPe1IXTssChSrTyZWLX15kMlbEPTOY5Z+IqV97bwlwWronxa9Gp+DoUHv
wM3ZpmSwEH5HgQq9WXRHIdHoDPOckVP7DNxG7W0iLHKv985IkGCkr1V/qH3oOPWA0XYmYA1lPgno
DDxv+Fgi2XDbMyWU/clXnBV+8ubRnka6J63tYpopFFnkEsSBcXaOo3WSNc3jCGONCq0FKZUw83Wa
BlgZwcK1hlKnTA4+EjM4GhYhtp3BNJNmfSiLaSMyr9ykhIojBbFwq2asDPzsCj66Os/IBdgfEVlg
6hOKsmzQ0byg4aw9UoKcgsd5MfJ7taTifvAvfcMXYDMaDucB5Oqk3YhwwVoecvaVTsG4xrHh3K6+
v5lX4FbS2Tr8gU+58blUVnmRtfY56ED/+sVLQ23yAMGsi487Pv+ai14/KoiJRTDv6oIBcF+eoNiM
9HcukwviqXZg/9QhSEeCah9H+KssuG03NppDNdefxBz3d/78r7rJZmRj/JqCPBptYoYJ3lJs+rw3
+RfvdVnUd1rCFsG3ChWZ7MROXhPcJnyko2nF3B6DuT3pY3CvKv2316GyJQuL/J6B5bwEl8JGy+dk
XIzI45y4zVkxZcw+XAY5OKEHpkWZ/yJ8zsHERW41MhKRfV+y/p2tjZ/j/quMRXtm9BQK4vlCp7QL
NALVTXMguzvmZz06YKa5k2asPHuU30xGbC9ns7aSiKLKQey7knqUnv3SdWvDtseNk1sw/Eobvddm
skMbt4Mov/w1wzCfgsyeT9rtR2Bq27p2E9DGK60I5T1UgCXdZLYlIyzPBNbkDWwB6wog8kS5jKl7
oZ+ZVM31OTTmZTVMEoDlux2oTW4nYjvr8omdwYxUZlnu26lnTiA6e1d1Qb8RwGCjiiGdKE3wMDeP
bNLtZ3tIefCAG9X28mcXRCqsTuM/atXkbI0JV+CozZehy9PD5OUEORPlAgxJ97Hf44SVk4EFWI9m
hptH65rqq35yimFT2cOHOTJ4Kn0jFPUvB3mJebxDyePMn8JntS5q6wdbchbMLKP8Yb1f/YPo37Np
cNlW+CrOOwqSNjc2xdIjyxxziTwyEFR3JbJE2uNZR1bhlQETca7wpu7gPeO0Dsr5sLBDly71yZp8
QzqqyNAxQtcwZLQSuRjpZtMx1qffrpPs1bLfdAfRhDmySRvcrdljN7AZ4eVAYMXQXJSLAmKVMz0r
LhC0ghT2jk1nNWmwhi1jgWl3U+G3ZNap1dnOFXrDXHAEao26m2yoCI1tSCJjRMJ8kwbHKEAV5l2R
bxqzspEKiAtnFz4lxbo70YiKIp/NUO6zWc7+rq97vtsCVsNEULtr1erUqO6Z9WeyWWyhhU5K+we4
7NT7ybV29QYpPH8RHw2WSx2pZZkeGbkjHvrvAbiClsE9Re7C0DaC+zHvNI1Uu8atXn1GSjs8Y2Vo
NfjYEH/zadwuaQp3+J1zVCW44eHpzafSVC9jbz+ZIu/v7Wm8s+b0zNn/z+zWr1xfYRdS180kggFR
ve08GObK245bVprBCxPxqW5F6udbu/zhmCWTJ8VtUYxuvaepP1UMFY4jBQuyZ5ZuprUyTorxDLTI
t0cEiSii0eKIO8Taar8wX+paA/WBLonsy6Gx+OVPi7xvDdrYUkhZ7Jzr3RgnL+zBRtTuiPc7fSqm
lsvLUMz/uy4HgzVghWGjaCwVG3y4IUTyzWs2/3njRzkYdMZwyc9B+ptWCePFdqHSy/QwWE25nQpM
CDkDkCig/rw1mQtfGbp+jxUClsUm7vzHTBXks5TZSzsk9LY1r+vtl3FE6h28GPji7Mes5BcnohO7
05bb3UCZI7b15AYbfSWIhmzEnynNUGyYhgo9W9Mj5L1kzalDLgBd9DlKJWNtYyPXRFz2FakvHrvG
jL1TtNjrQtHXnFtqqjvhoH/o7U2ClyGyxbXJG5I3vTQILXrnuHP58meg2yhVSJCaoPYZEMOZIy7Z
zlnrf22P4wEligOScH7y2ZnFU91KPC1DFYs1/R1xOhQMRI42CTQmpMswDSBQde3z5PPAM9QmZX1w
7gE7FJtJRxsE1pnC2UV/4ePmTlClUnyNIcCbnWxK5kwT14b/M1pex3EE52AZv2updRvRILxg00Hv
nQfGSV/TKZyx7CMqfWvUADmYQ8AvhU4HcOtnGRZnRN/4WbXFWD2hqclXcJ/VGjBLZaSM+GIKFS5K
JdHFd3UfNRzF4Wwx7FPNsrGM9S0ZXb5jpgT0bx9aZtW7Pv3t3LQ9aZqB8LnwJ+AfI2iE8as33Pq2
5QFg9mRW5hoPbjXBPmXc6xdsFx0a8JTdkzcBhxsmmJZFV1ESArbUMb1u/MrqCLt5bPrGoRBLBwYR
fN3BmGjs9QZ1Sfz+NGWyg1zQfOomyI6m1oLIHFbe/KW62hpnBWMDPqCxMy4eYj3b+UaH8JoHRftR
WfnZVuCjMW4fAus5AD/9MMNHvjK4+5o4qE4proF5Kh49LbX3RaqOpkwGdpCTfM6a6WHABRB7Q+bu
5m72iBFh8TuiDi+keR3mfHnsHWqg8uV/7J3Hku1GlmX/pecoc4fGoCdXi9CSwQmM8QS01vj6Wu6R
WUW+NCOt5z1IGpmhcO8F3I+fs/fafpstL27I1CFgdrttU+fJS9rqphwGYjfm6tMuS6CJD3MqwcVF
fPqdmqBD6EX6yFFwu9oOg2GeSz4S2nZBgRnCcg1B58iVJ7PN37Kw9q/SJeABQ2YM/XNFeSn/zYv6
l3nxL8a8/7FN/n9r5f/9P97fOiv33X8YK9UP/K+vEssUXW64v44MHOyT/zJWyv9Cguh7ATRRP3Ac
lV35b2NlgHsysHwgVB6oYF8FA/zbWOn9lyNdyQ94+rfxpf8HY6X5i0mXaEwTABh/x5EisE0d5PMn
ezPg29TI3Eiqgmh+KMY2ONbj8FsqBPp3L2MYYQfHpUP1nTc+j/r8atNPpgFgbYKOR7IcnfsFt9yW
5mO1zwsMXrGL4MZwp37Pcm0WKN3sxp4fbDc7J0Mynss1Z77aEX42IBFAM77+A9XM0zTQP5tFBW5t
FMPSk4ADebN+8UxPXt9M80D4GHTDN7MeGQ8HLcLZWI6IcwXqLaMbbwK6OvaAIc5a/Xsh6fJ5UIAi
39g15U/6i0f9rY0hCLVGb5/T3gRG5JHmPjkcXUCdbtIoXQ9+Yd4uHmfAOpB7f44r2ugNMCfE8pu0
Bf9sjzI6eCZ9J2qTfsvyd8ls8tjKiHQ8/WudpqTr1PfrAbYLLY5J1KcKTXPfUAx6uB8gTiEqzgXT
KQdUPoUbOVBFuB1FERxNdJB7XrI4CbN+wUPBACHCgGaF+WeSkLrndjHAPhF0R9SSiFea9hn3dbds
kjFEllh6T0Ed2OdmBqYvKdNiUyGv1N8Wgqy0OSi3vN1c64LnIhiiY2uzuPdNDQzSpQswm+WPbMw+
YgcjRYsYZ8mhI5FWBOfYnFHn4cAsY9rudUGTgPxGB2RHWg81tVyEUbTlRnJGAuc6FASEo92xK3WX
Lit+juneW4yXtX0b/wD2jeuk80kXMNkmZf/mT/TVshW0vH7bFgqKxTN2iboDIwethtmCK6vbJt3E
Fa0jaeQkaKSMCYLGYrcLx2exGjCDC2vflN4P/TGkjK2QJ8JfiwGUz349Xv0seGx5TpX8aDyKHlOC
/oNpyOAnZErSLWt7zm3jqSzHz3D0iThMmvWg38I0aqPzisPMCCzacXFbX2kCnRyq+EVQpDHE+Ja7
ZCwyqCKRy3yvIsoy0RXi6jS8eb5CpyvVJuGNVUCY/VyF8EeQbm/QVVCzT0F9sdV72AskzeVcvCaN
2e7M3GzPqaCugqf7TX9+vpl+uvxvcXgQguGCLCve6++TBY+h2TKqa6Zql5tRADSJwKLVGl8LL8ev
MlYBdFHy5ZY5IPU5u8i1+Za40UuCQjaYQnkzklDAM88v8gLR01BhepVXh7w2loPo4jdz9hFPMb0C
N15yW1t9d22xjci0eqH7fdH3MgydKS3vghEfTDTxN+N56mhj8xHqxzdJAd7oB7N3T5E0KQDDiRdT
N8z7W2Y1cGi5ZUv+ehA528RC1ZH6pHDwofaVf54kolH98ynjr+NnVdQAdIum2wmsuJg3+SrRJTv4
9zQ6Q75YDX907Kqgg9XoQr3PqnRe/eHhf79H372pVXU7NAW4uAjq+/rw/QRJiWEKZJznTH29NhBf
1Vb6WOT4htEr2BgV8gcyLPj8OizJ01Aya45GbhXJSpXEKy7CMrzqj15fuP63vLZGmlQ108EkuNWL
UajegwVjxVbfd/qV6W9rp6XcZiMqaovSbp7i9UA7Dbse+SXeIuCTN87TOmSc53AauMBNOD/jdCYC
oCenkW/Xv9rLAg6veTDwd4MXtGsVvfrZxZEwp6GBEqz4jlnyZUB2QpGUPbukv5w99SKQhnV8pwIE
q/8ULM2bwDIpiOdpPNLE0FcdG+IucmxA+1G0rxtuwSAfaGN1/mcoU7JiuLun6jXqmd/rZ9qVRJhG
mN+G2EJnYVTEj0T5Z0kOTWng3V9Kiyl267aseIGCvJOLidCAZJPhXBXVeWIqSdQex3MaDzE5j5GN
MZ6js+XuRQL4Vn/alehhfeQGalvs+k4JnItWmVESe4qbepzh7WVqyfACFGup/9CopYPMlD+yPnvK
0ewE4bsb8sna6mnOh+yV7tNLUnLXFn3dvReNaMHaLyH3DjS7BGHeGqBcKeqbnAIwXur7rGJFSbsr
GBqLLZUnzJdwkvTlybZTU6SfCXBCzGzyZuiZ3dvx9OYmr2kDHqacGZEgSj/od7lZcAtMFs7FKOJY
rnTpMeOAkeVklByLGgOteO+Lwzh0cOZDngy9mYdq1o9m/r00fP8IAR3QN3aCLOfxRLhIC9dIsDmq
F48avza8aaM/pDqfUsy3NE6/bs/K2kCFI000rliHeJrSMXyZE/5vt6mKrVtdOu6uqGNjLRO2CYb8
PHE2UwLcuQ+1iHHA2fZtq/bJ2fNozZjrQ9FhSPQH965sudNIEQC3VS7mUzlR5NvrQ6e2qtaKEJGZ
xkk/GXrjmsZ1xqu5j0M2NvV35xXL4qQ2Vb/hoIvOIWAU5LksBiZP7SFEEbXizt+70TQw+ytAwCO5
b5r5rm4SH7tpt1lK7g1W7fXwB/mf7a6L2drCrPhcTY78TtDNdzJYDaS9AAsGTsDnFsaji4G68PwE
7YDKlnRRzi0GH3uf4/yolFOqFp35QPIEDyQIw7zvdmPBub4DTDfUnDQoOribefxrt0D9VpIGVjVV
eEkDq9/ntvuiK7NqGcWJiCTSVPlWrwu8TdoU2GpseVHSVdF4ILGa9aLvrrxZ7qsUgWzzvsDWOzGj
U9zH+cQZZN/My8kCwLBpRxqZrfyplyfDhrReTpG9mTaoWi2Ga9y1AbZOlKQIOqwahfkcYPssREK7
JuvxCdckpJh8RuozMF4mZMR7YZ07e/XphFdQPNR2yiG4oez8PZbsKDJ1JgIZybHgOWObAK60HcHC
DGoT7Dgqb+jApVdyDM4VmnsAw/NVFqhgaMszV/SLJ2GnuLbcd/1GVK4zHapFvuq9z4CdgAmUTLjx
oawR2C85b3Boq4iTBieBfifRqDHoaznRh6zvgS+wxkaCgXw8/1abuCMQgmQCH756Udzq3VHWc7OZ
2hWFFL2JBhoFHhXYuSgI6TgV3IMeeVitSeGlfoYlnixmVYWr/4pSKq0B3ogTR5auwlzPe0lUBZo1
3crJ2WNArAqJwhqY2kiHHY+fG+vfs5nwY10i6IdQ/xsHbTo6gUkCgdobp4kd1pzyE511llq3PfcD
94efglGpGkRNxgQstTT9cVen4sGr2vG6bFCwv+hd0PNYHBPPglbwnICns1kGPFUaVlWS4fpq7uKs
Qe7delTg/vJaWN3IM2HGtKf4M3r/nNRagxZ53FZE5+Trxwj3ccuowtzhPz12MxZvfYc5GUSoMhwJ
OzGfCaW/a/z2s/FBJIXcX45ijDYTIU32k2D4fko6qH7pIomanCntpxY+Fe6IIkl+Jh22zjlHTsYb
Zab4Lq00uaVFrfYFrosZ64j3yP05ZcFCo43/0kuJUw7vjdU+dSu7OeIkOBjp/NDY35d4ZuKhXkMT
W3/00FVgP9BJVauVpsfptUeq0owQ2GusFvX6W2Tn3c5V24OlKxF24sFG8Ks3Cb3oI2C61mPACgwl
a6fXLsPhkQhRJm38vrhmqkKavPXDT+KJrdDusfpzAGoaXHODfVlW/wXWfnhBwpz+E6OK4+hf4Dyc
tkyPdpZnSenSQ+WM+2dI1tiwaqox71cNpW/kZvafIz8cdrNhv8dLXm8XUxA+X4TF3pfpTtDPJbku
PgcVxgdhxx+G3bFWCefn2pjv6DdoO3U2MTJRCTq/vW89XK1/AiD9q5vxF6yQ/R/X7ZpsyxZ6AItY
QF9Bh/50+o3LwO4zRn77brCV6rlA+M60ENGd+uBxl4BTz5CORdZV1/N1PDxmDU9f1w/I/OJuPfoZ
FL1JUmg4OJQ6w7g1PWr90CHFmZPQpkO/hQTbx5pGeAwGhX5v9TkI59XeZol85tFFzB18H9lvjks8
fOiyeI3/KQjB/CVBQ1jCtQQZHZYPf8A17V9AZgFnFaeN4aJgTqKyLajQaWvx6KkC2KgxoKE65wyr
rpczwtfR1nFb9OoYaXS9k4FSpDOYgl/pamtf+FS1UdsiKsb5P85kc6olTMj+TPW4HXs/30Wle3WL
ud//wyenrvbPJ3z9aqDBeDZhfzZ0t79+cm5J1buuCYIEMsoT5+dg98tWmiG5n5jhoyl6kPS1t6Lz
yAmqRhUtxDNZ4+RFkUoq0pLfJ2IimG3811Omn22wPhOyt+bQ5+YH5jV0BcVCuRc1MKJRR3S9g1Wv
yk4STVelKtR+saod41X9pg7wEjaNfYTs8vcv99fwRWFJSwYBhFPaRI4biF8aGn4cQDsoKhNNNxUe
eqHf1ux3abTvqUVTwgp4WPSpQFdc+shdB6w4+kXpfTxa4x/m7NxUfee/+dZWX28ZNjsDGuBmDFCh
Y3h9//vL1rmav3xKjmeS1sK43XOdX8NOJn9C9us0yX6y0bBKb9wZxb0FdqRrC2ACHT2QNsHrnIZ3
xZLOVPWURabEn6N3cV13qpVZ30GFPx08DPdbB8MkdRY28IENpln4T1XPrA0hODZ0Las9+3mAiTYI
ML6qdZH+14JYtUNbWGHLMX/+/ev8NWOEjweunlBLIO43xY//690oA2BjHU6YnSVo1egl3syTZ2zk
+uBaqcci98ffR7F8MwY74MrT67RweIvVcTYJqTbaMT//w2WpZfcvb7/kjZeOTQsx8AQ0tr9e1tSL
lX4CVGi94ftLQ3t9pNxYqHHIbclpz40c0KFfzhLIZPYMW5GbYSkrhp7G299fjeWpm/TXyzE9wXRR
yoAHV63Gf1ptpwQOZSQzG++K/D4ECkO+GpzbanUiCSc1i1tpG0nQu5usid2tXaNEa0o0C07oPvBU
YHAN5d0ahXSJehGdOn/pqSLmMzrB9hzb/ODY3eqDfJglv3cpB4pSBLCS6ZnpcoRzvN/iAdfF5tgI
f4vqzW0AhLMK1rWPFn1YN/qkpmtnA+zr2QuHRzto/3UMTqfuKJzIJEAT89+a07hRhY5eTEkAf4HX
JUBTw2bmSB+lDlSRZhbb1fH/yGxO1UkwHlwI2ttGNRTU6SdNMzgF0c+unJ94ZK/6+I5re095+6mr
okpt2tLkJNSCEiOvm+YICBcfWROr07t+mtuE0q+ZaRAF0ieKANsB9IbpGLYMyHTHVqxQ1In30G+Q
btmYY/IUVlR3c4lEPwfNjpKa9PAREs9kYu6wghfAsahJqOLooKnWCdS3NeRKjJktRBWY0ZSCrW5J
qF76y2RzTGy67k0fa3WXrBztuxUlHsN8umRzyJNbTcmPKMMLbTsfUAQSJmh0nlG2nfMY10hdhKCU
HRBuWeXiwDWrQ9THrwSiTTafpD5QzMz58sH+LOm6g/Va5E1bJA9thCAKoaPpLtnTxC8DFLfMd+ui
ZP0rXBzVqDPd9Kcth50ank6tc4lzG3edD9s3VK8pqpdLak00atvYeCk4ODFefIlM6mn1aXF8GbEt
LMbOHdnpvbxH3RhR7y7I15MlvsFnw2DXmA5jNyNe4nS1DUXHgeYBEAYdMpdUHsIvtxPJhLIet63a
UXMltqjiutuaBXl6wnLf9M7szmStNGv6XW9gmbfQoYM8pFd2Qrj6/Y8CSReYv3RCw08Z0nkplbVo
HiMjefESXCFWkTV4agnyg+v2FC2Ld5FMlYg5RgCGQMtBPQsTLWE3AzbDE5RtOgkyQu/5U8X5d6WD
qV9s342ANeYUtkswXxx/9G/s77rcTYytwZyVcwkLmlqzIXcyUWXJx8p3Bcrz9DUFUKf5XKzNmYXG
bnF6zktFyY63Dwj9URIsCSHUO+vXhxr2vuaQgy2DDc5Rh3BWlXGL0xfH5RTz1yrfPJa9h0qKLlU2
479pwpEg3eY5iDNiOCw6PBHOjf2qunu9bdwhEfG3emcxfBzbdQNfpSjDyxS3l9Tx+NRk9qNosDCG
0SRvwtU8TH62XGucA7r1YiDjLD07ukVxsa0Wj4moOovLFpW/wJ+g+xdqs9h5MqWHzMJC+nF9GPCn
xgN9guRKQzBCWQ+OxMMxuSnUCfOvO7LetL964vDf9nHav8sGNcYKqRfJs4XlVNQ4mPV5L6X85MBA
0IYMXukEnHPVlKnS4LEmoRHRSJgdujr40NvAkLNCFAkN7T4gublW4bE9SYa9MhQWbYdec1Z+VoNf
5zyYFZxCSeWt+792O2GY8kgep81zKdX+bXDSg+sS8/BTVuJWoLMXo6itgyC4+KryQ08MqC9yGVF7
90HaP9hO+VM3bYW6fwcKJuSPghMBaXjWeNYvfVKrBAL48uSngBZEVJ2R5H/dXZMFvLAbHrrPMXzw
0/YzUcWsPyXvc9af9F2r62z9xEQLCw+Wu27jmrN9QNvEvNiVN/pYbdfJb5adrkRBOJ/DOubHv9/z
pJrh/brnUXIHVNwgmiCXqqr8T3ueVdpBbpYxNA8AuTelfZSFn1AhUBD0FRgBfY222nLMPLzBGAaF
huadGojEdDUqnIEbG5PjTYg5u60YWlQqYEMNsvyl4xtYpFdcXW7SvSEfybih7hraGCS+458n6XO/
xOQ8qQkIHo2QlALWx0BSJ3cJT0H1qh+0Mn7OMlxT6jhPJ7KH34jnTc1/Bm9sISKSEY+Maa8/Fc/o
/E0xY9ptJDe7aoRCHeNO8POjnOdwow/NJVYvtvt9BYRgLzPvbE4lIaDmu8hgeOmm3jw7bJ3kbUqJ
JlBOz0XRvQaJ/6qPt1ZJl61hrf3quesT7UzzbOcQMTgR9w38wsKiFSe3nhmfvLo4D5j36ZcZR7j2
ww5zKxUWYD+1GPFu2JPxG4DR6Wsk9T9fYmwOt0PPB4K8QclPLOpXh32IAOonmHTVxwEPgaZeCxs2
PQp1tKBZMGHrsvqnf7hn/rNMsoSwaH8LW/qetH+p9UsYStPsYZ/Cjhlsg9hA/26/2A6CrK+PRPUk
qPswA5BOgsN22s0mPoB/uAzX+49bF1swRZXtMpr2GfT99dYNgOeCZKFv3UpyiYrs1kwxsokp/q0C
LleoDo/e3qOCiiDsYMNACFdjJTYUzsRjhElogh0iYqZvqhbS302q4Nky/TcDX8PJjr8bRpMdFif7
vRBrvMn5IORrmHl7QGSNOX0QtUk/eaEf00Zwktb6iRDuV87bdMIwTdIL6fGh7BcoPRbQud5nG5Bp
dB0LWd9F4ylJ++UuogOcJIQO9ExkE/L0xoHZw2ygL1ydxIGJtbwOuGqAGAXeLvUMfoKGjH40FtWZ
ThvO7hPtGRIdWNDUmSuYPhevJ1bJWd7mwnr1o48Sy+/XzUrsRInDOn2ayWc+TS2+WXVhdGTf+sGi
9q6sj5mG0dfx2iPmp2MHINaaizfmbTkTaKPvwVn2goYEjOw8WZ6aiWYiR6CXNONd0UvHgKVZ7XI2
j4THlJuNaLEyZ2c14iCF+MHWfpNkKf57j7Z2RySS01JMyTQ86IlgGlKYUBR9LUSubzlH78acGT/o
h7BOohcn7j7y0n7Uh/uvZ6EeP5cKdS09JTrsPwxQUOoZ0aWWnlYH8SWIZpazmRanEXrO1vC+uv16
6QOCHNU36AbRpKr2gzqXd3gdaHtTSesjm1CLy1Rd6xCV6EhFMAx8EPqvpS5JfW25TdtT3yOKm5I7
fYzSg1t92Qi59mmrtMIVM6euse/09Q1e9AkPjaYMS4KaLnc+Rs6/f25opfzHsYsTL4cueqeqPeH+
es6J8mgZIqbkTIVz9zZMWwYzFRgWKMAsvctPUzmqPQYJIsCviNO6T7xHt7PrXZZdQDUWz9P86nrV
q98HwbUa5v6pNVuVgTacYfBj51b/iKbRYwq8owjsDgRk/15UElsfMOi6hfRvQzGqsYWXzkVc+mjw
7jwXSFXjBt+MfDwMceg+5QjeIS0DVib5x75dmCQcFuVFJ4UtgsmAKlf51EMM6yOLDdeMhx01gLMd
la/dVg73jqPIKvG8R8r9ztmItit++Mq5ZYrKzEs55Wcs87nyzovsNlBe+k656nvs9YHy2UOeC25c
5qSh8uBXyo0fKF++wKAvMerbyrEfNsm1FW2E4zlFGDnuCHt2Njg+0vNiZLfJCEpGKgaArWgAVP5i
B3SA6crOznZGZuzoBlwo74+ZMC4gUk+t6W3G6a3wl2NPzysJnhK7vSRpvl0A+kljvc+67LanjyDR
YbqbjKonicrvVjQT8Db8XLn37HnYFQENwjiuYVVF0zYVP33DeEHpeR8POLdVYsZoH3ie4DQbO8tj
3FTFSH8F3Cd6AtgQu7x/LA3PYPYM0XdGoMwGjI31piRNpUvyE0lOR9LFWpMzItHXaXpaSFQqjG99
AYGvpCXd5b/7jSs2NY9c4ju/MTI9oL9/Z9wdxLvlFWP2xuVgvhFJ8dwVWGPQBubife77CKBbvJc4
MOvaOcaVd9tezZ8DTigxo6vo6gfozPvGJ0C9PXGpGyFvM6LjKR9K9zsQqFsLHdqwbjEMMoLK7M3t
kt4GcARpzmyTwboLDfgw0bADIKHexzx6G/tiN7nVuaSuWP0CbvH405sQwkoCq+ytuXpb0og3nARP
dgYiLwZqtqKlrGzF5xk/+YttFXD7lq+wwoqrQfCcmEAJqR36rmcOi3/nbul5G6F5MZeBn2SQuWrE
ew81TIgPueRXSne5W3umIDIv9sEMlLPxgtuoKW5kMlwZNzD9BHxqQdjjl1eN/enAiDYG7498iIn8
+j52yza3s/MCNGfMgodV1BS6JoMxZ3qe7ZbDeW0z8h7PtQn4wg1vvbY4qKgZ1+xxqTpvId15QVwn
l/WxYIp1eLU5MI4qe8hTUsEb521x4t+MjqQzomKrCW3xSt5rVI3XcoYkVNRgooqu3mahTXZdecg6
+zQD6VnNHrhnipVpvcTFdJCuMJmQmkQeL7vJKU8ChBIAaE7L4XRhkgfKhq6Qk7G1NhB7qlBuhzbZ
BaANl+qAdAOp+3zo8uAxMsW58B+IfrlXMtK6+w1tz9Z2qqeswq9iZh/CNm7SOgJWNG1C1EoemWJz
fGca3UO91vehUX44pJ9EBKWPswKbFOVldisQn+W9SfJpVnW3UOkRAjwmYXinMPe1L49NcyDKGGiW
dZ/g5Vyr+H0GSB1gpEtgf7qAH9Xo1favLCQ71xTUBeEhSyBUMSONA3q9Rmvvo/5hMU9G9hi0ye9Z
LT+DBGidLfqnqQ6uc4BjgcO66QIffMaLjYVyL8d3K/4h49crhOxNMnR7Exxlk9s78Zz47mMZ7e7N
8Q8uXXERsaoe4tfBfg3LZZN7Pyt72pW0NfLotGLirBEL++SpmXR4CGMtAEbnw8a/7ZNuG5jPeH68
Cmzak9l+E/WDAMdjmHcQw7RPhT77oYZgXzrmJlzyR0gyOOfV+hltgUA3AW0A8GjhUO2DFfRd3z4r
XlE54HCevU0kgEQTOduX1zC4mu2lA4sd5gmCDUCrdcIBJNv4mDZlX9/P3aXlga4NZNcAVpXNKUPY
G6FfXftrB952h8dxM0DG4xPyyVWeeoKNa8RZ9uNqfZuN4TSP7ZNDjG3nmduFi5ts9MxAjiI1EkFR
ZUDw9Q2ShqOfDQ6lOblZm2AnYV8Ubb8LiGj2vQ+7rQ9+hDDDHPaBY6L7yfYYgzpQVgr5LinHV9PD
D85U2ytwwpdbET7E4S1n3VODhnsDeYEMQIGxJfTrh8EuzpYUhw5GVbN+jrV5MxN0Z9FYsUAEtpgv
EO1e5vnYOBY2G5jqk5f7u4AzCj00dnH7mIYz+ZGmf26r/NgwXcQ1s0t9APRxT/HUefjyONs7xtkr
xZPpvKf0ng0GWtMIjzICavqzaq6BWklw1q1Wv/X87zN5LmDaoYI0dgmKB9UM7Lqe6O7Wcb8Nlnvu
/IokK+js7ZsEKUGDd5NnuPnpvKGQc8nGWN4JeCYGbW+hlE4Scfbmnw6HbOhze2flJCf99yRAeufg
za+6l4FLlHjwgShj8hcc4OCb2YxKDebxszLHhut+keVrJJbnVqCJCwzGQE57cUYC74i5RPnFM0Zr
It8qa7LRYGf2rRoQmbivMhzKGZmcbbIVBcpxiIeFcRrk+NGvoQlXqMlhd00YG/J7YZnfXNqCwiIt
abHZnKGT40ekZt4WwTUE2VBaXkqa4EMdZ9/mLsuY0veIMErvLfPCGMoHUUwzbaLquy1iXFwEBNgm
r2fw3sH+v3rZcCFdY2uY2fOa0PbqEVFKmT6Yb0Va7Fzjae1nOGzW3RhuoKwl7bMto4dW4LufAvt7
JeEDxuGCXpGbee2ym1GQ9F2lT8N0O0gLCNDr6H6vxxJ3coNEU0JxVXxQ1XyirnGRu9Vgst6HEh4H
kZNxCUG0OHQc6Jes+sMCXx4u7kfru7u0yCxuV+NkZtljNN6Pa3r1GUOZZI4zZHyIbZu5XH6oGP4X
VvAg+VH/wwOomLGeBWLYxld0ULeJlR1d3vosbB4iQaeaVmuzVq8ZAvrKpAJBz/rZ9P5nEw4kGVbJ
FXftBeIpjdzYv5o5lQ5V00ozyIFcH8knxqZE2uXiA88dyRUgDW6gmg+PWHUle9AUZCBiZLJsW1Ow
tqTys89nxj4RlA+7bKkDYgupF9ZTV/yBngtZzRBe5iAPL5HHv6XL6G2gEbQ3U++PrB1Tea1dDhVx
XCznrJQJUo2oOZlGaDy3PmhfYx3mS9200Qv4+oFsZ7/e6a8CFZ7u/X65jNgJMYf2UOn7vGQv4kdD
Jwh3azkjfVT/GVeVuNYWIOqvb06XH25SESuBUOPQFGv24nrYQeih5JegiQj4Ym63pzKubjpIHkQh
XNslKt8WUAsXHl5aF1NRvIlp6E9+CxERzlZ9Dp0ezNcIt7Wte2evv6WV3bCP+6486l8w0zNigSBM
fprX4s1LWdA6Q8iL/qqlJl7VxCBQfzVI0dsaxdbrcZyQWWDhL62AP04N4zA7rNCEwIzdQJ9OLSqK
8GMJl89OcPXYS5RAuq6Ss9U9527xlCaryeNg7MoFwdXgLSf60+Q7w5QeKfjHZC+n/Ft6I2XzGKcI
fVO3PpKsmLNljRhmnEslyY712509Ws++t1qbAzjIZEP3/LcUrRAd9OR96r7TorqIuXzGFtqgaWAl
nSelf/y5pJO3Y0wNu85Yj7ax/vDZadX/ZAu6paYHOvnjAZIykvQaUiGkTLmcWlQ6KGtaLjY/xZM5
QSoxifgpop0Pbcxf5H3nLrt8mmEJk+48xdFrYHWHwez2Jf70xAufGvh/myVdL2N1Hw7zBOYSlrsB
YjMllbdfAX6axe+xOITD6h6Upigm3SEXGFf9CjgzpEr0qFuvRlsXrzFaRfkY+MrwUd7CsAH8hMML
KzWM0g8vxkcf4fdDcJjsyqkHu4ircsnSD9acSzCVj5aiFtJbjJXcEtENa1RJ85LI4B71Cj5xysQq
fnBQOQtQxMnY0W2r3VumJQitGKkNk0+TyBhSMCjvMFnY+el9o3+avw2C4ZCF72z278lpuXpG81AF
PbdFtR57QKI2HsmuNdE41l57zNf50DDK2lHC90D8+qoCwLv4P0rKg6BJOXOeuzh/Sgv/VtgF8XnO
W4ZGvsHdGxHqO5nuTetYOxydWzzSG0/0z3bzEHvfa35pVNs/mGKBCg43SaKMNP1rSQiLCXrpAMPm
OEdA0acclI+RnEwT+mTPsT4jCpcrWd+I8tu1ovlhtj1vtpdCRae2Iw9mEy/st5Yiy0eOMmHGtMbZ
0OyBWIeEKSeZecW+surfKjbCPQrKB2PZoU7chz72LBdjXOFS2YQqkWZuOZh0T+sS3VgGQsK5iV+B
Xm2XurvY6RBtyzSVx/rNyg0bx9GmNEuYhQNO5yTeg0cIiHVljWhQf90yLH8YmkfSgNKzs0CY7NHs
33DI0PMD1yROltoYk6fpXqVRkwNaGBgjZZ8cJaHNRl2QRWuiujDLfDnRxTU5SYJYX5+q3qgW4mw9
co6W6ejDqQS0ttxq1eGq2qGGi48rKYpr7hMlG0aWvYfdPd1GU3hZLPJM8rENd15mijuEjC5E8S78
aFCHwX0ziNnKLdi3TYbPTTW5gL03t9NQtJvWz/knInl4+UZtXCwUM7uYs+umWwglRIJ8xIfbnJqi
vS5LQ9zn6F0lnVrObIzZEJVax74R1tUcfPbtAfa6aZag5+QyQkBCXTL6NobgynsvnCp9CIDbT5Ho
H3wr+JHFZI4Sc4wSl/p8TBLrxijYFpPMfpwkddAwWuNJy01HIuuPbRld9Xs6mIeUGIW6AD082DZw
mBmDWpbDgxc02TZ1v5p71rHHCnN5HVTbL6mxVlz43XAyRn/FV8sXEsv4gzSxx3IJv0tU6kxA0KsB
x/ixRuUztYkDN4O3skZSS/xrfKhogrq4ZKylgnPsT6/aRKCbjnpQ6gU7kZBgQr6cJBNI4R75bj9z
7/I8NABkcUC06CV8/UTFw9C4OL1dG3cv/ctil2bBxzTi3F3X7jwq5dE4ON3+W6F16JlFaDl5tF8d
fJHQRyBMAoXzCDQkyQvlZxuvYwBOyUINKGA/ow0Fht3xl3w01VqJ37VIFBk+9jdo0wI1BrDj4IQ5
/a3wDEJkMSo2Bp5To/BftaZD9+eKGLbJYvrYNdXoK6DDtKHaAfGEYsrBqchazZhPvV6vD3+YZVZe
Z2l/SVL1HNA15h9eCq9DMYGzhF+n/7geBuuxqJ6hrxMNaf3KgWpv/ZjBqhZk6N9srsJg4gFLX6AY
Tc3SeBFEMDu9w42nlNp+QNeZ45V+g9EXFXQSsUvQLT8mZvvI/oSQ42uwq78llkjyVx9toq8GgoZS
p2AHaFjg5q2nBOYJg3bETGS40TIHR0iymqvSGHHwY3F+HFWLU08U4W2dSKZoD8l0doYI+OH8rVcN
UknL9UvTDxBcLWGZdM56mKZmN7VE+2LiS8qgiOyRTz8a9kT9rLqqkRl9mAX8bjXo9fAXMYgRNOuS
bRuUPIRzdvEQeu6YD9aQE8VDWPhawGi0S75jnjKzTBkp/ApV1HoUKFP3m558doN8W7v1mgZN8TUL
JSkBNSjmmI3pdu/anLCuT66brrdqFKRfop5lmC0sB9MVMFRRRWvNUjQ3z3QiiDFm1j4VKONSVn/9
jkVAZIgZavZadqknzbo9H6FYt0ZiDLSuUk8qdbN6wQy9wMKcGQ3A4OFT1qNq8GMciMmGOngM3beG
5JhWB8bOn5w3w2COofWf+u3WSnC4Fydgf4AVAVsXvnBRvkHmVYMvQ8X7zEgEd64T05LPzWXTjQZn
v6G4mQeTZDY1xtLzNz0C+HJTGOtPF2QUDS/jZQy6Lw172eJXdQxsSiXlHQK1tLbNndEEPLeNfVZb
1K4WzAyjiAliiMyCwDfah+iv5zj/b8rOq7luJMvWf+VGv6MvkEDCREy/HG/JQyuSLwhJlOC9x6+/
X4J1p6t6JsZEzFQXJfGUCJOZe++1vuWsHDUkHwrVJXd5UgrAHbuM9JJljL2Y9Xw1m8/z8Njr7J+w
QjhBqE9tpfkio5oVUI386EQjfKXjvmisqInXpllM956gBaBmacvkbKRYqiQlbFii4epKEpppT6+X
5yEstw4PIILk3qCFo+2/Bhs24axhALbym0KfbZZRytL9t/WChSDbD1A1ZxWDECSHqCa+Z3lua2qM
/XIfxo7JfR09L4uD7aljHVjoVa3x1On5YQrrz6alJrYienqiuV9cGXXPBFHNF8oxO88wUkDjBGcY
Nric8GHgtPcOy+0hyoHy0UeN+bUJm6JZsZl5X6+/LDmzj06zg5UEnZYJeZAE5IwYuK5lUz7UJWuR
aALxOGOSX6Us018T/WXwkIw44cLDoor2xuaTsFWSPbiWhec96518diNnFzQZR2Glg0mcfloRQYxF
Y0Iyq+wGAJYbBCN8JjMipGII29SMPwfJRlmd9DuLBUVJ3b4WTeW/0tiJ3baot3HacTY2ItKbCqYm
LYvtsshbwB1JrXAaXP9qwAbRYTOH98un+zDBNrJP+pUW28zXejrIIu4/gwJ6WUCQR5p410U4HsfT
Y20NpD40xQ/DnO/KrHw3aFqFXv1WhGh6I4G6TRqwCxLzyeyz8KBbVbBqgnKj6WV5rBDIfMm+qyyk
4G12y/u9vGA6J6ij4Mi5PEN6QEmvjjN9Ctas5uzXBeLqkGB+7YT10QV2Qss5YzhQ4p3+2qpbLB5r
dOfwbtQPqYTYyzKxPOYx+bi6j9lRdw2IZsh5Qua6m05RPloyFNluSZ+KqqufIUWA48ohTm1K9nhv
2T35TBgR+tTGoIIgFYiAdHduVZbrZclL8sxCAWNjRuIRRn44H6o6ZEJohTsGBslmAmS7CPLVGHYv
Wuu9VAf5xMVLqKwvY2/8HpyXCqrgwazlT0trIQsO3UcNRwL8NHk3vNErCzUZXWXEWaEL+NyY7Hxt
eaLYyJD8Ultlks6UEugWaLklo9y7RsroRP0gy+u/vIS6htUrEfeLjEOb9szyDh5Auy9bQkbqKohx
qTO9mDetElHFEY94bfFYjsqYRY5E1s37uk2iL3m6aUQJpLFdohwJYG1ou/O6cT1/LKr2Zby5LBfL
krfcF4E2f2vW1Wm5/1kSfGqGkF+H30XjYdro+cR7bg9gC9WpsYUQeSfw8KAAce6WH2QZMKrN0Jbi
WDJpZwAd/bJtifoCQDjk4ZdOqbUqhRXoguLaNATTqbUzhsS5jnJaeNhSluV/2ZD0xD6UgXdaXpJQ
wLWocb9wtfEXu4a/gsDCaELJbZcRZWLjqtIemKg8RkX0rdN0f2chHVuOCEki2b2II9Ei80sn+rVI
mUzNhwmSSa/xsjtFyQOfcagJ0GGulqu0PJyLWiLNm2Cl05U5dfVhOVIu6sAhD94i2f1etpll1Ylb
70FncP21+yAEASoaJaSbsU19yXVc42ccB7S54IDPng18jjpXyQsiEww3q+iyqy13cJnk2mn4Iw9o
OS57rz5KFnn7jlP64z834xZs2NRE/T6u6bY6RNIvlgtTSVbs5ANn2drJsUfPnUcrXjlslXRLRtZl
omSiykdG1eRzvLMKC3CG9+w0AbboekTvEfO9i9aSse4qD+JTQvvBt9P3HqvUPuM9rowJ4px6keOy
n1CE+cflRe/pobFuIibEa0VWT2g5G2JzUA6rWfeioqpH6vYxAHK3TNZbSMzrYepelq8WrVMKcGlt
1/LeCCX8amWGHqLOIxgI11cwRTujBP6IrXzjmtp5iMXjhB97Wdqk0r0tnrBld0llS6P3HqSXt18k
Nm7JjUZz+OnEcbjVnQxFDwaJkPyiAXApZDS5W3bnue7oFOuwzvHitg5rjZWRL7Ccg5DPNpz/iYhV
5kI0Y+VW/OxK1BuBH70C1DwafUx3LXWh2ZtWvl6ejEWL4xgYtULTY51SF9hOuSq6M9ziJtwu3lQl
O5iJXF0BBXxskvDFKjbgaGnRqMm/CRSUIwGJiUjvwbD795VSo/77ccHF1jQjgB0bbxv16Qs/qX+S
ln2UcnwmYozoMSUysf3mGwE85J4ocwjnv0xo6OSCvSUqse8B0eFs+Wm25JA5g698RaySgYt+N3eD
O+zuW89AID6IqOUh+MzVW7qIxJcL4vT+hWYNfSbymhW1XPRYq0pVaqAavJCOxuOnZIKL02p50BZz
/qLM8wSOrcwJZkKdUv89mPEQ1MSdWh6zrbr7tejJgPjieiQFF3V1Hu4rU7/ZDt3TWIaMCmobwr1z
rXye1UIX+6YsLsmkR9s4JsxNCUTUj2y2Jf6KnmRctXC2LQajoHKeJaCDveO36+V6W1732jf2YdnT
1EuyyKOWU1IePFtzwRpm1BqWdJCUnAiXo8FyEZaDdquqtuVNmwr56Pq2vUgili2Brh6d6T+EGUKG
v+2yeFt+x5/owk/ExoV9ZRzYoeAxKUdUrTqdM/xIGFWULeQ6g6g+VU77pBvhPjZcuQg46lzPOUB2
v7WCY+gkldTM7/ZAqeFk+THIegC9Soa9SIu+VjDlq3WBOBVdOpMUKS5VN4HWUme6vmYsLtTFyrhY
Xwd7CF50DkhNieLpttQBXmIRZ10RTb28gcsaHjtZtK3ar2NfE3VXrfEbZNIY6aBRXCjwLnYMX0a5
Y5YK0hLxqy8ZSZH4gCu6I8B48WYPhv2AguStAKlHH+BLssO4EVqn3PvEs6YEzWyW1YFkjR/LnRMZ
KUSjcQDa6/CechZbpGfKNOPNhYXI2vy1nKuWZWc5R8St7ZFq0N4VDYOHiQG5kvksGsB5aoAgDLic
lQ1wEbETg76BTQ8rTL3Ii9qzBSDlNXp1Xura5YFfNrC8CG5uAGdO6jBxhnI9vy7fNMyUNmMwivWY
Wl8LwoCsz2/z7Us1AkWt1fOTlJS7dGD3sA73fm+itold4xI1+rfBd38vuwZGIsBxBnMMlwybpXJf
BLG+nhGJmX/MEFVpcLTejTFIgIpqEYzq5HP6JSRau33kkS8JUP1dKwevTvG43McpsdFp4yTrpzMn
Fe2ryPd7hxM18tbl2kXDjoCxB0fJHrtOw2SW08IycgKmqU4XVaBR+zB9EBWE09scEBAZ4Aw8dGb4
kKu6SKSNTlgKqczqRx0099lM41c7bMK1XjI9W/5bRZzqp45oo3WtnH5jw8csd7pv9d+15lE607Ne
lv7ll0lJ4ORKBLhdHKRaBjUNbJXWW29afNYGvTotBZYcUyyrEGxnXex8i4ZjVyCXWNynFgunWiqW
m6X+JVa1wKgK+zIj1YqZV20FT9k4z1/LhS5QaTPr+DJbLgtLN6UFfYjkNw3JK2qe/Kjbxulr51NH
yamDO+DrZBykkF3VtGr5aQNNoyeOmBoJMWuvP5oABismdpllXBIRo3SXXP+ALVuimXBZL/1inHZa
/9RTPtHFzWEiyl7bWX35HPRldfZd49Gd9e4PKygVJXVLB6EsWgYxHDWXdXx56Je/H8TYgGMiBYqb
wPl1w+bNL7eZN9EMzwljjVvrF/ni71UKSDwa9sHo9V9VlLSLh3GOT6lLlEWmeC4DKiXKPOxqSW01
bKwpMVUcHGyEU4zlfXNddSLaOnPW7oB/zmH7PrcpqgZ7Lplytxs9RNs2Bgw23PJxcY9TKgxnmdJc
XW6WrSGXAeBNpc46vYjuulitX557n1jOddlv8ZtR9i92LEy8g5WCODOfKyt6CRvxO9TleVnGl5rZ
mSLEuRHSgmX5KByRbZ1wPqcxB/rE5afASBkwTdRutaTPoyXlg7S4IWmuMw8o2SdtMqXUEWEkkErt
vERWojgl54g9xty2OQZFp3wNSQHaZka0D3s+Oeho+WTMNZfzmOP2J9ejtS/RcIycyw+aCT8eC8Bj
3DpPtKm4NNSrqWLNt0ryVSXlwTN7vKkMqLIqb44xrbGZvbjJfZj1KfIkkeAGy80Zon3irX04vfSa
w25vwCXaOaB5NjbsHImugIWtS3d1xms5MDI13Z6QAfSVTFtBVQunuaWKr8/g+Ls2QtxvFHs/dw65
yzksG+Ifvg+PDQvtuyNr4sIE3H40MJ0i+SeK6d8ptr9+puRiuXNjf8Ok9D4o0J5qYbJXhNY4y9Z6
HUMfDNpgD+DYp6aS3caw4HpVZG7F3YAggKwBH+vAVJE+UCEVs/PkJFQuQdr1zKwxW3RaEtDcRXFq
usHZnWL4DIAWHt3Ado7xXP8aBhCxtYQ6MTQRQXvuKpkauDPwsqVDlF80MsQyC+0oeBLXfo5jpgXI
IKBRrGlIRXNSXiDWY2hJyluTETzbidLdxsG2G/T26oN5K6Qv0X0Q/eKBKJWK9TCqhIeWAmNjEPog
CH9wwzE8GMdKZUJMs3ayC57qnrgI3geiI1oiJMKat6RXqRLmYN1aYiZmn5isXsVPLP8o6cAUKpVC
E+RT5OFwo8NEw5roilllWCSEWZgq1cJ39F3WGOjsIg7dKvkCS1i2JZgC0oPKxUhUQsYUkJUxEpqR
qfSM1JU323KfGlk6OD4nonWYj7f98K1qMmDXNIeESuNoiOUoVT5HoZI6avxPocrucAnx8ALSPGpi
PQju5Kynkj6EyvyoVPoHiTYdE0ISQSTRIJ2J7mQgLMSbABO5Kj/EDcUtUYkiphnelypjpFVpIw6x
I67KH4lVPcf46XvgBA+MxFEDTujuc2JLsMh84m7bpB6WdULjzrVKOPF0iHGtSj1xiT+pxq6nXojH
ld+eQ5WQIjuPcTMJymm7j6+tylGJqbO3pspWCWv1fSpvhRnJPo5JYOGbgfsZGqZDDw8QdLt3ig25
n7v6VaPPOg+gNerizWKks0Ont0N2R6PLezKDTwcxxaWMSYNBon52hsZ77cR3j7gYIOjmLiRAJtKh
AUcYeYTKlnmNVM6MjwmrwaIARInWFrEBm9al9kYejMiAwiVh3I7a6BiO1G+zI7x97oRPilcIBgXZ
tcq7qQySb1CXeSAvptfOqJ1ti94xB6lztEjyvDUYPIfaIG9QpekYGPpVuk4Sg0Bc8nZU8o5TWm+j
yuLJVSpP2zAiAbM2kS9AZI/K7rFUio9jDvekizm7SCX82ET9aENBWocI1qKijacnDJbD4nei8oFy
goLojcXnsSLNoFcpQpXKE9LU2ka1CXVBpQ2RwumrqqBQOUS8v5isEv1SqIwi8mU45Hdi28ju1R+B
9jY2QBw8tVsYPP7FpUdkqdSjgfgjWnF7U+Uh2SoZKQMniZGRtKTOJTcppkevNSQp2Q6ZSrFKV9JV
zlJN4FKvkpdY3NBYJOcmUplMPMu7TOU0wbfONqXKbmpUilOhKiOHYKf/Rhf9H50wpgPnTggpDMtE
fPdXO4GfOxHPck/bo3Coa1SnWTSS5rFdnj10vaODbO2L+iO7x6lVxm1lk2EICPNGoVe7ct6Gjv+8
bIXl3J896ZNIoowIDvWlw/2Ch4sNQZV9rTfwAuYvPijJBWAFt+q/c6H/J75fSxl+kYBDebEs+S8u
9NbT8s6WGa0EhfZKUsx2oWHfNJ77nRxYtxKr1jYLrqQBQT6M2LZaw7olPq/a0hXUJvHS0HPb/NdX
21RX869eW8vWacnTOHQtgRj9r1fbSYu8DxPwzIFfvMBAfZ5V49hzF3IYcUXzPN61jBo4iSDsVbV6
HAOoSRRHjjuzlD15waAHY/oxC5Axp7+VE3LpQSxnh6U/QRrAwxDGJrI7SumlGl2KF0Oib3bJy26A
812Wn+1/BaHc/yruvme/mn9T3/WzwEsYESywgBD/+dUztJci+y//yDX6yUG++N3+65/6y+eCwPzj
b7f53n7/yxfbHID39ND9qqfHX02Xfv0dgl+F+pP/09/8P7+WT2Fy8usff/tZdHmrPi2IihyK5PJb
x89//E2Y+Lf/7/+HParP/+M31ZX4x9+eOzpX0a//8B1fGErL+jssSRtDgqM7yq/OZ/2BoZR/tx3T
gVFpQ5y0HBuL2h8YSkv83dClBBBpWFLquOT/HUNpSj4PBKVuCPH1gf8bDKVUNrg/Pa7qAfXgTyqX
kQR3uYAE/mSTK+u27xwTGjQqFXDF9KIcVoBT6tuFjgeLaUZEwur3RvbI71KvdDZtb0Gg79FLW75O
rnas90+WGZBHjzo5dV8KTCHWjPmFqMKTK0uO+bUxipOexDoJOskP3IDWLsu67uS1w7nSws8vBYPR
EAnPXDxGmuyXT3rWbbGZh8ZKCfAXsy+B0dM17CIlaDRo7PSg48NWPiy/iZ9GOVlr6CvV78HziodI
Y8+vkHAaRRSfp4RkdOjIpJqkztYLav3KWFjstNg3dyRp/MiH5Pqn5+D2dRn/jDkRuvUvywHX1+Xc
w2JgG/AydFstzn+6vkSeiBYxOcSxvC/AxpJ0lSWNf1cL4d+ZblnRDaoBO3XDj0gG6Z3R2+KFYz8U
X6BGlZ0+idYwNvUQhbfSRaYmqgyVdYxiByI8pPSGqfBlFpflG/Nutp6r4Crq3HwZxatbZu05Gn38
AV5kfkNbesvnunoolZBtHDkrc7EEzUn+o8uXmUd5UDAHstzxYZ4JfsfZof5N5zZQYZ7TJAKP51XP
Sfk62NmwjlLg9IYVRE9WmWTHoMHMWMjmnq4pM4NmzMtvmeUTMRegLNP9LOcMaBS0XIBhEcZAAPiY
j6/mRGrT5KbmDpSA/VJkjESS8BLKlErCdO5s2bh3oSR7hAQ+4gEiJsk7nfRiF4/xGy5adjepPhbb
yFtUuSe0LJtQ2uBHkjgEGcLN3TNkL8iX5nC4Yei/mpn5fJOEygBlE9Fp+RKr633dDaMKYnRWljnm
m77UtWslZzSkYTZ/MDXeSRdhc5o14SGkkAfVWMDvzuEk8cPOSSbuYpCrudueg84Jua81pW3ThCf8
+Ch18LSRsDXB5gi68B1DFY2PtAW1kASwePTukIdxNG0k7pp0J3rdvA7YZ8mfP0dZucscg4tmj/mh
meVwZ2G2uulVuC4R0VxJ8HgvzbG/mAZgTWOWgkYdSuWd7nhMWERUb3LHIQlI3crZstuNQ58MEJD2
a5iSl1ivjk41jojyWudqaqaDO3R8AsEh6BATArb8Y9Yp+TIbNwNkrzsrRJnQ1lVxJfdUXoZuJ6vS
usvIXL1w0tuY5cj8tAXWUPiNdoWi7s8QXCwS0Zrg+6hNlzw0SSCPPOI0tFDuI2qX1TTG1qNlubtx
cKr75SvMU+FxdNHRhaj/9pbfVqrQRb4nZbKaSRl8l92ACpBZ5rVOkblqHjLZolbt6eZ+7JwnhhXp
HbJhgwNjgZl1/EnKKdE8kPjq0iyvTTVe4qGu0BM32cHLvGwdqvzYYPDIxLQ6wNSh/Oz12jwXyEfm
IdOvZtcdhB+XGL/6JzIUPQy95bFP609BLNKeZrANaXaW98hmH103+V6NtnPT8J/CZZz6j8BxnySS
yl4W1bUkMfCRs4V7nBEY5NMvZ27eZOWFTxZ+GU7/jn3pe++ld7z6NW6ciLwNE3vWIMJ9FntPQ2WG
T0g7XpiHPPq4H4FGFFdAqgVoLXM6WxHsQLz0CD40iKAcoJG1gz8xXYboMOKdm02Qx22UtrZrsNKt
Gms8iNCZTzYZu1ehkd8+qJFm3o7+XcmgiSwEpFp8EeF7TIXeX2vbd26dMYmNMVJtLh8Y10myiQPN
2RHJh/sqDKejnhvBcym50LmM7PVc6N1lLMYPVw+8W592DvDN0d1rteHe2Gi8W1uIejuV47z5568F
ae8dGsGEffkjZh6psZZtnXtfxSeaublH0Zk/g4CisJ0ZcxFCkz17Bj+qxWBq+c10gjJfNNq0XuZ5
wZCkH6D4Ue6of/v6tRH4/Tyb+p3UaVHIiKIbjHmaOM67VrTGus4rU2V0sCJ7DXG5Wi3G7TiI7j1L
CxSN7rD3MM7tKsKUX2SSGYxxZ46vKQCSeKzLRwaUBb2nLiNOFYFzgdMCrUmWrwMb7LPNCVxzAv0g
054lZLQULtT3tNvyj27I312/lacRJeW207C+NdpjG7h3k4Oc0rNetNbLN8KtXvrmTJ4hmMpyfmsK
F+F4dM18QgSY61VGe4K9hPGKOsua9mH1Whn5o9Frew8J/ezwS429B5G140y7oqt16IlnjlzM70Lb
V1pyqtIPxv7XUU+/FR7yvhzSQRjTvrJrZG0CMixdSyCfU1KfNOSymfddxOhqfWOnPkrAJ8tJlTKQ
r/aQGmQ/UoxZ9EfgXdJD03FzTV2FwNw4aoGzZ9K8E6nJjsWwOmWFL6bTwDagD9mxjrIH3262iruT
wasqcqqUVvMeMJkgBaegxXgxMFIEP2jWzr7TeTc6/wjfGhed85jCJE394Rr2xaG0dqR8bbKx2pWR
w345XTnoocvwmFv6KmqC2B0l8oX8DK82DPdtERx83EqJS+xbn2+TAFlwOFz61Duri6guxOxoNzNB
2dih+fMDYo/tbTQXRHqu4KmK9r2jUhTjm6SbbEevuqkdc6piTg64S2g9VsU+NPCuktoM5QnTWHVN
M9J1EmOnmDC0UFtjuFhauDdH0rZjax/pTJjmfpOiJW3NkVaRS2Yq8l4zOJaTueu0EVuldZ1HC68Y
0uKxAUCZvCpO+ZwysZ9H7sN4oTm1Hvz8GJAGUxNyZVTDxe909o3xrE3pa124dz29N42KvJtglDc9
s7R8G0/dxsOjheV45dxERJIY6AkN4rlAakqDwB2LY+d/poV/7Hlcsjy6eIVP75QAba8+WGZGIHe9
jVitBoHHNdtNDIsbELHpwBhIYOkwqi2ju30VOA/kkm4BQ8I5CpA+e+4HbTT8igQfOcylKlJ4yO0F
xWRjL0+3IbPdzD1KUjUbj2cyV/0wPpwzQIAkdNRrMsKHM2CTe0Fln9ILZ7gACsh9rBgYK+U7P9j3
UECGTt2r7WY715vWnlf+yAI15M1I0ea/6cHt7UznkFB8wuQ5mKW196MND9jvNm0+Itc/Tk14KYt6
w36+hU5rI9xxtJ/VYG5cVLYujOkeFxASnr0mtW3ETxUKd5dp2i0K5CtBQ1f1KdFzPcNV97utLB+N
gBMPT05KBK43BA9dI8HByjumhgdIf7smtjaFNu27RIPH22+SmOlHoD315WfVuIewr3dVBTcYZU3d
kBnM8xw10zVv29cG7bAfzTfio078zTdqnJg0uP2yU+RT5LKNApna94UNzKDZerVzTdziUsXimBEE
2xX6FcnSiWiJneSFVoNiS6cxbU/3FsoZMbYn9b+N7l6i0eLmqULlmuXu0bTCq1+PJ1+G25yxfG9V
65pbqe5xI+/0MluViKhSMuKN5qJush+lxz4r2QDh/QzhxUzbQ2KbTM3l8pcbhIX6ZzyVhCUNZfaq
1kIGHHDR623zFhpiY3JSdZXbzCGfPSOwT+jv02CsBOj3gvsw3Q047lxjO03dbjJ+qvUsPbO7PViD
va1nD0VwdpFIcAVPF/cVwZl85tCGTwnz/JTcDOhIuq0sYCUCfvMmJbibxHszJWzYMT7PJUdNYvTA
us8YsLkLrSbRvfCJNg3Fqtj4xnT1PDyFdf7Wkwyg/l8OfFth3YgfRVNfaj/ZaPfE4L03AUbPEp9L
ar/4FVmfhn5wBcP6qLtnkVDxs/uaHrY28+IEzWl0ySid6p1w+nvJghnk300n4Prbj6OEsZKb/l3o
15uh969drD0XCcQEDLnRJTeHfcGup2v+MWX2ganmVIKznbrpGo/DYwnWOQDj6eOiKWuMcaOFyUDv
j4lhnKFWH8RsHoJcvsvevmbKsUevvRk2boaBlmNNCBZV/wbTKyA0IfqYQXxPMy23dnC3wzThO3nB
uPbg+/059VDyOVzMwWn3NBRj3AruwTbFHYrAtWw7rpX9Ftd+Tppcd4mC8R1szN7Wy7d8OkwRvPYS
rb3T0PPuosuQY5sKPszmwQ+8by2Sc9cN74mYudaVfU6N4hTa1W7yMH+KDkViFrxnWv6iazDzmwak
UN3vpVby3db3wgjerN66JogVV3bCtI2URgxFz5qAeIswP/WTQ+Agqic92gbuiS/KeSnDdJtPmA1x
Z0Axd5yNYFzROeKhL6INSOVsxSHqF2f9i58On57df8gOu+JE60xyrGsEb6E2f0QkX+lcZVND3Wol
D79E5V0q3f4BC8CCWlX+pDK6QIDZlVNLFND8YCn4lZYTA4tY1s11dpcHgYUfnARZNoNj/xhG/wmV
8WiVD4Q1Pltdc/NrA+OeIsQ+By6N/NBirJ3s8tpCiqX3b3aNZmGsyscal2CG6jN25ksw5b/KXHwU
89s0G696CRWzr+uPtgsudah/xzK2t63h1XTwe8Tk3WmJ89zaLgTyGDcyE7lu2NfNvKVLdpgK83vh
BN9Nbl8+ghwPyJ+Kmv2ca6d43jo8VPgpTHLQqzedh3CFIJHX8S6s6qcx8t4RVberSstP0WdVhOe6
lLscuTmh1l5NmV2Yrwmu2NryHtGF32nFXSPcR3NKIRsQXhPGn2hgEJL5vwkRxdjJ5oq3QipD8FCe
ItbDguMZXPpL7HUcUozTqD9LvXmIjekHUQP3QDAfJesf6NmjKPHhEdU76y+ccUkCMjbgHj7NiFIq
M169MkHWCmxhbd41pfjWeCvZcnhIV0BhuNeFfC9grcKvEvH4LYrLt8rtH3lmXtsCSanGeRylQ1Wk
n/NY3kGfQHHXwqvixSdTZNXnVNNWMt5TRhyicq0zTxf+B3LIjw49CkEcn0OD/Qo7611ikJ1audOq
rqLDPJBmi7CptO7d2SfNAu5Ey/lhZX22ZirWXWIA1iYWpE71n0UNMMtv0awMBVHg3ClkxM8a46mp
DC+tz2JmBFfQQXsOjmAVoc8JWkekuMbe1epypBqedoimfcGsH+K7+SNy0lM0I3G3IWQnPULgFvgN
Ju5zKkg1FxbpnF1xX2YWKy0F2L5kREx+7qZtLR0BxhitOhcSPkCKlcaRYKUzoocCUILVc13v2xx7
B50lJsrkoWzzfjPr449Mt3ctyZf4p7Zt4r5PprmRwmRzLU6J4XzHuHErLLmRbbCpOG5B3z02BuOo
fjf3oDtZ9Xtj2holY6d43Hh9+4J24tKP1Tc76B+0fD+l5s3IWvbeDyfw1i3irF6/ZlWPPi9Dn9QV
QmPBIW7YvVaBKzadUbkMZNjKNOb141ie8ZRa/G0riO56CoQiQ+3tRPl6tPglpwK2il9pJ1g7d3ZQ
PbGz52sGfeZ6GO2fBAeHTF5zuIYcTAagCZpm7vMxWvtZiXlitHnRQrrfU2BXcGyRCCTmVZTOQ53v
iym+zfX4MI4EZWZJ94FV0erl3nON+0J3D2bWRJAN8IbN3U9UcOciLI60OB5aJ38YKd73OXA/pzde
YOr/cDNeBD9fazFpF7XTnRM3Ypd5FFN5Qh9/N0vaMVcY6P3K4WZVlr81tPh3Iz28Z0n+4TN/NKn2
rWogpY7GD2tFS+5aTH6hyKoDT+JZ5sEj6Tr3IM5x/9VMiRHUdNGu0pAKBwAbRLQuEI11yBr85OIN
DloR51sV5FuK8F2oyGLipSi9U5v4hJhKEKA/NDYhfSqvUSoI/pD+1aPigbHNSJWnWmj6rhwYm5kv
NVqcZgiPc/mDiLmNSY6oh8QF6tA2I0MbPNPGQCjQ2OMT8tUVQ0Kmnnr21uERJqmeuIXmbDR+juxA
jOAfOo51WX7sZn/beuG2ZG3f5oN139OMWfWz8U4R+4Sxs7+0iuqAwnQLu3QH2vCRmPaVIUHREeeN
v27lI3gVI76XSzJ2ABJC+eKOxqrpa1627M6bgSvpJUwB85HOGtssmBUtuDf8bFe59lOgFfc0d3fk
/u3DzLs6PbG+ZsUW9Nti38+mT7elwoCXz6tLZlqe34HU2o7jsPPy4VDq0caa7AfLCXZFiRafA+Ds
a79zQpnrpLhy7tTr74XmvmJc3zWZf6qK5tdgxEimoZupyPYsYB+zT0jYBXNFIl8VBz5X1ZcOZcMt
9syTjyOJpIWIn50Q1VMq1564ajgWzdC8lGX0E9LbMdCMbWZnaF+Rr2Vge4gGuvc4m+pmeyq7EPcK
Ppwo2pFH8lo+NNGPoUw32Kzq/hRigsUlcpBeCbeHWT4LzbsVNIdBR4si5abX5+tk+UcFKBEC4lu2
qTWa8wg39rFnP0ZCP+WkEa8iSatvAMRkZyFw7w68QtP+rg3/ccqgw5jut7xP+Lo8Sj/amtK4YYRg
0S7IYR11qqSsXhPzuAdxs3fH5jDqxIRUyM3Kq612I5+MRzTBjf6axOPBIxZNRygaQ9Xr/PDeQhKb
mI9lZ+9FNBF2JO9MBon1rNMPLnYW1KDYkLfY1s5KJN0X7U06yUsxqbDW8eaiapkHXjg9vMw6K6Mo
95RCb23/k2grJtg+hj8lDgvWfRfTzMGvEic/+kYgyMq2/VwdapdkYys4pWV6bYx6aztEwKJKAQsQ
bSE8f9NEtrYSDtBeeQmBBh+MufjRq3KydzdAZUh5T3d+PGy+Ny0Z4zZj8DhAy5XSD0FWjHpVNxBH
kOtkZf6774+7uvHOceRqq6Er76ERASclKdz86ET6cySey2bgTM/jVVrFCkflPmAtm+RnUwf4dab7
Dq/mjAu+sEbWfvs3d5GLjDC5n9NjXuc/BvndGd9L3QcNaX26GmgQNHsVUh+6wrvMmt5IrXtqMDI7
4DRWIrV2E1qJCP8MDfWV7/pM7TEkOO23ovE2QUeZPHo0LEhi9+xxDWZqXeC4Rmf4rFnOqWqxdNUG
TSw0hzxkW6M/tEb35IVw6UpTXsscJxL0UU+TuyEwbwOf6tBc5k1V+TXrCuUOwaQrEigqces8yoH0
2be/5+LE/1UV+dAE/uEqA6ki+1cZZ/vCHHfF4BEdfsgnlFIYcCfdIroz2k8xCZ+aBXTCIKVZzg+2
3m5qXJCRNp+i1j+jF7siJdvSL/yoeoAJjZn/xvOnUMv92cJFGGjz6zyCngppNbJFn9IxLPHnr9zC
O3W9OkojsJYphW2FH9HlOFIF60ZcyFdaaZxxfTtYhTRPB7skFLN+atuGiAt5cnmHigLD4RSeGoDJ
ES5Nw8dX5Bh75NAnXaYPVmEgWs4T4jViANb/j7D32nFcibZsv4gAvXklKe9NyuQLoXT03vPr71Dd
l+7dwDmoQqKqdu6URAYj1pprmrf7F2G4GRk7BBqt4trVYBDM5dzahwHM+Wo+VtHManCPprQ5xqAB
hlTvpRSeFBoEW4KUI38NpTGLLV/eZ8M1fZdthjW+ynZw41Y5T2awAca+9tNvSausRsGzxzmIjHRI
URjIdPUqLUF3kwjKdRctZTUPbcbnZb1o5e1YDQtRt65E0kO/LogF87ZaIOwZjiy68Utd1TQSsKdJ
6hQmpEne3CqKvThGsyj+bfveQXQwMyL6cUFG00ujC9qjduaH1qpQHpVl2iHS6bBMcvIICeNUiL9R
TZx0h12NEekk1r4pYaz2SXWkzpwZnfBSO3o/TOlcPUi3VWd9hqjThmQFn3xJHtFe6EMH5xKIHyoo
u2iVSBsONSHAfcVLlPjZKuYlBg5ENcnVVSDpEJPa5ZUTiOMiE/1VNPKBNNMJo3yhmxtVXAW571hk
tMJ/DDQAzQIyBBzlENruEG5oLByfDUjpi7luacupyAmCqHzEqcOc0OyjwKMlQSUCaXLw2LZHvV3T
7S7VmlSaXjhGMkVqxvBMK8g0IAQ6F1iopFmJk2sWlxHKqQ4BcpCx9mrPYjWLw20d1d8WTm51C+0h
hFQZ1Fuj+cSuLOpTp2Hslk+7FFqh8R3nP9iGrVvRCfoTDfxb5rOwRPykpJVpYjDlL8XsKUhXMfoQ
41fHRzd+PBmXLSzNLI6CDuviniBdSyJoXkoX5kqvxjVb8SQ2QI0IvipmUgn1sPHqJ+MSKcZML/Hk
YLcrRvTHAfoWZE3ZovAvUUBq7BDNaAL1cFN7uMHg8ZIZKM3qOY70YH9E1UTLdMu5mNbwXPt2bfZr
rKJgUiGMTCe0xDH8lAfjyo0sUSE0/kwPAEob+ehnn41wV8uV5W0iVd1XHba8zW+fhsgHs2YpjcZe
NFaWJDF/+wuJjLPV+gG3L9Y2g+k5hqasVFEH0PrUOlR6hbAHzYXruJab5pGkqO2I6a7E3AZBat+j
6rVpLJH8rXR2kWTKnUC4V6qypRejAkhDpxeFL7OYjua0BXprq3s2AlahlBcVbR9PEQN3EYl/vogy
XBkmyYl1fd5n9cIU40OcCKcgiVYEd9tGCvqXOlqRO43cYAFBkwczkQR3GFlAdqNE7YIVUBIgtqyR
txXmG/KDV+6PW0X0R/BswKW8Wcs+/HuQur7TrOVYTxLHggjLtifwtYiVY66gdi5x3fADsq9qa8kg
GqJTK3un4P2lAveWtfakR4TJplNhoS63qm1FzUBhWvkJS3E0Din+EmchqdZtES7bdMI0LAbOzBmz
bIcqDjbo0h1F1yi9pF7fxQxWVh3xgW45VNpb0hBjaktHW2MmbWWWuDWYlDAWwTJdULJVOfTeb90r
W6DOu4Wh/lIIY3VPwom0EIz6j7HluBGkEeJ64Y+bf3+tFJHQOGzcqPr4r/++lJb2GbbaXa+k6hT1
Wno0hJvflV9M8TTM32S3VKEQ//sS9giTlNgM3EyqtE0Lac9KfOmeSHEBmTOeDm285fnGh/RtNEEQ
qEpsXsyUaPRhBEW1J56lMgT3K+LyTaoXz0WlnzN8GpZhmHEklPL4WU+QKKaJtaEVmYbOZfJ3CZYR
rpabBKcVGNKnRZXsrcbTLm0WY1Hp4XTSfWDo760Eo0CEQY8Lew36uE704HbwGnr5uj4IEtZ5whBW
X1b8o5LgA544JACLpj4zjdRf//tTBqy78OWUaspgFmD37xm3UGzNSE6vRWPpeIJAf276rp9h7S9/
FMWmld/yWh+xsF5l1SacrHkmDuFD8If/hXP1j8H2f5NYoNDoimRCcbdE879sMAIkAyPpjNYRcI9x
WiXkzNWsBPueBro75H84h8OfX3jiF6BQVlTxVil0fzstjCpf5J7GgFFOCGGdKIpicnIi3DnBbgP5
KtHI/y8Gv/J//H3hhFiKpZMmAiGPefV/raljYWoUX+xFp0TTHLg9rOG+mPYCQnnEbP5MFMbsCIvN
28fte7StVwTRKYzGE2/yNoiT6NZHVKxvykQUTxhfJH7h6Gr5U+Ud32Am3gZygturRgo91mRzzCLr
8O8Liq/fVPr4n3ku0v/LIsIvVBZ1KE6WBRvgP47F+BmZYY7zJyaMobmtoQMcqpq3mefCfpCYJsCR
pv4nu25Bolu4FjSjcjy9/4jTFCzC0LUzN9bJ31G4yLCs/80N/D/GsO8rruIJa2iyZWHz8O/9/x8s
nM63ED7IFa4L3Gyw36GDts3VxrsfLhPKTLJoJXBzQxXMbdBdJ5Rni4Srt//3xe+82f98xf57wRCN
aRZ7IuWSpYmW8R+WoFzUdSri1eWq/okRtWYbk2N+/c+voSi6+B9La1mjC9FZoqZlwJWEUfZ/04+M
KSi8IGCCVukvTLVE7VjgEYBHFepvQX9VBCyioNAndGKr4XtSv4mlwNhf6xYBVrL5vmLoKb+qFmfL
r2K4wHsPuovgP+0IvUK3ULQl8imtTdb8/Fafl6TCquEapL6Mf7Ry7Uk1ZRBGjnar6mc/1YGamU7I
i1EmOm10LarhSjyLyWw0o0WVbJkOOOpQHFMsafyjpL4aYSK585AQ4dA/xDdBkiGOKZUU61jbVpBa
hMqu84qJJ5465TkAuCjKS1sdQxEq8qqryRD2l/OsPqnTYh4lAjEkW45N3BBdqV14wSNJtr01a6OZ
ALBfLbOctbsMh5cegbETgydY+NjrODNxm9jBXH06RcKHQmhuR2c9C5NbJ7hx992Umot12kcsIEwp
qqc2eIvRN2fSHFnVR9yHUOiXZnxEUBdZJyjmbxgHt0N049kmZHghJET0bMJyDmG5SBhb0qhoBwzL
XCmAyD/XAgOgJbVBK6hcu3NUM6ThxPEhR0fabybuSyytJHIn+iVosI9Bi09WBwckRwY8Sm2fQAyN
KVOs5CVQLbO5APsWUQ2olR61MpbcDNs44jccLdIip04rIsCg9EQlNQXy2r9xeEEs3VQZE8mRXq8/
QrYb9cilsPcMR1JXcBGA0TlqkPgaeFqh+rHnxL0jSIa1rb6GaqTKjt0MR4Q8gSneKGBPkh01kVuH
VD2FZgfNKi0WnXTnLTllXti2IrAsWurCuTk8Mwn2BHoND0+c6tbHe91PnAT6xETHAZRnAv5yJMrZ
T48UkPPQndqLkFrYc5wqYZfHYFwSzeBAc+WpjFK/Ve9eUp551SbCl0dHr0cwACwvKB9vZH2G7RFC
hbk3YPSX8ZkgaXeEwvvWtJ/07JRPinfhlEe1N1xxTtvmeGxWEb195mOK/hmwENs+nQWJiOSPYhh+
RunWxOVJY7T3I5Ho0GZbTc0KD8W8n+X6sSwhSdlQp4QIj2Ob/q+MZ/TyH9rd+KoOAMpza/6JVuvc
v4RH8INL8BTa4Tm5ljdw8qZyE2Hdxkvlkb7ylwZLA7dOGfzPHrbTNl6my3JdrrVlfmIT/mxwGoNK
iJfIvdwR9HoieflZfVVfWAeaW51f3lKb4Sn5sD6STdrbGNgQmIYgrbJbSE688haxPUaj5VJJZtNZ
XTXLZpkuoHPM59XB4PXCDdXcFofORbZNttE22EqX4TAc5J12Fc/GVbuGd+9DPgkX6YFecC872nxY
FfP6s12ojjjTHv+0pDtsU9lHEmSRt+Bn2BqhzYR2Vi+wDg0hEsBr3HDNdDRqT+j+QPMMH83Cts7d
PTpMy2hOCeTgJGIHx+j6vjwGY/ub8giuyrd5Yv5CLFc62vqnfwtv1oWEmOEhjkxz4aBi3YJWYaZ8
lzftG4FPXjoNFnuY2mDo9+83lHQcBQgrAFzQDuHtnSgK5gnkCST3kL6Fi3cCKVgyxt6hzLuIu+ZC
UXmIT+VH+mE+dVSZv9UdF8cWe/Bgjv7JPJKfuekXdrp0/Q1s93P9Er6zq39OX7w6HVpuJ1gMn8IX
cOfpXVH/8Wq4pZZ/0nd+K28MKoyH8B38YGvKAKDet/tybWzy0zw9Kff4JN0n1p1q+5/SV/37Fswt
Cq49wT7X/lXuhYf1qF/ZlUB18Ku37RMF9yXb8qkm9hKG3ZAnyNTm+W8c8Gj6Byuw47+3ASVuAQp0
iDkxoxBmeFsKGqENTmUe+9O2TBdcoKR1+CZvnAnQaaD65lja2H5q48qMf9hgEw0oIDlhgDOQhuHS
sgvhoY82xGcp+doLN5xrBCi7LanTPbF6q3yYZ6Mrtkz7UeQ6rFk20hF2ygq6gfAKvrjKWOuyXDC0
JiuMn65+hBuEeOqroDd9NT/5WvvC41T6iv49F6mPK9mMhvtfYhOGvDbq+b3x8M/Dw4T5CGHHzqAt
fMZ/wFvEsHL1PQpr3+Xm9DS0DBj+/49IriZZf++oEUc9RVtONIScmDnj1g7jWuttxzTnkAKiX5yq
qu/gmm6sR4rPJoPB63QF3eBP/J1L1L9UxvpcWOB9+mCnDR351V0yJmpkMpM3vTHOynl84pLBqT/2
Dr95GMZnBseoR79nY2AptHMoR5KBGPhQmfOGaTwYjuRMEi3RTAMAg+BXO2bmVCBbULFwNasd1ggB
WWf5Vu6zI2726sn/y74ZJTNr6DCWCuDz2QxRGAxi5wr/mBFxvEETjEmQajfyDCdODYc15m6+wzML
NxjgzONjZ+zSgDw2lhwYpAbfCqPfHtAfCTgM5Pfi6FNGGi6XE4xlekdiE9UM59iOfsw/RHqPBrCI
jFd8DQWFogR+CUJ5hh32uGvPwLRMEOVbdSULF0qMDE5DBBWynFu7rw75J6/OkxD/6s+OqwTZhSi5
Q/2pYhBri+8dR+btu5AXAGg0TLfZ9FuHiUH46v8QyAk4ffKBKzu5qrQd0FFbG9Xym6Br2eInt1v7
kZ7BL4HewtMBv08+S/Kf2VF72/8qvj2yelEHkirE+tAIP8HZCXGbk7+mOb6Kk0y1alfX9tVd+08u
ULurPxDXcWMCV8zn3B1WLXcH0OEYn7Xv+q/8w3fFQW6cuD0rUnbYj9ic2LHwwW91W0JMeWPC0XSc
AQv058ghp3admi6rK/up9/Gy3bWgKniPYUJPkhdDbtT+gwPQpwp2w9bx638iveRCQ9PJBDiWmIDg
QgUxDlcgpFx2bIKiz80OhxU3e9t1zGBXWd77jge4SRQuSwLWJH9gcTVwg/1f4cwezn/k87CioetA
gmAmDFVBbF0NPS1YdTj3zS0m4pCwOBeWGBylg9MUJIY44686OFWL4gADeWSq79XEmmoyzn1KGbfl
dAackWzET/15fEU/76OzHm2f0QG20L7bJi6mPh4WN9R98Asz+lsHK1OznQuAfp5jRQuApx6z+8GG
hUGd4WHFKmB1ZAvBWsYDWmSeNxtUW53cCsPKt2urg1uDiOyysadL8SClBdojewRmFuwROVxjuJjZ
DIRMfiFkHn6AueRhBTWtMtdUFRGuMsAzuL7HbvnZgbENdncY992VDYGs5S0kR2qXPD22HynTaEDS
bBWMW5InRGOrDusohz+CH6gDVs5Us0QUbtiw+0liIBSk+RNOLSfeq6BcIHoBmdxnNszqY7QUt/jo
UpGGPwNaNaa3HHCfyk4568/4l+c35q5gr476WECpaVfs31gxUsxFjvTJFqQehy+qGoXnsLTbX6T5
XHkRMP1Urvt9ceR5Zbg8ddSqTCac7Pr2Rw/wOHpvlZwd7Kh4xr0PCp0x51w1ePhtovvws6Jyw2ZO
vvgE00WkbtndN7wrnEBThxRVyrjhGj2QEdIlp1QnsRPIDh5O7OXsQbyhmkBxZtI47cGPQ3mFJ/0P
vm5Ep1PijN8Dq4CcinZhSKd2nGPVR1CAmTjw+KBQKJ/tUz5WDIPe7jZ2cUF4spm22nfL6Ts8YDMI
j+Tpb5qLdc8HzLcc66v9xB14Eth2d6E1k6lFfe6vzfLnfFOUpRfNEvoeaQbNXyV0xdvgGYNx/fvx
/gy+p6uyzX5wrkUYg/lda2B25YbMDlQmXLOiRXtMKfrecWTDKfCaGx2scrHRwPKR+JaM8Q9sZkb2
XyxG70yKais5xI1lA0ChM8Uz9QtSDavnknKJW6a0LsMu4ykdhwM3IL69DzWOnsfbIv3a7vt99M10
BeoHD5n+SyZ39J2upWWzEZ+E7nCIUM9w5qa/0SU5SF8lgowTuu8LwUO0n92B/6M9jZ/TVbp6IKTn
6Ls85fxqf3N0nXi3/gYH2NZf8k/7TDboUU6IBSpb434iqrmYl/4bp3iNURYhfbnNDQtuxqd4oN1J
/rhH6kX4oHr9Nj7oI8/60XxOy3pXHPpFOlM/4k1F1s4s6RYW6sw5wR8sHJfoADwdQ9w8A3eOgFP0
ZvEfvsSEK7GV1tE6hfBC3wITgTnS3lzzw9YJ1v3Q/ReUFhShTEOknJ0GRi+yE7jBeAf9q2Di9wE6
7sJNf5MeSBjMk2k4uHdxEBGjhehgVUPqGd/nCh4D1JfMR0gYATmT//gjlFfl/V2uAjGFT0AKn+9O
P3R+2D4rGJvUDuktNGBKYXsfyiGlBhQO8blZ9RwXsOMUWEgSidtUBDRbdvFlPhH+7tIlg2Pjof7F
6EpsUMN6L+7aXXGh9qIzYW/FgdT6qk/1WftXoXFs9NTinaP+8Yu6eXJ47BrGBKxESKpM9Ak742h+
UrTA5+vPwt0jXlS1yV3AoFe/sWvJt/EmfFd8A48Kqohvjj5KSNKCvJdev8sqxu7IhtmLLhGNQzsy
73nvls1V2zKC40hip4sH5BH0JbbRHvPFsGTqyqGIlpVnRrob9/o0rfh04k145C+5QnpJ0ULv4dbL
9C6R9QZOyTefGcmlX++FjkBiXPvnBjf6G3p3VEY/go1Nujgrz8WxOlqb8jO7hKfmPrImlU+TIhCb
QO4BttUclI3b4aroorFh79VXOmpyrItal2pHqR1MkfF0e9e0PGbvyZatQjF5isfga/yxYsT9DpwI
HEtHdTYqcLtxtnJwgYfUDRcadmUt2+AR1Z90Ei/qT/Zls9j4jQMmFStb0XQvYieF18e5TA2kO5yg
PHdcehL/5F8OESor/sbm0wfLRluxK9dsT5yGse1v5tFRerztA79Vrq26aMQNiEHLEAsXIlyWqPvZ
TkBcE5a4bX3TjyEJoEZ7Yz2nAV0/tgGk6lzMJ/wbystWmiO65sLA/wrUBeNQ7+r/dnd8rKlfuHVa
jUM1vHg7/MjuyZ15mdjaZEuP7F+t4ydzdOLZn/Zp1HaJkizDet0WKZq4yQbvEFUQzpB4BLkkacXF
PIwxwH7vmVLk4GUE/5qWAFoFV7e28eI3NXKJZ1QxCrsxhyZnT/aDyw8m1hbNFR+Gf8R8ptNn3H2O
1H/1H2cT5R1eL2//eB5ITkn6vw0sIIokNrxL8WSqyEoXP4oLrpLVvX1ihMfCyEY8KziM2TlswllQ
orDDe8/8t/7IT+qstqtjc8WOI8LeDoXMVXoM36D+OgkaeyacBu+wmA3PijhdqjuKYjorUlVadOgA
qASZU5baukkUN05d77qbJ67GEeInegyX6tl/9vvxFhzd6ZH/YfZoDlSjIzNWrBOYS3ERe9utoGM1
tvqFKctA5Uay+tO6Kgc62zx148mhvn2T+H8Q4DFMILSizPDytLvL+NtzAy7FXTzKP+qTgo/Hj8wB
yjQBpoD0LhiROiYW/An8ye+BugwZsemOIs2mcsGUJlX3Q7mAA6jdqwPHQvQtXXHIjZ7lxKzRoaDO
330uxRL9bfXA0TRHQgC99NS9rwnDefa6tLF5fAPeClVq7QRcuzte3Xwm/a7f+atwpb6mLaWZ5+Nw
q83Rrl/UHMiGuOMalwxDLrJRSXBoZlgt01cHMu62TvoHLEA7p49YAFBWYWk+E1ktV4u9GCesya4x
UO7ohjFzc+MzxgU38TQ88y/MnW1SeqgRYdZHpJHS5RGMTVAKCifOxA04wytO3a5dpPWciocs1+hn
fE1XNshxl57GX4rWIXYqNhj+hWmfgCjB6eiRfntceKipAjt7qjduC5+AXoZ+3+3/8hvPL8U+14rU
ruIRhDblps8wTGKTtBvMB2fpOIPJLFEFU0MTzkwrCpP6LD2x0vMcsEVo4c27vs2YQ3x6VBzofigv
edpT/Fnt7dsTnpqZFQKNoKUAen/tWxtYn51MslFqMINUWPwWTDpYnw4+QQmBDBS782gWnISj9cTM
v/wSOLckqAjOwFxQwkB3NSjKumpHQk7KzSCmpy/WRf+JKUUcrKTYoQhmKxM/hot+E1/Bj/U+Q8q/
8I8TI/6C78yPYyHAgu5+R9byKz+q3DSejzW2EbvkJKzKu383P7iz/ouDHlij/8M3CfTxzLk0XGXm
YFRvxU/2nK64ZSQsSiSOZyDwrxEI8zDdpy8We++vq3pTJY8yn1ciTxA1Vu10lISIfhB9+I5hzdVf
VMCNt8iO+LwktJAi+FO9Hz/oV0Gpki/zOpypNwPQAt7QOCd5Tv1uboE+H8o9tqjQ9jWUkcxk6SP6
Wdvup3wb0cPEbvPrlPNypa31A3tlVdnDuX2y67WAIsqFglKmkY2uCKBpx5ChIJWmm2oaZ549ORQr
LNk8joFd/qKWTBKEfCQl2lR3bGYjKAhEcj4D5CTESjQ0xtr4Eu76K1EwzlkCxdIOI6qyJBdsudds
wGZCs59E3SCi1WjqcwdfzUoFw2QTXOiSQ0OEOdl701GOFCzCJtqCK7W35FhXzlv0wpFIaAOdXPGy
4mvS7Usg5KQFbsTvPz3lxTZKdx29IqKw5qBRGiOwwT2fPNdL9KoSm07FgC8MMondReji5F2Hs8CH
Ds7WsNJHyHpzR/y2dtHfeJB/vB9KheBSfkiblEoupwu7Ua1ET56tOdoMbNf0DOtS3j8mbEvmirlJ
o/ru23BzYSdJ9yLDkelCw6Fx9VSn/6TjoBG14E3RvdX3qoIvt5iKGRgL1cE7m9dAPr9+02bnTTVH
W59ocyzpve8smzXDB9TiPjxHwkz8Hg/JPSOcmu4md7sQ741lHm8oyBiPyMItT2aMBIofHaS/eaQl
JDjafNdT576/K0lyso7/YLqFH138LzXjSUfd+Nd8Nw8+Dx8jwIhqTb8pfuSflKYhyxlWKFuIuWNT
TS1vp+RszkWm/nqSdQmFjEiUQjsbSvEpmARjmWVGS0YpIpASJWXBPHlC1iG2wCSJiaA82vJsZ/qr
rLlEVmpLxmf+qW2Tn+zqFcdQOZkm25Aa2Ltwn1HTU3w35hKpqPBd/EQAeespWLSZ+8YAAhtWmION
G923tqoRmsJ0cxt8pa16rWWHKACU6+HrnJOfcNMdisP4S01k0ILSxbOrsT1ARzNZjTZpA2CMnUlo
zE+mzKbMnhNtJb4QjYCiZ+RH5L+mtc9fwbH6ib7Zbkt9n2kvvZfWREBgZUZ+PC9xweMKmYp5bf0n
IWlt17I+5hNUd7pfb9kGcwM79ZmcLfmN/PcYnQhITOeCR+wCaa3oekc2jkoWDzrrSXcMwcWyJNO2
aX6vmmuYXfSeZyn90Ml/wzadg4vbjM0R+ESN67myV7O1lb4Sk7Yoc7DAvXHOodkDiqXOo9aE49Wa
75BY07zHlFL5Nev4CdnNDO6t7urGvhI3+IHWHdu4CKT9zVHARS0wBxphx2CH++Pf8Y+TvZlIppQ5
Ara0Ni0IafGytgmsA6Z+mr7sua6U0gJ6MtGtfnXvfXrdmv4pAkP0q7Qi22vVgvTIm0ze1OxWOeca
cXmo45gkCUQIgvqWtDW0TiAo5RWQznzx4Fut4EyFGwJNp6fs0O/ZpFrES9oP+YRG4AY/dNtvJx26
GIJxqMRnFKrhHd3MUDQvMzoV3bJsfzvvj6moC3uxwBubyj+Lji2CCIJCb4lwxj5M2VXjo8zQ99vi
FWIyVu6vBIbOQUvP/nT29bWQvrrsVRonIN5aYLsToNgQ597mR2hbAWQ6wAdq9Dd0SXsrse0VW7Ff
sgsYX+9WCMgWzU/9Vt9wYDAbXGtbmTpxo2ILbxcVM0cScal4XK2YaeYJbaMnobQ/RNNG87/8cDey
KFASyPocPhzgNcc+zSsbHvx0Oy8uUfkYq03qbcLwINQHSbkb40MLvmPs4bKB9EXrHHnLcpzBu3xD
B8YKWaikuKD48DnTW342bxQdIMHR+C1Pjw5067c9M/NMz+3tzZD2kZw4nQs+SRMLakZB5oE8RWul
2xDQlBL6mS6yhAGA4464hA1rBJNaPh+LmdVxXXnKPKdWVtRuWcTDvYmGheYh8VoJAt5zDJcPQY+m
CMUtBLG5TqEfB5Q+B2NTXNhTzPxM8KhEInVKHJlD113/GpjpOOBK5m+KPWTnbtRf81awhl/ZsbiW
r/IVXakkzZN2MHegYotxgbEW2TjaNXl4L012iM1knAFiYnnz/gR+ou/GNRGSB38vVuhYHf3EQUQW
ZGK/x1jVHNxho38oV+MqbA3XdxF1HTpQZ4af625XcglpUS/yHZAwlWdEu0ANs47GEeu+95OiPaMP
8GCARNS9/mH0XOvYskvgqbkRlsUDDt/K3xdbhj3MnCSGDmSdGqATbryX17uSBX/zdtqhX7fr4Rje
G8TWO4pSvZ6bf/LkgMObfxS52rw8Y5ud/ZhMhxiL74uV9CjgiYAN2yHCVWCGN6rQcKZRERIi9k0f
TsMHzAFLqJFcznblQkuiXN+0nhkGwOyickVDniHL4IDyS3oyx7MoGz1vYSsTzWM8w9h9PujLgOaO
uU9NBinQnXIvsmUmQqn8s6rNPFcvhc8aFlyFRqeKu4Oa+o8Rwr/aPWOYvwFRTzJhXShhVlYf/0zx
gRiqeUVRKELALf1frIcjsJ78DwVWSWP4blO1lcJEuKbE09+ouDAXh4OYjOfOv2XWyk9VmprXlNO1
6x/oANiE6sSfVcjwPRlmmL5s1Af6JNu22LGDahmDuiFnuZK05tR8TKW86DSWVXazJuGa1WdRnk6N
1CxD6rhRvxh9TgRAHO5lGiWRpq0DHiBnzvXz6oEoFDSduobAAMOz1jJaPz48zMw2dUPYoYOxTDgl
LVCdd2TpBwFPJtPyeNF0RyWUT/DKMa3sQVRp2RCuVTM8MLFCJdcFF2qSMBlVcNyp0caPNxDpcCHA
9kavrxNzBb+i9Zub+QEjbTlfFfoxCrhBmODF4p+AF1vwUYLlqr4TF+cxCn9UX/s1IwUbV4IsLsTK
MXGlMTZ6+jssBJqgfecop0P+FQLWKBKjFOEgfKUUwkoTbYoivwRafxEixRXOoro3hb+EuO3sXHW/
zRexeJ/gfBcyOMgm26lxsR6q+6Bj+LPhRd2qSj+w8Jph6rNMUpA/Tid46kkNdKmgadEYPHIwZgZ7
ziZBMkAiYwuAahDISyOjtO1cbaJ5LuW9zZ0xvxQJE4WMxOEM0fC0VRSwTzgSOcq2ICCtzNeu0OQN
fL7b80BjhTHurJR3SlLtxf4s5eIbQ1bBGaxxW4Uwk/HFqIMzYWCJH83FGtlvM9iGDBcCyRB20zyI
ySxn2m8G6OUwqPUoSDxw1zjEohxJi7+ip87Jk8JYjh04M751eSFtWza5N1REB13kSx/g/8O2NvJN
/kunHP9KZG6jhVZ8i9BhqROpEFIE1P4aUF4Twln4WXFUMt8SadzOcULBh4txB/Tb4N4Y/SCZw8aU
4jPd1TqjWzYhXLPDinZ8S0R8BBu1/vMX+irdxesoLvf9jkYXJTQQHO1CU558ymUy4IEeKJr8+B5Z
5oyQo+BHLrVZn1Lfq9xUxpTJxruV1b6qnk18Dpx0gcscubORO6z1Y3xSmDjCWt9rl9A6jvllqHDG
Z1rEhNNq+xhdOu63ybqV14W/wN9D16QDvnsbiyGI5YlXvZeBJPBh/JJriC0TEvSKUZHEiYbH74fx
GG9dRkZENvMs8hyq9+CliIAmIvFMwdiDzhjRa/BFDTljRdVTK24VS89czS4t1602it9C2CUQ67eJ
Wa4ahUE6hBxh0LamOc7ztF+I8EjKiDGlaWg7YZoISn6p2jhD7x0GCrHQLeGHwmyUYRvgaIorXbAy
Y3OThtEq66dDpJsfoSXBZMBLMQ1As6VhkQk3k7g/8OHsN1QOqJHp2TA6JRmSdVIA983NetuTm8qQ
hGPAxw6PSgeFmbGrx5M3rBrgvcDfk3ZSVbuhXg36YdSufXOmfmQbCwRit8pbUJ3IzmLCSj7ALFcP
Qrhgw1bkP4kNI5O3FeB/NXfNfMZ5IEUf3fvBoi7KFux4FvyVqF5O49FDkW7C39lG2blc8s4z5SyT
DshOPAGdKTOFgC9L2AyUPpHxUcUfiYzHVfswgeXPBGfYVvcI9HMa4a20LZWFWZCCt+xoehTEk6RH
rEXwO1yoMulYJZ8pKqI0Psn+rpMCJ8ZnaS9AhuLOxMpVgETfbL3uTF50WVA2V7dM+OhVch5LOuFq
n1irueuJzzpaNcEsrudksgv+DLCrxdCsPknWF5COpM/m2GhK6h/Mq8L7asS7Lh58eDQE2wDmia41
fWflWsJlgi0S/06n8/eGh1BnVlCzvrXDO1I9AEXROw2jOySkLS5oRKfeXZQCJDaCF4gFnGsGrf+M
7wA9no8ULOzKQ32X0HI043fhPfnL21tF0nd5h2Yb7tjLyNdjN6MiGn54CoNsbqnvplSGjY4NDgfZ
gAzB7a2t1Ww6IKXhOhjsR+WCt0ZuMvYgvJg1uQwc33WF//bsXtTZrEdpLsxQD1RP5V5/4KngCUul
vMMi78rFHEyZGwoimoTnpp657wfXiQ0mTERvbdFuydFGF5a5tLGKhRq5eDvMcRTSykNc4PA7G8Wd
32wF8+Odgpupf0b8qU6HQWW1Hz35WRsbfKNYBVjT9e0WD92BwX+7zrttibwMV9fQZfouqOekRfPF
GHMpEiTHzxohGkgmAqk5jJXUZFpqV09AGF5/Am1+SwNtjDlrbS0i3xsOgbw1DvgR0weDipjBr7TU
Y6yi3AgsIKXsWuBcAuYp1cs2WtGx1ep8MF6K9120EKwXXf3oI4KubZQM5HfSQdjhBoUXMFU6XsE9
uTXWl/ziUgG2idihaUe0/5IBl8zVAIi7cqnNU+v/I+m8lhvXrjT8RKhCDrciCDBnURRvUBLVRM4Z
T+8PxzVzPB53u1uigL3X+uOSCIhKWaIyhEqJ6mUfrRTrM9CWg8fARJIK+gV+Ghxt43icMK+bbmCt
A+kgdzudwCBylAi2KV2odbhyPmubz4RFvKMVLNhbHyN/6s2qVqgYmARpbkRbeFNplJqOpGZBPCeh
7RiAI5oDkCFOCwJgBNzM40XOqUvG9oS34YOBUjynxrecgzwhz+Ssm0/bzpqB0fiA0GOYwSXYAFNy
dYxz5kEzj13mMECV2TZPbI3fWsw/XPQs+PBCHKSpPUsOBjsgIbd2cnFtkieTLeEuqwYKgxxkbmoH
uguPWZqdeG7Ytug0lzoXoKU1l2xZwLBefGX4CPqZHQbmZeqyfvPY5gcheK4WkF60lEU3Gratx/MK
lhDvmXp7hFx/EEn4zbEK9fSWyzOWOqJVZLlF2GTtB8GJBCIcbL5rnK2EY8GJEsHdQ666dfwfMIP9
crQ9qjZDxHAO9cNoTfre1uhbyeySXInt+Mlnw+uBpAFOFF6APiocM9C+c2EKCwVCLvEcGL+gwDz1
sWlH7AgDDePXVDxK1ofwSsApChu4CtGW8NWdtF+LL4okaLRP3H+g7p7NOzgTzUQpsnVRH4eFR3Ni
MtiAen4lIHnAkmKZUNVEUdqNnwaR1DVCj8bBvpiBDRmnFD6YRZDsJgYL8DwP65z2AKUuORD0rcdb
ibs73aiyiwuG5xaVQcoS4B1mxoa5ATER4BTpZ0hO1MWQzjsigjmyxLtg15e7rFym2knPdkNMixcH
J8k4h4Bc86v3rWjvPF98NCg1t3K84ebDzPka9FMvLQvf9gFMZSadjq9gk37YpvGRuMkAA0yo0lJq
V/mWdJ5+03AwL8rwWAfcH5hYfB04xmBVxky8pOn5VNV+tK5FcO+IfOZDhcF92Yuoliv1NGb4PXt5
VRi7IXzRICgSvQ1OkZoXraLvSmviaXXOhszEa8e/9OFoHlQiDLw6PCSRJ9jqZBh4c/B8lvsAPrOU
MT+Nz2jc5tIIgLfpms3EfoUoVySoqcX4EWVu3CD3AYmSgT91hAcNt/dzJAeHGh8O6ejE1Z6DwWQr
od9M4b2cLvA3BPFLJeFLZ1HdJYSkw1mIkPzd1e+Bfj98r3PNUAa/apRiRUStecXRCBtdX0yeQkrb
p2Kfpv968xBZP7OpMq9018acXiiuNpvID6LG9rOyBBZYKhQ+DBVuf6GvdCf5ocFUEs+k6KdrzV2o
V4qwZSSavA2LjhsXx8ytOBM13CP0FIh9BNjYtdo+Vld2sxeN4tCrwg9xO8KykILCFrnvZ0GXbItn
BZav4bhF3W0twTJAC6glwQmfuaFD3HL9NdUbVgIzXBM70WvEXe5iA1rT4QwoRRxUK4SJqP4NxR7Q
awF7XKW1XTryBTYzeQBZICExTvmx+2f9se8CVb0a1z8CBRxBRpWrfKFl2XzCmkwvGOjPGRO6KH88
C6go1Ce+TWzXSFMmytVDR7/o24Wx50tZgXnj8iuv2h9fkHog2yz61P76s/fUN9PRxIRNmDYbQP0f
T09VLu2DiIrrhY4dybOVaIlxzu56DOT0Hdr6gxAD8J78RIzNHzQSpMZoYWZf5iX9iqTALDGjYkus
Cge6xjfObUAjS+0Lv72e3gJJOwsmHK7KAtNh3ewHZvbAEOC2mxwII9zQwvmeWqhY4CyCxkcPjXPP
mU2aOScGoXp9deibAwVt9zg1iF1OXCPP6ZqyRxBVr7cWeXc3L1Vak29PYLca2vUQ2xRzxQ7FVxl5
nksNXLcGFQpOhnL31IIBKrtKCCqjTiKbAJC5zaGKZQu6sVc/aVVctgLoXuQd0gkVYP+XG09TSPak
QRChSZZKLZykioQqtXlqyj8bO9QiLrEjHhVlK8XLUHxpXFGwD7F0KQWehQJUsL6XpnCRWmmTKOYi
8d7awEwdAwSFHXKcBnVRhoAsT2psm8iK9PEs5yWGy0EGplH0rTWUVKvon0SZgUkGS42kECGkHACV
VBYRa7tVsbEiJoLC/7GF63RKoUlgv49S851ir6W0B0B4WlEPAVLNXKNDxS1HxE8P4+2/iKJUIwIU
8q8pPQbBRStuDCw5yR+CoyvPZsw+02Fcl92dGBRnq6FSL0GtSj6f+KGhHSmI5Susd6m6VdEdlKzh
ik13hLVRHwQW6N1CsTjrAobsOjhjDN6UmXYNmDlEtbJlEkjMrvwn+RpAUSn9I774XzxOm0hk/u4G
86/u5ylgAE9OlfI20ayHFYn7M111luVQz/aqTelMP69NbAVbkVFuQu71Kuj8fVAPiDICous7U4t3
YoOXqVbhRS0VrTZGIAsfJWVW8mLidjX9s2psA2jvkG1Kv4k+oLvUwc7HP4X41eREE3LByUlsK7SS
hcUhkiKnMQZbZXrLlGqFA/JQp9q2Usg5IK+TpJ1vzw+e9M6RdGGtjaFYFlgMvJFTt74MLczvFAPN
SvI/3RRutdJcasRGUlR9Ki2kfV1d49k9MU4l5/A2GUtKQIR1isinHLRhlVFwnliTS9Km1iPrjYwY
LQRgOuEy/MzX0yB+W6gh5UhFHC4QCozP9Fm0btVm22mOcWla1unJ7qaUSxPJgKNxY5UwfypfY4uO
uxw5X9bmONcUv7FGfuj0uEwIrBsLuRoYWxa1i7KAgM9+5l/SEdxJoMOJSPcKhJ5FylofYk1dGtbe
wxAzlSgHieGPpGqXjMnSZ0Pyq5ecka3CKNQg5GqY8DBYIYWG6wZEHMENfUDP0G7oJxuBlYeky7fz
eKtCcV7V/EvWbwM9Mx+WCjSIi5ruNybAqjH/UmwYfXUxjWudvMtZVc6dx+BjhCmWV5M/HM9FibxZ
S6OFHw+nuv8xwRcorOOomSACZzc9PJFUUCM0izEsRiW8X0jcmIHIzCX3WuY1ENtLaA2fXLEykbgQ
5h2FycanyTeBzY+HjhGGHTPNojXVJB9e+g/mRJY2Zq0gOswXXdYZG62Bme8w+lj1g8eO5Vuj6p32
M643vpjGVlA9eVqP0xtfi89fNWi/lfQu5rN05vubcp/6lrXQVE5NP/tXSt8xzba6TcYy+CoKpK5d
MyJ3jCJclLU7NlhsqCPvHn2FNGgA6mLCiQTFptJhMvKdqBjcTlLPmvqrqF8Wd3Xb3/UL9wbqAnm8
cBOqUn7Q2WApVmhcPSHQTeARKKObr/Nc4RvqGIH7mD8fud9Qn5tuE1c7CXsJfQx5/Z6BGzn+M5hj
x0NWttsme1bqzhElooN4uz/LBj3Ws9Uf83gon63qPIwEvJmL3Duo41OVYPZgRnd6us1xFCXjofB/
1Pwv6Qk/NX7bhpzNn8H4NCAGphp/U3biZU3HY8gAQKyDOhx7itYTV/qLW0fvccqcUqnBTgu9NNlG
d4aUCdJLOa7blHZZtsI92cYpAhitQWajOYF699ONGMpHSokt37Xj9Boqt7oLOelMnlEuZuo58z9L
2nFGkIewzDxWqXmhMY+kp1iEe+k7udrC/WTNUUXXqXy1yGKUA0+3ov3q4rfIPSGOT3JAZ7oK/Vq0
8/UPq1qX9csgBo9PInVHvq56p1Y7dr6gsYFMYWA4n4l3ElHhX9XEZQwPlMUcrh53n5L/k+ivRiMO
E2RdPIrTUcz/SYi687+MIW08tGBtwk/tP3zzkRivArkcCwR7rMl8yFinhl+Z8vJSSBf5r08DFF7T
R9mFi4k32o7yY8jn5MPXCRjU2ntk3muUIUEnojt6DOlPFNxJ4BSGQ1Stlcb7NjJzNXC2aQO8YH/N
oJp4bYhROfrStzEeJutYN7uJjoVh/PLHTy351KuDb55SA+m1d07kQ2NiZECFU/CbbBH3m2UgdlxJ
iA0yKhvUDBWV9mvqN7V/MVHDjtRHUpVEa2vJAdUyoOm0AeKcEt8Jeq8o/enRGuWQeD6rvqk8/brf
c5Az0/l3ExmHQeZpPXvHCG3AiPcRCl8FlHHMxRFuyp6scRbd8ShNpy4bfsTuhwavjyRGmy7OwNEo
uVL90DWOP0H+F3moJfsvTXx3yU/UfGeBtM3nbV9OkXrwRVD+DGtQbPvaX1V4BBVtJEUOXS2hifHQ
IA2s/bm7EKuKjiRwChTXyAistdhb6Os51EkZHJgIpRGKaUsfFWcwQurFeFB4QwRwl7KbfnoYtsH/
rkqiAznpPqUSU6S6GXoSkk4lajsvyNkBjQU2ZNYb/SHOn02T3tI824lV5TttPTHZaNLJExoCF82W
iCLV8Fw5Ri8XhzL3hoHASrBCZ5p68ww4UAfghMTFu0RA/WvmJlv6ORj0EbiMLxX9uEmiblkBn6D7
1DGLgN522FLEYBZ/4tZz5Y6f3agt9dSFJi29L1XYcTaI6RaSLbMumbfK1JMX3pT4N8TcM7hKdNB8
DgGeGf/KrR1nZ79cBaJr1PfYvCQduE5/iTlfo2Xft+1aLtU5nfYQFoVx8gJ4wASEJgc+8YbdkOmr
EvahLeGc0ajXQ2errKQROja61M7UE9spcl/iz9Y1x1zhKagvm0Rdyh6XWxeDXfsGtLUnrAWqusTk
gcE2fPgxP6GW+tVFNNLgGgDqcNvSe1XUppv5FUgAlWzFspNJRIbeRZtWkfVBXp2ji+ybn721zYS1
Qk+S3Yd0CLdwbCg0ygFBoKCp4RxchB+GQjjIfbG0pba+CPJQsFtbTwRok/qkhMJCqBE8Uzx5kwaK
mxDIO5JYYKT1Ko4YWOSFL2hQH8JdrS4+AjhBqW5eEn9S2pMnF1m2kDx4LQR/taVfZTXOyjHCPMXn
0OZ2MGAFJc6MDAndLux8CRhPncpWJwlSfIcdkxBpafpnf6471uRa2VAk9bQGmRRy+H1Tr79D/mot
1Q5tEq5kX10QS7xQsK0Xaf+nNIQTKXulOtJf4QpOKKTxWlNlgjuMl9JwULBW7CqJ8CButwRJQMKM
gXjZ14pfdhwwLLl6153/E5gl+5oqnWTFdHTaUdruT+fNkwO2n0DwwjVBJt9mjDg88NjtgLHN6uRl
yCm1P2XSv3Na/z6KVoW3aG8F0b84M7HloRXIurNi3Dvj7teHyDxmSXtQByIYM33fkLRpauIZTvLY
YRdr1UePLE4lNLQZagSso8+oTICX2KF91fuBIL1mAlp0xSnBDBLK61Bt1woEsSgZS7XNlwMyrTas
93o56+xl+V9Y579mjYhmbjSrZzWeWJ5N9LcCNo6xDbcqP9RYqFeGiEQw6p0uyY/Mowe/wqNkYFHG
jGEbsQ0nFaQ6b2WKA87a8K0kHhJsgwdT4AVP0eJ2AU2AWTNGNmWqSKvTU5UH+OR6sJLOImm84b9r
0Qlf8nLmI/ky/La64ICddQDMVeSE0YqUP8Wq+DL0VdagMJCFfV9x2+pwgICkC84Un8oPkmmmYmPA
O1eDtMtRJPpW6oT8Q3mKG4CrsqqLAg4CsiagtxC8+KX8GSbqVY8kRvwau2Zb8JA1n3qp26FRur3Y
n8q6u7aBueGZBWUhed5NykfzSVTG0SrblbZzFNjShkO1IrTPgsfciiNL/LoAC2Efwbf7gWT7p2dr
Gow1r/9CqQcnaghXDfHGmCE5RKTzAodIqymsPomMGBYAcy+ZC4eOCWLTgvFboNfCLt967BE2CmyY
vL2EPdX0UU8jn6yjR0dQbBsyBpB4BYEDk6UDBfNPXf5mPvkmkYRNeboQwXpRhLMcWExSHndyWCWE
dIs2tUa2xLYeM9SKbAgjEsKG2bSmeEAKLkn8BA+CCYnkt8JbXrDwWIgQgpBFgPeAARENSGf8SvPM
FHa4Jhvb6kuOpwbFGkEjnWUnYonL8tjUBM/xQvvj05fL5QT5VGBcVsRbFmpuMHIlTWby66W9E0dM
lQEyaxIqZhMUT2o7aP80ng45VF+17qHunhZS0L+kgucJUZwxXIRGI4wp347pf3/0/J9z68pBsU7R
GZJTvYjJWatH4TMvo98hET997kidh8ioz2rFYqir7ECy0vwV9TKy0AEIUNMWT8nIx0P06mLkUAp4
09opPgcjajgrPeVIGnwj/xRqTVvS6HkoPACVcZnL2DSK5ESKwlaPwdxKx/NOcn4qhq+ecUpR3vU9
7ZGEcRAr9zL56owXEB/nqvxua4fNBBB1GrcTGg9t+gIvxWcnSIyxzzJZWfXKEfO30GyG6aAWd0W+
W9XDbvovBWtJ1SgbmdPSr3Vb4JRN3mP/nPgFk8TA2ElaXH+98KlmwYVJ40Rz4MNj5k0QH8V59FtE
8VZA6GXhOYAFaUWFmPv4iwqYPfF4SKNyz7dlg0pCMeVZr6zAdPyaf9dOx6JeRbny0OOAmCay6UCs
WjpVYuxrBUQAOjZpym5DVm3UylE9uQTlrZ3MnLtO8azVITAPs7rRXefeAgK3OJxIlgtgSvHUq8tM
hbf2xYXIEyCjJxsGloxG8q5BfzWU4C5yaErVuPD5YSs6SKw5HLvS+tRYi6Oo/qnmbd0vX3pR1Usr
Jrzf1L07bQ2oL3XvyxKbp16Fq2T4yoZrhLga0pSyb3ACRA78WOcja6qX87vEOJCWEEk536tK8F9p
UGPRWx+yJ++z0Ft0/NOQPN7L1lrm1wNqlCn59EhXBwPXVd8eTZLmp+vYXRogRJQKCCMgFfgsQCeC
cVvgbzQgR9BN7lW5cgjrPktKM6fr7f0uf7WsYwHvns75aXnVLRuVDT4uZGQZglEo1tbr/4Mownij
Ju96aV6iDR1/O3mb7MvthP5J4Aec7aBEdtaWuoU9o2/fS/NtSjJFLjBf4XOJxXuNOJZOtEfNL4aG
9SdXyqGeyw1K61fRh4MXlkc/I2pRS+woln8GEwWLHAEdN4Rs9F+pJ13EDOQY32qMd9CrdD65AHGr
RDDZJE8tWfIFmOUpklCfTxz3pkrGHVcJKUXeH5qFpYbuo6tCN2dbAQPhcqRWXQdvafGc9wg04pBW
hdDiZumfhvKq038kFrFpw+jyXwdCcGc8wveIyaxMFPa494RlDm8d4j2VaoEoe/rO+9ztYJcsrk8/
nJaicbM6jNqVRXfOKseyMrISJVwNEo98YAX3MPb+xpa/ljHoVHOq8EM36xCXWe/U5BeG5GsEyKqq
yN+HsueQbedmY7kOOqjvgIcqxkHVUDXxr+NUbUVCYlNeZf/QWMNGJS5tEu/zCpPIqDnQeuflqy3u
CUhQTHdoyXiXoNY0k3dcXzxgmAE+D/Z2HNeUgPBRmONe6b50FumU9bLie+ayjfA/mOhwCPriInph
7iCVVgi2dGCk46VCvlnMfsfobPGBt47S7NmUq/DZ5ncFEeXErs/ur10iqVzYlXgIhUNsCRRJ8gwA
N4tZsupN4xaaj268xslm3q3g+VF7g0bi3ef/LMiJkXQiC5Gkn1MGJsSiwnqQtmGztay7hEgvwhml
46RRfDSAbiUQNkgx5V6NzgwuwHneRiUSTq2GpZd1S/paUfkH3Wyfl+OvUMrgn9jAwH7E7B1gkCrl
c0NmUnBRJ3CS5eATyobwbMlBiYRxooymxzrGa7uRIreItwr6w4m7KchkfvWBucXAHTx66SOjPYvq
Lu7JMPvoI8qeQvUbOzcDeJB/a94mJ4RWBuIms8wOxENR3SbZBkzQpf2g3cf6j8eC++lMwbgqrVFq
GXi1iRrz3b52SmM7kq5b7hHpynaRE+F2JTzfANoQdl6FjJmfZEe4U1Bp2LuhTYh6UymAFTplY8nT
UdV72yIZ3XQ1Bn/4lhK9Ab4+5aEQcF67CFVmBDT7lLJPweRs4yMUSdVOVOI3DzEGUkJH0tWEcq5D
54Fzh3GNHc3uxpOaHToajx9QKH3qFvgG5+GhYrtviXYGneeJN8iYeZX1TqeKxdpzCc1PZBXuctEV
55qIc09QgYekHH+YdpOM+/yXp3iQlMGgzwObCRN02BV7UroQ4NNVQsaiFf2O4c3qN+plCGPuLf1A
fwt+phzKRvbTvZp3S10WyZds1xR4LsdOZXWceB0Y/EvT3Q5AnkN66dW92e8mxOeJO+rfVFEvZEN3
oy64hk2EQRMDAK4FZWoZE0O3k2mmWrMnk9MzCZhVBh5uYOmiwIVEedeUO7lOeySImzVhXgPRJu6n
ooouqpN1Yr3pDrQ7JAxMemexUt1ckU6anO0nscbZRegsc7gT8zAUTbI25bVsbWOe7yHsDn10Hirf
NSGtkIJDZGrcs8AZ3SkqmNAQa5DaU22yJFs7JlICj+BooXgqYorcBsREMFnPOZM0RI6DZT019LJI
r9VpPyBvLbmURelcqZemcZtyLQ4X/KI7qz6GQBGqtxX0nWrZf4K+hAnLBqeJnVEkfxUp8vA0i1cC
uFsCzHEAgcfp6kMqH6H6yPnpolXhfhHTV93ihgRPNYL4REKR7QFBWgJjYed05YdJgCfioYGcgrI5
ZJVZXUYqfBE3ZI/RQHnfiy/az7kPWBRVoUda3h7QYmT1zcewE72K3tFNDBij9at73TvBAeNLmmPy
A9Rith11WRH1bjKNG3RghJ10LM3hLngeL92vykU+xMIHyRCIUDESE9D/oTKyhwWvQZUudcn4pi8K
Tb7fb/M0vTWytE/qiAC/xCTGX4tzUBUD+W4Kexn6cr4pdJMogxD4TfQqhLz4efSx+yfBovXtZbT8
h6YBkXu5W/Qd1FEVIAasvvzKBGp2suiSG1vBOjYB/4bjj4t7LvN0/Cy08xQiS+QGqUmSVO2oQoAX
PgUx+OiSS9y/PGUfKJfeOpXsNb5CpkVJ3jcsqN8jmcX+w1gEr/bf+J7ALKT4urR+oYwZ6tjm6UVw
KvqsuesQuETFP6Iif/xhYD0EfgH0Q67CtOmJm1THb4UuFibNggJgNJw6ZRvk7YGQuU07CCAYFzGQ
3GJWT/I1Vjq+rdH6FHKR846cKSPfKqK0sDQ2OkuixQuKyuZ2pyJ7nwfpaYj9Uy7xLdcqq6W0UQuK
zXngjZEi9HbZYzgwiHaRJOlPERheugB6iInOHvNA32iFru+sQrCLVEY9ZCY2ioSY2GnMfv6sTRFI
WqhMpYUZ88i+kTaBUWWuKkIGJHjvIllr0WxE60LclvA1XRq6mdbu8ow/jUI9NWRJgcpH1UMjiUk6
/4jqANN2nv1FQ/SQMnWjj1gOfGh3jrYeIrjvAyI6e0Q4NRY6SKPiNYCxBxygUZRsMD33IFN0zwPX
qKwm1NDAAVjwEohhAba6r8LgjOPDS8Dj4QZsk/DInpWfW5YybuBsJp2Ys3Mkp9zArpo3wGABQ5g3
TRtRhIfnDjB5Fnq/WMeZ2ynvfjCiRQFflxlA4oCbPYtco+IVlcGe6QyZOoAsX7z63nBRTQLHPMaa
lA6WkBGsQK2WaRNTev3Re1/a3GIk4qAq2EjrorhnPRmthnSkAtqZRm0lk8I9auHWDoX8nvLd1x25
AYrg9p2B9c3ciQa2nUZxdGY86uI/dDJNZtdR9m6l75mDQVjZT2sjuPgSujUz3nlp9QxYr4qC8otY
OGQekL285Ks8VBGyzQBJZh8vaSkrIKdxh8gbg5wAuCJB3uFtyY2UKdLkad6Y1tUr7hMTtcnfGRao
SSlrYIKIGRnpLpbhenIiLDfYOPu32Fw04xdI2CLCwMvJIs7+NfEzwRqUlDefbApxPatjkmudgtvj
cLS0V9ojC1L++fylVf7d67OSXhp5t5fa6IxIVIOlKX833pGkBEgSZPhYTBHMXKvqpgSgpf8J7FgQ
OS4hvPktKH5e8ns2zTMR8KHJtuldo8nxDIRd7Kbb9l6tm/X4U91CbJh/JGZozrQrKBNmo5I/9tRA
rKs/f6s547JaYzVcC0fxjQsFazBufuvlnYVjeFA3koOue9EeCLVbKitCAfAuR9d8H1wxzn+bJxJ9
aS7HvSwshy0I0AKAZeFvUYyLd4h+4Upv5Xd9UO/1hZ1w/JF2/layGbvWxsrYkoBAsNQHpNYH/auI
dwcbsdYDva32cMZ3I55mfjXB9Jlvm534RkcMPJ3dghOWhFt6gf3Aj8us6OdfLF3EkKQb720UsBWb
XHes6lYe6Iuz6yU6g4VGv3zGNrJtaEi17+jJ+B+QpOI7Cn8ybSmFFxwufB2//T4fVnAM//+yinVG
NOtbKc+iuE+84+CkUAs46B0ZvAvIul20HyTwcHD//08khI93I09WhM6lKWAoUqHo2udfvL5ZzOyO
QWsMmx3EJgY2/eyF7a6eSsLzomOI9KQX4iNVhSx5RZO5Qah+6Wm77SXj4s2Kq3iTe6cKp2nDB8ey
k6MuYS+jBw1AuN7VDGJ2OB5TCfHzpbE2hcDAc5YZtCRQ0LB9Oxpge1/zpNT+biiEt1amTmPGc9zO
vilukfbS0K4U9cNvfg3ykLJUWNM1idL1OG+0XeIoVAToqGJBUWPpDHAITcVpbTYnud5mMeom8vjM
cDFmPMziy7QmBA7JcLGS5BELsxeTzMeEPBaOOc42qplCtUndytNgOP4zSKP3k3rMWTEXlSNo4a81
5dsoinm9hz7adWjqkOOrgiy7AnAqvKjuljq2tLwnpt+juG3RaTT4KFVAphu+In/CdlJaqN0kgonG
kdiF9MJ3vWjadaPvBvlQi66QYK7pcq71wXvHGf5kfVnhiALvFBs6k8Ch27Jc8SojKq2AHdGN9sNe
nQ8M/kOeWEM8KM2aoEy2o7o8pbNelaNbpzfHGJzYd1C5zDFverIMq21ZXvW8+jCRsns0mFgOl87G
jmiXEwAws0zk3JnWIiqTzr/IXbRTMboJSnf3mos5prsRidWApsGvFOpNIbE9jWR8VqbmR9J+pUnc
FAQgtH2yFxIaD2KMmAniai7sPSojvQCeS7s/FI65xmOJ9oDFn0UXGepchNScQqj2qfsasJ7GqK9j
BMNCk94V3dxnWrVU0fSkFZgRJQFW+GmeDWON1rwkTd38RR+8SvH+0e0khQXTES8DoAVmGpY0O5w/
ClEnfJj9G/aZmAgZGgSgWUSk7XHZpBgk4qazQ2gficiqodnXGl1AlmAuPYy35geC2ApWRF+1qrdT
ZZPQcTzfSJo0zNmjd8gL8WcU2y+h5KdaV/GPz4PCx4YkTSKoLH9RvYd2syHgWr0VmEp1lSY6ZUSJ
zrlL4QBSjhjVQ6wCOs8inChFVhcty67aZzHgA619KCwB8sNxBWUjfSGnjfkJwOnoTkg7GqxcuB6s
i2Fd6IXDExlUxF0tu4eiLOs3AX0+KUWnUXqo/YXAECoVhsY1MVNXyiWtHO+Ho2IQViCQRYEyHsXz
RyExjaxBy5hyoaGACKduYVBNyf+GDjrP7gMyCua4rA9deIpRw7KUKK+2/ZTzg18c+GywQlnMYSQa
oestmq9OW+vDWQYyowB5WfM0WxRfMA3EKOiGpZnZQYsdFubEjcpvn/Ac08STZckfTiGdGu8n9/ci
vw/st36ibWvKp6/u4T9N7wulIvPDu9Rufkot5adAixU10IxH10kZ2AKkVShv0viKbmem3ZRnGdGx
TMvVXy9vpAmb75OAVD934/grpiCzQil5qScSQJBwk8dazYlIcgaCG37rhIAZ3k0Qvmtw8YxInm1N
EGv+b/TlrYaZnJ5okQfA98/AmzkQDEa5Cq++tu1+ldI7xhX8gEPD3Lc3/PBhDdUDxtIuiCqPynNC
3qu0krQ1vRxZfY2qZSU68rTE3RJP+8gLT4VAkJ3OrMBbna/6ajFzy24D6BkIeyNDmDstRPnojxcd
2yksX/CgiAvgaxbkbfCcEw9+y7CME+gG9a5NO4o+KZm4ojEjgyp6OHzXFZcFqmvqwOHGydonXcSX
z7JBBt2S9IHBcqJiUxb1Tvpqz3XutgG8CelMlRN7y7JwAbDj+bYvFDulcZBumJMjzFkyeW23I0at
Zm3ILHOs5hQEYAvFZMrJimoMAQrZCcSa5I3DbpLy/7RUwaFk81ys7BPnJiYajj94VjJ0AGrGYenL
m9LjnHvXOYepK2UPnXj7guSefjkwVWBhFv8yUpTq3xIJrAd8yJzipdJ5wG5Rb7uaqOr+W9f8U5ZK
XziHpTndixSGeZmeodomek7jozKDZRtWK1lGvVwufaxupkEr8n4kjE1V0E971lbvInIFPMcs76mC
rvYmIY7ERBM5jjoto+/cJGbSndVq2cGQrrrBtwIp6wHgWylyBf2zIsZQL/9KaV2Mf3WouIq+odvd
TujSiFhPfPHJ6ktjGneCfsrqxHEm/ahR55jdOgU+4mbiZ4CgNY5A7kC20ktHFdLA/fg+cXKwQN9K
CaVSBzBhTYMa4S0hbSLXyWx/R+QujUTqQXnvm9BWRnjBKHDF1CJBokHwT5XhjHJiyAvxWwYxeD/m
GQ5rC9FHbTxQ46U4x1InQ3YfEc3MiNgl6YKxG11Z4q3QoBrFsw65ubNVMx5K8wBYYpMdU6jvXIef
aYhpIDJVwX6cVtsWlLFQBoKxK7fUyJPl42KdoKwME2j3pdQb4ztN3TJa6bnMhFdAdTP35BDduDVx
kKNTq7vfLCTKqqxjgj6Hd+LxzY6ESa9KgR6ff4VGXtT3QFUYMjJWSJH2HAiNlxqy+sZE0MNdf8J9
HFVMMId44CyRQWuUnG4RNSyH8xDHp0DpThNktCSezGCvxJ8pC13LBa0MRKiqf0Z504FNCt5z65Oh
2uq3LJoDhojvdg71Gdca8HkvHweUoREe1a7fdMiV029/XKKbIS/aU2iK3bBawjCJ/MmSgvrqBtQI
wqOZ8LIHeThyQ6oihd+bECBWkt7/4+i8dhvHtiD6RQSYw6tEicrZkqUXQrbczDnz62dxgDsXE7tt
izxnh6pVFo+gGa6EnoN92w02ZSUfA5O0Pj0K3VXVvhMstxzqLTQnYmizUzauY8gn/jHvD4byidV/
eU4EQH7Mp7QeGnRF1eeCdreoPCSVEoHjhcweHNTPuPqu+atQ+9DoydE6kI6yBfCoWXXe0sjXpgBV
M4GAty1aXBxOCzA3dwbjxESWe9nEzOfNFe8yjRgUvucJLvkl+C/0JAyO5HivqXb+hyCV8y3O5qa8
YjiQEVmVrtOQXngX6ieUPL51DIJHwBWHNUgr40/ReobDoVcIp3Q8hMUejNqQUHXfyEawqKtYmgm8
r9+xeidqDCnToJxLsMp8M6K0d/sF4Wc0dCy12G9MGxNpQWHcC1jNjpr80LK9zNK9vQb6OSEIin5A
/Z3aweKEHFUz1uKLsR8DPyY8ee/AYijcBV8PmxV0ZojtsJuH7ZnP+B6mO8beg7ovwivB0XM/37ds
2sLipXDN11xCRFM2a8l8SzlPwSfSNmX/7fVHQ+JZo3Y1VwxPumgDY9NEH6Dsptqj9u5GueZYb+kT
/cV4RchX4C8kOJ5DHeLHQsaHWNq40ZaNvApFBBWOiNaa8kfaiMOlTy99/KPnD6jai6SBoLTCoFPq
K5XbYjhhL8GwStBeRaitR6Sco3W0vwim+Grba2w6SndN2i/kxUo3Pxft0tWcpliELRESjgcKss73
RFVFJJqxZbhqNRfyWs8OSfoX6j8pWW5MMeVVmu8t42gpjCicaKQrWOSMSMhYtrY0+kXhtP4KVFCp
1/s498tFLqKVybFaWmb1QwDcMrozxSYlTJHnEQi7b8B3WI+RT/4jrsX3JmqwUeB2mbOtV0kHeGOv
h21MRjO+c6Sej4Erw6Xsjn5YHagpHfk3YpU2OpRomv2llZ2ZQng+7fK50sgqI1fBEnjmids+1BGH
aEX5kRU/obt321dPSaoDCAjWinoCuZo2DiW2XWdLlLV1cmzcB1ro3Hy3xZoXv1HWMplGNOrVSdRe
SodR8h6/PBS0AkXWLs6+0KNgQ2K3c0T4jYk7RRguG9Uqt+64xVnZsGK1VbkabZ+WqdRy2AxtsM9Y
xYSoGf3829Ax3zS8L6XKFcdGsLdmHRdDZ7SrrtWdDCpnFFDhWS2jlWBh5sUKEw33ft2z8E6ylcT7
2uQngiKItWD4UXarCtfShMcTEASBIGUdF8ssmwLZe8vkfC9STa9XTVV9p4SkUNa7CEUFRqiDaUlb
z6rPTZhk2yzAW6OTEo/bT2aTUEH+05p+hVbFQ5PcXWsVwEjt8fCYT7kfOeouOG/n8rDA/QpTCE4j
ZHilAF0CBoEoiXlJ6zKa1nwawuUBtpAhXFXs/UIMpMyRrUbcaD5+AB+Dc5X4zvTLtSVgAhEElgH5
pMHUU69C2XtqFjPydGzY6LsNY2b0zbHSTsrUIlbntA/kAHODF6ZdZMHCMPqV2mC/Yi2d79z+L5eM
ZaEjDqmA9RqhsYw6SBsaH8hOxAq6G2hKCI6SUR8HDIAiBkBp9S0xdcc36EGdKBj3JlwGDAKpKccZ
coNauYji2RtXAmoHI07R8yL7ccmpRcOtooTVfhSunYFbdtoVsoYJB5gfAcd0l85pLzIiqApAx+gV
FTZ8CoNb4gYtMmE4NnnkjfoYRYy8YdXqP2Kv22r1m44Dpu4TwX7IXEUq6ubpQ/1OcETUhww9YJs1
wLvAv5rbVBVQJdaAtJtdGy0NQUGx5tTMR0yTEBl8Jk2ykBAdaumulpeFhNhy/PaoH1i79M0+UF96
8wm0jVWFiySgi2xGbF60AYrxR46oFkFKQUAhzBDKKPtBe1ncrVpssMxIaEJqbnsdfyFIPswzbR5e
TMvd6a1sbFPLV6iRRw351neXmx0vvSPy5H+5o8VaPTgZpLUJe5ZxWs1z+9V7PwIPjrmnDvX8NQL3
vU5QE6Zi7hejw85nXHQBfRwERb15ef5+bJAvmoxzkNS71lVBHJqlDCpmmCH7xpH1LTFEUH9NdSsP
KwoBFpRDuNY8R2oAoczRpSPsMMFpB+009iHZIhARvuz7+EJfhQOEJaPXM/Ab9tOzV6dPvZ3AZn+J
pYJAvlf6GfaeEmLt6xdyha1R+uvGJ2t4RGN7gZ97wnQfWjosemTws0T8MoQ/UWUcmxnUlbwJd+02
oDOcjAg5778g4usEsMNAdhvVkkPA9Ko3JXv0yTOrwRVedMmhXemCvYC/nJvHYojAx+QXR8ICjHga
ERw5E8dOn3dhTdp2uZweRlPg2jfpmY6++YxYZPPh+x9RYmdOfi0edgPMh4DenP9sUkrBGAtpOYwO
KG/R3UhWXSypZXtzhXE3nWDi3hGvpymc+OBF9o4o0WphAwiKWYGePHJQuZK30vynW78aUH58fojM
4KSl+WrUaEBID9Uvo38xITsjX6PQF6yNR9mlButa1mmmbVN8aiwXlU+S/+b8NI1sPw4HfgLElCSc
jshczWJXCjepPmPqTtKrWH6FUBpHXObenwUdJnubHo8/5yy5tAnh3/EJPAn5oY3CTFDddUQBMHOf
8UnQXDRcQqA25NX0dVRMCgNm3Fn+6IdvUXqzDikbVqUoLBNwGPpvh+JDyW4ay1Spr4G/JofRP6kV
30PBAxX/y9J7Hy1LFlCeS4qzz1wvepCvyjbfkW4BB/EO1xA0GsHas87T669pRNT6X/yt0reRtoAb
7d/a8LBojpXbmIhUOh2Pwh5lNsrSWSudmuZHY+stfeOlhes0RrSAbxmK8kz5pVjzKWBK/shAMHpY
Wv7HPgwCDtoVDRUD3ebQnElg4Kot7johbYR247+pwQj9sjLnFRqXxbk4N3fvTmRytfEO4Y1iR/o0
CBjxjcUkxa5DhECwnv8lq2SD5Z13CenhRFnEyPKiAbWjTc64F9/AhjkxYMZ8Z/uMtuV/JYxZZa5K
TvcPyDpCX2OS3dmIjQplg8cdXT9GEQTcGLfn8CiVVX5jzK6C+MatcRYBOALJKmwOUUT7DP4TfcaA
8oggcGeXdrYq7Xwd73J7mNP/MlOKVnywcPZzmLBOtIpPzb5FjjmHsPuuNsnD+1dgt2QqibOfzIfL
uFT34OKy/h4q3z1JPxmxQuS7zNt9cmXY2hIoMtjkT5G+Fy0aekt8a5MDD5oyBCR4rYx04pWQb2V1
h4klt+bthVSyVyRPjkBxY3hOZjJruGeDnRJw2p3lH+w47AX1JSn1y/7ITavk+/F7Kp+NVSidVNYD
kgPlj49J5HSRkuOk9mOdxAQtW3q/Ac31vJmWuAvr3xw3WNI6/CVakB7JYscozMGvEBZrDEhC993y
dnFy+cE2IZIjOFF/au2tq+ay4t06P/yJ085bjS4517lUzvYMnPhRyn8WKp1yHm2X1V260qqx8g7A
WDMBdsMrb7AqfqGaoSkd38FvdU2/ArbNlXtCJZ6nX1pyZFEKZ9ji8XRttbU5AiTMC8YiZ2YHUG1y
zeDMKWyqO99cY4ApyzVbGTY0KDry75HT3V+m7QqfLFNZ/tvxt4hWJf20+M+YHZN5QfBIDKVxYC9h
j4LD8Kf7h7iDyZy7aXfDIuArx8nvp5coXde9I3xY6NOh1Nj/gzUkeUCK3TBN3BDzPIkUmycHlowf
yPrVnSfX2pkLhkLEThfhmhZJgWXpoYlZW8MSvgA2VcRaenDDwGvAiE1Y9s9In1sq6NY0nvQF33+Q
nfAwC4VNHxHfyu8KAfdUbDpUfLm3DlABS6uI8Wy9ikCkNgsavYrUOWkbdvtQ2g4gZ+QNtS55TEaz
r9s9ovuyebraS802lreqlQMtyXCJHvlL/qHB9x7xt3LszuqFpSYzVGzEBdqYGdgq9q61ec1IHCxq
I+eEwBpRCqD3ioX84ufRLrMFS9K2pj7CzrdX1oFr95DzAhrsefzn0ZgwcO1mBkXDwUM0p8Ihzbb2
JGz50T7DmTmtzH4B0alTbbOf6kd4ulumKvXsqxCw1JDgy5HoC4CDUwmQvt7sSwMtXEFkMKkwFHLD
ibtggEhKxBC2+VHZep/2wBu6+AcJZczmtsoMytL5joxUx6fA3fP/nwhFCpfBRx890riPIySeQA++
0O4pcCf0t8k+Y+fWyW/GPaYFvQhlxUdjwvgbKTEQWpVHPwSX6QmMgru4uBq8qJGXZ7tuAg9NcxCi
nPmURTVyTOWelOVJpg6dR2HzT0AThRAt5RHmk04UA86Qgk5I9puzpU8Ikr6OHKGjMien8FLcClWR
lp7CTlwqiJIrPPoABbSQx/rFCir1UEjCBxn8mhjrjcBcz5fuTXrPIF7nrFkEzAhpBeJnhNkMU98o
XzY8u7D6KdXgraEFMsnfUP61BXS+vYSqeKxWXjEuyuSVladcu7NCZciUWNeUa0Xq7sy1SuOXPGnw
Ocp4qNK/qIkwW+wUl2khham6RL8qMdxwCV4D/1jch+zUukezvMfGqhymV6IWebc6hjoVk9uV6l+Z
XQzgU3KNBmzXgGsCYlAmFjECa4Mg5T631frCVkKLvob6MoAJWbLUHfnlQZiyHHanxQ01fFT/5ozU
GjOZyzGTtviaUKPS12sgQGU+vh5bTsdcXqMaGz2ALew7UqQhPaIfvbiXTKnybdWyLjewtu0bZcMR
if1KmHof82FNIly6L61OFyllfpWf2v6kQUrJHIRQpnUSWtKit/jzWSHthp6oU2UKZ4Z8gSFJ/8rH
HUktps5tgJi9JxEKM7sa4JJi3GTdxkanHmO4QHgyevJ5o0kQLutZISBA9q/R8BVEf9CsDf4Zid/L
Cs6q8BVKAJHivnhKEtgBV9fOYGNYUivZkzG50G070of7V2Ye0BTp+nNItgy5KvOhGLuAmO6Lrh7N
+KyFJ2v81iWA2kI771IOWTio7icYMBEE0QHv1qw0QpkJNpXryq+dpiyvHi14ifaVnzi1ruG/8mjJ
Vr2wrmNMW2RUM3ZZ5ZwdnmvciJJWSO1OtjilGgPmFGn1TMMJSpAOLiVEp28BAIUqYkKy7ACCyyNU
S0zB+nCM5JXpDfPIevr1MUH02VLvF9x9CrU4ztzsGPMh1xWyg8do/Hr1pUgPGJJKLIFACmERV/IK
y+KxFg8czbn7RQGAU9itDlZhD+KKJVWYvkZKKa3dMkZwFfjhCDwH8e1KjFaLuwAvkbpEAlXQa5Kt
h+S7sI9U2cR1OE8S/Ry099r608dL3lC68mWvy5FsHfLgLSeGadizx72JqCvcgWmBx2JPpK+IXgSE
1nRB5dmTb/Kwp6pQWUK2Xzrmf8Fct8IGrWQ+CaSzY50f8TunEgpPKCXRqxpe+DPV8NpWRyPZRcIO
QWkqoZfZRuMNUy/R9arA1B/B6Qap4jot7EZaV6CClfOIfbQ6D8pS7NaMjptDK3GIaGui6tHLlO0p
Eu79WvCd2sehu4Cw1Q5LmyFPwvFXs4ONnRSlmbvQ6KSr9F/cPUTr4WpnrjQuPnyw26LcNdBdBDUC
kLdmygXhpTW//PBSMYwNFumvaCwrsi1MZ8JZmz1EAI6Dq9UwaMQ9zrFDyzkHNIMaM0Q/Ny4M2cbt
7zkwndSKYIER78LBTfbBuOMnNIelQHFjqT8VXtMU4vGqjw65vO4LJsizcD+NWjey5ACJCtJ/Xr5I
8g0aHxcnwajBJnEmobIMGb8k1Gv4P0ZY+dB79e3GDD4dhrN+FbTPxvukwhbASqsfR/2FrIWYTlg9
6MmZMS8DdGP+W4ueFRCHzTTWbpw22rEkSiDz9FdeRhyKYA08SALWFTIk1QNLBoaIivcGz+KLJwS6
lrEyOzsdUEsuxJHJ4LIYb2pLOPYW5I6QP5ns9P9vBJnzycICYpiBzm1mMX58N/FJUNdWfI6KHb5w
1m5LicffWONqVx1Y6FG04lMby3Ml7Q1tkcr3IN8ioNKljT15n/AxFPoW5iJlnT4e/XJvOp64R85S
tbZFfBI1UUOcRwBhjMtxGeo7oQB4iIiMp3/6jrzsBHNGlp98CyMhKz7C4XcWr41642EPCP1LgMWL
NVYC6qerT6rq8HuJGwyAjXVFNVG0X0x6q4ECg5b96DcrxWTGTt4hgpN+WWQEfK6ZylfB0xJJWd5A
dJBTDH4bBldxuMMcQRbFTrGY6165EoLo2lB+MJ5I3O/KWwLcaXNAe3MTLDCLc2byFX3zisuZZ9EN
N8jseOdcwkeKeQBcEvgB/At9FuDgD9e2z3wyJDRb/XToTHIDiNpBjFb1t4LTnkWw+i/Its2w2LPJ
ARI7KYtwpWfgd5hIKEi+ARFxDCOzh7mTOtMB1GCvCMS9mR6m9hCONQojbTGCFPS+I2NL6BNQvB4k
lOuY0hrGPuFY1k/3phmiqQR4Xj6BgiXyEqSSwMuAYwavMNJnL1q17VZDbSdaV4vfCWUwqQyFrXyo
AC311GZLairkD1axkhAy+tZFr06avnBjh6I1tqjYl2jjuLH7gHLdQU7h6wtkOKq4RuYj+sC3WIXs
G8pE0ZbEoxvTwy1akEyiDs9dAB706oE517iCFzzoJiIK1ChsDDV8UQgudzYXFLoH17haPpqZOaa9
eTV+RhPHhpxv3SjJ9nnsITEw2A5mw1utf5Zs3BhTw0G3Nkl2AjuaCR1shxoJkKR/eeI5cF3bF/rV
xvdLAPUIbxv26fmvzvYxoMHSaiRD3NJ8+czJh1ygIGYbwRDDL+FJx2ELEkKTAGHNxepdIQXvJqCy
z/9qBkosbxeUv4F5cUlLw+GY34zKgV8TTfGAMQoD16nih5lv2/ER4IIMHGNn0fhwWYhguCSBZU7P
cFKyDBv6EHsgH+zArtJvEQ2H2s4pKLyhZFSAdmGr1NdMP5hoI3M++56JaRMqaw1/BkbtnBFoQPE9
BgTfEwYCWwpO55JEPGWfS9gJPmP38euDIr9D8+mFMXG6r56Fda4gYY7ZAP1KIq7plyclEyeaLc7R
QI+EhjGUXSwbzVbjRGaHRjzG9DV0hkK7bK0SqM09HUofgRNPYRjQNaQNbaAPaGV4C/LFArTmPyWe
9jh94QmchSGkWoUBEkkJekE44ER9o8Us2XIIzJl8KogSaZE/MEOAs6lKni2qqk3xPEcvPfNWwch9
khqVLeb3jlKxad9jDrY9j+7TTVuOk6KHkQujWfZhBbJcdkd14XMp7lKfODUDsSDSr6K4k+CsBOK8
JF5EuunkpHYXxd+mw0RQsqsKxx7YU9ar2nh1hVMuHsr6u+KKZniGSyGdT4mvYCwYq8MLkf/JTBla
lveCeKJ04/8la6Uzbiy0M6WuWbyN8jGSwECqr4kuL+vVLbDR8sGdm/QaqE2Hz5hzvrIgjEjfUn0t
h39J8itzEk56GtnadSnDn2erjhtFWVU+Fy7sgZhEao2teYVzxdQRtGMYmaHNlhQCye8jL4Xs5ZsO
TYhQ//X0xiRFtDw6bXhsAMImWCxyZjGy+9fF1l5q/mSYXN2nRq6V03nr1l0LjxmJFoX+EL1rmoO0
wt1ZjFDzyoerVBfVu/uY+WAwePkeXeov+Pp+CVjGdX8j5SCafwKDAJ9MZtigpXok8lpJvkXsz0HA
jJrAmewl9b8ePUxQvXhFZ6r3r5dBOmiPuKrnFjs16ESDeyFAW1SJscHbPRbXwf+d9lY8LwkJYLlq
zYXQ2iDmB9KAOqXhx9l/RFYIF501lIqDNeWRHxC4h/Jvp147tGNtdVOAeEts1nMEGL7hgJURK+rp
7tBDqa31YxKvYgE880kPKet/W0DkCYiCGI2ma/ozwCr5stb2ZFbbGekaommu3IgMBRT6lE3iFKVB
8oXMCx7AF8Dmhm4A9xy8ID4FA4BOiQFcXZcR+V4gaeC6hbuRVmVs3161BgMn0xtR5AfuX61kBHGS
o2fyKBWAASQkPYEjlDsZaJnSQXDUDyJybxntsxpGy0IIkS4Ic/jK847gXm491tEpNN4UPYPrn5cR
UniQmeEuSbcD6anVWsu+01iDvAGWazcO66zZG8E5ZpYyYAuKaN34QCbA89jfh45hYMyjcZqeiWAC
k9a9XXZ/dCcAYVISpb4kTg+ec0H8Gat+NrlvIzT9Vn83hbtLQawshuxHKkO7lu/G8IjrtUmHrz/S
AcHz+B1UgPC6vRHBpIEYOOSEvXl/g3JtwSbByanTVQuvIXAZATCbDrkBYx4H8Zjiw4no4bpSORrR
v0r/KuSrapSo0JO9DnZLtSbwFF0G3L8Uo0SBuhAw3NKNBifr9mMWrUXiY0iXVOTa1nhJquSnEZAg
khKM06hVf0Nmww2Vr6TxEuN3I5Fa0v+VHGWG5ZNUENgNmM3UwpEW/hvdH5dDzI/eOnQNAgx84+3m
+locTCaHwOXEj578Mi0WplUXdnyixEo93fhTPsDAg0tAgb8toPVFLMUQWXJJB6gDPTtl4sffjVeh
/jtMqr7WuuT+qck20XBR0icqVSi0zPwMdxOCdYg2qEWrHt3LM06WGRm/4yvEdIeKpNPtkvAItmXQ
F5tT468K9UZLwPHTdtdOX/ZoE5QzydhZ/AGNnHKk+f2pNC5BupHd61juFfHgQY4GmCV1V4QoCXoe
4Qz0dYGbRiOp0mAetu4/rsmHD0yUmnArEx9leNs8IaUmfQjMwFwbKNVRqxdlXdASkBdEe8Zi0IUN
y3TZhVeEeWJnVDCc94yo00azqSo05vuVMTfLL0JAKnEloj+2liJLZ30fDrCTmXlvM30lGogg7hl+
uoJi8r5MBHLUrzEi5kJDP51561JdMScaAW1LF2ioSr+IcYpYtshiHOGe4joilKvWKRlGaxYd5anQ
lmkOoGFh9CBPl5YySVcK0XHrP1SPM/gZ/ICojCUC/+KF4N8rzfFUpkd7kWlivPYoCQa40Wrx15A4
LG9N7RAA39dXpfhVD7sxpqo9QFGLUJLrhJfre93bSEQy4ftAZIfZVSJzck+41CcbRCQ+s0Sl4GTj
o3P68VSOfEPST9KB2bMwPgEm/rSa05PMEp490mBGRGvbjh906S/Vlh8YujI6Q+NcdM+ACtutSN7Q
mrUonWUMK4VILA7sW6FlGsx0ukE3ZkqrofgjDMbs1iXJEFykZvKYdnpys4v5GnI2jqL40jr6+Jot
mMS/EJ6ygt61Psj+Rx94SrSXmf6kybekYFbysINGDt6YgsN/ELyZf7SSgliNamnlpPuV2ixDHm0G
PyNDgxnar7i/5x38J4CWQUyUuYcM0xzmiisBVeRGqAHkanDXG8R3/V9t7HtLIU4TCMKIG2XfYVCs
dZmkNEYs8TPj0fKQkMjXMM7YFhBIvfZZoWlmSev+m49/XURjqCG5H9+WwZs7eTUYvyf5JF5GGmDy
QaC+KZE4ETAxXk2LaYB54q5JcYMEZ2ZsuXvuOLeK6h72GngdSlIUJxkESr0Gy0tUwIgD3wNSxH7a
HFM6NiD0jEXxM6ZTtm15q9ITPhiSaBNnCNa66Ej+l9H4uFzZ62JB8nWInFxv4zGAc6grt4GdVogv
N1c/EtvlBhlxXu0RT0lMZfqG3wfuiCfu0DZmVGXCkb1Fj+sUHz+iq37psWaKUDRqdHt4LyQBdgfT
wwIZkI0vi34LOZeJZAL7L18iVnufc96irfXBDPYZU0yf7Xw+B/LmiOgKAQOgEr0ghZsWuqjjqfnd
NbA7ZwD23hV/ZXMFntv4zC8KnmxGZwDxzJhxKR9cDvE3JXML/0ZcsEEHzGjdTVYkCVujRqDr1NEN
sC+LfpIa8SBunUsT/WjusxnPTU+s1asINom8lftzJlyiHH8mSx4utxCmouhSq9K1Vm+ftrQFei0g
qkxIQBHhE5XGuLCytZEbN0sLwLCShiKCvEs+0ZfBUA/VPuJlcvnYiLW502O1o+jLdwwCFevJMjby
PgbALLzd1t2ijfd2RnLrxaWaLyMDK+fk2PSqnCxT5iZCSe8eS6YT4q1NwDshnNLUbAt9LlhpKUuK
yvYtKMH4VDYAg2YksxlsWUmA2BW9IzImzgEgdRU53I1TICMTmV9Qg1Mt4tNUKcUS6rCei7XC16WL
fxbucYyOnrtSiHfm341MyJSzLt/p4OUpMJWr501t6EMCVhIeJXWdhQwKxt8clfBQMotA8I4a1bZV
ZBk5DYgcuuhOP5UIFDHcGSAtO1OZGyGJEjFCXkB93sIIWX6QOtUO8t5ojZfGJ+B29PuEHGBDyfCB
6xXQ8uJbzGGXVsVG9KerEkerS3EE0z8Xtu00qy4p+tOL1SJPOvXVowo+QjNVmXzDA+AAFg49XF6D
ct5uSkBY32r2hQGOfoXLm1VL4WP9BU9UP9L2E5Cp1iIKMRk5dmgQBBQvJRKc7qz7uq1ZMrtJrGXm
RmqdsFnV1iriVqDIE38wFW3Sai8M22p8Krh8EOS6yv+HQ4nanT8drZ8oXksCFF1eJxqfgJ3upQXA
STXTACoJ6XJiug+JQbUWv/Rkk5fPpNjqhL9I1pp9QOtvae3G7pDnK3OKGRWeg0ZjupE6ZH07cp2q
gPE1V035mo7XNtmbZKzBwnJJgmXJYvW/jaeSccfEMzoM9ZEs1LLe+pLKlnQ6GRQvuEF1mEV40SPE
DFVFjNj/kUWKzYiIY7lSfpP8q80f+UhsDJV+Dh26hTxdugGi4IbZSjpj8Z6dQjO/D6eMBazSvbLh
O/B0W/SGrViKAwFF9c9oJegA8dl4xsolBEnjR68CQY7OrPmjZQ39XQ36oypwfo2vpnjOY7x4GkNA
OZ5rWJo18xoJTgs3w6sBdvMOygJc6Z41hjSDZwO835x5u5iq1cJsXdA+ds0eAB7eqbOfob395xcY
nMPfFmZWNtx8ghw7AOmdylJwa+hvIyYafjmgex8A/tboPAH1l9ga0uzjg9PzcD/SBeUPACpYHdCK
MQrqm78Cf/RAL1UHRzO8z0gVslqi11AYxcCNhmuKoEqKvkp42IGqr5Uq2CA5ZkCUs7N0k6vWUQJT
gsfdvSma2ZJValB9JflbVBiJcL2bOCiotfhM/3/y+3jR6sgXAvRTZvMVBpdGfY7QrZkKCDEi2qky
PYn9nmNWKvYpLxiLQgEUtIjzmAw85taEXFCkicMbjKZQb834QxS9u2SQMWNy3Bb7HGoj6DMK4JcU
8h4YX0QYA9+YnM40zi070EOhPE03nItEljFi9M5TBSj6V+hQdq/RPyN44XXQKQ2LU5X/9Wh/VDYG
4lMK2CW/uvh3TMkm93apeUGywhzCI0jY2PTuMqz2dEcVHa3+paEPH5OQQL2HMv6QUpNmL0RVW6XZ
BBabpnbTSMeo+plQXxEgb/XPw+shKNmkPCOnpyUsd6rJPHnvuyOwU2o8ZRdCf9F/8FtJBo+QjRHX
bvtlj+Qo++jivuveBrqdaWC17jiMlWumgfDldSN/U94NLBnZ10xAi5QJpJszeD+w3x/bKVtM7KHq
aLNlOm7F9Io8NcW2J5KobWeZ44E2GE+YmSnl/JlQrjlLs/jacl+Xw4SWuHkNFpf9ZIfrboo0p+7T
hYXYXRBUdME/9Ox+vpj5HvF9jluROUbsN/xktJuFpONKZXYDbdjcLDPThOjwHWfPnHwps3sDySA0
ggOpFRgbeDcrPqbqLox2gXvomnfgdnZCJDQKeZ2JZlO7dpXe44ZwBBUrOH5Qk6TkhMB2mX9cAKSu
gII3VA8ZEg2FfdPgPia4do0zVkMUmsx7XKP4wRMmK+nwyHW4imiRiAWq41dpfVXmtyEUB7GCMsDa
ehJfSow+K+/mDW+IXsQVEc0Q5Wf4JEqzpA8AqOb7zKmZ1TbCrqKkwBACCye2MzAk6a5KPHJo8a5N
8bH5uSXNh1ll0r4llPL86NH4QmBwpXOr3M1qZ1jE1y0xWeDK1jEmRN43NgRSdGRxiwIKK9Ry6hQs
MHjlbkkhUzU70DrtVQ8WcrvteGiQHhnJSew23W+WHSuPwCDjELu8MptSW7vqlU8+k9Z+YavJzwiG
vj4P42IpVzuBtAcfg7KM78Lorz6/mlpMeepAxOvN/woJVIgd1zVXIKL2dh5LJAbjf1OlG0N1XhZt
URmHTD1P4TzTzZuvuK5S7V8nAogxv4PyxDpq+oQGYyuBqlbqm5FR/CZMtsjS4ysS2xfP41Z0D5Rs
nr7tXKYkG7HgJ7XTVXJLEAvCQlEJb7zmvEmiACFNgPHXOFiSjKPRyQ5w22uIkd3oSAGX/+lgMN0J
b1NR56fNTHVV2zNcQhLEOaELVved+xdBvVvypfN4mEJ5LjY2nEOiHIR9g5gTe/8yyaKFolq4e91F
Ih8tlz7jJyZhWTOlk2nKy7wETtm6iMaJUO2URU4SpPmBerMZwSgEtxw3DCqK2PxKWCWDd/HV04iG
Q5ffVky5tBHPjXsyZaAMAK9G6yK7fCQb2Cc6Y6XY37Jcb8Bk+qfJ7Vn7v7L/sHJGW361lYVdWNxi
N3JKKKHCsKRijhkTcJWwZzbgXvljjX/lLdCT8+uo0jcZAmp3VEz6q/jeIjuiXdBFYJvDlYNUhyYa
FI4xjVJb5Hn/ZB1Bzk9dPDr5O09fgnq0EMPL3rVAKZYute6k14SWSAszgPAYe0t58GwLOLlKrLKo
X5eNJ61lolANdmhB81sSa6NwxibjmTQSpMgsOMPZerpjwBTZ4fCQsTUYVGQSbpaxPsddYkuMekRQ
ANmmKQ/ZcDZYyWGBxCw79cIHOyD8GHqg+4GcOWVxAhqaZX6wD4nMqMkWAABB6DgUQxnztaDNNRJU
jYjMcOlgAC0aEYb5ZblgouTEFmmTMScOtz2e4L/cMGZSDUAyqZZJTmusr7vgz2Tx3kEGTKq7yLQm
L281H3d+66KHmrJ3NrahaC4k15jBoV6O0ABojBK23Qp4Li+lM0U6NjX7swIVTUnaQECDpzSE7CJ+
A1tWcid3FSlM5LVVCMs6bWABHK4RgBKHJbhHveFhyvqvRHkqFFF5Ft4mXWHfaqtJYIHWQfG0eW69
UUlOevhJxpD3/g4BXFTedXbgm3HYsYWMPZ4ixlVVik1xk2Ob8BnCvz1lHaFL8HHoDs26cbNzuzUk
1MlnTH9i/9T/4+g8llu3sij6RahCDlMSAMEcJYqaoBSekHPG13vBg65ydz/bEgnce8Lea8fJspEl
EQJI5qqkp4RyLHq0cQPRN3xxzsDIWohvIsJP8yjPO1x4iY5FjOo5usoEQFNAI69LnVwk1eGzLj1+
diP4Jpxtnl3CYHvpp5GPAjrxCEQCJuncMbFA+zup8soJwCp7G/wYVfdmioB7qbjAlB+wxFeg30MC
tHgoXEryQlsHylPKPG08j9JmsrbIAbYVy2CO5FDasFZj1SGoympbMrXRrFdb2img3n5XB7B8cAZ9
jR+lf4xiyEuM/kVUvRht6IN7NDQFPz85PBbAHd6i7q/y3+XhoXfgTcxmo2W/krZrS2A9nqbuO90E
9UcEC2MaJGkYUt50xGgINbL4vVeBO1R3QfiQsLWFp5GhwWC+h5CUIEcz9eKQHJQPnOFJvHGHsFjr
yfdcI7VnXT+TBlTqJIk9m9C05QwLRUnPpSBjp9CUQOMvROd8/LP6SzYjRkHwGqaMxfYKmekCfeG0
ABKSAW6fQhwKpBAFKXgsHSf6etBABW+6vGlRLWjEDARgAY0QkTNXQ6H9RGi448/AOvYVwMvozSd3
WpBfRfGqm5tFoFLj79oaCwUzd/OuJH+CdgW0QW7dVs39Vy0pmwJYYadDYVu8hzFTCOyLfzpEgEx+
D9HWpNV3lr/hEX8qfEtZ8KWVzwxdtEWFHbB0ZaTcJhrR8TxTyrbIUMoMboEMhg/fIgBS9jSNYBLm
xxNJK9NjtLxuemTBXz/f5N4JtaNm7VNZQYMkxy7jQ0Y7ndquKxRV07Ob9v6M/NUka/tLg1FlianX
MoIfojew6cNLaS4j8IzyXS7OGUVVuZEiEk+vdXeTamNVKauOo1u6K+FTGM8xyFMqK7V3BoE8dsKj
2SWaqOSn8H2OHkvyoV+8iSSNQg1o67tsHHIWtkQbngJcnPn4zxhYnXSMm0AU9rsC/+UoPuvRd1Zx
TgOV/qREqFRXlQ1q2KNzYnw3ctIO5a2IFunTBIiKZXSEPE+78If6nrEVy2V+ioscP6m2oHqgu7es
DTJjtqYnqlBQBThS45jS/ME4CiECs7sRK8J4F3jjqv3igsZRL5CK8aZp/5Lgkeksid4N/+qTWQrU
wv/qufN0GRFBj/esI+pieKrNrT9IzZbQZMCyK+inemqxQd1FwbNldZont7xn6pL9hNI3D72mvNU6
a2YDwvWuC58hO+epP/vBPQz3ChMBM3lipoUaUxrkwMEoapcletN+y4j8rU0HlEOXXU3f1XmyRmIn
yk82m243MdLeqEzPsD6O2nGsnlW+lvIL+Pa+dGT9QmNhmofRegX1ZyD8Sco5iffThMLEXbRjMm2+
vmNbtGw3JKZ6cnGzipdesZBnJjbBposNopprFC0Htrq4NkGD9KR1M/UlXXiq3KK4w4xYjUSLiAaS
VkDAuQxgJHivmujcarxY6tYQ1uH4G7rZuALoc/aTUyF61TWn5VmU0KWKM5GmzmmQoSYYZIj27Fnl
SztW+djgcDvQLtXtjpsPzBlLQXhREcwKh2zWaI3OgfCK5J1dAVo2IMh8v7iGU8KV/0aACJeG7WSP
kJXnptFOAESRjyTzW54fI2uPiTpn0UcWQoCZfU8jmxWHjGV+gbpIeZr5k5ZGLqBfH2Xg+xw4mdco
G3bly9F6DuBAhlwS86fRFAcJw0WsocJTVxa86c46+Kx7q4zXySJ++NombyJjiVQ/6/FliPc8/e68
8FvXJTBXjU9H5+77TMUb47oxvhYjyLNTEeyC0FMIV1EPizkeBic+09VRKL1hcNL02pkHyitI8MRG
L/waHRZVum8GPtx/GgdusKY+D1InRMmM4yfHq0KWsOIEaIOZQst7Sz3n1jWDYEsBx4GvlGdl2g/z
bkgdcSLMwk5C0Mk2zNquvyk4BvGX4INFVxEya7M+ZJUBpPWhgcbUMyxeJkEvGAy2hHUh8kHS7Pdf
DA1cNJgMCLsCg+Omk7cNq8WmAiq6ygZvshCfyeuJIX+j3V2j2hXhU4ZPpJVcdTgw70qAYZevqbGz
7GkjOgFqhueBcuRXKs+WqthR9gzli4IMK6wyMuB5Glun6r4kFOCAiAIsmYEs2qb0GJV/YoonyPa7
MyA2iUEvlE/8C/fJPGQqs77lLg0OfOz6aCd83op+S+vjwBgdZTzRonw8ufhkqzOCQu4f9XToWfSZ
I7rwZM9IqtTORn2vrAO9IwTEGB8bNT5RXYXxkWXLoTf2J8lihTs3wAPBQHo6Ez/1PLLea2J75iDA
/ZoSKc7moLjUP2BcJKrkKMH+tm8mB5YQ0hQ9OpIP0ubYQ96k9KE1G2OkYK8v9UCGauvO1SuaSrer
L2OI7AmYHtJP/lOqW7o/fSAvxHpxVTDoqZctJQ+vwt1DHq4hOy5SDKAeDU+tltH308z7y9/L9E8R
kJP5ntqem+4V+LdR3urk2A88a02L7Yv5YPheJ1cJk6NQPbvumKGflyZYfI7S/44jpCnjJQR4cHdV
do6gwshwyONIsRXsUBYHPlXOxEdllGSR+a+k+gK7torSH71/iRqW0i0d+yCeDYUCjYN3KQ2RFI/c
AAJdVfAHh5g9pQJT/TOYPwlWFOe3IHzG0smdWKVp2EwSeZs1M1JSzCy9ChzwWODaaa9ZfWl5WST1
UDePinaB+J8iPsrcSMlPxTLGgOjXbyf9sqyVGmwg5sgjfW/a8xjh2Uqv2Lr4EDVs0xuURGIFnenT
p7eY0p2E0k165oRpDEGxFliIZxron+EYfeY86SY6O3Sm2lvHfkWMO1fTfvWQoZTN9shhwb0K1XNb
3RNRg/uyra2TxA0Cm5RhX8rgq+A54u+uIee2XDxm8JAstNcby7jNJgsfpr61BskEXTAjNNDSYVLY
6Wh4WXeGbCH2t6L8XQiLIRQ1fFXFU8IBX0SzS7eDOkzCqRVx8GfPWXov+3uLBFvaLh5/zzoXQEoS
lAjEURebITwCWfM53svsFau3LgCm+czDTYWviUB6GlRNQfXj2nO0V/QDoBzaQTUl8Tlmyi6/GgUj
DPM141fAiiuvqZLM6FLkX62+y6YdAJNB1k+j9qWOcFJGRHCETfySdYl8gcClVP4LeSRpv5dFTYFX
dSQ/djlub2MILFdhDDUh/6FcNtw0P4Zsb9icduI+kY6mPnksF6Fu4HlHFQpCijPL8q9meK/K7yqx
zfqzZJ6ZhN6IYGPIDZ4KJA/HgrxbmgO9s2lgJ5HpzYBmUbeVmZBkV++uibSvfaBT047yXyLjlB22
SiBmdCvkzRJ9K+NQkB6yjgdhUfxa8iVh305foaEINgPQKLSKKOAY/EiQorqTVu2suENCf24JVusc
Ubmm9ZVxRkG73GkvXzpCA4jY0GFGwiEoM7piGV4fClTaqv+RW8egfC+ld4mYMvGCzijlXks6BN5o
ADboSRRzF2h2O9+M3mWsz2ANVCIVjpRv0+SagCLWNq0OdgUlhPIWLyqPuLDFaLMSR89H9KDx1ey5
hiKRcbTbVW4z7yZd9DQ0h8bwB1vUMB56I65KfA1x/8v2uVTPNXbF+db8Y8hM8xsiB1YO4vjWqvwZ
JrqG+s/IRafsP2RSl8LnlA1rOYKIKOBZZao2fbdk9S1mK2qnlh3OIlgXDEJr8oPcPXpw9jgv2MDS
a9IJqdEpby9T9oX4axWUdxXrC09Q31r7EttoX0Vu2IandDpr7CTrZU0p3XMDG/s2JG8EwlAVfE3L
jFIFJDYBUsZ2fgtbyIB4xa1Nz4AaxL//zq/F6eQKePE0cV1iAuLmQGNYrX0ZfBHn0xXv4Txc2MgR
xhQMbC/cpIMe2A28Ocylu3GdDyGulNBtpK1hhDtYM2pwTGUOjfxZBp+T8lFXyM/pGLq9YRGnyPIX
xgSHF0o+MrOeSGTKHD83Pis0aj1LtxELhcnxJhBiyQjDTCAHUquoODuFxS+wQnnQIYFrDKZqAQsR
EXityYQf2w6bS6mGUiO7VEY9LD2Jd6xhkEaoDEG9s7iPWRxBGCIaLtiwyyLVMVLcVvnOQtziCJKi
dC/Mv8taOezuxZXmwK4sLmkZfbRR72u09YzuldJYdSh/ZgYOSAhxHNE4gzMj/sJw9eK74PpGB0bQ
90EMkRP3Oz00DiqKzYjp7gx3t1XpjEgMK1Roxsdo2oqQgbOQJQ22lJpGKYkbxKcoR43rbKG3C3Mv
ZY+V6k4l/Bt6ihWBoYgTNMqxjvNrrf/jQe6ES482KWXOysoqKP9UJi/94uMqWBduA4JJsuo9DTpi
Z9jiyJ3T1tDdzmbgu6H81YwPw3+hJ0vo5Qi0bY1FPupGuFDYhvBTCMq2r8gUaG29Pi8/aUKfpNTC
Wmj5a3IXw/9TJLYKv4AsUb/Vpzh2pYpoN3roolpgRB1WHml61sZfpl5r7c9gQS0HZ1UbVtXNRnIL
GxBmeJifgYtJUPUip8Q8AsGF+YjLlIHGx2eQX3dYUGfQ+XDC2aRek4QPjlm+ZOMiVUTXigBLE6k0
sodB8I5CZrpLPg5Sw/9S8a7EMDKk1N/HTYjudpGIWltivwJMD8ilNQbihum15rEMDjKxfg00fvj3
zX3w34lEIxGDgUU8cVbKwGT0db7UUCpyND2k1mTN25rkP7KQJvZwnNF4d1CqGOBjrzmI5T+f3j0Z
MSXhdGRd7ovrQfHdCkunzkPcyAwCQABxJwsTEvDpR+vwzCcoh6rljUHOReM9Ta8oPQ109PJymhFq
xg4JYdg5057hspQRf4oadn1vc1/04kEm7JTLwwIQQ7CsUL5Leni1iKI4VOSs2SBLmcpCJdUI5h0n
urR0DiOywxGFidqm2YkjB3IUkN1XqYwZXDctYD4RoNG47J9f4swTug4HUGkDIjScHjkcolz4UqBR
ZZewfs19Bdv0J9f/sWMJJsvJoTfO4q03iOekOB40jA+HYDeidUz4jKt+C2fLMUKmN7kXZsdKYr6u
vYUVmrMEimInQMMDiihNW5MDouQfV/UvJZNQnrzKngKKhITs1I38vOVp0tKDCUyEmPDp1vM4Ay3q
272hbc2Z/3WLO0PrmEbvuCK7EU6HO0pOTYyhFQHuzmSvr59iZKD3apy6u5gB0i90D8xIlORR13z6
zKu2stlNR7MyNwLaaJ8w0wR3ap6y9UIeisFNVC6iiLPN6w0ChAkr+FY4FBd1DTkEiroXegvcAPk2
4MDpXNuLMH+b3bH0SjxgsrAdwkVTsAC4T0p6zQzZbaigNWJuh/kRJuclaVDnw5uCZxx+sylUhktr
MaSElwoCJXgZlM0l727Q+STYAoBkkVLDqBRx8idr/p0IC1IwXotoc2wdXFcVn111UokrJqmP93RZ
Vs7GLjK4J2qbk3riv55TosiNZpX2spNJXH7+kx1aVf12i3T4MHSQCoRjo77q+X2cb/ixtmmx7cst
dvfl+8SpSU8ufQLw9jAvxR0TBYeaukvJAVpjRy0ZaaThZe4wwiqPHpFVL+M5dHrtzPgznEdPl48L
jwJuSkIO6D8mqn4nug2Hsdp7+IlfaWitRd/rTAzTrb82RXfCNr4AdOPNtJCXDmKyUepnZ41eWm+g
ygGzNnEgQVNjxGFaJLboO3whZn9dFC+I1gCXx/PClNF07SXhRAi+BvnRd5z4sNMftGpskgZ6oXKr
SNBK0gvZSKGFGo4g6/qYth/ZHPFDIT+5pxZWvMg29G1p982ubHe58g7ZHAdA1x98A7AIRI0RewZc
TIshEukkNHas6hhwmMxtyyPaJEk9Zpjdugx0xhkrDWgvQtXDYcMfKnIwXhinJEfMGO4PIOav6HsN
zJzIU+L2r21Y+kL5fNawPiU297yRkDWg9XPe9MCNjh3u6SDeoy+QWbDEvGtVzJMDtfzIl+HTNygC
A09VcWNMdKPGn5l+0ZPSUpNMMmKoMNMd11hJrJGLabjbkZ6tNz/D8D0qB9iRFvUJUQLot2sCWYlP
GlCGkgZwaKVvdRHgjV4jeWVEIUbxOcEkLAkaJNYF81l0qkuH11orPFeTqWa+6m5PFxXX4C7uhrDX
x02iuHyayR4nqD8wI8i9ehztYSDIbPooOrpnQjfUUHMilARjQUynqxBb1D3rHvngdwqiJxgp+z4m
+bdMdhG2y+hQ8g6TGj80uW0YN4rwTjzLqVfjv/VjxVVK6LR8NRlTzFWOFsOg9ylNdKEf1XTKJEjJ
7MF7zDkJrp84m11AIatlTmflyk4vb6m+WVTMKTeKQN1uMG0hVFhNL4sUrJqQwJs/EtBr/CJZdOyK
E5CRlRItXK6DLYTmqhR2c2+ubV//QDnD01Mh7GTKhKgnwRYRmASMkBphxrv+VbUr1bxWzA45iP3u
Lz9khe8WOf9BJxbqmxmTwqgD8GPcQ/fTIUp+DCN7wpF1cITciG1lEd6L4VuqUDHVEatQMAod8zHV
6+QzXjKqJduE1NVjGRPr4aTT7ekKpTfztWrBTKWJ22mflR84miQ6XYDDUxyfJSqpKXi18KdIfIez
ULKYGtAJoKS1+PuYfM/FI8YVNRCXMs8JYxf+tdwuNXKp7LsPa9okyAYFo2qOO65t0o6fWbuw4AZH
x3wrkRJgFShDgq+IT0Qy3io+yzgfYMDSqWQbUQa9WQYRsdUMIUDC9MgGftMaealibFSWhOPiOSs7
D1cNk5TJq62z0qjneTwJBYcNK3opLHZ6bBzhVJn+wfS7x1iq/IzYUkiMcuYu/ytiT1QQIsyenQKb
McgQVAHFJKpOIjjGlsoWjfWQ/lvijGBCVeoHULEGGqm46BLClY0LkgVVgE+8tHbNskLBIw9Bd0Rf
KHJRexOWtWZvdXhdnCHxFkc9tCDKM1ZRVkWaC+wJ/Nf5Dku/2rOgjDjkvRmWNvch3P34rvc/Q3gq
NOyEmsEMDTF8m9odep+455kLtlLJ7L9YS4PXzxMQ1hPh4SPWVyeK3LZk7wl8iUeUel55CI8ER/wK
ZtU3nwXbQLNzC9ZrGC07bqo3DVOw0PLouqR644Bd8PwxU+rTTG09sIoS/tXY9DvIjPuSd4Q5J1fy
tz2wkU1+1m24SwSCYjclh0VccksokjNOHA7RLEOaeSN/Lqmeeo2FBeVbCXg9oORTDG2j61crRqPL
0VfxII5Ei6R/EH+HLyUt3CRjItExf/Gzdd8xcrAIDFxI+HDoGK7HZPfArrL1qaLzRF4nb/J5PIK7
F+JoV+xlCDwSyNlUagjkKuk5MvZmZC9RDApVCeNXZGck7UgcySW6cBaZSwmddGzkfFtH9Tcys45i
sqJ4ThfRh4nftRkhaIj6rpwWx0zBesK4pxpTJP7/nvwhSINOWIhQ7pZRCmHSE1rlu5UfffPDp32V
CrbLe5HQMHiJxYnK2MwvWketZZfVZ1LSGsbI3OOnzjWlI8/mt8fgAQVnVlsWEg1zOhGFtP+jdr8q
wQQdWKeyG58iGLsg1l2JCkS+RtEHyajlh+g8Uvq+0eMfMqUrO0c/5nLFlpWtZa7wrTRrxHLrbNiW
Z1ibwneX4hq3G08/pujzVsEXGRuKO3xGFiH0Kz5KxJ9AylbhQeEs3bE0u5tsEtB2sCPGUIUB8SfE
gU3qq3jrboghZTBfm5gBK800Z86aOclgy1gR8x3rIhO0DNU7mkDX+MWAp+xNPsxT/UNNIFA8O+I7
U1IW95RDtsQMZI1T29wV7+0vHpJgb27a10gO1QqDr09By7WJqZsrd73o1QHA7nTDiT5diHHTlnOt
0xl7rQnYHfE7ONObZbqZw7JBx5Nui1+FI38vvOtNDWiIPfkKP/hKctMfWDDJFaR/w99/zQq7+WTM
qjoJt8oFYDWyIyY5DlM35affpucGijfJbigVNUcN1m57UPCU7kIJ7ZlbrI44ImRHTVbiDp967PZ/
vVc3NvZb8s5t4T16IxSTK7644amdP8T3sd42nLP0jTR5lCsfLBkq3FHfVuGpbwRN5CECgr/S45e9
Gqe2XLPFs/qVQKPIW2KvgjfUOzLTIjsTCIWyWX2L44ZiTfoGrMO/SkU4oe707Fs1HW5E6rdZcqDX
8HRE+j6pT6DAkr2M+gbdKHcqtVPyK/Vu1IGs54jFCy2TkLKhpu/xEDMxwCfTxMeqOkQYkWrcWehi
7WbwYgWQ2MYfNy4/RKwfJfGW69tHKt1531Jj0+vw6MgGcQcGsKm+oydGuYuCx9GqERBHuh4IbgCP
4RIaxsGxfLWUJjDPeswSFjtTJVEJq4T01kfcQpi+EKzroGu00NFq2DtLsLUmX9QMFk3npKR1TwIo
ouRNi76EsCXqq+Hdm85WA3QPaFZFpRpwCF7MGiaaPMJtgZDFd2VCDfyWVJyb2IVUUofZ4DWYqXQ+
IVXZd9nJ7XG7RHxAmKSgH59i8o59hHLozJa/ZIzfsIJQfTTS51RlMICFPc7p/hf71Zh4cXio80f8
0Q6nFBsShIN6vrXFDprNGJ3n+sVGLq1RTtCWz3RFcn5huZClBjpgJkR3KNcMhTivySjFmmcmKqkJ
p4pRc6XdcQbjgLFa/C2cwv0/PrY0+5g0u05e88A4iqKpZsRmhMhlVNYnKN6KrvKUULgPGKixFvDT
FAwrMqTmY010RWFPI98iHp3aGyvL7SP5TsymvRxc6vA5JbuGWnvCaOFHpOv4Pcsq/zdH6WP12kOv
hMnO2mHJJJBj/Krl0pF8LCNUvlt2oHq5mXWgRrUk2mSqurE/PBSjOqKjxi2/gN442xiXIubs9T+s
jmTYTDqptlvcSormTDk8f4SNFP7JivMYGdmiSDXbH9Hc8xK3TCnQjvovyX/1zV2UUYugxruziOmB
+8r7LOW11r9G0lvMo8qHG4iPhDwRc1dRfca33jwWwzmhZpyy98wgv4FRWre3smOmbIbkX5D+0pkz
6+0Jl4fkVZ2CjlmCeRGDv1qY3tyCxXrA18MQfWrecA4ihwYnvs5mEm3Z6IUuGMLZQ6yxEiusjUjT
k2sO62CATo+jZZHYJJGIjlOQCicBZ6GLyskqLf0cGONWhg8nzJoOhdOkfuNGG0CPb4NEqRih5EDW
JlCqfbWBQMrOnzlfny4A8YZvkKotW6LXS6FGEmbp+1HDbRmV2h43hj3oe4vmatxztjDCP+TGieFp
J+xHVCCypG4U7W7G/gdgUK9M9YcSdxxbrAtaZiX2KBQMUXEfMFxCi6Cn1CkhNGCmmXyPSJTMaqjw
Cqe4QwOnJU2JYRxKQesPBlt/RX456ef1TJqluDYJNHVEtKt7Wzfdgnoa4TPJZT/1h0SvR2CTTXUb
fWfvlBT4vuuPQFjTFeO3+QTr1jj2KLk6qjUc4thEfrGgtz/6rfwkaWg8luCfOifH3cuQpdqynJXf
meoNMiwqqvM131/v3xA54JJufPY1hEpt8Cv6DAv+Bc/qe618Id1J4Gv/6IU96lRxK3kPCUTjHiH3
WF9X4OTpPCebiOvSpaTGiJjdK99GEIksHxfHHiJTuQmqDR4/jhmWc+4MmOod+Ek67cxPFZZS+Cth
eMRKSHkXb/TeDU3A92jvV5F2xO5doS/qzhM9kQ6oyBK1Y62sc8mV81/ebZjptG5UsLNO0/UtjWs9
c3tsHzp7UioNN9LOE8xKzujBeBFUQ923ZQKLztiDSkHacTvt5GoTD07hM97g1uhOVoqIy46N9dSj
M/TMGRKD2812hWzIX+swImviohD9ZEFVvcDJdbFBXxBiQ+fiUS+98GsZ1MRYJLW3QMFtjnq6gz7R
IFdNfQqCunoQfcj+CuKXVm/SNttXi5qos3KwuyuBZYFeBxe386kvSr6qhczRAysVCLtmPJtZQAwC
RK/LPpQjIsdlfp/Fyat0nilWrhJqtQmBimGQqV7CGWURxwCPX184QcAJPpmnmfA1BP5Yx9Efx5dZ
Qe+Fi6eymHTKTPu5vkz9WTYjS06BJ5uuKnufxqNE97og/8qme5MbbqbSbiKC7k3HRyunD6gPTkpP
3jPjuKup80yx1+oZN1f67Oldz+tEm8IDD7CPbfBn2SG6okgkzAggQ3rLKWASwRUhEieCslKmrRRB
EiHbKCneSp4zeVkBoyYTw78x+lYsMHzMiNuEHI3+BwtPi0ZDa+4qjWkeVXsxLpwMP5LiP4B1mEhG
YwxxiYEepDQVh4hwEIHvqqS6Nc9h3xJIzfpG9IuDn5TkSE7QHGbGA8vG6RErswP36dyLGfAm/OC4
RAMFAV99SkRsJWLm3nKN73AEHebj32wZFdMfMMDiKGUfme56WLUTtTeXY9Mj56ISK+nHecVj1v1B
HMBwoviPvyYQ5hZ5Y139XXM5DUgH5jFn24/yC7x7n5hrljzUGv9Uyjtt4tN8BGD+TRVmLJS8Vw5i
Y7JbrVkXMZLotgyfm27Ot10oA0VGM4YdWoTdjoFbynQnANoYqcZOrDXe7+lcLEYe6unAn68hv1I9
pB7zQ5tp6CXUcFvUMI1CvryYmUEZHGVcByZhGSVMNUkjSIDpHcnIg/oszVtp/kTM5Oy8xrWYJntr
4rVAxdoFeCzK2mWkjLBaIXc5xweKuuDDwvpQQh8KkDgVLCXSUWVRh999wAUdU1/Gwa4KE4e3eq9H
kaMt5l8ZsXHIzJwwoELbjSNFHdkVBjWDKZxmzM0Ws/QORyZ8MBQ/vSMVvO2psNGTEodiIeER36i2
Uv4Uyl8jotofpYfSEK3E8Rf8mRGJCRiLFWZYEydiZP2bIwPk8NKYQDnp7pHRwwp5pZg4dX5QZvCI
UZwhtT4CaB2x8hUyGC0DJrNEnVfRBzEnKyH44inz699E4azKlpwESqt3FwJlYnK2xywslrYFVBpH
Hlpb4kfW4bnDMt3rgSvgHWTgsTIbOWCsRzyH0W+rpbhDUiBK/lqeU1uoGlZs+xozoZCariU9Iii3
ff4Rsv8qvqvcWAvjn8pv33AZcABFXOXhPK9VanQysmjqXnn3T9Bwx7PWyek443YBUJqkUqEK1bYK
iRgGXJoCV6xQAQlBBI/4q9DDvcp6s5iZqghsPg2YMZlhp4DuqmAbDMlRGw8KTvMZxi5LkO0Eb7tZ
loCLRV9068KmuT1TUxhNdQuifV/sVBMSm8/WGOmjw8Db61nN1w2f7DjTU5N0afxMuB4KU1sZPMIh
eqqJtffYo3MaqOplnOtzENpKRJ/ZFG7DdR5RUJh9ciTMkJjMxSf9RV6HA8Cu4JZKayQjUmKoezkS
t2kVwraixRw40MyEpkLscZFI/wLKdxJd3BBqwNDKB0O7KpGwZJn7EYXAoqWfvbBgmcWWjE6t/MKM
WmnGvkWdgZkhIkiqNjB5mGh5WxizYmHdNCnW1ugIMH0aLNvKmPaR5HC+I/Ziqis2HyKDLj26YBYc
eTD6bZffYnETEzy8NtoIngxSbz25+qr2alTIJmmtb7oWu7Ix/Ks1Ba1xPmLMkLvLtGAWiA2ww0k8
FbGlraw2d/Nak1adNLtpjIKQpGYAvLSHk1b9CmG2ZcnC9G6omrWSIWedfSmxLUFI7FYiPGRUaXuq
ocN4xIOEOjYfJmYJnGVt2j0SFqYbvcLgS9rVCv4DH9bZuPU9dlvNEL+iTkG0paZIyc5jkxi7rPpo
xrJnmjGyHhOavUIgIOtJiLomlVZCeRy2cb4rJv8uj+FXHlRvsoaVxy8lmByCJyUWT1DoEIXMEqC3
/oWCvpmKfKIjLAHRsIgW0+WNRgTVqqmdzswqiXx0CWbetEn/O1dG6qQh9jXZHH/HoGQhk7D4R28j
j2DDySOQaor8xhosWIkBFt7SQMKCP0gU3bAemexeaZbwW1FU69MjYU1htO1ak77j4VRh0hcoLVGc
9C3xmtRYKQYXZJ1EjkJnscQfUd7jTltov3hp0MmhMqQqNZLjyPIeSfKDoBvDOi8qCkv+DaxThUYH
bV0z0j4YxO1a4JvlHUB79HAoXPoVa0FEU1KIf/UsGdsi2oLRZKQLypLarJx3zPWo7NhItgLAXVi/
SNcJcyC6JHRQkPS04/PSvKKeEgfe/DMlWoxXBtbjQsnmXTzlmA/LBYQdEtwj/anipmVjXbHSbC2a
NJJ1AX6n5rtG6GhLDkDBI/C/8x2ViIKDXSZNtboHTCNbLFZtd0WxL15NUHJxp3mxv6vyUz26wEaV
5Lte9ElD6S4JnLYYXwSBZAQvR69icY+JEk7dBLiZdVxuMvltaSUZtHMdhNrXkLO1N5HGHzVBeaso
OHLUaIQocRWV4qdYpKjIat3NehMlTC98M8DD6twQKEQ6RQ28x8NghhgyMpvf1tNOLL1KmQngeonC
HraY+QpGypxMBRreSn3GyYcQ34F3YL+pVi68EK0CuoxwnJGVrn+E5YO070l/LMO+GfIEKbklBc9I
SGhkZduGRJuZE15sbjGjMSMOvRrqgBOgfDfNAjJRoBxFPF1+UeDtbQD/v+F1jMKPKvpXxZdR3w30
4hUuFOOD28qL09BbfFtJj5onrG2h3NbjM0b9OCJj7+XDwHBXaT9ImVgRuFPr18XkGUSehBG2X7sg
AO7ZeM7nS1L+MK5uFGZVeM5FolBlYM3HmgzL4B/LZF0bzjViOBY7+t4cJVSF7aeRKH/TUL+sQkRf
PXl6/JvOwE74JxCW86h6RhKBh2jQ5xY2+86eqR3a4V0tbuPSECyS5hhLb0hbV/jWDd8wxA79ODcR
YbAd2B5JYGcrjnNy04UfkT+2GJtYCvC7J7uZz1CeY27OHpo+WSVeiOoMYjw2EMJLsSBABtRw9pOR
bpSd3YxHdMWh0tojxBIQGj56ce1KRXmKrXOV3hOoxO0yflQZZobCW8sUvMJGCJPQgvmBGF8Qf/Db
pRJUIBPkP6fwsAwRVcxiCIPaG6b9HKz5OP2FyUNOLl12T+YIr5tmy/Kj5kWv/nRMHMK5hj5Apnz2
E6ev3noLpIcq1zb4UF+D1zV5c7VLDVQ4jKeDGbdQL5yq5WMSvHT41etPVbvL5UVY4rlMmHjKOnar
itV5/AMThvPE2FWbunnGHU574bvFgz+HIufE3id0Sf5VwQV3rxwCaZp89pxbIppcFUVeQ/uqvJE/
7qYk3Sj1vUN0YDJYBXCsJ/sIRYHe9zlAOAnaARkjhCshMcZPM3WPoXDB2GzwJjcpA+ktXpxKNHb4
EFrz4ccngV6WLZoY8y37DCH4TuX/mDqv5cZ1LQ0/EavAAIZbKycrOPuGZbfbYM756eejeuacuVG1
9+4giSSw8MekXGdCQ/1I+hsBW8jBEVKF9PzC9WBu1VB5hF855iiBOaOxtwDVU/7p4vkkc7GEvty7
/i6leoYy2gp6emmolYapyFvqCNfTE4kpaxzjDvKLFCQdc6qadgTm0ckQR1t+oWEWQRHujGpl52tS
IktzPTedJWvYcDLEkJQ3/t4rd2X6q3NyQ/GZvNOtNaQnh3ql+ABHOap1Ge9iRo5qG9HWMkAFmc73
RHZDc1T1TXU/Sz/btnb45Kt933/EYmWXF5OBUfLwEYM8rHFUgZvji9X4roarPj2RpBNQk7k0rEPB
lZp5Ih2YP2TvLLhLp2rnkuOnkQ7pvVjoyjI+Y4dRkj7k3Nx5A9tl8aZjhTEpUnAXDBqLBLF+yw5O
CK0YCLjnk8ONjMVjrPP0HAK+bqN4dYy/dX0zZph7lTF0Gfd6A+1qaur8sCaYDqoEfok4/zzfzwdc
xGQcjSYfr/y2HHfKeR6H20g9SSTr7/YAAcLXFoSEcyqUcrRFETyrkduu2p/eza96aBzLHrlWKS8W
Zzgsce6wayPKDYxlJ24KSYOIXgMbAptJlpCFFRrSSX3xLk3v5Jf6VowY3Af84y84j56Ll8pdue0h
w8JgUl2Is71tl714EQTJ2Ei+qa8BmBV72Zy09lmapFrtGo8CYFY2RPjB35LI8ISr79pYcUirYhDu
owFTAAaEJA+vIf+Wdss91N/hIhcc6JFjFRtHMB7u5mnWHwWpB/PcOpNE+waUCaivSslbzZdN3XFT
UcHx5BEpo8VI/H8rPn9d+3jH4Iqx2Y8GDBWpviXaPm9i9DChCVFe5ybdpa4POYr6K7NjDpzpQA4y
QGdrr5FN9vmFoEf5JEGR1eQeGvgBOgy7LFslLHmmeLLhGQLKBXw/BGC0lypIkSf6i7nVVhSH1or2
TnNQxhmLjmNc6u5LG4aHml181fjNwei1TxizBYhA9AepIy5Bekmhudvu0/RfSvcxLtC0GpCUeJ6x
rafaxujlQ4JvSMu8VUXWBarxk+yfpIKdg1h2kN+n10C/Ze1Bq3euvxL1oy7W8CzuF3df5X8gKagc
EiAt8kH2jnFNDFKVNm2+Tbp0y7EZFSXhR9egALLlEj1E9lbZD7TPUxucoyqRLH3myVSU/3I7cQIk
lBXPk7DhcNZNewmHa++tyE9Ef5/OiamH1ECBuPaLQyg+C+0FDVlRrLrgXILlDru+WdtsIOOGgYI8
r7Ver6htT0kL7fPXSTvp3EtRt0DAtHeKD4+U5y68wcbuG04kWb8ftLXDROw+ADJXP7P7s7r25Z+M
h94Hp4VTIHQbdegKgrLTj9Yc6MpcaCwCjltYKqj+NU8yuDn2tmu3I/l12IqNHksJKA5JCqecQAN3
K/Ye5NEzxpzuGdXDQPAhIkeiWdwNe8NDfhp2cwlIu0nZ6aLkmIWUZiLa2mQQ383Gmfc/a60Xm8ba
TeYL216d7EvMbHloLXTxV7NBPlFgNas6B2JHTcC8Hlmb5DyiUtL/yPGPeAl+MvOHQ1F/a+QpjDds
AvN9H+4y+c7uljwZry6CZRjiN6APjSyaYYGSd2Vnrwyu6PBj7RZGjy0t6u5LAiY1fGcfeCEPvFU3
2E7uptK2wjrPCRXoZwyisbqVQSWIRcLNMtDe+Vun9CoKDjsIPBRkBO2E1KTKVVot5KH+nOvIiBev
lnPTMlhtq69MypAKc2QdCOrbBtkMXqv8qohh5eRLPke+MB8t7yH4TXc4MFBcvomjTUNOtcjyrfYG
GCPfgNuHJ/XSpUtOniah//AqfDRom17fYDKiwBkrFwsALlVP5+lYd8DSxqK9c31A4La3IlaMRT9Z
zqEJWwS3xHDh6zGJc0O5MSzxqGMtoDCQvpeMDxssYVtJyeVBmM8+pLohtEU3uMQOEkTLREd59aDe
zPXkAHTipjoU3g65WvHizyUSK7xbnKtq3qv7UK1pUhR/l1q1ok+bmApvw5vLeIvsizOCsEx/y6+I
zOOCRuEFCt5q55NOOa5G1MBUjT0kuJJ/1shmFIWmL1azbtxNWhmHkuAO4rBBL5lEya5bRMcaIsW6
mO6D+aY92oSI2gsCGmCh2cIpMaX0QiQUAj0YL62xnp7bK7Rl+ddFRCC4loiKHiJ4P5blBygdDxJr
2f0pnmU5388E0yAW+Msbmk/4PkDTPOcnZzNCz7tYA9nofGntIt6Li/lJpSK/Hc2K+OgRxenEAT0k
RLGTA4yLd4H2Gp9UB9KFzanbEJvF3VTuq29dkJ7ywCrHV8U8Dw4WYR5Mlxqmgjf2b5S4RFUv0njT
4qDxHkZCPcm0RK5PwiG3xTiDhUBFSHYWTbeGUimtWQPpEr+lts50mxOU3VWBHYOMpWLJH/NmBv8B
aeV8RIGCQfQJr07GrvOGvllOa/sVnEhSjvoVnixc4z/oBppyhbPOAfmK2YMgi2Fime8UmVXXEmF0
u4YhKff2B9M8fF765awRwQewojAQc3lsPBD3zTEJZ8HDsr4579E7mw2hMR/zY/FcflqwL2Q8gJ5F
hCtjEyKImaGaejlkrw7nES4Z3BpnxJ/8kyugt7+YZuYy1BAX6wa7W4L8B1caEqoPvCrBe/zXfFMv
BMI2Tym1sQ8FYlWaVOfj3FwrHu4jewUmUNA36pENvcBo57FJeQzy4Jdz2kcN3MEjjoHWXzxMVF4T
hwQ4xvE++sM4BXkXvHPYxxJAKh7py4uef5yFChvHSkdfzFUjPw3SQceUz32EUushZvUA/ucepaLm
HdkQFH3DTscR5Wc4gMrB6BY/iBx44G/MQDvP2mAIzos12JajrxC69BEB3g8z2L3gk9PoQ9z7/N8J
ROT59XiqwFraJZ02NDK7NEKgi6e43qBHeqVZW+qu7XiFCk4Ua5QnFYYU82sN9Kny1Zy/aW8Ca8e7
W7tQeuVapQ9RbmxNqgvojXQWrHtjh5rpAolXdysyATaz421YEIHAfTZNj76Br+Kip+9EdSDVteiH
48Iw+XTmrjG3KjvGZKA2wx+sP7/rKiF6HY6JAXQyv/t0HzVPYfWSeyPJQ/Dn7IwMVGnzLCjGXkwk
S6J9Rqg2qmhfy+rRvMcxjDpRyShtRytYjoXFl9xw08DVXmqVrDt0rx3jjuOREgdJP/jfCIdb8vR0
THHrLGOSCfY4frTy7DbfkjJSk0rmKSQPjOyvaqvPjbg1QB2qs1btTDzJdvPR6sRMBM+qo9qiQMXP
yFTsInVxCoLGsW0j5io5JTXTE/1UoKhzQtwq9o9B/xui2hyaXawj1AUvlyOFsQ1jGh1NjsOhA1dO
kqMBH8wArq0Du9ej8uIjOjBVg16nTupNKxiUZUMRxLjuupYnsscNSpqIWaOLIgYib/olkR8h0uEW
DCIp5kiyxyw865TV0I1hALeG3ivVdviXO4YuoD+WfaE/4f50QT7wqBe1/C62BKVayIAgk2pnVwPd
N+OnMP9gmIaB0lAGw+y5zXNfYWBFatkrcvvim952S2HlbNdJ99NklPX6Q/seDOA/yii2add9JDXy
eKNFvibDTQpxFWsgeta0rdwCzxcTr8fzYBE7zvuaQzlGLbqaFe7X0DO/4hH1lklRZa2lx4BBywlN
6IKASChaDrhF8qvo7ccSNbWd41WpEzG7gdm9zM9u/HGZuNOoWpgT4X5VsC3knBnANpM32OgiW19W
TU0UTE8/bR0cNTO9OuVQc5zp8fKRPFP1DTEpJSBeFm1dO8K055NGnkZkYgc9I3kRnafeP1e519IA
THhXNHpveVqwzRrkOKUwnXGKxaGeoXSflIqmp5COcdQxwXiTUtuXngVLLFty/lSMVd1jti3jSJwt
O8X2pJcGiAVZjNLNPsyKABf0kYlgOU9xBnbJiFUDfUgrkYFgqE53UcTpoK8q9eEOnB9Q3wy2H5Oh
bBPRIdA10QsQOAACmRDMkwrLY5VyN7TPyub5axvUmjimXssyJKDXbL59Vfyl5uJQl/K9FQnTKjK2
MtLT3UTsRWaMxNEId2tw9qh6igR1+9Ra5tb0kq+ofDNHn4JlbYaIASbdEh2EYt4CCeuZLSn6yAxu
bMc427r1CRtpryuzwPJLwEBUuXxFAXgH2JVaKZt49TIUl9IPGIJ84neSKXnCstBLfevS9uO5bHwe
j27p1eUq1sSZCmmf4EdC5guYHU122HNhh40sX2QO70cl2jubelkLk6xSxg7Lj3iAhzdsPZ9qJIxO
vCXzb8znvzEH/E98PVp5wMUY+MZvP8r++Ln/GY12fbRT+g5DwnFwMo9Vz6mD7AHAZIF/ZRrO+hj+
EFBNtllbIo9U3sYzOHW5tl7zcOCYIJcq6psPqXvf/mBfIkpA5o4TQHqPyYunrOiLn5ZWYfxepTI7
RP/JmzHOh+QaAMCHXU+sq6vbDHNtf/Fq5gwjR7Y0qnlzJpXaZePImwakBD8aeyQrGXpNCKm5KPG5
aVCyziRoESJMbwhXEAqRUyXn6sO+eLRrMVB6jr/WdeB9sTjdTEFBPUgYUF2uw0RYdktJLUFAukHb
tqfYrvyCPC4fgjfYCclZqkm0n8GQnPJtcnoUyZ8q4W9rffyWpofyJCv++LVHBY3JKdDTSCbxmudO
FwDoFRSzBcRmZqFNN1awiRCQ9xMCblXN7HJO4mqf/GkGZ6HG5r0b03ej9t+UYb2+lKn3N0n66lFY
zlmvvffQydBBTExAfdwhfPHXY+GeHLhZ6izRE2Ny3ka5/0Mj0WdWIpanS9hqgXIMCixtVEOiLDKU
CqQJh9l7KgtaI+GIMx0dqG0Pe5VN17Dd54Oz6eGcK6gy0atyGc8fN7UpIrJC69DETP0jMohIo3Sj
cJ5sq9r73WKwmSDbVAxrme+VVQEk6Yw6FahDnng/PpH/jlvsg18/M4zVZBFKUjKhppkkXUnCX6Hd
ccJjiiP9AauNPxDoETYkiGQuIgNX5mtZ5MyEVF34ofun9bBi7XS4YBY/5KOuV/9qua8YKIeJNPTw
UZrE27h5SVCPW26SNj9lQCwCWEMQODsZL4FVHodWfUXUMHYWSIyLzo/YdHSvdvluVpCfrGuf3pgt
C7P7LTtsBeooMtaPIvlLdG6qgVZVOnZww8TDF6XJ2tIZvJU9XQcFrNs3YExm+zUYBlKOIqN7mbK4
UACIhn2+QKIkdzGsFTrk4eFihUsatxlt2x94p60XV199v/Wt6DUsjJZQFkR8tlVjRVCCDgmEO4FA
rRyn+FawD28SeFy9YXOq5XvnKbVkdaIUC24aQ+xIvs0ckBg8SfCPrSdLxkHkAlJgm/PxC2Y6bcIS
XXndMOKKmiP6qKHs1X9DRlRbbzDyRvZjkSJS0CwCTEOLNapnI6cblegai1Z3jgSupi+YTSyqZ1y0
tcGbkISj5x3RKBrRsGZKqUBVU8g+Wck7V4esbX8kl41tU/QvUTR9JOV0c/v+V6fZLu3TYxtYaKdY
9KyKLVfpyYeX5sXV9xFeT5ZDsM40LXtmfscYXqJUW7c2OoHE4tziKFOebMkS7vEAscP5c8AxxivL
AATHiemm7vCgSySBJUvlAA+6FAKJ7aDSg5dhfIvFJJ/mnyyv4xhV5MO+zixQDl1BmCG9GSc2cMck
M6Go0dFrvv0TYMPUOjNdFMLvN8pr5+ZeXkiKzKPePKui3uROqz/3fZWcW9E8daEcdLrBg/rsdqO4
uTpiygSD9sKT3razw+FD1vFrq9z8N5Q/ValvnJRbqstd/5qx0m6a0BILDTPN2OjeKdJSdz6R2iRU
smhA1P/fi91ZpyJmKTe8FPWMlRMBKpPvzptTzxtPfdfunO1/LgWHP0/q/i0NsLD2soy+OvKhyyEY
3yiDP+k1WL9dostxhEC2mxe6tzfC8KX0ujPjS34oLc89ZxWl4TzLEIqOza2pT+ZONRynuoRun2Aw
MU4yUxlFiBsLSrLJ4sh5MA11VcJGtdQVRKkWapzn6MuQemzGKRk0yquSqz13R4UT/bwy674NgN26
8CiDqnG5jrKw0QVpYNh5P6VkBacnPeCoMb+BSbN14pGhxFbxS+R54ztCHZSYNDXq0y2M2YKl2w+X
cNRpI2xN+4AG0XoMGwPYfUwUTjgZgFn6tKUxE0NGGy+13zm3JHT++pUTbhubFPysa0Ajmk58J7bt
37SAjAMYDBS6TGDX+7Wj6O2SFb4JH+D8HZuRcDIrNeF4OIBFzWBsppS9vAyld5bhc15ncKhDLNLr
lA3ai+4Sn5/axqqJU9JdkHwdKMo7B9ZUHYthrJEF4tvsG117nVigED5U2dExc/oOQpcSG4qJRV2O
i7ZSw0orun7R2zm4Vju3fxRal2zcsqCZLiGboPV9GqjibD9M6TMsV/KaV/GwVBPNDEGgpY9j/swT
5Zwip3FOTQLaS0zcvurYBgt/UigFeXHELCuI42StO1X+yBzXLlBErpEEiW+XriYfbdfeK0JkI6Jk
mzCzeG2P6EBqVMhjb1VHYd4M4h+eKpOJcBBkBRYL1YbVk+lzHC6s2/2HxvWxd9bOD/5jGt1HdMFu
D2wTvfZJP77bfbSoXV0e3KDjEtuGX69rNvh9DW9wvzwkuBnA/XkXg0u6YlnwlB2T8dPobONFts2r
WZurVEB/Cs/cmG1Q3tKNVpZMm0HUsGFInxgNG4FeqHSqpQb/MZPcUrLK9rVGXkDcMiC5nT94NLCT
A59H8jDWfN3UAJuaHZ2Nqo/OqsobnKTzPWcOdb7S+/SQYtc3p9YjAaa92V7+iwiILdJPcViUwxi8
pbG4IKgYr1noAKlonvsyu2S7odGZrbXH+1UN9Y5Qei187rS2OrZt5661CQFJjULwWI0AlE22Y/T4
wtwxvUwNlR0xOk+VDd577n0zvnYvbTYceimjVdAN/qFHI9tVQbKy6GqAPZGgV/ONEoBX6KOeAtiD
46ga201h6KcKZVRaG97Gn/hiotJzAGfoOwiK7rvpy/SPE8g3NQOh5RDhE8eBTeU6001fn8eAuUQO
nIW6wpm2qOS8jSWijPteieo4WMmbN+CJqjPQZI4y9hrbW36LAMH6pHl2Dat4Kg0c01bgDpesszgU
ixJhjBOltNYk3sTSg0kB/PSSNvBT2LWbE95KY+lobbI1EuAgszcdpKc6HViWcayGSj6N878wVgNc
mmWQE1VDv80vDUPWtpbam+4Y9cE1G8Qk8698Y3ysY5WBOCoUDSaaq9ygqWUasPAzgxPD48KO9FVQ
HhOmJ5clZ9tnLsF8XcoIi/4s8SSzyDg8K7MsVx5a8HWkIRBqyWyOlCWucwxpkpkg2fNLI2kr70yE
LCG+3LOt8a+VkAaT4vht9kHxog1QH9KsNi1Z7sdR6FRtI2h17Gx6GuJw2lU2b65HX/VUBsRB9Wb2
t/d/BSvhDb1CcnARVj3EJiEFtVl9EWix8FJJin8bmI/uNNbkn1TPpVuQZmfX2kfiKfQNznCBMfqK
RrNCct3k68hRoI2RBI4O5JSt6xxNTxIUOQkoPgqWycm2mtFxsnKAnSq9krsqpCJr8umDKasiurAL
iivv/9VoRx1lSxtuCo7AV04XtDn2mckRNTQ2psEhX5PWuE08D8VwkyDNDkNqUJOGgSvuaO+N9PNE
2PE1Tpna9SYst25FipMZIaFvU1/RPiO6E5Yz/1CVKIUd3Y7Wvdc4F7/I643GGP/QTSVtWCM81Sim
FENkZZKq3FA/HClsjamT+o/3l7jFdWm2uAfSiq7O+7OQFEDNE+Op9PzD/XdpVk3sFDBMaZBQO+ng
oLqp1bf7C2YzAxZwNscDswfCeInKWbYkJLXQUA9am7/KiuFN4WbYRXYAHRrG8PWCyc2wsJtYqtWJ
cY1QjEbk6oyy5tgaUEdjT8Vaury5zhhqrL3DU1S441Ea2V5kZX+NK4DNMm9ufmbmOz1AXBc3Htt5
iyC7LVYEjdT0sobBTpmJ/g13FUQqfDVtZ6ukJ5G4xu3W7qJhp+z2UjZUp7Ve9aVPMHB2uyPw3N+Z
A5kqKvyruYbaFaLAYoxI6xJ4CT6zic+ZOu772J3cUK/IopPWvxd3yK5m0hAGKEJrw5Hwo3dAz23X
0z9q7IaGro3f00h7rZRyUTmd+WbOuYxTXvTHtPKq145gYfLJOtGke2lgWXPmF9WnL0Hoko7dV97e
Ictjf/+VaISHya1ItqNPTrxqEQmDDf57yYYKRi9Ogl/XM6ZHVxwwZm51T3yaQ4vZm1RWnthQO8zt
P6iIbRp7eKnG3j6CvAH79zMskUzk0P5nUWEEpt0vsTkJZ90c9KQR/TnoYv9vM3EJfSO3cpv6EwSe
61fRwVExtI0CxCIFhYNZZHTmwfAt80D0rXm4/6iSKNxURgI2khVHOb+IJEzA7kLUy0Ha9kjdnFNX
5BgQ5wOfL6RLEgQojXQ79xgh3l1lk0DeZRP1jQBXGza9hbeUSMMknyhLEsVwxJg0UDnj4V9zlIs6
rWrx/lNM0rFcrzRCbB1bgtRnmnO1aA+YfwDfaW5B19XbUnXRorCGXeE5zfE+fJaC0lHEzhyCwm6G
41PKXudROO/4covmFuoO1XTAT45fk6845dCKQwoJndvRW+4m1I8wJ29AzpsCca4tCCQsFGbQ+48a
kfi7rk7PRcObJCqWmWK+apwp///Lv/+GJdZuSkwioyAWqic9tR6S7TThdrX6BuvvPDZNnA9OLG5M
r1A+bWch+LOIjkpNQjnRYxsvJvAXbylCPpTVO8m2/JIP/WwZkodcay8K6eemSQv71UnN4ZDQKXdU
DramDoZWJB4fORnhEWNsqF0b7t1WMQXnPWh1FGaEgfrhD3+8eIhdxN2pI9hg4pqFaQyo4SBg+kFL
qLsYzG7blFV9jl3C2BMreKRwz5i7jcQ+l+hsveZWTiOB175RIdyoqotRJhbFEUSP84PPSsBQpH2W
WV5vJ9FyD6IS/cid+DiVxTpq/BSPXWa+hJIaZdtwr6jNQeIDuJxOEgYVNC6VaNkcAmdO3rbQXHIU
DNzjwkyGJ2FDEDrUuu4ChWdTRr117hMsWqo5217CHuYmbPkmUZlNbLfPod1utMw1Ln2LkEjvqmLz
b+XRO+46fHZNEJxiJbSFUzbhtkt1GC0NNEWWlXbye107aU7v78ak+tPUnFI85ojndgSAt3Q3ORpS
M3AMS9YhwbwRB2pvhaSC+3snHqPrfeLMTRJlQXZ0LHkcnweu3H3HdkyzRkQwEJZRuHOlBB9pbejd
DSQIMsVHH2nPfkU5YgcywAFXU+njLRG1UltdykMY50hzq4TyVHTWUeLox2wyyf1MLDozexoPi/lH
9r3x5MGP+xVNUW1LzFkyp7lLO+1pB7O9ZRB3KdEhrcRDIQjiaaw0JeucJBUaTGA79SnGh2RB3onB
SxBXmMO3XUOyNuOcwTJP/GYzCZLPkx8jM9VZVHgZ7hc+Es2fTMizYdXaQYQBM7aNJhFZ6JjjE9WJ
/43jklgMO+crGMbZKXv/wLJBhnpfWrv/rK+Gb753wkdNVTLi5yZZxZOqZ2OWSzZSoB9CXT22JTll
93nAmYOzHHDyZROG+tFNRuIdPLhNuxMRPZxV1a+1MLwIzPa6aW+pUc7JceEsUpbZL2JZtdWYvcBI
YmujVJpy9QI9P2b1sBpzMniyqfr97yzYxiYDYdO+Rh5Z6xnI4NHXOXQlRmkurcbAj946sKo5w4Q/
Wf7BwFm38uwKZrbpugbiAcqzUhypOWFtam7n/WC57lJi2XFiiT/eStaubHBFRXAOgdURvkpyNa5B
0W7CeDpzxmwveoLjJ0+5DMEUcDSTkpp0Q9sHY/BJhDAq7TSsrlGZPHoDNXEhG/CyHdx3J52t0PXw
aOk8fEOWNJ8mLHpH4gYztv5M2kNyjXCFAQU3vleR8dBWdDlU0y6a0KVYvk0ljq4QOEiYTdK7ESsH
VzITvwIOn65foluG5tiSN9sTpIf8W/eU+VKQ6s5MRf9yrlOvI4FjUZVQmwQ2JkOdOSP3bfDs1OCJ
yK1xuGgM3FEqedBDJpIHU8+APy2TUjaDKfUOW6BABqnWT6ljIsqG7tlZbk9UcB0YByu29EPbGBj9
ijJe+0A98+7PmSFoXiY/OMsYE8+/PwUq8T7EWXapS/7fxJLKo9aWdrYtMcBjK+Rt6y66ddVK6xGI
chHrqH57oMvFv+Nd0SJqvT/wE1ahPTDQLqxZQaUV2st/t31tDktz7OQ+xizx70BNTBCHzyjd3feU
hi9mlc8RoNaDGjDOFUbYX6oQ/aMRdu9RWks2LJIox0An7N241olL5xDIIEfxAQl/0gz0IZHlb88H
/0DEROHBJHHwos5HZaOza9keHcuSj15QBxcHqUOr+cnjMDr5o64paW2ROhd7WjWGk63RgfZvxK2m
+C1U1cu/x5k8ESKkagqeu8KiSdJwXjBM0G/KVv1vW9dJCB8i0W00Q6PMOHFSJDQOIh4wM8qcq3oP
bHLEFZJv65ZB934sH7qXKSG6dOiu7GjVNeQ0ctJHf2/V1CCOqfVBh2RAanPPM1LV8pRIJMxJR6KB
snjGVVjtnH6Cl9ExFSvCQ4x5C3KNjqphCk9QaVUPbh7ve543yG7ffORIKFiRa2Ovwsl6k7Njxht3
RZak5Olq+lFvQ4yKRPCSe4RsFfkBchz+MJgCoDOn465JmsP9cKGl/vHfvmT7jPQ4f1dD2bW3sUBt
ff+9tTW8jV0EYGH3LlIvGN15X76/eJ2NmmekxcBLnNf/ziDGaMH/TBLXdmOJo/JZPXyXUOp/q/uU
9+QAZcFIPSYrUWDr70HQdk90tV/+XTqj39yn1v/Or5Ml2pUcZF4dJQzuYLXi2M5/+f2l6m3OrnNp
rG3HwxHVIlOdi6R4CooSvRn/jcQqcxuEySVmXT6DfFSrqIGpvUMRZuviMgZ0YAf3eXOegCe3BjgC
cyyNXeowf2iFIzZWGGLGafNzlYXp1chVfFMNqnPOym7SZa/CZrwM0qYh1bljmLZhigGISK0Vb1mJ
ccNpM6yvmuk2O2eEsCFhrj+FBNGMKS3Ig1KHf0N2VJIiPHLLVlJ71vLJ3ou8TF5Z9N1FOiha1UsD
rgTfw9ZXcKz1ZH34nSBeIit9QRZMGu/suIV4LZtTVEIwJGNlHtMC9YQHdbSK9fIWqPY7gW079wZW
qtrW08+6JqWqgm1LR/rfc1HuIunN8VbeZ4afCQqUs9AdYGRIpOMUEemhzOvj/WTfouK5DzmwKv2K
eiG10fHcbCewndnYxXqZxhqAjWLytmX3WAICb2SuUbI7/ygM8yK7aHxUsu1wIJgEooe1+TiQHbdT
We1thjyfPeamPDRadNZCkJNS5d4pc3XjZovyqTDcHqaY4R34B3mnFP1jTYVAyMJ2VH12CwmuuwXI
KKspMI+56BSF7TW5RzNTUM8axXCWtFhW4DyE5WAT7cOQX00NCNAyL2mSaQIb1oQcQwriiq/7Hc7k
OpDhIcmZTBB9pbNzcH5wgu6vKjTrSSsUUn4Zugr1BXriFgpwed/OJ5uAFdJ04lVeeChFZiO+lfr2
6n5fGtL7hfrGs59X/raSGK5zyn3Phm8fbCLqyGSvcFy4qA0dq9aJaaRLSBvJt7RKD9bPkh11o4xF
mZzU7v48W2OF+Hgu7Q2SJNlJEqSmSGX7qO/FMRjRyBQuc1CO+2zXovb2LDSi/1Bp3Rmrda4TJCCT
ASreCj6jwkxeDYU6SVaJATGP1ueOuvqI74xRzS1P7tz3h/qHlcfbQ1bQ6WfCrzPyERWojHYBBj28
S+bHRWZgLm6UXJljaz1qKv9jlGPJVsBXQ6bhecpkuUFHX210zuOHxxiF7iNgDOuRuphCjjdLBrDo
1ez/g6JeFBInpXVfRLN+ildaT00DEPVwkfWfQDOzbTPqaKw1JG4VnmZqNhG2N+V4TkG8MLFaHHh1
YbnrUDNimkTSTw7z6c3VxEcco0WVqVPtJ5oQIifwT3Yjd6o00+esRtHlt0+wqrfMpASJJ5WITXIt
bkJ5aDgDrTsFVdc/wgbfOlsfN83930p90SDlF+6miMkPbsSAPCxBX572PoPhFKUR+YeI/qcZ0Gln
fOf+K9dAqhUZ9kUN2BE4KmNi6wyMZaoyzFU+IBabXGphOIZDOoBPs++yxDlmuhVx5i37AW9bPR+v
mmig9gOYBCF7OQ+E2jwQTg0fiaqpoSeyXcy4FFhF/3D/jTJxkksSSkq8tE+nq3hmeqAhhbHzfzew
quCB6EtQDisPKIL3bVzNOFWKRdiWRK1IMEsLFXVeGCgMy+AMiIr6PQ3HiyUcYsbyhl0TnBkPuqDa
27XwBXiCU74hVp1ZSsyfnDqM3MVy+u+iZbm7NkakUYHwjGM4VjNg92wFRn2Wkq5VQyXdstROAaPM
b+Lm337DYMHA6W6GNqWt3fJw+NX0w9V9tvOETVw6b+9BdTmMI+Doqre8Chtix0ItaE0VQXko+lgn
561E3G3x1EQsPUbD8dXJ1gad1acpcZG4jV68JBtRPvm4JGHcHkbX+XGx2DFfCaK7eIg3wgmaPYwY
0VuqpJHbow/+PmBE/pgeTTS695taNL74a82hG0GmHzrWFU4yCGZhGtud9j+MnVly5Ep6pbdy7T43
SpgBl6n0QMY8MRjB4JAvMDIHzHCMjmFHWoc21h8ir9r6qtva2kxWqiwyI8kIAO5+/nO+o5pXrc+n
Ly3J60slLdwW84Eo9xN914iVVM48RnbwEs22Ec0uBKyOQKzZsnxWYz+cRDVsFfIBBQMk3XzkmQU7
cQnasHNes5TNfC04B3p2qS8MVPylG9B7zIRFrf0SwcGroW5JlVSXMQ6uaqAbMh6YV/hBAAlJ1Ujc
kBVElW8AWAxnkBblqQsKde0da+0OprEx5lXP5LmybTxnl3h86Aho1rnsOwZBJrt+q+sXTnwv2rip
uhLrAmIQ7Yw0POAieMjJAG6J4FaMZ016b2gPkEUcP3nAIkpZ+5w10XRqr04fWSCDrR9+8uhtl/eX
ajpMZF5MAexY68mJX4TstfxmTgq1K+UfLlixd7Fp+ecmLhWNe947Sm92q5msaE6SwLftOS0A6WTr
SmLExw55H4UMHk6WSEbdRsNQjzPOp4HApgqPaJ4Was6+ykx5Gl16Ywpo2ZbK24f7W2px6TERd39V
tWFwdmcgllNqyekMJGTk0AQpWthvTIeIo+ZJuYfD+mFoKN9+pQ+HuHR5nlqcjcsJH3npopfRa2gV
OWANO9vpERZEoyA9GybddOvGjraY3t4Hju0+Ga64FJjj6EVvzFPhgsy9/0yyaAHF+pwAOHlYRy8j
0DXNh1Vr7tUYpAcrx6qNg0UnuHCyaU/FCR7XBkCrli6bGLuow273rQWiSguts8ugym200uXXkvVw
xOecTpUP+WjR5XbzKDytBaFrFiQn83CTAP7ZRP0c559npmFrpes25KBoNl51zqbf6thdE/MCp9/o
/TV11WXsoo5KX6TT/fxHg3jhJC1StMOAW6ubMbx12QG9BV7jliwrTt+9VsjZs4FEbHGesS4bhvY4
5oCEcq7pXdXgnBWmHmwrDZ1lPtr0PdxCNSlJnIU+Q25p81ZULTN/5exZzizaVExta5uACzqTMZ6O
kkkCJ+RhwnnCsvRTqcU0oM5TipLNPiF02dBbgae+R6rHhRAcVYBhnIJVG0B6j9kNzKArLXsj55Vu
gE+sM1naKys0947rNeAQoLin7YgbtpuMDet399Swu3g1PR5srYMp3e2i6OQSSR/YVi8IxUTXNJM8
Z/AKG8mPsnIIsjlDsmbvQ2rEp/6PPjjWrsanhQjj6NqoJwSCCHu4HaT5rqi1nUpIaKjZplJo9ndt
sjhS6tObb2rZpiBZzUMhoC3Ph7s0+OkF0AStzz7fZMxltUmbn8fU3PRpmb1XnbOuPTeEDqfdyFNj
L/epz+6n9sBzAyU9+oJJgqDAXpPtA3a+gHaqRBJqrIwd7Lp2P8IIX4Q2rs2xtS6eDPx1kUPpn+BZ
p0X5Lfa1pwCFDMEsuRaGH315dNDYJIDtdKK7hIEhTvMfsz1lXTsBxYXacCXdqO88q7yIHFe9Lm+u
HwO5F26z8ejcWAyFU25i6kppj8XxPs8QQs/UvwL8GARAgwodjD2xVvWbNMLsnZSSkfH8MK3kEG3c
eZTR5sOuyIXONgPiUFQ5nFMcEa5FJDUoFLTuWWpf2Jy5WxS4euD+CS7NPN9sJCnoUjcP+vzhjPPH
lCT6r2iey93/ozLbja3wMaR19RHjmqQZgUTOZNhoWeZg8+mbFhEMqM8uWzTfsVkNOgbM42B8y3zC
IMjF47szRjC4fa96vF9WZVnoJ9wSqKH8qmPlvWjc7yesVrvJwRLk5xXoGBLqe2sejtK53u/YFDO2
807KIdKtuh4dTu2U8qODrsoPd4ogy/Wlt7R0hNG2rdwlqc3meN/cKVDt544mPhsC+FVCd98M7DxW
8VjZx/uSYtP2uwq9AN9EaX7yFi0rbAJdNRhXw8Wi3XOGxe2riUcNNMOymVIiWXQrHGp3CLBhpBQO
YKJmvNXQemJhLqozNX5Tgjq4JuH00WjeppOFsWt190xWKzpaPfay+xsgG8O75iOLux8OqwD97R3P
vHSaJ8+ThPLmNc/GYnQQWd0yOWV/Y/avdmCVEITjdmcOPrIv+2pNH/1Fjm3gsdXaZhc0RFcduexN
0XwLHWaZPGSIk2WWfwzzvls7uOYdLUDpu+/0xmh4tJGhFsWs2aOLU9I06wNZXMNymWf0Rvaz5wer
uaMVXR7zm9L3PY/WWo79rjOjZ32K1r1u6sAqAwreY7n/LVJM5GH8QaNoAFVMt6Pmoxfhqz5+r+vk
wxhcmGrz2YFHebDLM5oNEaewi0yjs7a0H71OqcFA3Gry2fwUaP8cjr16bbXg9MqsfO6zFMwShgOm
KxHu8tlBkAxTuIeXjII7GwO1uElf7GJ6izQS0/gnajAaPcf+3uR8c3+4dkcBkgGnJUS8oLLexIQk
wRU6g1sbxr17Q3g63s+NlgX5JyY+TKEKMd2Vn2UaL1FmvQdRVU/1UJRvszvE8IR9vH9+NQBrz6L4
e3IHZ21PF100PB1ZoDke8gjpNH3le1NwblLDu6AA8rJtL9fSgeCAK2za96il63SCnVSJEhZMTV6p
yWIYxBPmWTvC6Hl/C3WD/TvSM6ImGS+0UKJTGFPh2vPQ0OwUoJLATWB5+cBUgpq7bJyA+naTOHth
zmhIgiJSrQmo0ZfL0QvKbRZpILU7AFr3fXXqEwmkdyJealZQ7Nzpe6hZ6e+DXlpVi9E2tZfIhuFr
KsNfV5665JX0n6LYpYc6B+OUfNWF3x9FFVEuUOMZQ/Bhl4YvGrjzmK/CMAYy0fnNPirZk0kUm3OF
lUzpRvRimuzoMA0dI0faGwxcuPgzndLEiueLb9M6UuPavFAlMRyaUH2VDQ4MQMfTPlGJtrf0bWeZ
/Yphlk62gzdlVgG1oc3O1DfyLy+ka3eLeF5gVcdxXEZ9to5nz0dPWmnqkuHLd9/ZFPkvoxfyIQTO
Uxwwe9J1rd6UveJzRUegsRcIZCE9Ykfz/Y45g65BupoCJ6X3K8R34HT+2p1AWHa9Pq4CPzdwg76Y
XYZ8nJopSXMoKYgAvusvJIduWBpseJF/CF3c9/uhTyLfNaR4KjyjWPQWulXI1R3mgpHF7FyPIL/u
+xopDNWWQb8RemrlhPVrnMhpo/WEFnGs7YexCvZx1K0TW+4U1iF7M1sYG5NrXE2TeNIHSZoz7Vfd
PKBwwrZehgaOeFEZ7UZq6dlOCR7e7xa7VOfe6Ie9SQ/1Su91aJQ2YYMoGVYNUnT++BbmBP6dNhue
QzdrscrBcc8qfVf28svow+wpBuE6123fr+iOquS9UzDjrcG7S1wcG0/O71rTAyqfd1WIIDMSq91W
Udi/dPTsLupGffN4AiyKdHgtYtC+o6nli6xNZlayW+/ul/J9IQvNrFwpThD3xSJFBczu4lRbda+Z
5n9MU88HYuESe80YBc+bFl3htmWeQBPWvFZKP5kOljnujXISryXVs1jHVvVIVmmeZN4FMtTFt7vY
OInIWeROAUEhSMACREa5RBDiiasM3KW0Y20K0gbLNFVkZSMetPehUJFibvIH4rRDImAmFxovHCFZ
Nx3IL7el/kIzew7SOQnRUI7fBPINWbvV/eiijaV8bCv2nfdHOicW78n2vEvr0e+m+eNjotcnD//L
Fq5WfaDOCK4JE4MKyKADp+zGeREj33ygalouStF3w/7+cTeWmS2ATTpX7UeSOVh2C5D9hovWQC3H
ytObYGO6ZKeyhIIjtr6czwSY5tb0tUUWC9ponPabQfHhwh8ydxGYndjr1jdrculzD0h1ZUgVOzES
qLJNsmZOoz9UFuOOBbSBFMvYrEfogLVEgjN+pPf2kGK3rjKPpok83sjZ9qcJweHai2nfsSBKjgiB
jDRUsddkWz90kcsZuRC/j6mOT1wbOYMATsjmm3h/QPOLp2FI3DD41QB6YFlGPx504Pl+mZ7LuOan
8WS75b4cH20nvLL8VfMmIt63zvTZW3DCJ6mVz+MQhSdLYrv+LXsUXQ3FW+ur69jLYhXhsXq10P0T
o2SqGEXxwVbJ8feAJrVJjGpULCa6P+yiwAiAsPioxo5VnbjkqmtTG/OIlTzc/EkZetw/YSEilRu2
zUEF4y/Z06Yygp24iEG/Ofmkv02uxiQeM7rqZiNjFnw6bOzU4Kpjqfw5aUyFSG/ggNEc45RRzNGr
lw535/ukaCYaMGs93M0vfBIvAgYl/7iDjjQAizMN4+Z3SA6M3AjvCdx9SezkIKAEpUlWeRIAuNNR
R2mbV2AmfGuRJf1T3+QjftgheEE8wMHei4XNaSO/K3+OAf0h7sTvzQRzRXFMTzqGomvP/UBPaPne
23iZSAuw2fDMeSts1e0lh6ZjpgTckgJ/eddoDhAPkSziyaKRA7V9ldpEi7PRa3eyBEJxXzJxGEJ0
9iKoMLoOrpKungAGbmy9cZLqWCxSIBEOFoY4LKdN3w50JPjiNdb6d4zMS1wBVJQNEASC+3dVsrJZ
5Njg0GNyjfz+FoZgNsDYONckzh6z+WQ7dBmxXa8ZtkOhfViK5HrBBgRzCb/QgCtuUzQkUJmDk4Rw
Ma9XVKTJqapocdD1rT8kTPdQV3Bxp09giKJjNnnXkqBOPQzjZTSqQ5hSY+t0uLfKtrdW911wYYO0
wxpK+ySqzCQ/ozDamaEN2CTOoSl3vtqxh8k4wG41PNPjfFW3UD/AhlSz4apJzJMeNu62slG+XA/L
x31VazP3pPXhKWZECw48xzA976vqMGLO0lvLeaLxVDRsoLEji4Wm/cpc+sxiMTXwB3twdW6wUxl+
HUu3v2TlZNuixTFtJXr4XuYdEgUcQ80Rr5UdTbsAzhHUdRqC7sZJjz3mgkPlj8yfUXiowS+Fpf3q
GfK6jemCsATM/tyYk3yTnZbuoqa51YJ4ZDqZ1ltX+vj2h5akoW7BWZq3qfdtw/35qAkGypOM8qUT
+dpr2lgo+Wa0/n1zWxJ+DOr/kUwJedZAh6U1T3Yqi82fCMGpst6mG9/G4nc/6tD/Rzgr9w3s9Px+
mQltEZOm8GPiZjkg56Lz0sUY0A17P/oZZv5Z8ztsCxxCBbenkabjQh/i6kPgl304ItjIC6ZyTEkO
Udff2waZaVQJJ715SYx2W9fEwUENjjvuytXkD/ahYGe2ul9sde3RpKPwiU1++NIbwBOAhT21Mk0w
1bAOmWE/raZ5Oi5j98f93XFr5OUMy8zF7ufGXIdN4N0fi7RT/laCXMy2eOxpuro/r5uE4uXfircU
MYMLp7VuuNibh4QKVSQX49SEmrfFjqcQGMlNkcmbzyy47HLS1DEalN+LlV4V1CuYWXoYhsLemEAr
n7ADj0ugcfE+Lc+1FjmXNGKK7rX+yTBbQKve97owaVgbwJ3nNUCe3iUNHAt/4Y/uuDbz9jlm7LC5
T2IxrG3r6llowxmm4vitjqtX8G4Hdlzlh1mWeDNTB9t2lXNSA6RUO2lwI3PIeH8IduiHJLF6r9s1
Y1Gwx5Q1hGDGDoJK4Xxy8veAzJgeZodW4MKplEdMgizlquzK8RtB+VphoA5S5I+EfOC6n5T2HCbI
l9JdNp2jLUsr8Jl6Uuoz5VB0O6O2z32tyOuVFaModlHhc/ki6LDfw2a1H5QreE+rORFTXq1wzL9b
HdFYjC1zNJqONx6kye5+KUzUS+xdi9G8MQ3Z04BcQG9IfKiaBlDFXcPvp0jboUhSfhLkauWiIf21
VOP0zB8nPtYK4iKBvvvWgfU7xw5j4QEqGSnXLnsizDtMHsBaHidQMTs97LBVx2VAxALO8H0ogvgo
t1GiL9pIEcPV3Xd3ytJLKZzkQqXN86yh52MsgZ1Wwbb1I96HwqAaylJvIfjUMY/OQfKshXn81E0k
+rKUaoXYbjdTWVqPvoWdRniRupIQaRhAkVDLDPbc96v89+ONATAOZiwzLCIvhLHVWYuGbZ/ayXMT
10uL/s6n+3/EOCpbj5LXBml8mWtDtGrx466Gqe12vlfKbS8pPBKkjzBNjof7OUNWwaaQWnVkWsaZ
Sx/ZpeehvbVr5oaqUdHNoPLSwOCiLFOiWbFjc0xNUD3WolyMBSA7O8jW5B0ts4bXXemE50cbA4HS
1FppeM/jBqKy7lXMKPs5eJJHaf4WFfIsuiiljrdZxQau+TJOrFtaAnkKhgx3IdzokKjqGymCfFHZ
THBy4T/HggHPXVGyhWBmG+I4wpnFwcDCpB4G+nZkZeYV4T8Xisgnm0RtP1OgZRy9FMq42d7UbIoY
S8wjZtJ8vNUqNM+h75zJhOh36z4mpBOlMIvUaKzLgOViw+g12bRWgPyJR7xk8rXkENAuokbzL2HW
0mYjeixehCofIh8wx2ij4HRWVDw2uSteG7BE3dyM2HjlzRW+cXSkZUH/jT1v16fDswG361RDpW01
I8TvE8FcM5H5hAB+XjNNRqH5GuOBCA1cibvGTTIK4l9BVcFot+DEepSiKBbeMYqt8vjXsc3zzN3Y
+K9C9OFb45TDgtMky2pDmeM4TVC224ajJomqbc7Dm+MEBuJaMH6jmiapKEauqr2RGkdp6VQPmoQ5
KWPb9BPcVoeGKyjzAjB9DsF2niIknKZSjyyXY8Iv8ADIIeyrF56YGllZ3VEHfa5NxEaDwi7GeCHw
PnPTsbMcoqxb2Lk5Hn7fe3cb0abNmAiIroyeM4Uhs+A8+Ig8P0EtsEjklrp+GZIg2hVd8ZYWU7QN
quSL3ya6YiVqH1RiwC5xvfLVQ29eDtqAr12xF9C7liJkMyFq4o/O1W3O2bzjKyn72mk+/ZJ9HV98
aoPmtcZRun3AbNA8e1FeL7U8/uGTWL2w8jMdtPRsDQuUdbWQwb6N3XEBqI05jUM/iaHyidNDQ1tE
U0177IUgpqboPUqm/Lst5FcY27wV7uzkHnVFP1KT1/uuSu1D0up7o6ezhFBf/eUz6s2j7JeVVt6b
jevEKRL3pzfqr/PEgZJHP93mcfmcge4PH4547RXnKt6oAqf5wqhZCUhag5eEs/hozDNBojUp7XrT
7A1VNaJsizNVzyzxElR0s1klk8upSd09xq1qO9SZ/6b6FMOyHUbf9E7Ld8KA5q46gx4N1c1+JdsA
rRrLIzp6ssh1BvjcBwn1vfWLP5NLVZ0bS3swFdUGRrRybZqyajD3QQOnroOAcKB+R1cxfo2oR2b4
fRH7ngcD28jJBoXqZjE931slOQhalMkAt9UxVoF6ypoYWl2hTX9tPWoNi+h9ZEfuCZWUwsc1eVaY
aihNNKXFctOZ+EE73Yzfzd5Hisry9ChUPL2BLEbmZOfM8Xyh5vRHH3YHty0dxuZEQ9KUaRmmnavu
EQ+RGElffKEXu9pG72pVaGNgkR5oThIp859UnheHIiWNwNHUeZW4SBeuzZRxlH0MKAZPUECw3PY9
7a+f3o3sg5yP6maMmdMy+GBSDixFfNXjzr/a9LbGEWeiok7fNScdjhHVwLFJpsOKmDSHFjq/1UHb
yiO6+Ooi0EC3ckPcj08JneOEYCSgmTwOnwbdHI6KyRdd7Hl9+C1CBNlnercTto4n6c7L9naXWxuZ
1N3e8tf62PXLZlYfeT5bzIq73/I2vE8wFDBqmoHtLaCr2Or0J8cWrxMj1NfI8/u9QfaADPPwVGtd
95LiNgLBVU1vYSpAMPC9QGU5Ow6hhuOzwXwjwgLLZmOtmOYbH2mMHNvl+mEM249p9iH2loENEKro
bvAa9UKC5bPFnrn0soYwvtNpr0MPuZ6B+0VRWoLNnnhV3ZrPrPRUHciM6XrexM8ahNKAFBbXeVeD
J5TmMuBFldsNuHbybXrfehgihoRdQ9gwPZE8ibwm85Jk780P9LbhmGHI+K3DWFNGrCWXzhFxgDKV
Vmpbg4HcIu3JIEb4jVdiTv9FniOhqihWpLQ2wYuG4YWF4YvtGEH+phrOLrmvLM2oiuPtc2YVLjHT
X3pKskPGvbEYsvFyH1RObSxOWSY/GL30B633GJbTJ547EFTVaD8GgXK3GWbdLTl0WhSnDSIBmn/J
9LxWuVrfJeSJOhbV6UwCsxSIVDuotZd5w6OUKfTVoZDfe0gsQR3lr0HXvFO7MT04ykzPia/FR8Jv
7iNIbcf+CsHpFCxvFFvQl+NXVnWkHKZ5TermHOkNvtz5T5lOAa01ZDt7NKslD8WMRRpwoib1azBI
44YdqF23zPMyYeSrPAZfH9HGNzJ+psJ5uFGi9inMmQ6FU6VRN0JCjNHzRyl6bk7i+rh8smGtQU6x
ggC60Y+MkJSTrEqAwJ0QTP+OVbJxqnfZBRc5vE6TBeRLwWY7QRRXAdN3etsGoK32Rq9Gug7p9+Ak
taijV8RN1wwpy4OuRAS+jwD0LIh4sJadk3BdQsyqoEzxXxVWDiTq49Bqi9E4pgGkjkYtNAyIgVj6
VCuj7s2UhiWxEvmV0x1ZfzoVsm5iwIrpKlqkS+VcbISlJcoNAocCEFGDO2xzv6WPkfSMlkNifHSZ
h5nY0EoQ3cXP2Fl5QIOtQqwKErQ1i2+Tv7fmOyDCZ4aDNfmSTuGkku5pyk21NdruaiSoGb3t48+o
vbdKwDCoCzrkJiQA0sastF5h0S3QgwCmP+jPP/7l3//t+/Cv4U95lhnsl+KPosvPkrRm888/TePP
P8rf//P2xz//9EybtIVu4a01LMd3DMfj698/L3ER8t3G/zAize+EVZJ9a4x+2RmsZl2BucoxFUta
uUHK7F7gQ4eMgHbS1Uy6ePV0kYeUjFVJX24LtjFWdgoR9I+OKBZ4J/kNRaUDAaZkuE5673L/mf/l
bz90c/8lvstyrAH3tP/tj//+InP+79/mv/O/vufvf+Pfj/F3jrnyV/v//K71T3n6zH82//2b/vbK
/Ot//XSLz/bzb39YFm3cjs/dz3q8/Gy6rP2vN3/+zv/fL/7x8/4qL2P5859/focx386vFsay+POv
L80flunp/9uHO7/+X1+cf4F//nnEhPGf/1H853/wvPw//tpPbIq8gv4PC/FQ6IZLQsSeP+z+5/wF
w/+H7Ziuo3MxkAazrT//KHgwR//807b+wfbS9RBT+Uu6azp//tFI+Dd8yfgHBF/dFp5hGZbtue6f
//XL/3Xl/f7U/u9XIvkx/pW/XYsGY1RbzBM0fhLPdMXfr8WgVX0WGzDCqFK6aqRAyyHdkzljnv2m
ZreHR5UVU1c3AN5mU/4Xlc8CaL+Wr2ITU4Jyy2NlITG4pv5UOsJ+nI9Jj7E9PqZ6cdPLau24zJZC
oDIhZ8iHtLv5KVbwWM2VRFr8xuKw7Gy20KFMbm03wjprI7TQsThNWsUDZrKvnaEgspA/eDSFTm28
1u9BHd2qzNrm9BZIzsEPUU6fFPwjyJ8EbZ307BbDM6mun0IQve9nelKvi0M6ScxUsVzHzBuz+ZbK
Crxnfr7zBpwrjkD9jn35UTQfQ5xekmzmBDec8YsYFCYDX6b4/kcQdJ923exTVb+jf1+bbJPE+UcY
jS/SFC3UGlXtswCGtJ8n6iMKmfaO1bgIKxUTi53PeU4W7bM4fwtbGm70aiavFB2wnogdL7pHc2wD
j3N5WVxHopLLsnmJ4vSbVheQGeb2kvojFCHjG43xiN3zZrq2tp6qF3uMNahMwqW7dXbMJsYza89t
HEpC4y02XNU0yVMW9gsC79ugE9A3jABGY075taPhy+2kBWtG+R9jK8pVJ4ILA5mBaTXhzi/PTYaF
Z2fWonJKbEj4xgU6JRvWxqe35qLxXQZ1jjESNkNeHmvxpEN3RKyfG7eNgQ6gnBZZBsGfcZsudKc5
Yk8gwWqntPkKhi35MEC3geQ+ui6M+ex7NL25ca4/htU5TtmA+b1RPrbp8MPqg33TTqwWGZ3TrtOt
IFcgxzSG2FryiemuDp3/56SxjZ/y4G1o2iOBhlWDgQ1gGXRIa3oXbgHnhhKwMXvLEyC9fSC3mNDD
bWT/cmb2v5/KYjMBQozg14YkFVedJz49Nz+OLoJhGLzSMwBizW1/lIb1JFqcuD3ERFsEP5TLGYSR
Cv7RtL1VA0wSYATsx0u4LlbxPjUsbNHwItOUaLY4pUP1VjfFxtfzTTRORzEEn1Zm0ak83Vy7PAqm
DqR1QQTg0MKl1e27QktR+c0thps9gLqtOYVPCEy0c7rGdzXR7W0UH5rrsUMvJ0Jifb8Km/BIbGdf
VsBbTDwCucw/bfcI9APIGI0Pi7DxKANh0jD/MCqbrmWU7Gw+IHAkdLsVJPbwNX7TI/Ncg0B4QJS0
sH34Xz3X/7LtzLeEsoG6yZalYFucrvox+DEYguAOnrI0piu0kMNPH9yJF92Q6w9BVdGjGOE3kt0e
2i9Wp2ezg1jOvcPAjt7stqPx9qM2tV/h/CJxhSs5ytaqATjjVVupB3NCsF3EKeztwnXPhiupRzW5
sDnr/UjH741NnWvcNlctVyd/VNd05Ncwp08DO7sah6vdFhQUdi3+Zthl8RtvXpsbzPxqAI4Zu4fB
+xJ6Qhdc8QljbVpptfmJHpktRInWCP7skcH6S0nFGMNb6JSCazzKjZ2TcfASCPGD9+ZKosPymHcH
gVCqk9VywC35Kly1HmkGh22chK/dy83gMk2jg91OTxLPdmn1m4yC+ioMV8hVC9+jitoCMm7ZS4dC
BT4+erSwSQOybUFupQIc3rjpyzMdJ4smCW8xc4IyVgcSSQ8c6B5NDTNqUGyVB0f+NfCD2ZV64Lbe
RJYOIwRYPH+T0+/Sd4A2KWfh0LNgUoHdT/HeNZ4TXGK2ivHKUNl2c60PmwB+ipnc6yBFMXAqiO6W
7wMnyDHSz1WsrQtnbXYza6iPT11oL6JiolFV7PCKbZRuPumK8NawwZq96wuJ38DlhFhs7JLnW2Gv
2jRazu9JBxKb0cfCo5+yHNpTR9QNpyyO5Ho9v5wnMBF3hKiMllJaC0ZVYj91DQoEI6tsGvGKzUWQ
OcfiX8FcPJksQoaQ8BvsMbxwmy9QfDhHy+0o5VJY3jazaYjhYeapHaZQrgF9w15rWc9tQWUIEya7
v1ukcrY5aJ/5/yst+uxkj+1+2TbvqqLMnUGYHoY3nSRS7sPNLOI1oLzrAE0oJGToJ299kRzSql/N
72vS8GX23vP7PAqSRJ3DAdShtAnLZh080rWwNKMnYF8byDWbUpZPbiu8h3QWh3T8rWP5PZJUI3mp
PMNiOM2eZtsS6zpBwdF+TCS43eBYOaAIRy07hum7ntE4U9fHiicRUwAyFiX0NtndSLa+W31/s4gK
zn+uU/mO3HrWdIsCA+utlNqVT+WRUzN8w/zYDqCjh/Sc6uGlbfJznVW06UHGEAfpu3QERi8TnReN
AOhVjjevECeMcLu503sss3OtCE+58IKj4gxF8jYyO0l5iGbE54DJrUUVfJiEj+pJ3TSGzXQbk5GG
HerK44Se/5CSp8N6UsfGG7VGR3P4AnmxUa2+9uPmWztmXwJn5GCCvzHC52GlzIR+Je2Z3lYPu03n
GpiIOfNYw8XiNaBCXC10yybVTs73GEj/1DVrYxgfDUPfJbQJloSOSZKxn3kuBKYoyJYd0oOdjltR
UliPj5QKzIOb9ccx31FKtDYbkgpWjO2TW7q2lroNrMfX10UZk70UmCvJB4c2D9HwFalg6RImE/TU
BdRc2/CS87pfQlCgnXQFIuJJn4qf+gfD9AtizKmg0dmtxk/b7i9Ze4rL9lNLozfTdj/qhnlzD9Mw
19+hcbVpu680lIiqZUSwkEcMRDuW6gsDl7fRT57ne8alKNeVNmSk4DEP5R65+FxZA0mkaU8BXWxd
W0aGJJ6OjP6/smr41Q/0DmPqKMvp1aujt1Rku9zuvmW2AQTqQYTaTB05xjKlCxq/WIAPU0goM1zc
UC7X3lyHXYZLu9IWtWpOyaS/y34fi0+TQ/N0DEyesCG+WmChzC9JEi0r3pQWHP5Yjsdan3Z25QNU
Iz7raMNjmIOz8opj53FZe7M8ZHevXsrJn1z2rzQLvlXZl2+pFaROn/anaIREGKNBd9cGOmioT+/l
FOBjhMfJBgY6eLbpQQdlM3vJ+mL4vU4T86UFRBfP91ygBDvjmSXD4kjM+0Igmg0yehwC0IS1wwIk
y27AyqGWaV76VZW3uZnLkBjC3P6JxzhZpgeTdnpGvXTMp+9hJDZhUz4JquhIQx6a4GLnn1bfGIvI
7G4G0m7cpeexdjcJuFcEF1xtghC5sZ9Sa5+K+qQZ/mmc0nMv3a3WXlnGDnk83KLKP/lzMJFu2Ma5
sgDeska7SVfd7IGbomh5uvxq5pZUg6N3pm1qAGki8W48QK5ZyG6bKk63RM80CaVP/jUS45vpJ+fO
BKgXTdvAZMuW5Oeh59kB2zEdQ/pfkfaLpqiXZfmdwwpp2cr8pEAMFbgtGWxXGVuOdG00L2YAUjKH
0vIgE/nI2PuQucDlU/+5tkdIqZ13yJP02HTPfUdLbPQjoh9nCVsH5q7LRBgfO2XgLMNNReAMCOCQ
DOOeycfWaLxj3Q+8UxPeE/cY6PUGbflZD/guKd3ssQqYz/rlZXDqkU0H+WbuwOEhQkxNGFey5wYw
BibvUcQQZouKyQTsZ7zLMQ5AyCkhosqIzOBFwObDhjCpVvsamfl5Bgm+UDEWIhrO/D2qPTxPhLyd
CvoFDkxEJsCCFJXRMgfKSOdSmhMAqiwOAWFKA57O/2TvTJocR9Ij+ovQBiCAQMRRBHfmxtwrL7Bc
qrDvO369Hno0ppEOMumuU3fPVLKYJBCI8M/9OUPG1VTn3ldh/at3w0eMH1DuoC8AXX8h4gPRX2Pu
i0Ox88Bm+q6ZHR13fGllcUsoWh26Ir8j3RPxnGG6BOoPNTTdVEwEOPAzCzcC7EwEHCIR30EOA8gI
xgFKYnMpLK/wOXjtBo8HMhicdBPFZL0Xa/gMZL2PBXt0k1pHs6vXBDjE2wiTbpXKXUnQyCza79bF
nzo4hwWq6V2XcrOirv5qFjDqi90sB83XjFlnPipYHqj89ace8TglOiOFgEiNoSTKwXhNPNSzuojo
jCuZGgwUnvX14GNGDbMvW8RwyGbT2qOTcjP6g12/JoH4Yw3Rb/IBydajxtFWDEkmHssR5Z4Pi4d9
sDSWjIoIOwcuDWE6acBRj4pVKlkAFqJ3A1Do/pC3QIiPKMMaUcsheDNdHgfPOlQV00pU/pLvd9w5
3tiekklOR+yt8G5zzNJ4yIO9bQHnzCoYuCrgnJvXjty3sNIFFJltM1UUYMzZscITBOQkZz+Dt00u
oNOdkkINwE7xpRb2c4YQ5wt+120Dl8+sh/Emth4lufeXsk3YP8tpOLpL6+zKxGpI2s0pXjPsFl7N
iAG8zeDnBFV8Vm1m6frLqLgUhZC/g7a/ZKptz6qVmAVyobjUoe1Lh2sRN5WkhBpvfoYFx0/C+Vp6
4MlDATMyC+OJXGY3gjuFb22D9oAwBnKUKb+XZjdVHIw7UaY/4UiGy53mjbIWANawIY59qk61DfrU
ta4aJukW0hONjlpzXrI46KXhC8N7oo0DyOORLkmbcAbKBBRX1QXcjYirpmSuxolQPCRR5EeUpBwR
4ttT0JxS/OAvkgUo1/cpdEgW3AGYpCzag+ORW1CIt3lCC9pYfPbUCHpLOm5IzUMQXjImt0N1y77y
j6btNkCmH1Q8vDW99yor8XsYkugTZnimAn2KgmbyUXnb+yTggFpbPO29qXRvxpTWjkzHv1lTyUfO
acHRB2h8j0sjUWeaPb1z0wBs/PvfKqVw6TA8sloV8/Wb2b5bk10zHdldP1KHADf2BloiaglY10s+
Fw9CROAoSmoFxKqrBGE0vLoFPr+osrlIQmsftekARORB5gq0vgNIcBLlV5Xl7pOn71yTfhdNey2J
72+jVOVr2JIbgVoZcW2eh4nC9xDv2SOpIqgPeWjeM+sA3UVkb/O3mwBFi2rneS0owQ2MeTXZzr35
TZeUxKnE5qO082NerkHmKNGXeYmAdTvOHkOQuAXGMT5y4jrPTR6cDLte9rqo3yft5MckrF8Mqtqv
yv69eItx5aXB17NmHLuJPqMx4GQjCYrysT5G0dtoV/RletF3oTP9y3WtV9FN028Acn47LK9SJKd5
iQnlRzRZa3Br7hicizo9msLG16sVO4GcDGr7IXk4MBdll36ozewjqvLf7HU2ZkrYO89eKyc+c3vv
y3Y5wFoHqK+t6+g41NeZFFSQhBmG2zkC7AGd9ugVxs6rQIU4ZyXpTtKtfm6NWft1DlHNg5OCjjz7
xojGb5fusaQ1JTUJHXTnkBPDRgYz4ZbK+A484xzL6lEn7W9rwfwGIp2/m1pV3F0jqyCO86AhTEGX
cwvMHQq937LlxAGRQ/7S3DULS4rfR2o/AuORH/WoADvFfwxNz9Uk3toFfsi2Brqus/inqZp3Hhw7
pyCh63inusmesgmWavABd5D2S8Qki5z/BuYTr2qHzwE4aiMobqIluyELV9EOPT4DqFz8qSPIwUCc
nsf5Np/yr9y1D7aLF6HU66pykHsR3yJG7YIiOJuu+Va3h8xI/jRK3DkUnYjROhtF/0Nj0C0EwZNn
kPq2ghAIKxbtJPsIE5oeghZQbIgmopvoz0gkbsND9QoZ93n9pwiIq3ThY5ZdnTL+koLtG/ueWxKX
A3EIOjUK7nE/jeVd4GU3rduyWzosoIumeZ+vuFETrbP6qir+lFc07zl2XKt5Gc3ipuu9Z4SYJ02l
zIgBpOn0rXLvczym3KwucIAm/BMoTs1J8l2OmIEkzX7Osry6M007BfMwpnkfWdkdbdz5VuQipiZU
woRN9GUvLpQRDsJhkH6E08i0xb6zFt5FWXjwkoJ5x0TrlJtlC4fhBfz7AilYEcHhMynyrGL+MTwb
piLdYtO14MV0twwts8NpTunsapiN1bjwPA8mmMWu2MmeIFeeBjN+imLvZaYqpm56NjV8Getcf0yy
L5FB8uQ39XTxwGDzqcmb9xFDqBHqH2vtJ+LL99PCOPeew4kdodNWz9OaaOOj6mvuDlXKvVci7ZXD
F2OTy5A7x8QarkNB6QTXnLYx2Bs7OaJI4Xu8QSL41iW/0lxFX+Po7jJ7/uPxJ4aRz6agID5uo1NJ
Eeb674r6ZmK7vnc/r6DHmTSdvJoqZ+EhJRF1oIpj1z060MYSR31uVTveQpHrYkDgHb2NLjNXDFk7
V5O3lP1t0Ytr4ErYt8057WliIbsZm2DNycKcCju8SwyPsGJ6TZU4Wh0g8fxZcD8rtWz6tT2IN1o4
WDQFf/PI7LdzedcBesemqgbiMuFzAselHG9rhukgf9xTEhOrxCtzBM8HzwU9WOfy1BZcqRmrJCY5
6PJvXZc/BU6G3D3dL039HppcZYWRPwF+uFKnyma2W7V+pZ/6kA8nsIzM70zvuUk4nEwkrdF4qbuz
8OHCP8MVyDua5CmVnMHKClPJ9EWgN2H3Z/FW+RlcL5kP0yeU3r5a+NhdIPAzZFKnuMHRBU+I7vjO
4rOS9ZbYGnlYjlJzREUQPJK7pure5zb9Iw2Ac0IUr0DE79HTDmQxlH0erfSP7VGiRt6/5oNvV+9I
V9D9DdzKDHDFN7zluWedMdxjbULKtPRv0WMMHusC9Dwxxq+8NJlsGBwY9Tky4q9wUnexAHraLa8W
fWGYDIbG/mUmHpnu5bXTxjk09Lnui484tK+C2p4Qpa52uU5nmX61LauriIbbS9mxCIyxOGc0QFSW
sUuK9QsFpIDcQCI8uxkGuUaynwCEXXkePmFihQvR77HWbouFNc0sPxWk7YZrGtNzwcy9fg+o4zyY
ffr1p1ybSSnoDhzjTHbzmnMxZybdYm7BZx+2NpA1umQYIyabpf/lqdf6zSr0KS85cmBHLLdsV+jS
SuOfrJ8ORFposlut9OGlmav3ZCEX13h3UwYLP+CcPimw5okoHwQnSRmPrx6CQh0TFuLD6BBCJ4Op
Y06GeUqair2cCxNqeVoAaTu9OMblSgfkFi+CXVka30PH1TtP2Y2oqQibKOb14tsuyc/xQMGfG8df
qLy54LziifF1iL4lc2DKnFmMxSifg3y8BFZ7GgSPNEl/iDKAdrmk2NglDjfG8zw7dGCWT3ih9nVr
7LJYHj7DBgdZ5hxrpAiVLq8llWQikKf1ki3t8GteGEVrHpeTS4/9PPpV7d1VQp6qUD3HjcO42DnE
QXfrxC7kVvvKGs9+QLFiGsMp1/2W/jiqaRBuTV4qDouHORKHWXW3coRv7TSs81M4v7Ed5p7ENjhi
L5hq8VOYIeM0MsuCpO9QeI+xvTwMxpwhTqqMqZC7L7qeERpTeq6AoiYBZfBGXbUu1MBzdgAaieeh
76BkccCidLcv7o2QmfEwpDdNIrGNYAbpl8Bj80SGvc3wjq+QNwdL1rFNUngxQfuA+S0OKU1Kq2r0
jQWqB4wzbKSoOgP35i7JRmxHNtW27Mp+//+E+X81Ybbs/2nC/JSVAxPmmE/zHwPrv6fS68/8Y7xs
yb/kOgZWSihGydr7z/myYPAsTKk12Xjp/ut8Wf6FrUxbpgRqtcYpebV/zpfdv7BmSWU6LhNpDW7o
/zRfdr11fvwvXgfgQrZpW1DrXNPVntLr/PlfvA5kOsCaFC57Jo+K74AzW4IUu0/msNk7XIXYygdM
Jdm4MRKatObWsfAvdA3+KYq9gm7Wm9zleZLSCRMX7VPSBAF83/SSdnfeGCU3TmfRP9hafmyDxsIK
ePCi4rOxq12cWdmJ9o+OXLxeDlNMX1hPO3HcGzTXNoQms3yiJgWP8NahBjbkUdoabGQAzc4Ximcw
xZUPecAEweutxB8Ee2imh+wKEtO5MP/ACxXwv0kqY1Yy2XZymUKx1jP/UNR1FuvxsaB4yzSme0lp
1BwLrG0WGL9yTj02p+CGOQ4y8RGM83ocWZjUvQpss+Nl3P4D1eAyw/zLGqspXfdxErxFLT1BiZPt
wqE7xpH7e6zafDe51Hm3dAHNphP5xkDVoEA4a8dJbOpRHPPYjqliBFVuY5PbCRnA5ktdCm8jglNd
csJZp3Yk3goeG7sotaFQhGTUe3YR7RDcLVVvrOCcDEGbWuCqr0n5No9GWcF3K8Db2ct9U8GRykXH
iUTwXcBCwwBOJUUQjigkwLDGtCEYFLFfTo1l2HMagxsigeRiQaebb0Qc5cSyWWBcYQzlJAQvKN7h
1eVxKl1+XsiC9DJNVRlOfSLA73USHfRaRFvzmAL3+aszOZ8woXyeFHU8yAcl2WrjNzH5N6MrfoM+
xjofdDAUQMbZRUEHS8kIAjjDc1Pq/ZjQSe55/Jp4h/koakZNLUYjQtfEl8rhbmjd4rDOklrDxvxa
MgcPw2CESm0AiMnyI79itk1rcsRdB0Gq6oZyX4lXyyVoOGDJNeeQtzw3b3LaVYNHl/B6QI05341W
LGhUTZpT1NBipqBAOmuWjAj5wclIJcix/aXhqFkuouQkI0ivhG+tju6YdeI+d6Awgt7mRgneu2pU
Z0483mXJVghlQktm7dBZEGdvBccHsi1bpVHTiDswigqoxySegh5ym3VQbLjMO19XisY14OpDhBhS
Li6NqPPIOYeOmlKurt95QJ+u9gbfTDmTqJSPOR013AcOxRAmu0CuRZi71uIx60bcyYr5o7emEjZl
deDyfzXy9L43x5x7CKvwMvFYHNiA9gtc23my8f+S1JiKgqsdT24gEOOTCWpuTBmjKz4mQNU+ANkX
oiUbtfDddiXhPoy/dKt05dG2JorhkxYHdp0d7IKVhGEg4UuEtdrggsfC8ou5aw+4ZYL00mLrdyCw
LRVSUjBOjIoJyiQ5Y1DDnuwtzo0Kak2192zru5nX7m1tVj71RDR9qZsMF4KpRLsF6tUxFbW3Y6iv
ipf1U4siiSlPn2Ez1+cp7eftkGCqaAeO7DGcSbDeEnXUsunPQ+13kZMCdUcN0prRocJgsrkenQae
U+UlA1Xr/hykELxrfBVZeCgs63tkkT90sjlmOQAw2+UeXFEzvl1TJJtw17oD3Y4c0eC4OtzfJGjY
uaprZRCltrKI1c0yL2Yk350oZf9cYCFo0VDHkbrBgI1Nqmdzh5qQtqQqy+UUtgpnR8QHA9KamOmc
IXRJ7VcNlYBml3ubybNPjJtYXROPtDXd3dXfDHqKsJB4OG27ZUZANP+ZzJw+NG9uwGDwVeYo/1nD
/kaoha24GGEpt1iDEq7u1sN22JYsM01gXL0wfuvKW1fZBdSU9rtbjPcyTl6pIGDlyY1L5tq0NkMa
QaWkDSA3vxMNhC/Up7+XSqIZLr83v5tDtjPeiZGjSqqGJ6TZkBY02hIr3V2SlAbHQn31g8wOjqTZ
WM7xMQzeZDN3+yyKjmSMcTqj2HSCt+d+0KbgIVr7gXbhdyfxlxjan1AJDCaBiVxnAGlqBh++DU1I
+Bmv/UKJSu9BvQg9bMPE3AT7M/pJ4iV+oA7gQJA/RUf1uVOf8RoLLOQoc5cgbZ9WrbNC0N8D6/nR
rNNUA5bEtxu328S4gExnPMjiu1hiitmwqBtGwCqmUxSU9i1frTnY+kjLO8VprKpffRYOeA9m30Oo
2pAw5/jSS8ePI27AxgyqY9UdHDFiuq3Mn/U17PkxbJ2TtkrCj5SD7MfOqO5yIyGkFKcHnC6k6GV1
dXMOzRG2aFKTeGGIFz54zOs90SOGW6Hj26DyiZOEz3lP3CaZHH4V1M4ttNOUHuryOc3FrmPA4i+U
3oFuTg9pbhzqMMcBFbBq1bartqlpEclMnVvoz18mWJSHiCzwWn3YQ3F1huyeLOAKnsgZsgSvbBIO
HYbnfTlytk9MxkxUgB+WuKtReo0rdynnquaut9rr0tAubYzc+0F3U1m06nbD8sGpqCK/nfwyKok3
DU+PHWGzxr5QE0AHWWBR3rBgn1AUfBPrJMAgjUelI6w0jbrL5VDu+m16KI0Afr2DNS2h76kOSPcs
UqLH5xUNWkwswyhZAdLh3ZyNR2kRJ5/S+SnKkve8A3UQMczVE8xtPEP4iaDi92rJtmHmEW1W3H79
ylxipkffKsc0TJFEiwKaHa20B5OUMjs18+1MkURrkT+KAfFLgpJ+AGWxJ2CJTDLfFlVWY8xib1IN
VM4PNOTY/TaxQ4DRs3dpl7679Al12VMw3/R5SNU7JcKJkx44QeS0wVVcWWIZt3IFkccZ8xtCZoxw
5firExHTAil5bme0wubhvCOWgNGH5XgDmib3E5nnD7Hn0mUOJZTn0o7iguQI/fFIDhmSRCy+SYuy
HQNjb4drbNLuIIZQve21zxYtWxvXY5tZTZvKpeva6GjgavDi7kj+UOA7wb6esHNUnN57wdzQq7IE
YweChdLFfiImtwIyZjhZpfHYJc42jI3WT0Y05YCjNfarLdI3bWJpVktauTjhgrARZzgXDKNajlaW
k53mCQwymZ16Oy0VssdSeDu0+4DgZszc2w8WjCB9Z70Umcvqp/SHm5IanOwUYZWCkb3jNA+4u9w9
tnv0GNSm/dS61MvS7ddMUctyCAx5Are9szua2LRMf1dCRRwXmVMGNoVwCJzgzxHeV8MtM2oRHp0l
OGsbN7UXOFdRMFjQJEm2lWO7voOgtWrrjurhfUGjYK6oIvziRec9Qr98dL3weQYWc9e4lHwYvU3O
LMUh6JjgK6zoJOaEbdpicBm5JUz5xDcHdfQwVByT2Z0P7dhrBAB6nd0qZatKTIWfJJWTF7wFOb14
QG1OTRLwKJzOudGu/QoRW/O4StliUjpsRNZ2oUVpm8QJ+ndYfJddogiR4nDHe2SxxFPh26UAkbGF
MV6PNfnlzvjDoQagk/6uF5fhdjjfjGZOS6c3Xo2Gvbi5UEHlJOwpOfYfkrEIb9CzCTVob9kmtCvj
VCuOOX9SdLTl4SFfPYTzTRNimvBG6iHluJLXldL+1K/T7rAsKfhmV9lCH1lmUW+twVa+afU3thzw
7QfBV0Y7jjGmxaEzGTVa5VOsmQ1GrkuU1aANG9ENnQ/saGPTt4yBbpeE7+BoWOTJYdlOHBz0kL6y
bN/l5nyLaPkYe4SKKKIOInZLtaY23jITID7zPexGDLlj/IiPLHwJrZ5qZ4trIYu5cTqazR3NnqRK
+AjoetjolLb1slcnEHURl4U27xpuA1ffiYXpWjtgxKsH/SfNl4atTPNW45ZLIEz4WjDeMJCz49V3
3EC3SkrUx2aiw7ir3YcDOG6m4Qauo3lIP8RYSNZj/PJLOH5mcX8Tqkn580KRBGvK1RXhte95ABoG
sMu42wMUwFuiF3OHIIItk8qkfkmend587ftYbceRcqlE3ePbOkVZDovUZZtY9CUFNyhmTqYKvGjs
AjmXHQAbf+DWpzTFkuvyWh/i3iV5xE1tlRdjojeyDeYZYyBGRvctm+Ld6OB4nA1GZiWhtzaPyHUE
IeteSmRnMMlmVQ5bmbCGilMSqJgbYNaC/N66yGGyc/SBPPclEGwSbfUI2uYQoK7ugM/ZmJlyGr/6
ktzM2hbocT8JTr91xWtHDRuFSZMpwTdam7c25m6aRWhVHBQ1giF0yNsxYOLEKP5unePyUfFMmAs0
yknQBg7oDpWsZgNTiukniEAeRNxGVKl+R4wjjzbf8E3mpseKnx1YRo5pSwEJq459to1kL3VYX2AY
GDujofq0HdbWa+R4jnc0U08l+ceEZvWeypPNOCUFDhLKr5OpcnyhS/pPXagjxggWAfShoC1bJO61
bU5opfazsH41NWr6QMHrsdfDw5CC2tR9bR8n1EyVDgz5BuBglgEGsjR+CIfrc+5Cu4ejhgrJIB1C
PhydSelLXA+/ghoAZ6cI7+lFkbY2i3GXdeG5lWkDgLLcZzW01aBGUTNMwKj0Ch1ybBxcufHRqhuM
KCbdO1MVcY6dkkcdoxs3IV6UqG7Pg45PU1XdRJl+Is2TbWbT/oyAS54mhmY8LtfnX3FrmUjl9IZG
DGmwNBSmz6KeEuvvUHut6eJ6RX2IVIaAsUqmsfMUJoHaK2DhG9GSrx8gTG1sCAp+aZjPaceGum+6
U2in/UM64CpwzSja01wIz/gw0/d7684e+/baci6VnnclEuyJ3bUvJ7g39roCt8PvYIGESd/RDe6y
Q+Nwr2d2ZF7AAm8sxTnW6h8Jn7XHccZ8BwX4hAWAtK4LIH068hF4ZyMybRCrIf3lDjP7FgzjSFne
0aAibYNyxcEup/+SuO7P0lfNNgW5tAg2dk7VOtsc33OQz0ijZrELGuOzbqkI9Uaiwxxnx9K78HDT
HtF0aTZsUjK1HzLL41W426My3mVoxX5uNCRWHfU9mt997DQHW0RXa2j11hWPpkiZd4Nhw7LM/JTl
ByAOrI2+DHb2tAMXlh/mGHm/1/QmW5VH7R8tO+gmAWePuZcXC+dCnrL5Q1pK2t64KbDYJh1PGNMG
6TvhAbp0Y4yXOUk4Pq2cVPAa3q7F1HFLYcujW4AywA3E0UvFPGBgV26gEad+0/SMrROO7i57jMac
LgChWRR5N9Noc7pSA1y/bPwzFYR9mymFShZxxmrjjBAu4OF9mr3nDmmmMi3u6qamATTC+AFALpp3
1ax+g+IP9uT/Rz+Ys/Jk93ypzPpLHM33qsBiwnve1jP7E4BI9Pl2zXcOFqAJfhMa+VbY8acmQeCy
GMmCvMPZzkrtvPcN405SkzP1EQ8B8yceODsM9CwueRrsLODg26K2jjrANBda32nPKTjpjGInGK9s
nSZ+cTUh7CL7aTgB8mhP1v1IuatFdx7Hod3BgwJ7uA4wUxruAalvF9fe49PvtkGOQG5ojNskM/GD
p+LoWfaewPB7SwR851EL8KgHnvSjG2EE5giObvhZRPYvywSFNA0eTrPU40qQDTpS4F7DqnIPlY4/
cyN7mEx72YsoIwkaxuGRlEl2o0R+iNaun7yKd45NOWxpYAlFKYk2etTszZ0JGy6z9dlY4l3vVowl
G4OWlRKqQdmCk0Dc50i5nUJcXXP2EEpd7426T/a0DBHUp0hQl7Nz/5aq4G0JewC4YJGAVXfToSzW
G5w1y5iD4ZhXObHLObppOnmPAy4+rx7rNLUeOa66vOaXrXqgpga4+Sk8TXZ1Bmry1pRbt4r8EeYo
G/lP9lEagyc21swpMVuOt2xwMPIyZSESue1t82LE5mslxbEv2AVisnd82DJ7ekdh3BQfHtzmdR+0
SYuYfnX1XtU1rbPEUGhSDo4TMRmaBqFo9aN3HxmmZHCFAusiMy0VUzQ9Jediml7NKbn1SnU3NpHp
W9UrPpKH2uABEiRMxI122mYtGx+TJxFhgAmetwfYz7SnxyUitqnUNXTG+9nLj7N6iWxzS1R0QTI6
8WnABWiOrZVhGTQS5tbhe0oPvErPXo/SYZHyZiBPssQpO7+k6G7T9BSHxyyBBnIq6KPd5LDzF+Oj
bMS7mpM7Oxd/lI1BXjDGxcLcuvGdU4eUcnPPptG1yQAoLCp991azYDjk1bbM4gci4eq+viw62/Wg
1h5kDyjWDQp64ubyo2DBunFzB5eadvcZJirkfkCDeAXPddV/mpQNe2nHVcsNx7OeNZLP+cvyYNlL
m+2p+9N74Wc0LTwBZf+ouYUOUThAyTQT+ngEBmYXJ7pjT8HJYzJrhrCMuTc543rdrQm0gC/Hu/Zi
TY5EATarUjyPRfcSVaCaSWbv1FSZu3ymXmVoupAgbQ8HeSz/NJP3rozqfmB1v8W7fGrmGNtWTMAW
81g6VL8Xu2240GbjmA5U96QmFV1LHj9nhsvO2wUnV6urm9Jpn06orTQbd7uC63vjkFY/RLa9r6K4
2OBo+ZSSM1qwvMwGgIbZi5+GGuP1fI60IEg0YKykh2DTYWqloznE4lfTiOUohLdFJMdEv6Cq0hBV
IKnAe9zT2sTx0q0g4oTzITCqX3OfE+iqDb8LxnGbeD0KWIyzD11o5DMJ2b3M3Xyo6uSxMpLeH5fF
3om8IuzPf3UBrz4JtaumBg3OMvAFlsmzNfCBOf2NUYvSX7IMqFZwjxFa4yRHQVTVQ6HMX2XWf/Wr
F1ZUNm759TBsWstu6NpnTkDY9CZCNH/LXDqOjsPa5BoSKIGvQftYGa4WGoskXPOTZVWyJWjPOF/y
aUxi/EkB8UZJDjCrig4AEMC3JmTqjfxB2jTiKR1yDXHntLHsyCKkb5UlX+gWpk4qwOA8pqNkovCC
MEgTtObU7pXDMQHI57YA151+9Ger21q98ZxSKDpM+kb0XvesE3gVKziRZaGj+pl+CMT+nt5YQw9X
hHZKzFf/Rw7vIZHg6Ry8Qh7ML22QXlpGDxdpusutnmhd+O22uE/k8BR4rrEhZ/NGlA1/94JXIZ8w
pdK5POwjmXF52dzXQBYes8o9VhysN6PCOjSwNYw9sug290RszvOG7cBzQPPHxpBQP6vS/ZgXB3G3
bU+FyprdinDqK/PdsbNpx5OZk0efn4e6b26zSKD5rmxEJldcxw3jDp4AOTZGwr44HGbOB1tmV1wb
2HEMt6f+Twn3AHiBalbkD0vMYpc0zrvZO8M+W9M9KU8TKko+kbCZ/pTtUc5z41sQ8/a1mfy9uKIW
Gqzisrwze/ue7HCya+2WhrkaJ0E48Zsxob6dHBxubtzRZYRlHgGfaCI28PiSJSuNBDwWYQibdaf9
0UOZ3qDnegiw9Zti97L5/5nv/2bmazn/08j334Dmxt/Rf5n4rj/xHwNf7y9L2p6tbYkZ3pWS/+cf
gWL9F/UGuLilS2pZa2kyi/1nolj/ZVrgbbSwpeVZyvuXRLH8S3jMe03yxNDiCKb/Xya+lMIwPP5v
E1+TPLElhK2J+wrvv0186QDtwHKszawhEg7lXPm+4hi8/H0eDvIJEmRCmOzN5sDcrSdn1n8UuekS
DBb8aymPJZXiB69G4Os4eM8cwMlHOAenin2xns0Vh3TPa/GQe6iwVkxcR+B/c8LgPjTlY7ee8UvX
fu3d7NlkSeqwFXG8YlY2kkjCWcUqF3IKXTfmWsRXWoOvWMc5INsIMCkCw4zQEKiO0cmqPUyIEKx4
VCqPdeJTOGa5D3mOHOAp7u0eR/uUoz+lDcG2KX0xgq7xa3y1dtm/Zav60SCDKJt1MMGKfKK3tFhB
ZbKwWF85NIUYhN04QHYUDbrKqrCwRFRYolBdqFznkItFadVjmvCl3VWWih9HZ9gU4MXzmm6ZVcVB
ScYtSBX7qu+0CD0Zgg9O1rvJzV+B3AQHi2iXFTFkF927g2VuZwyzz9g42KYuGk9mQWOyDLxajSTC
ZT5NIcXPTGSYqyBD5chR1qpLqWakLQpouyEUKrBJ6Q4nvQ1PwHLbNRBtM0H40V3VLrnqXkUBCA7w
9k21amKcatFYkcmsVS+LEc6SVUHLq4xzL5YnMOzBAac7GxFKHX3qTZmDq/k6rGpcTNNfHBnWNu9+
ilWvcxHuxBJyOFu1vHZV9RpCcsyfS/vGi1NA1qv6tyADIqBIfMAogwESobt26uDqXA9a6IdMMJYd
ZuZ6VRaHgXp4HZsvYlUd05hRPqGRo9VSGUyboO2r1ZUwAGoiedoaR1PpY2PzSkia9qptOqvKaeMz
7ByCgUPb0UYNpbUoqFyToNXurCh5npBLc2RTb9VP2Xiz+PP7DOlwBNtNw81GDx4jDENizZ85Bg6h
h80ZXVYg0MLXCo/tqtl6q3prdnA+5qzZwoSM/HLVeBVib2DTYGaFqIJtFDs7w6LBuIhJTrNPJz5N
lNLgt2f7NLh7gZhsrqryuOrLzt9KM5JzvmrPw6pCa+ToaNWl+1Wh1jfOqldr1RJuFhMa9qpmY+9A
10bgnlalu1817zq2GX7aA0TajMtzY6/qOKfldFXLo1U37xHQSbIZjzi6Z+aRqOtrkmDPjeMXbKdA
taPB14jxE5PaPSEAvYFITM4VP2LYo93Xq4pfT5tsUhDKEqqUCoT+GcG/R/jvSYhwpksYQ2ftFuLo
t80gmL9oOAqZpMcFeFtCaY60iMwbkshiOaKtjuu8ocwwLPTxsiNajGuqI26uq45xnp3hm5YKli2U
2JbA+MFOxbSnU9RXmL3mgKQQptk3aaYvCV/fFsR8emjM+Cobzj2CIAnxfGZNQJl9vqu7MHU4F3kY
BnoX5g7sUcpnIIcHgwBX3pMaS1Mqh1gGJWLbdvYYBNeKAW6Np2RXEAxrM+sz0nm2S0T+k8W4B4ou
8nDkxZjstGFvhT4n2mjpswoshijNOVIy3E+DeT839SNbbUGYlG0GqHmIMW+NAJTeJMmJTeePkNFl
qFGrl4rLNQdq7bpD5Xth8mxTAbthVzhsgL13OBnknZU75r7vRupWsSIXOo2PkpGsU4qApwK3kcKy
R3Ar+eQgl53ttbE53ff1WN3h4vE9Srgu5TBjhUnGk91a9zCvtRi4ygykbathR6K7oTrwWHjLUo5D
Q8q4Xge0U4rpsw/Q2KkiZMJdhm81JFOE9ZghfQTvDodKakFeRt4NXE6/dLkUJsn+IUZGgM2+b4cC
Ik6tGVdWYwF0pbfPU9BcTAWiwmSRVgqWekctuQvV+eAV7B+zGP9O1kVnGUWrnZ/9mBTWLfwG0giO
92aVnnHQUCq419C3ZJWfFjyXMSO/xsLOVEO5aTrrNk8qsaXybuUM3TcShC1+Wyp0LHnA5X5WBhZE
Ewe7T90a833wQv/O0XksuY5jQfSLGEEQtFuJ8qpSefM2jDJdAL23Xz+Hs+hNmxk9iQSuyTwZu+9O
Q7hZBuYJkiI+blrBOAu6fTeraz13bMASu9uxrwh76TwRmPxn1roJ4y5m552Z18GmyM2hvC6T8V06
AYwKdn4M6w6icvDOUsfzC/YPSf//J4swG+mcLbOcwXPNNwNsWWg5yc2tGwS+4zEylnsSIJznkbS+
NOnPXULXP1t0h47HTK1jQbdUNDpBgbKDg2F1tjGYzJp5X0uJ4p9pbGt6yT7YdKL7JxGg49ry1Clo
lWYsnd94HYiTwrhFN4erwBCfOo3HUKKgxhj5GDcL1Xk6hIFM4F3O44HC55DWCqC8kiQ7LNzcTosF
YBg+oEWwBhuacSMBKm9Ng31shIckTlDLg0LUIQcHpQhr5ShZLYYmLP1PqN0nUnbJUTIYCJucDL0f
hF6PjapfWP12lPYMU15Nko/3ccFToOP4SZcFLhaDyY0jdL+NYvKd2VIuMWJLHlbR+Ls4Z8HMmAEw
6rKzS/Wg6gRMEEvFvH+1q8hg+JQemPx/S/jdYYQ0aJsSl8uAvcaNhyoDlvd0nm3n6gXeK1VWaiTv
bOZYnfILaOqIymTYr4VHZeZ8SdBR+M36L6/FfVH4V5S+LakeBp4079TE/imj5Y7i+mvQFllKRvng
tfra0WLNTRLAHEB6RfbiqRo6b0d020aWxT1oI1R2nUBDxxkwRugcmFDB7/eZjtsRZ9KansekCYLl
dJusHrtbh8RlSMKUczCcsc4CRyz3w+g+pDU2vi5mTSFn71BrYhn5Jaz9ZCPboG1rmP3vepX527G3
YuK5PMKvafcbBdUyQvpsvvtuFh+HcfSPgZsDRWD5tcQm+H0NtXpUbw2Gu32Sr26FaP6khkFJp0iH
q5L4faEGahVaXB0VydEQfPC4xbjXF3/WMDwrRTtqyfnVbBnkIR4wN+nwECcdobHWxI9jjh9w732Q
VjC0grrq7uaR9jLLyeOzhZ6vZKDwenQLuaMA8kYHpoVMeC9H1lXXHEnVUYpc3RVWcmEPqTcuYLy6
0dU+VXBlLdRd21kXJPUY9oBlJL5XsDKONsEsYZ60ZI9wPNBEGHc1fFKmEvCzwKNtNXlDW0vJ4CmC
c2H3K4O0UG9dYb525puZk8A1eaegK5I9i226ahbBheyq0yTIxZrYFWWF65xFq1rwo9VL2VLBVw1r
nkwY0d5HyMTt65E6PuBlJ+TTcIO3QI2/xqSudjKt/bg4MA/ITzTmXCDAPi+JAUy6dv3lnqB4wWK+
vRnMhIq83eeHiB/n1kbtTSGNRs+Vp4c2RK6cndq+IRHSvzYlvb5r4kdL3C/UEBGb5ejZ0iNMmTkN
SxMLAxEom6Rx3k0DsV3VFw+OsGADVnDAJchQ9Nd4E8hzd7L3ErAg1Sl7fAwEZWgTYhuQLENU23Cz
AZbw0KZ3pC7JuGP7BJ0uZMRks9zX7T6dMB/1geB4y/MJNHU87015KbjcN8oAcTJyckQgl4mSIHM2
M+2Dn6IkoSaTzHvD1J44HRNsN1bC8TgGUII77fD/4zU/qR2bG2NZxltBqxADCN8m/KN8VPUxa8k3
SWBTmnItiA0ZAmbgLAG4bo8gY5Pq3DejOo1BfzQslrGNZ3PudXxpesIPRIG8401JtuOgP0rzhCew
2Hf4b9hNNH/k4LSbuJvSk+cXwc6erD9HMHz1BiREHXE3ruLoS3s0cf1MErbizS4IWZOpjTzMmz8Y
1Y4sg6MtU9ab0RKVESfLCymk/jorR1k7J+du/RYCZtcijrxLapcHRd7zWMufDkxwDnyVOT+f1zOC
dzvpvlMGIIgnj7KexqPMo7+1zm7q7g9NpuasYRnolKQrlJrhrBcce4n21bAtQt/95GnpKpIVRiKW
/+9ctv03i6UfGlH3DFh5gPg80LGJZ2JjCzKv2bLOOElT4w+i2L+pVqeE/sAl8+iAgezeyy/1PM0H
P78i7CZwS3dXvs7y4hfFIW8sviVpfxl0yDtIuSfWgva+He0biVpPkhRZNTRIT9vxyw+WPz+aDmlM
3lYGvI5pIyq1HjM2kpeKIBn+xVpSD8Zs91ayqty4hONxCZPsqJd/2WAchW1keAHEuZcU4WNSnwZW
CIcE5UvdRK9Gi0yzG5NmY9wNKWuFghj3LZzlHdjsgAVs/dRS+oSqq25aS/84WvqI8JMruGFlYX7K
nDl6IQF+DjG/MqzH/6aRaa7IA75zMXp7WDhzGBDFTNGDp4qdZXdi8N1vyUJ+YnUE8ZG2VrX9sC88
9Bd5sZwmlfw2LFo23mgNYPHZ2JJr8eE7+pYlPUdpY3MVQYzIB5bBqntsZNcfI9++pjD+VOD1t0yu
adimAYc/arf+C6chggrtceEsDuVn2hi7VCF09tCKjcP4GrGMDtu2YO3ssk20Gsa/y0xXnAxoohrk
9Turn36xbJYHd8BaR5zbJa+6vTVArUaZ2N7q4UWQYxOLxHgZeaB2doxSy5bTT+/59wbEi7axN849
4qjpLI2In1WV4mqtfPY5Gp+kYb76XfkjG7aBuuZM6TnOWOoYJmujxmmem4yXx8/9n9JrqAqyVwJW
OW/a/o0yBnmvReUAP1+Hrjf5GxkQ706+03rB+ycAYUto4L7sUbuXsRkdfFt+GbQZ0hqPjq5ASUEu
jcx837CYI7IN3KI335AHe6GYR65EJztLs6zg0PY2uBKQOZY6LAuLG3p2pBqow46G056JEKwAahXV
gSks4EivoLqVVn+gbltpkN02aok0L1mTNCL9xKBQnfoKH10SvxijLY+qk88WSnUl8ggE8ZTvujUV
kFPiiF7qrM1K3Onp6k25ca/uEg/1QFkMxc6sgisjeZZ7jSf28XkhfZQXvXus40XcdbO7r3waRxUH
LQddelfHTYcLkrn64tQn81fpKEZAeZmJDdyRU0cuHKshKTxMYYR87UgYzDZu7GP3hCjOYU0N76f5
RPnNehMyGcyS6g6Fy0WyfkvKGmJw6r2nM0zGhJ0YF6WeWcSz+ba9BLnZRBIBFddeI3ldKnkFfXyV
ifUWzFRSZAkdGkKMNgMQPGqS4Eovcmr5BfauoY4+fyFVKjfRQmBTXMK8tqT9rwLGjXtPnfs+QMlh
wylp1ggw7ruNRYeH/GSbZqStYQG1t+bYfCwTvIVqipOjP2wzU0UEke4NoouMILpTbvvXGpieTFQF
Azr+SJUoP738Ht/GnRPXoFen+3xcT3176WmCWFMMSfShYn7iOELMOIzzSXpmcUpmxLhu8NVn/d3S
zi0r4+ncZ3xkLFiacefGEs17fiojpPSu4f+HQBFyOqGWNo3etsQPhv8zOGSVUKDeGf+xKL60Ap4S
OLSzL1Kk+0gkt3VrHWnvX/vlnn7x2Po5Bo9V+WoO3qMbT+eW44ogHRiGuCFvIwXwlv3FtPGIv9w5
agJ9ajT7Gn43YzX+aBGXuUGwMJsw8dT5mDhZonynKXYrxK3ZhgXrc0FoKo9T6SX/grHbs9V8LAvf
IZOA2IAi8j8HVcz7njsummH20CRiwWTPujRNdhl1uo8Cj98pcL8c5zTK/p9PQBP+hFeXNoRKLT4n
pTh5eY4cuNrYQU7aWcsbO3LFp8JFkCGx2JnyN6eRojeJlw6yW7HKdQluIAOAj4f8CuHWYPt0xdM3
JreA2wNwQ0fYveZZotFiAUNmAXrOYadBL7mGd2cYDu4yJ73xvAZh7h+wbIDCQ913AIqDT1P/zS5C
mt7IfsFZvPdm3Z8d3/kzbEQgjN9YPXykARnl2RIRqm5Ax5uCIAqnyvdoPSNnbyMYzbNlAcx48asO
h/ZQ3w+adIvaLsa977b6kKcNohUuWLOHdzSn6ZOnJsJ9FnWWKfPCAI8s/KNou0zFXhkZ2xECfUJ7
oj5JUNB6nbCf2IXeyLBncFM7QPgEq9ZEm/CB/Yh63A4HBYel8s2vZIpUyCPDYIIQd0Qktmm9eAam
9rHkAGhsTNWokI+Zb126FGCvMaNKTx19cuCiOUMArHwSZzY9P+mDxcrtQ1JUufpJMo4KKzTUYa3z
574LdtT3pILP0Zs9cjJYvn0yihRthL+gvTRrJhcE3eyKFkpR1b4rkTySNjGEo++Xe8dxT6Nm3sxF
l18GeMBM+ZBND1lxjpzgX7/w7yz9j1m3b9ZAmKqBzg0VaS3W19PVv55XPA/G8o1PMw9dXO5Drs+9
fqvdq4lO/TCTubqReCpmKvw7M/ibcFNixrA+qgEYGnpBHnkMRQrOhvRH0CMDORGTgY3Waa4eo1Yj
4ZjzPGQpfgLIQ1eo8LtebCN4BqzYSVQhSDQgIIyP0xz48RHDk9gH2obMg2Dn2YKkYeJlgI7o1sRL
ReqQ0cdrzpgjqBHGC9nmAMGFfxV2kocmjtxtWlY/y5rwFludg4OBi1PMv6laKoKR5RPSZoIoq/6v
zqkm0dPA/PScw1jMZ3Na6oMYTMz1wOY2ynf4X0wKDFak8S3yTnlopCvC9vw8+J2V3A3+kBHwhU6+
jqZjnHIIeNocH7Omsc685TnbYfvDZ7xwTx7HtYN/uGGi0+8C/DaC0WDrDPU57+uw7VxEYmXxmKfj
59TU/1xm9MYb1KB163loE6M44lZDs/owGB3piyq6T6LkVSGEZWutQ8mHYAb+oXo3hEb+7dXzJ4s/
WgPiU1L3bejADOBIH3aZE1/zLn5se1nvBgtgTRAUdwUSRJNxLkJnTmOKPN7W0fpuqv8IEGO60rEr
yE3wywPEYke/JiilNtaIfCBqPnvwU9uFVTG4cYbTEiaoGkbg0bl4rDrzt2Zen9sWmoMifihBbxvL
dR7MJ91E+ykq31vbychiSs3t4rIrFyTolo06VeSG1MXI5VBgeyJZBkNPMV5svo0XO3PJznYyVM7M
pAb3BcroNgMhu28T/LRooP+RaUf/4OEdKNk5j4AYRxkslxmwB9cpJ8M4tdAo45QkkNDEljWYKAib
gPJWWPEjGXcIENITkBV+XwedWOlO9wwolq2/5CvuD49LrO9SaTxZOdv+iONk6zA8muCMJ73z6D9P
pSD1ZDK+fANApJhxhsyXnEPHSfXBgSVDHqHi+38ea7z8i3zIxHisLLp/KlHZ24eU0U2ZOmuCY33P
qjsO1H/r+bPUfyy7d82YOywmaEiZu5wckEwWd5aQBOql1rdrLC8jCrlwEN1+4i+iYRXx0C62rvux
5HhI84MxD+VzV7QzFjXFAhgslz6OWc7kBW5RbOZ/mT+n7P/da9xZRJCpOrvGPn/UsTv6VW7evAUo
7hD4uxVavSXAqT2i099aTFOeC/RqC5O1g5x3hss3b0hC5+EaYMEJbi4igRCVab+3y2Z+6kvmU4ri
pmbwu8GvxWTg0jZ+cRmo1SewYgwy5wfUdtsx6OoTopHXJTK9J7+wnxpHKZgP3UO9KlKzGJFYn7fF
QXvLfZAjLzJ879MyEd81pTg0jr4rCrz6+SpzGNrkc+x2bu0cOFhUaGalvBBAjXxyfmm8Qb5HDoMQ
d+ijsOXLaHvz6I76OarJYgwa5+YBqltKy772dv8wtT18B6uF+kiCe5QHyUF9MvFHLUyQhmZlhzlx
+tZ2/VcKyyQCZzrm0fiOlTX0oQf5JOkGPoDKHlbQdun1vUrIEKmW5MSuSVyXqfv02uouBXq0g+vw
b/Gj6+KNFCpIbqwkPzLTEEw82do1dgNrAQ6or1PiC8vp1rYManJnPFSiGHZ5AseAkenLVAT6oYKB
v5m40Y8MtU0T5aPNQPepBp/Xg3F3TIs3NL0QvbkuYN1g15OlELa6cXY6jkJ2o3ANueszQO8ZaT3N
7Auu+nW9Ko+j6Si2Tq92ZnzNrDxEn/9nRN7JmOUxA5jrsOIgAXREmyCpqarswzjJula7tPeccEG8
FuYDYqya53Vg2/X9bGGPvhgptVwpx3ORkbRNVMqmquK1NiJvgehxQBGUlCPXW8hl9DCQEMd3VsrP
pL96vdo5us8fq5z4Ejnx3yoWvzJzRxz2+s6b3aesN5pd2Sku7q4i1bauqPk65pLC+EM2/oU8FBDJ
sOCHKAPGd2l9tXPM9Iltv0Zmt6rXEU/bwP239ZpEKV3rRyJkw6JMWoOhSr01vam9CdNjvRej0cyF
v0PqT8XWrqisArpaU+HPAcbBp6xcNrTLWBNM5KRfAfW7IKhBiGDaTQzl+yH+GhyCY3tub1qD5N1i
tL4ZJZBBP4q3nCveBvPCz1x6hwpbVNg2sjxQbl9rJ8Zhmzn53kkA1PItnuwYri9w+U0T8CfhrjJC
A1g1Dx5nYGoedSnso82ivu+9fV1H8X3k+6fYj16E4787qr4KAke3jZXc2J9t+l7lT51j3ucNp0kz
jdBesB/6g3BCxrVfhTtCmrSLu9LWN7Rm/OkFwXPuqD7qDr1nHdmbKDBOtoOnAUTY3kGSTnsZn2LF
CKQ3nU/SVcpVrseFDFikTrMv3h0PhwZXyijkI/qCX7usLZ7V4qb5WCXPf2xZDUk7C2+4ew002QWu
UfCA/1MjEYCxZEUQxclPEZNi4de4W0hYZVog4md0GqvtQfOY9RXsXZDXE5tSQIL2qXBwU9kB4JLs
iXXFO3FypCFPjNzID0JZx/QxrAV2Z21YNDsFw1oNinkbsU2iQ6ZM4pbGU9Kk1o5NNBbVpT4KIa8W
LvDHXOv/gsdG3wI1vADQYcaYJv94FzAcIYEzYlRVS+sGh8l5NByD/oVnVApi7U1r5uIaYLz7fhy2
E8NQxfbA1it7LCszNuyt+0gZIsZC7H0n/Zg1aBGa94mA82VPUe3d3MD6YJcY7DphXmUWP/VOQuZM
j/sQpBYSztk8MWKcr4NUGU1rBQNQR/KBtMqjPxmfDYwy2pO62FqFiX+51Y8mE+yHeKTYSwXZlTGv
EqbDv3hc/gE6y/dE2fxDmNZfXc+guFPF19Avzm6ZGrZGC0oJJiLtaeSSnPh61VL/LKT+AQwYyJGv
HATe+CF1JT8CnozWzt50QyOKxLUOYwhcOxXbGedvaNho6lPCnkLYlpvGICkwL2KEylp9yvLU+4wq
2uTs+rd2Rdt0lVahnmFAGTU8D0qxxEYtK21Cy0uynaA1AYiKXJR3qVFz0enoanF3LQOa5JjJgMlq
OisrffGpYnCiRru0oXeOZoEyb5mouqDNelMHqIDG06uBF2WfaeqZp6yWyaFPq2fMsKy3ixEkMBJ+
RJPOUTMz29RtRCyfNb/IRIgtny/PXIhT5U+j+pdCU8lS6ZSEVVGd2AVWvCUwn4G4ImAdACfFuGLy
JrPZhljTJs2Z55mOk0MqK5sQzbxPz2+8Lg1jxxoI4DRnLjt4TcgKW3g0ZzLqftscNx/8POYjFFZV
jUcmzREd1x1jdzcymRv5ZLJbCbHOKYg2C0dc6BxYYXKqEBWFpCR+hp65HNykPdAMWkeuQmfId2bj
pqFtq8vsPPZdTrYxph4igVrkq91iky5WLIdFa3j2QW/uM6WWvQjaMwJscZiE0TKfr9AhFj/ThCTb
XalrysaO1/aq2WmHlfgMoCo1A2BuPjIbma0ePJvJo05oroui+gny2Am1PYA9WAVFw9wyTyYxCsnC
phVzu+/W3WOqQzuC+MzshOfTp9wAO1AplAiRLd7HNCIlDj3CPoZViZFoLkIj/a9zxXgWi73u976j
hWdyKpfHkhXPZuwccYf18xHAOAX5RU/ZhRIYAUHsPsUB/MEo9dljibPVnWEKVdskM7oQeW3K3nFV
L2bwDv3C+0XQM+2L6D02DL613jiDDwaQNXf2Hgxh1wAf7CxGxnJYBhZ0EAgijVcCf+httiJ9qnOy
cBuqoklT3vS8konB/D9P2T17zBv6Kd5W64JcVR7652Hb5h5nTj1/g6rZapHNdxg5p1s2TtelMH6W
AgO8J6m8iIUniTi16CqNe36C+mKeKpsnLdB89+TmQj8iJ2AQnMmFsHdtHX3FxF2X3Xg3sigLg4Hl
bJrP3yqa3gevG3ZWAFa/IvOvTNCeTpbZY/WY4Jpmsj8EHa57Nnn9ti0fGxtXg5mW58WxQXBnq2Zk
QKhTJZ61HUqOqSnf8xzth9ltd2yH1FbJ9h0oIhVclLDllDJ5zO9KYvrs6tlZGACnamLOwXx54ikg
rLDr2GLKODMYw7sfKmfLmVX48/0FTbJDU1MVKGcU3sLN1H8FbG7CJkvJAeqbHLQJdVULB3UOYoLj
xqrY1RYzbShTbftc1q9TZQDa01e7R9JLgHahqtvs586hN/o/Zlb1bokqpsH4x9g1WUBZot+8WT1m
wfiawoocYGGtBpLNUBEahEBkZejO/DgpLYTGYOg6zcUj3C+C2eCYDGn+Tyyjw19p0vluHt5EhjWC
dhgPyMQjnogYFFpinAFKLDhBEgVQrY0JCpCd/9S6zZMUMWZ7z17DJvFToK5hEuhxTu1rDXE4aYK7
oGRA6aKt0qp6HLuKBZVY7ZMUx6hfk4cgMmaieE13G3tsBSVbSKO01a42qnTDXjULzRWlXc07hW4i
ZFrchAQPI6p4ShIIpKYt7izinD325ZixErULYn5mhH6H2LMeh3jEA8s1x01CVjkHkCjrCz6WO9VI
kpv6zDs72qnYdmRPteW4hEMtX7FVzAdd6B2MyKueRucejaFdEEM9ZuYzvlecVmV1QldJmCDBrttO
Mo1pkuVusQw4cqoYgAcz2DSoqyMo4G1nnlO7u6iS8gFFxbqmTIadv1JlWvorLzd4KtZXyBZM1AhS
Q5Kp4+8g996isa02RgSfBpLUhaTU56pSf3PvrS6dAdCTqAD99ahI+GH9yBr/odL6MYzmy675ks1C
clWmQLIR2mFByE6TreXOUhXKQOe/lqQGzNdWi8M3e2wjAPckijFPoAPvMvvOm/5KQrA2lLwgbTqD
TWpZz/sGPjNAr5oBhw5At9bnwZnKW5TF5cYlOoY8vCO5v0/zMBwAie+zMfmebGzbQxy/VC26UOpV
Ig+jIZTucK4d/RanbXRJk3tzIE8id5MhzIAPWYlr4yAyFyimsbiM5kDV1g5Y0bT1z8nRX1P+beBO
4qmVDJYjF7kcWN2A03hTVjgOXLvh5nWrV6umfy8ApfZNf/TQzuMciVnHSgz0qUDm0vfNWeUYI6vi
fkBLzZiyqw7awANmyWArQFZAGtfWBd4/774rz4n52MT8mqygmRFVyjtot73UazDpxIcMI3/EmVSz
l6uCtEURwVaXqb3aJ7F9YpnbHxJ3Ti89t99gI6aLuh4kg7awRE8154jJ31vQwpqUkKFjm3ZYdl/E
tN8HDjN+Xcij5ULdG1xGezb5CyFklteC1GPXPTtRWR2GMUY/1JtQr90KIuAirgnsvR6y8A6mNRvp
2KH1k9Z9n8iw8oHMiE5+unV2dvDEIv36mU3T2Jn5RGghvMOK4s1z97Y61G73zOi2eLcEc2RUlq2v
sBKn4Nfx9VrE4SJuct95AuDDp8tvEJNMrvrf2iMhMDNNfZq8Czb25I7mzLDDzMRihUrGpD7AxVR5
PPWaLtFiUSds3D15nr+Dq4RguLAp920H9SVb6C69+k21oSYYcODKm2GxXxN2fAV4Um8JU99pAiki
lXwnC/iqkujeopypzhNRb9xUUssQ0Vx5wSkeGXxOAfd9oQOUo/QZmPNLEbZ2Pe2ytVnoEwjDil2S
20ztrmyQJ3u+YEZeZo847yhf5vrkzdVx5n04Cn/m+DCncyfvB0zyDrqNdanlfeF8pAZbVu4Am+Ot
nZvfLoWSUWjw3Uu5XU1sDEjHi26eMubOuCbcPRhBf8PE7KiETYI4PmrKFJJDFjcJDmZw8WftbLzc
f/Aq626uJ55tYddX3PC72bmLMgxZQKsPCyQKpLT01cgZMAqReN5q2QORm18zf2x2AzUaFy7B8fth
lUrE3leVdvwKesDVZ4qDjGqHphJTbAvghvetvFqz3WzGuk13eHomNX0SXwkvzRgOjkDubczthiSo
AdsZKGC6sYMn7HyHuHbTVnlE+sRZenDyXOQiy0LZPa3XWWkU/Uu1biPh3W5GkTQ47ItHh/s7NBlB
s3qIL1GgDXDonnGUA4I+J/vu0rUkdeGLTAHYAk0ZtyXojTB5p1tCW/BisT4OG+ocLLxHoxke88D7
W/9BliQTBqf+P4ImQCVDZj1ra3wLFtQhS6zCrkixmWdcGFWKlIn3O/RTLg0/xyIo/0NKuxxwwyGY
8b4SQYnAvLo4sX1ERGdnXeiuqiBfB/fMx0nuwwEXRRJtPatHlzQa+OnSjYcPkVRQY1Ok8TypWzMS
17acxabL7XmTgklZJ2UZky1JdAF/Dp9FRpGFhsnic5nbag9ZFtlTZL7F0+RtMPSRvjIVIB3gaaC2
t/eDxdsSV+oOTHi2Im5fopWUuigFs8e2LkzXiYLsLMlswcE3lcfUl+19pXI2LZEXceOf0ym52L77
rBoSlRf3ngSqVe9V9+y0+5NGXHpE+8EfLreqfQndLqwNn1gc10NFmf3G4pABkDl1k723HYhS9TJN
B784jmDdQfz0Hixz09ibnjhOxWAeZNK9uFHFQUFGYoVWcRurnnTogt0EdTkHRB0GpDleZtFbR692
zomD10dSgG50ExBRzi5qgpGwb4buGXZ5hcsz6vbSmflNcAaUYGwP7TC8o8E6Kho4oJgcETMM+UaE
7DaF8ZMWbg3lXL1lhMM+AlvpVpOPwRR5a6UmqzyfvIsIM3VlDFwCIm/PbSR3c8F+ckBqse+s+zL1
1JXH97FwUos+nuQsZw7g2RTWEVgbVgo3+4kCZpH04gEh4W59RzmLFCLBIDFKGO5OwnYmoNnoXF/t
o8UOO6TWNRuZn8R7sof8X9dl1sFRBZt847HnFwyRfS5g3XCu865brn+MMzpbr822gQ/RRgU5li03
QjmSn2KJhqzxTnk0VPd9PkDBiwx9UDLmLPfUHvcY/q88e+ISIzXKHQg2qU7uUp21F226KfloLDEi
2vG5yuqZzTyjXTIcTDe0su6ti2lKUEbM3CXTyoDYlj0issqxHgUY7NAe3iyW3u/ABzZe0N/JmRXq
Wkgzenff+1UesDQnMpKv9tB6CDcs68i+gvD51hx3eMGO7Si54dz6kz7j18yq6lRjuE5M6zUqWELH
+QS9gDDNAP4CtRoqAy4RKgIbdAVxy+62xcZ7HBXywQmL1pkG8jpWbKLY3RlnWRD7azvBc2EQ71nV
J/o6wUcafxE8Iwjrd2L2GZoyEirack/OK+6WdLyM0nmosE9nBPwQZfUi0c9sRDuJe6+jMvRANFJV
NZjolw7x0irxGf30oUF5vLUy3iUizGgKOJk6ZJcqGf+RLcdZKlFwofPdAFgPI2nYD0lVW1iGiVZN
Izi5PTRGs+jfG+cn1ZrxhZqMfUmyrq/WuQVhVWl7jYEEnmO8iHmn5jsxqW9h4ikriV6Dbfyd+xWP
jwHsnkjdAxsiHMZBRrhpyqwGPilRoQ3xdjDTuBsER0HuWp/9gFoWzh21vnQ4S/6VemGVhtMA9R6C
226BjOD7ETrSsEzgC4OonPZVZ12a5bWXGEqMSDeMou9H0HF7nB73MBgQrBf+f8nY64Nv0UZDl5oZ
mwTg64zm4o6svljAd6Esfw3AEjR8VRw6DAyZ5kI7c7IGeiUBUWE8RbdZyurIashp2jeqJevIGRix
S0Rcz/UsG4Bw5AXgJXUzevV4pxWSzF4sL1a/+o3kxKoMWP2WaA8w+TWGcTAB4CxXv0Dzxf7bRM3/
lYF4fxyL/OQPy8hVwmi379PvBYQUdiv96UyPhLpaJ4bf2GK4bLlSLjxh1Y3hKbR798OyrFvs159x
XqfP8Fy6zcw7dmhTlqLiXY1YsKKYNgnehFVp+F9x0MBIRD+O4ZMpJaCBOxoHTdsax+6dF8E7C/K8
hlVRDqHDxR05+almyhBCcTyCRYRe0PJUp16xc5hTht0S6CP9WbEPaIaYqsO/cKvu3sgpyISJDzLw
iQ3JIxkDEZtwGwsCs5l3MoAdWjiIHujhzOXbBdDChgDpO66R6dCuI45g6fK9moFu0p/wVGUWwj57
XHXc6IAnj+RyWuGSUdK3m9nuGsXFYEWzJKvxzm6EY3anglSkOGVynto2vWLt0IxOhLEGnHlmvfxG
jRQ0lYRxGYF5EF12s7MUb21sNnfLeMbqDih8weszR7scKJMNSQuaViMAApH1urASzw1LXeSEb6kQ
fbkf5xJp0rele3kADcE0wMHF6SQrZbRinCxFca8i0OlOik6K0JuSuIaLTFjiwlxgz1QfhpzmXgck
uFhBE5zGcd6z1+RtImdm51TJH9Cn4jD04FacpY4u0AABBXi3rvHea8urdrVbx3uy2ejsWh6cJEne
IoU3yp3iZ+4U/g7q/a7HBpxNEvpooZlmut4WX/bWavv6Im+CAdN2Nf6MUAmOzTpTsstnv/YXFAn5
r8ND6vgZ8YkioO27zbOAfGDgC4gsBGUC4lYcP3jm6NDPBP9aI7sPAo3ZeMW8mv2bcJuHiXTls/Jw
DCiz+rFjTCVJ5P2PvfNYklVps+wT8Rs44MA0tEytJ1hKtHDAUU9fi1v2t3V3TarmNbz35MmTGRG4
f2LvtR9DQx1mUj225mDa62Bx1o+hgU0j4lZ3fOS5k+n+mNzeoEGn3aS4Xhyz4BUzxoyRflRcvR8H
+3nTyXGNpR6PPP7e2SFCDOdGRUJM6CAyXEgweC0Q8gKHCRZKDE0cFB7AMYwlm1MdxOAVaNWRiSI2
DjLG6nrhn7nju+1D+AkUc9V44dJ0C6EGxucG1mVwKo0fc2HYRAvNBgRf+TAsgBsN6UYvzJsO+I1e
KDjllCvMZR8FS9cnEzJW7t0XCzcnBKCTAtKB+kjMOmidZGHs4IVh279wd7qFwNOmC0phofJEPfvA
ciH1kLnGMh92jzK1wQWs1NkC7MNilftqYf3ohfoThOUuzooDI5HukrOdPQgQQVEKfn5hBuHC+YkU
FKFy4QkNNmpxOS7qdqC+K9OLyl1WtTeVNy9w/b6/Nm4ebfKFU2QtxCJ/QRdZ45UC/DkCaVQvbCOT
KRUxjPCOXMBH2UJAUklxdTofVYAsU1QM3l5Uj0VqTptJGmeJVAwTFzXUP2SlBsYSPRoVagR3qVsI
TAAGD1xSav2/rub/jqtZeARd/58g7P+Slfz423z9fxjr5S/8p6tZ2P9acpADKAuWZH8l/H+7molJ
9i3fWv7Eo3/zHfzO/3Y1y38tQFQnIEDGsYS1GJ5pmP/JSRb/EmxRzcCXgc0f/89ykm0qvv/X1Sz4
EUxf+JYF0BV/s7v8+f/FsdYA2OcawNraC67aEdBd8XdwoVrnxq+wwRLmq726XIkCjEjdnWxmcQe3
4JCd9bwRFecM6ls8/KLECwiVrKybn2hC3WUmtsvdjkqtR6UyV4AZYmxdEEWwv6ZReZC+dZsNlAxN
8iAzQ2C+xDa8V6Ifj0l9KLuIvjqwMwI48NUajXwMIFWt/ZLzAUkBHtrZWLddwyCHJIE4+5hHXCzW
TCSL9EcAF+Gv26XPdMB6G4ck8XiMmX0ovSDofDxpQPjc2dwjkLwJR662BiXVoElcQRrPLWo2D4wU
i7XukDQLDm9jQH0MpeWJfMx5KyMHeO5Q1wQblLgRQ3H0SXGQMuBBdynQy8Q7O5KGtaJrVs6O9GsS
nj1KsKwMva0R2mhFWHjkGJ22Rjwe+PxssxnpYmswxCgsECLlb1UrkOGed5hE0jLfgiXll/EH/MwC
4De78FmP40Yj3FojJiJ2xIkurQwRGctBc+UaCfWx+m0y8lwsvBFJh6qLzFLZDicc2a/B+GIk1k2L
PDiYwGbwhSuVZ5/cKwsFQ36QO4ZKx8Gs0cHUmJUBksYRf0UfYssuuu3YcY8OTnjDusVaLT1YIcEb
5bP9MZCo5+Ii0A7uRoc6a2XRMsmaEkR3eOgDLGOFXX2piSq9ucQRhyrTo55ujcm9U6R0VY2zlt0i
WaTrEgXoLEKku/KxQwAI+aTgBU/abD2GVz0gXVs4H+50rQk+tcxD3scvuneIGnFTpLrRymkzJKAl
44JBFdvWmD9NvsMUB4BdwuyYhD1RLcNNzfSMHQGhM3nKOGV+T9MeoAZMGRpo62ZI/pAZXbjJPozO
+EF+cOiiHJIFJ25EPgO9CLo76BYvRy41hhCE0q9JnANL2AKatBkvGf61651iFW5kFPDyaaxunpKf
RjW/YJGHqNwC10mRFRDPcQPx+yLLiBbYvwGC8OYSzsKIt7hN6EJxWTzGTQNL0mZL5YX9UZX9XwmU
EpU6pJWZC3D5lRmgPjQAYCur3zdWdyNt77GxvGMn/rqo+JLZdAuQ8zkaQwzt7a1tgJ6Z9kM0TGug
568yHu6n8eRqRnJu++BZNXvWEAdLd9BpfoVhsBvjZwf3PS/eeSrVQ6eSo+4vRchCo5ipWsOyEVgg
5bVJrKdIErMSwgKLo3/G/OIN7NwDb/VavHuy/kLqxaPhY6q3O+Pb9pO3qAVYX3OTt2cdIRoz+/DD
d8gtw04FLeFMkUvZ3ZJcp9GdEMHxWbX2sZs0tjWklg3mGZMLUjafRm99u06PKopPLLY92I8MwV15
V1fiGBjzoQ6pa6zuJCM+jLapL3Fh3DcDIgMv887CzF5SC+WHRDEI558cy5idfiXG9wIu6hgxac0F
XgJYS18HsuzYrrbdW5Iik1hkKuirqTeBJPXOI1NfONjwuti5ZERn3DcwUlaITVn0B+LYuEDhikW7
G4/grJzphnIX+7dJmzOhqsOg+0WY5y6nW8dHlT0pmXcrdkU/c7wRXfqti/qIu/YaFNmNx8qHl8C/
S1SzMZuZL4zjBz0PfJ8WQXfGCE5z8IvOeyqr8hW5Aj3bONw6OHc2wIp5+SUhIq7nf9hzT0ZHSxZt
6R+i1tqnMNOINIquiVOcWpEs2wdWo4sPE7fCNSQdiDUDljb9YzPPpQRkaJJNNkBDJKIsjENW+EyZ
WtM4R0EKYshiyebnX4t6lpzmKNkyysKL5d2P/le0/M8cmUYbqLdQ2K8T5TxuqOhq2ow6xw6fqFHv
9fIz+Mm4JTOLplgF66mz7ntfnd0ocbecqDhiR5ZZZBhIKnpEXB8Wm0COY3g/zBFkniMnKdgPDg7C
+fZ7mtmEFQoLfT8IIG3za1+7+CMMxBJ2hi0LgebrNHuaJ5hMUKT1USKelWN8NPNrYFzzHPxkJK8O
pndD48ufraOn4AMFpfxMCpJg8JDsiR96qzDBb/IZsVLPdkkn6J2SZz+bPgdnsjZO7NwnHMzUgEhN
pM+hU6H8GO3glfq1Bphr5xub2PA2OsO0eHInkiurtPxhpBGAfVhII7VeLFyczJ2kg/WWTCzifEJ7
cfgtgCB/2UWbA3rKNMD/G7z1nf1XkLvaDhUKoRAFHVJRRoH3Cigcnw37pXen2y5sCXZxWfJJr7wP
U+Ollx1TQ4aU5DD4d1M9IHVNBBYbq1t1Li6UJEreEUEZ21b6HR31j28c2XqiHhJJB+WyvOfp3aaC
lIQ4426zdU5T0S4RcEhdLQ4IUYzPHgm2gnEGSy42u46BPK1nEc+Yfl45+pjykd8Z1niXLpFSJq7D
dQOmw0OkzF5yWvupekvamsYo8D6EpR6tPn8eibGcg7FcV73wV35D+t3izU7J5jVtjvohB3Mw5fsi
5BZ0EiW3WgHJcCL/bFpDsx/xKBpRUq69hKa1N1muWr0gioM05Drk9OHmBD/Mej6YL63wQKG0RrmB
iwRZezf1CYo/dsz46taFkDc9OpyFGfbnIas0vfp1RLwkIuaxYS4vhvAeShwudJjfuY/HUrXmDmWp
tYs61JSBEX6ZBqmefGs4kVQGHsmoBzth7j+GKOEzDOJ+o6wtHtONnTUPbaSoOSYGZkXan82K7Usc
WJ/VGJDUPqE3gFTeRRnbtXS5MUMS70I8HE33aoyIGSeSBGHMLcNWO9/Du8T+EgO6twu4AGlFJB4i
wzXZHSRravMhjcwdidtv1EPZSqrY2pZ9frIAxK39BpCoP2PvJfg29jlyufHIEK0G7kGwdnPAPR4s
teZoO1cjN1deAmkkhyFSRd13GRE4gsqa/C9kXnn4jRDpl2sfR5AFugoBWcZUbJf07Y2aoV0x5I4l
yOjRTHbEP3HnqIChYegFW6tpjHPa5FuhTPtgNtC7zIIAmI5DzOfibnqyvuN+35rTV0zKH6RRyo7w
F2DEsQ7rPQVBfyQJ9WHKyZpljwO8CmFxBD2EGpJJHoIp4kwYqOXNYzeztkIW+k7erZfHf1mUkHMW
voxR8R3FKHPRQ7PNfXKXD5eR5+16cmMohXfwHm0Y3Eved9XcU1Uf65K51jS6P2kSIPms78D3YhCz
iICrAwZ23IRlytsCNDk/FMRDTRnTzZKR4AJE45QvHCAUi1mqlN9BbL3ESb4PaveZTz4rRLdZ8A/1
vfLzp7rArgmDCH271Vy7vPg0y38cRCXhpWQJ9pWgWJ04s+Kkf1JRxjSELcakAPtn/osa5TcK5oAC
nvUat+kpdaxtW6AYiJPhE59/iTS8uwlaRfzL2FUbkRlPo5of5ol4q3hm+QME11mVbvGXhvW1I3Nm
J1ySNJBtmXHfHFIKQwsR6crIug8v5Ljk8t04xL3sggbwYt6NCAuADgLxwyM0pyJdN5OFQNNkzCEc
y96Wkbdj9RkiCSftoWwL5I+1idIQb2Q7pC6sPp81OEpy9rkgXPCC79ux+k7nkPrFOsrmh5wLH2k+
BUDH+EAyJ1o3tYcWUJXM5PuagIJ6iWGpMLKXpDnjanPSfRXZrMmD+j4ghIE7JCvRlzXlYYre0xqr
v29HKNwMDo52mPEriGnDWAXrRxI+hdTxO1AMBkoHzDxZW1wVhqZViqexsSpShUam2hOLd2kxMbQp
9rhoNhMyyp0RgXOQVvk7wlioB/s6djgYICR9u6SVrC2ElRzO3gM9qIEu/IIjy9jpghiwujoEg7XT
EjBeGhQX34PhIjPoKDOGXigb+g/1DKWNIfD6VeNaqsx5RaZMmi7xa1I0CM6xpFEqtWu4XNnRYNbX
b92J/zaq5ReErY4XwU8clDg2Lxxr/XDN8jElwRZb7i/+kFM29cbezqf3MMEZn9vGvp/mmX4VnrYd
DfsJMuPBWpJzUgdQbr11B/ASymWiPlMK1GnprQOWWIFBd2ilJnMe992Ug791y/KR/PmPukGmPpGZ
wTA4fZxa62kmsHMl28kH50FZ572Zg51wkTXTlkBM+P1WfBLtwUuabCvSubqJ4gHn1gOe5uqRuL17
6WTtCZPhQMQ7/k/88semRD8gkO0icbkjNJujYUSKiCJ9wgmM9hBVsRDm7cgdu4EEAN5QoFKRKRaV
MQ/pe4hSCCvfv3ge2QR8pOXJycd3s2XlLwlQ2WEg4UJZug8LLmZccrZTfPs7K9cHFUfNYY5ZB8vK
OqeLQ6eqTO80+M5to6vHEKFC7FUVmObpcTKrfN+lxH9MmB8Qd1dnQWA0vKQEy9uomPhrue96SMC6
BIlK6E02q/JsuelFxXBBVfgXAFs4VdPwEvv5gi9kFmGibV8NPeIxK4jIEBqgiyHmoBjHM0PTwJls
tN5RRwQEjJQSyqlOkk/XGh1yxb29qQpuwcAVgmMq4rnnYJKCEMU8s7G2uq65KtrnOPjw4xp8Y1+V
W3KbO8J8tbsMEBkxwvXiIGNDrkaWJCo0eDAdBCFObN5NffYQ5u6OGt9BBL0D7g2oqbDRXRg5zlq/
9tcxtGoshCiSfPp4aeenBv03tqJxQ/ghpv3Rvvol0puM0yVz26eywLmOKrRGVVOhaEL305MKsTYQ
6jkJmdzaZQhsWvah4lpeW0EvtwjLXiJYoomL+pq9HjldPqzQnOOZSfbgI9TUOWLKcrGJKDaMyA6I
lO3YgIcLJyT0pp9y9ngW0JPa3WQAvcDU7ZsNEb4jg/rWr/G3F9Vb4dFZ+lgxtpVnMUjon9FkjhtV
5FSeBQrfOHVI36N/suiZXGEjXuqxektLrPE3QKGgjTWYgMq3ZkRzspjl2B3hUoW4zG1JRhmvjDlD
30IdhcsY9Awhmd4hYWSQBpOzMoPqZHQUnc5Y3o+Z9YvyLNvU06gQju6ykEi2SULOyiMbILpuzmya
70R06BvvDZYm8CAej4JB6rYWqJGXICymSTvkIuwlA/mO03FdTO6pUC8y6N9kjy2xydEk+G51A3gg
P1S9zYevBoVd4zAmPggDwwrWBmtFoIcIl8Pv1BX7OseV7xBvonPRbiId3zkEkv4zlOigNeQqQe4I
345WxziUun4ctQ18BUZDCvimSONtPksXIu7orAdCdVaJtcjdeCNkLU5zl96Lpvr15ovHFJijFgiI
qxoIbGifdJide40WnyFXQIrMKkc/gJyZ5N2ufbGTCUVqrjNMCfBls984HhabBXaBxlyIzjFDinhG
+hxEn6ZPpEc6ruvXLiCrjNihZyvrvicLH9vM879SUb9rMKq1mjyaABXLCpapwRDGrDD+QAjhQ8Ze
wJUIPdkYAbS45+7lkbfCVy2wOzbWtznlX34OVHg0zZ8siDFM49oMKOI504Y9uFlERzrLNk2Fp53j
CxECoiys2o7B3/JcvLBlylmlq/JdBy77I5cVF8E0pJCEH6w2kMGLB5/4YVs573Z2j7b6lSLdWw9R
8wNB4hkVL3EHInkmRqixwbAy5PwFCvHmUROuMnQWq049xlreFmb61wnzCxA+/gf+5SQuvwVwclK+
drZNPhJ2TII5WG3bnfvtRIJKyXwiIeNBJyQyVZTyaRkeKmWu60qaq9RFH4kHFcJW++jb6avZEFbz
z9dNOIQax3ozOd+hNfq70oSEEQCNI24vOowDRQz8MlZDvnPwUxquysiZxuaEWtspGkgsHIw7ATp1
+HoW91TSA2RqUj4O40T4iLOpYy0uiGp0aINy4pgPIy5Wb9iVKek0HZwVrs5NX6kXlXT7ih38drZs
WIZ84KkNrV0Xze8Jm312c+7Wq15VCMAuchBLFcN9JrAfe6ZG16Ue0zz6wk30Ubv27aDgE7V6yfIZ
2o3JeWfQ7aGGqCuyPLHoMZU6F+23WUJtrfpILALQ74TWYor8x3mwHrENeeu+p981sIAQSaXWI3ia
jejRx5qzf/bBdIbiu2/bD5VxjzazByQmpIPPNXCWieFaOZEmhJ/wJIhMJ9T9q5WMDsGKd1tHoQvy
7EvDhCVqgdGw+4lXPa+uGjD9FtFNW+1NppMzckbG/DtSyMCAGuZXGDaoGxBpdfUhNsu9r7wAEbnJ
VFi7+6oHOu8FwCwEUxU3dP4G3ge0LgBkOl5rkRLdWjzHrfNcdI3LQgpqQZ20b6xnuS+qFhjFUL03
fvruTZ9zN7xpFy2D5kkijxrtIno4aMOsgeVTZabmpvet02iQrkiQO/OyiKsTul2SlQF9FWtcMnGx
YRbkEwAtZlwRzhU3VMybMcEDE6P9BW8th3DHEdyLw2Cx2KaqGtFieZsgglyCkWslkNgjFyjv83J8
c0jZgsSARdA3b2sr6I6e3YkNrPeTS1rxbLe0acEAVzgs3jsn2vkhPbadorOyqZUng8h1NqKscztI
choThXdBbJdsS673tVeAdMwcd2Wg0wV3CsG+m3ZSxz8IyV90yw/bAzlYN9xtSwuPpR38IYPpYdxa
7dnQIAnD3GeMvMjyqgpcocEDh+bqbk5N8s8oOLAnc4T3bAtU130a6BRyQJcntMmELGHL9nNrCZjT
P+nI0KiWaB3AB5FWXpsfTiWfvQqsKA4xLIWo2zqR0WePcIpcP7nNgZ8MQ3Y1Q7jISe832yYbb+xw
wqgfWk+glCn1qvDe7Hn751DfTGPmEm3C/qQFyBg9jBlzFkGa+5rXnCfAQqUFSK0aYMoMPVtInxqK
bmFvukAt4Zs4E4mhfmtEVEY37C/JBElSteMDRXYTgZG5Nb3KxCpWSamhjWPxQR9bANFYsCmecwvT
MQHMQ4hBn0IsrIFPhM5nHiAZcTiw1pTB7yitPyMbpOU4G8+dyz6ktvEhhmQ4LbEs1HBxutVj+V4V
5v3YNtTL0hVbDTmJujo7cnK+MK5QvqNPs2ZHHqWg+TN0arWH5CexOmxCVUJ16iaPZe18IVYJ1q7q
0dH1OHC9Hq5qMgMXl6xjN7EdHDrp/tpRmNO75YCoCnpFP/bWQkzlIf0nELOndG7VyBQkrmBS0smU
Fj6YysUa0UfqxWxMcj1aXvswVPNZGj+JIqtQQIQZOqYAAuoO1AAJdzq/64LuC7v+WrHUwo5BGx6X
HnOFCrqBlsW2N6fXKZMNFPx2FbvDsCVAllXKRMIzuV9r16pPoigII0TQkmissYOzD8PCpypHbcFs
Z8OcFcysrH5C47PJ7hAg9gpJKLjTi5Xaz7knNjoKBQslB8mSTLBC+HOys6+tzwgsmMOfefZuFOGl
x5hYdaVySiCiOUyUM67dkH46sGWucyyCtpmsSB31Vt6ktpZEJOJqRUxkZH0UrAVJaOb4TOJqrevs
KTWCO3gIz8MgX7LOXHZsBVDEBMVNSTAESNZx5xbAoOzixLkyToRzOt4WdF63RWpERajS7xCzlxm+
t7l4M5v4GVY0w7DG/sN38WWF8NlDH8hZBZI3jjjxTZ97JpYuWlAFzlUS0DdO/Sv2iIzSwbkfFL+U
sXy8wbHCEgs76hKaKxmDSwlaRiVp5x1rJD0oMsgGC9BKqDzZWa2+JwOTAMOJEHbCgFiK1i3aFyId
KMRb0lqZIaIsmsJTmWC0jpp6NTdjSYKQsYt1EOB1/Q7q6Z1gAZIZarwgc8o0NhVEIDpBsqnc4dhX
slsJODQczX+izgxy3z8mjPTrVjBrnbX+pX6z6s7dcElZa+zKn3ON5nAs9FOm4t9sHg5jVr4HHhJq
CuZ4WztMV0YfokNRhJdM3096eK9VER+mZvJO47ykY6Otq2PLOsGx8RYDLL6vczp4F7DXH1mpI9oW
zA/o2I29m1Nk+UFySkgkZqNJkoJlFOh4KS4qp8ew6J8suyMgzyO/71xyaDcmr1Y5EG5BVa42NcUU
yGK0IxOmg3F6B9YGIrfMUBaWEH+1EGcnHJ6yGR9okFg0LqR31zUPXSNZ4riF/5U67D3awSQ32Bm2
meQfJ9j7rqibAwg554CS+5NcVXcX6uJvtplsC4J710XrS0Z2EfmBOJX35dTceFP8rVta4arnX+nd
4N6TFe6SLOLGxF2uVWTs6ZIRjw+3dRhc6jJhE0EnzLQC8lmfiocgY50xKjwxgB5WcfstjeCp0cFd
3kuGPPDmBWsumUX7ProaeO+2ml0uavv+Os7yJVKYFEO696ANzO0cwb/1XAeWps0ny6WwVS3WSZ3h
fBGyYwY4y40l/I9QZK9K98lNXTcvEBoOwNfkmghIsBKTfs9c69epuEOovbiJud8ge59yqCFECdNP
ZrU6Eah2q71Cnrgb92VMF6aLRd3MhkOYTNhNgiDzchl3OtsOhtc6yNKzjzYGMhmAjMyGDrAgXbYF
OuXC9z/0xqxLRocC/zlit4tt80K5oGS2ad5/VECbe6Z0nVP9Wti11RgxWFar3L73PPKFGMY2F/rU
VacnvU3D8UFH8VdlJyzi52AXeM43Vo4jDtCrE+xCGz+zMCyq02TZMK7brH0jYIBnycuf7ZJJVqv6
9CNq4GiGJrHQo3bynZlGt5IEeOGExs2YJciozIU/zsxLjFOxlRYJi75TH9EFTg/KCvYxEXOnygFR
BcXwbHrkOIEo4xAROwXTGhvFfRUSJ5IepynLd5XpIkCbHjxpFfsleQ3TiuuKL5cDf4eJdITfim4p
m+ikW4O6ZZBpDlm4+0mCkqfHJeQYw+kCovLIkcT0MbXjxUkckMCGVKcYPNy+D6ubMQRLu/hii7zv
NiCHmE+OXjifnDb68ksoxYVnvA8AzePYiDeuS+xRhrBKsgFUkkRlct620DjZ04DWAVM4oP6jDd6m
M+vPrr2AKPQvnIyr3h26Pa3DESlEtfF4szb5wrGDXhXVEW+3fEaJTw5OmxAUIiUEDSIrHotAx5uh
ZrWIJR5GGHxoHQEcCLtrH40wSvwYa1+UG4xTXKdcp+CZNySLHPJoQuUXumTSjKgvk4ppLE58AMqj
uM+SHryIJqJCJICE+bWGbQD9Gws6Bf1ggaouxTWpB/OuH7TL2QlDa5D6mTZ/5gy4QP4h67niNJ9J
XDEDxXvIE8YOa93OUFjFAkHRdvmZGw6QTswIoUOKlyacOrJfcl8ec6fRZ48Qw/1ic0kGrjO/YAos
5XzMqvSFoAm5jjRtkeORUU3o57ARgQ8VzB8uXPDYixeBiJ4IqcyVd826BAc4ZOIayKTXN3KTBeqj
LOCDZyaFjusSalu4R5LlStymQ0oKtntGBY4mB+sQskwiTuw9nAfv2Ocdi49CDlvfmQL4zwuRmBhK
Oyr53gSojrQz+2BGZ7oMxCL0jJ0iPodoF3qE9i9jYzaDZNzrhAq1s4pnvMU9E/qOVr4r+XKc06g0
eBOsEfGPUCMwpUa/1SVQ5dicH4lug0mYZi+BIqRDmDUmsfKOc+8NmRQ3pM9CUA7oMU11Upb7WLe8
FTbgF0+IYk0wDzLm4bMrp0M5KyKhA8QgUTX9unxPKJlmurGMZdHrmfXBtPMX9Idi1UrrWyhG7lKZ
t06jXjLqX+LivYOhZ5OBjn8RCR/H0kUHr2d+o5bx267wG+zVnr/C8JtuDTf3GaJynfXeSwkcG7Of
8VyZOIR64m1Wwwa1QHsZswbyph/g7O5ObTfaVCBh+lh41sWUxq3Kg19/KqZjHxBLYrvNW5IP36E0
iCgJc2DFh76gbQFElccMW1twEaHs7uOqPdWCtmm0LKwwg9zjS69Wpm8lpCmyBFZKHdOKZPnR4OZE
IywgTpb3/Qgejmpw4DkJ/BX4r3fPB5IbV9jjJs6RLq+vlF0/7gvRbh0yT+/o181rJ9ntuNz1qyQL
blAXxtvAAcvMXuqaduEnzgcOisFAEDkAphqTr7oLfjK/+Etcg8ZDzY+VYe9yd3zVxcgKnKfKxcm0
ajhuNoOZ/UTsv4xk/g3bZD5qju1N7/RsAJ07fKzOObOHu2Fk/ak7d4l5mr9i+lS/YtBCQOWdGlLu
oczCy9Sxsp5gkvPQAn+o42wtfP5XNpbRLqfuWpmg8CAyFN+h6oxNY+F7ko1/BtPySejUZ9HALrY1
nEfzFSUXqbD7MFJwfwF4bJZtpY6yA8/zssyMT2HDEv0wD9luVja74QSIC2FhEFPsQ9IS78mNSfQo
F48oO8JIzV2/OCa9GNWKb1mflEYs3+F7r6bDKBa198Ru3/Pi94YTUNGLsrZNAU/kHlBchL9maII+
Dd6sqt50lSB5OGWgCWQrnzF+QKBsTXqSLAJ3qNlaXmZ7JBcnbp5UhSnRZEeOHjSFZlAPzsENH0C+
P0TNuBmXtOlIYuIV5FiMPlLYSt/0kYOERz56lXkYmuEN6TMXngh+8iY7cE0f5nBGoOcSeR9OjziW
/0yqRNzftz167m2kEjBg1bNKQvLQGrr6JNPXobe6AwfT1Uwv3JI9g93RJY7LYeBfJy+wOClcs3HL
Lp8d/02Kv3FK0c9NAV9RByE0iHThXBntsGI8A5yML8fmmxBzyVpHqJPxYrpDdfSqDrsSDvbeBQrY
0SCmjfXrtZgvJqHuZe0ZVEehXNX9uE3H7lQALd/NRmev0dt7mzDNKLJm72JLIEkTeeWmpjsOVKhQ
FZUtOAWjWSVzAcSC2ODVokqKJ11fVcypbI+PDovKNPomVemjBmDB0LQMN1HYHgkB8FaAlMpTktEl
jppUgj5RDy7SZEKXfu2gLL6cYn7wIK7/uJU+wo97b7mj73NqSSrnobwE+Pej0YSwFN2xR6gOCV0H
H12PBrStawxB9tEx4fkWfHwnkh125lCemmhKP5WR348lDbussYRVLn4aNbr2lokdO/35rsvvysCM
zlqpL6Rq+It8nF8+E285xb/J6B4Ty2tuFnlZaH+EcDyQh9NOjbr/9OvxtfSs7Mgj7a8yTtM9eaLm
hjSQ54gUPh5KJjvt4rtMat88ciK/kqVg7IJUP1n4h1Y9h/cx5Akcwza7he2K2p7xWjM1DF5msCCM
RDyvhxYcZILZYb5hlqc/Leilil2vD27G1OpaYjc4e47R8cwV+brQoB0gA6gt1KppXbOnPWKvsfsb
vy/vchK3N4ybpvOcMLEzRPbZevjDYif8SWDta6FelpMMD/Y0mdbOshOBTCX/QgKgFZYij+KLgfYu
U+jDh3lagYGzt0gRBoCHqyTIr/6wsApM9elVbIAS058OPs3CtDgU1Sxh7fX6vc2gGU1hWt6I3oHQ
5e4ZSXyXwtxWmWQl5+s1KwwwL5hCfIYK69hGRy/VbrL6T8RKy06XLZ5GtbNqi5qIMK9kfQ+mwMlZ
Gc8cVxjObtpeYJEJm4uq2ok9V7Nlq885kcLNlP6uqPwlaA3Kaa38fSPLq+0Oz0BQD+gQ+ZCD/TNJ
YloNU8wcHZwVl8CqKSYbnU70UEXqfXJvy6GHsIqFZ6k3L7ouL4oaDM7rQdQMgIN6JPdmYOhZo867
aJck+okjO248gJcQ7IeeUg5Pw4UUjVWIsxptr042MmYMC1NWkyDsITJjZ2WMyQmi5k6VSpz8BL5i
sywKlphBBsJ8SK11YEHlyZVLB9EAbsRj9qAyBC+a8Q6BRoIj2bvXUXfIIX46g3lEu7U1W+/a2iHw
4HE6t1AyGoVkKUQslGTOTkhyWcrJo3ybkJukVfzT60Oj7/M0uxaMHA0TLdCY+fcZb7OKmIykjDsU
u40wdOijoydMX8BxGd3mEEXhuvsr6TufCEGtY+d8pzVpQvhZWV1NEYoTFjmDfoZtdheI8Wf5IUNi
iKWX3YGEfbWd8HHyo6cJFSkX7rGOF1JK/BR3wTPI04ucIhJBuRvK+Cl3/oJJH5w5foDM/jxa8Yud
h89F6z5C3vWc8TVS/k2ejM9Q7i9h98i44TjO2V1o+Tdp0NxMmX2eW+vM8PdowJxLPPqJRh5ind2Z
y5Ui+EGH1sKj+NmED03dXnwmC0ZT3xpRcIjJazGk2FpM8CbJ2hdXgxxu6f5PfU4keP0cetmXKLAd
oQIkSd222bTw/CVAOFZxTDXj6IfKPrgp28yg586MCU1YtbFxpcxePID7rmHyjIetj4lByPldqXcF
8kcGQEc6/7fGSO9HRz/OXEvLgcBCUoFjsPtdnX+lefjBnfInMy5dkBkvMoluEYiwdPBKhEPV2WGC
nUU8rIAH98qcTyDeru1kPNRZdSZjc6umI1CslY81SqOQG4MrVZxsvgaSaiP7zaj1ko657et4azgz
OrV5P2Kvjn1Efkl7ERzHMWmRq94ur//B23ksSa5sV/ZXaJyDDS1oJAchEFqnnsBSFbQGHHB8fS8U
H62bkzaOenRvVWZWRiAAdz/n7L22GypHKrbU1K6Z2X8kXra3m+i1rKYXL5mOc3xfWo9/HAdYpa2d
WtImrNh4cLRuJngABBKr/GRYHogfJU7D/LVmpaZikXeR0JkeXwdXuSul3PPeTEytgDOwfbUpdI3Z
G/wmYvWKDx1LmGm/B2n0GlXdZ9qdDXO4I5j5zKn30gTVcZXep/dpKn5htF/6yB+xB2fgfg0uCo/g
2g0T38IR5MIfKb3wRZKyKhNxjytvT37sjaS2zWTCE52VM6HvdAFQ9Kq9l1q8iYNd3fWnqXKOdid8
olrIiRp2wWgsEW4RIUKuRXtzOER1GLSNvkFnMu0jOpkFdLh4Hkt/qiU2cZsnW6zqDANDpUefkmYA
Se/2WrV6Wm/aKyP+axl0dNKnh0VmZZpp21qKR6Lp17ZWnhWbthuTD77+6loSZqFNmy5aj6N49uTV
k/W5lMarxgM5P4Bo1S49JERbT/0sEHfdka9FWlxH+z+/7iGWCvbQm46jXr9bl94Mb15RXAuZ3EUy
vLRpfBYp0WFe/6AaWQ46AhzXOTZa+0CPd4+K6TnrgptkXNGaZ4WohxHhb6H2z0qqvqrJ2rT7E9Ec
V5UUHLoEjGnsI0Htdxnx4qU4o+M6x0yyjB46QaM8eiO64+4+q5n7Pi8jQLkYZmiL+dWP/TKr4ud4
iO7zSuJBFwR9YDor134bqmvYpC8DeKyw9Xt32Y7dc/tn8hCZAPTl0eAcnA3wQ6+tJk5o6932ahXP
FDGnYXbd03VKbaJfLEnLofHHWB7VislpmlzHPoHBKPd/RX1J/FKG2pVMuHPdu+8NPTO3aneayTPF
CDK6Kpds8h0N72Av7/MyN38rs60nJkDPhhDPNdKQbLBOuEfudZtfGdzcbTW+2yjGQhG+VM3bEA9n
zWZl7OJXJshXfLfnLItfEs88mfVP1vfnKCquxDpcC0P5+8baFsCxYj6DJbeBs8+vx5uvp6BPyams
GB4tYGJDMGYasutQPqDWQjz/JNVl30nvHLXxi5EA9mtZo/lVFu8gse11WZ0J5zgRZfFqjf25i5TH
/AHM/35utCeIELYR3lESHdChPQ/G+FrH8XFkowu65M2Q4csIPwCZXvMR2/a7ZQ2P+Y7ShHsanW9Z
4Tws5R0UwsWU4d1FYY+LlVOguFP8U3ygOuLmi9VqkdCndoLxZrj9XXX5Xb19nr+WmcG2bj6bvkC7
HL/IeHrNQHXNb2oy4yvlW6vXAFCnGyPHp6TvHyh03/9uOipIUp2s7IzBcPSCNPQRO857HUd3i2xo
o7/KvvwqmnHv6MGjGfRN5Iq1Ruea7h9hd2tVqT+iqUeb/GMkws+xLEOhfZpfQp5mW7c7Ci14n58o
rtVZ67VXIYanDE6MILRYk4eqvrWGeAyN+eXExZWT1IPZwJ2w8C28B1+in/p726jieb57Q2vcFTry
BTq4rqnMiWgPND1v0yTuiaK+Iql5L6FZwLgCDmK+I9fYjBAfuDPZIAhnkcGzXubXnAd03icHM9/M
/oSUJ5LArxvx4k99F9+t8JdYkb1phC+mYu1dFXsRP8bg8+/2WqThU692hEPnJ62ErBaHm7FOv0wj
/Whe3am5BX6QBM9N/odo7AsH3Yc5KrcoaM/woK+51T8zPDzP4j4GW20lkWcXJ8cVD5JT33oeOcUE
UAlO0xPPBNPcKXdLBm1QweZjyPyy/n6MHmrQFkuSgbIMZS2/ny94wcvf12nre0U8hZP6E9XhnQYC
57yP+V3YXfHGCnwz7b3nhmeG+I8xDJ8SM33TI/U156ZoRhu1d//c9QGGkekwIJnxSLxun01HvzSs
W/U8YEyl9xhd9ZBHPgL3rdvwEw5nLMNGNVL4Kl92ymczjJ7nzUvX5yprbTTFV1e130QLrQT1k01F
xfAofDFyy+9ZQUOAxi0g9RatWQmlHcJ2k7ebvJxOjmf7hFWcapAElhduwRhsEs6k+DrRYvTH1JkD
MMZd7hB74sVHS5t8T8ngOGIFH9LbvLM3IFu8pP2O+tnk7mwGO3zRFERTimZeAgDeYZWfDGd2snTl
dSjehkT76TOFcxLRT3H1NJrFl9WML7nh/LaDuOTZZVS8ux2Aj7UN2B3iKQFApafusTLcjVlqIA/p
TIV3S6oLu5hzcRyAHtlbL8vtVI876Q77GGVlDtcEwTn+M82rtq66ckZaXoQyuoiL0LFsgs48ipwf
QOrkFHJVW/qSCCec/4FkbTCXxKUdp6y4Qtqg9WUfwSCeQoyyEnav02/QZ19UBnlj5kdXNon4TAN1
mwX9EbPPcXTEuqNR3amHWIWHAX6nHX6IosIoKO6Z9cpTH19wZ5uch8ELLgjxO5phDQVdIIQe1o1a
b1RdAksJYTyltLWo/eRLSOjdAFmUTt15lv8F+GbrDkhrwABZz1FL4V3MVk39ywyV46W1GsDFQd3d
qmpJjKO6J0lwUaHwLNPRn6/zfKJElghL7YiufV/imtGFx3Ig9+RYnkPOHK71lXjt3e5hgyaSoNVZ
8lrBV2ZNYxAuqktWpFcXESL+MIY5E6rOiFcSMkpAJ7E0bYREIBC4i/SEFakXz2UnHgY0X2zZq8pr
Z0GzTtcjuYUZyw2/Ln3LpUJKAieDRok31ShPIiq2k4lC7OK8x6GDero61LS2Rtv7NQGHWfQmbEvb
SBpoJYYkz/txjvPBNUxCBtDuRmc5E+pv0rrHWV3ZOZvEO+kW0hw7AjZDGBZDSnQatBICAAiRr7fl
GuzCYv77us8XCdC/OiH+shpXQtyAI5KzM26ZBC810DvziwnxiaT6c+FKVEMuQk2mr9T6Tk5nLBx8
/tWl7adC943A3sUypoXtkiNTbCNtOgmat0Hr7jBJjXLZwujTHdPvJJaglM5MAJ+jIQKpvVQzIi6W
K+iiRBoUB9K/eHAJyhndfWgFDUHwGHTEroTpjUFsPw05AOZo00oAexb0kijbQe1cm3OWBToL6Mlp
DZvWRnYIBXHCKq7jy4E4xpF0UH9gsq0tHiDBWwo6du4fA4krSgHuU6SunrF25d01T/MV4P/m8/L8
KeShSfO/wRdP/Fob3F1nfFGgnTmeeiI6Yl2uR9Xbx5Pl01UgCQj4rBiirWIUkB+q9yKaS7UIkL75
ngT3BCmTKM290+uv4yVwxivK/veAhjlVViWgb7u+ox4sHv2plKemHZ/Qkh3dML8K1AVVozICfAUw
tEvgj853QaYqJ9abBIvQ92DTqrF0dDmmvCGQZ0hNyTNPRu3ZOiJX8/3tceRMS28/b3gdGswQHERI
wlpD2mo4KP4QNJuGuzBq7m4KppAq9xRq7HyDflHb+Oy44Nfr8TtQPQbLck9CAV2upWmQckmGGkp6
yJD2UaNc9US6xeGB5/ZSB8ODgclVSxWWQPVkVQMiVeJyTNSsrE4Gjp35aFqHNDgmH7fxabAsf/4y
O/rKSoio6tnWsL/kDqtpHvoSB4YcYAO1FAr8mcjCDQwMBtKDLzpzTepeRdocFckiOQ4wLwB/o4o4
j/a0QUe9bqrRD6S3ZQdaGwBm8UnNLiHcw9DQ4E3lkhgDZT1xsRUn2PBonpmlCxaDWXJuy69ZUyER
MuIL3swb4RinNynyq2zN41ha/uhFB4V+X3SjI0AU4iUUiAVLJPytewa/ugVueIkT46K7DWmaHmlp
j4oJrhH6sMlx0K07GlZKex+CyySpBq1qIxXQs1P9XhnhrWLbi5tdGllHBJ500CR1sAsnJNw0fAkm
u85VtZ1hqQDHtWI8l6JZ4ZxaCYShBryxVmk2AbA8I7ePNoPxITfpbg1rXUl3roqCdYyOCZeAlPhi
kluA2HA+u5cq4YPjgBcjkZ+rOSoW4umcByP913hK972JUuRrvqnc2tvXCKJ1a+eO+UlG8cZEjpJI
+xfE7qAynCPoRgU/oo2G/7c6NAHvUcqkmfFWV+qhi6MNwZoBeFcYgOvKoo+nHyW3SkGR6OJwtsRn
bimntmcC1GSnzC62ZCilxtXScSAD0jMUVhhyvfjBfDt0mNZYdpwADMs07Jzc2+S1u5svU/cnOWfK
WnG4ePrCw2v495Lzu1pzWgUM5egtrnoItnR+5xcpZ+QLeDo6DgvulY+evzPIUhixVNKg9oMZBys4
BPDfJA7WOnxbt3zPjMC3S3c3KuFNN41Lq5q+G4lbrPTHGs8hHbIlaysTBNOPTZM9joAtlBiRhGxb
blHJEBmOJa9XaSVU/rwwi15so3hLDck1qQ9/12pI1qS0b3K6e8Vo+bTm132Ehrb6ezVk0iPZJM7O
jmBlcgeLeKM49q4Lhy14nlUWk4Mg1EPWOee0yPYkpD5XjOEII9k5er9LKZUx6bNd64coMFEMgx8B
MhdooE3q0ZeFdc4YjaNVPLYxKYvt9NM18HqGnI5M/DrfyWkbzx6by1Rlp6FSiJPhrGUipEW50jbR
cRLcdAWYV4csdo4bWlgd9PZNHxhVCSKktWqVR18OdR3kgYwkm8Q9FFBY0U9v6CSt5g+6BvDTx/lW
WsU+u02cSdLsKaw0hormRVWgl0F7cxrYbaU4F062hzWwbaS6CUg/gzcE9IY9um4uSLtBgJLXUF7j
mBCpOCe4Y3xUKUUPkexj7O0aMDXoZY+5Eq8Sg9+EyGbC15khrSDOhYcnXemTu5UFI1OO3O507GS5
kxPG7zZDtWXW5k+mJ8YGhVEJ5gqpioot6tokBcRQETzDH0a3XxmtfwhG0rWNCdKok1MJBGjq///i
Q/7X9/iv32UlG+zyXfsf/zb/OfwtZx7Hf/vD+i/T44YOSt5/2z7r/uPf/s93/k+/+E+//xMyCPLd
/xcZ5ApwPyx+YYH8/cd2P//+z39/4h9oEPNfNNNyHNe2bBWBpwXlY/htO76Jr+hoATzbAuYHowso
xz/QIJb5L65he0jcDNe1MfvDE/kvNIgHakRXNQcNjGsZFj/1X++cFyLDsuCi/eeV+Mef/wn175V4
xa799392NMv472gQFSYJYBDHUi3IhKbh8vr+bzQIVg0ztF1QwXHQXZSxO6RN5SdUZI32EOjHENkb
S92Qq4JAxEAHPo6ZWEsJRWIH02aFVfPTJf3KwLGV4qBTLMiq6MACG9ZFb/oie0/sUzjeMjIO6I4m
gHAMakHElUsYPNAjV3L6cLRPUzkHtsB+hBBMdL6JNr7Hd5v0xMp0nwjVEb17C03qn/mbBgpTtoQc
oR8dzO/abhdJHqyFQQKUfInoeoRM7zkItvwGI2auTEIKGUVJ/oGhbdkb0nere1W/FvSlPvLwiRty
4Y4n3XvExcboDgaVvuNR9WkOgVq3oj2TwWRjqdHbDZPLpaaTS8tI2WtOSnVjeucgSwFU5iDtCJSP
Ijt5bI0hNJWoI5nSIWzKeatmrUt/ETZh8QQCQ5v8LLUIMyHqtW0XzNLAdo+LQ+eoEHgqkw2ARdGp
UTY1Z2XsDJwqWvUdOEECj11r7mAflgNAR+bhiJP2QsMxvCV/lBb8+Csaj0IX20Fq7c3oBD2CVavE
xHjsR8Z4zDgxPYqpWBfInxOz34SBusBuYml8aBYOqQ6Nosl7TOp0kxuvBQFmjf6uc9xxDGagPilE
yF/9Lm7xe52Ejr/WfI3zbw8nC2pyLN9k/cxMmGmbK8OlVnbxVC8tznzgfLHyjIiuvd0EmqGN4qVO
YRti/ihiXDUz8UTV1wFbs67fcprAFbskaVONavBaVWiMCJLIrssi4s4hKoqtNB5zBKudubsmCJdN
C65CYmDvp72RA2AKTq79kHA6M+Q7whInr6c6S3EY6WRjBHePGU6PvbBFYRalx4IzokLRs9OAGSfu
k+etRuPZMK0r4vjbZFw8AyAAySAq8ky1v4zN0U3EdQoZaAFMHGKEivWFE9fCMtNjTjhczVCsdJns
NOWPiHzH8SXmPPMlCW4RRFlKtWandBvD/WC6lLvxXuD3wgYIOsZAKxUvXOHdtQQWi1r4UmcuO3PR
M2gB3DTpsExGGuNTuOxHYuoHJBSecqBlDOQfxRfYwChhTAi0uSH1VYm3TRVdEfNgXp3WwI/Rg5Hj
QDBQGn4iMLJJVdnQeDrhEa/dl4Q8KrNCndOP0Zb+xlS+TLazrlELwzR7d4nyikbMKHHFzcvzWiJF
9fJD9pdo+tlMfwzwCBn/orwiRKDRnzLr1Ta5sA5ukxMjhedUWcTM9hcR2xS5hvjA14XHUNw9tFW9
7Ybhaeh+jNZehMW4FfGri9oNXs3GIVIcbuarAmglp6wQ6j6qtLUyXuLi0/SKo1o/YcLEHrOIAdBM
sz+gHT6SdN9V39H0hYEK7g/6mIBbz/tCoTgBPhfsq9IclgG3VMX1tstnRPOLOVy0Hs3DQCByqjr7
NHxYLhkBReNXBHlHlr7NihamCxDOpXKR2onUOIqVAj1myQwk/yNYiRyE90ZDVlu6LnIq4srapdVX
i1Q+Epnv4psdTYyvGvWWoL8o9npEeI5+S5BWe8Ylt5nMTBo6NZKRiTU1WS7CBmzeBIGjdXwaYcha
m13MMWBSDo3OwJ6IeZDMcbsNmukLFh+eircpglLctJS2Yxd9CoPiB4pcIgosyVmorzsHzUSh2Twu
ZAQiljOpmG380a2BOWYAMLvgvLUwaCGu8qrdT5pzom2Yn03LfhrGqtpgmCBzp5TgOtNdgfJyaZI3
t5ymH9DeHPClPdJNUZoTIhha8BCpEH/X8Te57BFmGhcl4ejsdSt+0R3Cy5JQwZRuHxwrzDC16AcQ
SM94vZpN4TSYjRuCI+eYNWKaqaAekA4YX7Uep1sjXGGt8XWBxTGrXAI1W9K87JiFfMQKobr9r9ZO
1qIkVWpZWem4g94ZU+DHD0IPbgTm8HwYc/SrsN9K8tQ9nbS0oovenZrjq6GifLTK+E+YqN6WpT3H
CpzOekmrvjIdVIhNWoYe6dxZMPa7Gp9OlpA4REsPgfZirLDuQNoSvlLZFN43PSOxCfaJl5f7aOY1
OpQTVpNrq6gGS1SjrzartafidMC+yLTbTn7btey4gnUVb0vZ9wsFlNSSMzNW0G7TWq9d8D5CLlu4
GPnn8QWiWFLlzDTYYgf/kWunQRY2Rcl1kiM0crR4u04MuyjB2+7W9TeMjtsgza/IDM0brtpy2aRK
v0GBFCOfGPt9X6m4xtn1wIzhqJXnAK5C17UOvtBwA1jFyhzIubXzh8UNiLDWuDum/axv0XDPkMCi
ZoKSqLHYx7CjgOL2Fy1wxIYRSaZmchMj7Wb1ZnxQygA77NSvm9F7RhtW7zNHfiRi+NJlPq4rhJOU
rfZynnq5Xf7UDiix5jujAXOCmKnq8hcM/c+TSmyeVbuMy94g9PIEeLQJYvqZo8qa3DmRJLFgvFjD
3Bkwo9cajWiuE04vpglpbiLcZ0UUWDRCng+voTLUjH0Uqf2BkK6WvB/9JXSc6JTETrANRMIC2H3X
OK/3Orb6louzyLUi2eNgUcMmwVTVvFhlmZ2iWnuFquWuZpMp0U/5Di12vZ3n0ljAgjAirUtHCzwQ
JLFxx+zMZngOaJNfgimxzol2bjpXQ+s4R5OP+adV2wJxf/lj1b26Hkzyqend9iOTr4Yu+LqISiTc
s5guQ7XeIdi7qLn5kGFqUUzhxo4NthfSzlFay3jnZfbDRAYAEEh1N2ptnoeKjCyVcX6QVGjcWvT7
gxtZNCcNwjC6LoX+iWUhaMNdP7If821okJtYHIMkfEEFkS86qPUOWRp4RvwJ0WnlJt254ZvZUV3h
J53BiBiz/0Kryz3vLvET58eb9Ic5EJYBG74D79MdLcXo/JZACi8pxQnr4k7VOz+P5VOaeIy43LNu
io3SkFQIzMDoktJHQJLoW7MlLIFkUo6CFf0vUm3xcpachQ5Wtk2aI4J0l8zoMXHBkoOPUECTxJT0
GMPpAKFPFDgf82mndXg11oN2sPtLWyNHLHCas2JagwPmoYawus+ij0j7tuGeaqjFLl60aTg0ZLyD
qH24+UOJZxWNdWlack2cSx7uQhRjqrJR0j92ck676pyLnOckWrc4uCuMP/ZVaEwhw1VVRbus3NPB
9IX7wFq3GCBNqOgkiJD9lLjE0Z3thWFtdWNATxJsJezV3KNojz+KLv9UsC0ToQZmmSYpuiYkWIwa
OVOQmKe9NvE7oTY+jS6Ie7gqD60CVpDPV5QhMRB3jtDO0LyWnF07DxQPhk+iAgL7XGuAv0EaXFss
Q7CPcDs4CzXfGzNOR7y3ormTZoayGbPO1kbuxDmH0FUIxYhMCZAGFr6eBJgxzNTEl/i2OeInj47O
YKwR1GrTnfnWYnD0tamoB1M9oO9/IjwkoaHhXamc1hFdglQ747Yka+fdw8iGk35JfOAK0/CkeHu1
wech5DnBGx9DmM+V7cSDzdmn3FT6Au7qG3FvQJ82bl74DYD1ydMOotjvOGuPZORVHbk60Al5hgpM
nk1wwlKwzKdLoFdbASgmRFkffUUjrGzeGfRuhbpixL6O+F0XCQ20m5pWpJCBbBA6PphvspWNflyP
fFYZAHYaq64nV9P4k7bMVlAXKRMU1v63Z7xLT2AxU2tGdjF6UytUaam3ThriDj8FA/ngqlbWIubY
mdFzZ5pilowMN6n92kIGAYk43hi295APetQHRLoVGm5q4LkomueMDojE64ytLsAMlOjaLiPsz9XJ
LGakQ1BOKcS5bdIzbcc4d9ap426xtlJXZchxiS6Gn7YQFa42tPKwNSawffjS5wqDZLwWnE8Z2Mux
cvER72oZkaSGdpCsiwJ+thbZCEPolferWNsJoAauwSz3qpVXWprERl6RALgmRgAm9Y66i+ghDtrR
i9/12XmJHEE1Nl5OIpad7IeRrGQVCxN2UwjldnwM0IHlMHToobfMUxP0Q9HcdulRDA1+XLeceqHH
TYVvMNkAkr8M1eouUvmwEb2b496AsatHzrZoq3ViFDuVPotCREll6uTRnvqyf3WVcmOMB0M5AEog
Dyjk3PXG7kWABalP9jUtqNC6c+TuTIB4SmLvM9XYq/qJhzGxp2VKI7bGtZXn6PzyN1mcNW3aUe+U
zi3ux1Vdkt4QftjhLH/DNBB89gkJQPZd2BejCXh92Fs15xkt27IDyhhTfdU6vMaYuxZOT5u9WY14
Nk32BsBCpbzoGhYiqSwMPboUVb8D1oUVaN8Upt+rpxDXSsPIi54cBkfyR7axEE+68zRy8jEivBoM
6gx7i1x8S/gORQNCr8Hc9d0eNfsTrB9SzNFx4OWdsBK1Dg6dpnp0ivlELt8mnr6wWp1pvxaj7zGB
kiCuivGA6QBJ5EvAKmFGHata+xdugEtxm9KSGMmEGsmpArweirskiFAQyoVzBNwPT3ULOYwKdiDE
b2wQu9OCAP5VaRUGD4cRNERiK4suIQZOaEjXkRQGxk/o0y5F/j647saG6q/wDNShfiEY86uMWdq1
0FnL0EEimR/GncHipSWXUH+Ai946Ub9x2uNEoJcFAbpSnxnq7QBv7qRlHfVdYzcbz5z2Dq6XyZ4H
cApWLGiKAE2nunywLPhK3T4KMFzkXqzyluB3mb2oUbgz7eZWsTEbbn3McUGE6YukozCWJD4QUAcj
1bpbzpPVIgnT04WMQVZiXXrzkvCQRc2lT30Hr25rI5NPyeuJ2HVL/eaoR6bHGxVPsqohYosd8yN3
ufTQXyIFi4F21ELTLxSno2ZkQon6JxybdWJ6G3Ln14D2Yst6Hi1ii/KO0yQ9oZDBhw0oaNSxhvZ8
xC2BBmw0zH6jQPmRrrIevQKVjXuLHURLlJB5zhjSfU/UW+ihJSl/RvupRfqXEDPkppx/n+3gTxZX
9B1MVnuPdaOF4CN8A7zGkvnfTcTmQZN/amH5ekjTgioB/cc3swgGd+UOhabGdtKgwuQgC+3LHbtF
3hCqJptThLKTbDZkaK3fYn2QLvHSoz+E7YWkC5Lp0d074g3/x2UidHfg1vMw1BT45IuLTsSYKpyd
7dkrw7zTSlYHHCvz7T6dFQqmjjMHKJF1YO4Bza5eNKZvqV74KGMSSF0RR2Urrjj7/o7eq8zUQwgM
XJh/OjpHRXUhWdTPIbq1484e9+FAyWbqe8LVuFQoKUjYlBTu6imQm9TluJq56zj/UgvGVLTIFdN6
14hcCYALkF1xi+adjPSe2LirdYjr2zxP1tZy2Drx/TBfx05EYYpgl9bUzipO6p+GI3ZMVg55EH6Y
Z1t6ZnX5DJp1n+CbaFSM2g2QGq5CSqhviYoZBbuHut+B6Suc8ViCRYhdptXtWXFv8L5tE5PLb1YY
b2W81RJvz8BxA+YGxpRJjz5eV8GhNbB8VdEtkFcjalhgWVyNS2Xlh7LQH+VArXg1pvJRKYcu2Zd5
u+Kp4JG7x3B3RkbUovnyov7J1OulgQmuqwyOin/6aBvCACoj+SVKizsiwH2UkloWIPTGCa/rj7h+
Zh9tktfA++qdr6g7O95Trg9rcGQYrjUi0Heorja018hs0JQ3DE2vMV2bZirZa6aVUaPjNEomkOSE
562PhqMmzrtAgYLr0Xu4tg821tV8WA1tlAChOpoIWy7lNBeaxAKEtEcZP+li38hHltLuaIdi5eIe
Qr+MQTfdVgwfymjY5tZZo7hz+mFr4rQnSpFBU3KKc2ttl/re8KHDL6Cz0ZnocGrgucAVHL9A31nE
wTXv9cVtgouQxYQ6Vk9d5pI9Va+aKUXFi7zo4EYAeJM3Lzax++vQPgef4cLOwbXO07Aw5E/ocWQz
tU3FwznNBmnWQd2FiljsSpQPecvCEgY+biNOXv7U3kbdpKHMmdBmfJHe0mD0dY4qhep9pxAgLNiv
JbHFIIT9SX3FK7DOBvldR3+yVFnrxp6yct01IPsoblvho/BFv35garvQx6c2/lXVfjmTe4KxoVon
XQYV/iiY70KHCnXyrll5sDmrRFbHrcns892x5Coi3MJmWZV0GPFWUU5fUsBYEi4tCDGWVI+CLrnd
pyzaxQWhcri4zIoaSCaU/oDeRL8H4cNVvsyelzEmMaoHg8jjVkblTXbN3cYkbVKSYtpGuZgsv7sO
xQMCKki3re8RGKNwHmpAHbIcpW69LH9Llj62pVZaa9Xw6Q1xZm13s6MFyOFS5LhsYj+kVvboAPQZ
zVKr2bfZJh6ILUFrOHsLQg5xxcUq7cXkHIx4F+bRCbAB4WCXAWd7m55N6NTCW4HnELOxvKatYnak
/gC/02jqmCeZzunExETzhtvh4M2IgbLZCrfAWHCu6hilN11I98fVyRYBiUksER3oemPmklkzp6jq
Tza+ttG0TaJ+paAN6enwkhO+UDymkmSkqqQn8ZT2UMObrue4+D5xLzfymzC+tV21W6F/hrizCiK/
HDtHEEX628phr1bJPgIDB/KwflWsDXAZjlAtzJmMA8JpmMAGqTUsbR9ixjKJu9OYXGL56ZB+B6Bw
MTd9PdRJwmW9YVWHA8XpO6Vq3xfm5LvZVrNOQ4PnSu6HjjwxbAjOmzUiD7QHbE9bL7t09k5hloEy
dlmM9XpgGNe/JICWY8Hd3x1zjhh1eajsk55JLh1bsHtRZc3KuXc5SVddgBbhpWhRlIFuQtnfFU+V
9VEJb0Z2LNSYuTMtprBhPkKeSH6yp4sKhScEaU3p1GdkSrxMgwS/Mmzl7G4Cpina/t3wbiFOSSNM
1pQyHGY2GWkviYCFAAog3qXquS4rVN+7SUW+gzK/p6VY9sVaEl3NRH42QznwCe2HIOST9mw4Zuw2
h1r50LCaApgBZtHZnMST7wZuJjaqH6P7zbynljKqz+/VIDeZ9hnVjwlJvddvhpSDEMBFk7aaK4yt
Or7Z3rTsunhbx4c62sOT8cED7FIjXGqYIhNFOcpAX6PZpUp3lxZRm6w9nUOnxn10w+wUiRADiZj7
Ll+FWHnoi0fWiQBpqKT2IZt+NckuYEokO59OszNMVmAFxBrWYqteAajfEIbz3JXAz8gUwfb2UXIW
ndu9iunndD8nBOasWz1ak8IhWztfEgNKkBRtAFVuprQ42Wk2f/gLzUqRxWLC0uqdYGxmM2Pg3BXa
MXq8fCkQSEWf+VCebEkDZ23nqa8zp6ZiXJKnFjMDcsd1H6J4H1gqpgQP3Y+VSNJlikOnnKr6aeQk
Y8geLnXM9fkgfmuZ9QfDrXwaQ5IjqpDX1hgI+2g2EzgoWirsGfWrsObKvSWFdjy0ojrJCiC9x/Qm
J2xVPjtd7Qd1j2mXLCYycGgw9h60jGpv4SfwcPVE2nsUjZzTkASfXKBfZPS+dNxLThCssuJWadei
ejLHL1GXO1By9EyYr5OzqDGdacJDYZZLpftTVWs5m4hp8hyZfZI0cAvwTGRNsrZDzKUtUFb5NolX
6awsZ6u9Bf03rhUP759tkVMQPpel+UDG21xa1qxRxSFliueUmhpj9bUCBahhjNDGaT+Yr3bngN3p
8Uy793D6HHIertI9lE17FHQwUwUpodataeNKoXLFkWNU+dMUEXg2xRB2ZPNOEuVLFtEds9nTLbkc
inZb0wwKyeXT5ftUkjsFD1Wy1VY6/J3BWpfj10S5aCYvcriQ3yI1HGV6jjW6XBOZjjXx1SCEpLez
94HGHBlcYAwFQi40e6J9ZJZ24JS+dwGuwmFWfb2bvX1n18Elrjp+kcY7kNhK97/JOq+u1pU1yv4i
jVHK0quDHME2GV40YAPKuaSS9Ot7itvdt8OLD+yzo0PVF9aa64Qm92Wg5rc5F63wtaUl6Md2lzWS
eyvl2W+5tKPt6JbMubUnsDJ8no44ObZATjZ0lRsc6c8Wm7iKBLDehbI6onQBxoYMO82evLradj6j
OtURrIeCKMEhE5IN1XpPMfE6vrB2sShOOmNv3c9A8bxZY0wBibfO9e6UTnCPg5ScDrhifEnzJ9ow
iCNtU3pPDgK51HvPG7LOnOepHcGbzyv/nohk7JEN/u+TWS3SGOqo4VjL01y4jKnLdW48u0m9zeSz
f5I1vIu4DozmaiCMmZzT0KhVLFhvY9sgNorkRmgUzxhgQdsMMZ9KCjqGwcNv5naXLivxycdozIfX
kD/d7pybaovAZQ8menmYUPYPUE3r5rvrUnJDu1NL7zO36Unix/aSs1ump9hinbwc/5eU+6SxR2Ic
4LdNZzmEB9smbCCN19ApApxEqIRwR6YHXoeZuCOzpRkZjjhq95H+zkW4H/5xEjjdQ9SfxbxLhsvo
PyXWYxzoXLj68M1NrMWXLHlxWwsrBo7m1zS/eel1moq1vBaVcWqclXqo5R4mlvSDDkU1gpw7I9yj
r0uJZfazNVZLVPHcYp9NPv/LCj0YNSq72AoIfEXs2RGOAGUtdnCq98zCy2Kn1eChpp9Ct45O0uz1
ioCiPn1F7reAqTZs7hjpujflXSUDjsJ5nIv+pJEMGjWB4nyXWCPKRUdQTw8omBkLpp/+ZKzspgok
OxkLJpKLQn1Y0J76/WwsVh+kyXMWjIi7UjbxzVCjaGPC0DZHXH/bhhsWfeuqGHNem8eSNwbcUMOK
jgnkk+WCx5Cwy5tu44zdHgTkwQzftfnXgR+Tz2SF0zh3RvxWEHA/E7NVNSxFcQxRW2Whc04IzYiZ
ySFI5o/oGepdR0/7jNxHzS8fLDQ68kxOF2iHcdVVTD4dg2nuq9cxOci7cTUHjmk8uL22yaZpZ7tf
hr4Hyc/9TrBq+COmN6r5hQT5alaETegf2DCJD/g01HDHWWCxTK5nOrfsXqaXkkbA4IxyeePNYbVy
S2xwQPwTBGlGrT7q7NNJrE2MY0KvOet9uYlyuXO/pBHTBJN8EL0PxAmV3qLHMHhVbon3XOnYf5AH
bIcZPFOVrwWIQ2Wckg83rC5JRcEi1mku76viq7LfS+WvZBH/aM1CCg2vJJytE/Vla0e/J13eeIld
cSercAeqjdfxR2GWmfVXqm/kJd2605Jvt8+33tDsU5a0WspIEzhzC8O2Qxeox5QT0Hm40NmnrtPY
eSkJVyp+Swu3ZHgpGIdl5nRJdagT3JIWqjXsupBiO3rzh8qZIASiju0O7YigEYV4i2RP5PN6tv55
dXfvoUNDFP5U2dPRs/yDb7p70Z+94XlCQ21EzFKo7ZT/6hS/dslzgE/VC1JmwGSFhgt2nNsVQa7E
/ObzxmtN1B3U2qhVtlasPaHE4ATgiORloZ1TKG4xdVU9Ta2rb/rc2asc+10FrwAFapzHG6MfiUMm
gQ2bfq/FjzCLvFxdh4WCT/pt48JJw1IiHLmDH32ca9KnBNO+JT4UP3DkbS3pBlqZPw1t+uPGM4ML
ZAWwr+35J4cC0ryn7khfPSDQNTGQ/BgtmBZ6A4+VkbTGi5a0lFIvtseWO1tHebiqEV2UTXNn+uHr
ZNw0NNqJDuyXrA6yX1nJ8K947eenpWFgJf8uHZ67bNq7WIx4fw0MvWoaH7r6X8qoPSGoz4VvBgjL
IRngmcH3UOO6/NZnAGE9sduyQ4l07EZzr+ruOSuZViE+SPvXPBO7rNJ+XM0kgNp/rMDs9CKFmmtd
khDttwKwWR2sEHAnQ4JV0TU7iWZVTMWZwTvoYe0hxWXQtSCM43wdEZQpmQlUtb5r+53oFNzn/qDi
i/ldMfRVIgeYhSJ0vDjVvYDnkxv6oxn10GGnc9O3v5hNctItwhmvnWcdEC4Gta12kRefKodpT7KK
4vouHk4Gx1mkRXgRyJwY2UvayjmYPfmK2alCjqe3RgC3+eiP+ka4nDS2T+oXPn+9YxtbEIZUcUrp
rXz0xv6fCdfsBFXuQIrpqk4f5pYLBpCTHzc3l2ttMhnJq6/QwsDIqkIxIGS3AMgKysgEM81rVz7C
j77AjwvRuzWKnaCUIMZ9o9nOGjwvcCz9DWfGMeXSghz85NrmqspQ62jik4XApgjdDdXnoUY7xHZy
nYc3BdG7T+qr1Fvw0+iyhE5ITEdH8e4pEDCFE228P2ewQYo0Dhbs/CiS0JQnNNx5tbUz5zb0JEkb
41VDuRFeG/D9mBARhY3DYxb7IDAj6l4FjxN6q8XcDX1WrwiZ+Aa1su1481c4VhNax8Y6FewVS806
64b8GAtsHN1zS7GZpOaBUEqOgH6v2WyZw63Ddm6efsb5u9e0AxXTkiQQzBB1YoM8Z9Lsfqx4mXtL
cri7A549UmAhLaxU272gRd5G0COmrj/M7q+HfKmsxl2LDaBCeYRtFDwhxD7EQbnrrufBeEHkR4KH
tyFxgo+n7171YcCWTg26U7QmYSUJNK32capvHMmqNd3VndqnMmer9+5J7qaWYXQUafuh1NDtIyBP
tgWVAIsSxZujVOiYmt3U3aSM77IJ8jSObMti70tzTVrXgNQCMxECpGJbewnJng1oNZZwkfbCobmp
squjL3tnFWTtvW3NJxvVGcqLE0/IvR7y5p42WYaUNukvUbjHGhqEivwcDDw26GXdR9/VkZDiMj1g
YxjBrLdkHVjwKwqjX7eVAwynvIR4udovjzdkjzJwWRUxaUcWVL2V1YumjEsul8udsUKibjVR3Qr9
lu96DyW9eQh8s6AzLCFeEVTSRuxDwdi280EjmbzM6se0R5ANH3gO3y3rHciA4gUwE/xRircU9J7S
OLFkeHEpftsBwLp+l7mwdPsBkivcDTv8Z1h8iqux3ifW8KBl5rvRUSqZpbPrmMEUQmyJKT2akijY
HuDYRFUEJXHI5r1IBPYkvlGR2HapsbF0nniDLpz5RWMEbj0z1mjUfeKhCR9NTPmLATcOMrrINCil
RyWeMUNYaBZ9UNCUkSf2rBHD1bjEa7v15tr45a6O4WhLohTm7wwB20jqmqzMtzA9DOy3JuvV0n5q
BikjCka/fPP0aRelbLqb78ncmQbdQXyR3J/htLiTENEZTxrJjlONn9dObnVk7V1oPARlJs7ar3B0
R3AcWHsb6OgkRsbBxAOSHqys2LRo46zo0bQ/0H4XYiAtm/8W5MB1X7X/aKTaftHlh2XMZv9+Fg9R
/WCMn6pkKGRtU8wpPezSiWdW6Qi+zO7Wz96PWzBI4WaglJV4brLys4pNunz7MV6i4TX4vF16RyLJ
VpkYH8A/DizVTUjz09B9JUK964W+0hXBYxoaatvZayxKdCpB199puGLIGrGha8AnX9ezvI09tYvD
qe9aNpMe/aySAVRvhFfK83/UQvphtF7ZuCgTs79rOfz6aaBPGD/mkGOh+6qKiFKqzO5YUGdme8+B
atuPQiMPtYOLPo8SjcoQvuWWvo75aBb3iEN5N0TDqs6naw85uaniOxufPMYo9AF4JZEzevVKSclk
+d/AvLatjyT+fnYjLrY6tODi1su8u+WmCSwqtUovzkOGT06bbeuV4e7VsfvklMUi2s0Dzaszihfl
W99RJs4yjt9xVVavXjRuqxk+lt9AXNHsZi+WqORC4rNKnQnjzMRsdGGuIqTCmqj5GDcNCl8+xNQI
q6rV6kdBSD3j5a2JV6JEDjqY0v7oFcnNNumZdzovdjF35Dw5MIczdsVMFfL30svJmUqvPvz/ALE4
a3qOubmOmMfNTO9G1lJkOcC65jQIUf6PIH9oseS312shRaPnP4QJ0iQfW5uFED5oCuurykR8xPYa
YiwHoeAl7i/XsLO3dfLOEGIR36ifwEYyWy2B1s1zGyH8r19jPr9ZxxwQ9yUJDhA/UmwelJMzMCKh
z0cZvmhnPWb8Z337xr30JxbWbxGYnmo8UflsF/mFkZEHHk4YhZgkszstlgodDQ+/IUpIYCvpxeO+
xJNquEDCI7HWrHRbGQbas/TQha/klQROXB8E9WztHErBO4bJH5t8tvHmSY+mx3BQ4amIVP5kwYvv
DSVeioRmsSBwjsumTdP7ZpSYOaCF76T7b5AcYc5oqdfc6UjhZrLGCMLfKOKJmjC+EuNMb9gfhnE5
ESAyJYQyZb40d8MA/daOxz7QYuAzI0rEVaVYclVZu4FyDdYyY71Dvu5CWKELHkkFA/zHrpIpnQqc
HJSd+dggSW50aJKoDfQR5SOWlVG/xiJtj3ozfqUMpPYKm9JuHocR6xcpMLpAYQ6BeU5qlz1GBgnZ
Ls2t7Vxgo2m82cqnEeUL3qtkwSJE8UYO/2ZmbqSrsu9H7UxcBhE/K5/5WjhPW4/MMTHeLYUVw8K1
pR8JN1g7BOu0JA4bCsA4hZDLuWAOC3BXbF0cxRHxcQxj2Y5v9OE3pw9t4TAP1rMJiEaRcNVC0p4f
OmZdfvTVoHPweLVS+5PMGYY85KZV6CMECErYYB5VwbdrsupdgvIikmV6fnXkrRYxe4URvtDGfQco
x/4oShlUQKVC+x+5Bhwn6HLg8oMCSUhys13Wdz6BSFz85L1Ye4MTPnV2qQoYfa7HZpeXc6CbNN8J
dBCAejN7Po2BuWe9lfZnarF7kvdcsG39VNSvHkOjQXSHRcc6V8cqtFjf3ap4BLPLrsfLERpTxKJ2
SQYayZDctD0BqatKdOcE+FZ3q1naFWa6ycSHIt120F8JGcCmCUG1Rr4SPjlQDfPqbQA5qHM5dgSA
yZl2aeRCJ5+x4Fnr2J4n5cmof2khcNlhIeN0V4gO9FXrXFyuC9PNDi3YPyKpl9FzCWMPGc6UAI5U
ap0/MnGa6IHlWRCK027s8OIwqxfZFMSw3cijUHT6rv0x6A+1C+Y1tVewZx1W29W8jU1z1YQD7SfR
gXiyCmPte/Wu6Agw4na0GD3H34xFAXCdFzxeV7ZEmJ6y5DtOiS5ipzFgBcg+ihoVQHUJm/tlgaSx
4EB+3DSfVYHxgO1FwcpN5FtQHmsYqey9kCMk8EwXGmN/xvXaOP1ac998Rrh98lbz1Iw2P4dXpVo8
lU0AJ3bjIbJdlJguNlfvdWYobev3dZeeKuJJnCFBts0EsX5Lu0OzeHnDY4rRgyFUDYJi+DHCa30N
2dsOXHbKuBsFdSQrpIm4VSwV9knhFJD06PX8oAFIdWKcj+3JDZ8MxCIu5z10g92YP5Endsxo0eP6
cYJ33f6bG2T0xrWJv5vk2CFyQmeUqbvJ/wkHZqtRjXG4ZJsEYQZ2kLJX7CkCG5Utli7EkwBQih+/
a5cd8CHnQ9zSmWu2DBz/18k5XWaGnNDobOdHxDSGaitn/hW08E1JvlS30q1nMe5CrrM+7o5hSmLs
KUmfSSJZ2bShmREk9S9KUMJSaJv2lYWwJmdgFOhODUgDqjZHt36sGLnFIaGhKJQtDbggRau4ac3W
Jcsh0S8mLUvn7WDZVO2bHjknlf+LqGZ7iY24ehnVSTiBN+1EgumYt84SrZvSAolGbJz6c8QJ0gYm
xuymOPpMNqMIAjhm3jIojLc2++WixR05BPggqWGB3pW8G1IyJBtKO50AgYOZPc3OTzfso/zDRvDZ
fFdJtqn8NfpTp7A2Gq6wGiEJpjexdweI/O5cTgHjgi4Z66tXPbiT6PZ6R1fSNsO/SdXRhkQv56BP
dn5wvUTfVOxqMcrRbNEJBeSHYbrsUqCMi3pOk9UtY9HHkOXHFNa7M2tImKcE/kxvh4++fVE0Sa6e
WCTT+ptaMWs3mghPWjN9x3bhvXQDnRTwxjcCh5wlEIOFQC8Y1bA1rzwmyG4Bcsm7Z7VtP/fywyhT
d1vmhIooKI65p90a4lQfrPyfHw45CzSOKs2SOJUcA0ci8alFPb2S/ViwSltewRtGL55O57EDV7Yj
7CNwou5dZ7H6VTRxBR1drCzWWTSWUMmMngOfYCx9GxsqCgqx7hWqmUukN5cJBC0fe4u/iOmSzhbe
9IQPA/IJnz+HdQWDW4ONtIclSnyNmSA95KHMzr0/IfdkweT9eunOJWSoyp4mTEROOR9b4zeE08aW
aDerX+nuW/XUaDj6vy1YWNhq12iiXYr5lwymdupgfOq3PYEhCVIa5QwbtycL1HroEJJE2JTinDyv
7K4cX/zBIp3+Q8O3owGdYbG4XI5mrpgjk1EYq3NLdo8VF8dsRH6CjlvB9RyIJKORlYl4z1vjfi7Y
n8uWnnkOIfPbOEYjj/ReoEESSOnagQiba57+zbh1Z9l9dh6GdRrGM0Ho3SHWKHkKF1Zm6gAgiCrb
PuXQ33bc/K+APru8URe7J+QFNIq3izpnn2aav6NSjvAtneED3ycD5x06Ii4/XbGxypzHXFJ6uY29
qTQAckZdjwcfTBj6b/oVo7HRL6gUc41wr7mWnkPWnPXE4cxnQV8ZzBqDhQuaq24M8N69ePVQ3Rl9
G2+HDOJIP+ekT+DwnVmNP4TWPQushwTvK764Tm3MRbE1F2hKKwU9WpPOpS2YlRcNcRdJ4qArPOol
kWdKgURbZMfQD+q7HCbniDx6HzfZl28gUKAg1nfUdAff7WZeqU1faU/xAhvLLm1UVGD0QNqmmmTD
VHzoExlAXfo12WJk/JpttA44WZc1rLOz/IcRzqLHQZbJx5aFCn8hng1MPvpLldiK99CVf1xCtUe6
ti6JRgy539sW8YzTI+BLtOpYsPZcNTydNN0gIc0UE33sspopGUgk8b72S0k6H3GWfgvAcO40f4FR
MOQYHEZOjJMX55cmwUZaPpViJMYuoKPutm4Wo8CI80eMGHv0EtQRCD/nBmkCmMOaZIHqvZTpAWfg
MbK4+aJ4uE6jY55dJ+eJrMnhTP098QTo6LMVfarLbhaN9Byxmebu0xPkDmMDinQIk9Pf9xbQc8YR
2SNJG2wHl4cMPCnd+vLl3w/+PeS2Ox1JJJKsJZcv/35QNhqrFHO4+I3vH2k+FKEty5cTcpsSFAgW
RpJ6yeihRSxkxU6zE6U49svDH8P77+Hvx/777d///X9+7O//Sqn+z19Wl3N8BLtVmbwF1w5P/3Ea
QsQsepcSPqAx13BNefX1BSSeUPCtiByrTlojyJT8+1IULtpuX7QS330IfR23NMrD6vSf/6FzvArc
CnBDjlqt8MbZUGiP/3kY0nCVqgFtsIFNp50cF0AEX9X/+6v/fJvY9cFEkaelQ3GKs//1YJr6gvdd
8B2alZ1sJFcMZu0TG7V5hzQ6LCd5IlUBe+HyYKfs+og1+v9+LISHetCIjq3d1OWqlS5huHxFH88Y
ivRh8u7IfaSvWU2yNI2AEqHatWn/rojBlasylsQY5FA9a+juQWXU6Z4B6DXubevkAY5vKV8Tm92r
sk5aav5f38dEV57i1//+hL9f9fdT+5JPSag75MqJUTszw/2fD/1ct6ef3mXRFIr09PdA5h+d0H+/
N3kO2I/2DA4s/As72PWf0miNk22X2Go8cHk5GW+P8+C91lKiZ6AvMaybRoTcfRgz/9DS9n4wXbBc
aXezwKAdWdt+GPiCUImhUEfY4u2UpAGx2zG/ixSm1d6AAyJ1FMp4dLaKXFuaoTQ+O6nxiUDHDjpL
QDkyYQAmTDBPfw8YPEkzHDSkD33dnMaEfIC1BkTb6EtfbrV16LbmKZq7ryyLJOpoxDJoJbqwAk4S
Rc9RaDUs4bLh5LLgYmBFHV966i5sWwAbTBhXaYLHT9TDqe0RxjSaeJgHRwD1mA9FCSq4gwdwcFxq
NB+hae1MOJGB/7L37oKqNHe2MyMYE027HaPcZXXcX9LQqg6JenJij/g89N7lQFdhzHa8Mww6NrTm
4cH1E4S+KQAP9svY5v1AJ1q2MlFYWyVoAQISEXdpxiXKcPcJIUgRjTXCHul6iQBjueBNMpCNWHYZ
yUPpMzbrZpmfYaxSjRXdtbqbXUmCJviXbWIzpU90NI1ezpisabsLfNa/P9rugCbMobAhFeBFUMn8
VE7YBqeQzZQthydHw86CNOXvJ07g47Y6zSagM9QuZiUdqCvMWgefic6EKcmjn9kOTdKw5KtkMFoh
YpeWFIqaWdNNIdyimi/eSZLvt3pfNEFcUIKmpubsC4f8jVKjOHVJ0d3h/5mvvisjXLYDI3o5vwt/
VjcHJ6SLpi0zumlvoE2L5/QXyCeyal3PrlUt7gZgsq+8FsaWpEZ3Hc+sJi29jnaUtERPORLJWJ49
ZdXYIeVctKZh9FuKyT4ZSIXD4sBwiPl/VnV3qQnohs3fi120WdDlw/SR4I9xiYK8RjJ7mLzCe9CZ
ENWJ5rJL6N0HaZjDDiTyWPNkx6Ph3Cy/cW6AZGt6Q7MI/vtjTbpMpQ0bJVUPhanvBEJIIa8krROp
BRxzlzIauf49ELjbIEHIHgxTzHjO3PjizMY5NBbXaEXH2pU8TZ0ewdio/fY8JmYW6JIsJWJNo1Oh
a9GJEXmxq8xuZBnPxMblIoSHkdegsqiwhXk3ZI7FYjrxly6VkZoxRTvbd4G/Lw8NqRN3VV372z5v
mapQaAew64HkGkV130gPOrFltztnGal1bVPdQSJGzesSWjXb2FcihuWbuu/HMwV/cjDT/E4u78YM
WPtlHhB/6L2HVlGaslk7ffRlgjYlz73XT9gmMaKOBvvZUrsbpN6dNYzhkFrFuZcWD0YPjDwH5xh7
dw5XyinXExcWJFvTELHfvkOi7mMovGU5jP+61fHlLr9XUxjexrasKxkGjIxKq70ZmnSvJZCSQRMb
1VviICd3JLMvMNmkunxcnu3OQ5RKCiSpZyPpqL17dR27e8jc8DVHiM5minUPf4bwZLK2tVg7JU2K
Vaj3DCapc3SX9omOrJg1b5Pej30sTkP3ANmdOVHhe/cRzteTkG53yojUI5GIUNlJiOE+r5rhftSj
mxMttGAfVUYxxeG9mTXe1qAi3Hj6oG80lDt7Dx4hFkXnFpn+Sw11kbuPts4YHOO5U2rYWt5BDJzN
aNHVgR3Jg9ljNPWFc1f50tiPShFJ26Q5+qLpaUCKf85thh9pD4V2LubP2qufAPChf01Fc9KSIn3y
Www2jEx42bNnaqViG1JFHAyRDSBBUaI0WnFXs0C9AmPq3OjJ8xPCFxDQYkkt7F3foJ77O6RCQvww
uKVIGWLjwWk6ay89RQuM7K/HS4jX0G0ndWoKXu1+dNXJJnnzkAt3C/uFFLwWI6E1VbG+GjreXB7g
V8bB7MDIP7GOGYIEPU3+8/5ycfFohuqPTB5RYKoxvpPamQy/il+SoAMcw6Z+V3MqLqaNbLOEhxiy
AxaSpb/TuJcmnsA7LW8oP2McJggu39gk0+8pzw9q8LMT11e3bWrXeUvQ0i/CqXrfcXBdWl0nSsgj
9XJUen7J4ph8mceo0rVLxGEV6ImCh1Y3fLv8mEdtsTcMrA9+yLhYd7g+B9N07+XyENuAv+JkFv/5
RE+DdedVxnyAmOjlY3X/94GbFWvMtOC39QaJEUTrzrVGYRcNfoyEwGfUY8VGd9FVoe9b3pwrFmH4
gcTwAv3euNDAwN+KQZapEqZW3Dg7J7eSexlKwoRkkv7nq46YKTsm2txk7A9cKWRbavOw8bXs1YRL
ilLMAMZqO8ZhQaVFMTngoxS4AAdM6oBz38Y+qoDAImYDFwY9HyQI7plk2bBk96Mcmk1UezszNTIG
rvZ4lZP328VuunO8PDyBshhEGgZTPf2QOh5t9M4MwpCATodIIHLdcgY/bmZthQYkHi3ynhXY1WTN
iYpQ4G4PC1TUUcgCVGGxH0lsyzzfOzXE0uJA6t/SOhjcMv4VBIdgAE/M56HwuFCY6E744GwZpnv8
2ukxtxErd5mNWYur3+8QJITIc3euNQRToS6jAbSo7A6Idyl0JvuKJeqhAa/YERKudEMPDEHXV0v/
YU6ipxymw7hTSKWPSfhh2YX/aOsOUqQWODohSX6CTrM3WzSNRRweHbLJ4gkPWmklglNlJgOqDYbM
zBiWgVXLB/tWVPV+9ko6P7RbytqXdtlQwk5VULDCKszFFzBqr0Sm39F/Qg5exCSNh1FHo+Z3wIKV
PNOuuYhFhvM0esYmSYlmSD3vYtX05MJL5FENEwa6ywSYam024lCMGedwe2UYDNhE4kMHLuCg81vX
bn7pB7LCzOwf+JnoVM9Vss76klVZ8QL0giFcvq3pjB2vFGiDu3SdtdGnkZJQUzboCMhuO/mDYew1
b7l25q8hSg9CMJEU2tyce1O96hHqsxpSoN6oD8+l25Kd5DCy0K97PbpbUQO3lVZzaASrQQvJbTZi
fktt+6FMHJ8Vk9LWheveCT41Wz2BbDpVlrtslBg2ZGff9x41g9ybcf4hPcZaMWtA7BUTiZaSYhto
+SsR7iSqTuT5CdFZp2gyTwLzQccZeTMrdd9ZXXeOLP0+Kv32ReUD0o2Cf/pU33xvBqYoXPsSScZ5
c1kxhUc5dswRmnJbkwXHLmwVJsABiO0LOqgAzBnjQ0z8UMCaY1HTOvGmt/332ADbMmXt2bfj5j5k
go4wA2KY3jNwCTVElu2tTXONpO9kZ3jyMY+NS922zSYvuqOG6Q8ntjFvhG/z11XphXKt3eMu1w69
UMdSF5BPQGwelT0/jbkqH128jGeqtpfejG9/5d9f0RfqMjtqnvHlmTXyE+VQwFbljgXEiErI3PWL
0UC4YQ6YckpQC6BJt5MeRWrFteelLLCK6m5ENsiaivhyMW0NZ+gD1q3des6/hGxenBjwQOiGGEFa
uR0HAqy64erBXUwMAueJhpp4fXxMNXShgyCPCunEp4hD+Cpi/EIigO/f8UkMrcN2o+JmGVbjTqsB
DCn+3uhqeyp4LDaeRQZVN/3Tp1aCNCoeeMJ75vpsqyyf9PeOF7a1UnTh2Ah3Vud+uZVln8T4PXs2
EqzpKE2j3mHcftdFBKe/qu070RMQpk2nPlXvEsTeRjQpArPJ2E1jxfNtWBhjVftD9hCk01RL1h5Z
HjK+zTZ6rgQlKn6RBogXQyswPMPj6GbzTusZLaf9FaOwscr14i2ejF/dck2wcrW5KQyGW4VAeJ8i
CQ9LlPkzu7kedbHHiUu0k46OnLffCQqIyYpZEjrc0URsZdo0m5LJ+7cPFLvL/1VGvu/B5lOz86Jq
BUFrha2TWJqy6MqLVlsjIQ+E0YrNDF9spTFMjOEROWMDXNbJPgx3ygMrJaaQRbPqOyQBRHv4hY4w
h7QSv+xp/jvtqc4US7o0f+vt/iWuSPiamNZatvHYzaDhnG7LtFRUuXwTrfGjk/Rylpi9fYNrUFB4
whXJubPqfGc3Zn+aACf0OmgQK9zGWd5uJckP9pAmWxN1inTL29yX77HNEn2wERSqiMW1x0weHyUH
IPQNIiKS4yTTB7KIw7b6jVwt3JUpAWJCBzPgRz9mVrwlEyAK4uMh0UzFPu6taFtD9KfFin4tZYwE
1WKDtzT9p3JIWxFq/NRd7blUJWLwkn3NRCXjGPHZbIE4+cq6h7JAWVBV31b3ZjmQ/ya7+Wp8iveQ
NGj4wu3HFFLq6J2zdfoKVRi6otqkIh4GgTqDIViYd2vH8M6SFXFFCOkWiTde5DkMRh1YXQFyqVlV
T5pDh94L9i9l90bDg1Vn4v50zQcQG+HmZpfpZ5s3OH2jnAk/B3zoqLcoXkyHvfsTVaO5iwg401Pc
Z4IuEh6I/qAn/7LIeZKus7OG+WXKWCoBaDeZLLAk1BuWKdbBcgnzls6gHbM0hnLvsraUKRVM9Wn3
Mcr8Ctnb6NmXxVqkh0ZgWyNEu7C9pYbNqC5tdknScbh4TFn9BR3RkZK5SnURtDVGetUvf6/EOrg1
dhsvX+D+sflikRu+cmwwkc4/MkHdo7+sfWdSOtlIjx4wg1y0W6trXlKq0S00jF1VRiDzxk2bhRuV
cDIQ0gOhDzawCb2vZAFs12YeUFOxZ3YY57oTNjwDj76eYW/sVLNBPPqYju4pQjg4eCRGU3wxexv8
M1NnjL2TCDJteq4bTPJtnHPfKP5AomXgPUwpshT6ljxs/1mLmtP4lPpQYGp0PzITUQ+YQntsXOa0
DDNq/mpFmLyNg3yauDoBvzh7LxbNNurdXcWx5RT0RTjygdeQ3VsW18xx7yoksSVNv0jBOUP88Spe
67Skayvq6Dtv+ZCQR4N1Q5wbXADgOfIjtDkE7SHUXv0BLg2ptCE3GvlFJQxRvS4fVYtig0j5XnfF
Xo+/o3j8VzB1WlkJ0na6T3ioSM455tCw6s2nT6LQSq9hLRbEWAixS8syeUrQjCqaMJ7JhixZlUO4
LLhduJVA9QwvEkzeIWa6xMeY5awo0HDAFou30wTuBHzKidmXuc4asr+y/Nkq2z1C1Q8hHpSsH4mx
A5Ngttba6801uvLliUGZ2E7TcSDkh9Rfay+aeAj6kFQtlbY3K43fvcwXK5tLatV15Yl4jGJbJJ/E
mjpb0wTOYk/jTSQ4FoxwQN0MaI16tN25ab6nqmIOzP3ddqIJ5MiT1Lj/g7nzaK5VabP0H2q+IBNI
YNKD7Z2kLW8mhMwRJvEefn09nIqv61YPatjRE8U90pXZhiRzvWs9y96bY7s1TThLhk+6z9WPeWwT
W8paipB6en1M+ucy3yYKqB7KEveIlzR/wHWvuiVNSGQMj2KJVpgQN3UsobDJ3Q9cAkFek83Q1XcK
O3VX2x10iOCRKQvZsPFGo4tvuo5JSjVUN0hO9wmRh0O9PH+9C+NGjBxEIz85mT5xVqGe6HWjiJvS
LI4av1VWBxslepgp+bdeUn+W7VLCToB4ZVr2q5StRcP60uRTyp+upZRjRLt12d0GUxTeamCltLkk
d1ZpZnQSOTsjVK/8kRRSd8lbOkUZyCQ8N5MNINqicLbwBKohF8B+hsTp1gRYSf2eXZ85KGyuoY5x
fyYRjlAKWjlFr8tlhwfEp8LBAnsqFpNYd2AjJgXZy7LZOxQuPpyCXp2ViyWhNFKcMQNeT032FIrI
a0/NEUWtgjdyXVGSUpTHtLTqs6GZXcE9mPP0UvJ28iw1HPTYXXwWKYkhzs7dNxF0tLf05y70fyfF
QA4kIi436FGTtB9R2gAdRhZ3bv0xz129D7P2Nq3dV+1CWO3zfVJ8hUZ5w7X6Uf1F9KBN5qRsCDRl
vM3g3HqhvEmT7jKFwzUPZLWN2O8x2XTYLhLm4ZGTPXYZojg4qEjLdCB/KmhgjVa0XQ2ggUrurgAU
PojBIY/0Ir8zLPU9NOVnP9HQx4R0Z+UYqAv7zk3C4ZRlR5roCMHUrxPjVV5A9Zm4vORytpvN2Jnr
yWB/vTa4Y7AnSK3bAZrMPIi9RprgENjQQr6AKgBdkXSy+6e5KZ/x+GSbvGH7H4nKXPmz154a7ups
zEDPIuCboQ30ANnoTJvUvOIJeMKl7meJf82saFMMpNgGr4RpKN0HDMMYSXBaUEk4vfpEnemXpojz
bpDWiwp5/IKtcWAwmJs7gIOaK5xzyoSL2cBuhQWDcRp1HBapCcMAzVKaANWdmWYrI6UhPdEuFxAc
nc2c2tWZTdJrPTKMhwezLdzyOeesWCZRedAp0N0B8Iqbxgi5FqEz3ZxnQ37NBMZaO2yYtdJe00ds
/mco+Ntw2fU+ZEbNWuCmTExkhRk7V2KdjFW6Vl6SbgGxRLjuNKcjYIig7osV2DBaDP0HEZEoUIZL
C2rjRPwyFN2ibWCYVThFG4xxNaq1RjulYJhvbnr/UFkBwBaDI12X0HDaeq+ZuB8oCeFyYGJi+hrv
bv3qLRQf2QcvTdN9dBUWA9WivtK4p632IFLrsbHG+Z76bfJOgu+e2gxzvD3ugT93aweGvJK3daxh
to+4jNsp2jCHuStDmPzjYGImqdNvMVispl64Hbz0lXsGb+TQFxgzR96MtTojUdK06qs7WXU3VvPi
aEtA1qOjLKHoAWDHLuzjD6JebPtF8RAgOGyDxL3pFrdvEY/1DtrpY1uASfJTC6tngCo+NealAaAY
YILZ+6HEm5aJj2RmJG+58pj1LOZdKY5chCwriaTCWf2UURFwFwiBJnos1rT47cMYZGWJYpV6hJcD
VZMwCwyeYacn4eDUJRs17tXenD4wtyMG5BONoozqqSsCTgQWeuRcQruywu8MWZA9JaQT5h9P1Sjv
Cgu52iSobM9a7GZ0dFS+cu/RerAyk5ZOtLqv96ywlFXQpWbgQDQ7QvyGzXw6GAd9QyHcTeMz+VQw
5u+Skb2V02DC9uLSOSQoVGnInT2qO8IFQKNETPJnsqKdpXPzEFB8z4CKOardfSaFBlZ1X5GOW7N3
IWRtkWAMZXLO4nHH2U/TvvCZmwGm1yJaFRL5tZjB2BUDaAc/kJvUZSCZa9QZkTH+GDMYFcFMWUH4
kuJW0Mt0Pci7+4ybNKD3MsMDB2+MAfs5C3y9bXo8qCJKn3KPUxuGVGxKxLoBNbpzf44EAZTAhcNo
qvzaauPHzEqD3IhLI7NX3s9GcWkH8dEho62LIJ5WiS+uf/8FKbDY5Ck80pCZwsZllLJq4iE9hCyZ
gWW2K8/FuNVMhB3DNGRJVzzRwbCTCjJPmTISt8zkt20GELRw7Roc9XThUKS6kJqkB87ZIsvXzP1z
J8sTm7v8oHwMP4lDvE2WeJqi2O52psI5a+bXjrZGxuP41aYk2c3EMdfShQrYC+8YLrer2OSVo/lu
I3J72BV9eyvi/oQn8tgberzG0/hbcTJlX2CtXelyz2zIDgQB7uzSHc+TJjJGpZe/saDTYorEEhRz
Y1reHrBbSrA2C2enYLtnpe1H3FGZa0AHqO1RrFvd/8Zz/toHdra1jG3LCYHLdJg3HXG4UrKvH2xA
lXaK2SPBzOMHN4yKGD948eLRJgHBsti3f0wKrzKIT5dmzj/SUk/sm9p7b1T6rOr8EngVVjuIg7Gu
sxumZK+VWQxrJ4ogCBmrwEJKZf+CQ6e25r2teDaSzHhlqzldck8z1Jg5hXoRhbUJl1xhTeeUKu4r
m8oxRR2exkCwG8vHfdlnB7bRZ6OF+GDMprmeVRtt+GEW5j7Soc6hFdGhQA5qYMRw7YNkmuNxn8T8
YMeaIXi75G7zbtPH2CzLzNZry+dtFrVZuEVj4S2SnXrTRZqJnI3q4HQ4E49FAUioO6CDAWmszB1s
vHwT1vjKavCZmN8l12VkGhHLLo/DzOvHoK24w+UFRyQMftDEo6uZkkyZiYiHGJ24y8esqkQHsqH2
uM2BFTfC4TjFcIbm8Xdi4rmiu9TbKeYPZ1MY1zRxwht8tkByktfBj62djq0Y8AP58SqEFkS+o6Jx
cqht9tgVtECGazjHoMB3xD0akjGbmBaNlR9F46UUvPn52kM04DyCxaFh3fKnD9gmc7ZVFqaPpU+B
uj3EwzLj+xPChlV45UgYH2xVPalCWMzEAM2PLM3dRIVXFl6zpW3PZtwHxoOjagVmqwuTFIWkONbV
R5l8mFXrwPEcN/7se9gL5NdUOF92wONocogu9IBATHT01rLFx+johyZ3yHfm3XOtSJTPOZTYEogF
/iFWbhQRnWKf8/1PzwtwGcpbmgW/8d+/GIHa9UXyMXG2WI/SuxuCAqLISDKUgh0uORP3Ai1Ep0nC
ThTA9K28o72qXCcFpeEas/puaubuebQbcM4FrYMypPPexNDfFe1W57Natzn2XpTnlRZ01wbgBncy
gF3C+54WTbV2MM0PLhp7HBKrb+jktpbDVU9oAdJ+iGO96/cpo8G11SS0xjr1Yk5a/g+PjKUOH6jj
4NaKE9RdJFuvPjOuGlcEB1nVNbZJ2UJ7asVvWcf4XClXzGI4+xUZAwCc38QVMJbCbzW7d2YQG2wK
0I7NTmwHrb6mdHzE0EM2stpVDZZWOT2mzPE3tOH6xqmxkEjTALE3T3M810VZrFUsQN+lsPKavj9m
QeCcQ/bpeRDbFALOizOLqo4MK/accV4Wdb6eaCJkrgcbksmMH+fvmYlo2k8tRaQAdOfBY7NvOLRU
7OOhjNZBpb1DhSHfTPJk75vJB3pxCQkCjm3r9D9uCVZDEeozhybbQwEPVj0EjTGDw5blmO0rIkXY
yXlIKPn436u4+HXTwIfhHVAVMuiXChPykNXcqHPASfhxtnEfYa0GKjR4PkJve6UtFniew2RQFYgs
BtK1Kkk2Sl54wxeHQXgw3LDE8YJJk5dEK02MVXPAwH34GRMX4Qx6TSMXzammmSCXr32NmbOqJE+F
69MP30QhCvK8rRuhyEtRMBGjfm4mnJXsu6i6m1iiYnTplQoctnolQcLeQR8KSAtHEa4xGWKSMbwl
Fh+JnzSlERqWWC6N5NxJ0AIkfXgVsgaHyHhWuBlXtj2+U41EDoZCMGVX9dFuwk8zJllJeYhLX3Jh
wsKp27I/SMe8DSb3UNT1k5BI0owOASiENx3HXUJG+U9ZhyNALO/dyvzPQjugbcs700ueuggXtDaq
HIRSumYPuW8s0FsDtA7GSkzlHW6rXP9cGiYpIsKVDDyHXa9q0kM00uDjTDAwoAZRWb8qtUFwF2Cv
54JEBIV8tFvyyz29EWXLEdtnSkxQrWe9qy24CePdrApn4X/fG5oklsYpLGz7pW4ruoQdN6UL6ssI
/qRa4TZyBQECVEoggaR/a9MF4diTWInwZIV9cW4n6zemLKrtMRxGJT2NblHumCjiivb3DcRNZdgf
TAA/Q7MPeNtBOgdmTEvZfRASj8kDtqJN9WXE3cmwCv+In+dOhXV5nlq2bbnV3xs9Mb7WQKYN/2AC
OVMGaJNMiL+IML3MMjbIIRnY2d133GScNKfqmLFyoK3aWHOZstSkQtb9SI1q3L/47/1g/1FKcl/q
PXZXCCLpqD4DtvDrHn+PnkHxkq6w8C8Ge23O0brMGQ0N2KaJfY07u+HCLesejcq1V200/l23nrNs
IbAfUy6CgAa9zWyFN3h6drwQzh7zAZE7c2IBI/HwCzUDbmE3MmPMKEwNGCRlSPuuh7AuHI8saf0x
puTlB8cUGwGZRfEQGlGQfUyAufk2mDPnN/cna9MGYu003Tnl+Lifp+Cp8zxxbrvDCO/w1MhyBwoq
Ojrt+B3WKmGo5rsIL/nad6P+EVc9LrFBX1JW5slP6n01iDvd+UTwStyZNd7ctdLDyQBd1raPXd02
LCfhxrYdnzHJGgr4KsFAhJPlipZ0pBQCkF4F+bszmyUfCrMuTodnvyY72BrDS4r6A4/Nv7OVea9t
uDt14H2xKqMFWzPGmImbV2N0GJbC0dgENM43vG3mAMpAiYzE1pEA3R2A1OnTgqu/SbqKlaCBa58b
XbBmbt8e2HagC0g72lh+/pWX/IAofaF5LWGgiUUrjut1Z7Qgc4LqAD2R8lJbn+KekKdGC7PiCuNE
X/1pEYmHQfwZDLhqOasoD4G5dcP9pJlw3Mia9/g4Q5sgYqJmDmVOrLZVjSRfE5UcmKIv4p6ogPGN
KFbFOO28FExm07OlgK2+ZUp3KT1W2E7dGDxGqod9InPhuHeyotgO2ehsJDutuMc4n8ct+L3B/MjU
CKwfBIaNaSxH2RnQUwDAVd4mofq8pl54XXDAoGDbeBkmFq1ZwcEgfgP5Ac3Nw2pRtCC+6OZ+ned9
oos/7eCeZMhvSx1rP4Gy4hchv4Y2gz/BKMuYmZS1wTE3/LOICX+lmLP90FRHM5zu8xHeiMC0s3IB
lxZm/srew9zS2wK1YptkWO3bno5z3/AYKTpM35vnNq4ea+xEwCsAObUTCllnPXK+2neWAAJfZQs/
Ij9z3EBUsZytwekHWYMk1IjpCsbKJZjnJ1aahkJGugMSVvQmViZDnuVgrEkiSJXSpckq4NTOsWcT
vrYDD34tHJyVLYv7dDi7E1htFd+ZCWGOfn4rovfRkJTb4JKTJqdkOrC4+mzrJkY1ZYMFwj8nzuJQ
vWBYjGDGmOk7c/qdz6yH60Z72+XNUZKVYZKV4aQYx5uoeDe5Q65tJk7c96s3ibpTUtK3K5LpJU67
dj12rCyDXcDpp7cRlH4y/vBXXNLYvVtCwMPYXIBwP1dtCNuJlu7Y7w9zbpAERdNObYDNczi8u7U/
rbC8TblLLguxtgzcAqytea39uz7ygQbFzUvkwRX1H/No+NLQ9Xfl25ywWylbgLxuSb9qGr2x6Vz6
n2qx7ew3VlCBJ3K4zq1xNUCHYnZBdq5uuQjP7ugcsLBT0iUUIRufyfyQJz+lIO2MzyJcZASjorVK
cNSeaWSFVYaOJCX0VBeQnzCtT0ZmGyOKmYjG+cFa2Kz6a0Rz3Td5wT5rIAHXRyimub9ITMMh7ioL
uNaeQxOULKloxHYccL4tiOJZ5vNGLZPG1ngRaemTnkEJCpsiOhrlc5qOoMmh9kq2TGyioIxYDGWY
4uzNGsZzMrOSmK6NBijas2C+SNkZtvMhTNdTNV78MH0IM+c3m88lmRSfN3mMMrmuI592dg+yuhpQ
aCPkHXbYZPsq1RzSzL80ou3OREuXgzrARVT8s+fZr+bMJa7zqt8m6tuwQfn5TnU7CEFCI+yeIgu9
oOzzFwzwRJsC1pgZtXVVZ8HGVGgmLnIkA4CBGZTLlGaATQ0f7dPWzJfwH3x5IdsmxxufUqSjTTT0
9MVNKPKOQNVnm6U3nQvXlhe7rq4MJTASePZPpsTFG31vh8ZDxqIm8dwAXYhmezNXzqcKySYSwaXS
0uGwxBBq0ogSFlGoOAeONFYa5L+XsvbOfN5gyV4NB8OY/kRW/ZpEzp6DzcNIc0gpA7Kx9pUru196
tahd9IC3RQ4yOPFBL+g2DHR6jKtceUIeQocLiebKIAdqHsaZWqV5YOypK/Fgn1qbMeuvlpbV1ejI
OdpRfcyYcaqs6fZp2N+Kqo23VcFBeBiCo+eU3yMjAmNiZJVELqbgjtBj2t8VBLM4vI/gA3Jjw/6F
Ryq0OJo2eg9kmiO7x430UZzdRn7jplM8SawHVBhsm5lpOjBFY1PkyXc0Gvd5kT4mdv86B9gG0IS/
C5/StpaNWdk6B3wX30nt6yNW9m1K1k5aNcVgfdQcfLqY5QjEq4w+aQVy4c3kFweMKhk6ekSbmuS6
IOYINX9aZS3plaYCNO1j5WeQdROas3HqbOMZU85XBK1yGw792xSPzACiZxPw7brLSGeIx3lCKHAw
ecyUebF7RBIYkNvm0UXiS1Ngf9hndalfA80WvcZcS/uSeJf1hCKUf3B/d92ffKyfrZqtuhFQWZI0
19LoTq3mAFKM+UfiwVvMxLs3JppLkgG/riNrWzlUSVqvhZnSChtrCoBR2YOtIAK91gS62gZ0vjF8
9pZ4z+v2ztb2SyPYSPaxdcJqDSm02IxEUDm3fxKZfhQ1bp+ml2BEl+LdAs+sYJbgqo6DpDBvGRP0
G4nmso15Ys3OLjBW5HcUnm2NMX+ZWqc8uQP/gTZ0Emq4iyv8310IF392gmviEB8PASoR5YOQKUb9
2Jkes1SkTdrHAx/pVLl4j/1Uv1UF3RVJWbER2/nk/iLy3+Wuq2HjEG8hWTYtTAnIwH0aX1SMg50M
EAtkPUKFgEOyc+68vGfSvoQyZCWBTdrFm28jfEzTa+iA4pRFdAYIk/P77Goru6tyaTjqGCI4xKw3
SQAoxhOCk/wUEsulhjwZEb+GiGR7I7f+pF5oTYGbGyMaZW9YHqtdb/KbUEVwr+Mc5fqxFV9Wzfib
T/rWz3yKVbPptscCtonrBBFXfGFozM7SJ+hSI7vz9oTVYTm7SBN7D3J1Z8bpi/uIJugfwJpCQE4w
L1Id5RXDXTm21zlV5c5jS25xv2N7ORP9N5yjlTHWrZK7oV42N1P41Ft63/a9devAaVKSELbXcY83
I3xyTlwfRZX8ikIfmuYl1eWHG7U0Z9fdtQj4k7JhY/vue2mx3FRYNTdp1C7CcckLbPmHQIrfYGAE
JCuKXIcEbSuDghTiFcdYt1Od8wiA/qXs4DCBid7kisNVXhnbPu4+lM4QVIbx0rZpvsu7Vm7mFkOy
uxUJCAzPc7yNL6y3UhiUK45skNv+OTFRaSX1TxujxOza9RMEuAH3FvZPYjduTro6+0mY0m9iz5U7
GweTXqx4Ipt+qEJh49GOT10889whIqywcJ5T6cwL0JXE8oIGc0GKTWYpVtDmlXiOPXxwSNvmxnJR
n+XEwBJswtIdZBxbOOjYELYE675CqqTiwH13bGiKvYeW0HsvJlL9vlSMHgvoWSdyz3mhqOZbHntd
NC9l4Wc4WkFGhF28cRe6Q4rDmVQs7uTJh9BqVM9OBbWEKGdnw0DpkuCURdy3zcTgrqQcClbZjAQW
rtUgZvLbNt0hsSjaHGiXp8o6SCtCt4A4XLDn6AbjfRwPhyFpEcAWitcU2xUJ8fKjKl1ekLyiFEM7
f8JBfcweXTmFihnvcXyORMYtwtGXm4KB/DptuQkUlvM9+e8J2AtJmGYDVmsJkMkncL3JesQhtLHw
8G9Gw8Qd4y6BLQk5LqPxqGUiOIJH21DoQOgvIo7lRdFrZ7tqw+3yyF1v2lihcZxr/8Gw0HgJYPi1
vYczYazCRF/KpdeM2QZR+tR7RtPH49jOvDWFgQo+VBSUsFegWhAQIkBTBnZsJyv3zwgSnr4eunoE
0TpG4sypnsc0ZwuTwP1vgHaiBLbOfWv9OEX36/BC7PpMeZQVf5cegj6tResUJ0Uc4HXkYNit/R5m
F4Vbdq9SFqWc+Flh7riHBOxr8VR6YuSwZCuPlBsDhSan+inELYEP29q1+MDWRpgbu8lieGlJc28W
jYAy4V7nvpJ7EUJXKOiYbbuRTl1K5sM3d2huQKOcFUC9pHo2gl+Exasls0cOsDHMCbRllTrbxEme
O4cZX13Gf8iUvElqk+AldtQtCOGAVAGA4PfzboqYB8VxKQ+mYT1TTVao7OwW5FjKqGR9lSWdDbyd
dbvwTquPvGPVnvBn9Qr3nCuAW+FIn8PPKsRC2UwqZ+AWPeddc+iWBcXLzkbd/YRygn/Nk14k8Gjw
7qycH680PkVpubs+Tn6dRJb7XpoYx2wNHmPmzM2t4yarO3WLyHl0yAWeMI4SQg5M9v824nOlCLQi
kdwwOGOR9rGMpwHw7Ojddoy3kRPETvXFC3bPx8Y3WxJiD75o6t0su185kgWtNK0cdo4VpeTNli5g
Dvwg2H/U0XPd9sgAZeZ14pePDyPOn0zQJwCvkcFVaI1HNJgfrE3bPPxi+QIjvmBwlvTk57x0/Q3u
cmN+WNIuUTK9ziLFyPPe2gNDUUhZZnmMISfZmdpHIaau0j9jjMC8GJYn9vn8OcWpI2xJrgUMKVBi
e02HAP2gV5+FpMPHmMGUtpYFntjnHBzqTh96P3uv2BXEY3ieZv0uZpYkY9wV3nstOZYPARQMK/rS
Bveh7ypX5zK+r96dMrwK8RpaH1xxp4G7YAoDCD4jk0H/hKXmlo3RJinrLwVMoqHZcXglMEuBX9c/
+/14w5h+U3qLoYI/EW5yN+RvVcWz0HEccJr6DMpB25S+4zrgJsPu1NyPLe5hsbVyf+ffMRvZOg5I
iVRQhKs+6t7eegGF2QViln3vQCrJLTYMiytBjYwguuAcpOCM4+yRBPfodr+hxRi09y3Ki2nwGXxx
VEly6GT06pRgHNiodjwznEjfC1zXbONXVif3kTs+hY0+5RofZ3XtZP8jxbOg7ojVZJXHeptoLk+o
o7Z6mMyQM8q0igzvtstvp4kj0P/bplVKQr//XbT6v/d/itvP7E/zt2/1vz793//5/0cdK5it/6mO
9VkjfP/3Ota/3/Hncyldtc1/oTQoaVqKsjNPSOffdaxS/osAmFAex0TpupZt/1cdq/yX5TrcwIHQ
KFxMiqbWpujaiJ9n/8vyHE7X/EQLgh5/2/9Vv/o/1bHyc9iHLKWtS2usazr8FNxc0veV7RN/dfn6
9+dDnId0t4r/VfVkrTl7UFIRFBhU5HcFqYk59La25Pc/npTrf/7Qfza/Csu3eN7++etQ1j3huo4j
hK9QE0we8T9/nS3wY6YO3XYqjxvoMZD0W+kRgYv9e+Sm5pD78BM9cwppg0xnd+85xotPDeCZQtOO
wqO+BXlDEKvmTpgOcDvZ+6LmNtGVzpToSmW12igLjmKJO6+c2/oGJPudjAeTOhnMGnnZS7LaInsx
k1PQtwnjFg5EQyHty/R/PviEF6RyhwNOMflS5g1DfDM50kfLQgOo9BRkU7GPaPfaNE7w2SbGex0x
3oWR+OvO1MnNQ6338AfCwxTGtM8O5rPNEP0wQB9Yi84sbzqNexoT0UKHSlCmVXp2ql48RbWlzoFf
+sQyhvkAbG3c9Jy/DyMUDLjZlXjQTWA+uMSrS9J0Nb2PR3MJ3OqUSK1bzNRRF0x2dTIcKrvQ96Zt
X2FXyfPIy7NpQoBm+TzIa6MkLRC0pW0ko4UT1qnpJJYPUT8Op5Zqc3pmLQNQbdrc2WaeHuWguNHM
47BHE+pOtLukgb64syn3rjQelcxtXPudf6id/HkEC3PUiZOtU3KvWT2lezHIJ7oFzcestp2N8egL
aTw3RS0esXDizj6L7BkfIFDQceguKgimY+I07mHKNt2An7AXo0MpjVo8OpThGab5JOqgOppbEOHh
RYy0yDQmsAnHYv7tarJgMkMMLUA+lGzS4X/J4eCNonlK8GOUqn80EPDLDmdVMqD6KmaI2I2WQhRc
dLrzurMwDdpFfXCp/YC5YtDlw5D0QNwYDDZ5eeoqaNQ2F9rRdM03sGz2pYnNfD91jntblc6pwu97
WHgBoOln0H5VpK7C1nuZn6kEyu6a0HfvUMTdu1IzalPOEO1I5lG/oizzDPLOOOjaPjapPVz/fuia
6tTF+cSG4t+fijlcb5ye4cqgwacImWPvpbty5bhl/MZv2ICRLg5Bqr9HRGtLTgBow/rgte2RNkvC
EUytViLyHpu4YLqKN4bTb7+FhejfOa1I0Dg6Lj2dMBtYsmSd43S7fvY+HNe4ccpyeiMS/yepYmrr
0smhEAGXhFFlBQy43OF+V8ccL2znwobjJgHXcfCaUTHqeApnHV+G1oovdmeRaBuT58gLHo00HF5i
7GEktcnoTvCAzLiA+iOniaCWz6g1LxxxHCQ3YSqmp/u4mab7jGrZwh3YPY2tvCGBUlHUkK26hWGQ
F7CVjRBUTOT11NH1wVUN1Xgi+Mj4kginN4/M0K3kyHR7EVfHtZOqd44jYGJDe+947GWAsQ/ryDHW
46T7g2nr35p5jZ0KUJqdbq+hT0YtyswH+K8mDUWbCG7cirgbNFCPgyqm9Yah0Sbr5LmOmi8ij/G2
0MOjKTAD+zIk+e3NO2inz5xzxnfCuVz1PWcgmqnmq1U1T5kLSUtKy4F7b4yPc2UcYtUkbzSL2RYt
KDMH41MsrOYfH/5+LmHUSJKuhTBnkFzNzXbammZWsH0c70nYM5uBPXTJcXJeAAX/4fHep5SWnfse
9SCpcKlV5CSJP6e73veTHV53yqDS8FyjbR1HLR4TI4qeWrLErDzNHhJLvxldy7rW5HClyvdNCXco
YnFc50XRXlxNWpdZSHOx58I9M4gmHO6e88xQ//kBJgHx9QZ/BHrhVi7pVNQWPCT2a09M/TD6zltI
G/NZ8y1bs/fcz9ybxm2Ffx0YE6dXAxvhEVX1wbPH5NbthEJlplguqtPpwXEW/ArSbRT0/jl0h+oR
3equ6YL4djZc1Ly6uwyTS6yrGT/tmRBq3jOJLiofINuyhZwGm+Rr1r506CDbBBIInpyqP7du7Gwq
hQwXN0A5okRGz1iljlbU+O86LLnxzfbOw3h7KJr81XNEdxg4SBGDy+tLQHdAC7LuUvTjfAMp7R6o
Q3T023y+CWPnaYo6xnqOK8nBE+fTs2z2HEvkNVJ8DkGamky0myyW6352vhna9C8OQcVzP3I+Ee48
vGTtWByobEJC4Zy69XUqjrh9PlMp06c4rNuDzUWzBzzQPUuG8wTc428vwzMPDqh4LHB0YFrxTx3m
ykslOWwGdpI91SDScNzb9jcNv2uHJMMv7JN9hWUs0eb4XQ/jB/c154m5EY6adBYH6kjjRzMEcFT0
OGwDRsNeQj0f7Ts06nJQ2Lq9b9wm2FWXuYh9KhsYuHljRms7k++ZG+vXvoCgNXLN3fajSF6rsQCY
ggJs5053DrwoB/2SJruWMN0nFUC6w27Zt9jtsLdcIsmXCg7Wz9nIkRdoSQVfk3+aBYOJIeFAm0ze
lmSXvv/7YbAoxBlMAKcunn2lZYlPAp/oTbZ8mG09r9VAj1dshRQStdn9JG8kLH5ZMlgemZsC2/LL
GxAXq0x0+kNIMFDN4qtRYvp2HeyjVMthW7FvfD9zbv7+V8wQ50bGxBQ1Btg+OEt4fbeVhelYL0fh
gVoIhmcNvVAV773Zp1C7Eo1x9Z0F65w7jxaB5IZG3m1sm9HjPCAwJ0l+bQr3dqz8+EGlpgaGXb+6
WaR/iKKfAqHVS8aERDfG28BkDYxxWtwg7ZKei4FIYYNvsBRRWuE01nG0cdYEuo936UhI3ssVbQno
6/QdTasYZf9UFHQoIKJRou1whE/HhmIxJzvNvuVvwoaQBrb1tYQ6GRXtJjY0LsCsOTrxkqJ1gMcp
5PEDzQ7znp8EVqhvxKPZT82ubIR5ZnLbXuRgE+gxCEAEXio3lUFF0kTA9k9xJEJD7wPBakL14/Xv
BzfRL73FTCIWgmTDHPo3fSe9G6ISzY0ez3HA7bEWZX1Sqq9e04xxqp1Z72k2fBRu/hbnFkWz3ER3
vCHh3NDZffWXD3FH94CNt59blla7jlk3V16V3ltt0Z0ipb7//gu73v2cjMFlnP8WHgn3Q8bjtYki
aNmD89IxIt4UU1bdJr72T04FPLZv6hNzse7R7kbKkfpcfqVmvg2yUvx29nAJbDfdR23n7IuKYHUW
ZtWTIfJwW/hRfgfDic48LCcnylQo7WlRlwqmY/eVlPBhytn6asrhNkkSj21bhaHOsNXtHObM7Pt5
b/b9sK7mwqb527RuXFyQW9cSt+YwYwcZrOil9ePppBi8rOtJDw/C00d0+x6fkmvd2VZOp6yZtSeU
cvNimV6BvRPnm4r+g6gzWW4baZfoEyECKBRQwJYkOIvULNkbhGRbmKfCjKf/D/ou7qIV3Q6HHU0Q
NXyZebL4JBrygKtoeC4RgZ/TGT5oNWEU1wzKLL6jr25rK8jzIauJG1cvrf7mJpPf80ZU0P/4ltl8
wvf1g70TCCS2YtcZh0O4EkYsp+ui59+8xfVhodLxJBd1zYHEgHmcxmBc9ym4XA8KF/RpKuPp4b8f
s82gbLZdiIxNdizGjgGIP94tw12edJQF3WrYLaWTvcuZL+lQQNCvrJ7mUtfg9Y5Y0mjAfajZr4Kw
LIcHE6si4GcEJEtFv/GM+EDPdXrPqJ70fJDvc+XLu4Nm7pV9feZhJqeiP1TWeqDHkg51xMbeZHXf
g2fP9ykqH5PF8V9E91xSmXnWrVSHSWeX3qnnH37L3o918k2KC/g6gKJnWoOZBA7JfImdwV7HqC1S
ZKl5Pdrh7BNaOYdRUZ1y4HBBsY4WW8eJ8BY1xUctyMlHRYigmBfJgx13P3LNcHAhAjzE9uRlUXmv
8a3cy/VH4Ux3MXnz+f9/KfZzzZpLqN/R8vyfxQ55q8CcwEVJaJfjKT9qqkMZY4cGAoXEg22y5FR5
Hn2WLjCUPCXfRatTXFiUmBrJp72eh7qYp9NHByMW9oNOMWKgXux0V0V7yGP1fq5qAkAD54NOx85z
UUT7WWD2LqW0SMfMVK/SCPTvM2mXbx13+VMJkPYMSLTZeTCZPuuqAsqOynctcEJRa1YwOJXo7LHZ
Zs8RjwynGxbZIURfIBHevmuDloDKzn9VM/6YyYacQSKsrJP57g32dGevIa9R+CnAWfQppsLLAavr
8BxD0n7W9SsHWg9l0mdBbJV5y3rMirasx0Pf1ssuEq9u0nuHyRzdB4qaoDFQa0NapWkoMRqosWtK
jgLmBNPPw8xCX5W7JcdsnUrJjG6YQ/9SZ/03GDt0Ga7OIQsZfs6zawnzXwFe0ZL5+C0rNGRnqBeC
nQmNqA4TQC/sjOe4zHH2NGIh/OUAQmPyCZgolOax96hiR3VN7kqQGa1mrJOeVy7ULOr+BnkSIzHH
kNUjGB+oqA84tj3xTsl7QVRHpjUc1zBdjnYiP+sxIyYy8yY7K0ytTYFi5H4MaY7GG/yAF60weLYj
aYW14Mcda/usMF45qYkuPTLmZCwgKbKGCpsCCBZLBDdywQOshpWNjD086fvsqdIOW4TC/wBITT32
iXMGn+ldUvKynE3DX04aFl8L5gYWt79sVvyZHqUYkZxOgKco7VgszlVlTkosqQ8xVBEyIY29ophP
SJgcdWoMiaQo8puOaLxSkdu8Sc89crtNn8Ze29ik8jnoIYZs/C6e35oxo4gYfO7JUkUeyA7vHu7G
8VhNYudSIwXcf1uaznur5EupIWVwR6chi9hSuli4vAaN862qCGRUuUIENT4HpzvhCaCODkceFz8b
n6zB2LD6IScAe5c+2AmUO0oKdNMena2sor9G3z9xhZF0EbIYVDfDuRZt653lQ5chdCVtXFFwq4gf
Fwm51bExNliA9462HhKG5uARagsro/ywmJRjSXAOMuZio/HyITJhp2SU8laHhFZzeScotOA1fBcd
xGKjBlnehIsN2E5s3U69uYlNILNu9cHsrKfQG68MklHPM3IpUNAOlWvd0Zg4TlqvZAhZNsarY/ly
06YD57R4/tXf7HB8rZr8oVAO4R//7mfzP1Em4d7PIcKCL9lFZued5h6msW4w02r5lUjiCo0JXHbq
oECkuXm27TgMQoEX0K3zE1QHmDikL2ZADnVhQleE90NF9S7GKkVUAHPKOEW7dEQitruUjR41KjGW
46y/wTLzCQJtiK01XekWKZcY87Ne8pdkwb/SUqHc4F8nDUL3etveujz3L6IXd3eqpt2y9Fc7mjEx
x8j+lmDQLEufUfkYIitxutsW7DSbmpkH6TKeBeoxuU6N1AMWY41zVef/fkg/qc/VqP2TowMFOAXx
DX+fUYNyb1V9nVr/bTZzluBBfY21++z54pdBYntbDzEddf4VZhNilKnPhHnnoENyT6AzicE/WZmR
gU8bgoyah3PI/RYfF/09tUE1NJib3VynlI3gWOr+6i75MmdJSs3Sb2Qd7t6kXv2sfxktB7uv37wg
4ZHl2HHt+XJR5txSJejxFQv+4pymCbSBTFMiJY19gmwOYK/DEDtOx5n7Ea5bWpFU5n1iDQbpmP9g
oaVC2wTtNL3kY7NnRHaqp/F5bJrfS+KBMEmf4rl+8TncXXUnr5TbsDwYlwy2eeR11wqLMnYt48XB
+j616supx79iAYFOm+Gg439ICv9KvjGkZsebgPpAW2Z8pOeQ6FlMCNrBp5jatEGHtKBRCiEDrSvy
CKxYsUfaEKNNekGGm/Zmbb/Fg7ucoVbpwDJ5gG6O7CBku044CDth99+YU3qJbFosahitHquCOf/X
/o5JzHMx2Y5d9ZLN37Q3YQjJe4qyE7b6YSa8Okk+2sJeXkb8625ah1s9hahnLSnBvCTTLpvv1DOR
JrX6qYz4wW/ys/L8V2YUxNMMHOTg1JGGaj1v2IswHdF5OdtfvoWlwcrjP8vcD+e+jH7GyZXbsoAt
ylF/wQi7axt4qXHGhEbnv/KYsj42tg/PzJ+Ata4AgQzGIR0G9N49YYn7ykIf2liLVmwb8kDX9I+5
UIJIiy0+9sT7XBYKwCiKjY0qpedE/h77fTPEdGPWdC9mqfVVg766jaV8NUwprmJSYptDzzcaVPu4
dZqNkSLezCjJue2uBY76EUseKjyLeoCf5UWJEFEHL9ZGJLC2mLG0W+3jVBK5/DVI8SmBIe0WPONY
SxJanPB9N66BH51G0bwWPUWa5NX8HO8p6na22rT75JiX9bHCi7tF3mZCr/vn0GofmpKej8HArui4
b8644Lh3nX+ZXf/TEPkyXsBp8o92dHFm8bdWii62Duemmp1jTxmRXVD/IPqmfzJbtDRnds1AqplF
g/RghlYF3WWt+lorNROEZAC6yNw4sMvc6A4FXru9MSlIKqT8W1WAyS6ip3yCPZPHa1Q1L3dMkat7
Q06GmFN4EmYjAHw2bYB/GSor/J11ENoPsTgvyBMUcKcG9vcDJ10qX8W58oeHqlULfHKKJjqKviaj
IZYrsQVaIRW9Bn1CPAmMm6ZFTE/4BFLk6J3ckQOpKglvtsSQOtBG+F4YJEz6d28/MJHiEkdiivGN
SbROdgevaMTOH7AsGOMQ70YGbbtq8pjlhWaEWznn2tQRgqF4bzNhDdtlxftAsnUfau/JiEEaD/0s
90tMK+Fs5SaVPuBKo+EPDGpx9ebGedTJh42Oc+IlOib+SALW9peLn8S7vK3CHT4b+LQc2s6VHH8R
9+OKzv81uGRiSlWBR67jWgAz195OcTvctYk9a3Byi5hNpQ6GD1g/cqhRUCVg5Ci7mbO3r0lObHuz
uhMELlLYCS1NRUSEYT4SGLD1TyeGV2L1t0ixs3DK/xfn4z8v63Dm1YLalih56WEv15rstKl0t4nI
dEBfoPov74ojzsO9cnmr9VTAUWsNYs3iS8OKvjbj8+yb//xO/riefKJ3/kesdfWGS7VNY3dXrWoL
Qk3JvAjHO5ZnvMlYmt0dBXxE7+hfz9v+iXq2Ew4zKNKGCm8Fg6+tZ04Wu4n8mvKY0CWH1VFAZpiW
coGcvTp9GShPIEb2qD05Kui09XRdH1qggzvbw81BDowkbVYcequ+MmenBQXhY2vREx9E0P5xY9Kx
kfgHAq/Y0zKCwXhR4TAWKbFzAdGrpudKpvILJz+NhFX8FXIepoaoPcq298+dXwC5Zzgcp1ASuoZh
LuHdkbTF+DQonKEjFLOC6deRSF2+67nukcrKBKv5lHr7EpQflyj1ylfRtXj0VVSoHRZAlpzMEeRt
iyNf6hC6RXcvqSDhpe5pLLFHMqCxJBr0f78YFZG4CTItmgnJQpdXLMp8P4JM37UkJC44tduDICd8
byQYQ9LoF67y6DmhgMWm2ms3uZvQ08XZSqlSIl7BJiDGjyEarcfGHn6Z9PeaDbUudZHi3BCMLSOr
1x8GF5n7gtofu23Pyz9aZ7l084M/m6f/cG2cYaOLgBGwSVt9zz2BIUG03yg14U7QMWHCbkNZj79T
Wm3cibxYaibv3Vxe4A2cvcnUv8bC/lPl9G9Sqg4QxK7p2BM+TaQvsT/Hp7mdGHi0FLa7sPYT03p3
sEZfJaeiwBl/LPMjw+GpGcySJOSGjaluN5AhKXCuL9AiT10X5kEVU0OF97frG3FLmCXRfDA8J06N
54K0GzVHToTewoSTKRTemPXvarGi4IG+QpnozpXuurOkXpBMwY6LGyOwXHgBJXKc31Vxiji1XEhq
XeLGSTmbhyqoelFtAE3vuLeKTS/wP3qJuNtF9BALkfxrUPo5UM3EQfPsaDPjxawAsy2Hpb/V9kQc
aRnb13a0bCwZj6roxock9YuLU05HB3fYwSjN/NBx9YKgqcaAI/FDB0QblndcXpeUoYohSXwRpXpP
Yy5teVhXF1m0RD1Nb9hzvHTWmxEX1iwszx7UJaBhD4u1xvSxFAZ9te6Jdhm4Su35fT0m2gH7O1Pu
O04SKrMmHkmrw9NkvfX1MjADH1lH8WluB/Cwe777Ly3yx5eyGFOnc2+fzZlLNH72PUa+LzFI4zAq
ahPirqE2z1Z/JXDb/SB5lE7pmHdLEHN1ivZF+XP7Ys9IhbhlLbC6/CfJTsyTgLEUpyYsss56tOf8
NnlP3OH2aja+EsTMp9aUnxnDoClkZKtgFMPEzWpYAp6LNBRaB3uwoZf07tkyaZ9hjKR3XP8cE0x1
ZLDOeW1u71qPXdQQZn6CybarKwsXlihfKjEvD6NCHmN0jEChb0UImqhqxpOrfb1t4jrbtZUtrn+W
WPW3JhG7zmPyajp2F8hoit/LQR4EASjCBcVD5JHudXmOG+V71oPDoDbOF7lF/wUzZtflEzCHrQ3V
8FRpnIODExfc+rplJ8v5kPmNeontiTiMbaUUUZosfh3KJHkYlXGJKEqswLQa3aQcuF8PjWQBxPDD
zNW7mM1qu05rpnSI6/BgR2habk8loMmZYUQwjDCPGpPrXGqRLPchG+ubxykcUe+prMv8kvbQyRM/
MQ4eXExIP1OJvgAMme08fpymKX4EbP/pD5UKRE0yBjkssOxp+KXi+THhYswyrNXZMgQdJUO7B6sf
U0DHn/ve9fUKhaZ5t8h/D4pFx4EfdHOajEZxqtNmAjr4826dgSBt8h64f9IqcoN+1PNr3GpS0K5J
WsFNl/sItnRtNmoruO+OFUdERQa8zTFjzemMAYhsgZFsxvbu8+wf1BJyLbeBzZu6vCxj428Mctc7
O2azqmvnxYc0sStos1BLFR7NLEeo8X4LRHFfWecWDaXgr9qC/YMcF5HYHixyHpSDvzZyri+9JUbI
sxarKobCRiYCfFB41xSABtrCzzBFlHI6Hb4kz6gpd3yjBwwZMkGrIXtsPYPiO5WNBh4LEC+BfMh4
vpwDHK132GYChKsz7xs3S2+AbEmylwaONtrU/KW6LVRGZJaCmWjQ/TZOcjfDUyADvvdGjE5NWWDl
GMJjZbv5Bup+cbO9mWdry+SQc2Ij/INCnDNnGBdw63xbd7OpVwRGhvWUmp/romgbidv2dzWzszF5
U1vKLebbavvvOPo4zC0BrNYrfx4JLkmzp8bQ0W1IO+ZBi0sC4uiDZd0nw/ccqrM7D78NSqILE2uU
VH517ylUst2ZDtqcEtzZGPexV2GC34R+6d3r2vMOCg5fXWRfPkUhGJh5f/tW3EpmQBvP4TKk12cs
vDnbYYm+EOQOAYeRP2xV2QUxdAi3vEW68gOQLXy33ME+J10Or1p5LSF394OdD2N4y6bk0TUVTtwM
B8ARTkqtcDb4eOdAl6jZfVN1jdd3EBTvjgfX86NDPMtu24gJjhI+BbVOEgFLTPeOUTdK1DZZIqBz
gq67VgItq7KPJb9XDL53o4uwkKWkoGkD2BWxf4LdK34iX+yLEW2R4CVQs3k/CA2ZUtqPMp33BZVj
JE1WAlCBlQS3hFlw0a1c4rYhkdkRXPVOOxaQmnCELV0WhJGEW9PkGD2OBd+dEOb16wxD7sle0HUA
JZ9tpCTyK7N3cx0iJGmN/ZYGb8ImWEX+Vgyalpylaka4u2JqqIDBzh5sZJvswwibfChTK0hj5Pyl
FpgXO+PEovgnrKNPwI/cGdi0gPO4FWGuWaK4IdK5RF8srwusUcg1HcIx1pmJBiclxAWLtHo6lGff
Bw5Wcz/MRfLXGyXOnTA+YY54Y6q0nDIk43ly5KNUBIOkgEs4xq5FwJ8fQMOxoAJGucwJpuA5pyIn
7gexR+F7sEtp0dMX/3N5dRj8xOVRQaufzALUTEZ+uZ8vwquJjTMfDUhjz49pNe4drgPhOPUPY1/S
DMYmnPZ89bx2nZIlS7N3wv5bDVm3N9wJ72GrXY6dmI2iuBq2TRvDXKDEM6n97skZ8xH7JEc0ACam
z8K7cbFXPRqF8buJbLoka+wPbjmdW4IvlBlEHO6CuMC9YoeJd6z88lrOoUYHtMnkFoN1/u9HGa01
BnP/uyEBjpG2XEPwuj+n69iBWQYkG44YksZ5hzsHaVUw2mwh/x13AUL7OVkzyq6oqYTYGOipo0k5
NyizXbHGoeKa7fUKx/gDT48cnuodduJaPlZ2+TOo+lUWhfMJMH8eHf3kdi534orGqCKzmmCiCysw
U7zBjKso8aknzmDuAoCLzwCM6oCWMv2quzpYkwt72+gf08gz8AmRMHHNnbMszEZAmm/jKCuujjO5
+z+rQfSHbPelaeVMkYS97xnYvvpd1vD8YTRpvpUv1u8EGOcR3NfbHPbzu11aB3al8Zmg629Tq/zq
N9Sa9crdZ7QU7+A8kLiwI5iFcKjSkeSD69qP1voD0UYT+oJKBthh5mRR+AE1r+4ta5mFFYTPjX5w
wc4eyMwWDKTN35oB0q4supQwT84Cu14HygyYdD+obZYj7cr1KRpDfI6rwnzKTUp47Wh5i3gCmwkI
1NWlUZH8IbkwDmBY1hvDoj3O9K4VWgJxdlLlrQfCBO/uizMgow686btxArmNMDpd/vu3Hv10X/jG
t1S1e+77Y0J/A5YOHMbewMIa5pJ+VzgvS89JueBgRKvXt2NrLOBdvE7Z4MMqYr34Mt69OSTq6du0
xnfQEIvScZ79rriSYIjPhkf3k6L8HJzUgW7x6Ar/tD1JI3nrdRPvzZS8TusFnsuUNBSO/Wd1wPdG
+2zzSWMk9O8x79Qh7T58ijjhFM9cUSjCAfXIhLXHO8DVjWK5Pkv2jQnL1mADSIrZuHUm+b7hMozU
nxIlPuUWQsAMHvWAsOy+llE0Y+TxKYCZiYBGuBdSVTbbcjLgS+oSu4VO4QYweGMOz8KfXa0KxFfe
dRuCDNF2tIj0VhQuNPmkX6MQPmXf+EdT8S0xOzPfYce6KtFPFwkBtGhTAg4NZRAbNHBUy36f96R7
zdao9l5Pd0VMZKioIu445XyyhvjXjL3+qLPafPAj633gGL2vVfpi0C+zidX6ncQpBRK1yG5SgOwS
4kWXm6wIm22dxF+UaPAvBNmO06j+5UVtc2xzGVR5+4yAxLGsxvfZ7fIzSW3ChEXVnHQBkLlTNP3d
85QGB2cwNc+RnGiclKckv6i8ZR+TdC6GNZ27iJrGSfPWbUa3+uPi8eE7zVmMDxOcuEkwf5hs86Qg
mw9//JVEHmVnLEsUadQMZojXgSyc534H14UPB/zOSawh4CXz6wM+XBaAtAaJHZ8dAMlDdSbPkR0X
N9zVwqeruHOxcJ2drJ8gT26yrilvDGY3rIf3NOnnzVTPKa1f6S6Zy6eyH8mhSuK7XhpTnhZPjBps
v2L8O1AeXZUUEjTZYzTn0V6t9EaYqxcpaoCy9bI6HMNoHWDs0aa/2K7ORYkITgIYSAiwaPJ+xLaK
+Af7+MlyOPDHralvtlT/1Lhkd/PNZZmH0M8mS9tMue3Q1zeOhR0yrY5zeoBaZnPJZ1o0ue14XTyG
HckEV604ErH3rlI3D6U0N2qMzp7Ni0x4IMq0vgCd3k0L/sT/KmZYobmNlFn3a5aW+cpHdKAgiLxQ
HC3XYaL7nIzVwbWKr8rtvAvj7zFA6L0IkzVam2OEqDb+TG04nLpk0TfQ1wQB9fRAm17F4E0yFAh7
mt8cTvg5ujqBBpkxgbSNYz5OAY43f9+Vm3TI86DHM701shSTrkOlNWnXnRXFK+TG2TeL+1h2Mr02
6H6iYsHRlqzZMOgtXFuBfMuLgyaM2JKKcNi76Pb5MNjXPn7rEVOHCNExndBn3HgCD5arZy+suPd5
YBFa5kyIM+1zXbECOzZCFCz4B6/LqX02ZSA8L6AZMvugcd67trAZqCV5NMVHRjr4lBgUHXqY5wp/
fC463IZppaLdbJs77j/qNC2ZfcirsuOxrXPorr17VqWDfDCIP8ps+JisCTIL+ccQ33Hg8YAM3ifQ
U/yFeOfo2mnQlqZD0UgGtJR3xlPlHaPUfAyVOZ1tsDI7OcDj7cb2BabnuwvXFGxYNxxqSTcG0UBy
iGgwgz+8R+Hw6XCQ3XH5JZEPlujAP1Re92SS5puFC5VT4YqBNJY7uh0jOvUzQuTb+BZw2pLeX1g4
bnHzBve9SrMPYxzV0yqi1WwPQCPImEkao2oUiSJZvAtmro/UfouayKeBreFWO2Hcol80Jxl8g6q7
zuRWMBRt1bVEE3MImhVS43D08Sfmhg23AUrh2EhNLIbDdWTMa3K/QviM6BhjisUgFZ/Vfz94UR0S
/94/e+qKfe6M+qxJ2WxEq7Nb11qbSqXOjSORhc9HvqsWZlKZO8TNaKAEcXPHMGafcZN0VAIhtiH/
n6uUYCmBDxoQ9LlP61sde0fPHETgljE8TWwx3Anr0mFRa3/5pRuABIsPi8Dn489dQBq+O/i0vWw5
w7JysAnRjDESwkkM5ydpCu8EC9G/iar923v60WkEEdkSFZdYGstdijWsFSYpspyopQQ7ZrLazuBI
52bOoMRwRMib7D61pJJCNObMqsDJRuTzRsEsmXgfJ9ioeCAoB3sNGWmCMGeZcXLBX+htk7VQuXpy
fbr4lG5ZmMTvxZfwQOfxoekouUVGYy3xkuEBrpFKIAQOCxHXgjxQYLAy7IcoenGivtnrdDEwVI0H
PcHv40wRnhPP2jjlp5ULScdF9Vyl1Q2M4i5K+7+TDWGVd0M7ebiZdcXBxgy/F4ungiv198wmu+HI
8M9p9ZHEl33ntkEFHOUjqd+U643joMrk0bRb4Ok5dF0Ol9hAUhJ9GEyCeG7pmYftwBW/Pap22Zkd
gEUjq9fQP99VxZ4eJLZJ600MCqsA1BS/GO30ASB2H5aGsTvlYREfeRuAxU4cO9LCmx9BkJz7doS8
rYoWJhg7qTvDTzDTpt1mHbSYXq3J1qJ6mZxIcHBBZq/NJ+bCyaHt6J3iDoFfZpEksONjaTP+X4qE
etq4BRCQicNccx9DiZs44BkE3BStDEMJKmyhi5JigOg82HYeDB3jgoh1Rbt5ei1TNq08AznGywo0
aCY8yIff+BGRitBEeJNNdUaBe14880n0kk1hmZDiupjlHEMBBUDYJ5hTvuFZuTspPv+yL8xNYhe/
xEoVHSzoXtrZZ8La4gMIOEbUO7NgmunELqkLYy6YEtBtYw5mwAZymaLIP4nU5FAQGs8Sp/iZ63kb
UBYwEfpN7rFEmPEmow10DPpf1NhgzFVejKr0w7IAKUmFGED/hwi64gQIazjnMibtDYKhE2THBiP6
8peeMIVFKXEaDiEun+pvgRK/banyuyhalMyGC0iSGcBJSt+8evi5tosFcqyJI5/FhXugVr5zKyQF
AWPLuk1zbwFNhSOedW8FMpbvknzltV/FwcGigJjABlOXWBm/ybsrdLOOdTSOP1WYPbqe9TJAX9+J
8LfpuhnTUcp7xia2X2F5bjkZjftlvePTtm3ACvH/GIChDt2I/ivoLRT2lY+ufkw4leNPS60Hiloe
Utwmpk+jTpRX9gsNrCa4DuShIqGJKQdjOCkwt8W8fLoQMzhhblRK0jcvOT8BeHW2WFp3HHGBSQH/
VN7yUWrpAbBf5u1SP4rpMmCYZ07ZTUEqxC93hYxLQxMGL0dwhhT3bFGhvjoXeoL2yz8Gp2QzjPvD
AH6EOlwgOS3HYsXbtCPC8pjEeN/8rP2k60huoy7Sb67PR9/picaF0MKDryjVnWrueFYJ+NxHf1kJ
AqLJfEqdVfSoEk0lnVMc2lYGFq/2tlBFHUyMGSfLq7ehoMw0LENuPOXvDDFvM6ceo24p02Mkyje9
JlsXUKzURVO8PgcYIrvTYtS0Mpvps+t9162wdjJBEc1/w/LGWO2OHBz5VUwoscetnW2nU9MpHdU7
X4m1k5c236bBe9BjpzoCT8UnWLXJCqT5WUQVbYeQoYrgfLuvGopMywYbInXFexMT+J4Slc8y18jN
+cGd6URMGa3Du23hwNWI9dmNe/Sjta0c94XMgb2n+TjZ0ymbADEooQrIz8WdeEQYzDeTfJ26JNq6
s3MVrCQENFD4l/JESBWD92T2x4Zkx8ZAoN6yOyRHN1oeU9XiFTQ5+Gjc6i2dtg1m8UM/FO8AZt44
jkZHH5fPNpvlTwTzhnnKsKZhwGtRHpYucFpNSv4WhPD94i+oOnVG7V3+MIvSebCX2qFk2Sp3YQKV
YqqNTT/UAOS8zD4qL32Z/MzZkbdd+/Y64uz5kt7WFjnbtJ8cpy3vFGM+Lkv1m0AlM+accUwxnccu
ipnIVQJvusL7yAD1ACWmdV5ikktnwj7iEMKnx0KHxOPHQB3lstYXUtoQWB0n6jmNrnFJu49LeIc5
UXVm/vdkcUy2/Ba7MTxibAJSs0fj5VxS3MOcvc4tw0mwouOpt3vvKOLRWOkx6dZx7HaHgcm5MCKh
U1GMn1Iazs4HFZkui3N2Kud76Zpip0rvbcG78lp7bE7REnEm7y+ur0zyXPKDmixgTNK5LWrhjGn5
9975V/ZcfmYnSJyIGaWaN9E02HdvM5ruS5oAazQXPR4abb1SmJLuB2gXY4nk6Wn7aTK8aYuHiNKM
xCi2I1Tu9RV7kt1kEXUHXTbQZNtqigt6OssfnXhfmorBfmzvJP6WbZ0S6LCqM8c+DjjLsitAmu6T
3iRPU+TiprsiUIJZUwO26tp8OhZGgWQteSR+9WfMTAGxgZoDnNTxXhrGt7b4Q3TFjCAT4RJ0LpAp
n7lHiQhriBqsvQOfpZrfLY++W82IZOtZmp6tqn+qiQ9xHYr3ThQylg7ZPIzBYf92w4pPiJCQ9txr
y00eFAWQv4QyAHuI+00uo7dZwyVovOhv0Z3a9I8wUUC8tPwqAfDNPbggyKztATrVZxY7vwixE5Xy
YpNOt/fJAO/CNZybMhFjuKw0PxSVv60VasZIJUvRtYcu5vUrsH1cOx0FqQfnNG5YLvtGwVIbUUbc
+NEXzDxiK/0Wkt8YFgOH4Ni4hf34Pc3wOH1XBWYX/XEThzpgDK+bpfNJtbspCLGbmmAMcot6KCLO
h/isqzpiXuGHzpkGCFhhmILM/4BOYFSAnKMtkQXv22Er7O6SzsBKHd2cc/o1j54SX346BcomvcPZ
qDDsV8gG3E0YgkFNWzgoTa+2uZBiKQFUWpzie1k+4yL8aGiH2tiuCY8qnrrd1zxp5tWm/4rZH5+3
brclN5zgsWvq6YLQC6AISxSN982h6rFgN1foE2EwxN24z/XjgPK5mgEfcU/ezYm0oei7HxNkhuJb
XFTeti24kGA7GH/C4V0IYQbjcqma/rcRY9UFYXEeV8qFQ8AUgUj9kJY/wvz7cJlZOLyXmwVfMflA
s5TbmUgKern7LwNu0S9sXhbafDqfEbzqgLzRecxgzYDSroF/cC9u4K8L3ha+83uib+9qnvc0HJ2B
WuxmPlzcLfZRD3AIgYb027aCwmBTfrb4IWjDGmItJ5004VON+H9212Nz+U0y4bF20jc31X/bmCqY
SeDjG5OAEvK+Dg9ySg7obeIIpuY0S+SE+ilTRMfJ5QcFWpSIfmONvTd0yWzbhuLkoYAMW/JYMSk6
7zGrgO2Da/Cs9kMNTDhyRBfXS3AFpJi+RmKKZG3SLVTSEFsmU9258Qp8d50IIA69OG1VbTl0q11R
4RkaFy6LvXU2iu/OplRpdoxvbrcMyrsCqw1ueIwHDLlWBcX2gCr5zxnK7a4Nu0flGS/rE1niRV0W
e3jpfvpCd3su6owvZjy50Eu4VgsgihwfnTaB++9klwlhbWsmHLrKkecUlk+KljQ+ZUJE9AJgspvw
8Gce74HzjCQ5BfTFD1jbG8CYUe5v6uEPA3ZmDrNTHWmVp4Eu3JM5uI1eLZANk0s4M1VxMhFosj9s
ZYQ6/GHA4wvM2KJywV7546hRP7bbnrp+oSljqq8MtFfwCNIJ2uGDv5S85M7DMEbv1cKB32eIMY0f
hbN4+xzCrJIUyoYDfgYLzaCZUMNtefNQciKnO3StcSpbNmQ7jacA1i0TuCz+4eLHRAQPDTgZ6rFn
nX6ZZfHSd5Z8Q0+pN+HJhs3zSm7yMUOZ2NP2pNltkltsd/Wv+X8cnceSq0gURL+ICArPVgaQV3uz
Ido9vKdwXz+HWcxiXLxuCVM3b+bJ9LTh4M8XOtHaBTFoB4zbvjkN1rKYpbFutuHGdc1f3W45m00Z
PrtlBOyJq2kDkXbaCXLw21IkT1Vl30iBT7wQuEYZMb9rHUVKujBBG+2JwKhXtKSHJY9qo3aoP4gX
wnapIbhQ4zloLSzAuhzTk1EN0k+H+IIHsAwwMXsrSPGc2ASfoqcyXJzAYjHrxUqNMsMFPA84DhpM
YlIdqm0xT7+Mf2PgpmiwWTkeFosjV6MzeORFxTNMH191RdO3SSvmoFG45R3uyERG+q0qko9SOnBp
1Tg/cJ3A4omhL1dFhYpbXPQ+dFhqSdhxKn3Ycha7xnCdm6pPT73Jj4vr9pMc7MGmjvUwrDWAhRJe
NLUGFxPxGNYKxL7UwkAySUhlNgr/BudQQ7Az8dmevqCyfui64h4rZnq1wAwXYZrQOpseAK1rzj3X
W4PgTCgxNna2rr12IbVJg2Lg4yzlv8GkKqjtqdFYiKoEnIWc5FSp4E27cvxNmrXxSKXYpugx96g9
pegGl2r7PPNQHgxTYgbGWZ9lrrYzC9Dwlu0c0HsNSONGdAznh4mV3LlMog9ngfG9jHVyJ1LJfFUd
UiI699FVaMRZQfCqFY37LPJcmTkHfJifiHFb2FeoD5l+0nNN3TRdxkek4IZq6D0mRsbvTfGigzTx
1Kq8AUryfbixHxF5cLZl/eJFlvLCOXQTU4kFIZIOG01VPiwTjzQAbcCzySWmTvWsVdazZuFisJBo
uTu6k6VGhPMKfbX/wA53lgv01l+92Jm2WJNHpXXJ8zetnb6UOdc/48ixkS1sVsEU1O3AqVeUUGMW
IBRIdLa7jAJZy7I7X2X6X3M1ndfMtjdm5MhDVIh9y86YFt3sZXYUiavGvrqsyK6DGh1pZDBuSm08
VZ36Gru95itj0RxVyaPXXnNaTEYEVKcPJ/9s+CTemxBEWmy3JLhbgOlNbbyo9IRGVuElOVM/h8tk
I0iJ3Yx2n4yNtrWn0PXHgmo/J0maTd7LbkvQP6HyVkCaLe2dDnsZBSL2KV47lwsOByVvFJR2dQSw
1ig7RyIVGklU+UnKoYrT0lEL+camqD/03JmP2BnI7jgJV7N04P2gMlgmcJwea5IeEe4bUAQaa2yh
3sxBNDATCAp/Rq371mvjqmYL+kDNxBEvbcRrio69ERZo6qSvODjWD2/uA1PVIr9RwFplcTaecaE+
UsCin3pqvYwFj6Yeuw/9GuXjcGNvmP3olDTEt1EP9Ny6RbpV1zixkYhLxcpPwWy+cXkFmQkEnSr1
YYGalyTTnkeJ+JZk470rRHOViANLZvu0JBQ/IbuCTQvmfM9HaBB+wFCsTRFIwBxznhZHkC2aX15D
xFFzCso459EqBSdkO5ruyurGvu7U5a4uWR5MxhzoDh8oFFcfDihHZUGZui34526ocFnjtgctPJ5a
8312LISmjNs+VF3IwJnm+GGIXrfu0wgsvAnd+jMcK+K4UeMyI2Uu7VTfd3hgUSw5aizXqDY15mE2
O1rZBWKZ3V0twVb2S/NPj9pPfazICInli8aHeReuV49rI6VrQ/SByKIcLRrddpWBZ9Uh2b4zHOTl
1uHZpdj1NWzR/8yq3MvaNi7ykzqp7ojeTAY6quE1sYP0iZTF285gHk7asDpMhKf2dCei8dsM4fwP
PgLHQ15WDqVjxtGu3DeX6GcCHbEY4+Y0FzZwOWdkUzTfXBYrqP9KdoF47qKkMQgXzseQOOHZcPxS
zWZvFXJaRWcyfcQlFu4ilp+r67DcR1gPrwkpiDTjj4ZjtwUyTyKBuPeOap0gzl12qZHlesVkb3sK
bzdRow7HyTZJ4bpCbsAb7HttMYHDdR0dcPgCdJMy+hrul2yqqysI1ILRwCtmqvvanI+crLkmZMHh
YlJOLWAgxW3DfYbrfqcjJmAnYQ8+6ZAQR/Y+amQZd9iUVKN8ZlNuPNjK/Jhjgd7hQR9I7ezizHzK
w/hT7RF9O6s+GNHICa0WR0c1fhqx/LqG2C5wQTfmN84AkJsR/RUOlQoRpslDWM5Ps0HDhGUf5rlg
+9Hop7zAmzahoI3pgDkcESBYdAw6lUvX82KCy5pQDklC7bQpY9+22HcJNBW9unKOZf7vf+enMWnl
BUX9lysA8nSTw6dMY9hQLZ5EV8ov26pOJS189GY6xG3ihC0BqL5W4aozmHGJ6TMtp+FlASxA3Smy
BQ63i56pPvbXF/pCIG0mTEgWBZmKO7KCUmjginL1ZWq5lwbBHVRlNBlHbIWzI1oc/ZL4GjjPwRjV
Fht0t/Kem4Zx5KRLgLrhTaTqZrKttdFk6d7QPZkrv6FTKmR+dInn2sZT5i5ggIth2AiMTEYmEDwt
mroRTbJBDdp8wKxpyF+4N9Z+SuxX6ubI0sUT7Cz9EWMumiobu12OE7mBsvKiCTPoor7ZVCyF9t2A
at8S9d+RTYH5nHO2N2LcoIhNjH7P5PtUnnSptReVMr5ZlL+7/1t/Y9bp8PU2hI1SCnWy1y5LnzHm
Yc+p6JB32Kdvi5TIyZSr0TaPBfiWyDmFlfPDaRpD7UIPGdo0N1K7Uuqd/E5baHpyku8SiW9X4src
NVGpXXDws6FNaS1uflJ8MzfED4ngydBuYxmQIps29toDz0XMWSuhEg4lh88CeKRgcYspmC5sI2zf
2mrxzGQEnydEiM8Ej5zWRAYjOB2lKrYNW1LyExl0pBhU4jDDI/5IhLuY1jLgQOoXWyx716x+okKq
c1BHxqWtCHjU/b7OcQDGTj749sTJ2SlIJZcv6A/GOaon2txp2tpm9BQRRY89FqcvBNZ131KaaG8u
zTOPF2MDppsVlv3haKxUY4aFQBg3/FLhFWvPUlEUVtM6WbhkVw0qk7eaO4Hc4FLa6tNKTEkOst+Z
nJkY/LDn6iXm/DY/1E417XMw3buQRTsS8OhnlA9h3tFPglghFStm442VcZJKuWchGgYdoBA5u3sO
fdRcmlDrsdNg1tbD15ItcjDagNYGrN0JKE7uhSzzZFafx4o5gCB+SgzaJ/eO7MGmHgEJKkCWV1R5
KYSFQg5cLlFLnC/HaAXCAur9m8aUkO7sBrORlBcKXj8TAzM9veDjUWOBBKNyOuci/JH9gvHxXtOx
cFFtGzOm5gRGCHW6N4l80fJ0H0S8HKaq/mBlNCPv/pti3Mh0AGMBITc+MZ1sh67yZ2jvB4EVDIrG
SZUPogF545Is2JoRHHg7BalXxYSkk6HD6IxjEP6tt1howFWEst00hy5cu3ZFstYcSWPPMd7kgppA
A0kzPTEkIInXTOiv1riIE07XQqUetZOstdkxJZu6xP3fZJFzbCt9uDWj5nNpy8Os8P3mHIXusqXi
JpzM0wwuZKOXr5kjrBMHih1YV4vi8FkDrNTN+0RiwkzjaDqXgFHY2NGMIYYHqBHKsex05QjXhgVz
FVY7XWL+a8F6c+2h7YTUKmr4dw9LxXNCU0zXmwaYODGS6Akl9D6TYgkgbktaJZcu6GoHySJ2ITDP
KGjreLYfVnR1L9UCWx4lWyEgSY7gy4k4qnoiZfKdiTTz2gUr0SYnxEfnI7R0tW2VE/smNtguqAmI
OJ9WX9snjJ0/FEKaDGYmLSb94vi6Rc0ykyvA9X4BrJWSMRRGaN66xD5+EWbPDgOh6j5n6tZF3fiD
IGehogbv60JC+9OM6UYIk/xsHEY/zQrl5rnXO/nzVBT6Y2K0Qaol0dtcRto5A9q/+f9vw1Y4vuvW
FRsH/q3JqMmJKssPPY8dbNZKdYnrwdyQWBlOiW4dY5xxK77woigxjoeKuaCowuhYhVQWEiq+LKXy
pVCUCP8i8XogtoKqsDqs3ieMYwBRu69EMZIdwiAv38Ga59ssomuPgHLUWsYWbZG9J2q/6Xv1xWbT
CQ5RP4bU4aHjlOT6t64OKz6PzG7XCxxZ8zwP25oDFME38Pm5nbj7wsCAJhP6U2Np7YYhUh/KgXC9
SuGNPgnlRD/fc1axAunpp6NHl2f1RAuUkSkXQl42E9JpGfL+1bFZ5rNqs1iBVCPGo4I6vkvjDto6
LlHNObfasWPGnqfSZfikE7pe82ZmGV3pgMEo8Nk3bXdTKxqJ+9R6yZq3xPkA7+4VznOELrGgjdhg
w3lC+TODomE9RG1xHmzn0rX0KonEq6sPKooCdViw6xQnziN+hCW3cZ5HCiYJ6pG3g4bekKTqOA/a
fJtJBk7mzubML2iBLQroVpgjxs6liTV9qTEBLFB4rRhPiHbsefaqwn0WrPg6CTVgag5TS2KLNqth
opUuY0cwvYmODtOu3zpO9Br2J3PAMhUdlMXGqZ0cRX4V/bjrWbjaDbFI2MXHqddP3UCiAKsAAtS5
JMNWLdGu4DfSUmvrNG8uClgDgAOj+bHBxD1NO9QlPcXvVF/H5NuhO6jRlKApGQFZfyogrcT8oTjI
TJHDWqkLJuoZTYtqw5jpXF0QClvaorkT4Znuq+K5sDQWxOwlJCMU5jlozDsJ76Jsu3PtuidGD2IZ
X/T5PPLd70yKHwfjTZ2Wo9rQnDdK8lPznYU9ELv+BR7thjJIfueb8hql2pOMXkyz9OFi7QHDh8p3
DXUvIHpQJm/a/B6B97FpejIbxgiFeaFh189MpTfnqWFNWNX7sP9XENXE5QwGYTu3sOkzeo+zGndw
hVnz23ae8gZYA8GcELw3/C5XebEF7q3sAuiAwth9nn467DaMjIKaHm/DQrHyxorwVOE9dsGrKhTU
LMghucN4IY98x9t+oIVPTKe0bXcgabZsIN4AB24G7NuK2vq9jpOgvLPNIbFNDVztZWTjOQFN6gc5
t62x2sE46bnuU018oi5OAikNvgT7JKT3GN/HuCktemz0M6EvaWL6NipUEBay/T6pboVRXKblU46Q
nAuaJTC5U1Sn8jEulqcU9SG1qcxAC7NDjsoEUxHALhgs/QUgw4IFfaFmM+1+1kJ2l9fwUD7lBl8P
tsACt58R+nbWfuLg2JMq8+IpfKm1wR9AedGBolB7qRlUlvBmEF8Gq+caPTRb/pLKOmki30TmhY2+
MpuYJIqdNhAubWPue36WeXySbICcqOD8tkp228yhECPUoJ6G5xgWWqpD/UBDzizDq+NjnZxImQWW
zvlresd1HkSc/oFncNbRDxWWjcGCOv2Uia+eurS+eFQReTP3Wev/OjP51blmAeqbBJkoGwP2ZjKi
Wf1XrZ6UMcdP1AaSj8p6YvjdgcLY5pcJR0kFYAZiFw0lAIsjld3CoeWCU8Nr2YBFOCdcS7RKs7xP
/ZFgW5Tu6QPYaO6D7OTHWvE1IRKwzg7mcT7oyWuf/+D4hgG/UVkIJzQ7FZea5hruObqc2eon12wF
Igzc6OZnVz4XeFYUs4fUdcvbV/BhAa6Pq2oeVSyqYXl3qtoX+cyq5dLA6wcxm2VnIhDbgUL24tmo
2a3PLZDxahtSxNFB8M1vZRSUqzA6ZTj239c1eJSdFTaUuDdV89KFPptkLK/HbMqONk74AtB3Crjb
WRmvhKUbIpYJuOz0CxtqQk8nIF7GYm9gpT0s6lYoZ9x/fgnuXpOYZ9H6mjctV7agfrE5lOQqBd9H
4GD7THksKgSNpUZsvQvS1t0388+6DuyHj6aXrz0JJHecdwJd1KZqlI4ZBY8w5s0dgU6P5eauj5eA
Ej+yyA1VgDqa+SQbf9SGPSW9hC/BerR/CdsIF1E2cq+SAmenAkJIrYBqnhTi1TVMvSnriaBdxtbe
6EzOHTsLlAckY8Kg1j4fCXNifM6oAQiPtry1NMsqeXyxm4OSnemDZBd3g8tDVoFaUU6QA01I0JDM
9tjniIka7Tq9tq3cxJOg+8ExSBQ6CUSTVCUPeK8D7mtiFC2zffnHCWhrsQ1QY5pRHOobRr7vzstV
+8QZB/LW6rCBuhVClAA4gmWxGfvHMq4eErB/vKm3Y4KTgJ6BLrvJiSdJ2B055m5dEjERPcUKSmbM
YnXO48PDNKcPpJl9leEGCwJG/Rbi2a3G2IqZZGfiV4pclDqC0KH1MU9UiJec7dnWQ0qisuShaJln
h3BvYDOl6x1ZiBATM7EKh65N/sT0vKInUnzZLNfYgHh0VW4AIPfsqbjSJpZMNZbSXPyoIX9O+daI
1CvrfGN0pEbA7bcNO1By62k4MU48APXZWDpEU55bFLrDMGAo2S1R6OVduMUEslPL1QODfjGj2Vcb
uCibzqBe11HAYv2u2QSC4ZdK7w4Obueehg4H+8go3lRSMot2GqInBXC70tYk8a2L6zwVCdVw3OeP
azjcmu9tybtBV14gSbCV4iVCl4MgAUkwdPVlHeMC5LgRX9p1q7XarOQYTHh9sOyNQPeqBBdIUQRA
SDZI9H4LsCvLjILKqKcol0dm5G2qXQpiB4zEfMU3/W5WF3Vd3adgGjw2GYzg5sPAY3zipp67I0tb
WdAateQ7RatwqQycWxnQNPxmFKazhX5TlXfMWjZRaFn6zXzIS/ZjgGPZ/6OAPUf9VTY/Yfejj29J
i373Yk/qE2Y1L6bMz2Vs7+NwJyvC8PH8bdCa3sdB6/4zB8zk3KbVADm/Gp9b63ukc8uq0D7Ux5zf
0eBOjTv09JO2VE/CvJfjcexQnM3i1Ok3PHMrjWpfhPe2Th+cMtlU4en/YovK2JVxfc5CinbwhZRJ
UJvqe2L9Jpax7beh8+B0VwtDUmm7uNcmWJ/j1tGaYyq4a1ixZDPM6pjDvmwCvUegppFEhxBXvWj9
CVdlEDk5pnokMxibzo9RXkQpDzb0FSvPPUGRE+A3zgHpBpRBa1y7mghqkkKE7fcRt1tmh/e1LS8u
7CvEsI9Yg86RucRXvmWODr1STWdMN5cCwZkouuLEXpbND52hHRUEHHM6ttMhRBmudbxV4bUzaB+u
/ilw7tktnfL2Xev+DNA+EfrmECuYN95zrfQmfXy4F+SpgMLaWoYQvuZ9SQhXVzPFXk5IdOY13j3a
rrUTg33QzWhvOwgiWADW+oYx9mfTV7WM8ee9aTk3YT9AYOtvtFZMDpWZ5vQWUUQm8YOt20noIReG
zb2gsgSvf7FvUsKIrVf1reA9Vh0qutu4nn7cFhxDpB+Yfzx1/scofipl9aA1CTOI23vluIZKXO4Q
45Rxc5rhP0elYwJqWqof2+V9tJ5z43cMMSkqwHbg3oF7o4uMAsiHsnQeRrfcTI5CR7jyS5/4qVjY
rSoveNSfR6QQFiu/ioKxyyzQfjABjwhqgBNeaPqqXeLABtsIIljMObwj50uh2D1CJ10diTg3sXKB
CJU70ym2jc+FaYwTE3winuuWeq4qjaThuIEKw3mYIz7nLkJ/WdzenDQ6TXP2jpuK0ynEToMzv2E/
G48zlsV55rwD2g/7iJK+clfsNKc5V/ihdKt9WOII8TPH1o2SEIqdazN/N91TuGTIQtUTKFxsoTru
Asx6GvWFY3x2jOUI8d8nkWma59aMD9TFHYj99DoRiEXh3j8zqPhzJQIFYmF6a+Pcy4MGuupcm2c4
pvtorZsLneg7SdWbjVLAiuoAfNRvjffevbpxt4FktrGZ9mkD3rq1wjuQFc7gmB6lhL7kvzSzwO0x
8blN0LOgbDp3F0frdroDcKf8LKtRKkUzlizmTqIOd7ke++YcLGa3rzVU4fVgodC/vFSvFl3gaYUG
JLwQHwYXi14E+aBD4qRkErCloT3nZfkE6nSvMvwVBglLLncK5nfWALpMO07GQa1c/J78LGmWBPYc
OPQG2YrcuyCudPs5HYbnECjQOm+q0F87+ucs5HIoJwamNdTkFQQqD4YW3xDy15q63VjeBlv3TINK
P4zVff6erj9qfwdnxlo5ht7XAHujCsWULzTFeHZLDYm0bot8XB0hYviybP1krrvF6HOmbjilsrC2
H8yFrPZMVg2f83tZpDzL562DgpdQgURxm9pdaqK2YWod9YQD6XJY+is1HfvMug8zpFpW+67yVsPK
IF7j8fhZqpOrVL7mtG8diyiDJB/VwQtRg5I+eyT3faiagQY9OOU5PCuXRRmexql8TLKQOQMU+lJ6
BrjcuOmCyh49GZGZQsVOwrWFYGMXkiI23PM23zXwjd8WCjCEnN0I1rtrkuPUgY4a/SVpPUH8x0k+
AFaeI/S9bjnIkbWice+6x7Z9WPEvEIYV427r14UBCddCDoV94pgcW/t0ghwXkQRi0d+oys2qYKw7
+zJkAgbIlK3AVqq3NFzYarq8ugb+G4klKwdrrOLSVY0KJBEGutR2Ap7Q+4nTBMe4kpN0HfbbeSXF
sctL+N00cShowIi5B6g6A84beZoW7cb0tRKmH+mY8eOXtQ5IERBGHpjUt62fWm+D8J2ovNg0yVik
9p1zxlHFrR+IsI7yi/doumYLSDyS7YzwoTY85fg819q8SP611GGqnDX4bQl4/qrKRLALBCizukCI
llTQZV7Z/hT4nQdJMyT9HF39gP324NA+s653sUzBHQNavMmhJmDMGtMjE+PeRZCV1S3pKboEMBnO
O3MqMOWV26ht70INWFdCpT8SazlRU0ZQm8LozgdKt2UL886BH7+y0PGaeRBKD1Z4TtbcqzpesRgA
jXCOnLwSM4ROQSS7Lnad8WEhDqvKVZBYmKKKI6F7Z7PLSlhUWLNOuqKeBlvjkMc5dXmMxFGHOKWy
yaHDfIdM6PXxncUbhcvdvgNrrMXKzuY3w73Gorn02jAYoQFHgCvn/pExQaO5LgsPs2Zt6PnctnX2
TP8LkIisZdtyrcBEhNYn2Q1sgpAu8vpNTjhAHmUVnSw2UKx66GI6dQ7RQ1L19M82CVmIt1CnXpGl
kWF2XrEeZAxAvpHXYn8t+uILROznZJwsJjqa5AKN5I/dGMEYQfZG+qwr+4tKTXxTZeCyh7UrKGLo
LJR+kpyq0dJg7/TW3YWqxvUWuzHBGm6UueTdfbXVf7USBUoBKPSAB6YshNe5HJN45jrWY9Q9ZQVJ
7Bpx2fbYQabFn6UAQ/nJ4k8acce2ugFT2YUI/u2CQDWi8sjbIHjo72vnKxLqYa1WLoB65h1Zi10V
7TI6VSgQYz9GjzA77oLq35ZSqsBOzoLj5ABWsKpowyGD5rDPhLISW0HMkoDVlGcO7W7pBIj5wW+k
A8bV/cqT+XnRek+SuaNsWV6ycjgbCmcwy6RMFIjndjQGIEpSfdLbX3MYUg8ywDHU4Ebp49TsXVUM
3lBD3nBHs7uCWtiwtae1ZpVZzGMCVILCBPclMw0JfpZ1MTQ9xJkwiw5mPQZDzxdszbrBIBODVezI
S0g9VXf1Gskq7Dg7w7NC3b8ObodPMaYkjPrSp6xukkNDJDrBgLGf04J+wswxgi7Wnqa2G2/4Lqn4
sTBMLgiOekrXWaji4cTIM64tvG5ZqfuuKH7hKgw8y4uvpKlQhnQkFp0NWsr2NsSucKMt6+ro6TUa
JsMXEoWuGGjwBjADNG5XwwANJIbVw8K6ySh0h0Km+S3nF7wg2712q5+gaHdFpiTHjEUMS/x1FiRR
3bjNj6yw8SSkro1oji8QsF7LkfBi7zTypKSIxrBdD4bVefbC2GfnifOSolL60khBAVXdzrKYGdxe
3xMrv02JNQXgZMisD0MZJFw5ZucSbnDf2Dc8DiVQH1WoL8j5rxROYIWiDQKylqSgDI3qWVDzifcB
FZM6rXDC+1ba/XfdjKhvYQ0n335hSpB7INVejQS6T5JBbOsunHwbG42h0sjXJ/K2phnqXCWFAVkd
LoL1yIP8MZsGYM8V8GCp8kwsRuOfwJR+BRqvWyFsfJ79IbCI3l7mK4t8kS6gY8fpD/+3POJfjGmW
1qU/TQS0RC70ByTu7zBuH3rLrn9yEM4Qtg6mFMVhyDnbDGnMPsmM9zPv8Oq3AqgbjC6DbTGndweY
1yh0bdOFH60JsMifG36qlmLdbbWua6wwCiyQ8ZtuNyfxn7AVFlMLcVotXuo9RAp3VP5ESOqh5DcF
lYsdQCuOLvJrBSHRuKUm1ORFKZleUwg+raS3TWrl1kqidPcV6xxeRoPxnEpwpO+OOGl1LzI8twtY
i58q69xADMofVm/mU7Y1GzsM3+sx5Z0EdwbguvWumjMvSIJcPBoeLDPioaMnyDGYyUZNpRJtYbvR
Zd1fHLvrwWfgtTLN+1rVaKrLHPY/c+JlNGbXnT5wCSmgJJcnBy/bel00g2sEiwGgrhBu47dW+DIq
sLjMKD86sXVKIgVUNbKEMJNXPOH20SDTKxOWy0uT/Njau5g48m9LXkJKexGzNfn6klMXh41qwM8J
lhooZpsdjAoJOlxPxBNgLt20ng13LK6zsC953R01N+PpRx63qil3yqCQ0xGJKwcUIkbdPpNeSiEq
eXzem1NMO1MZ0yJmlQT/cCKMffwFDpwH1jRWZ61/HyCIh/r4netN4CS8+Rot4s2unPCebvSsPSyI
im5ne3LRL0rT+DowEd3Mj7Nc8AhDWLOwwOo3PW4QTR+KrKMPVB6r5KVPnaPQ5D7D9BoNudfaOvyK
79bSIU0KTE3pXmDbgh1gawp/7J8JcLbV6qNTEitldEuvJXyZbVyBKOQFHRA72nNe9wwE3zR6Qroh
JT17Ne+1Jp/x3/Parl4IjngYyEHhUjDDWlxRy0czeawS95v5uABTYqkVeazvyfih/QEV9bNc1Qsu
LDcdydX4GT7tpSa+8GU7N9FiXXWPNDywlCg2USnfrDjzIUmR62l29vAWLXOgdSCTwx/UtOcsrIIm
sU+toDhkP7fNliARLb60mTZstmCCZhn5K0s/JbHqu13mDZQEWO7d6ntf016a5V+mfU34PUewVDVD
ZIh+HCJYi4Ye3Ci8io+i5vRwVVxnr4tXg9DMBO59/ZhKdJbaee1UDmXy0vomIUjdV+VXhu4CjREZ
nH1rRi1DNmxhg9wXRAY9ZrIAOZi2+5iH30L4X9X/gYbAjs7bacLKxXyRMPglLb7jrDsK4zmLAeFg
pxr5uIndkfBzHwdkmyxjO4hJXNJEB23zqKcbzfm0C79MD5a5z13a9x709nVyzhYXFc2OcftbOsuh
hiRGlw3DCn3QqFUKg1tS7CNODSX0RieZ7rk4L/IGkmUb1TTUj8121oHUS+rGzPuovzgu9ZHP/6u+
dgArAy2GFXPLYXP1Uzi0Wbvh40BOxcx0HB2YSefpkhXLLonoM7OenOqqFQ2miOVo9FBvsvJSgruf
BfwXrqhJf5JBicSYxQ1wKIx3OsbpUjs0mDsYzfJwJIbGDo7bQE0vDNqMPIDhuS8RUfCQ0TcUJ4gc
9raOKUh0cd9gAzN0m6sd+7lyAOZxm6slIB7D5ol6aIPRhCN+8ZMab1SLMAuCOevhn3gWzXYEM7iZ
pNlth+wzxaeU62+k5X2dEaPDpLxpFZXVjw5lHcgo+uLQ+xXbi2Um10kvMqz7kGph9LVJ0k7XtvvI
OMsZRcMRj0vmeO4o/2qG+BIzU04y4Chh9g7oSVA4txO75gyD5HTqaKxzg2XEkeQcsVwQqlsdetjg
t2hThES2VYWhDvqnKxG/PSMn0Vl/AatZpSP5KOStwu059sBJqHcZcXil9c5hcVfkF1xPjkm+IOYe
iXZGFSzhPU5oe0i5kFvqV0d2RT6dK1B8EXmulfOQWHREkMKiUmDDp5VEPmdoe7oIBdVlebqyH3is
mje7ftSwWQKhpOX8owXv1erEnzCYOSEm6oOSdmfA92x+X1M2dYCq9qyqIQb/pjxApw6CdMIdhdlV
/VI44dFwzovyU8Hv1FNkCyuEIzrJfJYZLk72Slwt8dXknwW3iBr62Iy2mlZRfSK2DZAPGliUkZ/9
IvOPRpiey/lloiQ2RBRKNVxdNJWaOScu50eNyLqgSahZvGd9uwnzFhoxt5NJEAZaRJuuJRbiKXNU
vpyKKaQ9NXF3W9a2u8K99Kl97ZmXFsrwjOIJ7p/HewbdGYRRQl6O6jxdvAwU6YmmuQMLjqnXS+zp
uc3X/sRwnS42bR++D9TxmdTyWdTzDVr8ZlPXN1HbN/1f38eRikJrtrNU+03giJOCxiKwJCFt6oB4
w7UJsKIS0KIakO6gh5CArbrch07fy9L4hGz+0K9UTE508dWOHM8Wexbnj44kQRe627LTMKmQtks3
Fvr8QFHh7KacdaguXFdFA1WGAIs5TVNtqJMjyPsXibkR0MtbhjFHaF+DqL4HuMh5n1/LggmRdyqF
5Ctjnv1Scoz1T028WZQrWl+if2gJn4Xdb66cQioYjU49dhqdjLXzMVLRqFHVuFDZmFLd2PLJ8AD/
6CRiE2dam6t5jfmyDhmAyocUQKoyu5ekuNnfIvq3DDQDZZEFefUoSXYywrCztknWtcslbB0i1/Al
sE+X2smG+kk6LFiUfKiUUgJgeRspqZRd9aiMdqBy15X6V7cWoGuSicU5LdOXkKB6dKhR1XhI4G6X
4AksZ+HEslE31e947iw4vVt6RQe6GWmaLOqNsB12y8lhiUFZ148t8TytxcEv41vhxvwf/aGOQUU1
J2XNzpG91dLpGU/e0a3ltjk/jwazI0OOOih3Syzk5fRtre75CBSb2rBbwcKQnRaBi1NVm8/hzI5o
/uZgKJiPdz3IIWdPSEWxWIEbC0dzNqxOe22VgaqkhANrv+EagjsXr2RGWiFT/jJ4nlv44QVve5V0
S2T84SIoidLjwBPLLXa3eriPmoueHtXuI3edBzXx3fkRCzjn2UScltaCpyuCFBh/dY7xEsQ8Zpfq
58795s3xC71DO5zEJ2nZvlL860sRrDfFkLzF9ZNJYqcEavUfR+exHLmxBdEvQgS82bZBo70nm9wg
aIbwHgX39TrQQnp6ihkNyQaqrsk8GWRE1/pnhKrwLYxxDdjIgKJ4zLJzXbksQJCxWYpnJZCfV5jH
zQqvE5xIwd1Jkl4rY7VZwebFSmRxkWguRyNIVNZZuFnJLdAA0FzjNw5vHOsSkHWsMAazSxSQ3GJL
S95QueaohckquLMYNg88ArWxkN7UX6dygRusCYKQxVKlzkvuDiLQRXRAcMJGWt0ih6j/Yk19ErUM
aIuhvwp3xMEIb4MlEQp75fISm7lncttZNaC8OmNJ2VjXNtOXPymbwNCWt6rCJ4Ppdo1vXa62dkiQ
Mll3aYGZShDFChNZEuk2S5BTQno1lGClMCpxWPxwozAo6EuPeL+0jVYRfnSPn4dypFVAEzo8E9Tz
K9Skab30Cb6+aH/514ge/1ygxgQwIu2i7bhtHsMTw+mUrGxK4XJVfTAVcJAzd8uP4FU8eN1mxfHF
2VYX0LsLLC0jJsUbcmI82Xr6CNAt9NzkfI7nFM5AlyEh6kZS31JmJ3iW2CZSSxK3bA7Kd+QXjM6t
7k/qVtpnz/K2Wk1LZ4dQQDz0g8ItpGJ5Juhs6fyj4XAgtCMxZfLBcgQIyW92QVKHeY7GL5feYZ+z
2lXGtV4dzXuBEcbe8LG1yW4ouVkX9brEIoqzHHXAdByQA49A2xf53/iCSoBOGd8FZeiEHT5fO9pH
NjtXPOa+aIeDBW7c3LYRv/HsUgQtqBV47vnSuolgHr5AvhQ852JyK1aE6Y6Mujbla0J1iPHO9cuV
VNzx1CAPwMPZB4dUXjuKR0u67rudHuwle5+Fe26/ctxSFActc2NPKveohNDBCPhGuwJaHR8gZHiu
zVfhtkdMEqq/aKxfTL7WP/LgUMwWUMZ6j80JYxT2e5DwqumksE4PjpX1XdtMToe9KeARrSp4OFvU
ropxGrUnW+UgfcjNXStdo3rW3F00o8G9/Cx0z7APwjgnxTZIzk3FlzCgWYeZI85+w+1xfBoBb8K7
HLuZ4bVzALCrU7X5fKPmXfBPhXqThmMGrd5EBqz8+Kkr/ZWtq8rA+NZNsAhvnEQIpBmzYeCjGIyW
KNZRsbFtSX4UlIpAgOz1E2VBoz9pBlom09aRwg/FSWNwYG0MqMobtgd2dtTR4+NBhtY0LfHf6IzB
kGoqGz8hEJEO1U1SF/d2pR4MtpzRU/GJv/XQdOrtpkpdtdlCtemrBwcFj7ePIYLnjKQgFhdMzIJv
MNl+iIKHx540FTfXHrZYtvHWUjbjvc+W47Tv31VG8iHKlJMhrXudxKYOIfbK+Uw4a/Ea4EHTHjwi
ebnn021afvPR7zZ1AceSZRcnrWeWx4nXJfCPBgrqTVZveYhRoTEOv6bvIeqEeFvX87ekkYD4PhF1
Zy+NTWVwqoZfhnw0h71V7JuG2OudTSRquuNUV+xlvKL2GWdt4zyXyEljGe98Q3JIG3eayM3KgOzr
myr4maylQrS5Xl4na2WXuLNW5ojpZaMSD5Rs8+Iv1XaaugOz40Mxnc5Vu9ZBlvzxo+Az5J6s1nay
HIyVZp7gtvDxtNvhhPa3RJEUbnSHygwcbLhhhpir5169DKelDNagXtF+scaV8o0yrcv6l0m2BUGu
3dYBYMh1DAqDUyhmFbDuMHqjlDtScrKQ9bH1k4DM58XmoHkn8COmDAWBglivYBu5LLt7Qznj/FIO
6sST96y0V8BynWpBNDfPt8Jm4ozxMDin8LG7I/YtFt48Af5P9zmR/5FAwVqSmCXyRYlKT4WUxuIC
gS6uuOXMONJheTJX2XUI1QlTU1xQbzXtEGIGIyfCCxv2Obnjq1KbPb/PR2xJQb+oTeYpK9Q35rv0
F3GjTFtQERTw67YDyLJJuRGLO28N3zq5NN2GuT6RznHKJ/hWam78OWP8XhokOWeHXE+mSmmX6O0y
/gH6ZbwgDpaPGfAgP11ybmq8sGysUCo82t7ctozwOOxI+TIq1E33YaAvlGm7mQoB0Fevs6Ckk24W
gRDoh/CxwBbYWJ2n1scK0RHmIxkF8zNXN6zcIrGzOYN5QVI4BcRukly5qpXjyCgtkk8th4w+3nWW
mcZ6YCSvY7rx4mJTNxwfK8AHyaVffWh0hYsk2Af8sF7Z4HIQq/42C1YpEsPhAuaMbUolgwO4Tmxl
2FrVO+aJTrVkPkB8qaNuTBO+NpSDkLf7QNAs7+GIDHdYWdO6ynCIMZhY9IfZszWtFYC7xDkVMnRW
TmwX71waXkNaCIA4SGxWKoqpbhN9DM5ydI59RIXnIeX0SenUVyhVWnmplbg/V4HlgeQpwY8QYJG4
qlgED+Zr1Y9CdN2Td4wCjp8sCMXK5iRdafVBC88NDw6D7ezmfOXjUpRIZHDLncmUSubzYGnWjPhJ
t/NQq0mxFyKLd04tyGUMgeUSpFgVfBHlaBJ0pu5K2eNbK8J1oq8LWATs8v/1yoqvb4QBx6rmM0Am
eZfqk34xsI+BQ2FRScykwd2+qr+SiNXElhYKMSsuHv1F9Az1EncmuKBWf+XFj1ytuvpG1EzHL6nX
/W9D5g31yZrXideCj63Z8vAQRZJ+hacJ+RmbCLL+mvm0hWsi9/uEj3q6QIsYdYZQpBAuxEFK7ibf
pliyWGEdV9TbxN+xyDDpIXj0fftMZjtQeea27TqzPA5qg+AC6Z2B/ZChvHVjNvgEzeOXXbCrG06c
BgNDF4Gt+wZckCUo1q6DimSg3RmQpST/fbQ8hHj66Dbav4m0gghL97n7w5cHPeCnqFd2uxmdL9va
NqDZdQgPtddUBCP1dy3fh+2BMVYsM7kEoYS0zEsQFNTWncmb9uS46M/czBm+j8grztpbYfxk1vdY
ez2O4KZkxM1/VID+Qv4BxAUiqr0tUHRZaO/dGjZO7Zn+rrI3HQtuanWUGtMROyZLz55rIUuXOvJx
7BsLlXHGmneIKxZ7WQONATsTuvBpQS9Q8K6ggDHmKlGd9vixONLQp1bAVzgisb5SH6vL5EVJLc7l
ybrOGMit+dJ2LbFKcb9MJ4SRMBpuksUDv4YERgdFXWIB8LoENvUH+r9VKp8pUEXH/AdL+IJZcV7+
oyiJrB+sFdw6vPlStiLrLHG2SXmeGtC3NAyuZZI5BVZl3bND9L+w3i4FmRxnoi7YnnN9JQzayRh3
ubep6BE3ts49iZ8woMKl+oIEZ/ZMBffgPWruO+WIXSFgYNKt6nRl5Lsa8ULeH3SyNBByEKfWt8cy
PCvDTYrR/Zac68SI4Bq1qJHUQ4wm5TEhg59g9gaWy2NGXVXQQgJhLoY91h5ibHkvOO546coTj5/V
01l6oMMA1KATg3u1CepjKJNROfMkeOisJ0/WrhhyVgHQpObylccqzDcUtFQA0cVk+v/SnUW3Sw4k
R3Jw8HfGLZQyvOSqxirt2fc7sjRYyGxNzII4t621Nq8PmS8vNTw8ARQm8nY5fQ4wRYH6KMm6YCEQ
/ThiBV6AVKTgdzhxO1SXKbuPPcxZ+SKVxCUgq4FDS3PLilmWFhGZTLU/bENH3gZltBOT8ALotENJ
qDLNKdpAJLboRqq1yVrVbOXbnOYxGv+4tPu4R6pAKIx4kRJOVWYRF/6IbDRY/VnqkeGlW52xC1MS
TfGW80QbTCetZHSEtjKD0hhsSYxEycBjHIaccCB3l2eukKvFpEvIqh9NSTyGgSPYyVeyRWi3hEab
DkF0Fxifq+oyVudxEPQZx7z4JpCG4x2dXXitOdmL/FOrp3U+fqXYt9F65p8NJ+9I/lRMyoOk2Khf
EMgon0bTgrMuXbvg59wpaxl5Qb81GIqVoBISEfPRp9QZsNewHyUWxwovS3WaOP317tVaLWQifdsQ
H2VU7LJ65TikI3YWhBvGNSAWMJ6YNGm4HmvjYqdQg3gQrIGZc2otekGA4XRImfiw4q07JtkSQPTA
FToKuJVenSPBLuuXH3KbcJZPz0j9yWtSJwLCrasvHYJLUybLrOuZfUHjo47js2uYfQaXRn7XVKxY
3888vegGsAIWjD+NfmRi73efXWksWofR3mUANpVWL1n7JBsLvfttCt8QfbgEIt5SVMcQJ01v6N5T
vWLcGRjAQOaYcJ12J6RCFS3hYyNZCkYxGVtRkSBl2EQo6P1NKIO5YeFWKzh+bN2h3sdL34XCDXQa
AzXmdFbs3AscNi7S0GTsvvqcfLOBOtDmTGwFUpYBN7vsrKRk4JjB1ofoiqR6di3rqmJzVzOgZff4
1+TshtpO9ayMU8mcwFxRe6BySyS2U3A+tApSQMWKsloGSk0Z59uMxVC/E8g9STHXlS/RjI8sRwnQ
XibGJjTTZCdBRGX1Xx4Gk0cvOES2eIugugSO4aMCMa7+iF/B8O8kXAQIgSW28yactQp1t+nY6KtU
6735n8FzG5EkSf98XTsWZuL5Np9BIPeYHGkhoua9QEpRiIyVrK3A0lIuet5iNNTW/sB4qzW7dRaV
T4NTifgkfMxbUegfuN46uqHONTRnm471qRT6Ty0FV5Jg147pb5SWgUE00f3MBqtp1MI1IBSsHm9F
ixvdL9q9bAePTEnipX6j0NYrKLiTRA5vYzEYG2XnIpzsz2ys745M0zjX3G5M95ixt0rV/mt9AzM5
bUTJ6ivPrWU/htgTVFpNddek8UcpBxqrlzlUsDj4nYbKprQJ8h0OqgJJoP4dODONsphQCiVQJ1Xn
t8qk77hkcF+Q4oV+A3+P0xbgugLULrZJ2F/R7nyya9kvzDFtt8EaDwaO3VV6zIfkJvt9zAI83oPZ
wPPZUDS0JAyoJQM/kOm621mSKyTgYYqhm8xbGdgQBI02fq6FBk7nVBM1ECn84VU4a7w3dVLvE8hp
ObUrXnvWkPh1V0gcZfTnI3FmOilXXTcACeLnqKgPWQ+vaWG9JwMUQYGPAOTDXmTZTZPFflYHUyRX
tkKCehxgca/3jsw6olK8IQh/0aTDKgcQyIgQwlpN5A3OmgMbwBPZJJitOVzAipKObGvdNuyPBkO2
ihgqw+enX1gmT3+2l3LzpDrin1nz/lvSa/Bv1TjXue1FjcGKB4z64ZxPRrwjpX6X2ki3B8H3l64N
xqB5bP4NtbFv4fxKVn9toDgv7IFTJe/2CokbCXLihA9PsLrNGe1O07lkORQr2qaprW+AglhYCKyB
1IXCqUiw0zDWT/z0W1j+e8KpuwgRcPElulBcH4Dzj8ok8d6Y+RYiAPvDYqc1gWso0bZ0SGkJQdIy
GAxuhkDGKv4YeR59fTiK0b7jI9Xa9go4nawLCcSbT2+p0uPzGHlrjYaO0sOz2W7KwG81xsxauqL9
mJwzNNu7rTC+rvVN3XLFztOxiHyDkjljexPlrirYalrZsQ6NTdLt67Hzkqw5axpOSsN5Rop/rOKX
NqMg57W/htoY81fWRl6kPWoNG3bLhCKjXesYlMWHBNmkDS1upBgzCSSfQ25j9GeCxEeyogrKmWuX
ZcwcUxRCryH+TvrPKe7gjR9y7QfuJpyoadGw8oXy5PUtQUkTcy02hPi0UKTmrNOzwViXFCBRg2iU
SrzDLqWWA+FENv4SfxljSKtmWQJXil59lWjHGn4uSiStyiHEs8R2J2XNCAiNmEx0WjHz8akxl0KO
l76UL+Vxp5DmFv1awUfdYHuiU+YwcyWkZlAH2co0gEyQVyvFUnDMBkmxHvpXbX9q9ifoM6LG13Z4
L5MPQg8Y9fT0WSgyu+zQNBFCQ33ViOBQRxwwbbpNwWsH7VmdYy114ER+s4kzw81BkBWCWaVMkllt
QoyFDECyg9I5rIJJaSO4lVA0V4VirQPt4QVoSzgo4w9MroXxbER7KrTAjYzPPEeN3DiMfv/AYJK5
E27gGq6JOkHDqa1Vv+RVQ8gOGmsAENSMh3J4ybZzVFKWy+kS5/Ahnvxdok07deiIRRGkveV0dezk
1J3e+18KcGlWEIeindid5sSFjeg2ZBBz0sCeEpB56BOnrBxYp2xiYmQDvIS9YBHf94yRwBoKzXjp
1GIYCUhk0Yf6LnMCsxte9cGIgwLsQG6taSIZtIBAWQZOs1Spdwv8gcs4ZbpqyKuK303kV5mNp87X
weRYF5VFe9tize4Zg/QNvYZAhu6LLafmBRGSFyThpsxzNhJ0sqCmLjrDzcjmv85secyHS1SdDABz
CyeSN4HA/uHLp5owbc7oizqRQ2lI+4r1h5HZ/yokQdJk3yhAfIz7smoB+QK7dsQRTVBf4SE4Tkv/
TzL7d8KI9sqk3s1w2mFBPVgoLYk7gepOSosEAN5SLjkMUrWALGwPXiB/N+HRrwK396VTvnE6buHC
g1h6VYfs5GTaJpnq82Qy0mZn4yjObYxq+KfwvjvzEGL2HwYgPZA8nznGlQBpToRMWSPpBrDa1oKm
ndP0Dg5m/+KgTQnol/wk+hoN8t2ZoEq0/TdWP6YYCj9brA04CpM23Gq9zVz5VzDVNXuX/fBJDdut
lOsrwy/+5BbZcBQ8xjZ1qUrP9HgtnUgrodNnTmda8lMzFfAuusefyUBK/pMb+zRG47KtNCBqsmcA
KDFArcWN+l735UuI5mT01Z48TEKCX0OChllVD9AuCVTvuSLFwzQs4qxAZoUoq5F/1VP3YlFEab4x
rVsTal40SKRPJMeJDTRkHzB01j1jOVl1/q1mLmtkqJYs3MdO+Sq7j7Ybj1NS3fNueslqdBSkMeG/
h7WZ/Ijh0pJwGgxvEm1cXDFFwssPjjk7qhNPUHyP+eEOAVV6Fq2ssLzBM2ONE3Tsj5oD3CsguuTJ
t8k6BULWKFfeVxc11FHgdkh5DY1Q+7EHn5FjCS8m+pbbZlFFjRsE0bVVHXJpSXo0zP6cIl5njUwz
1GN7I0/4qRLFgFLwNEjpvZ2ct1wO7gZjcIVBHbSfbaZYf7LAQ2olVFU5EGFGSNC5SyzKMsQg554J
7aGCVoIlDEWjPTUFi/6YLET28kVqAsmPjh2y4swXP1bEIw/HdcWKx6Kf4E+dh0KABozhNsxC5ukO
bfnW19abU0fvtV25ZaD91g3KnLgoXiGSAcLJ3aGujxAuySc2nZPh1JfRUJcRO3i5RFtlTftqXiJY
3OF+/YEIQpYtzzCUj7C1zzRhnOj2oS6Kg6XPOos6wITXnm3dbbEkZ6npLAyBvwYxyTZkfUGYV4K7
oC2aN+iyb1xemxTDhj48YUC9l8TSFSJ9Soehr092lTybUvGyoucpRU1WKz9lugzDwUsKHTFI29xL
/+b74pcCCUVjt9bnj5sUdczTA9q24o6y6XvUj4gSL31R7Qwlean8kMC0IiTcVHPHBp3K8yd/n4w8
bKP8Cz7Wk4IIff+pJ3WkAuyUdOzQ4mivzikRBkrZslNoC8J7lSqnQijLpBebvh5OYdP+G0V+1lPJ
zc3qfykl0jHmo0HL7DkdNNKUVqZP+19bXxBcLto8W3AIozaGD8VqzrmSH/UR8SYcv3FEuV58EDV3
VkE6uFOCd8rODtQVgaq9m1NJ7JXNzFLqNnYxVx3+vgjEAT4SHIh02ToH0hXdgslmL3EAQWQIUsWr
Ub7U7FPLKJltRLx5s70p+cxiuEDqX4HdDwoPPKxf0bmNtO+pIpryHdw80Mi3JGVSgysuQIrRIBjg
lVXSb8IXCOuGALFpuQVn1nIGhpwGcNGXjVtjr5EZp2aoGJqIDZX9VjGZkrDTjVqH1QaGCcwSM10F
M76lhdLY/BEMS6nwZQ/MYCnCRr8DDwbzoEUJYYC2LCFoYndkLiEBcUnGgXwxZGRy6PUglkLC+wYM
5nhrvBJmpKqgRyiQ6L5HCZIFvjg7+IAqSL7suMnikiSjwBPdb1mPq55peQmIrEWf1TnEzldsA9k2
aY69nMYUgj7JkPolOfsxVWNf78F6bPsmoCfzYbtVWExYN1s5+jZ9PSGOqVDQKQgeLPLgksLaSsVV
YMVKuudQnCWoPHUM0Fb6tJjq1ehjjcZAGYWXdA4JGbBsj+0m5noZcf62OmJw1spIzHwNDDEMAWyT
3SAjTyUUfs4thXBlR3jNaBDl/E1vrKXEcqxS2xVZFWwDB5Sc9toMgnMcd55UMULr2x1l79o/CbSe
CcfK/Ab4sJAbOKkyRkqukdVkZr9a8GROhTRvTXU+jOy/mevG5dXq7mU57MgHcdva44yjr+KH0DFl
nCWKBAvUWPxjcm3LhvGw2q7NClEZ3IiIvYYFy1P5N+LOnQi54kjUjStyCc0x2ZcYm5IdDgaymjKX
/+nFm1ZtI9U8BHq3Q9etfuBsc/Xid/5j+nlciq2kRsCfnQeYQCoYRJ8BLgHci5A5VI4sB95h/cOV
uOibA/rGRYatuf4eETzJAcNj40fkFHpdygbk6mc8IO+Jc0etMZVH0AcQHoftjHZVk11n/jTSpRUb
fqUWPyH/O927nntq9w+7SKV8449Nog+BDS6Jz+Tlqg2grxtwJs5EtyjJqeOGy5roSFjZMcRUgZ2z
3joBq8hKnBJ7eAJwQsZSHhkeM10MLGVPXjKqHSQKN1lqPLDm1LBfTfHbIE7KdhZzMUO82+I82dP/
ZXeafvGO6yJ7jUhoFf1WRR3AdQfJl4UrYW2JpTmdTV5JB52nifyACSTFdI+AIo/GlYxkvx7fG/ZP
1Aosi57FTPNO/0CnsxR6lkCiENaSKstsnF4VyTIEBUimFDcKs1Cj8gCmMH5VEGVrJ/h3CZw0dVZE
CWclkJLh7kRU6XUpStnyzcFgFxkvCdU+tmfW7xBruEpqNEnJdAhxmEw4+QUEtwbLdRMqoDF4aPAE
wHXhlxqrILTd+UAhZnWtofOo5H5jIy5hviogDWjyOfQdpqNs/TjQwhpPeW95tOFkEdX0owcfkWLX
+7sONLtggl1g8ZugKQjgPgaKUCkcKbdQmqsHOh9dNrdNxQCBcXcDCM8ehqXMpEmgwZsKtj4BVMsK
9xUyz1H1UpgwJuocnT8vJ0CrYN/RV8nOhoVmC4AX2GEDJqOgspZFiBkHU7IvvVXIQgeW1FcT5ms0
0kDiouV8ZAwGqC1xJ5mlKKJcBQGFw10dMiZEbouc0w1DYAoRY0FMEUR7FfAMRjBZHa4UM0aXmwCW
K1kPBE89wf/rQ0FvIiZtjhc1TA0Sr2mIjOqJOIlQEPTKx2inR26MNU3jJsdY4uu5q+4ZoLEmoxlx
S5YxUzCtAL0TI1zCx9VPErm1MCs0fDfjCK0PUE0fJts00TYl30JisBtDvMSldSUF9EhKV8UWwg+h
k6X9ataURmW8h9bkGs7872aCJxytUtv02KacXt/Pjl3Sr3etghkxIMqiyMgN6aGgyGRnIY9FUgwT
k5hadm3wJDG1rCeQ04qXo3EVSrci53ylo21AH+ERnoLXulrwi4xRXrdhBWNUWtFObsCH3iCDuGGL
voibPuyjLazsedUbW2+N+Jcm7Ay6qzVLgTlDdfOzYcbMm1+kjwZLV53N+Ocl8z9E/eNKz/C/R38C
TGZfCVeS/1UJ3Zf1GBkbAQZ0858aRg4vWUuagZF/dNUVlOH/ziPUMSagS1mnD6cWJYYceT42GfjO
+F+knF3sK2ZYh066bT4leqxwegTSVZ4Q+3IDI1jajxiGguSa229JezGk38AHYooExrDIJ3sTGb8O
+IjErrxltzfhNlWvWfMWRdc+fKn1PyLD0/rDal+l9jYxsNVYu9YSUUrROyhIW/4o6Mk7NFUDK5UM
+XcvLoY4KtFmoJ5you8RjTbwRt3Cw7GRh3PgX8COYyBfROihTdSG6gLQe39HWKWlF1ncJ/WVxv9M
HWp4BjsPRulV0PkNjzAkXdYlqXhUngphsj1sEgvpaQn5QWFj29n/aNr0zAuyAitcu3RiniCEsVH3
rw12nHKeTiIecWzcwq9YyX4Nqv0MB3DL0siG92F1j6iDIjNWrjaqCAAA4KXZxieXY2TfMCIsyCau
PKxhISgYK8E8opVH5zKQ62JIAH0ciNI8SkFhIiJOKMH65VP26yUWQld2WNkmbBKZdNBJCz4GhxGj
mlz16XtWCAMMB+PAe6Uaizp668ZX1wC0g8mS0c1ZWDjzjkl3+shsGtnzxCxMeWKYs6W9U7hmta76
v8j8ZKDcNSxq5/rOYnpjI+xFNAMyGykm6nJEh5Mo0Z2KZVZQfXQG0ldjNZut4+Q0gS7q1TWASHty
E5l5O8VJRggRV4ZPpGp/BKrJF3PIg8dQfnPlSuY7CW486p9pAATipkS/k3aXUcTr3T9Dgwyv3/k4
temRNdeu+CtHiOJn296m9qph/OI/hy5wEwMzMVdv4/GNpONV1Idgjk8NHTAzgPqZVUivghVaIz/i
8K1YB/Hdbr8yxDEAinrMm22fgISiuthZls4HdSxNr1TeDBb3bXHNqUlSSlBHvBfUA6G2LKQR7cq3
zRLbRIpNgNHCNK68jn1zIeoTHQVInPieACOZ5LeioNRGwYT7J+hRczuXov/sFfbY2d6pz0ZxnVC0
2QH8D2bhTUbJqbLFxaEANiQoZikjb8klMVlVVwhtzA8DcXjhdOTSIpM0vomkXwKLaHl305R5ZPiw
my++IIzhpv/KpY2TfVWo0GrtfXB+I1AUBSuRMPphIrVq44venuq5eywOQlyEdQ30raOdwvjC35PQ
DYpdop/R5g8SAhwJUDiyQp0uHcM1Dw+aeGu2Rekliz2qxhipZzxsMQIx45vWjTxudeGfbUEr2vZe
jNbU6nFNFtJpNvlNzXawsuf8fyWR7KewYseNepJOlF7d68OaU3c8AmEAkk72RHjrS17SCcsrpCUl
Hg9qZO/UGG2Gbu6G5BAMxM6Nn6aqbCqQEARjuaKn1VI0YkYVkhOVA4hn4H8y4QQKGDAwLQDVDQWE
YqJvbF+wKabbKWzkmfEFav4JUPhPgAbUD5l0W+0tipQru54vPa03w2zJwg8rWtPlhi1TsY2YbcoM
nGwB7M0p9tGpqXXIS9HZ6knhCBsUo8OHWis3pPq4IIZ3OVDJLBld+L9elzwjTWVNCVGoiBlw5hut
j29Ede7GXtppc7hoMOwTyqrc7tbJDGivi8OYzs0ax82cFzPYHwWXmhlhuhPjwRIVuUrYNfr41ejB
g3TTa0d+dY/NrDHRian+hoxPL2N8lao/EkK2njReuAjzfE2ZDM/ye9xW5i4HmOXH2WZKjK1PiWPC
nASQgR7d2gG+l0J7G9ftVmNqaamhF/ikuIAdDCn5VKJGCobaIHK0FoelpLN66icvtv27YeLE07Kn
qg7SQjU6C+vzNmhZkOZ9/5wqNpMBW39SxK6dxh+p5urTnHmwYcngzucJQHjEvpMd7izm4nAc1v1y
7AVSkRqZLZFN1GXKb0kSp6HOPUr1anooWeq10NpuP+e6Zj5TlTSo7pqkH0zRbpSoYgsnQUbRTnyR
2xilTMHKcNnJMNin4qhn5Vcjd94ENn12XGbzwmjma/UG7fDofAuIeiNRUougIapYMy8Jta5FxgOX
wHSuNQoLH14jLThQ/RXI9AP2xmuv9LCp/rqkOyUaa8YhlP86KHWUvCXYTFnKPqech1S3vyRKN+nX
BOcxkR9VAfoYVJKIZysRBsd++LarffKW2dLDQJzno16r6/KMl+krwzZSZKR3k3/FKpC1AE4Jo1F+
BgdSl9nxRVcRiwVmEf5wqhXlpPO1w/U59VZ/aUz5ErIn7GLoIuVdFdN3JcILho+v8mVFI7Uo6/58
VkmA9DT99gF1/zBwjmkZdFE6a/Y9e90ebw2Ufct49nbk+e2/BFpYaUvvjWxf9Cq9GfSBKAXWppnu
DQeLpbkxJub0RXedTO0MV/JgavFhZPnXwIFtBFmh8q5iyp9H08Gvp03RZTeoPCZhuBkB57IUMKxR
hnsUhy/fZm0qBCZ7lZlxDq49o5WzcnWNG2VdDvVaI/bCsTYajOkUEU0a28cWLW8kBZuBNF0ih4GM
+0RPQKTuC9aiuAw42EFsXOSWKFBy6QUXD5lawMLbRSn/KYnrMN/EoT1pP7kP+ClnMiVYGBRK68UB
hbD1EOBG6uQ76sbthEon1sFyRuZaK1p37g1DoC/29DSZshpsc/mDjFE5yGF50XLl3U6m5RQ/zU7a
xWzXbchWY4AYX1usEvmqWV8xkDAw4OQGRLic2IeC6QRB4ZmZc0bEZN1LR8fZzACcwG+MRysjgiqi
M10AMGRmx16b93ELAfPBbnjA+0/fHHfAdtFBKuuwFd7UoCLUFaaHX/p0HtCPEkqEPDuEcdo4/dXw
oyuc0BNYFY+ISxkxUjf5aFgRQLcRcZAhloxMuLZEGUUhMXSvOHWQhpD5F6cYaIB6alRaMWh2BM95
xpAJHooJabH2uLVVL4cMGvLSl7Z6iflLM82Lb9iXtEW9D3pLTSQE7CyQX6YVXANKXNiTO6B1nzE5
d20ZbTM2DELoniqVhxGagDqjX6V8m2q0Z9Y4bf3IOhTVb4uUtykN7BrprnEcvAhYyWXzaA/awXiF
FzMoTyp/gWS7kpYAvV272iFOiVL9qlA1F+D+htR4m0blPZKlz2BIL0EzrUHIWa9iTE5Gk2xSgQKS
VC7DZECHsTxTgl1u1O80knoIs2gbIfei6e8gglkPtVjTDfFv+QdAKgDKyJrBJYRgKb9M1nayv3wO
pDzY6O2NBOBCPeI9+S5IGKwOTe8p9S6KAKbxOB70/jHlHNoeCNMomasinyMFNIF/C6r3OP4JAakZ
/NVm8zQ+Qj6GwmU8hLuCFsHRL2q2rZG60r5m66K5gYqaiPXTfwT2x/KhaH9jGS2i+hLHX/VwZ/Q6
vJT8PGUfrEAGinv91loeszd6vrJ7Wc4mU7ZC2Ur2Tmq3Baieylla/lEeP3v8m6xXrfyjYdxgt2+a
+i5qMIcUePhEWukXTBPH2S+GK2SvvwmRB/385Y5E7uj/0uqnLRGffaiAngr119ZvCo8tCvTZWuYi
W6+Qa2TXKQZm9ajFB1W2Hj1I68ZdRnGFu9CS/yFBYF3aNel6mkcWKAcTvIh9SllZvvHNd9EBEh23
GZqknS7trfxmWvgvjy2Jefklqf7j6DyW40a2IPpFFQEUTBW2bN9N0/SUNgiSIuF9wX79HMzi6Y00
GpFqmLom8yTWWkw3Ld1SFYTYnH7xSuyW9gRD/p5AuY0DJTzreHL5H2psyl4oeObDgxYpygcpbmFs
dMtX313a4Y8azxGFX8crgsGfYIU9XvLwPM33oDMahFxsIrM7gxUWT6r8nXo+quVZ5u+gphekhMmt
MneVubeDCGtscuPon0Trc46bifo3BMETuh6b1ZXluiHDkPU86T3I0huYqFP8BOllvbzc3pU8xRF6
UtCRGVqsuoB+f0t9Z2Fcdb89zb773W5PfGdjcOnbSw14WoEmeYvKf0Z/LpCJh/HdYpZnSiLHPlxx
2/bsBq5IotMfegtYmma6U+OxCPaCHHoys/tT7DxF+p6CPsfC7SlgD9+q+mvT9oGzcLuvDMKwfQ2b
e3fZYdusY5JNeIO/VDUjb/Pj6V+nf6mLJzKd4uqVgb0d/svls6GKZr3IM6CZvKrwKRcsleRn4d1F
tM1tCM5v/qrcu8k8MBvOPZgtGxikrYcp85WHZklxb7zY/V0nodxj6l3Zd0/jjMT9HC5/Y++20BeE
V6VhqkpuzoPP2Fa/071E9meKpbnliZsYsJc5Ap2HAPQVcy7GPA9u/zmzmy+mbKcxFRiQRKxNbuwp
27jFz9pvr+8Jvnkgmwwp5mtQ3c2866G6JwN4/K+i+0ogxayH273g9Re+BaiISQ5CLZPshuIun/ax
/2+a3gP5k8pfXz333F4TI3epya/Bnl2TuZnQIn8NI+Cueuu3iLzqdxneCmgz/jZBh43jXayKaKyM
8VW7oFuOJnwYzKlv7/PlorpHY99r/95vX4v8qrr3FEFW4Dk3CuuJHbx02RXgu/AewuzAP+S8GG2c
GeVvGIEd0B8a6kgCfdhmlA7DCfDPXez/NPmZjHYLCal1zcR1li9AnmkR2FZPOONeufQWhhP4BzaX
RNZvjXxxo7sWm7Wd7zFtzR26oDt/RHj0Fke/gfPMAMXHONiTY1R+SaZNLoZKl5mbxY6SqRLc3J+u
u04R9oPqrWBQyiGgg+c5uK/Tv91y58Ctsd/z5u/6gOExtVbvmw081f5lojhisJj9l4xhd1Te9Plz
5Jxdedc0+2W4Z9M2YTKXzwmmAR0+BdW5yK7BjLBn2/bvRIGAB0cYd7FZdLryoija7ZMdPrD4CJnX
9rgMpvthBRdgojQ94u9pqcGhQOvJw8rfZiLyiXH23ki0/4g0KmWEDNd5wVY3hx8xDUEkEzSXRBut
ucu0qYROd+qpEP5rWcZfImu+5zzb9RQ79tz9KCrNbTB8ZLj/bmrJDEOzXOzI/V0IkGNJb10nn/J4
6ru3oRjR3UcWxJEIzLhWekuICDnaBaFXgU+Wdp2qXUFIZ2OKO1vWoKhsQO12hAgWoDZXpBEZC4Q6
3UK+d1Hrrug1Mf5kTY2ICF63cmJvV7kdgvQQGwVbll8oH2zD4nxFHZAbjwPJR5s/OUdbMfLp3Yox
rosHI3VTWrnUE1sevuLgm+pEoR9ecibI6NUPom+uvtNv09HZ/r/wJG4DFWDbsPqM90uBAFeZOGbC
4XOjLfDxcLNCFl/6fTtY55wYFUa7/tXSNeuoGujMMtNb1dPBeHq+x5zrWhD7vZSBsZlR5+cC/Tra
cT4Mbxv2sdwT0bydqsTsTc8LUSY0UPUS/BS2kfsMqlklWeKm4qRnOwHH0m37pIACYflYJt145hl+
mgbnUlgxAY15x7xaiFuXIoplaUE1SJdOXiYHA5sMRR9GvlrzEMbBQZeanJKOJEvNUHdompXsE/3p
sXibef6sBH6WdmXjemU5UW1UF52hlawiXiHr9YbSf9KEcyNc4rwYG5LGg3+KYblVApDzQMs1AHD5
3JPTmAJdEh3f7cj+eqNo2SYDeVlNM+cD9AoSTcTNbGOCYWt/SRp3PprW/W21Lol8+ucW+UrpqMWm
H6z4tBB9vs/HGtV3y4idxDbAtUkr90w6S+vNtcF2LugQek9eYrt6asa2frK5wVkrg4vF3TV69bcH
24Yon+7ClqQ7DxVHvEvTOVQZbAMBuhcl6yY2uCIaP38pUQV17ceCISh2PPugZMNb03a2MfrSzdxV
zYFYo91cKkK9xnTPMlIjOFmnfuu5TkY0c3hVWvvOt39ryYShVw1+RMYCfGXd4QueMSrLQTx7IngA
w1JiWCR3rQzKe100DQmZwyGs382CqFJpkKNJ4ZannjyuedDiLoEpEFpyPKcJpU+MAxiy/23n4BXL
VYqQPOaozfuL3c532ap9sIYQvWndHlxBBx/UpLwXjLzxvrCbgUhPFFQTy13YpfBwJkzZU8IT6zLd
qRo0E04L5I4/mPog9m/nQqcPfb/80V1e7hedHCzhOlsDoBBfvJOfgjLwD3FPMFWhI9Jd0HLezBW/
xe8maqLFAbUMDM6dqdllUVyPCdGRuzq08EWr6GMq8EEBM1KoalLrcegWpPTL08TU7pDXLJO9Xvxx
s/CBwiu8TNUIhMXgHikSwRrD2Ez4wJyN6mFWAAiWCrSWDJSirlJnRSYWNUh0hcOGML+rLtzV1kYk
GXT+bPVW++4j+TJ4A7L8bih8dhkpNoJ4eLLLdJu7rJg8P5X7pMWEniElly6mlTp0McxaxLpUtE8m
vKmn0WxHGx4GetxtGzDuGt2l3ziTj9hYVp+tM+Y3ZUWohCta3DOo/CHnRxsSWxAbDWRxlIzCNBG5
yE0Z8FrsnItcHNOGNskbAigubI2yFEW937dg1ZpwLxnXIZXmMrh5yTqBjXJf++zI4mHadIRxEIOY
7NrBw0URPEw9EvlOz2DykVYB0h5Ow1yio02XjyQmo0uASd8zWXlOC/+VO+1AyfbL5Bng6uIyHh3G
N+D7DhaE6gHg1YeXdqyPdU8lYP8LIcx4Fb4MMnhOaKses5BrnKZzxwMUn3IpRqZE0W8jMXB1M1vJ
CQkC6Kl+49L5Wr15zAssxGkxQo8LHoMCppsIsWAxt+DljkAxJ1N61zfqLTXxbeiIC3M3oXhLB1X9
MYzuC0ihpx4TXZeF21HaEnB+Q64oH67fg8/rrOA7h+17cPv0XDksvgSzCdRC0UNXcIrY8prI4Tyz
+gRs8Zryzt74mIAi39lVho2AnqNbOcYMk2a0LYTI85G12BtZpeUme4HiTxqJv3xrx/okpeKzsL9H
xkjp7BNdD9mBlOF2J9vpd31Ox2Fu+EkDhVnfdX7inBIHokBPiEtNFt1GK++qIk51lQ+ER+fw4X3g
ti0kSBwfrCN4ndw4LuLgLnWsQ7uUbyt0HsIyWm/LmnaZIJojGuQ2SNb1FHqzJWYy7i1sSpFoPHvQ
poPJo9z15L8E7jMCHyjpKzsvLdyPfGnzq0GKObn345Kfg2z+jqteEtfCfG8I121qHpC7UETeHmoq
r17MQtmsSCI6U71TyXEr8q4KOaRfHaLOanfNpOKJ37dBg7+OXrFufoqBOW0U1/5+7C5scFFxd5qN
PNJHvwkfZ6mKI0J2xQlJtmWxmztleBmy9h7yBn5fefUbiy0kyaVBAlMq9buHBFUvbK4743qA5y3z
EhrYSDG0L+S2/W3ACsY4WEFWDifo53Bk+9h9DFhPWLQz67xDwPRg6LiUWuhzeb4cDpmRsjBoj+FA
504SnbMtC/CmC3LXOf2lIePsvIQL28/Q4dMU0nlOlBXf2uPO4GuXCleSMmSK1S7eNJaSkCQ7/HLN
1Z34HKUxzo03hW9isTeDw8u0jwkC7H1E1lWF58+bOadmPNSK5zh03D/aWh4r4Up6Y3M7y+qjIf8j
nQY0IzFuXPGogz7aA5vnI2OrO7MH1736juxgX4GfPdWplaMHfRnC/OwZrExjXGgeHs4EVLtcnbCF
G4beRRQ+ZSnmrSjFnwrxhrW/xjhANB36KZ6uUjwXJfACt2v/Nd0K2RnaazH749ambEyFj8wIqllF
1ldWeIdctyPDG+izE4b9XH0kSoI6wg6DXPYlWFLcuowZQuas2y5IX5JCk7OV1B8duvFt9z9apMVN
bG+tqviesXFFYwo6PWYLM2r7pxfBixVkB1lRc0pFceD6h5T37nYM4s+uT59ci9syCNB3997WyD7F
PPUcilFvGvUapMBByXn5mVUTnWYDRo71+MpnDvFFZYxGPbYgfEgiffCzYE3BAzQ/KcIB2IOknocH
Y8gJZg1kQA6Lc1sO3edg+vs8fWW2+xNHwzERw4n0t6OHqkZbz3aDYWYyI8tjr8F33P946W+QOQy+
elZKFR7tbJ0aBKSC9ir/KHz/FQkFdwbXInVwOuZVxaOa4hfPgM/KgvysAdjWgIcHLIN17gXL2sxy
YHvPe0wJAJpZFQ3xfI4of7uehryRXA1Ht3eTh1oljcyrRxw8EQSMbjDWHQ1FHkSZ0cZ3wjqAHeRp
WFOIc2gqcw2lUAmHaXLwrdb/rBxpApaM1n50t9Xse7hosMRqFGbbIs8evJDJZVpYDv/SiE3hybvF
HdDsWIT8uRkqo5qDPE1p8ln3knpDrq47/4CdwiIROQnhNnScyEhCt2lJcYnsA9U+eCXHIXk+YDfq
QNhqOpwcFjmK0sVSr+c3122e8vrAsb+z2vFH5XC1o3uzAGIZfHSYZuiPsvQu3kJSeJOZ7f+/o1r/
mKVKr2E6v6mxomsyDYe3g3e+QHIwheD2QYyztbE+xiX4jCTnbMNU/IY57RKUHBUNxtx57E7IX7hh
veEuB1xsk16ja3QOaYiNWgj53JXYaJy5pP669gLtXdT13ca26te4prRLakliaV6/NB2YIBt3Tt0T
PuiLlHQeiQNKZNAzFLGfRYGprDLpi0/big7nq5hpt+PfwFPjvnUAHsZ0kx3ZTqsBC1ZN6Z991UxQ
okq9Jwf81Il+Ort1jHV9QNXd+swyA2QYyXgLoRuLQT2+WAu3wmJ8cLDLiDTdBULi496r5gHorrXs
aT4XmorxO2Q8H8WolhpeBbFA7gdzuMT51UdPoT9oJqjpvtNFipY9YzOdDIhgAWoo/9Vk1lsw4bgp
yWjqVPEwrsE2Yd6/d7yj+GujeeklF9Kd3xFNU+GwFwUAcB0t69uNVgV7599mVvyaxswGp6hBOF1h
5of0w453FHuH7vNmHhDjhNGzm4l3EeIQTyIXQZzNlrhx1bcXUU0hwkCKZABrTiHsE4YUmy6P0oPG
gCmMd4mgPzKAQF3Z6iC4mbPVkSPLo9UtsNPqF1KWN5azfFYdzSiZNcx0/LMu+4OeRqCFWW9veyjR
KNRRmmqUN+gbS0gAmcAWB/37xa6I4WQXYTiLPuwVkUa8GAJlSXJCqB4tkXIpswB7fBTvU0jAqL1U
sBuq+VJ3fXku6oaXMO+KqbsFUQlfQSb4see4uOBDIQC2PbncxHPKBKLNwLOSTtVjovDi47Dk/yaH
ijjysR/M5TnJx5+S2MpN0EjSpLOHrM6fbdk628x5Q2v1xyT1i3ktHqhKVloN7P05RtakSJxiWLkf
FdJqJyBAkA7vCTHWbzbFEf7+9tU0DG5zdys7BWw6zVYGNKcAM2X4dl+lV97IVu3n1Hut0W8tqfin
WuTTXl8dSonSYrE48WsiB4qEN3Q9/rErpq2Ev4ONaMV47IxPTEmPIMuaqSxckte1IPOioJoe4NMy
6has15yg2UXy3i+hwY62e+t2k9mc0zZ+oV0Hfxol8SVy3L2qUwk3GBtB5LAVSfYYBSFmkR7GJKNq
roNr46QZPb2Dvzbz8ZAO4xRvQc+0XEOWEA1Blr2OELsMWwisH5Zf9ftwDUpscRguOTWH07/2TnzL
IW9FSBUGxbLRbV2DkBY0UT6vQjWP0UxfamId4ApPVndMBmRuAeT6tgjl0c5jOFaGxKcQzPAqjsNL
irHHnDofgauAYmLoWsYqwanjmadFdA81sj7hEHpA5cZwq/iX6oGZb3M79NHPaKyvgqwl2/hYAuCf
pPnyYmv7BXgsLUMZYymy0Xx57X0zgDrzE4zxOY6qboItKLyF6Fi5PPY5VTURpSyj4uDocJ9QKouT
ICjbmmAJZ9RzZZN89VH8TjfH3yExdBico8aqTo2LOkbYBCTHGWffuNJcqn1kk3IyR3ytEUUbCwhu
ekZ+Qk/PuWnuU7FcVyFeF018DzQDaZ/Fp0Q8NDWZeWXpndOof2kDnvdG98UtSdmbSjtssZVCMDNN
1k1ZI7vNs4RKIwAS6ZWIGhp74q9JxlSTqSMn43tA1p0R7uOyxrtqGT/jMMQ6wLHeOK3PK6HEwyZJ
RVDSdFT2PFiUtSST5Qg+nmURJ2j642uyag2wGmWzPW7U+pUCvG3pQJpfqMXph7QymEiFGXZj8NQY
3hGmcQlxsN5VxBHkOZ+kEuF6bi5ulF6Kqf/iFYNjLcOUwezgiBvyiKDuOwyH2ypS0UZ1w5VrEffi
PSAI3MM4zJIUEiP2SUA3xTo4pISP0okuKcpRZnQPUS338xqrUdSv81A+mg6DSWI5WFftjzC2aL00
34zJ6n3TTC+KMCPm2rxdZm6Wuur+YvhstmRgfqO8fGkN7N65xOKQSKLNFkmVk2om2/modmKoo635
qavq6gh98pRAvFMR+wKt71GjtVndAd3GCl3Uc2RijLmi2xzbdzeRy9lIbMLlCJIBrCtUCCthDD0+
GpUfvbrBWNhQkffF6omdsGQT6uChuN4KJ/wKXAZEwRQ9Cec4J/IFJcUvwRd6N4/w6lVHTqCLDjsm
2+TGY3AiIlrcMJigM9WvPZ79l2X6VjpiZ2cxGs7W4JCJzexg4o/UTTA21cXCgJlRt7En8puJEwN6
kjGVGaIrZxXYi0JB57CQbzW1nDdlH/yJZ0MllsC8zS29j3YOScGIByklamJUnBkY6ggKi4kwqRsp
dAE3/R4c372Rxv4ah7RFTrYaBRm9N773ZkfRI1OtO0KDL0Xicl7zjmHIvDVglCaHY8nrm992kBum
z387ryAggje8zcY7b2F1rT0kam2UHp80IQy73fNYEtaHASe58fVwmmtkQl3HesT2eQdToa4zxA2A
B0iTGuxkiOJnY4kQ8iBJUAS34S2gm8nz9CEW7nhu85V9M2wWb/4SafnhMSfSrnfSGrnggvd1QI3O
0NR+k0n/lVnqzU/iDfzACc0TD6BugPokaKrJdxjWj1gCzoAf/WkRm4u3eLpFbrRlpvqZI3PoEDwZ
LI7SzYidbQJKaSqXpY/Kbah5DVu1/zyK5cEjRIAGGiS1v551zoFCboBpkrj7Ek1O5xGH0BI7AAr/
HJr0r6TxR8pqEzA1sp0KfKl3mrCwoUDiWoRZQcpZ8jPJ7FV1/q8OeQbp2rsSQ39Zvfa9xmpO9S0H
wDO9gQvR5AFZGusPpJnAryjXnSjeP7b7kEZtHwOHJw92nRe7oHZe8MPiSUAXVi4wD/BupZIgp2R0
zilXej/54CRjLIo6XVmFJCvOCeY348HTXDUypLn9TgtOM8QPwQKb3QqRtdWBVe3JNV0Hz1rupPU7
Ff2bHxZPJcnycpCPoIjTe2ck9kQo+K7VDBI1a5cnJw6Z90Tr9B3+bHxeZo4owLLBtinCd3cq3sMU
IekcMgJcQXtFlEHJjNuPhkCnXAH/wO3M61cEHb4KKsw0RfKxTOknwHcn7P8uS96i82cfQzLsSiED
VeMQ9vww8FCSMfKertct0CGZLpARnXPRlebVYT/jVVDBB1MhYq1J/mmYI+3cNpu3Qc3+pHSpeWoP
pnvbV+36DX7Ns//eEeqB6yti84PTgpjr9pApkNrOsrAhzv54DUNBpdV1qGo0FiKS29g+Dj3kziKo
ovum090NVbg8Vg56rSzFTV8iS0Y/ifCaXLLkOBAwxqXk/gydxjl1JSPKGYU17E32k/6sAV26WOiR
v8JBIpF4plQV5Y2VwajKp9lB2noeEPwytES7nGJVZHDKR9tuBw0qvBpkcBPWpmVjlnGiJ/umYrsc
DAEEO8lO2Cn4zx0XSgVpJJMF06MhIhdtvGXvMUhOcd5Dj5r/1Qg+y2r+kms21yhA+y3+M8/Kv2H2
LZS8udzmrEkLwgOPaT2/VBL3ZT+hUAtymHOlq5iA1Ewgj43mT3CrMt6hEVran1FbZw/gqh2xPLEV
UO8UaI0o9XxWkJSUzMw+LMxH6Bf5LndZIJSCAPmFG7SNqz8wCj6qagBT1TMn4FOpRUwB20erl+6q
iShgwoY1qmhBubQS9/PCvmFTEOobefoYDA5ASg2wsPeenC73965iOSqAvuecoRs7x19n3Y+tY+9r
TQSPT4Xpt+0bIn6CaMyLyHAyNMuREfKfXPngwvCbqamGB2ezErXLf2E4nh2vFBSVbMSHpb/vaBHG
jNbRiIlcPwUCKoepAikDM0iyJWSu2aSix0Bp5LpZHkjmfnR7/72JmIHZArBdOPtkANvNuR2mU++D
AobvWm6n3yJK1AZRf0hBZ2PaYsUoXkW9mLuOTGysotOhc8SRwdxVzKbbtMwQsd2TD0hk2cYVQLsd
TOc8ifZOqvFJBQ6UrhA9sJrtvZMs5uwUSCcrVlt7vYo2yh63yOIyt/DSlp2eJskc5LBC+LUCMJ28
g9eECaobSBptg4p8S7+xmHBPYtuyPr7YhtFOhSqhac7dTGJmPg1re8vTWaD7SNKR+sErCKseIWEE
RE0VTcUUAmqWY7NEmdR9bjmY5F0ywKPYeilKHtOaIjJXesAimz22Veg++ma68SLyR/0MpTSzUMJy
FIpfgrtIJKWbYb9Xwkvylb+ri6zcOm2Y7cYcz8IIyEU4crh6OM7n5DrOnjx6kpRFjyEjsyTfOtrE
FFPrBqg2jSceU7s+aihoI1b1czyXb7YphlPuV7d+CHjGER5JPbZDVMVk7QjQIGxkZq0VNeKTSd5v
V0At1H79JeIAjFQTvmqgM0wE+LCzlixcw62QTDPMUqkgtSf/ehe8S2z534OyCL9G11mPGGmQGMwq
BFjfJ/POS5fjSCNMWJMcNyUGhCSwUFDDG3VWo08O5hbRN5YPXtVbJM2CgLzclR905H/rdJnAdKJP
Xxq2PMVItOxnN3FOyA8XERxxW8zYaBD1tHxkHtC62Puc0ttp5ph04vEBji/rgeih71wYroGFg2yI
AFsN7DWXD29uFLFQzRsBzP4GVd5T5eaPoyBLxortv51fP5JbxZSCD4wjm3ksO9qQiQPkIWDBQbYu
ucP141nqr8Sbn+IO6bpxy6d5cp+9eRkYf8GiGX37tffyEwU8e+sBR2WDspgvm4Z3dOYQ9tGNEJCC
q2t5bPrguR3eBZmWvr/ckkwibxjdwbQAcNZrprtGLcOxYNkae0R4tj72kxpipLTnM5OmiC09ucFM
F+lGyeLpfZJEIqZiq6FukkAolgnJcH0YFnh68sawbXPCgROTyG2ycvtpPlQA0lLk2+Q+c0EAwrQY
JPLx1PFQLiAZ7eJPzPIozH+ioD2VfXrf8CrufrOA81v1zDoGdlOtOMuhNwzecrhSbbXNWJYfqNo6
yiQUG5XYWZn3mCTF37CI3tkCwv0Y2O0GaJ3CfURDP+iFfRlTMuRhEV/CvwuJ0KuCayAk708sdY7c
+eg0W+rUqbxdqtepxgtpwZxuq9du9F1UynBUA6JJHKKjQ01sCWty41R/c7w7FTWQZ0b0itNdCnO/
QK5kozyKmMNkAFpLyf9rcMRpc+MVn21yzfuBAR1mVgwwPTU7Oa3bBMsPmXrMbb9t4xyJrI95wJEB
LT1E6CS2N3J9MTWa2SUKIP78pZq3DFtuLFD86yzQgXze0dSNtKYtnXWUuBtMrM4uYVRcBAGoARbC
dXIsibWFycuo3O9pKxlbsYNi9w0TFSWhO0KKpC50v0iI2QysAi0aaMxO26ayNy5alyLbeA1bonqJ
v43HGLgMDtOy9DdzziiPnIZhQ01zHVNsXxmJ5VSAsCZjQmQRK+Si8chv8gCQidVzf2iDgEPbPzbi
o8Yk2w0Ki0eyrwklywHbZT0Nep3dr4nsAULZyaJ50vm5xyfHu+2WhsVwjaO7CPnBUH5a6sVjOpqv
mam6IJgo4ZxDJ23hGLF/otKCd6ybd216h/KlCva+U2EXhecZDjb9dYhKJoiy3Zqruob7+bh+LcAt
s0CkCw84ZYAJNKCgs8+HGddMecvsGWd1c6u9vwjQCk/7pMKijYx4taUEkTgdfvggI5oaN+/6ysbn
APQBmeTcfdi1+SNDXouZpx6kcT6qNICab9MZATeppbQ2scNoNa8Tdt0if+1dZ++LcmtK82wsehhn
Bgvohqty/uBJUJPYCBvycYNtnVbeqyQMTbZd/MetMIn6PUgElrniqSuQ7Uz5sNwuHkrhwfd7VEuu
ORdkiIJ7gcdD2jctZMAxPDjiM0r74cUZAM10Iz3O9M5hY/Xzq7+k0eP/P6AMny8DlVyoxGueT/G9
pUZsNEj7HyINznIoplu2JM1lsaExqTIsb6uRXdesh+zK9ji46VRkHbRoPWIHoHAsCveyTt/cuh2f
hNHOdnBmdYqGgSTPybtPvFqjRqprAh64Cgxj8nNdo/3hQTnj/pn/BkpqLq0znlXUV6/rrxNWMTqI
cf1w9QvH2b9wXqxbtv3DSRHz6aS6+nC7+El0jvtYmQKLG7/7/19eMt8n6aTRu2To2X6ZuqHxTONj
4SEo7xgfvK6olK4syId0enWOLJ4Qx1+yD9+tyFtq1L3binnPvrt6j5fyybGVvrLtal5HeJ7//zIT
G+b8Na6fslPNxpGx/vP/XD+dwvI4Vhh0J0WB3k0I5DGFB/BV13psLr0dfTU8q0HIfY266bmq4It3
jjLc+bt4it1/cqoZ1mqjn5IAkUk5MWEzXRI9KANQfeyd9sYKxvbWLMh9WsLiXpMx8zYaJ8azMigO
/M7+O3Zues+4jZACd/Z/JDM6c7UCz3rUWRs8pF179SSINL7ye5sAu7ZCbW4Nfq02H2nUonb+SOrl
u/bi5sr0b3hqivkh4MR1FevpJTp0cEEgd83O7SI0rDG7f8rJv9pq4X3UDYLfosQat9RtdtAOeh0H
9QKNkOgu0GVuEhAUxxlR+bMgK1HBI4vtujp10kzcO3CPqszUh9SPntcFx1G5cXA3x/0f5Zju0mBt
hcc0nYG0xV7EvzFS3Pe8yTOGi3dzlhviLafz3OUSVVSCQ6gQf/Nl5Gc+ZwZsMNQzUf7QBvDl2p4o
lh54wkNWACrvqH9JVgD4/f8PhUIitGSFPtD73vkWt7wVyvHip8OyjxYNGp876Dq58jsC1vY5IfkD
EujeOynBhUxRWdKp0LlP8FhNPK3Mo7ph54d1zn0i3duqrpGB+NZeWwQV5m3zZwrJDJATVPQFBujM
WRVXgHnbZCIMwJLwS8ZlDwgDnrE9fvn2wS2pDm+WRO0XVtw7y/XNYRy4nJMKwKelh3geMUMl5tNN
eh5/nc2X2IeBDB8l3SxQ3awbv267kwPnTa3L9pgR1hJV94GNTp1SGxiOgBLQsivf2+6a2C0pVZkZ
HesgRiTUD4lCyYbOdbRsBDKLbHfU5U9mLKO7yQeLrXNK4KKdz5wa/lllANhiZeY/qPzwy9UJ5O9O
BiDGlk/LyPalrDEhdQbgr69zRo6W3IzMqm/nmXO8Gk1zceBG6iJcKAstWhUpEIhVYCs4z07NJGm4
Zvui4KzhjXoI+OdBSwR2fgZvieQmUyl9BiJRvjMcowrIzJ8eDD0CXebRQD1FGz/NPeynrlfVLmZv
yUrYMpvUsiGXI/Otp8J+lg7CwYj74duS5UPupVsxI5d2PTHepdBWWMMi1u5mMTHOahDR0OTs+WPT
c+Pundr3b2nvMeEKqXYNl+OUu8nJ6LH7kA7sDQuThccbAoaQl9/pFVDjr9Z22AWlop+OBkN94iXN
kaEKMhPHSg/+nOpjM7lsawerre/nGHySDeQM3EfLZvf/H3BTQIRaSpR3f9nXIOxnN/2ABYojNZ8h
jJkcydb6Q2fYqIsFZTnKF312ZoDWhPjdVTmSzqQfLuzM6CPrtCXYcbDuXCt57OvRPaaqz+5gfZqb
uGmr/f8/dUWW3d0sLkQoh4fkZgE4ueo0GVgYpoOlksQWiu4FC2Fz1R62P1vn+Me4W6/Kta9EdeNf
Uqa9mPUHq8khQVnymDSFd9baDk9IUNJ/kAKwcrX5/CTRHBzGzvlnLO87a4vmEgS+wUgSWKTslBk1
SXeKqWS3wIjMCyHv40HWxrDkg9LtVn5056NUuOl8YT8E0oE3lROG0gfpfF9MEsyF3neTp3/KENFo
JmexawMoqJEJSa5anGUv31AzJQzBvyVt5Cg6/+LLorofe/rZYHKotUdcXAA3vFsDGzNpaXZ6G51c
NpXMp4KOEGLfeg3GVRroQ5GuaLTPrZ/0uySuMO8I5IilQAwogPP1bXCpvMh9q8lzGkruwDKcocOk
+DSWkOlWLIFX9SPO2KpF1hR11mMfrpoRwm4tsa/8ggmTl9po40iHiu3sYnBCXbIm2PdlOK6vtZvS
Uj4baze7RGLILtaQ8+cWtD0Suc/b5BGzsxR2deR2+jKwYO4nyXTV7woQ+xkHn3YrwueD/pRVun8O
aru+hr6mEYyp47P/mDuz3daxNEu/SuBcN6M2N+dCRV5Ys2RZli2PN4RHzpvz+Eb1HPVi/dGRWdWR
aBS6bxoNZBrH4TNYlkTu/19rfSvYMwSEBztFaMo3QVGLm4Kx7D4rFH+U8ipci+OV2zvy0Eh/OLga
TXINRK+fD0gItKqwrXVZx18H7GILIBl7aJwArmn50p/l0PjnptUPlhl39zP0qA2NFoeX4W+b+NBy
kT0W7ErQBzt175a0maiov+WCe5gITx51s5Sk7djk0MuVerZ9mHwNnNT8gceDTyVU45J6aYObUMwo
x0VGLiMD8S0vhXGdzR+aKH4YySVtWhH6LXxp/tvPV+M+A9gV+2emPDUnXC8s3ID2QwO4+fnw899/
ftXI6XVsOX3/03//+dQQcwmRbCnY9iof4bcsY5oeOdpnyeje1BBoSbfG21zqq6HrO1jDXAFyxUBD
864kgiJxUPi8fVy3uJ3sgEj/5Ic3g9Kwo0+Jnq7cdG5QqEV4o8MdvPn5FT8A76DXNfgfLh4xR7BD
ZXhijy5ssU+PcPVV6FHrztSg2IXdjSZYmVn1/O75gTvNH5CVp7UbkJGIOtUeU/axZcCxp2orCKoq
9k5T0nonZeGYjj2Ha6QsLyYptm3QPVW23u+1Kun37M0FyKfUeumEyymw9XyYHrFzdFL/2db5OfeF
aMBNhGdcYxyF52fw51fN/OnPryrJKge1BlQhj7OY45B5G+yELCZQ1XxIk4Tc8EReL8J/EVhJyd/T
iNPPB5ChZGxr8zAKsTMCv9gSHLWA/AfNHtJgkVrGdTV/iMuq2giJtGVZ6tuLzWFXW0UMMkd+m3HR
HP7rQ0HKdevGOi3OlduJmXGK1Q76AMUnXNYYY5CR29r78ERNjwU3FGKi30MUyEeHBRk3gVlf9Gir
9Qi7hgX5jbB2Wyw5HhkhvdQeoonYZRQCOs766n522LQMsoPmt4duFNbx5wPySrQypxKqyhRk7/CK
bcoSWlRsCeFQUaTLfWmJq2QkTDay7cAmkU92850yc1U1gSDb9dXawTWxxwXjXiPe7t2M+VdW+amo
upuYMAHvaa6myUDuaexHljTWCZcxPDYNd4WZhv79iItzIRu2A0bKeVxoVjq/fdxL4imkIFoQIXe8
lexX7wIbFFFm1iCJWm5pwDa0nJKQiVTrDfsSSr2EBfFUM56nbnQPVZp6OOCZ1EhYgj/zbVrXnKB4
ioVR8L7hnFNBMMywIKyR7feNC99+IBKuMWQtdQXt1wHhtaQiiFHRcPWduBFeTl+vmYhLn+Dw6Fg0
+eNriRtmQa4jurFBZByiStzxB5/izh13coSk7yPk4EhZpU4G+almLVVBal35MDNXqr5GG6W0O2Tp
UcCszCIbkKIjSFyE+h2bkqVeOJ+xVzLTdJ5xOyT0NvlJnVK6EViU8RlsW0LDO8c5VQ/ZUDFWCePI
7pMOoPlFAdlHoYAGhEg7njJflx9mzEKpR8ONu8HfGkMpjyp17+PoPvryJ1NbeaoZ1mCaokfBt7FS
k6Cdm760VdHEHlcOCx+Tv8+tT+G5c2veHHpT4SVI5HNnKdTtVF5yF/pUSDXqfphrg22Z75uWcFEm
xcmJmNpMRY8Ip7pwEyeMDNlEAHdEUpNYWFZdXQL0cOmIjD2zOroehuw6cgXkrJZhOOsuQpKiFxV9
iQAkFREw1iGhaes3fpbKm1Jiypt8fx3PlyTJ0s7DEY6plWAQGSLYS1K9pqERkhTz3GVnt8MRL0rO
mRQ/6RRuSQeIVR9qxW4AAaRFxlyY0IzPqSbWmlbq94HfzXSonEGFRPINxsIzSMxsm+stZJg2iC59
5+DEKKNt77usu7u0Wfe6Ez0Y+ouwO3mvqjx+AAN8KKEOXxUNLdcYOsdLOJpY0YP+ezKg9uNak3uU
OCw2Hvh+nnlOea3fbrw2HJdGCtvM83J2F1FoXCamaYBNyEJFL+QlC3GJqpJVtZWjr2vffXE0Q1mf
mlQjO5fOFxNOZ5soEvGd2+csLkOREhOBEoPDfdiHUTtssGHFbAO84FH6sB+APAfrundOA/LGHbSL
F1/Xug8p5qGWed2a1wWTL5+8umUdyjlw1Wipte7w4ICNpybVK7Sc1H5Hu0s3fFEg2v15b/25hRYa
cbq+J3ubunZ+qlVS05Dga6ufT7MxLU7Zkw4ScBVQjcfJT2drqd3SLaFAOVjBs6JtyJ18sqCtvanN
rN4VLjFuslcUFHACYcCAYSgDN74R8wc8IeNarxj1iDAC3TWhc1Soj3dxpll3uXN2sbmx+x5IZJgl
Soks5dbLaCiEEIkJBTckhrI6P4tqekx7rb9w3foSAxiQzgqDrRJGcO9oVxNl07zzTfXlFQ+OQa6r
NxtjnwwaB7/50DnMHErvatLgd0GU1m79PMAlOZCedEL9Kct9FF3V3Dol7KhcCW2r5ThTKkPgB87w
cOpNoW86fzzHY+tcu+5zGGBdliPdP06d0HFqD1SoMBCzF6THxxjfy7h/w4fo3E9dtvZgva51x/TX
aR0mT1zSD3QZWu9DRZmIYwGmGFFL8LGUGL+wBj7ltpORoqagOOjVeBdo9Q7ruFpGjJCbip7BS1jh
5Ar6vl6TaObqPNVErfqB+Sy6enMF8EcTBvMNK1601sihhDOMSCTpndg2tkWwLqL6FSooPgTieS7k
U63uiReDbFg4rRifwRRFo1FdqzisQcxhuCzjGA9LBNMWKK4EYCK9D1E35s6thnrlpG650gJwJDOw
/uhl5H+y6JWusY1nAkMgBsSMDls8MuMjxll6qQc5LK38MceyBzeECoeyriEIuUa/crTO2wY2U8c0
ktca7KTifQ5tyeQXLOPM58+6L7MPDKAFa6KIVb+X3wpeAzvPnWOFlX0nCuwK+DPrbaiF8jhkUPft
IDRPeEbk0rJMjCpN/MDoqwGLM8ujlvNul5VF4VGdh9e9F3+oDEF/KMDhsvkFI1QzkDpues8POL9x
zLpc/frtX/72b//yMfxr8JXfMiSSQqj/9m98/sHPvoqCsPmnT/92yTP+9/Nn/vP3/PVP/O0YfVR5
nX83/+3v2nzlN2/ZV/3Pv2n+bv7zb+Zf//t3t3xr3v7yyUqx/BjP7Vc13n3Vbdr8fBc8jvl3/p9+
8bevn7/lMhZff/z6oKGgmf+2IMrVr79/aff5xy/ds3X350f1509q/hf+/uX5Ifzx6/j28R///knK
7uu3z/a3m7z6/N/88a+3uvnjlzR+FxwbDM8wDWnrju79+q3/+vmK+N20TdvxHJ0jrmM5/JMqpyLl
j1+m/N1wpPQwoWJ6tjyDL9V5+/Ml8bvLC9xzPce0hWc41q9//CD+8oT+1xP8m2qzW77XpuaRSZe/
qvjzmZ8fqiN1F9+TLWwM5B5bUt3m6x9vd6zW5t//P7CsGp00/XRRecOqs+FQBT0LC8cF/0j3a1px
1SJ32se3BMgPVlE9jBp6Qg6RrqVlcsCEYOWYOrWGaL6bt6dWC18tecMB68FC2uscwKg9yb25PZoQ
xZqJoRrhwkW8yomL2c8ujkSsIY0gbpvRo6vG8GBBBkkzv14jjx+xZW+9nsEgTziXdHTNCXtatQ4W
idQbbvDWNLtOC9GE6ksf4/EQvg5k3Ep4LJKWKG3KcB+gbloUnlxpMXsqNq0PhJXejDGOlnRqU2He
GtvCsBzww6T+pwEG/kiRx6h/iBJOpSW/C885F+CZ9qzfoxzVjwy7z1L4ypxyPNkW1nnTIBITjkRp
cOaR+o6Ug5A1W6FfMIdhNMBQzoSE69diqB24wA7+S9S7bIBzgJpFNJ3ZZJKhhDEeIm1NH0EAad6x
h2OE5mETlymHlPox6J20NQKbl48GMbaFXtWnRIPQ2MRnpQ9zobJ7a3AepC3ZPbBxvkqoNFJRdxtr
+bSKIrC3WqStapPwQazgIBtG+2o73ZvoK6hAPbskbKx9QhWZPtDtZZaXuC0PTZecUu1Vb7xHizMZ
WV+IfNFTVVTvZRTAUek5ByoyzGzpXZYYGAxGazrq8YzhqoJTV7fXmtCuZRhCZU6/zcI6oCLcdLoT
bN1ZUzWER0caGsZkf1gkxaEEE6MzSfBow4FbBkkeYQ4YiI7a/GwKs77NgACFpvmoKXXum/Tc9Ayj
1kgjquiJ5ZctoAdYiW6AUlxB1G24nNFkkT0UXXJvO1TkWPp01dSbbOhvo5CnyC/EdTuH0IuhuS8k
9rYEfG3RGvPRaZWFGVNY794LMsOA7hKcSzHTLqwInVyOhMnXD1g1ORFcgR6+V8Qhs0h/VQbhiIKq
zjxHzWDbs2TmgqaOEOkDOIuyjmghHCQNWoPR60+lNJdO0QKNsYm5Zpskay9tRDVOqYALVVune6kD
7KuJHbzhfCFAOVPBpfuulP6QOcFKw+WA7thdrCBSpP/6vdVRTRfYTEW47giMosVPQHeUOkGzIaBY
mh/aQDK26WYevrmwsUaiYhW3uYdEGfQPP1+15mRNbbYrWeOiN2ZOgQ/Yph2yPcYytpBKfLZEKkLX
P4QRhHyz7mlMcxeFTN9R7l6E23275vge8fY3IrlMPNIwMEMrsCt7ZWM+NpPsNuhwJo7ucJojK+M+
dqiR01iiV83asSS9pTYPwmzZ7hoJ7zbRtYQf4G944yrr/GuU05W0+rPp1EcLTo8uwkPYi31hZm9W
x2HjMZ+wy4YywaZgHqcgONKBvDPTcjHUBKB8/XE08ZkbNJ0S6mWB17EB4Zxl4tCnmCHHnz22comn
7Qm5DoWXf9zFC8MObptN87u7aMTK18gBmRlWo5RY4hDUJ0kCL/XIGJhA6twYyMvobDzfpJYxzhws
ht2q9Kyao2T/gLZDG92kgA5ow+3UVXexgw2xEiNVCrSapSEG1FY8JoELfZhHx+IMaN10gw6Yr6Y4
pYmXNG0wFg+uR1VElH7LAdvWMPQ4qGnfyGwayUjeEowr2eIynTiTuY/t+Nss2YgnenndFm5/1WRk
zibCnHqia4vKGXjDjF85eg2mreoO/5Ys6buiEJBhELJpHp+UxHyGpR/4gBpWdq3UpiuoBabdfWEb
wZMqitfJhHEiPcy3U2+hCUIOGgIfH8VLi9BzNZQvyne+BqWTXAO4QDgL7+lbUEsItUx5wM9Pwpxu
CGWznHLzQxfAbWK//NWgKYE5oJKLe8As74K+iASgdPqVJ1hvDpUIiz72ziOuUK5Nkuy8DRZ9NoHX
9PjQUwjsnB5wSh57McYwcOKD2XZk/gtwiB1BEo2fLuou9laWHTZKCJyX4UYUvO0jJSgXSugsSO8x
iXyObsSWgAN21cfcJuc5r+Gx6OwqF66sH7PJ1tdE+a6Tem4LxllTDxgUtAjWzBTdeQVAzUIMG+VV
/L/f013VXXUer3efSpC50Lujz+aKp+ziWiyjuSy86OVZcAdYFF5EKZXzHGcssnOqNImsob7H+ONx
2d0zBpYo5bSJW/qJmx9rW8+xF57xzilMLe3BdADd+Q94/Gg07PwbRSGl4fKKqW0L+GV8XfnutdvQ
Qx+UH224R134cspTY7CjSZzbln6EHg8B2ZryVbcgjntW9uS0/cWSyaG2XxpreqyK7EX3cEp2KZPB
UBPno84ZssGl8NNP6fnWLLDR18WJGEBLtEa9uo6TcVXqGZg6jDxBww2074odGdwHJ5A913p+IlE9
PMZhu+1qarso+/4ktkmydK7zNRBSOq6ZC94BVmXjtxQGaW5b3XQ2AORJ54ZNUp6RkhgkCvlbWE8P
sYlDTubNxYY+7es69BbTvCmCOlm7hkvte2oCvs8SzNjA4GOIuz32rnTC04MPAMSZ735KwA9zlCAC
zIYZhABdT9zNAAnm4QcRjFoLS2CjqXIMNzo5Za52J2dO/GPvIvprDa+NLQ4kKqnhuChJLYmnEaxu
jGOnnYKfRiJqVXWLV1jbDY9eJr9U5cezP/uOgPyRyx04n8ehFtu4th6NXL/YNkZvGrE1eja5OxVO
eMlMBzRTqG88rT77pvkQP+UuHNyi0Kar3mar0KSEjISzp4gI+6KLEJa4VC+JuDkZEvPlwMLDiThb
YplDYhro8syqY1DnT2ZSyo2TqAV7omzBWv7QI5/WvrkrM3jdtA67OqYJ+fxzKMsWJdnlH8LHwofW
kFMak8YgxNLqMzO6u0Hgb7Cheflq+KiZiEpRPA9l8ulGjxbOoKyNv5vaKhfYZQc2bbBnJ2r7jAhZ
FI+EkdUeOBy8sXb6Hcc84wHuO675+AvL2FiSrIC+HpCKVLK8hjFxV7bEVTL2IasUoXiKy2LHKe+Z
yrRT3tKc2Kqqpyoqqrg2cC8LgMwERNoskoMpbFfVYvajYciysMq45otmxie9Cb65813FFZnpSRbv
vqdf+nHuP6H7IbIJndqXAe/e1WB5XD2wQdpR6WJgG97jnBs5s8JVkiET8/goMh0eRBiAGUUUBms7
mbjhoDNDH2qi7KkzCSo03JjzcPpyq5bLVxysVIhPnp73dOMP+Z1WzRSRDDCq72AAyzHJTqD5tWLu
B0rBvPtF/ORwY9cVnvMu3dAdta0T4IXaVH4NoxatQrtv1w3+cW6AAR4Vg4vYpEgHcPZdlpWkhybw
0SgM/0WLs2gVVUB7u5BSDLPOT9L41B3gLnGteat08jaOrvMa6LYDsadVy2nOCaZwiccS/oTFIrRT
hGODGtW22PZsMxcTsb4kxWNUzqQY0ZDqi325q/BksCmBuYdAvtRSSKtBn1yCYXAx+MHTa1Cs6ffg
UD8Ud6Okk2loHQw7+vipDXip9XS4sSexUTGuOBLZR48j91I5FaYvP9vanERWNtN8EPpfjjtQBhoU
WFFgTnn6SzbxSkvoCFJDy42UE8qCKPJ2KAJvMWVAewvQj8yTyTJv6JCNi20lMfqiiW58skyaXBny
LMKcOjhyC9ATsq2L7LvQdY4hAdfyio6pcMDAkhREiM0uixbTmH/aDvuMll1yZczURiwn60lBzPf8
dFMJp93qyV5C9llms2PdGrV9Z8QlQW2KLubjaVuNzcKg492fD0D0HphTUSw01r6rjTDY/WCVj9nm
+w91rDouIre4L65yB143QNChciWsR/2TJKNB4SfKbTvmuzwbr1EHzhT5+mMKusSdxNKxwn7T1taL
ZUxckSres00ImtMsdTzxoaD0lO3NxJ1Aa/s9NW5jSbdU49gMiDlvt9Z8nnL/rJz0HIUYLokorszZ
K5ZWrw0y9JKXFYeO+j7v8/sRZY8OKwJ5Jc+LpFFEg8S+4GaJ2DOv7zxozYnWthjWoRjpAutqYPP9
In23UG48lp8JRrxyho/TiDDgecOBU5HC3npY8juPTvIxcphQ7WujdW7KNqO7LoJ96nLVTHTz2Kfq
0W/TNXakA2bxK942FegRT4A3LXdJz5W70wi9Fob2YEQDDpqKp9Kkho4XdZjaK2GQpnBbe+V1gPYl
643NWBA0msyvqezS7WhFE9Acn7Nl10c7QRgBWEc7+c4xhAJEG9RQ7Hxo2l5EQL4UsBNEU2F+0Lud
kYMwSV0Lp0FMiR+IIjPLQxA9OiVjpk3RmEJJanuqiOCe5k3VXvkqelD2czEqbzmN2SlUZgC73AhO
FUOTogX1gCXRpEQx5Ai/yWA1sRenUzXJaIVgjXseYobfOmXFXo63saN31/VyqJIHvc8r4hAVr92w
JbqrGFUCHQnt58MUk71xdHxkfiNX1BWS1CIeyz25bdcq65+NTg9wb+B9LBSGekBjiOjMQRBOFvS2
IcuAtVxDGJqu0kwezTSxX7P82EneUYVz0/gp4BWmbEWmxmjSx9ogLRI51cYIaC7FrKQBSCmPJMxx
wAewCYRvr4PO2vapT+Bu8qZNTB79HLRBtWcsVnP1RGXF5adfnqWtigfZk2+MRg92oPUVtt50Rci3
u9IeEqiHkeAGXRk+FY4QZyBKfZVlfYmr+eCTULOit2UPiIo3XW8wTglRrsxkkbYNOb2WI10rFdz2
4Km2AwGaJwKqV7Z3wxgto856iFP92bDzu0ZkuHmxSXZlcK5LWkpU9Gn2gMlc57oxrOMQ19gRvO6c
me1aGugtLOfvrUA+5Fx6WYVtE8FMa+TMfWW0sQqpbQKXDp9Ga9YSQmzgjueqwd9D7MFa8Y5a1qTT
Md3NhURdcRuE9otbjPVKy4Dej6ZzR4KUKr4GmzBmra1yOSahM1vsQVKkH/rhZqtj1A14zWNyLGKQ
z0PI9TswSmrVp/gNYpCxV2c5DiSRhfGtWTC7lG6BnDHhLOnA0CzGyzJI01WYgxhqDPRvFteGGI+O
tKh/pWtYwo+DwYALZWFY+YvpALvSIGuvezd4T1CpS1q8DTbRTZK9Sqe9aUbzA4HtRe/g55qq/Q60
XeMXDwkzMxv9t7DXcH6j9kzcaxKqFWTP6aOYr4YexYv12H/heau3DCdIuSciPWfhgu3IsIL7cX7x
ygK4mfrsGHE8j8IxryJcN4joJSCfqxOm6uJQZ1ylFFqxGOA0QBzGZFDpcpKAUc7J34DXqMeEFjV/
rbUnS3WvjIMcRvuEmDaHYk1bxcnSCkPqsiviMyRCZrGPBZKoeOqb+yEV95gg6IhsqeitXOdQx9G0
dEr0Bx2rnd9QHdyZY73M46zc+r7zYNWxWMseVdT9DKmaukk1oF0Fa5gRcYTVNsck/ITUJ4cRBDGK
DvOI1aSdO+bOt+w3P06tfSbMa5ln5srm578omvGzSzQk/wxCFJ6ifRJ4l2gST0OKJV7ZxpKNU0fA
r3wL7Op7IgZjugZd15O59JI5zmdGxSJsfVZefozfA/lt2TiInhaT1JgBlkMPQD3XwDbwn5rQ+chz
LmXMez6LTBC9rJyivrirOP31ln5uM8JNvuouduu86jXe7jz3qWAGF0RUztwl1X1Sl8Ud8bCdqlzo
F40x7BOP689oVdbGgWTQGvanM3k0qPnVY2eGq8qY0nXi2huzz/25AUq7ApF1Tt3RWjud/PDHsl4A
e7tE4fDaWX1GxBsoeT34oIup8IV50P4/Fgr+P9QApPXfCQBXea2iL237VU3/8e9B3qEE/K8KwPyH
/1z/697vGBY8y3VNR8D381i//7n+163fHWNeultMSLowTYSBf6z/rd+lY3nI/5YhpbQtdvL/WP/L
3y3btQ1Qco4nhOHp/zfrf6mbfGd/Xf87FgqAY6CPQU4xLfnX9T/JsXSQthGzxdMoMcm+/agtzlFQ
cq8N1NZX5TMX0Wld2q2/K+ZCob7v77qqMo5z12UU0PiR1TXc2QGPdJtLikA4WYdTZi+nVnxwcGMn
OWt33mjDNHamLbut+K7yoLOnFG9dgfSmvb2PviYMbyHelbt+wBcZGbwVQlmdQpYhARBKnDHJR+Ux
SNsCFHTOxDRa94SW38uiGxfRmBi7JL2lYbW7r/NAX/thIZe2Ao/GzPtoNojDVs71v8qUgQuuuB3K
fDpMMU7nmJrC6yLWJeEE4isxS1s7dNK1BUxtxSJmmbtuuytH29lXI3FL0C07KyJ/NSbqMOj6eMo8
0r5JREZzyK3rihj2WtMzBP7cqk/QQWkCKZW/Mzl+e0P4ZhXGV54ETxP+tacwswoKQmhkS0hmF8dk
wkbommbPogjgbxaQjYvKN1hKEkhdQC1HvBVaSzlnOrL9zarslFGL6dLnOwTiIRM7izF+R6Ik3mp4
QAQEz9tEoRsMHriSDikhms3xGdn0tUwrgx8J7A7JSTKuoweTf/pKc71L5tFxwMg/LG39bOf4GDPh
7eLRLbfQ25udiR0HaZRilzxBLfP7lXCS9Hr2pLgYgVBhO59b47YO0c6TIBqWmgwBtGLtwrs5nhMn
5rReJYySipBV5HF3GSAQXMWh6y4EyjIhk7reY6Y+SMP+YldD7KSGR2M0BOJHBjyfdkeAVnSFaABD
7WxM1jyN1dqeanOV2kO3LWbajgPU4SGmJKXsIOAwHzsGpx62lXN3ibhogw0MJKCl22EkokyA4uKu
y/dUtNJylCdkBAp5MjnqLBuE18GAXw++vV0UBUdp6bBBz1Xjrw0jxUPP4gERKRq3QWRhXEVWM+LZ
zUGRL+4Ih31KjFxOFx6o57DE3gWtf1E336jHHSZRk4rOfAZTt3A2ardQ13ETkPBoqCvjts183ybu
re4PIEJJi9s2ngNfxMvKoYnAydWbEZjh0ocOdAh9xrm6LW5NIng3RDk9c2eHM6i0RizmVAxPswSl
oFUA4/kZ1Qc3q48wEjZFaWChj9as+dq3cEyXsNTkC/qQTpEtfXmYnZRHSl6jZXJZEiLmk+SUkVab
RJXsCmOemcv+QlBTW6PHPIUc63fVFM7AKXIyJLktFuvWAxBNsUzrwd30oXDJc3nJztWnJy8Y38wO
ILSWTCROO/s1nVe5WX0zUnY+lskXJ71mSfoYjm5G7r4s3y2/Cg5IONjVpluKv8i34t+z6pzHRldo
XJnsA7X4DKEufgNHup80e1gbGdsbS7iPLSS/oi6KR5PDMqZwyNwYWvJtWwe3Y0BS09dYcvXqOpO5
XDaZA6ctVS8Vrd+KlOWnlU13pqeyd12lXzZGR2zl5R0kiHqF9efRClVOhT2KYOjXqAwKjpmQyGcq
e3WN6AP+Etige3zUy2Bsi6PV+KQ02Twx7SVzVRaOjk6R6C/98mpqUQTm0luu3Sg7NPt6uFhXVKE5
y1FrjEXap/k6GhpaRxjNhohDox8Eq9Kozza2D1Yt+ldtGI8sBKhOsZJ8T+pvj+KQ79Jno9LKve0T
Yi7m5p2pZSHQQjjvmVYE1XPQ1bkmEPAB31Og/TTTJ3OLSvolf9vKDgtopFPymDgOGySe5QVB726d
NNciT4955jVbokpU9KGpjXQjEtDOH8IyOldUpK08Pz6BVdq2zfg9+uO9g0VRYIPfkojbZlWyTSr3
0xyiCAB28yx7YtS6fR97+l3R3uDThkBRqWVot9NxbFlThRWvjioip3RXzp53WYBiK1WrFlVuuQv0
lYswaHjoBle/TgNA0o1AktL7fhvq+IoZMaeozvfc2xYyL4h9ec9CUdyMZOVHEo7ESNSWaky2Nm0G
axmn1OghXMnRWE1be5rBik7Is63rb26Ixb8vubT7Ym1wzdgooeN8yuwbmJwcrlGhvSa6I8c6LERp
4PfukzVGmqwgwxjtNSEo3KzSbUqMdqzQ+1i6F7tyw/JqvNKfcIEWV6pqJsqn9Ld6dN/YRhwU6Wjk
4kZb9gY2laqMuNkFZEOyEIK3RzehKKinLvIap7sLuKxlI9gnekUzB1tnj3hRVwzUZFXI2UP/Hva0
+g4D6brEbG8LDhYHMzNvexQsFDRWajU9lESdvkLk/EEkn4YOpjNOiaqzJKDGgTRrZg1PhUZnUznd
x5Y2cbTOvkvo8PkQvcsU96frQTpUql4mjf/mTOXRcjmaR0MaAU3zsRSZlCNqCaJuUT1pprMbhNXs
0xeA3J92k+JOs4/RLIkScbeXMqlf4txzyUaxcZsG7nhRWZw7UUqAM7PyAPOMYROOPlkA0LHEpLKQ
tGthO5vG8tSuSVqczXm91+yGE1K392teXtgINz27y9Td0omX7aXE32iPH9Kqnpnfofs77bgrfe1L
mOGtT7NFTET3vnYlhxBJ516a7SANpEtdNPV1v4qrWGILoHDa97WHaZ4FPct7jKZxzdbHXRYss1d5
ioNMqmZLz65adxM4lkmQyZbzQlTk/nUcI1VDvd6CsFJLqyof+UmcWi+F49ibHwqyGXbX9FH1NPMZ
LtEkmRGM8Ub4IHidvwYPwX0SLK9bNW4HdHRduCRAbI5PDf7gsmPFpVv3lSj3DmrJSjeg0WGAudJH
9dz76tYQ9HaU7M8iO3x03Tyme1FM96VSS+hdz0TcfeJkbCKZtyhZ5DV95TfAxSaM18uhK7qroUke
/JBQLytnSlgZxNK6+m4KA/lNxd2GM9aihp4xIauNNk0fHeFox2CGc5sR4zrLdZE23tJMgZfELhcl
8N7s0Qe5ibpyXVnGUxO3DbKHcegwae4NF/yYJY0dx6pNnfaQCIIQuHidvwrWFmNIAXWpV19hHPZr
W3z1BstFARt5XSUG6T1h4Rcw8kPPuvfAHRBrvmoIN/O7qZ//8MZaWwMaMCno8DmQDaiQ2NPoO6D3
60oO6Au6QhHB3n/lVKRjfTU3FRSO2GpJ9w7a8d0JQ0yvWflqTC69aMOx8+ni6AjGqoRILgYI+jKG
C/HAK/qO3kvLuqsrLBOxsi9uSB1CqwPxDS2yGewxP/0u/4wzCu1ynQtgVZcPJvLLfpyYwzNjjZHf
ap4T04o2eRwD6BmeLCO+969robotaNKTNsnvxBUuNN+FHpIA9gz/jH9pORWpWJrCp4PArzYdRxpy
bjza4AhHcOlVbry3u3QHImyG61tHXHfoZoN56DAdoydjRkZlsEO8P5QehGP2TmrZXQF7oZU3/m6b
ZVC3iDZoepNdbuH7X6fEkBa5jl7hZdYt7vmTwYE77N1xo/LgzRNuuza16awS+1bztLWdTKuBq2jk
o7cVFUJsGYMaYGkVsVBzmpLdQ3AOPCpQZ/KG2ZwtakMKAxRxB7StnN77JjmVQtuJyL6BwTgtejaH
6IrsZkgzuQbyGQ3071PYsNay9kGVwYkN/id7Z7ZkJ7Jt2S/iGOCA46+7b6JvFfGCRSgkenD65uvv
QOc+SCGVVPVeZmmZslSmgs0G9+VrzTkmUzB4PE/0fG6Nar6MXDIO/diI6Z/jVmjRJEpQ31PUXoeU
lSV7C3mmXU9rwaOxkZvTADxvftQ0KEGy8vkDmnrknJVIesIhTBlu8kLJRJ/94I3uDbcAOgy1vYNm
kXEcvxnHYt/HD4VqIfkp0rkUKqZRB7elml/7gGNTVbwBo3sfq/hBOvXezekLUwvFLO0RX2ZuvrJK
3k4lAyjXQLNgMM9sA8+lb+y/dsABT2bwWiRiPMMxyVd977I71erdnaD3snBTvwcbZgw1VSLTrN7R
l8hvc3j42Lo4wK7odHQb/uPv7TxeYH4b9lO6HxwmDLVmJeBgdkfCY7GFvnmSkvw2TstHA0rdxrWT
9wHU7RrvDDBUKu/Rmt4gsgxgf+d7BzOURcj3JtcASzrbPkw1vAv4eitd8ycPWSvXCRR1IxSSHG5Y
K1X3SKQblRfqzXxJA+kHMCHBAwORKx031hmdH6kGyXUIjWcNfP1u7BETCQB2sb4qJGtUY27KIb8X
7Jv+lAcQTHkMWCeugPvykfCab3tEy6yg7lUQoFEyI2C0nWBpEz2xTYyenzCx3EALexcMMdeAxx9K
Av/I5VOP9dRgNA07oPhkAW71EtTVciQ2Vb5vghhe4tiNO/rbZVIRTDKplTXAJW5YDlG0I3fzh2fU
8vN9SX8MnhNm3fFqcsJ4U5NKvc5oIQ7NQugg0uLQCHdfzlQwNK8XUIYf7/u8iA5wcgJANnW/6RWM
tEqpb4WNyW2wFOxK0MDr9LKejXFf13pYkxaO4+BH8VqjqoEZs/Lm+jaGVRzjejvM4bCnH+jumUwx
MfUtLG7oEMU41Myu3O8lY5KuRVCYQvUXGh4K7n49Ib63WPe5sg1yoUu/sKDylO1lPsJ9LxYqvxnn
B20CKpg4bfkCD0396DAT5XP7glOqpGAZjYsAFwkaCYHqxwX3mUiq76q+czvqUSaADGkPODNeAom8
3YpJXppbGvCe+sBXZlFBqk1isLUWNQAKV8WEyOQGiufxw4qj58HndNIl7LWFhMTMO61Bu8/vomYD
6qiP1yDfXu1J5TtctfC1YWXXbsYcuIb97yv9xeghK1Uct4hMTDRoDJ+J9Yqha7urQZyD234WMeuH
S/7CsuQrIIEZmKe2BdfoWEvUS8te7fg7t58o1fJtnsYE8kY9DVJj+l5mzNy9yARLMcBXCmjn6xCS
lJ28ygRanh71m0XquhzL6aAmfQSvAn4rJ4qvDPHeVsAudNVBzpxhCbk48qKcxHvSBRIezKiUr2Ch
6jXO4vJhIABk1dscSsocVdeYlViqkfazRTUfIWiVDYMq6mCOQlx1B4UW+nZaLr9y6DD7xXQGt4t5
AklqPJ7VnAELN9xhlUl137Nw2SkR9J3pH4O5vpTsPSugZN/NWtxaOafnaiy/cD6EqolLqS0VLPeM
AUlPvESKMLQamcrPQfXFw0VLCUGDqHUn1FlOcDXO+qPziv3MGJaxPnokL24uuAvADI2LLkHlSDnL
PisfGIUDog6k3vawGhvOViX/T1FNOTqE9GuV45DhUEyFjAF7THKMR8ZzltPpiFNGEBaLLGK7k3ZH
0l2CS5UlRA3ajExHQxDVddun0EdY6RiIFyNPuM8TNjFJZvn+wjUny1lloBCYUGq0wYUfyPI4T95G
p30Cw83fkRfCqF+n4W4e38fOHy7BZiwcuv5cR6TQM7f3YhM14Ii7s5Fgiv2BWMkoXcioNtLO/qvn
0Ycoep43xg870lzsXVsshV30KoOxpZsxjHT5SYXBFbxqx++O52o8A1R0wsQgZBoPYSZh8q+81J6P
s9HuowFvcQtQABGMe2r1bG4bC7N0Xt3qmvSIwEX9OuLpsTGAolstmjW5B84pc43TLKzXkh+57rnJ
bGt8jdZg7VRAZILWc3gMPd8kKJR8Wip2vSH+tA0JzC4LxkykSiPNJPYzTPce/H38UBB7kw49wiTn
XTkW3/35q9kDAUizBuOaYozhfq2Mati3CYcAz8zZE1Na+BIhYtoHD76oMXEF8YuIojtwtfPO0+Sw
JMyD0eRZ63hGQtxWmOmEhCALegWGvI1cC1NoU9er4IJGEilsEyO+gUYpWCGiK3KKx9Cu0KooIiPs
7K1T+OMDXR9NaHoLWtHfAAtAwZGpt8laxlnZkzW5EEHmmU4MV5lY6pkjGMU3qZZAsVY2oLu1QasK
n229WYhzaLGyC3JTyYur7JXZG08WVizQvs6+IFwEUCUWheijsrz+qui+dQNWZe0l96JF/QEgbBfx
qm/jAVFUVvJ1tCyXfRzeJ9417sxsw1SWsOXdgLVyB/QWwFM0vME0WlUtZwgR+48d9HboBrilIyf7
Yg584mIJEWW4b7n9vd837r5CjI4gCHio7NdwCBe0q/FR9DWSHKzKyne2s2YUZ6iAZLMo3hGyssgz
bvwKUWnvFS9xKD9QLK3imVjosV0sIgjWiwEtsOyR/ZpZc03nl9PT0CDeocqaJsSwQesBNvSQ6oB2
JDiaAQ5cfbolw3ePPURxiPLC/CASbz9JmooOk2g09kvLkB+GL0MfZA5qnCdk44uxob0UkGPNxssG
TEBrHT7g5vji8/Rsmnx6bSvxzHPLDcnlEk20wOMxnxCEeCqWCOBONV86ijpJdwm2NwZCKrqx4GEs
mVkmpv1ihgRlViOAAkk1J4KnNCf+ZA6fQcpQDN9xAl3AYZwzG7GRsAvXgrqaUT90W8X5PTHZcCcG
1LrFqBJTABFQQiyu51rIiSP0kkn31vR7jg+aXkjHaQ8twtaq3S9lWDwXwcgOQUHpY+lZ1aF4sQ2K
D8ppZ93300tdGVfKr65LGwlK3l3krX/FEQfV5/KcKkbBiLSQvpqUYbo5NaX6LgyO435rddB0u+MA
R4Pyed4lhpw2UyRA0g8ZWlbYwoMNpxYeJRNMuGiEp6xdn3xXG/4AWbGmbcKgRY+LtG+RLHNECQpk
N9iH2zAcTj/+lnhESfa8/psUI+4cx9+ypQNT2XBw6ibY1M6zofmDE5AZpM1BrJS0PZ0BTXUX88DY
rI8jLA20BaQbCmQu+CMQDTKVjWYOwCqBX1buSidlQ66Gs4rhX7es9Zu8sL/ISdy3gI1CNj5itHn/
yg49MX7UiUD0/eD1PnCegupBIjEUX9PWHmGLaZ/FUZ8r9nMsyO1DLIf7YKLhg80NEkEITbvnDGeK
fFvBgQr8+ruZVDd0I/kMPbVt2YKmKqklCn/8OtaSFjT++jCZlhFK8V6ZfLwAL+AmcK9VCs5P1Amk
2EaReJvcx0YhN5z2s7Wb3sAQuFVxuWeuxOy6DAnUINNkBZUSXSqhaN1GtZtKuy03n4gIs2+QG9qA
oP0dEUAZjgf4o6FNz7jtAzjsaCqzaiGX+oa5oTVfxc68bmvprwBsQ972enPBARGGQEaNXRJEygPO
+2MZT0rxls+sZrPky8JfVawtM76YcJQjVyOxdKaEzxmog4V8mpMRC5z+iBNVryUj97RhbqV94WDt
ju/Rrt/PmhjJML1PJPdtcEFWOnove+dbV+LnTHmzU4RK6zzvWa+nK6Pk5O/U/YdQ5LU11KRIzt4i
8WyMJlozp33zvPyMTeAZ+yF7GPrngagIlCHlsfepXIdDSkQQuFX726LUtjUMvYSzDooDOB9pss1D
Mk39FFlwirNviIHiYF1bqaF4STSfVpKSvLQOHBqmq+QWgzzadMYIa8PnPBoQAFOrNzMnBK1v07sA
2kLlpi/wNlgAmWK4gmQbgwqZMYrcOoIlp2j9jxEw8c008PWGQfI1mEPUSgHbWDV+K8uRzqVu34KM
AZ/DXQ9CHCKLoAQjNv2dMQXnKJwrq2of3ODOpIpZTS1PaktnBNQfkLK4/577y1oQIaNSnkvOLpMe
LdkIUftvG4/fCyf8uVZ0Ssv4tcrnXdpptr2FYzpVOet08DIpVPGy8rPNVOFpLK8h8NI9jlhVKSgB
DSPL1Zn/7mfzwfFoU+LXi1Ym3UTE2bS3J+cwuwkTrMZNdzNCGPisabmb4DaafNHUyndeBg0rDlHt
qOxirl+FBdlylOnZG2z0AlCt121r640ca2AULlZg8WEyUV7MQQaktOBENEq7cw00qQPp23Qwb02H
Xc5uGmtdz+7e61EMREE+EW1c3htm8hZG4bUvvGRDUppPfxMBUy3Dy9haW07xWHZ8wY2bf88Fv4g0
v2snHMPN7NIN+TI6zZc29cNhMvpvrVpeioEN1UyMS9kmb613w1drswoDmIDi4NHVjQ50Mp8Zhd/8
9/0RebTh7FFJ5PPYbD+yPCdsoAE/2UjxOOLnXZKIMJZZuwTrOgFflEVNepuo7zXg5HRy0d1G9o2A
HQ9y+kS80n0XZi9l3vmIbvmZY9EdqS26pSHhSwbJDaQA3jRsnIq6p424ywqoRxUuh2TjrUygT/L4
4FfKWKCM7Aqx1xJnXnaUV/ZV7HnXTUIAIYa4NRzWdnkKWcCWL4tJKCBC/WJq48u0cF/6gvwpSN+E
jITJomRctwP+ltmoTxZMjagK1Uro5bn2Kx6JyLgc/OrCnNVLrFitJ2YNyBLj0yjF1UDCUp8BOJJ8
HVu/LTdRb7D5gGeQqEIwMaCXS0x6T+79XBnlFqQrpyS+d2s0X4eySSiJlzz05WmwqvHIsAADgPNS
DYyx4E+sy+UAN+gILiyfLTISMrGt/C53J3D9FsWmfAii9gz0Hb9Y2/okUJlv5hiT+S0DVNUZ93lg
taIzcx816WFOWLF0xWZUWMGpM8O3NuPf8Axns3jn0MxhfmE1elNEDUXQ7vKL2HO/2oFiutuwwpNo
aYO9Ud8yjNRGCuKY15WptY3GvYAJ0OT3ihGqF2FZ8Fy0Nn1NtBCebfIoDgzojd1sIpXs6ZzTgSIb
S5FWCp9wOwzGR5nxvoxOuTOG2kBYykuvmmw/L5BDV0kk4Mq1dg3K1ACx11G9uFhj17GInqt53iLR
4UZC3t0GKrvVnb+fuht8wQtEKnwkn+HWQUZtpsF93FY3vk0qXRUx3ii5+LgxUFpF4TYu+fyO5IhM
DuibJwhIK2Prq1USfTeHxlvS6J00F5Vj3x7lhL9hdDTnJt958syxW7ke9ERl6sVm0xGsEvRfO7ih
JnOHXeFPzyPsSQMpZ8UMjV2S01Qi9skQ3yK2OjvkxNg15oHCMQ+1kTxInGWxBSq9ML7SqTjMfXI9
cGhp47TezKK60MEmn4KbRlFj216/G6luN258jXsHnYATnedeXcY1usQ+uJ61fy5qtsN0vGoivU5i
+0X7Ba0UgoXTwj6zh23rnFhoEmtW2mzhs79kvkEfl/w6atQXRIr1OlJPfkVVN9P7MRswtPbEWxxx
aCTY2YfbsXdT72DVICs55PEdc2YubM2BMYvnfZsSCjutWiPC0p4Tmzc14orW1XvNXGrjuAlm96wA
xERLopuRX/Vbo9XXFmpuzgvMQzGsUuZFXXWyLUFOZObvnKQFQ/M0cL5HWqyvcZqVG2f23oTuD4VC
O1c42c042N4pMml3OHL8kaS6SuzO31jYpSzLvrHyd7QYFHI8prwHVPtyPhmqR30NBwqBKgs63qlD
Dd2DhmW79irqacdPAFHOX+qQ4L0MScmBaOg7dAQX8CYuGkiZO7SjJLA1ORo1dv1lzQUwweIbew8a
7UIZkUPWunCyQjV8qeukonXA2bGp3kdFsTLTB9lIFRAxkrXbNmcWn8WQZWAqMaj0JkCdjybZoVtV
mhzIycXZtNauQoS4jt1DJljxqgi7oVNbIDFm2MFhdzT6ZbwZjXdJqE8aP92qIhK8CM1X2NBUYwW2
26LCbxRQc8LOfEMFx8o64C2gtbDq0xAwWQRJRzkkotPBF0bNgT7kX6fxC8/KY5yh/ottMvtMzg+O
QrDrVLiPJuSXkBap1cnC3U0eYDbO4sCurF2ao2uXAstN2V1NCsx3XPi8AUaFeJmovT7MaiyC3+Nh
KXcDJleVA5QlQMZUJHWxy+m7LOr5wyRZDEWDC2owCOiWWKGQ+9J8qlHwjE/xFMPZNqHFRm2+/v/m
+/8r872JRA5Kwf/Bes9Q/q2Nf1HbMXn8SW7nLHI7zJNI3Vxz8dT/r9xO/MfxwczxTirlg1f8SW7n
/ccVaOropDKaEq71i9xO+BKzPfo81DSOK/5f5HbLH/Sr2A61n+1IfpiD4d+zzV/Fdn0oR/r2zACc
Jt+iq8/WaCj0rpzjJXVjmTdqnR+LivyLkaISUuagT3PQp4ekjb8obfZrjub6IEg8KSNlXfx0J2/+
a/r/hQbgfL4+V7imgiqA8IR/ONy9n1kAQqiawYQfgO5V2WXXgeIz7gZvJso5gntNCUsugNeeEXYc
ertiLGFn4a5YViPOLat/XI38w9VYpmXzXUEdQQv569XIEh1ggEmd1/3dsqwPEUlx24nsmnNStglt
r9mDTkGqliFE6WOawqSOYN3vWFb1Y1OVEaH0xbzpNHslqul/XN5vXyaDPM9DC+fy1HiUDb9eXk8R
jYi3M1bBtK1dBs5zo9EKm+HXNOD8iQkm2KYWNNplrE37KXoHRrSiG3TsPTVsnJxsiCS+BXbyjwtb
vqVfiA5cmLJtaUplc3E2T/rP32KBv2gqDFz8Q0eEAPmnG3uEiGeSFO6CSym7TB4lFrs1j+M7Thzw
TAuMp0zjiyFosSbKeDNTF71mTbVvEFKsg7C//vtF2tbvF8lLgI7VV7wIUN5+vUjXrwmjE/Qe25z5
zrwIC0IbuZcnBtKggCiKS4un9NrPFQNW8IhrHMy2U89f8hDuaVtCO6/bb8QxaRRUVvfi5ySNZbHT
HypX3SeDno5/v2TLXG7cpxvrWK4nXIfFxfE/a2UD2zUpOj3qOiecd1CgKPgjzDkxUy34oCYakdIx
HpsufIzcTO1Rl0XbFm8fIDDnjsyD8FgtQPK2ST/GYS6fGaxceYn5JQkxu7otxwlfBsQxZA6sX6Dq
G9JAjbWIi+g0xkBvinFpNThWfUCViezSSMpD0+FwiRugwePm2zyG9i6LG8jaMP+3BFeFR1JI0DBI
TPCeiWgiKyUVn8huBkzViEfdXV7J8bKTxg0LoXcUcF8PbodxOsDmqVyj2BfEMwOlmYPdNOUw6v2Y
tvtowdtygfl16RkRF/opmx4pyd3e3g2xEnSLZBJ5amVk9ODQPm5ESHumsgj9TJvuECAqOwujxEil
YeRIl6NIb9RgJMfo1IENx+SVHYigTI9NOA87q4Lf1LLN4hSwL7yeUiaokzN04HwHbR2PDJT4Q498
QaXmk4VBEc0irLGoJWfYymyeF4/KKhzUaelv7JFqJyfb1+9dLrJLi4BKn6ApkpPnke5IzPC5Iuwx
swroxeXFD+6h7OBb/eOhWvTVn58p2/MEy5vp//4e1CNDotyjNRVR/9KovsjcllRvR54A9swYMdER
kjWDKZFB0tYIxo+SsfEq7Qfry98v5ccr9+lSPLY5W3pyWXLlJyl4DaWmBfZsrPK87o5xR8LfPENF
qruu2ZFy0ADNwr0xMZBkwvvWGvqcV80WNILam2GJJwNjiSEaVHqmvP6xW3k5U59CeIw9egIZjTze
2akhOd4R6crrDu9oyNdMvgn8reoL7vvm7x9K/On+Kk/ajlAcp6S5rEM/4W183yZaxY+YFiNYNqkd
+HRqz6q3KwcLY7ZErEEQ4q4b5paYZUJ848IhbRZ+ieWxotgKPFMSk4QqJs1QvHzx+yVNj6J0Z3Xy
uzHYdKrgqEcTjru8TB6qGYLUwNBikBWgZ9wYjP6jfuMm4j4mkHzPofT890/JQvP7Y+RK5QqLLYkV
yv+85pcRgRSGJld6IL6hJr6qE/4KCht5NBlKrkScEz2/eFg/D1KyyFtaBBtwYNF24O1+4UD/tQvy
5trhEMNEw4Til8WHmeTia57BddN09YHUNbz5mCafWM+/drXRnCDYXo6wyDAPNTAgG/cmanoGqJyv
QuNcOWP58qHLnAWoD89z5mI6H/3b5fgFcyL7gljyNqbxv6ox9jEGyb5PgK9XUyd2hq2nS28+uDUx
VRo+8savaWLRP4TyBWycfviWSRcJqD+CU4JTlXS4pGb9QgcDemFQEqeQxj511hge9Ni/W2Os9tl8
z49KT+VUZdtyckfAf4xRMrCYRCjphV4ww7cEOby2W+9C96F9aU71xJTdw9DafyXjJzxR+7hbzvMT
WQQDBZxLnIEpgMFUNhrqrnqQuq4f8MhdhlIddJ1fmkUkD7YHKDyeRxQ4yAcZQDwvY3iiqoA50G2e
KaxunBZp2zxX3TbRLmdRO5YbL3NuNBmUTIVsG/NYMXC6USTB+7AaO9RItSOntSMwfwclTsQ8rs0N
Ias+qYEMAaoheMlgzrsQMhlvywMkwa2w1HEoVLNtpW6P0zgcW+Pe0G5/3dbze8Zd32Wmuo4r5r6F
DVJ11l/9bjAePZmc7dliMQKzCWK35YzbkTFA5o3L43XPavXYFta1b7bWuQucy1S3/FzGKDAF+VRh
7+21ZMPMGxNn24x2iaO8NW/rRAR0KHq1KqvAO7JbbUiUfqMtAmoJXwCHPazcsVtJ9gHB5DL6oGxo
HsdSEBfjM5siG/tMz7xeW3k13tQhgwE13jbLTfMr99mx+ufQhdQA9QG0mvyWBWZDuF9LH6hu2kur
bG5GLKZrP53LPeBYbikx9K1tmWs+erhllhxuSbrmvoZgbiwrWXR0wzeRq2NEz4z5XWySa2FeCEcy
xY2jE+/lGTXiTlApr/rFkT/K4Xto2lus+vyQXDLGp+EpqoBmoUTrjqO6AhpugFgefKK8Z8ZYZCon
R5w3RIKEY3lyekS2ZRuTkmTZ7iKP4CRNh5UhLQgdWTEZIfWJsVRY10vDjiRSYWHaqdS+wFx5cAPm
+L4gd8MN5L4iKyBtomNNO5Y07v7OUhzBDekfsT2PN33BJEwlGchOY0BG4MX9N9e5coPoumB5f/v7
Umb9YcF2IUWYLgckuKLep10o8IKxmGzaPaFHcwV94zokQYoJUXxjq1A8enwuUpIf0qTFRTL5aoUd
E8B8pP+1dyzMt897s8fBwrGFTY1vO8tx6ae9o6+VVbIMGYifTMHEP6GkjsZlZhS91LC0FgwfjtNA
DewA5L/YkjGPS5FV5ECp9Ezbzh/2tZVgF41IIDEFOBlarn+/Y38spT1z2bZdeDG+96mUJgLDnWOH
dmNp+sNGg7A8dJl9mUBB36pBggyEUrmVdkILzYuQLvoetFDrm6avYWRsX4DtAcgOjdxjgcD3KDFI
9gyoqsASOwKPogvH697/ftV/+p4pe4THE+oTK+t/2pg9dPfNWAmKaWYLyIzIuFVTe+lUF5XNwBY6
Km+ZmxqbJkSdbIG34onDMeOH2c3fL0X+YfPksGSatA1cjr3Wp5McUCFjkhlsZrvLwBOBKkDPuGcK
XRG+WM3bnkh5GAaxPg/+CL2iGPRNXEfugZOS2MnI3TAVb+/Nxv/Kcs1YVY3Pc0aLqrDr5D5yq7vG
1RfaGoJ9GfNAAEPZ2m3SHFsNfz0O5q0vR/BFihjHoUrPMHqmdZiqQ9lZxab2nexQUJZpNbRvI7DP
VUxDDdB4ah8Hf/6epZjdJqfYeaBe4ZSMR9NT9ZWXyS0Kz5sG1MAyKEYeBlD21NEfLHVXn8KZ/xLJ
PgFrY44+o80uyjnD3sv8Isw1Qa6sJU1aurfNeJFWZoftQ6egddQxE2iMab5cMKMw1qCj37St/3X+
F79ZE+nK+JbrCodjtuV7n56QfNClsJvZWDXLQi4WmA0A1nPeo4qWlTdteTsvQu20BHLBQ4iL4Tsk
vm2pGrHKQILmIQOKuXMRZJNN1bCxsN7JdOvmWxuxrhM4L7Ibrzt74kTiEe1OFBUCgoGcTlLV521b
IMGs9KR3vX2e8WNYQys3kL6Kyy5lQCYC41/V6h8aML6y+QskpOPzRP664gTgrMOYHv+Si0YKLKZq
JP3mjRk2tzU17nU0wv9pe4hn2MdIJHU6DHqRl16mVFQlaxCA9qTYEnoQnBKbCqV/DdOkv0+j8ZDN
zCeKUlwZOSEHZcSAi+McJrexpProE2vbj+WMES1ztoNbRMemmmAjFeazgfaLYdJTg8zo8u/v3h+W
ASk9xzaXlpND/f2pJWaRCJuDwKHlNATWRWTiNslI66FmfwmEx1s4mcS95hVj40yVx24nqvAR7dPD
36/jx9n918OP9GlE0CKk48Q/Pq313mQmeJ942ERXvQSzQh/Q4Jmbhno+GLkq9nYDXIZUqhxYAmk4
ngP3Iqo6qhI8R6vYtMR2yd0erGUvxvK71wF5oejgty4hEfgTXbVPFSzCkHpkb1pPpJ5vsBuexxFF
Ds1Mwn4r4po5yedbQA7PhoE7hnO22NeZuNB+WJ5NNPc0TJp5R6qiOhbQYno7vZ0kUjLsujiw/AD5
kA+WJehYxAr94AeuudOlRHwZYCoEpOVtKgwVVF8kVBAvYv/rRPv7M8ydRCPiyaXd6n/u7NC3COIo
Z9cker04+k+BtEdyBTbw5Osj6xATFRynsShO5mA6COzKmwB6xbZqouAMM63+x/74Y5v+9NUqDrRK
YrN2edI+Le95GXv+YEL6G5OeYpCZbomleFad4Eo4cRIzmqwyxrvIgRwk2ymhtn1GxmACQ36V2138
SrronY69j7AipRXkcXgr0LX+SNdI6swjQHNm1ONnwXks8mAd9WN9SA3vhuH8ZUqkMVZl++ARFgFx
jWykWt0V7uDfToT+rJ3EAKfGCIZstOgRbVCxFln55igzZ6Srm9ucJiRUiT7cu5FHhHwGEPzvT79a
iqpfbxHflU1En4TLxRny09OfxAhHk1pHhHa7xOogbT23lhWfTdfCEJFrVe9UH6pz7Of3iEapcAaH
unvsQF609daIRhpHLhEsUt+FRaP2ZR1n5BvWqI5QZCrCpAGjLeQ6D0WC/90yTEj7yCpE4aMxdUfz
1kwYF0WxMDd12r10ekwuewzClwpJ4S4gQQsmychZLJP2JaqzqHbay1E2Z7pm+SFK+/wcxHl+7s0J
/raPvCSuc/sOkhv58PbQXLfJjHYnLfekqmebyJ8+GmcGet7dNI2A0lJbG+FMmkJ7CvA7tx7AnPYl
bQmAYCNtyYNZaSr2s2W3TxpNskaCgPMF8eTaIOVKVJ6+lbHe2H74hI7XIcsZPXk90j+Ki3JLTkKM
0sEd9xldfpHc2y1SqcCA+DNomul4qrVM6pOdfgnnd4ZQLOUlkTyqUObFf/+mxD++dvv3FrZPk1h5
DDhY95zPDc3S0YnS9rBoXu/MiLLHLz5EaVzHMNzXbgFDBtD5eYapVNdtf0xiMg/LKT6Re0acHGPZ
JaqK3ttCI9t2zXgfjwmyfDu4zcsZKA668GE5dPg5Wjwwh4zQ/PRf7e7fu7JLkWBbUtIWEQxqft0z
6VzYaeUGlL+RWuRkuj/WWbOX2Ksu44M5+ycZ+HcdqT/kdo9XHCmK3WBzAnQvyXYcL7hMtUlDl5nL
TKYwLnsw4/7Xv79hf9jnKGA8DhI0vRXDlU/7XNSwGjYdj0sxpv3GM8ZH4KtiX3W+u01yRDJTTI8b
myustMjFFsqbhCMH60FBjfz3i1nuyKe33WP4ZDOHckFTfL5jQF6zSWHc5pxrrCvV7Fyk0X//EX/4
vI6g2+YwNKPPb7mfFl0/IkOwikcAvXMPX4gXfgfEIV5xn7sVy+neMAZny8kcMa7okX74sNR5T+/F
RNX1j4sRv31gLsbmmE6TVf6+vOVTbdp1NRjAZcL4tvKjHQ/TOtM4vAcsLTurGQ5UBVeQKAHUB9GG
b8DcZ8a3HIrTP4ZsPz75r3ffoXAB00PbkxnDwv34+VSpJALkpORiZiMCq5qKhrSd+m6OzZPodXxT
598YVvO29YhH/Lnw1j2H/iNZPNlTiJu17uaXyoqQVBq5eY4N29sMi/Z/QL9yJuntwQiZTpBIicyg
8UjTnd3xZuppI8gphDXUmcPezeBOkoFFMRxV2C4C8washXVp93RghlnuG3RvK4wZiGJ1bV23Dnqt
wcfMmnePZWMHp0ntdB3fhwKtYQnwYagD/FVMuBAWtGfiR9Aglxg0Z2wXRp1dKDNzL0CZ4fIp1CGN
kL3Wsjf/2Qj90zfNrfU5OZjMcpcV76cje2fMfZt1sC1+rDtTk6DdpoLeZUt9X0RNcJphPRK5XW9L
NPdrIlxXui9a/L7FfG9iEkMlEITc7Q7MN5sO2KNmZyZwPs2xCk66Av+G2fStaEjiNhKPNliCyjel
2/j3h9Ze3pBPz8kyc6ZvLZe36Mcb9tNHUSQdoRc1DezXRMkWh5Y4rIvQQzTB8PuGXaN6cQlRANeF
SgrtmWHJCxhexVPpceYLKPqS9tAbjPewW/LiCRwRxHhQICYQyHCWPfUcL4yWwC7DwhJvGvX3kT3r
RYSHf3yU3/cZ8DYs0b5QP2A3nzoUtjOS5DvxUbKagnkiGXOX+ol7zkT6wpk+JSn3ug6rJ6WxJY+Y
GjCg9/iC4EDHzPdcpzDOThA9FXWtTtpCh1NHyb7WMEuTHJFN2oYu/hVb7bLC3AhVDNepBNZHwJv8
x55p/WHTdJbF05c+Q3xhfj6WehpU5QA6A68Rym87A6QVyODJAbCE0yO/sTOSMopSktNGHDsd6Gk3
WQnm42hEsYRpCufvh0w2M7i2V9sm4zkhtaflC0F1nFNwkouDyrZIHwrZ9lvThD9CnvGKLkR3880j
qtjNguZLpiMkwIODuwJnwbFPAefY3lImJYKgsxbzbjm6kBamfh8x42Klsb1H14gVctDrLM+8+wAX
2Xp2EUixToET7bR/UVTzCxQtmL4tBvrGfvX7sr4nmOSeMIktpW91L4Mh2dC5qE2nAIM59hcowV3O
MjRNRwe/4GTTz2QG6c/NRRHR5ewoj9dNZr4YEu5ZT9qiLWtzV7kuXX3jKAwAF6Vp5ntinO6jRN8o
slPXHrCD9VBquXZM3BcJU4KwmPbKB2mDLgfia9HZu3k5/DQGOJcFgec4DPPcCtmWihEEEM/pX8WN
PSItBGLijLS+bHAWrwZDqKxwsIS1ZXJs4w9G4ATFteVwTY+N/Exkz3blQMTPGUdAZtsVDYMgzILm
1nD86qYI0BoWYe1u+kj/D2HnsWM5tlzRLyJAb6bX2/R+QqSppDeHnvx6rUhNZABpIqBb/bqrKu8l
z4nYa+1uL9fkuXf09zabKq6q6rnXkY8mbNkLL0zJb6ln32HvMjlTdfy/v17G/56UcGzX5foqb1yU
UnK8/y+PCtLLBMp74YgF2V81TKMOGomNi0rofTSUoTDSJvbZonVwk/Quh+Bi+NFh/VSSzz26s/w3
GFR4oWYqJMJX10dIvBPrPqQrcVmbh85CWzMGGloajsWXaD/oznBx5+kH0U29E/aUW03N1hiBKh//
cf7mLJic2YrxjhmVWrU1EqAyH4OzHvVctdx62Osdw5sk5TWBbL9/mTHEuby/KSt/bMOsv8xTlxAG
bLGpjdbHSMAVl1m6Qbu/rNMgJ1bJhyJo+AUk6J3WIc0QOQc7O2+NIxWbm053X6aEBH9d1CdzYY2u
FC2II7m1WY1fltKNQ5nfWawxJTFoX+lW2JJ7T3ZcHsKt07Dsnor4xEgiOlvxU7y0bFLYHFEpaL60
Hic5UtdkwpzOPPaa/uDkfL0oWbx26CaJxXXZPpjN4g7R1b1q7Csz4ehSNvN1LhlX9x1FfhU10WHu
0HrXs9saMv86lKO28Wc72zYZo65qyLgrJVVMN9qJgVh9HJLzUAfJDTxSj4ApxIuORNme0tuBxc+R
/Co57YxArCJvv7Uz2zgnScucFx9MQp1w6O0cxAgXDqDuAbf8lVkUNazjYpxHWHOoQnWiEks/m8pH
221FYD1S7mVJLx76qhMpVW1PX2TEz3Es/r+jslSi/Pc3n9xCLUunjYS9ePBXWfJfPs40wJdj75HI
dV370wLPuQVdf2s8zzpypKKn7btzk/k0pJm1DxmXrXOv1C753FYblS38uITS02meP+WpNsuCc6bJ
iNgvUEa+Xar2wrQyPUAB+Sc+MC3uTx/7ll9+txRmoChHIDFoXMxxgo9A4XuWHzcx1OkNLoWzu7wF
NGoSmKHBQqcKo4iPHqVvB7sjRO4l+sGcmpsxDJp7LXCWPR6p0nQMMYZeSzriUjs86U4VneLiH+/r
DBBlqtlm6SlD2BoHe0gRFKDXyR6z/hxnXFe4AhMQhUG6TVNl3QIH2cxrb9KGAGwyx9WN4dEAJNLo
qHSAUqWYVJtQx2IpzC3aepHJ7yMMAmlKTXBB2hng2mmpzVpWalTUxM8RRHbAmjc6YjtEOTCR3AWb
1YjZApzF2GF5LJrtwENU4bzKWdNssmAZDokR0XlRXbPUnGFXma44NcqSaC52VLpkKzZMOupce2Tq
TA7bcZ3hZqy9B8OviJFYE2lLpgwri54Wpw4YoDRueByZa8bKcM61b/ZnhFURu+dzProF+wg4EvL1
5f/zFKWURwbK/+3E5VlyGyIyhVePE/r/uEl6KurmjKD9GnKZfrjmaPTOpqmM19Yshl3femtkPt+g
+ChlJJnNixeRUsJc0C68FwIqyD9baHu0XEfMwbirRrWzlvjLlNR3Tfzbkxw4VZWfVZhxJKv5jFeE
xTFcQ4hKfrwhSB5Iojzt1J1BxJyRzw+s3H1M9LyWDPrS33Fp3GtE09uRjHr9l1Yntp4SX3clx45M
W1LtHfF2U3LuriTeOdpKwDXfa5KGjyZy8TMB+fovKU9kvpXsvCspeqgerv2wOpKvnyVpbxO5zyV7
30sKvyaOzywJnpjGaGL6o+T1IRjNVScZ/pEwfzE+VUT7/woPMkn7syMj9w8A4AECzEIEEH1j0mZH
60xogQJswEKtJBQBnNZnxfxaCV/AyRs2C+QgBT2YQBCouEbCLFQC63z5s9Q/ayEWemEXNCAG/ykR
oqEUtoHqgQfmi5Cowj1MABC1kBAIpAhSAkfEQBItsEQr1IRD6r8TjmISosIErUBI7ewjtax0oS4U
thuhMEJwDF+4jBlAg7gMy1GOGyUX2G3qVMKNO/t+xvPspSdalkyqeDKs/mn0wWL3YoCCaMKE2EKH
sMjB48PChcP3qReCZAAlIbaEj5E02CiUySK8iQF4whPofRYSxRYmBfPBpnL5q2z2GMAArqQALNzN
6KOFaMEOi9EVyCUV2iVLLGB7Lb6NAWE4aZ9DwJheCBnmptTrAM10Qs8EwtGg2l+QYK9mAJtCSBuU
Q6hXgG+igQo5YBy0vl+0mN3lQum0gusEvzbwDh+S98DndxsauwbiYpMWGTIEgJ9QyJ9CGCB8VT9j
GwyrlsedS3teOpB0ZU9IwiF/1Qm1p0XlMood8m0plFHv3vlARwbwkRr5rYK2okEETKLdHfCNqaEb
8XeM/GoJw8SxD+5BuKYkyn7HpuIP2C6R/61bAChTSKhemKhA6KgYTCoy0s8AbApz+7zxhKRq+bGD
mQgrxcfG8e4noa5c4a/gdrpdBpJFTTObL6G0iMf+mGBbPvhWLxwXOAQic2G7jCo9x/jo13rzES/l
ZekYO2A/vMvAwiIDPsz1z5muqp0u5JgmDJkWFmjV7EOUQpcZwpkBruGQEPaMrcTBG52vhWkH9/qe
8yicWiHEGrCC8GsAFfkGiV6KX+V9EcZNX6CrVAnH1wDA4Vb4mADiYsC4v68rP8F4q4DmPKHnMLhc
oK7YXApZN4LYBaB2uO/5E++g76gN5HwQPphgeXx5RL8RbT0h9krQPU0YvsTmh6GB9UWq+6yF82um
f6T+2EwanNbIS34vwgSSIKFVCEzQEV5wFnIw8vmXC0tYCVXY8SBqwAw1cEPQ6wesn/NaASJqfCkD
fj+OEIoxWb5Vdu8IuViBMPqgjJkwjVj034uY/+wE7kgtIWECAMhSSMgBJBK30r2lw2lbNRMM9vTo
uZd/bS/s7YFJB15xqzpOf5xlOH2aQl5itX71QDGnovmcCPKuEuvV0NrPXphNTuUcGIefCGkJn+35
puRplQvnGQrxSVx474OAOvV+EiK0RDAOTpw96sCi9Cs8Bnn0iErYXufCk/qApakQppzDfnSQ0wL0
tARBBW9lPSlUKuGOC6TyRQmvqnv8qafCsIbArC1Qq6otmlI8pJ21r92btXeYRx63hbCw17rS+ODq
Pv6GZe2ayqC3IOUjniY4B1i22mzf+ZG6vIeEtaUwkkQBvhCuoZrQuAQf4HJpChFO1xZid4c1kjuT
cLyeEL1UOu5tEF83u9OE+E2F/c2X/LFutbvFKQb4sRDXPl3Bwgs3Qg5nIMSxsMTs5wJwVm9bgRnX
WXMgokMsTQjkRVhkAyhZA05uBFLWoZUN4ZbH6ASmDlc680lNBW0GcW6Edcb9wPyg9tfIiCb8SNZ3
AhhNOnYH5U6IV5jpxH+texhqT2jqWLjqHsDaB7QuAa4J78IjCoNdAmPXQmX3UJ5CadPBEm0awO3I
h+AuheUehOr2wbuRiNdmRFmqcN+xEOAzA5hMmPBIQYe3UOJ/tDjYeCH8uA5ITtZ0PeqQ5fxbcAAJ
cv73f/hvmW0OqrNwRJF4BLU49NYJrZ5mT5ykv12h2F3h2SNj3k5CuHNK/x6Eec9G4FOh4MkIUXcJ
GI97i6k8qDwcZ7+1hZ7HfvLLyuk0gtXH4PVMzDHFC3GfC3sP1XtjAOOPS7OZ8NqWRXzrhfp7o0Pt
Ox7aE21w3ll4saXM2G7ShsjLqn51HO/NmIlFkphD64IYh+/SvkcQUIkpYBJnAHa0ccOra83lnVMO
K55MxzDAbgW4HemAYyo+z0aEFszflA3Lia5bEADY6YONLipMRJayscMXH51BI14DOo3RzqI6CPl2
Iyeg2tevP212N1rVkDoluTagSajEl6AjTsjFoKBQKbR/TgWxK/RoFjp0C4F4FwoEDJTjPc1iZLDF
zdDzxdZDs+U9N/HjYl2DfpK+DhyrKy2N2ILZdPj9+R4QP3gIIEJEEIrZRtkvv9SIUitjLnCTXBrF
HUHrlr1W1LqsFlOdp2ykbs4hWg0cRzOTguacmJdzHCISwbc7FUfFzBFhtoKfplbvejB1uxCMzycU
mYvfwnOi27THp0XUioLe/KEQFwZXiZ9c7Bgkx4DTxZihirMnBg0OfI9ZD75nN5+LODbyvHrT7IbP
RitsICKOWowcfP3Ia46fvrg6BrF2WAQrxnmdic0jcW+pF3hskXxkYvuIxfsRiQHEQgViihOkQg7S
iSWk6P/VYg0Z0IeYM/Icvn8hWhFd/CJ8BF5dMY6kqEdSFCSLuEgMsZKEnrGHYSOxIMaSuWBmy+c0
QWUSBdqqdyDjdLGccJ19Yb1J93WAGgV7bVHo/mYRNwriyGMnthSFNmVEn6IZ/I4HMapkTCEZWUKL
i23F/POu8Gvjil6D1HXiZQnE0OLpO6JDrHzF3WJMYnFB56KaJD32S7PQdpk+GG3+7lnCrc/aEyWu
21jRrpdwqkQH5+HPLWYkS/VPpI0kgazswRCrTLB820r9WlSF7KwCzwC1vCvXKR2+yjhpYmRF9DaO
q6Vsy/UIUb3mrCgam8Cm1WbsYs4vtRcdp9Fq6F6wjJ2X8ETjgQ5+ZLCYreyPgplwTDCDIHyDlx4i
ed3poiCM+rUxB0wAjPtM1TCCxBK2Lgaelv01bTlIeepq2A+2yKZJLyTqYLG9NrH4RJkFPegi9mmn
X0NEPxHGn4bs5IZLY7ctxo+67lH8iB5Im4cdpR8L83fUQf3wraI4vlW1AvIWvVCDZwgFZLlRru2A
yQtqi31CpEQVdqJRNEXz9EUwKdrZtDOtCO3tgDARX090cIjkyMno9eOWukIbxiCJwrKVixMpFE0U
iblq3S7zwYCm/M81SmjezxiVAvyxzGVSKlCj6Ib+yhemaidXNEx9tDDIQTuk+/HbjKlJx9g0mHzo
kjyI9yY2p0K0TuzIwY6NaYUGfRTx02yV9s6snKcSJ1QncqhmCS62hmYRa1Q9uZzYSx2RFEapEbMU
N6HbOkPu1Yt0isgsR8Sme+MfRJ8qaqo+fwpFVdWKtMoVfVVFunfGVTUVyIqzzrmnYxh9Dgww1oD6
2kUtI09+1F4hOHXwqPUBhlaDB4Ryz3EMrYS5h/PIzOiSEk3G9T1dRR0rfDFvsUgLV9yhOcTzFF3Q
c5EwD7kuYuwqxd3Vi8VrEJ9XKWYvGsSQySL7msT6lVCcgwSMfW18DYlPVAo/mFMWvCMG94h5etgs
YhHzWRtjUZoPNSoaYnKfaEedVYYmudEzTkRyhYunaZ90BQaQoFgXjvGbirksF4eZloheZz4y1KKg
jWxONajfVrxnGQI01owHnc8bDqkdPiD+IFGlleO4IfROraRY1CjjbLmZHWlx4RyDaM1DuJY3mNeU
ONigFe4isbLxBSl2A6K2ToxtzcjBZTGMr95jRAXRTRFP2mUbmywx2Hb8Cn3+o4sFLqcjtunBWAcl
mWkeRoy16QKfo39dNAO/Dj71kYvFjz19V4jmXDHO2f3jjIBucpCMLUG47p0Zr5AJcDuKry5FXDeL
wS5qiNPHcfPMZdKl+K8S1x1mouKgm9MxUgn3aYR4npjxEhR5Daq8uuf9m7WdXMg2g9j0UB+ku6jv
SBmC6ju/jbc0iCLSYuOM1jlz5oAJko+3oJ72iCKaQ8Iu1UHglwFzz0PIgEnjU5qJ5U81+P6UmP/S
ay4ewOHPCChuwBpJYC+2QNcTb2CDQRAsCK5ZrIJmOzKIWjANNigHkRrS/EIants4TqyJPUNi5ayW
/RutNoKrjQ24bAqdyTESnImftpV6N46h8VP5G1dU1U0/UZWBCXGaeZfGYkeMQRo1Ghm72dCoFMOg
aFHBwlVZe45MBf5oBk/Qc9M6dOavFAFjhIjRFCOjLGxWeMF8HAINonrTu/E4fjHiJhAziNXRdsJr
X5i82/02JKMY8ETAagBYz7F87cr/c5noocWParkP2sjpNklvCecg2BarpEIvGTwZFjcjE9XomkH4
YbRVu1MIKSPElKEYKhNUlYM4K6uGMWfMl1bVwCsxefKDWXSbuEfLbScFqdLlEXsln3R0mBlazFb8
mIQmqAhSxVeaIzyOiZRqBtNIbbBOvj2VWxvRpqr5Nw/i3pyyfWr1mBkDlj7IOXuxdLoKxZundZRE
V/g47Po6itPTFrsnB6RIIqbG7LMziqLvJQ6wd45OsWrqaD5b3ufgYQvNtPCj5fZ5DIlI2GIUncQt
OiIZ5YX5EcpIIhP/qC0mUp7fe8aWTx2K0rr8xIhjEsFdPkYUppzsu9XYRaeGVeSuT57IFO1dsZ5a
y0BQDxFqJEJUnzlx+Fla6mw7Ga5Am5qvpm855/R7vDlMJGlMajTryqXquRTrqk2MJ+IOsuJSGUkr
k1wu0bTGHr7WxeRGaplnT0yukThdvdS4Ugh8z+DsxRXrKx8Tgqmxd+IBCUYTMQ0UQyyqWBtl7CDu
2FgssvD8NzXeVrsubuvQ+CoAPLou+glo0tDR0NJfxfEr39boaV00taPbqhU3oSEePyrx2PLXKP7J
ApMp2foDL8TMvrNQ3zLz7HcFMlzIgnlvosctS+12Kry72sCbWxjw95pRXcYqaRjDrIEo5Zi9WUS5
i3rXFwcv3ThfY1K7mzaNrg1VehbrJd7Tdx363kI8vqRgrouYfbOEKoAgy04R0t86jK6lWIB7HLli
BbbQAyNVWDatz64QcTClduaK81DOr3Of9vLUaW8bcQ3zliQy5SEgLkVEbM/JPo/e+Hzl1m4SWzGc
RnNSrXqm/Fo4M5VyAsx//ED9JE7Cp/dPgikG5AwVctZS2Or73gPPsC+FLHmYnkIRIBViUU6HhlN7
2f+k+Xj1Cu9QF+qDSZV5Y9vZV5gNX8yv9UMgdmZXPM25GJt11M2GOJydhuNjLV5nTus4b/ijR/js
wznO+J/9pf/m4omfwx4+cFE0wCjYoivxRuccN4dQM09Z7Sy7wRKoUv9t5J/Wu/6f6t101yqLH2lD
iFOv1ySiQJe65KPPlXd1+pnTqdV45J1p/+yK6VIM2scotLHlAU9pXaeI3KBTSKv0xXGXo1cUy8a1
+O5qHNrKyM72wBlk0hr/WGWvGqUdWye0sZt3m2nS2l1fq0+T1q1Nt/jYfZDeWTzbjECBYWsWX0ra
fBtTpWszuRiKOdjk9s+dmTEQg0smbuHpcDk33LQQwkzUJKErQZXotOMWzDVDHpZP2zwZRgyj5v0A
lXpOkZ1j0eR1ZoWOdSgiiqWntKcGgIlxGtOBEMXkmFhR1zzB/0rVuyu1NrxWY866mjntbIXzj0sd
81/9kTm40iQX0+DXMFNcIa73bGvRWo/X8egPW5fEMitRE9d87R17Z+z2EVMwjZzyxenaS7JQlFDw
MCC9CYGTohlZ5VN6P5eY6XVC52uaTtqm+KAlQfGL0Hin+mqTe9q7B8G7odL9i1O2fnLGZsIi1OpY
HCe+aYZj3Hi2usn1skOGSRqwcuETF/L3FFfJ65xRuWrtK79p/zRHmncyTfUzuWm+6zSKeKgi4zEz
14xS4opBR927O9cxv5x8sdeoIDm+7gNTf+BVcVlmlo/W3la+e9/bCU2JREB84sAlwUTmfBvStCWT
DnarWDdPjRHs0ySYHwK7PlJ4kqDindHEGUzKZjCq7ZwlXO5C7cbLGFfjWpp7O99puqN2cZMzhyyr
9MMunXRde/lzJsHbLmvf0PNoBQpUjRYEYUeRN+0SnzK3EuBj8r57N9xVQYHfc0m/CBM8TJ3do+n3
5SXSXCxiR5yeHwyazJopOpu8OZLOrv51A12jCG3z4QM8rdg2Mxs7Vo3WhSfk1neaaU19ead9mFH1
o3lLy/6kjrZMr20mtG1z8LP03FpciPrRtbcx8lJTUaSZOGgGaG8pGHVWsc2upCOk7hXuCUnobV6r
E/Y3XvljMW58vzlZ3SB/yEzI6B66yR3jnzX370HCSU3ltrvW9PnA6P0l4cNzYzbJa527H7wg3A0L
xNvC4lXRtHzF3GXgz4e5ru/Y/VqPPCZf2HqI3nq86zVjPS/uS5IPV+Kc8ICDXW4bdU3aeB9CCxhV
xrPAZXDSa3eqjJ5z7zu09VXghdjVYYRWXmETH8F7E4OTMC+mUkeFwUUfb/00XHiYlto+TfWDHQHr
laA7K7rk7usBAf/Q8l/w5/ibFtqbAfHt3tdZYJQtYQti0incE/2xWl/8ahY5HV1DT6Yz4S7htfka
3OVuWWyT1h633ai/ZnY879zC/2pRQnCW4aYv9RvrCVydqp/sHxvbJ9fUzDOpWN5MWbttPZps5/ld
UYaAxpm3rOI9TjGRgrztTA46DG8rj3ltfg6b4NHphkvnn2pU4Bv8mFtTKyYO8ohFyciitCq2mL45
DHjPdMLzmbB79srPyu0eq0xCmqGDoMCAjB7HxOfJSWSdDR6r0MD+iIgxb6vRw5tjnxqn115mai57
H2iG1FKjOjhimvIM4mNUVuuHcUY5q/e9Ojo1+oN64L6c5MSDHFTo244j56qyU+bVRLham7aR2KKA
sja155lDexSUDm6OKt+OpcHOm7KjVbbUW3tiXMLTG3HbUKDKoWRnnfJWG0Z33AIc7Q0eMuChbEKb
3exDtk56tDFcdmGOeBSsLj3NjYsyU7JaNNicsZaRwo6mbT8OVDnzVWjiMTwyF7+1Y+OqW+ZbUvb1
OdaiaVU7HvXB6i5vKcmuNC9nK0PfXzouvNq8YjfqtbblGXwcjGsa8VQ2ohmAkjcmxuKrFiyvRUOr
AucZRwvSSzKjAZ+DaKdstjnpqH81jAUPxuTjd9U889TH/YlH3GcUZQnRRedCwetmkl1FWGXICKfp
w7eHu17Nn3STKsBtbB2krTHqI3GOSo5yLhLSqkt3Qx+8TjovAMv66FtNQxWbU7WdUeRSRM6hAqSh
1/CAoiU4IST87pL8yfSvBX/f5bqaVIxPYo+blFkfk0Hf15V3LMdUbQlbnDtx4WcdzRV8BCKXGTNT
ox3L2Hhrh/oDM/Zt1AdPC6pB+qw4LflnF3XaVRuXp2BUl67wtP1oJQ5vaeSfKvnndAaiqcL9Uqnr
cWRdbrIwep8aPK/caABK+coSc404F/i/KqYoSbf51bG8Y25m8jrxYVIO8Ab6vond+9CNd/mkjTsG
XWwYXN0iOJRyAZ9vuR5AoTK63rSzlu3aceRF3fZ7A/MKUdlg2dEHTezK6V8CGjIfvFy7BNN8bBvd
uWEseugNZjSOs7yafj5zIqQ+3OL93M6cnslDnxJtIiZf5891lXn7LDeeu4Xq9IHprIbFC+NU9WNn
1jmpashWCb9l08eiW19B0XNshK8ET3+Pczq/bMZOqCnbo9unDjuv+jObQds4aNXs9I4FFC4rtINZ
c5u0I5c9Rjk+Zb520dJmG0z+UxmwNPY7jdEWswecGHymA45BQNo+OsP4wveLR07KEn/yzWw3BdYz
kbJ1WLkfZCQYQgzZ4xRzVaEn4sAfzJqeOipeqn++WbyAYOOhSypLKmXueHmyVI7ZpqvQv3H7GooN
4J5GZ/weCFt7h8cC7XNVQRUMxudubWasT93Y3ThTjmjuFzP1so8bB7P33H+7aaYuYYVuAZkL/Fgq
Kx3unMvzlHX2gZ5vy2fBbWNcXluWRo+Xv+tsJgwk/R56QjZru7Nu+7r7IEJ3RwaGSKa+MHObJyh/
rslN7P/oWJoM7yP3mPhGZbebq/aH9RjbXFBCo7HeUNeJjDP6BX+8BCpLDpyBmDyapPIc029p9z16
k+Vsa5H5TCyGXUwLa4og3HWJwX5g3cqLWO3AVp+jTA/oJi2ucVRQ+NqbvPdo8eDAdZ7QAK063yTk
yAOEDQV7wG5GplHK3NbDaMFYj9dP4i849vPowOoMO0Bsp08AdIRvqdnAvl8Uf9oL9x51Mb8JNpXb
qFjmba7G55QDQ2KD6C9J+VbbYFNGRYF7TRnd2AQHnUP0ahko5bJpzWF5QLOaUdvHHIjaY+2/ZoK/
Ib+y8wcLa6xm8mkzMW2jD2TnR3ZSrZdKXnXUXPsa7TXFNJsoWrSHpA0Ohn9KePVD0marLGbnyM3v
4BfOO/DkL0Q4BT2E6X1mS4BVi8MuyPI/ABljxAgQ56QhGWe9879GvdJov+1SoRyNywMdo+uKb/tM
xYI3RBQ55AmTjBDxDAV0TA+KrTVxrJ4boiB9zt8u3We+dften+o1CzBzP0zZzrLe2rh90vs/qzS9
gXbF2qjIvfdQtSls4m9Zqem9me0jcfGnDjncKYzMz66NTl3Gkiavpk9locDxsuOkrgvjGgkMpSgK
GAqxqUqjkgqdCUTfoOc3bu2jNT8UWvtKQO2n4q/XOSUXbKcObgoobFsGq6iKFKSfMRGc0drxU6cz
vq7fc4IARwuJJY0LEzUH7audBNk+irS9aw4Xz9DwD9lfhj3uU8Z+beN0REiqiIIz/vk4zX6U7Yy7
Pox5t7aPTXCmrULrGpiBynuiZajDcHpuDX2fLsmdM8X6RtOZlMfenKC1tBDPLVa/wv9632jRBnke
lI3l4N9dWP7EvkWkaKDyICNdETiUrKcyw2Pb4HwQA1oVqUYwmPJCh0LlxEFYPo6vkzujnTC4mfUL
Pe60g4x8r426PScW20wCwtGWmf0jK3zgM3+jNwMFBQxFkxTlJJVUuPqCYxIsT3NBL0EptKPhrzFD
6w9BoZ15VHHeS9IXQNy31G+/bd8s9211RVrwOvjBfdYzLtLBOlaZaa2XdvbWscWfhC1fuKKpLUYT
GRt2Rl0sIpo96fx2o1vf7J8Mpi6hbEWkCCnFMuLmBdMV9pwgwemG/cCRWyxXnkait6FLY8qcH7M4
LrfxgiidAgU0I80x03Nm4Ww23Vbf9qQXV+5QZ3vdWiuTSYgdROzuF+stjSkHzlkKVhray8n1772R
c7Rj6swsR7aHAZXRKPll7xdv+few47b4Edf21MP0qYNdxP1+0eZv4h6dk5F3C7N6B5AdpH5/sFs6
s/IZlibzGUhFUxgQNeGuy/MlyMFrvdnkcc3oMZEZITvukzcPCD6dCnFvM6vTXGRPuTE4rCRK9nKh
ex9NxsbpewZovkUFumftF9+9+C6l8/pYr61x4gcYL99uUe0gixgJkADaWAaVBipY+KeskS0RU86R
Ckg0UcOeH4S+a1O60cMuf8fh4vP5wj3UYfGxSixMxFtZzba8TnUytV2bw6j7APkeOTeu0Jyi6bWZ
9Ox5ZBXOHMv44H6kdQnvK5cv4Njnp4Bo0XZq2Bslpf5SJKGieCrDesuzWtGNSolcV6zCIrvVQ+uF
5+++M9BaZOX8UdMETh5rwcO7iWs+njzPR4csrKkz7M1L/2GwqnkfkhjhZtrODH1dggU9/WJFz5AO
8Mx56GOPe+7CR6v2bzia0b805cGuDabr5CrEKQ0ntjF4RngFuZKozdIRN7deVEtTlZZU/FJRfa/I
y3rnth79kxrf6Kuz1nyu+CYzHcFq6l61kDaKyNPj7aQZ8h9jON6+W1RPbOuy2le5U5NpKDbYSEoi
SQQKByPhceDP63ZcmN63bK7dhn+4fmW5GtGMw2ZjZjueqxcjqKodB7mcA33J3FBsoY2bHcij8qE3
yVOWLu+STmMARXEsp5K53KtquAkmvF1csozNBOdNJJtqO7PL19FEpwP1fNSA1k82dSPr0CXy42Jp
r8LO59vEzzbqy3+WFr2Olv+vCLkSGR3rKUXVeEtYZkPi991lvzDpDFQSOt3d1Hqz88rdZnOzHaEb
2MDTzlv55McKZAhb+jZlWUxFtk6uKQfbWcc5f36RXUHo06/HD6MbdrSOk0p0S67J0xiKCYvkC/Fb
TSWHxOQ7GPo8ZgY6fjnS3+YADWv2YQ6zhPohNyvmPXxrY9gf8hmsVZshvOmoLvYiEhtRZrI0oHeF
Yg9W7IPPR5MqUubQioDszmQrSReesreIZvhVO16yrUfr0IxMEk36NkIWwpu/R6WfjHzvg3Q11Agc
49j5N6btYcDa3OVtC1e8vDJqMejM+/RyBmrjUMpblhYWt87qbZF5u6ExqD3SRcnkWqeJx2NlsbrB
toWfIbGcDSwP66Lx1uT6hX7ZYtzAjZ9HNyd/x1NHi3wGl7R+TW8Zg8uFxE6c6kxeYxQSPcP5lUvQ
ijRvSd1xV90VSXbpYmc+NxpC1yIi40AFF3yptskKXqtZw2aMvIt26Iae4a5T4e02lz0DN6JnSZcf
SwPl9JCRxO72JOZjSubJxnHz2LH8Ty9ko+kyORNmCA9p2T66fUBRJl0O/YjZrxxipiVt0tzyljdW
aYFVjIAKmFXOVdrB0JtxqN6VVh/uTGSOujtmG6hyLuOWetXIrvLnz/SiMtuf2DA/Qr+guiuddVoH
zhyw3WPZ8xCYKN5hOYzOK1m7UXWNp1Q6YggqdGZLwoQwwdbozds5vI4h6p4kprepQWhOoqEBByTT
QVKhPUBOtJtyij5zQliFZtn8r7jDMq56My36PPOSU1ougxSfnVTqNyz9VUO5g0Ydq82gtTNMth5E
1bYZM58yqaQyYxk2fjs1J0fT75FUN1c7wEAVR1wCTXb+RNPfTERDlY+W1qDx+LgsNt9l52PxRsa2
OpNpt56eVMKlA48Lf4zedGcP1BFPRJ1wUdHe5lsH8vQPpkmcIeFFuqcREVX0xDEciBAMbuozefS8
Fj4Xw9noHoMx2nRN8CX2xD7b6iOBw0m3xh0J1nUTLPVmCPOdnjCpiEs6Qnm4nDQ8xpyR+w4fYMDp
ymDKOg38+7QDsQiKc7uncQouOc9/s9eeFnaPTj+ykSitfQYo51fDQQ8gtNHI4fq1uJOQw3XZYq+y
jAQaSffnrM1eu4TBF5AFLasIqFXnlzca4pfICdhoMIfmoBtTOhjmLOGPRtT/OHNNzEoGvk4u0SOj
+nGL5T6iJpm/q7YjNtH1Yi/BeoJd+DvehAFUEjqqjrIE9cTHcQG2YpRTIVTkdeUSqmi+vHZ+98Pb
zuXe1RSQwuVyWzZRwCSQvW6VYwiro3WXxE/wHcY+V6wBcm4WcWwwUEm0DgKSP1ZEelws+ascjiOf
u79OwmqbBzqT7oRi6MzrOcOELKKLUKEI74uzptXvUUxw3+XayrCcEyAvUlZTOb8HxjXl+EzR6sHm
BLpdJuIOYW53p1qU6Q1rbG1oSCQEVrmhYkgv7fVsRY9zyyRIW549N083LbFaBZ3OG93cOV1Nr1uA
wrQyrG5LKzybgQyrCyGg+9YjzlFoDvBUkXDSLfb5oArU+r12sJqK745V/CNoTSVPlnwzh3vyCej3
hPWunlbfqsl745r3i3SNJA+Lv7XZL5BqU61vk6zfMgAFD9DUcxEbT11M8LO3UYXlhXPvJylr1rS9
khZD1x25issOI19zYvjkMKw1rXYfEBMXpVpPAdQ47FO3f0hYCx0w9X3iIP/xXHMdlw7FJ+NXmaft
xmRFzQUBPMdgDk04+pNffHOayKGvuNqTiDAdqGDjt6n7+JInxYcbMn70SLaRG5uWO51aSNoahsS/
rfOEdhMmZ5Q48uj2s7dwJkk8FAXOVe3TCpHPdgHvsjSXdW1W3sWp4zy5cXkDJPGbmExnHPQLn0i9
wKPx7JSEn7ejNp4WrQ72kUMSqWuSG5UUz9Oiq2PP4XZ0tZ+4NYr1n77mPxg7kyW5kSzL/kpK7JEF
KKCAoiQjFzbP5vO0gdBJJ+Z5xtf3gVd2dzAYwiiRWATFnUYzA6D69L17z3UsYlbssHjrS9M80o2m
/aqrayZiecxiWOfRYO8saw9aC7a7zaiyE1139Otsq08BPB/avXlkLrUOHysIjrtQxqiY8o4c1AlR
iDKBxxZkNUkb/Oknb6SDMHY12+baI0Ba4UR6bDA1MPFHYUV0gIvHuF6zakWbprKJvuIFhGwv9Obd
ldNYhJNXvA2GgxvHM/u9biKQmRpwvQGus7VGcTspz76IiRsyIZe4VSpcCcl0Ng3JMYYAR5e67bAz
8cp5yW5bD9aFjERx63pi36VtvBUMITeDIBR+sp9jxwLuZGikejvarPJHy6HosnmotGxQYuGQco6d
e0BOvR1l7qxRa6y6OqObUkBe9jkjZUqv96nJSppWmQ1+mDaRYz77o5BrLElo6DizMUWs1mj9I/wS
07QqQm/7iXwqtJSoEV6KMpq9fcBWuPT02FpVIXWzIBhwR7+Zjlh8L1Od+HosvsuxM5EzNPkJ5Oap
MQftIf+iIQpeowLyDp+so7i8xAHxw2PQ3wd0UbZicpyNXYERCkNd7FGJniPd0ynDphFUA1lwroeQ
BowVGUMNu5BbVlTyNbFTJNNTeUEZ9XWcbLGDOSlCI1aE+l7MDNUpNFFeNSxyXhag/QcsD2OsXIUJ
Mz/8C4tZOraQeHv2HukUa6dt2BM1iviJtum6EBT/wRSFW88jYbC2jHRT5kQJFFF3ynWtZcpCM6+o
bSYJhbaTvc0KkffT2hJR9hC42tI1bqqm59mu3bcwNoDhRf6Tm1Um9A3jtRs7faPK4qmFsnmBCEL3
Rzk3Me155IrnPhyHe8AqNE8x6fqUGE+Wo+4/IZ2lVN8TyVFUMOXFgFyeWiEwNQq17wbFmuBzWQ0f
Q01T0VCK/G8x59/LlFMWiJbbpcGQvPZ6pPmj4bGbU86+QMXcJ0Z1GQf4dQhMKaEnzhyxYTE+DKro
LUzSc6bNFflUqqMizRNnAgl4pmE/93WwpGXnfVjx8KJFnCRt89YykZXoIEuI/zbE1RXZRzrjCuma
Iv8f0vZSYU8g66++0vGXxIpJYh5gQJd08A0qg4MzSx/Zw4wreiaJaiNw10UznQBPpk+8M/1Cr28r
BEyESamXihEtlfqCeR9zLWQ4xzynCOxi8ylrHWs5xMLnIeMiUuw0F6fGuyBu4BPXNym21BXRX/U6
SFWztlMyn+kY5sfM9zeIVAs6g71gnm8Rj0h4OBC4GplYe9LMHpNErxF1EdD1a1W0NvM7HArdExUk
FnCnwm1gZ6deMJgmJCmyCppC7SNsc+uqd8THkQ+f+IP1UrZMTgvgCIsiddwVx+/0aarl0pFefkfU
7j0JFvq2FGGyLSNi7YJUrFwAr1OEhsDTmTnih2HKRwNH28GvUfdTzKm+beYayHHhFhWOdTQQKYyc
BL9qs3XACVKmRrV+adw0vAY5epMuZ3Po+9zfpXiFb5LWIjiesczan7Q7g9SCM1nKBTHuIZk42Sl2
EIF77LGnWHBrBSUn4d6T3ZrsNBTumkhXwizvnEk8T3V8MbIy2XRDKSm8eUpdUCM3hJqvrf57QhPb
d1vj6BsfCibHsUbNN7XoHp3eNAj7xoHH0lXtQ9g/tCZfTTc3DwCL10nXKHK6QQoaTDT1LC03HqEe
RTaUNzjTcf05lrYeepITrE4Od21EJd0de5e+KfHP0Q1NGKgs8cKoPMK1XUY2EqSzp9vRHUKQk+E2
/YIDib6RUfcwmtYx5iSzHSompnYPf9XXjCecXu0uASZk2b2+RSS90+PBOGkQ1i3GKqQ/pdPaG8cv
JQL2MyyafKd3oVwHEYP8rtJfQwu8ztxNlLKLb+PcEQsR6OnJaSaCKbuw2ajYj/eiGjmFCS/bcgDr
1lEUdmeXo1hBVPSWERCHU4vBVa13x06hLG04+RhC2/U8CzuBSL4iY14VMtrCxRVrc1ay8+htMDcg
pPNVcfpEUFQyajfKHqAqk0Gxig2PFPipCE6eJvfFVLxm3VPfjeGNn3aX1ujTPVoYdKqUz2CKumce
hriCUZUymSELCjHnfHNFYY3wKveM+1gLNlWfHaKmLI48fTu7aqH4WcwGpOdqNwMTQKj9o391W1aQ
zBpezbi7woY7cC6C+9oA1NQaqXiIzuik6l1OS/JIA/4tiiPugjC1kCbM1rP4rfI0k3E39xO+FezO
bv7u6MZj2Fc8rmnyQiyxPMArpQVnn22j7M+oRkjVcebuW4MinKXFvNHi7FUX7OQjoOjTxJ69k2Po
b6Omu9D9i0/E3eQbIhcPo1U6pyxHAO7QWyTTsjpqPWQO5Jv5Eu4WDHY7vI+jZNyXvYHadMiyq/5u
T9C86eGN5HsyIaIlxZiNRPVFIbrgvqqYMJthf2tZWnxwSmBlqWTKZdb0G60s0RAGYJyKvJJGYtdR
YbQnguMiWkq9f24hKG3dFscrxfcCaFwLzzWLencTeLTtXf2tjFMmGmU83ESe2mfY7J8yEtsXOADm
bQ9XTVdEj+S8jutPZnOdMO8xBRhmSKs4ncauOdNyCJZpUJwCZgHk/XE6JnRzS/IcBUJuZ7vJnIpj
lCrCfSDAwUTE1OJGLhxrwNNQWYoVUnvIsCTNM/MvvoIQxNzBsajW2/hLHz1FlFjYrsgHgzrzXptA
UtrAs9YjTVh0JyRHaWZ0C50emyJnOx4lYF9+3TzhOl+0g0PfLrJupFsPF1gT+bIIcpR4FOsO59p2
GiOGv2pAgUL3VY206Akp6A7pY5vk2keuhYewir67rmgpSDREpmnTv2ojt5mXHGIFl6ytn+syIT2W
+wbRhPWhY6tgSuJQdoypv9Lw7fFUNGuO8kjT83tH0+RtaA/0SATfEDNSvEgdj7h6Ew0USCMOpo2l
UIO7FZ25MHqQ1tBdLT6BXXZXrt6DX9EoMpoW2aMJv8KQl4pVfQGw7R0l3GrEkPlmsWHXvv3OlNt4
1Mb6PWCvxRv2HGBfeB6G+KErC1JJEaDhLmiZozvqhWH9ihRw1K19Pb308/+NhcHRw/Pag594YGTt
Scfqx19C0spyqlG06Rg5vmmcb7oJ927Wq/ji1917mEwUxqNGmCTtzqNFDBBnLEwuTijeEOHsEy0/
DEk/vpSVWtPAnWgFRTHMhvtAuCjzZVzvc5fxbV7sfK9IT7qgK284EU0aH4ZM0clzTuPydmL8dtLB
uNk0aloaiX7GxHBuNNrsuC0wEdKumTlJ6sBp+JposUS0yexUK+Z2oXQPhRYG+7TDshIeoLqwS9Yd
RGWKu0VgQKoVTfvCYZw88IyAIHMsi71hGS9elsQHfD35tqzrfIPi7cQpn089pyIJwiEWDqnBXLpF
oGVPoSx8cglYZJgP4AQLmufIn4yTAfoypLLJkzzlJGlx3C/KeD0B3ddpTbSa2kdl7x5N2JqYSmCL
B/5dXkv7oUXWhFiLfFaRjQAE3OnIs/ol1WznECGZTu1Q4yvMz6nX3TeeB9rE44lt2h42s5W9TUam
1vhjK2+EhoHgdqxS7aCB+0dt6jh8C3VxScatRcFymxpcDsfyAAtBM81oy+zCjAarH+nnYWLowKV0
VmZMiKFmyPdMtEhURrpxcJ8XupFjJw8Vpl0nftBKeuacPdEHFi8uMSnbgM1aD8GuaE6qNqliyIVD
F71gcMhi8yv3BfNc2v6RsMZVU2drGQfOsm6flYW7FEgiXQbeyQKUEjjsNviuKCT0ypMXu/smgEws
IyNOdyBnQfGFZEu4NRJkUyF7GfKHtjLsbWqPjxzXtI3EtLXqmaAswZDi84W+uhn7WfBSl3MxZZxa
PyjWPXp32Gmow62LOZKbNeXiDUgQ9hfh3rC90IZRVbv1G263wRgc5PFxeXTqVwfH3UWJkcZsOh5C
5IhzFRwtS6khaaBOigPkSLoeoi4Zc6q28VXrw3s1zmqLhqDTkEZqaiHrSH17bdppcmjY7PRqAqTZ
g8r63NITh4Foq4NDabzdpH8emSgLUQo8qZ6byHeyiJuMgYtu0ykLDG7XnvbIdkzr916Bl6C/eVBG
/mB6RFLoHRwh+vF00nX/2VYcp2Cnpg+KCoVO3sx3qUfh7cLUrI9tUYs7PUe90TY4nAP0DhypWaNy
pijhWFunUUa0SjEIDJwWVkMEcw44wOdlq1qdyYmW35c5jwmPbszJGJqYHWk80sinjnnUk7fni7tR
57vTyQ++CRFG4X1bmlGbLSsu/JLciOleC0f8hMGGNlSHaPAy6KN1igr0EUhTgwu6O0YVOiEv/RRo
68BQVzD4s4zOqR5LaS6c2HsMqurCOuRaiLfrkEN+wCmGEGkNQav0bJrFpHvg8UB2jeXd5djkmsci
gZCMfDUin5bGdr4eG6mtPIRcWznV9qlO4n0HqlwrO/O2IthgWYyH0Y6crx1qMFm9MR0cvxEDD83Q
c0AfUupSOzXgnz34IUGQnoxY6zZl9RyWaXP2SKYB8++x0dgM+BMTFRaBuPZdPjODRtGAcMRINmJi
vHNiDKFgxcMTDAvXeOmaJrvRiyDeJYNRzXLMmxZi8X3v2CyCA5qlki7luQqPypzWJbTj93SuY4ib
A5JtvKue4ZPGP4jWT7tt5uUj0o3yUkZ9/ewgjlpFcpQ3XcCNojU7Qk/quzj0GS3rAr94kPo3mp8e
tCh5yfokew89cagSYDj64N8aGU2TQrpr1uGtNx9Ufk0p+jleBDm74ejwyQVnZuMzqeMPVBe0paHj
YOAkZjmh+cO8389ciqVgDSw0P3AUjbeAhlkIEDgU2De8HFNCNfa7xrB3AdkX6859HiedKhLdZSHU
tmojUqnC0WD2Zl0cD4ZuP6OP2b9WDZX3qUCEQaRuzU5bpv3ffCL1EzfcQUhkm0rAoXFd3fkT4xA9
jmtEOW3JUa/uB+FcNRcnCYNOC+DHMh7IHu7ZvvcaQRqJlm1YqsMtH610ZXTXjnp5cUFSe9laDJF1
NiI0oR6BjOuwpYdf14Cissl8RMNiHhDbQRnRBm3rp0Je/a6bY3FIBHYInIAGUB81i/G7mbIKjJGV
nQi1Oah9I838tk794pCa3AfQzNMjc7g3hbjywMmECUwJTqVrXBq3oNP80b5WKf5hE8nZKnUs/xxo
g7kOdHAwZaq/d1YyoFdFIpqAS96FvMuDGMXx81dt861OVL2v5zxDhqO3VTwOF6TOTK1z176Z8JtI
RPyn1Ed9ZRCrA5R73XAaOaYyN85OPSnyT8EMQqLWr5L51EZZGcEcSuzLEYLv2KIk/vV9af4Ep+Mq
wr21xIyHnPPZfoRnFfR8IlqU4RIm5E1jVmrnz5EvWEhOmo8rwiOg6iRUtgWh1WyagEc/M8yZYIx/
3NKh/LBn5B3a+wTEHRxmNbCOxrsW3//Fg9zoh4Sk0TgjkmMKoAD3r31mPeDh6jZhWwUrKN73JWtG
ZfbZ1TbJoTdrmLo16jxrSpurLvotzF/1d+jtv7p9lQN+X5e6IfFg//jB7Xq0IgIY5ouNR57SJt9O
RdmCHR9NdnCW2Smgt0oaFQVo79L5lhyPf/3tq58h75ZtsSqQK+nYkv9+fBNUIRz1R4CNDv6Xharb
cKVVrTzS0TZXLa3riAxfhmzqtqmnXVCI5KGYNHXgWR+XcYlwolQ6zTM2zcQzQ0Aa+t5ySCZxIJxB
raoWfRoWe3SuFSkyDaniJNP37viGwHwbGLq442xLBkg+rulEWFufTQajYDqzjl3GGS4hTJDHoV0O
w3eUbtEtODXOuq1qjqm2w/fi7a0Bqp2eovPuegzTXbbo46E8kUp0oNOtnROSNa54K1AXje0m9vXs
3TYrsp0MHaNIV9w0ilxUETjdKZwLDK1jGotVli5M+dzmbnWWNtp0w+FpKUIffahl3rE98H1xbreC
WnsdSgxGkpP3tuo1dClxgac3zFxqQSd+GYPXyQvWVdKNb7aBUg3ZNwa4BgK5R8btcZDTLYNV42Ty
TP76Av8lLpH7izYFlbqBcvbHCwxyk6GwEIDVixGHlElyCfJQFzgiCWbtzJMaaue1xIzeO8Ex7BLt
OtaFiZTSs9dpIkv2MelsqjHfJx2RILTD5A1hDtMiMhFj9SHBnAj2i5UJiJNO0jHuP8QgKZ9bvf2b
u1X+9MhIy1YOgH7TNKSlxJ9Ae1TtQ5cS98bqjNcjaqIzc0o8SfkLbVoXdCUR6VwFufRwgBN8Ayhw
qhnJ14n3NppacCtr5FSORrRvnNZH4Tr5FV/xrdLEvp6vTgdpbq3J5Itv4Nsamwnhy1D0WwRtCFMG
gjKq7LVrzHcBBzQTpMS6swLAa50XDR3zPlMMkYa5eYDq8c7s0mUDs37LLDrHnj/Jh4Bhe8lciIT2
wdxBVD6Rr5Pe2m5LF0SpPW2wYZ3XSb/+9X1g/PygS55vwcNuSduxPxeCP2z/IUPYrKYjjVqZ/kDf
1+eolq++NkEn6sBXWOKg+aRjdZo8ezK8BQxY9w9WO7zFGm8+Ndzxb/Zv42csMG+JakRK0yEHTP2J
xBt0QdebHfr7wQyeqrF7ClBJL6q+B4wMsMsvAqLr+1lA7vaQJqBqLRUY9PWQ0K7HFvI3mOKfdyLJ
+Mww6RqTOQO/9k+BF1i/pB/GCT1Tg+wj3nC9zK2sf/Lh9cQvmQdSUPNoGfNp2uUUce4k7n1RR7zp
GEv8TvOCr0lNLESj4q2tcaTRwuluIPznloPXfoox7QrYnWWaRGsfztCSjgA4W40xPJyYMAt1gs2B
LNoD+GFSddcBoc2RzG4bUd0mwivP/djf//rGMH+irs2f2oLKbPNUSQrzHxeIxtZRwSmGVZKkybDs
ga5ItXftsN00bqaDKWboOtYBYvnJildaliZXJG93bUuHoAdVmcfxQzPK5JL4Fq1Rm6YpemOQfxb9
Ydx1KR6uNyOwcGE11lPbE07IwQ8yhRFsA6u10Drg0fj8eObw0oF+/Ru03F8ECfERbdDfygFRDqPw
x4+IwAUhSFLSH/GcN92hWzna/XWY4EuGMWTscZJny6PfImk/AgUoPlyTTNPP51vLXXweJdtW5bbt
usO1p0Vr2VJh/vpCiL94HBzhOJwFmJKYxp8Loboqbd/tiMFJZPfIWHlL1Yfccp7AeoysfCem/Rte
3YInMaOqQNw4PPhJ9GTMyY/Anrda3oGtj1Ba9LGF67ynPG+d2yh3nG0CyW8PQfSFDe3w63f+Fw+y
w7riCMucV2b5Gdz5h7UFN9TkFjYP8jhN/t4JJ3ReYeBua+wkS5t++DUN5FlNKS1aMk156q21bXLo
avODGVTm3zzIxk8lJYUM8S32HJjpcNH/VFmlITUlDQGwpm4F3I4dfBP3Fu5djuDT5/giIAa01xAN
DxUj2V68hQ7hbJ+I6c90SnfaFYODW3XmVv/62zLdGbf8I+dQwoslI9kybEHm0Z+2ZEgVem/7PSaD
Kua851MweAi+eWD0x1lCjtnoVCXtyRkq/bnppidMrpgChuEDUM8TMB73NXWCr4Mo7O0MNmCnKWHa
9OQc7DF4lItmEhABEBTgxUuXEDoBc2r0PCetfQpF/sWewJk4hGk7c6y2RQ4VOA2IHyRuw8VCEkf/
cqORxk2rAZ3qHNAd9RCesu57P0d302XkujIuyyxYC8Mc8B219QVR9qK2Iwy5fQgpdliX49jvSTff
DC3C+GkODJdzdLicQ8QN0sSjOVac3re9BAD0mISv4xw8bs0R5HGEGbpxrWcVEJM0x5R7+owtQrvU
TMz+JFnmc92cz+Hm7RxzjqS/4DGAPkQCejlBZog5eBG9c+fTsVvYHLR7UtOZmaLRC5AAwt0BLyJ3
1Ryx3hp0o1HoeXP4ukG5zLD8UUe+Ps7x7GlIWGubBmix5/D2zHbXXafVKwh8c7jrF9xmBL1XLHgB
2e+tJOSJaheJBLnwemg/ANhBpQ1cL5zDmmsy5OM5TL6ZG6i+X5zwEp3w4d+lBiVF7ROUCpH3RZJJ
78yHORqcDXBQjBoNDTjFEbtVeGdQYVdLNR2cmJB7e0D6EM3B9yJ9L4R+M88wYtEqiIlIuj3LGbgV
OjhCmn2YRHYTVWpEadPv5GR/0Ssgin5XXHuHoNsqe7L08jXUgBwMPU+sibHSb3uy3iX/rsA4jVOq
uAqAaBPDhxrjKMDAbEmMzn09GNgVBJ6owbiUaTpgpgnSDc3/oXX4au1xCzW82LgoExtVaAj3gDB1
skSz1zIa74kowCILHDFPg2qLpg0DGzRojvWNuubRo6yKdJu2REQx7V2nDeawtuS9KTef7liepjtl
gUAZkyg6sAxiRwkeMmqQXVEgjC803TuWgus5MPDbIHXNyfj2BmIqBCDHMN5OfuceQXtoFyGA4Vh9
vi9sNz373pSeu+g2KoRz4KbXj01uwtwyTFqDdszt2QyMkbKQeVcSxAhdpBB7aQj/4gbc9rFVvEQG
ZK2esmLVyuV8cnXpC5B5YnNVmXgkOSr3wprl9uTQzHQDOms9XILIvRZ08K9B59znNbJLb7Rxus0C
Vj22UTkl9dW10GaG6JDXmWllx9C3HkyjD64iSL93Y6r2KqEX5jfZtSHVj6FvsJSjuMRtUGwjzYaH
J4NsaxjoUEM4VHvIJTMQB1edS/aN7XH+yxC5InE6j4nOmooabIMazF4rs/sGOQmlc8b8DmS4ILDx
o0s79MWtRWlr1bbaKHSdRgYTneR4u1uIYeyOGcwooE84PFuatkbIFIv6/q5WTIeGwD4JMfvbEb8v
7VS89a00z3DeHrU+UYcsTFDX+9BM08Cq9thdmmLYCyRl3Ar0cZpubHaKM+3M7vHJmc3eBrsiRACT
BFgqZmzp5IU3WYXgyQtN42TTFJStjdzLooBL0+91a4b7MNGKpfKam8ikBY4Ilp64PT1AH6qOGcYr
eBZD9xrlGwepd+J1403h2TjoIgmbIWmiY9g34yJuy+FWV/66Qat6D5esraLkzO7wCNS6vqnL6W4C
A8mK2Oy1fOL8hK93Bv3wDSovPYdd8Uorh5SUUCYrR/fvqyZ6m/IcdLb5Zs6KJEbkGEmDYpVFNhes
j+BShRXJBZ2RMJdj8v7J4S7i4VwUtIliktYGRGZrp1Zwl8v8uSmN+hYs7nGsuH0zO4hW0cCwHJJ+
tmyHLN6HOXI5zCLkhGmSAWDOtqIDgdtOI/mFnQ0EANNj8AzjZu1Itn99MN1dXSBX6AoYm5kdPWd2
aq610uGOBt8VRkhkYasH60wgMdB6jChZqdKHco4jn6fbv95/583/p93XtCh0XeoDstp/LAb7Ro0E
C3cRvjnIcTXJk0Q1JD023MrY4RS/tUO6Tp//5n99Hf7b/8hv/ufl63//iz9/zYsRaVfQ/OmP/37I
U/771/x3/t/v/Pg3/r39yC9f0o/6l790Dr9WeZ1/b/78Wz+8Mv/6f97d6kvz5Yc/rLMmbMbb9qMa
7yBqJs3nu+BzzL/5v/3hPz4+X+VhLD5+/+1r3mbN/Gp+mGe//edH+2+//0ZuwR8uzvz6//nh/DF/
/22XQ+gPP376Gx9f6ub334T4p8LdSUGsS5sG1VzG9R/zTwz7n+SCkjHCadoiOsniJ1leNcHvv1nq
nxISPwFowqHEIsL0t3/Uefv5I/lPh+gXQ6djrCtdd9Rv//eT/3AF//8V/UfWpjd5mDX177+Z/9M6
+cOdBJfNNSWAXp3/E9K05jrvD2WvHxFvYmWk5SVdDB6zMAvsTfLFssU5Lcpr1luIz+ArtmpkiAAP
ZM3TRjx8e9TyeNiEBSa0yAPnO1u+Gc4g+G4JCCiVutFzj/V1tojrFxKAt9GA9TujpBlli8y+hJM+
kWWNe9br8NeXa4TdEI8+qxG7IVm5mR1I/AKeuifDitNV7TjZitRLTBEF55cGq4eb8JBGs9m9nG3v
TTri2ptEuffJsV/m0tgNxBQuKKfIxkMHsZIgSFXs7YcOFFerPRV47DO89kyVy3WA+z6cbfges9FF
N1vzUwOTPpF32PVn436odffh8Ojh59dnY39nuo+6j/yb1BpY2wTpllSTAxrlwAlwy7nhwUrQ3jOb
17ZxjHdfzwClh374FvbOCVtpf2QX5nD6TsaWcbA9ZLSN1u8o6p1DXqbBbmj7V0UjHEr/qVfmOrdc
5nlg8lilUuZFaF+Sqd+pIP5Imv7B7PGK5WOLfQSKYGAD8sMwCJ7gQzlkU458HSgCv1BoggmX7nc8
kRduQ6Qu+bh3LZcQDKFviVKDY+r7+MiIl18VUn+d7K+JGXlrLw22YFQylKMgeOk3rMbsqHvMiyuD
xTIFLb9MggP+wXVRYpdxRwc7m43rSa/bW6TOG9OlCWdIGpZ5WVGpN85+UM4+BBaMYLiaHU8ESrTk
WE0p+infZIA5BM6t2Sbxoh+7Z9POPHzvLlk2EiO3Ql2HPophPpsOhI4cRrek8h6Ralfmd1ZRtTSq
4LFJxIvhvbYzZlFLvkZmg+1OR/BRKLUePUGEz0LpWnpwm62QxbCxW7A2nUspbqTJImqwhCN+enK1
/jHU3JumiB+iEgzWOCBRSVsyMQbzLSHxGAqMYywynTwqmwY0tkaYNk0l1m0SndwW40gaBExjxAis
ngZmMzyHmaL31rkXrPwfeJzi1XTtMP5s8A4R62wyEkDfi33VNldDLR/xzyanahbhQPSJb0T7Hg0V
em7E+bOMeGVBbiCGl7wYBhfb0e7OsfUqdDyPBpyjQs+p3QZtTSYqvQHZ9+u4qVGp2NVm8o1nomcp
wQYyUUfVONixgTSNTbkLEcgXQ/+uVHIjFMF4RpRRa7hymYoMXW7Jpq19cz0UIlFNFOhUIY1qyeXJ
5JBuUoMjxOBM2kYEeITKQV/lXUilOPvNDDFmO+btSyMlUaluiBLEKZACXlcfSaztysZLVqNbgoJ3
Y7yRcupXiWMUm9F38VK49juyiHsvKtTG1vUIHwUACzXSSa9VsezQMcG1DbqD7qJ7NJ+sjFKggY7L
SizWSJvw16X6bTMgJQuidTYxKXUpCAEWjNwYtaKNpIInRhEGbrvsS6Ilr72vEHE5Le6nwfkSky/e
UjcUI2CfvCXXuXKsq0cRgzkq3bixVlIFA9qWIYqzIuBbnm9vXAazfq/cACEt4T8hf4UkZI408HFZ
TSSIbIxo6wRQubs5njXrGYlnJWHRbTevZoRZlKSLZ4RicXdiDe04sVph9WaCQF3SMi8wBBF8I8ir
QcvDyL1HZ4bKHXGLZj9qZnOMWwEyEFxA6BmY+HEhzsNbpYcvYwbsbwoZ5MhUbT3hT1xN1HieoPx0
VHFs5uwePSFgvIsdoHU3jeONp7h7jEO73ZToAPGdvk8xc1W86DSWc3BaLZqkzLmROlDTQNu7BrgB
VVr7oBsZitUJ3xPAxi2zNii5GP92Vhg8thZq2hQeJz1tMjhuW9RRSzlw2jKR5C/zjuFkRzepZQ1o
KRzhVeAQHcVtmWiXIXJB+IdkDlRa+Ehay9bPKHVVCMRnyrRnI8m2GQ+pj9xGiZdOnEyjBVbhaGDk
AN0oBxNCQ9q9s9Mam/aExObjpNB1o1x9YJNlaiy/tVp9DhHGLQhZvUztQRPgG0wpyyX+YmgT3aVo
8OikHnYXjfRG6GoI2gx1dJmxofAfrNVkh7fkGYTbUC15XF6U3XJG9HmqR8xLuWBdMKVPo0WKF8hE
oFvwHIFap1HbO3hRcnU7NDmjzs5et2aWr1J4qslg34N0oupV/sEohyP75ItFN3hRt98GL9VXvXpN
CD5bKxhNhcAshFC6WhJ+dahM7hsgjLClhoA+Nukkyzh58QLjXkU4prueRJ86A6/TkmTGcpKsoDXe
CdzQHJYZJ/MIJzrU7ZhvjOWAO3ZIn5TdfPMl3WmXIRt75dfRqCKwOHQBWyKDfQA5i7b2N1pPoqfC
Z963BAG67OnJ4FMuIEddFJrclUW/0y0Idmgzse219dlwecGROCZDx5Zc4I0FCTSDF4DzRQmLo/SI
x0RekfqHsIhvBZcSkHiHKjR77EIUj+Sjge/Gy1M1nrnTEkcCo883woDyVqoOMWEbrP3c9rAJCjoq
4S5L2WU58kPiMrC65W6fUppPmEN6b6OC5qTM8F6bzA/XiThZ0Z3yqrNfVS/W3DvQxez3dps7QnXv
hE6DSVbXnjqBpyChxRCCMNWW9C0zgoIbb5lYZxrF4GB0BjiwjA0iBd4qG+Uok0fkzEnwjnH/6viU
TChkTHwpHeFeI9QeopiiFG+XBYytLzDLDVn1ynKw7Du6ELa+r9uS45nXVAtRNXe1X460snCW+AVm
625PiCoPjek8ocm0QN/a2zxAPm/SfV4FFZZMu6iWbX3X9X4He8fwAAIO+1wkDFpbEpyKHHWm1G7A
yLH+V8YBCVCxEK51wCMYrWlpo+aghTS6pDPV5zKjxHBNz8Ggvk5mFJqDfj3LWZAdm9SbJvHuy6nl
dc0Z1NMSTwVSJvY0hli5QK5dXbFTP7uza2aqgNqr/naEXkGG0op6WF8VTXVCZXA3zridJhBkxcmv
ORB1jvNzDjZMU0+dSxXmCzd9E0l0BcQ8gAqUDPZzWi2ZixG2Gza5rFkQpbal+Yhqz0aNhcQJfWwO
Nf6O+WoJoaEraG83y87HoqDNh1At1QiiFXs0setmGl+AMSPxGoUGUI5vAnjxYA3eyQHCukj9Oft0
TGCCCWfZR4jiq32OEZJqqcJWDiYLcAj0CuMB/LeC2ZHvTPw810l7s1iplsr3n1Sb7ovSnig4SNED
U7MktuI0+3XMFh9rN34jCIP7t75zwdTTdFlBIP0gX5KGJ2uIC9paapuh817J1K7WY6EdUN4WS+i7
AWWvg+/BKO69PlwV0ZcszcdFDTJzNZc1gMkvWQBfAv1fhNQX5XgC7LaB7SxRfAZ98x093dqeqeRa
jMOwGI6ysd8pwahag/rg94a/Fv+HuvNYshzJkuwXoQaAAQZg+zh3TjcQJxHg1GBgX98H2dItNTKr
XvRiVllZmZHx4jnINb2qRyuLbxMH+GAHlzF8JoO48EKzr1mku9G0D8qb3ky6kXAMWjcekujHbQsy
IPcwqrkl0acgF3+mGJ04SDyMhZgAk6Jgveli0JZPXo0ZB1hHuCkr/5Dg8KWwErOeN6WHVBqXDuHq
QCHdu2ClpESZ4b3mvo+q9CdAVZny+JOWJ7FmkFqKAMoVmRfoN1o94yD8yEly0fWb7zjv0J4ivK1L
Gcp+FsOSf3s3e5JLPSZ0s+4HtATvJyuXd2ZNsp5WhF5ZX7CAn+IOJS7059/0gy7jBAkt3Jsez8YG
fBL3VwJdq9A4nk11FWN4VsiuALsLurojD6BF5gNuSDYqdP+MaJtUR7fiqAZei9hfWULhXHXhT+Y8
Gozqx4/MX5czJXmIGjhCyCYNJVtOIVHvxAW9meQ3CluSXTWUh8rE5jwU+Lst+S392uRrxBbpGHqf
OciFcDB5C1XZsO2ZZe0pbsBA5lSY5Zp3JE72iTDehgg19kAos5jJpVEk+BbiSxV4wwGEKFCTka9J
LxlcrYpzPJ5B0Iu9rYZzBFWYr5WKZCetT4P9nFYu5bhWSAmC6qt9XnrglP35y50qpuuGeZFGpDUW
uE0z+G+CyZdmq/vBcLdFjcnSlg/W6P4tivbJAEeQ2xC7qHHmPMA96hLuXqGA3Sl+Cissad5qyFmw
Zv2wq/3hNzScmsBSeCWhl24GxZenG+8YwqDfVMitNAvCT0iosC3BEDRjyFXTXSY/RPJy4Rj5BJUz
OwGzzuEyThBtq/ypz3kWiAqKMpryE3zd+7gpXrIhYFsxD0d/aa6uzcs4Bw5xMxyofUbzUoEtJKgv
dhGdU8e9prXxrLzyrpqTT5vfZxWu6xCQrBUXxq6ow0ORAU9RmnvDTTBK91g93N8iieTKk8WvWvCQ
vjc/+UJQPOWBU+IpKIcfDr48p7PqefZhxSNRfbeD9z36o1zZmQftIwZdVtH9J/PNIDl1jwF6gA4j
7Ix2TFFxenYbdRlcAjGBz32fOGV69ICy4NevFIR8rTdT1C3MTvsw03hXzrDYAv58AONkv0vtCCqw
DZWSBNAWV5lP4trlrScufq29HURxc6vGhCKn/r6L2lvb1u46TaS7JaPMc6YAEEMeIDR8/OWuaW9Q
bx6spQgvUC2qd7Eve148RlznhE1mLqvSusN73q2p4PzUNrgMoiQLWZJmIIXjgsX0h10G39GbEINg
bo8TEgnNu6OZcJQcHqwWUIXXBpugmPrjiL+PCZ9UuUMpyRrQCqEr9BHiItTZZC5w9ZIrokz7B3t2
aKKLHyHBsJZBmuBdPdsAh1MUevJ9SfTqiPHgU/wA4+SQ92ch8Ctl+bWtWGpze8SPdpizfuJIXsKn
wGY9ts6e733N8+9RTHeBj1KOvYYjhhq3Jp0OMg8O7egerkcnQ3AFQ8HmOTwqCyak0W9n3T8M1iZU
8ske52sT+9fI1X+l3rKdfyRVj7eYyrOVtJLjPJAzqk6+iaAjq/pYQ1vaSKmuROOfC2zDwRhviJEs
28/43Ryr79CG4lplJqU5iATG0m+O1rz2jeC70b7YWyGWg/FuKDkOk+U1861pN4Aulxr57hyM9mfX
FESdApRFMZ7zyMOeLP8GzLa45LbNqM+jXzyUOjsZdX7qh/6Y8TqkE2ozB919S3hxCh9rz3hvNHiz
XP1hCry5XnkGanwvQ7SnNiteqTC7JsM1ED2eMSIxPZgB03ggTUUs4OYF3oVnHAmT2uXdZ853roc/
vWvCH4eV7Tgz2NXtOUujY8OLf5OPasd60AGp2xfFY2M2ZzdqANWziSgq781y4gdAfc8t8++cDofa
4YTpYCZcTb5hriRn5AIk50zlTBmdc4aErD3H1t6z2eKElb8ni4zDzWE8sg0fhjzvv9aWMGYME1xA
VIBCMQGoOhQPEIaVW9fioa6gJGj+FyN1erZocz1UY/ZYXHnkt1CXposzPArWuIXHAdyrulMgvRdK
aheiXMXBgNcW3vgkXGFwiqiVMr7NxPgdbN6nkmKZdccjb5a/WolLVI2XmDQUPPF+0+riMlA81piR
AD0ZfbBoOrmh/Tny5Velx3nXhu2aT7s493Z20/3xev845+WZhcgu5Xdt4vC7D4q/s4mA47EuMw0+
Mps7WnDFyn0Eag8h1aYRs+rOdYfXyiZDKLOzOVFzNVr+VSqD74oJahPKcF+wHu2N5CHPvJ8CeqlV
GkcObrtQEvjtK+cDos3R1cA7qdmSxO9hzxZ5xkLHEFsBpXeK53vLt+CyJ2w3KO9L1VvkUmIQm8OB
nhvOPj1dFI64ZsafOX/348dMyG1ve28sB2Bxlv3GmKt/Fss0jyQJjyDTf7JrlEkM63FA2Lexmy18
qddRRpdJ3hc969qYkZ8sb3aibG6cKRXofGKtIYsiUVHh2XIoTMsCc7G/ji2oQoJTlglnyYcgBzT0
wc6MV0JuLjyoqb73C4zqqhL2oUNQShzzL+lAnsWN+9bmgbctWFBVaPCcURCC2hAVxh/fNadhaCWc
yqEfr0xsFlsWxwUbaI5RblkftIXxIZqZPzkn7rKUtTh29FdlYZP2ma/J4u7Bvj5iFtv05HRpZprd
4zxaR5vhgFyWx3J5eRWIZmH88wVznlvnyZts3MPISLCp1PBIO92uspCLVDX1n1n4VS1OEKx1D0ok
5spvILD0nE9I9FB9wIftSOGjRwaigvEFUTXtvyDRsd8nNsIDFGNvrimU7ZEH2gDFO+LPJEb7RRXB
rdQcPkP3LxIKRmp4X53qflqAFW1Ec17kME3WFdnUgCD2lveYt9GtHjc4u4BMTmXMOnvid9IRqUSF
rI4zYnb58dsBa862qsp1Wda/VtZ+pki3B94cW91OPMF4xN/nhqK+Fx5nKtS9lJwBMvFck2ahqxGN
uwhI8Tap90adxHA1edM1LqehJHLvVNWWZ856Dn16yDngoZObJBLNCx2zta6Hq+tXwOEyPgoG8+IQ
t0R5+HHcijG7uTk9ckZeoyzTXkVlzURjKuGD0qW5i2DbdGc1Lks2c/xN0OSiGfRBq3gTt+7Co0ND
JQqElKRq7Gla7BNCr+ncnBTD9n3NZpiQiPkJ/Pi7KvoQ8zcisJ0Gv0Xj7qgmAysAHbLlmWFIDnU+
OtGQh+3NYM/KqIwZ12auVan6nUzrWSmeXNhbT1XpZxv2vFjVAX2srITOxIQbZMZrvslT3iEuld2r
XPKluq2WYMd5gJUhNJdKNHBnRAACObS2abmFlHVlQvub9ssROpsllR0IeWGISz6lUg2+LV5aQTcl
8S6fnxHH2gyBYt/gnFjV2cAIlLRgAhFNhmwBhpkT4qMtcqgwMyxynyFX9C9VFjsPBhd4PdNLMEU3
EDf18mcfSciYxhphla0owpCBKgMJlndEQ4+y0Rk5kByWsz4sypi8xC6P5Ffk0nUXhNMur+svm6i+
MPm95gnPQJI4f7Sk6KOeo5mHOU7HEcQStKR569bJczWX+aHS0GC6vs9XNsTNakJqUKTdhOKK1DmV
YVn006QxhkTZ7WBIiDXVwvMmwfej/PFb0gSF+ADfpcSKu04csQ56OmwaH+mDpiu9bZzozi+IX5GD
3XF7cXFOaGRuq/x1ZkxE0ZRyOYxMv0EZeUxv8ohNz+IgzqkwI0GCtHyLWQAgeCx8+yyGakHhJWyo
TRnrX0vKa9bEd0PDoDno8ih5+16g0pxUDWbKyDuw7AQNaclrb7CKuaOQ+LZa+pdGxBc/Ne+ykMEP
n9StcBeiP5Z8DAfrQXFTI/3s+YJsa3ZW9qGosnAnORASn+YLGI0o3HVNfi+a4VbV4EPajAUFT3hO
sgZ9gLF5QVWhHLEmWKRPNqvuCfP6MmsHh9p6CO/MxNf3bM30KucHuLTQPMPFFpu8dtmWzM6lcrOf
CC7KYQj2eBHwgAQPCQy7lTCTDyNjekn0ilpLog0N9qzZI2WTzKewa5p10ku96YANnhppZocMNPed
NUuA+BaZLUZtGIjSOioPJ27gDJBEkPVpF4Y2/ZmE5a0yhulSWWc6+/xbtHSzB9z63cQuBWGBpsjJ
37hBjwJkVzdDuiTmKho97WVU9ekCScKEzmO2mmuPVvTWapu91mWw9hKOx21kAxijjmXVw0Hv8ifY
KGzCpuk0opXWqKqrOLnChmzWwnG35PSyKwmzAwU/8jxx7+HG6ajwQfX2EP9hNek712jNRTu7V3F2
Abw38Mt2frSZrRBUZLkAUNqJDijCK5hR5njd9NynOjYeXMG9irFEMOAauz5os7Xbs0yNM/dL02QK
K6KnijP8irCgr1GLxkNhtofeBhoTUkEG95CPJApqo6eVISaMqPMbfWz05EatjWLrwXASLAq4iFcN
UYGiBlqO3bHZjDblJrpbjgZ/sk6OcP3ypTjB+zIllWxToIGKkDfIhwpHcINCSkL0F8faS50sT3KG
wAxv5Drl/Tu24AjHoD20KaM4uKcPnigGkkEUwK4J+pVFtNBTNXverLGoFIR153j62kPPt4DrjWRJ
o/GExQUnVOa8Z/Qv7OeZir/Zg1BQTCa1DO0d2MKIXFD8m4nE2HecwNoi/YPfic5U0tQNTNl5wtko
FuvePFF9hwHxllKavma5Wu/JbLxEXo0A2AtqJyFETZPzOMmu53VcBBzD7R1MCA5nKThTu/I/M0tx
uKMbYg25ywQfm11ieLA7VpJovu2VLkdwpA74QRiiZDlLYgZzA9WT7jgXf2EaYW+NLdbfUU/W07b4
Kgd/W6N1YUh7t0hhcBxE9xUcInVnqlPadj9lh2oC2DFAuFEvSUgzsLKipbp1pOq0h9sZM2ixMWZP
2UtyVxEbCsrttlPZWRByNGGImKMA1yw0WYdroeZ0EyHMu+0D7lyUjuYjGPLutTX0sx9HHOnDgsQQ
wxMZc2MjymVbzd17CHV44qrDLFUAJSJXQfkrTwNds5Iwc4UrhskLmGu+CqRhYYZEniT4T0VSHvq7
fyAIhnGSlSWvZg3gAz7wuiHNR6ApOqVJ+eRHSoI894knoMz6bl9SOx1tKf7BJ4mbBVHJ+8BhtR78
6rnPwzvX4lQ0+C82yFrhTC+Bo++mMnv04oCxblfYdEHyFWzNntQENlobSZWIeB7MN0pB8fI+Rt73
5LsUQ9BUj409eQSBowH6YQQgsNZawz3koaRl0ouNwt1OHkGlCsSt7+mfSnlk7qqXzPdfqStdqHLF
S931Z/qgz1bePfYFUe0q3QVBfGhUebVtcM9J8VPL/i/mtt/Jaj6Qp1c05D7ZqParyEDTcuTcbBok
V5Dk+TUSSIO162y6muLkdCCF3ZDH4GaHiZcWlIw0PM0tVmgxlNu10SbmXmCWTsPyITOj13GuD7Gf
nYeW5BgkB3gK1mPaUOCpioWLPAV/KFI92RNnUIxtsRNyNgMYs++bG7LqEwZtE5YMMzjFLDZvZwDR
YLDmbd9Bh8VXzDq+qDk4wgxNPJA6BKWO6yDDo+tlA2DPVHrHWGAosEFVkvCDRKuSOHlWDSEM1i4n
UfTBVngszwlpVXdWybK3MmofFt3UnRVeVGnSQh+qpcKeTkyMgz16l0cRCPakd3gh8kJ47NmEwX8o
ePWRHK6NXTclwS0yJbVYnH3wy9wkGIui64YTKFd/3+npGZi/e+MBsaekGY5cBLDJDcIQCsiygfP1
uKW4Rh1T6LuCxjyEWkZxTxTTJU0IbLkxFWvRYMqrZ75QKFdY015O45s3MScpDyIbeu4jW6J5Z840
9oSzc5DsMhhK1S4oGC5mjJ+j7s95UjeryjMfs5hz/OANj97iriwpMOKqhLuX0pELI1futN6rkEUg
8j17qgG5ZQpoSkAqrDVnB8gjq0QLcqut8ZV6ki2tiD9shiMPkzhKO3cPAEvOkwtGZsH3tdR+9yMT
qihKrAjcmYAniXeOGF22tqPewK+QJHeQ95IswlDS5tku8vU70aICHZHiti4p72GnoCCVTzigjw2F
JmvLDPM90bPyjAEWVveIIZibgjU4bxIQd26wl1T7sjvt2xw0kB09R1H3FmAj3acDCYzQ7x+qZI4Q
i8ZnljLIMCwQ/DLbgUfGqZNX7kHmyWVozPLgl3I6283oo2rX+15FxWsV/THkOJ80XFTdzM3egiS8
5T+NjaAeeo7QsOZ8ytV79IF1Mzg259l85nFjwnH2dXPwwUCPLaUuvLGPMLNAyGlvQxXEOvY7d9ca
9RH6cnMIA0bWVovHOq93JGO6y+A4CxohxraAgQs5HVcRmPFwG2Vs9tqxuQtT6NiNmuab0BUuQ3rU
zt3M2zTVVnGMpLUXZM05x0UXPxp+04F9mjGbpOr3GtDsYhGy4XsRMqlaxNmqGMbzWNXPJrgUKEGj
e8rDdB3ICAfVlKOcgaGj+w0Xchynu3w+ZkIYx7p8dcPxZQiDFwELcQG28Z4UwWNUwyRwbXL3A4TM
Kez02pVkDDWzA2RDDia4HzcRU/Ihk8kNGbvfj3FJN9XM2TmN2CXVbVzv3DkEHMowUdjp2baK6FqY
nntw2LJe0t6bLxFJIEQV02DzmM2nnsafKHHGy+Ly3MpQI0spNuYedOmVORS4900gyRr9MU27GUva
PZUiPAAVWVYhppehZQERNt2TLf7INsv4PslTBSpKD4rWp1UJ6z13jNeM7CzeVHTFEXB9RqfDlvtK
w4+JXimzBH41J+aFioUQvudqQK89BFxtB+vN8PxXUCzpAbXX4PZHodZ2cqS43scIhQW1QvWZ2D0b
5Il3Lbc/g7/c11SIr/IGSpg1uPduVO7wORv0i0HmQwgOQ1jek60p2CzueECk/Gt8cCN0vbXZIE83
LgNsH9KamsC64/B19gAToqbmN1OGq6bvvO1symOnFwgKiVscSxOCsoFZz6zuvca8hEP5NVpqKyYJ
BN87To5xmHwP+JJ/EUyEmK/U1wwnFNlEEA3kzdz0xhbf8mmkUWRaJsPUSN889w1gLiqVe4FWN55E
7ayivil2acQEGiy2E9ulf5B6um+aOvdDmUd7s9AvoAOMGh1cVNG9D0pnaw3cr3hxTZAxFItMCRWO
rsrVhvp0x6JeYRrsZkdQKD1FvJxjaq/ZB5LaYEJ4USlO9JnUrtRCo/pR5p2zxTcrg0hO7h56PR5z
7z3lydAkEa8RvkKumk01mxQXpnFxDDhBzQbePzvBxJz2FIVJf2KDHL8HBS8vGxTeyu1Gf5NBa9yw
atxTxrUPsbit48Sgk5A8L8CWBxsMFzz9hUFofTD111DUxF8TjviePNNdPCLwlBOhodTA/u+iuyDF
lVa6Cx2ZbWRn73HsTLuw5Ao1E2Q92p2Qk+C/jnRe09iFhDeDMtXpxPo0S8H3ZJdhmlzKx6fbAi/g
6MUQk95hvKEmnFi7MLHgWMI9ZTCyTn2XbVv816yJGBZr12Up1e2NjFU6rNvNNBrfOQsMrD98AD1d
JvjazG1+s3Gs8m8n3Me+BDSbOhjhME5s1BRd4jzodrqDf2k2FB7kuFccHg+xfLOAcr4SPSHgWHFT
mKPDOGGfZEsJhJMyiJbUpsX+TbV5cs3Z9G56c76C1ogYXcGbNFQk0z2a+NlRODlQVR0QK6lopWkd
7w2yFCKssK6yBKzsxrF7yLr4lCUsjGUJqbirCU7w+Lk3owpEELPfDKiCWYcstbTtU9ACEK+QURlP
VYPhqU12GhBIQZpj7ffluairE78qqzidWwIYOF00DzETxVr248kPgtdimVt16nCSzPqvIGBq0hm7
OVx8K7uI3/yORb7ZBqz7gOdih+iBV44L6/WOKq3+OOAcFDz1zg16CYNHTWloyqFjHY5ZfqIV9cvP
KQ4KUw66oqKv1KUbAf51cvA6ghJMMRuzcMxd7MtbCJYHQxxyi+20vNFl9MxcTMGHUCyJqewcmm5e
OTImDhL/mrWX4CGs9on9mlPMasUgqFlsUarQNo9wLe9ynqgkwtqTQJZaZ4Ghtp55CrVc2CpBD2nY
Z6pi7bbh0vrtgILCJbe+wLK+t6DFtwyLgKZ8RqVEedbGEUvaNrC36YyFLGALG7R2tZ2DBSKDyXxP
oB48Pudq/Bq3GqUQQwNabh2wXitQCEozepCFl+7LFid70iUvVhNGb4lfPpo2m2IQ87ofRsoLRbUP
pCaVw/Z65iS+dUceTX5chudZsvVU4h+s9vCRtcCfYooQQT2AvhexO2wmJsJ1X3GXVZlB8XXQb4sg
Wmeg/i9EZtif4YLjTHlmVOlWZD4I+Q8LW7zuzyoEWYklrZ6mK6GKfhewsXAprGMqR+CGJ7wnvL9V
k4ndhjVBprsNEEB0MYs1dRXG7tapyIrkWchtPPOmGGr3Vng635SCmh5T5KwyxuLGIF1v8g5OYJ6+
W4vRWGGZkq4+UA1zJdmsVqxg74KiHgl/MjTWC60kS0d3Awv0CwTotIYdSM4Z2nrR+qyaePxB+X10
vL7HOiOeshnHmDMSXauzXh6MoqJ/BHR6wZM2rOUZTNsH3c/1ZgyHT6BgIK0yTKY0RKDNk5wymwcn
upkRq41yDB56yWibw+jfJ2TRnBZEv/KCFK5mt6/D1zIumouXoJCIPr/LdGWuE4vlGopJkjn3ded/
V9kClrUwBtiuv5EtHtwpww6VFsae1Xy2p3QJd1ljoz+I7WhXzy0aOy6mEomUa2mVa9jY3RQ96ynk
YAyTCysMcF1ptaCorXvS3+wcQLWenUKnj5GsH2qBe5iUNJVTKUzOzqhvldnZbBeQJRK6YlyPQSJZ
gI8BPTITfTJWdO279DjV07tr6S+F2L8aqX9FQvtSSyEN/Jln/noslqqaMv4bLNU1OR02ovKpFlU+
l2qgANeV+nnG9WhheVgKcDoT8tNEJ85MN05HRw6FljThdjXZ8aVAB2ociLKUq4+fUI/hjrSbuyfV
QhJpXse08LRLHQ8ngr+2yNi3MfDYZHKW4h66lHn7+Z8TeUxYCADNx9+Opp9xqfwhB/uX8fUjpAuI
uh7A50s9UDyzD/NPsQoOsAYec7wrPAgoy4YPhItnYBdF11C8lA4Bn3sqaSGKlzoi/Be/Rl/sHHqK
aCbgzlqO9UuFUUuXkVhKjcBlNys0lYIzQXCoaD4ylwokSqaME6V778RZlxxaBGtdvxg5AFDQWTne
CMqU8qKVDzmbSGNc9hwULs3e1ospYGIHD7SOTqbYnylnWmqa5FLYVCzVTWopcSo6yMHUeGLKXCqe
Bltic6b1KaT9KdGI0tFSCBXSDEVQlJ5buqIknVFaGjwIaZGaB3ygqB82tpZyXS1VU3LkSchXZLXY
ZMRSR6WXYip/qaiK6Kqq6Kzyl/IqIh7vBuFs32GgHiv1S8PmLvMovFKWR/Dpy6ghi5vMYcVSjTXQ
kSWGCOU3bu8L2X9WrXvXLXVaHr1aainYKmjaSheHCBCjdZuDBUPe7KrcOejipaOjy6KrK1hKu4Kl
vstdirzUpH+ipdqLzi9IJM6ffAQhR/cXvgbGkcXeDEKKhVMzMGGCjqTJyqPKIF0vjyeXNrFEhrdQ
1tPBnkfmAxrHnITqMZ9cI7099eui+Kgh3xTwvzLayoYY32tIfxmNPzW7N/EZ8l8cAvEy/FN1tpSe
BaWaVqXFWzIrsRks1WjEO/nKKEvLOEfwR2XI8WlSC2lUAzF+jTjVDxWOfGspXZsIQ+acgEznyJVb
Y42jnq2W7ddUsfOZx+4olgo31o39AWTUJ5hPLtzRZtElaOAdP3s8AmlFEZybiXPatL9hRUWc5qtj
/WOdU9rjMBt40Jbyl3gplnNpmMMDkOzUUjpnhJLVJTV0Dn10EJuiXU9DXdtSVefTWSfprsNxlzyS
xnsNllq7bCm4AyxbA93UMFZwKgITy3bZUoiXLdV4mo68jt2cMKTAxYhEnS1FegF3exPLB3up2POW
sr3WBuwTLgV8BJK7Xb2U8lXc0NVS04fH1DxEEyu9gGCdqdIPz7ZukNdZPNDy53TU/Rl18sfxyTou
RYCqYPjy6QZkFfWcWH58xSOK1lg71947DJbxXFSsqmkXBIgdb4WGRpsywNQRoRrFsXVEZGNFeG4V
dalVhSZEa2FEe2GHC3SiR3Q91Vi3u+kQFrexKp+hS/zUVP2cJBdLxf/vLsWIrBuX4zaR1KU00Raf
A3mmjdbBm2HO6Y48EC8z9k5uYtz4CWBJp7OO6bxhSTJ9eU5/X9DSGCx1jWCF+ccuHbquvEQ0wOzj
wvsC2X9ylrJHc6T2sVkKIJPB/K6diilyKYeMaYl0lrrILvy0YwqU6Xd4SyAAXCOaJaulYpLYHBn0
64wSNoTcuL6IOe3RSkmzvbkrl6LKjDXQLmyb+8r1Hv9XQnj/P+XrbBNCzv/5rxTb/5Ove6x08VX+
3wG7f37Jn/8M2AX/8kzPFoGF2cQ0A++/A3a2+S+uoMDxCTERmCYD+e8BO1uCDPE8L3Dhr1n8o/8K
2Il/SRs6j4/rXvALPfd/ErCzXPsfKM2/JeywETuOy4Xq4MnmM/4Dnvi3hF2sxsEOe9Nm2LTIasIh
P3QsynozdI8NcO4is7YBiJg1l36Cjjic/UZeMcLTbTL1uAnwmLvJ4k3wKaMd5/isNdQo1y4+7JRL
FFYTKwpsc5gqEKaKTFnbJprfmiL0XgFQBcdyhHuriZb4rCSK7OAgYG1j+1V4MNjL0jW3c/RD/QCS
5ZhDcbRp38rZVAJcqzeKWmNpSp7QmeJUZPEYbmgPCXgjbRGYn+0hOLIOp60gtJP14Lh3hZ0/Ejxy
rtTAb2abd9KYpmsCaO2mp9t920kS9/xs4BlyDCRPRCNTscak2+1K+nOwMCSn0IzZo/f20xQLsRli
j41qxFlrVjAtlNx5bTdue2U+RiLdpzExtYZHyVp7LFya8CkYydYoVjfhuPREjT4idNZba6qemQU8
xFINgEliuz0FJmtYkXJ4LfgX5gzLMo1e3+Shu4faqA4l2BSKy9JHtOujXmoEBkkty2g5SFK4K2MC
Bnauy+u8g5W1Dj2VXayE7Sj8CHNnhCe37q2NVv5bbcpoxy6fThJiLViHJC0J08UEFHQaTrHt6MtU
5fcWvc7kaEz6esobg8C3hcwIT8WLKM91nnRLN19HfcbWxVnY2X9doLGI8BoueX8OE2c6JC4+Dcxd
bUf+Rw7RyVy6AS2POlzVfI/ZAjmxEEOD4A8LOKjmlERsK++DIH5IH3wuSJjoi9M2ap0vZoCpNt+b
MehgyOJNnJx63fah2nW2X52JRiNoDgQITB6MdtFvrdEQRzwT8aoTPFKr4pg6ToyTer6mFELt/bb+
ihzSglOjsgNOZp6X2RfQDIXaWIPKowHUZwG3NvWvreGxokuwS2LVBFx1JpZzwccTXH2HY2BRsiAX
rKjChL2NalIHzHj3MYSh4szkPw4FT+4Q/dvOsdGoznzXiRfv+gRHh2F7tPW5NI3FHUtJTnwaitDK
dxDgYJRscCXzPeHHp2J76dAoTlGPUCYwKyXhROittjsA1xZwh7raDhP6aN+NnDyR6TdWTF9IQ4JG
KBZuTTNuphR53Jz8BZzGgj834lM62PZ20v07yiCJKr2MmM23BYRrny7E9hCGVw9RMTPGDr7vcv7S
2DNHrBlBNr/7mgqtlpPdWrXizVTALRHuMgo2j0PVUYH7z14L1FTde9uQhplxaD7D+t2wxg/8MNxQ
1R3FnojCE/NkXhprnWB0Qgi1Ng/lKKDoPedpZazz98Z2jfOg5EoDhTtEHlppVDw00MXaUryG+cjO
slToOlzY05hSHh0Mt7bozF1LGUlfGdal9b9UKjuaVxD6E0cfVU+tJUPji6qDs85mNto1yjUME2AU
KN+5/VnTy3JhGpYdeIslhjuWkAjSo5lSakvVDcM5X9xYVjXHU/E8GEQGc7YNMJCcd+Brd/MQ3U88
mQ8p0LVd7TacKyOeeWOPpt+M66DyrB0yKMBpTsPTzDUm2OEoz/2JZpR3aDTUa0bDw9ADIinDeFcn
U00NXsnPq+cUHXTM46PoH2l3Xiy2OaplbgKo4d6xHBKHImFSI0F4Nbvmq3aSkXlqei4yk+bvDmBW
HLPLH6zk7KZh+kDBM65Kco2ZjxnXwOxcD2GyMyaD3gAAyDXnGMpgYqIAABXtgEvK8RJ9acwf9l4O
hE5Oy0US0KDn4mkEh3ooClh/vbhHfXzPRXYdNXFDZrxf2dbeWgackMKIrFWQcx6IgYXbpQdKwscQ
1rPO7rDRPSiMc7eF49Wqqdv4QxFsnQQUxLIw3EXDlGycAkl4tIpqm/ZHPp+/iyMOrPEUextfFAVp
K77AlCqLPYcjNEnPfIoT7y0N8aqrOjIvneE9MPVbh8CGUGo06tttMddmfkhNbq/foTKBOwjZS6Io
keeYrXfRZQ65yOottKL20mvQI10KCWamLIluq4zAIHZIPhMIU+rSh5hZvdfqIOVEDTwNJhgqJ667
sm6IhZf6ntPE6PACNtvoJW4E+Abmua1h1PvQDwhxUDvFtB7pDf425xhwVXfMrWsRZT7H4QWnISo8
XuD4ESlWZuB4NwH0N2PffJ0pJeS+nJ88N+4P2GEoE1RvZplGp9zCEOWN8U36idi1OZZwwvR5N9Hh
PXHeSmT68Q8TqQmVcW9Ha+CVApiGdHbx7HwMSfSJHlyzZodXFW0riVKi5ky9kOu4UHWR3LRrIp/f
GhaUX454xoY1oJnY1i52edqrGkvX2MxYFJnvD0vLUtP4Owe00Au+6IuJt52CwhW5P507R0DqqJjy
J4xHsIGMKAfymHSptBy5hpYeVFg9MX0xMj4YJJ4V0tuxmynRbllqoOqx+ahsOX56HMT1GG2jZu6/
Im+kc7dJsitdL4h2VjPscQO1m7SN9Tvn4Ich891zZZK+ZS65oVgD4Yi3pCXwhiVJeXEckV5jeO8b
a3yjK3X+8rMTlsrmnfMve9M5PKAKV5tOiPi+MeNrLZvybqzJiKrOzQ///K0qTL4pw8MmV5nVf7B0
HsuNY1kQ/SJEwJstCQL0nhSlDUKUSvDe4+vnoGMWEz0zXVGSKOC9azJPHpqqJBeS48bucjr4vsCJ
rXtKsTJ1Di2LGf6u70ff5db/tBqvQzQy9Pv//ptKywQsll+fWEneqvX4rExPhnyf+fEhwBWBseQW
NyJCdoTqsaZW91DGjZoJgeg0mLxzJULbYQAeAtQD0zpR+J+CL/qrqjS/ZYh+eS8zNZiEWa2Y96qT
IOo4YNQWQxlnpM+MXkjTT+pK78KEvgaIvVSK+jTVDTFec90l+MdOzXPar4oZaEvWSDP54GVx/Cmt
RRJ7nnF8CzAYEnRmhWAwdKbM25ST5cpW0u90xfooQdAFjeFGoCJ8dZS2Qs7208tvWKmZw8g0Rckj
5dRCto/0r0QIOEfFYlQrFkRf9AvZ0F4gFk+eT5appnafpf4CsXSWSyCPKJcUj/FV7HkQeCqGGDNM
3x+Q/aLqyCj7CVo5WdrXIMwe4hKwLuTibrQzdrDKZMf4hRh+885gLOc0NyjNCpnVIQRJfCcrckux
ztK6M1hrbENBnCIoM0K8aaHDm+VHkIm8jJr0T6xj0YloWK1UbpxU8Rg1hbEjGXdWbwF+wd70D62E
hkYlCbor4+1oJlsKuf3suip09uRFfEzafp2WpluW9VrjbG9osUuTeC+odoG+rsHEZlPgDrHg1FhT
UoFAngEJbhc0B0NoiDiJGXYPEMpivTvzKjKzT0rQHdPUYpTILBeXVTkFP/rMXsjQmQGTrnKQzg3h
8aE17yyADyAyK99lColCB/NlnXuGQCPLqXl/rw+5LSKsCHvFnrap4K8l1mHMZ1fzwalm8mrRZ3w4
jWrPzvsGAbKqD2uBn1BK+b4UidHeCJiN9PYxpzpBwawzkW1RNaQ4eNCFJcgwwNfJjbLGt/2jDT8R
oCZtQAtM1Q50ndOTfVHboSc56+l3ggKnph6rmIGLSD1yBFLFwA8cmovOr1AIdoeE2UAuDYuiYDCa
pV+DfEkZ4nOXgXTvAblKegM1SlfdOn8YIi7xsYjXYv4Ys30d4PCb4MQhY+m0duEJMvFe57RGyr4H
MwWNlzTRkk+yH9cqiwnWP05UGIBNiLatatszrCf0sq84Ui5REgorscHmQq1YozR0kzTFiF3G1Ofo
yGpSLPglSg76Z1GlBhR/Sr5EJQZHtSWaT/5tFNKA1FeGciduLJIKwb4NyDZKZYEdDl1HCFmU+Jp8
cDHs2uPEGtrv7IHaZoJzV0puAIxC13qW1kCJOhnEfmPCgxh2DE29tUL6SzNX3D4XJS3jsMXJtxMs
bMbM53k+cAVpUQ0HJUcNJwQ9eIURY61JbVXGI8FH2koIPqrWusnqdDEqCf9/MzJrnXOvzQOz8CjA
11KjLdZJVuF83cBVggyISUAdJz6zWr4FNIrWLO2OtPGaTMXbwlRONoSJTxxTOllzaXQKZUcqKsK4
sEIhzPV7zLXFRezHLzbP6qJQk4vQpFehZlxbBeVTHym4WqrjjiC5zkfebYkM+WvmQYJ/0tlcrIy4
PSUiUrpkVnrK35FWHQhkfIGd82f3HfsYVJul/CIlyXy1iGM4ERjij3VsS3PatiAnX0UpvmQhrR0A
Jz4QnAZ9+BBhsZcbk6QpZLPzVz7h+FhkBRkEnU/9rkbTGnreuCIuYQI38Uezx8PGaxgN7IlZlv0w
N8JUnfm/Va27+vyYGaCfWR5wfTV8PBY7OQLLvQcA5Gln6cW7Ya26wZr/F5TCN+LnYZkUzC9FovMi
SUk3qqDpS2JOOUz0fA/DhwptzJ5DTfKSVQw2Y/p10GjCZYzRssmCQHSHgCSQFh1RlhxUxAxqMpMy
IqV0TngZWUbLDD0p8BlVXrwqU2LjEoC9qzLTnAEEO2/4Mk1M2H0DU0dKSKYfenzV/cpmxYlNxFMv
cRhfUoNjpjTIHc8Mkw25TMOR+KugsARKRNRbxMhnQG3srMwx26gniaCeRYrx0omgqy+9FHEOdcho
p3iYAbiWmEDKLSPGE+4Du4leBMSBLFjUAnKsHg0ekBrerVj5sFImLrDpTYwEoDgW8kZGgUygItLY
rSR9o0prCVHoXS6YiX9vFTcwF4ue5BU/CFF+nmL/lhfXwdhWOqTJmNY1/FeX38P46w8XSz1V7Xkc
tvH46rJN+cgH8NjklaFR5yjUb/OkdvC/qulPNhDDkhAkElM/Vr5NJQiYDCsrtna9IsIMwyDXZdh/
RvpWrE5C852Mpw5Lb8BEJs/vUTvSBa9bgr+RXMRXLf3KdS7Cdm0KR0f2X2iFg3bTwPtJXkJ4ZzxB
z8++wmrghON1964jZ3ZM5Ab1HCYfg0b+X4C7EuYI3FhjkeV3P/5g4dNKRE0K6Mn6+tu3XpF50HIc
hs/Y+/OEH59Ul17+6JndGDqbKm4fXpVF6W+qntB4tCkOsoJFPbwhzBFxheS3/NCGrdBf4DkV6mpS
V1az1VCjB+ApPhLjehh8YgkQ/u8yDQxnS4ywtcgSbGr9cy5T0Dtpe2LIDGMdGOsZuaSZLFi944gJ
gUwANEBif03QQvjRK5RFJt6I6AhDb3pHlBxQCrXAGcqdvo5YJEf3MCYesF+0vbpwxAKnJxv0jpwe
aKECWYpW/9eJ+2roEatvBv0qlbVdouC3vO9S2baKw/U+AJvUtjWLXkSv86h9VZHKJzlaxfJBIxsN
Sb6D98GiiJK37fjlt99VjUYQtlwvXQiEjMvnqPAem5AkzZ0fHtTh22z3dfMbyido3MtIYp4uOxaR
83Om8CLD34a8RMUxqcC/mfrvRkNraL07tokwQ2al14opTvQYGCrNL/NnIF1rE781WjATwkQ4XjQV
Jm9MOaYsx+SpxZ9s+bzkDV4wpUaC57YoyreBtjtDJbM3p90kvwhERJp8HAuICzsp52hCeFe/CcfT
Dcwdx4LxgndByLKQ+JYndTOS1q2BWeAtshXh7Ndk1sXENyvLAXq3thMzp+45uBbYjLA6Dt0LbT3n
p475CWEg4SmQGNyW3mEyXgTIRZS9qoseUGPMIwp/WD5AjZ5bYl0yHCw7S/2V1N8IiQj9LAYIF4lS
B96V4AQA+f3W6H7T+CgX7QYbxKVkiVVVt7glool1khacOCp64Vr0f7qJ+hxnr4id1r/RmrPtW1ZD
uKBxNSlUPFXYqGgF9PKrUzYy1Et9q+CnF3rzmKYUgNq3GKK1IrAby00CeqGwXDPadHiXp4gpJWaG
Oj9DHlxqben4ueSq3YM/k+KqGM5au22FFTe7Rfxpmz9boI7aziN/m0kNA+LOUfgZrRK3BIVVJx57
/26lD8G48jVEbKfGJhG+DNyEAmWexAjBzH7k8gZaKEwvxHGyzz4bbBmVhwKYpqXcRuZglfGaqDkw
Kx+WteUl83MaeMdI77L3rIW/YPhnNTsWwOhISHkcJEilZy/4EJRrpl7/awMRUiV/tXVmlVqEZ627
VMV+sNiRnizhKY7U6v9K4yKp56bdjON6wOHTsoNetsElIXY98B5JecjqrcDcemfoj3g8xcmar9fj
KVBszVtXSr9IfMp5fVtMLz++TPKRRVMfbZmg9pjW6P+KlCT6lCNsL/afus81txYj/orvTi52I2DW
RnPx8fWmPSQYxlwOwBkBzZc2NcpthAGKGSwydY+zGv+DGG208dhmO/Z3hnqtiKKCSQG1jiTu77Zk
ebubfa2qdMlTF3VwQxDkPrMOVgFW7xyXR6Kp+QHF9prUa1Ny+Yn08ZGl+64/C+FnA0Mw+mEnSQlD
Wut5LC4fGrMhn3MY8b0HmuO78D8xW3PQjOkpMY9d9EpDJCzXUv2oi72Qb/rGwYbQT5soeOj9PucS
6xhNpf8M/zpaN86YNN2mMiKhXeNd1OI7x/7QEdIyH6++RZG3QMrB+TNNNzB/NxJL7Lr8LYHycCBb
dpDTEoofZvuWsET4xT+w4gkvNfY2YbwB0qUiJdQLRDyMZzzDzDZidevlu8Z3mVEsoVJzM4zRUY7f
mcS2x+a7t6obIniE2/E5TZ9jR8Zcu9IL9vOnFAEw0aZganBmjf96/6P1T2p2S/F6YvjR6X9U2WVs
CaKZxo+PMQ1QVTLqyKaIfxJ5H36auaNyOriivyQKrgivSogK7GrJLPKFr7B7VBTNQsTke/hAqYKm
VS9/ygHA6T0J3Sw+1RFdD3kDLccrSjs/4LjplXUx/sY6wt0f1b+H6UcTkIHCg9NYGDfJ6Gl2jOEx
tXg1cjzHGk4pw8NowFIYH7iUld7h+YGMvOphCXJv8akTPaRUmwJBFD1+Zn23zXVCIQUcL9ga05X7
i0+mgcOQ3vitTGgKZNifwdbsDpK3ywp4zz89GkyfuZ01vvHcAJZGKdI/x/JhDpe4P5lU4/xI/ApI
iRu7W5JiLmrmSxE2kjpuvWQz9u+UK4fnN39x90XIfCbdtbD6JutR+NCUf5LvWgKx52iCVyBuuVSN
5m82jUrNsYnvg4I7JnsRGFjfWuupGqscYUTR1wtvdD3pxEvnp2vFJNN1k4/fnQkJYo8GIca4M709
6kzhJzFPhnVQ9R1fVKiIal/whGvjj0Tjj2yLrCn4GMLJBzHIIRoJ/KW3xEOzfKRilxNcnszh15Dt
BqYhY8IidyuCpxdWiQWZ7BFp+2h+uXEH6riNDj2FSYKRKcPwhGsCtFc4LGSu1zi7UW8o4rsftknp
9jwQomvKfLNg3Lq0scvwAQLGt9UJedCI1PEhE1SfzBJ52kiii3hRfYNXHRQVuxSeBgprZBpjd6jU
Ta/chBStCSPZKtFXEo6bZJbt40icY46jU4zAnz/H78sASmx05xoyQyQsZTgF/YKbWTS/9QpbT3Qz
vD2teQzTlsIZL4fxBd6zRFUxyLh60p9OePQ1j19xSQMnkxwLMFNfz6mZ11mXIO1VpjyS24uHckhp
Oj/G/rvj1+LTrRVrbr+oO7doeUaid41y2+irunb6/oEQQa9/xGQNLK0VofksWYIwThvHS184osi1
E/7TjEPSC0tNd1kO8hQr3j3J13m/pL9NRDesqEO4EIm7Guq/KXD8wW14oGQaw4BzDSVGsEJVp9Sv
LnpwFMcZRgmPZIQDEn5eWblH2eoyGUHWmvub1hvWLfUbQ7T2QOiLENih7HrTxpsOJio5FXjwuuIR
F681ThWjI8hQtEkDZOCMCwKxspuVB6thtai/ShzqMolWbqKfjOTi95vaX8fxKi1p5MqHkB3a4TDE
n5Vh4IZYi9267vCyzLJt4MsP5PkYNseduDXdqNqMCQf9rdDeafihV9c8PyMB6ogzwxBrbvNhwzei
5y7CREO7TlQK8Cy6W0FTmG9zBIRmd2+Fda0dWT+AB8ENx7Aqij77+BzVt1x2+JJ0ZgtB2HWCjftO
aV2V90ClOL4qxjf4HIl86MAJ2UvK6SYjcaHdRArjhQhhn7VQ6Oj76TQMH2lyk9tvTfkJii+Y77QL
SJYJRcVVGpwrfV/X+0S25T9lukX6U0TqiXmRZJE/0HW4rD31rpfnIbwmycMrjmazzwmS1Rbg3ZQ9
jghEF2ZzDWFeqv+i0IYSFJRbMjV06aZKv1F0C9sD0TJrL3KlBRtCdP8L2NLo6oNDs/f0Xax8QqOa
or0nHgjW8SYkNmf81nUPLwTFvh/FwD6Rqy2HdDVQd+W7PPxGnATOi9b7KeFsJMs+dIrhSesmi7su
2xYlM0Zc35rAX+sv0E8HTzSHKFo/Ji1c0jTBaXkFy5w/YTPsYT240aNNMB0xKOEhW4TSFmGMbH00
cD8rO8Q/oZ3MHhULP0QqvayCQIvXkO7rgYpnnSSXVJV4lX8MTshQeDaApmBjGtZXqbg851huquxU
Ri8fFBXUwTb+U6xDIZ6H0enaLbMKr1wO1lrRT/48nffnrM8eQXvBdO1Z+ftQoZ8iPNBJelduEb9u
6+mrNfiMOD0zrCLi2ZQO6KswwMz1V00klbGjVWGuP51aFcco93qH6xm1KQwx02A/4WDerocDpbt2
G9mFSB04SSw3NFKyShG5qtTZrPHRCs9QwnE4hz+T1jR6/1I6gSq684Gn/V32eQ13cGkxcS/U8lgA
/1OLfwNALB3/eyKdZfkuB4dcRQeG+N5R1a1P5PfWG+4ad3wqvngl6+QYsMnz9aOYPi2chWW4TRoM
iH8pC54sgt3Rf44Mj6P+HGvHNmFlRph7A0lmSEqE38yPcsxaJMgiWs22rNv9HaPdcSksWvmT9Lbl
lxY+Rlpj2fXxbuYrodmV5j6x6NL5sRTujgqtnkdFjDdUnl6c/0yw3Xe+ZBs1rsjkiefHhCt7Sb5r
oP56qHkhqSx7eTuVB4HjyD8H+YFfluqvJ+ANwZ1UWo8jrUv/tTjQeO4YFpyQRuIOWSGpBzhqkzYA
dwsgAOfvuHzXDEQ7h6V/9FEYa8Xb6nNFCw3KeiC95kGcc3Z9Hph/5NlTj+T5tdDgBu0a4YVuuWHp
fpgH19tIvBqptWAWjQj6l0aVkJRL2lOCB38il8CQV6ukz/ZWx9xWP+fmnlt0MD+n5jzVx0x8WMpG
WFm49diKxefS4JOcsJw4kiOuxPLHZ8bEYmOppoz3u++uxdsPoNBgxAkYN/MO2nDTik+tWQUt0yO6
r+ictp9+N65S4bcOYyifEaSlPYu8+dGpyIQ1djNiJpHPcweUDixaEzIAXkUEdLg3oFY4McilcqvM
DLUzGBW5f2veG+cdQ+DZQQC6DsJYp7P7iK5G9iWXx85+y6yxtBUd8vAqPRSBrqHvx2Ev5Q+ZwUr9
OY4b8yEK5B9vA8+lhKYSRQU7mfdJQhr3jUtCzL+jHj/7CdEZhs0NWZWhf/GpMQoU/nwBUta3PFdC
yee7bvSt3F2K5i+q/xTjJjJS7pDLmGxXDdTtRbabgo88fEr978ivouYGBsAW+Ku4+q7lTcFmAdIR
UYnS05w+JwZgVBG2hD7TSD8FY2OVFz/5KHgOchnFIOEyyN7/K6BZDzIKs7KtJrzmuZiqjsvcz1fB
KDnVRHjGeOftkDy3QQ05Kbz1vCLzJuo3YR5teVupuDeTw8sTUMQY50TPl2FwG40Pwdrkizd08HRc
m8ZdC58o7GJwG+qB8y1RnkF9MdKvoqLb32nESpT0PGvT/BxJGgywA3F+Yrlf9ozp5JuJhdETL6Lm
ZNZ6kt8jkGh4xktCychnWHKOUkR6J2NhLRoDmSybIY5fOFBZ03MUndnsytwB0pK+oZAfhvqljYAr
wqc4bItiq1FxdIA3F7xUoSQsMnOtNHCwPhiujdpdmvZVsS2EnRbqq4blRVfONZcuQ0nEwbaUfpid
DLB97RpFVLvq860vQsmOeN8dnSU+ZSUnvXZXqkPvMe/Hwj1gksUdIzjlnxhtq3aDREwmBz15d8K/
EZywSh4MaRAGOwGFxBS5e8CUY7D+NSNciqPiu1WxpnxlFBSVACYqt6oZQbOoM4otnUMpnzwZrsG/
WvkU01tWYdR5YHeSGu5HG5BbFb+hLa9CuBfTRudVqDAM2sOeAaH4iMo1ZakArWW8ZN6lT9d18ErG
na87QfRtFbDYAgyZzskcDl5ytLx7qLFoggDymt97i6UjR9WBRrv+03U7HrEykiW2a2ExZNl+qKCq
YzN0E1myExY6bK7lKHWrdiuh31bZmdgVeMYMEq8zGU7ebrz8YuqPHFYaMCBbuCJk7usvJTJsjNOO
xLEkLPi5eAatbW7syuCg+TifjW7hK59Z8hBXMSNkFVzKfZZKCZQ2M8mAKnyJE6Ayt2J/YODEimgH
wpI+4IMHuy5xUdDnNda6QyE83az4y2hxou1q5fT3FM3PiKtFmWeizVkdVgPYhJkdUDKaZ/RFzKv6
LEfFERKs3R5TyekrMd4a1sVUuujAqUqGjN2t91YRneyGp7MGeTk8A1Txairb3nBR/X8tIrAerb+i
8C3zRXhRSRpiy30y+DjDxTnQKKpHjkJsk9QplXkdptvkTLZa/vRLEY+TA0zK6S27X1AhYRtEWE9y
nAGTniuctYosmQuBTdig/OYKA4hNiqla3Ze6MwO2i0dCFUb407IxBOYw+opIHM61Yh2uTPS3UO4I
VRQo1mLFJRQdKKZTrwY7Ki+G/BstEfA0h2QJMIEXZeruyfxys1poBtbX+r4dKYqcRjoX480XV/3q
XUIrAG5oFUz2W2xAI72/7CjE8kTrXgF/vZyWVXZu6fvFt9A/u/SQzEMAnbyn/o41pgh4Tpfsim1I
olw4Grd0S/WVLrXhK4SX22NQz6IPa1nblXyaf5yYDgRCPqqOVD9KNTRjO7FFY1dLh3q+0BuqXe+D
bJtSrckxiPZ5uq2/u+pQtC8+Kr1jjk+aJuQRy7zOQerqmp3Yomt5O5YEdjpK+69pWcWBZQ52KfmN
tEF8+Q6TDxagfterv5Nwa6uTqX1r8Soc//kBrITpV3XkxdReU+udCt9GVfHn6TWW/MbGTdmum526
0QHMgxi2LebXdNsrzdv0KwkBO2PrjsmX+icNt7h/+IxvLXNDjQU0m48BYpclLUva9G6tzbN86Vvg
kciglDfFTWERE68yu8Sisyg2ihPRgVTriVAIKH31vo02/MqM8OqXx1o+iP6LJUAfgpY8NsU2k5ZN
tfPpDbpqp2YOIZNEsrgIwDdUjDTsXIwit4kfbwYMmVDiwbQgpxpvg/8mMILykP2tcFQJZQmbR6Az
rMLlB1II9oFBzvC5Q3xWQggk71sQYCowZA59IGeU6Xr3KFeq20bbwM3Xar4FGYLsxe2tizLeVYx9
wJwwYF9FhhdJ+CunjP96ZPt7pnuFfEQWywRkgrCqhJ/qd5IuZZf7HhcXcaqQZ8Fp5gM702inRvTg
aw8rgPayWmwf5TO6q8U5GD/m06eLHzKAYLdfiakbGi+Y8oshNmH8xDwBJaLY++AwDS8vha0yrXIN
mzuKia3jraaRsAgcMSJ3iPGpDyeF7Bocj55mLiJqVNRqmx7ULsyTDoLoqjph08uKTYxFLbvmw10V
/jzl5nlPZdwr+lZvkUr+jc1Byn/08EuRRgYHjFE+kuTP01kZHv+BVLfOjBwYwFnagZ6SGsMfmFF9
htk7w+indP+QgS6IJEQODIucVfQFQpoLuxR2PnZgeVWAXckCQEDZH5Mjan1BhXWN5m6B/2XaTjYb
9/DQrgTUEng8DwxHG/EoMBaCot4y18n6lY4fF9wwrXLm/fj1P3F4lOJpVC5DKqxqHpWZ8qgtwER5
Z01/A7VgZ7hjwEFm6L5iv1nT8KJusRmPMrpbWrZfrNPPXDiM44eaOImULSqTLUvxV0E67XynzV5V
dtWG11SdvMYxkSEo0q+M2Eko14yEMw72qNnU6r0kiyLILyIywYC1jyTIO8GoXE5Gu2H4t4TKWzAI
2Kv5mRsZOi7t0MmkRN4EbgE2vBVVWEN4vSxK+uwQ5oRAY/4/YHDlQEY74Zu0ajezfWJXcP1yldqh
0/9a/4YVeLSG85IRbMQqoX1BYgc9NvWgic6d8iMKxF820MCzswzsUly33yZXWMfov8KNFVeEFtQy
7t8Escxbal+NcaXirWhGAvw38/KEicZVEOwA1qz51OnqlW72Y7gKv8Cm2Me6qyxF9trQeW1eEEnf
lPXLK+7A9fOzTqEiMnLKMyqMeWAck0RQkzj6L9QOfrhBGM8TISE7bYHU4sI04LMAFhvu3Y2jduDK
kqyTyUvrrVnNMGk/R9m1JbTYtGCir7LKlvjyyW0G3dcs49RPVkBIb8AscI7lKlb9lcJZFW4KYR8j
6OgW9CvNIVM2uuAGtrUEAyE00GmEjC4i8zhLKBsGAY6AeMNLslBR5qI5c4NNmm2Yp7i1fmjrXUDL
pPyo1XtWmomolto5JE5iGDqAn2LjCZfD9j/0jFqGb1xietLPs192fgEpEcVcP6etbUA/a+h1fa4a
AV1hhLZEqaptmU0rWWxpfO6p9FXHksOkER3GWjLeifrP669xsS9UV82/CsKo1OEIgMwL96V16Hs0
Qdd5YCKm1qZJaa1BsMrlo0pfKfkqbeZUldPRLKUfrfHbGj9F94Z628kHVI7LXNjWNmHDhHUtB6Y4
trACeIHi3jaxRGPHQbyh8wjw2IY/avBM28v1g3Q5FUdC7Ep2uKLUwfS0goeeYA4FgAZuYea2L3Pz
1ig15P81TU964VYwGe9l3HaNxEGi4BRmYZEKPzFbXtRZHLiEq3X8ErSW33bA1pP/02hA7q1Uc4ku
2kXYytoIOQLnL6y4+TdkwF4A6n4qi2Y1sk6R2HMX0i0Lma1vSa4xqrUqHfz0yL6DYXVHs8AXXVrU
SyzrZAY8KiW/0bzCq2F6kFLwGa/EJfrvBfko7Jjj8GJQXHhdb8sYGEKqPTF08c6TXjmhg+j3KT7y
KjnjEsZ8FxgLFLpdfvQchSXIXv4EoIFkXF0a6OiTdxut+HjDyOY6cCXrk0kBi/O7l/yIQwiQAVlE
dhWaM5MvMoQ2zW1k9U1xyzVpXgZoFGhJlxi0l5L0qzfPyOX0bY5VuaAw4HxWLQZGTgGyw9fepX/l
D1Ntee9S2E3NSbKeGTwMWebQEHceLJW6uJWeylyFax7bJ9MH0SkwdSMMiXoKknDVia1TNIT4KK/E
+GfUTAPFM/7nZag5aW8zMU7fDJwX0VcJm3NB18mrUWW21K+98FQj2LYmzc0R1lfw0lLO1YBvquI/
OnP0ceRHU4HfkmqgPHLvD38p6vt1bx3acd6KcbCkrcZzYJumG/z1xgoFQDy5qk60AWPM3mW0Ns95
gn//v2DkJ5qgaKO7SX/770Jl2ZitLeGn4DnLhx9cbwtf2prZrrA2Pg9x+xeoX/6CVceJFj2LGAjz
TZeHdHEifArO3LdkPJBColnzfY6bxZSvfdygEfT+tCVthT5eFr60aGuAD+ZhKrbdzbI4tkn+68Jr
GBzi6aQsYNtWrzT5xxzbFpBrsCdnrQ/GQD0p3UU6i9QRTL/QJ1qoSHzFTSOyD/lU/fyPLnZg0TBf
KD0z7WW9kpA08DYk3SGNLJx6P4YIK2/apOsEgauH6GYlEFLl/zP9NZtRl4pLI4uIvpunCf5uRNHV
GdBfF1/jf7s6lDUxu1qinDcTkzK4hytB5U3EC9S8DdbgwdJfWeZ2lmgmCLMGg52bM4BR3EDwE7un
1BSnkPhoHLTLIf/uiw/ULbjzjwIlisE1qNmAe+nESOPo1wHXjF4wNcVlgzjdFgzaX6aRExnT/quV
L+H4Vea/MvYV4r118V5hU2Kib9h6daRq87JryJ60QxQwD990+NikGcHl+PaFdVOjPA73+uA0pEpK
ON4ZAfreEqEZQ+u/mkeAyNllW375tDCMs2TxpfLjadMOBSvyRCiVdDA9QztlIS5FjcEdM5mk+9B+
x/JD7sJFnW6g5IzHvnjqCjI1CIJl8YtFqbJAS7HZP/SoT/hdl63DysMHpZB+FuYRNIptGHew3RtP
vQnZSw63U0O2bEiYCMkTuYZE6jpwLtMK5XhgGMMvQ9779pIPp3kiLANVnlU2mv+UyVMTgp8u/TZY
QAx+Aa4SiH1+55PiRJ4nbuOnYWzD8SBr98l7K8UpGW/zX20JXyYThgw50GDGPISIZIMrPlYbKCO1
OZKqRaJf6RLUge7VlhV8vAtdeqms11mRxv7fEH6+2dTqG0jw7GbYk8pbLoBNgwQEazrf8taq10RA
IRGuFA/U7VJBYZA3X0RcM6Xi+gluYb+a5DUBx9Y87xhZBw+xkzHBgtyKE+thZE96gUUagTd2hnXs
ptAd6KzGgZJ4IwjLEksKkmZkq664zTYA3FFfzj9KYEC6jxZZ8N2iavyq2VBPYrNMlN8WhZgRfE10
4mMHAdf7mF4sD+sY9snviNEIgXYS0ODsBCFnJ+9gEJgaLLBJfsrJeqzqYze8R9rp0Z37I4XvdMVl
GBwqe0AGyiYqY2fJamEcV4yIUuhQODqGnw7JydwIJQVxRtwLvn6er26tO34hj1PZkMf9O66efn6u
xRPNtxr/BgIlR/QkzJxeXwo+h+qWIFmaxxdtemUnKcw4UQarzRzcMFpOgtZ+bax6tnXg2bg5OG0I
tmVVw5HA3QqzEpXrj1Z19vy9MGBFvyYxtmxPc11fzlNbYd4Jtf4hR8xbIMFV66svX2pWmhInc/dg
w1ZNe8x+KGCF9ZtxpUZFwJvYQw+Re8KPpIwhKlNZEc3ZCoiiAjJfdYX6CLCNKkI1G/S9iOGbb9Pu
loBX+B5d3kSJ4XOgEbPsiuZuLCg002Ml3MsRbGX4SQJuVi8n5dCMJ49asX6J4lkUThnNX6ZujWTb
2iiYrVO3hLZZXOR27U0wH8tNw4iHbS58SLfmp2T/Mc+aVpBo2ZKCLu5wNw2ox+U/Ob1VouN9lsIV
ZZTB5zyM15iM6s64K4ajI19m5cC4IzR3ZXkkU0dl7TSn5SK5lw2ODJE6ZLp1420+H1VoNvR2gbWw
bCw74a6IzgaYttE18naFFZTZ204oN2XqyjFYqgOFUFlc45hHF7UF7500MP75MPRTqN0MJKtwapZe
+FTMzxY8s8FI8uyD1rJZI8JjZj5CDYXubIi/IJ0CnHDKEAguL9ZLCo++bQLLt1ucZcvQ6RRgJ3tf
egvBbyPfQoP25hxFXwJGuRRSEA4NZEQeM1/UDD6jvfIzQMDDEeHrC/MLyFLLCAOIqwPZrGCf5dTZ
ydB2UrZjxj3vMLBLzE8ZWixmHqR385ZsciYlxU6Y0+1cg9BlNshx9UsXyBMfWTzu4Q8usSBwWusk
aYjgQANRmuRY7d1qQX5hxvgDbFgKw4yB1v9IOo/dxpEtDD8RAeawVc5ZluUNITkw58ynn696gLsY
zB102xJZdc4fN3W6Ghx/0emPDoLJvvnhLex3dX/JzFVi7kCO4Jl65GZIXZw1Zpzgko4LUz2H/PuR
zE+TSPyAgFudjR1veEULybRfDHN+FvT21Zxvm8/TXvfOWnrnQNlEnLYfTPEobiaGMhWDcNSCoHN2
OEMMBswAT8uVadOhzboqDlz4WFrxli62Er4Con8ntnjqUxagltGFwHEEvF65rYytwwFi4Jp64SvD
iLtpiBbyJGANm3yREn3igiAwRC9/5HbA/QfOpeT1KmuTDQd5RH7tggM/YrhoV2H/W50VhdrKhU5R
wj7K/kJH6Dmifq6qC4L8gRB5mYvNCLvCNgbFhM7qOppQod3eAtJXkj0TAxGay4D4fRuxrSC4OtbL
OVxMuFOkL7d4D+ZzyInNE2GFLi3NFWAbIpqPiIkv9ytsGVDBlsj8Ah3ChDmRle3A4zsYPYW2+qRt
ycnA2rTjcMV6w4vbrsx1aywL5pOJuRzmeX91BjaAlFTy9QD7qjxj5jNoa43NY2RKbABYpSOJ2VyD
Cz/ZYRrT1HvEMjReKH8OOWEMYp0FUhxve4CIDg2mFiBtpzAyrICY+f4R2fnRV6mBujl7EYMtukwC
/Fp9+/CUJYm6KJh64TYjEvu76mDlCqKcZgTkhtuKIQKKTuwV+cj8w0ASR7OaynZbfirVJslOTvkp
Bq78hyOuDp40FnA2svulvPIChu9nnMLQGn1HzFfOOgJT7oUIy6im9Hj1WO9QE8nVFzVOU99avsm5
4R5C0TU3jDUSnhqfW7+pXH+qMMyW7imUIC0mKbrPZfjW3V8EErgoLWjMA0pwcYELyHr6tmBJZCr4
/iFo1a4032WMkF99ahHk+Bq6q2svPAZNvBy+0uZaJQcZaWqXXYjSmMRo+CsOToipqUZUeDV1Z76/
U6cVUOtFEEfUDhLaB8p8yizEh6wfVo366q0OU8o8VVMocRJStZtiWZEKLkazIF8gf5ERQjiuhm4J
pFscc9W9UKHVQDmF/3nGy6wY9Mn8BPLGT89u/TXAtqcI+cV74tgog1iRCsp7vgfaV9FRB/qVrq3F
wPe4AK2gqoekXW3u5XODru0pdtlx1ql3OmTJuVcQj0PbggDVlRCGsLEP9VcA49FPicoWhHfmfuQ8
ENKAeiqHV+V357VBRTfvQX3gEPxm0+V/RcZXNZP9tW6detQ9Bj9Td2vQjzgfvLBV+mL3KbRLkN9A
qbABWRIHGMXy7SntbypHn1/fbf31GoCqifjRP7BjU5/61yw6UFnCi7WDN/kuWFIrHyK6q6YwSJkx
q86xL7TIsgL6RzdkffeaLzpgJmbPB4r43OHXiZuIxKlvaPyxPZXJvs7ncfWXpj+NS0Fqjty+edvO
WmW6ZX5TKrLyqQCbeWuNt+IRILnHHPpLDyt/ije3bNAVXgceL+mTM6cYJmWzCrUDJeS0doTdpssO
LJXajlmBu/VHM6FAz2Sm0qPSFsdevgr2P1jJBbHGBqhhd4bAlJ1iSocuQWkJ4X2IDMnI4yTR+f/n
PFS8Q0KsAchEvOeqMT8NSlQgBjteYCcAUMD9C4VCmvJXQdewZoLYaHOp3XDm6ebBpr+iLo9C20A1
KpfXh6PMA3vOKt5C5HGrEONNBlMw4Y1YJEsLrdAiYJkAKyU+XgqEoQKQkT4KecVwCuijlFvDQebg
ftnK35iyjy3RcEyokEGFBuKSTL9rfdmv6lU3bOpxF+G17uJD64sBJA1QRX5WxTqiXJgjiSggBPQf
YXElRaxPzoJ1kVIAThvJFrzPA1VAkR8KPIJF+wJwM6x1FTwA1ETReqQvEFPxNts53Fe3FId86HD+
ILvXiDLTAMrTNbWEUnpKx3UdbQq+Q5XWYZd/Rcw/cFqdngJ5S27UxHzCRJOutWVqC85lRpg1qeeE
tbL+O8Ty2KyqRNqwpu+KObcp4TCgNm7zIfsoNBRBmJC3uvKrmeZjZ4JM8LALonDiFvKsnZNBqHE6
PyIkut3VHOD2ZqwBVcvy5KJbhLATTr8Dl/KIjEsqbzHoCasYXVfDrB1W1FmUKjHZS7NBNsX0wdQl
Zj/U5R2NmzvoUHHqo3ctE5oVwIDaSz5uiQavZJY7hsPh0OZ79CszYGUZdhe4SYrfJEzg2npY7byx
FziyTCNHAnhFOwzwr2ITiptP80+05cbr2l7K8I3jjKRI7j0F13i6CpGAW3ic5T6davWFhOBpl+/t
almF855HjKsPc5Nh/QmXhHSIVH5+tg16q9Eqoc/xoezsU6y+ffvMI9mrhIGK2haTYwwMc2KDYjys
OZEd3S5gMZQhR6OzOE+5uFrECt2fn6+JzRUkDPnKPEnyZK9ADldwM7n2Izkvu/xwnBW7H/m2bbqq
lYA4+FeLxB742GfjNbLfZkHQh8t530+BPlDpu8CI2AJa1+Z4J1J/+MZ/uYRdZD2hXm6Kk13o4ppk
qSFvaINyX2XfGrIIGjsIFCQRSED2TXgz+VvdFvX4haOfXBGEsxn4dAf2iVFBMBDyxSd5OFHpjBG5
gp4AX0ZrCgKXHmQHxSb4mkEvj3HU/AxvENIeMu3U4geOkTPYMtYmf2IKZEhAG0oBLlnr7iDm8pe0
QZXxNgx+Pecs0rpfpFNop8ZZmePWrfaixulI4Ja8jTLGXpu/AzBv5KzDTu9GDTAqJUQZJq0Zus2S
IY+JkUKPmYhawLQHyP0P9gNLYdeqmw0r3IRAArGsVihJnfxWZb/DR6meSD7qIC95FhTi92fKuDfQ
+lefJapN9cOasuPFF1CMkgTD7JXsB0ICZ/6CMoIJwlismX10NhCQu9+O05CyYk/gxHB5cGr/2tKa
UVnlawpjhCqSzXYMISqx1jOfRdsQeTsDM3OB/W+sMuQTYrVjyRNGELyKvLflqbjbWnmy6/1wipao
OvV1tcyWwChc+1hd9swMroI13p9C8LSFqDwi3JxLMv3id5PbvUtjmr0wwAszIixYtv2X37xr5esf
Ou3ca0RrpItMXDRzmEV4uIvg5C+cqdo5O3ItOL/OJu90qhwUad/PGDX6/EgbPQlWfEZrIz72LrBk
idIxvnEXRUBDieJOfRBgwnMmpUYrSriUsLkJSVcnMpSNffIVOKzy+C4AMJDOEEQxQ09aL4gC9uYY
ONi/VywDC7vaRjMKd0bcBD9O/gqc50DcrXqOg0unrAqCrACU+CenbCdi5Kx3UMoZ+YWpPg0Bcso9
0w1m5d1QX+r0maXbbCUjclj6v2oA9cuZ87K1VUu0pBN+B81BSu9gHCSgDa8h+DQYU4tnRgo0G7Bg
qoWuM+heSDU4bjTEaYD5xUMhXd7bNe5IQipVujOb4hyx+4PIR9JfMCcyxYTC4uFDoc5QBfZdzceF
aGLBRg5RcR94+SVC6c9Svh+iFQOeiUDt4LZPyfhSkx5qfZj4tkt7309ofBE8eXW6n6yBIlxI87YU
HHMn/YnJMAl+5PpY/TLsQqmRgsy3dm8BoqTu2nBPj8YFzbBOkIq5cYODph7ldhskT+JNUNP0S90/
qOZcxv08uuxuwQn2gHsgrgn4OHbaU5AnFTmBPmO3ac1I1WAwStaYlIm03ROx/4dKun56CwOtPrIM
fR9xuRVQOx6vX4loqHF4BQBJCZz/J7Ab7Vcl39hmLIMojmUH4oQmMJ+Rk+HhGNLaj8H/URWhCcdf
8yj0g5OuxfDTp2chAkNu1LabwT+bqJNr6eUM27iQJ3VyDwwijDCn3dvxQ2K816thpoPVFNauah8V
jQvhxYkP8WgAjYoQ8AvwIg4BKGEKQRbiCGBkdGBtymLZk7aJhWtT9UASu8L/k7pTXz001H36sYhO
3sjNt8rbBWF1Srmj8RNuiFzaSdAO0xRBHCVm9ZzWTsA7pdoF1G0u3YVHGKPMhLuz7EtjXgP/jzTb
DiqhQd4FfMkjUhqwYKy4Ov8d3PKB6uCgn/MK8Yt7xU9bz2HsOTBeFQLFJuF0Lk6jRJIgMdtnUztJ
8l2H2rMQxwvFbVxdTaZz3z8ITk4sQ050r1A0RtrZU1a1vbKGRTHnIoElv0YQK2zUdY7rwDzF2rUe
GCKid9D+RA3q8hMsAFon1rYe85tRUpDn/5nSqq22CqJncN5iqkZrJ3uKNV2uLq51/fnsTWPmzoEr
jK+Snhi3+UXLNqCzOGNj7NVdwvUeSpSCvbIDLH9AURizV25+CwrJAsMZob2sFHlAGYiU8omwLTaE
HQTOVhNSizlJJxlanHKbxp9l/mgwWWb3lq9GU+6n3H9amT3vwNgpYoejaAxLPOcK6VL+0mLvFNsT
yX7Lpt4BMZWLcB0g1kbTyuHkeTzd9tzxfgmeWEBvl+iiUSZjKMTcUv/5vNc6A0jt3Nmdep8R/I1r
xmqAtBWEFsIon385hAnYFL8XWGwH9UAFnlPA3HMWCLC5QxC+qatTHu2rdJFmG3/BdMoF0C/BNsxo
PmCfy7laBEaidyu8DoIgR7cpkBWNL0SJ8POjTKLUgYjkmZBpTPm8qqusRrOxfMkUnFcz2Gj9VKQo
y+9xyGxDUDX0Kqi519+GjCMPo46gfpqCgQ5sUJ2JEQOqEEVyiVaMmU3PVpK/Aj8yyi+77BklaH16
l9a7NWF+rW+thqSeaPkaDC+EivKo6DFwhI3+gdvLAWP2UdKAvAUaqphVYb4H660BFqhRPlWlY8s7
Y+QfwK5cjshpiymzb3EXy3ULN9KnX16nwc0R78x/YJp8jbDCpU4e44VO+/5U6wzqE+yPlr7Qi7US
OtMWg0RA+YFV/bEhIEWZKEVCtjnhhPwgBptwZVIY8rD1lvSW7fjm9xewg8OFwq4tB2Sx887Bf3Y8
e0fVORFh0jQ/GWUX5WcqbfJ65ZNcAYyJvA9+1CSZYeE05kRj/u7TvendoA+mCjSPqPgqc14qSBy5
BHtHnEEsMtKUj8E9memvVzLuRDtD2jQF1hUkNXgLF9R3vIupgC+8q8c90XJTVu1y4LIgoX9a9eck
/BE7sMUpaJO2oUAMu/zOMZ31wEaRQvf8l8R0CeOsaGsE255G7ePUXmIKB1l3j/8UFuMpYCwlaMYG
n0aMJGvPCnzHJTv2kpIRNbDgy3Mr86c2R3SY1nOXkvWSiLAOcbplA5yQbzbatC5Qg1SU6E9UhWP5
s62bBTvljEwcgnbLigi4f2OAU65Dd9lAHHvmNZR3QlJIfxssZorS/OhqF384esmX4UzDcRNJ5Jzj
vsmnkNXISKf+vCQJb4I5Qt3UCJcEyTEz5W7y+11SC9hVpJDII9M52GLTi6+FFvt6uICMZSCqvkW5
6TWY/LZM/7iokQ2BGy2Klb/u9VOc3wt3GzkHlJp89OThYPyNekpAupuQctP/SHb2p+XfAv27Vm8j
sj19ClgQ1BRyLNRvURE2Q8iSYHeZURVBlp4go3OUoRSbaDutXVIxi07cmBXEeJXaDrU/GnnsOzXt
nKBHuRYsY5amAOC1QlKL5QTCKPXqJTVomAbRvHKMb4r8g6/Cd7i1OV/KfpoUyGIH4Jz+g456jy8a
+mEO0cQAwyoI5N8B9CnNxeEW7cojKeoT1Z9FFmTfrIPGw5vFLgU5sPKWbfvb5feA9cM2p3lyC+mf
Cowz4mS8v7OQjZfIf7TvwayUJ4Rr22yWxZq0CUAskDZEhgzuHbys9tXTYwVx1NbavCtu9DIQYFvI
AYksv4m/TZm05gNlMT9DXSDM42lNQRQYseUIeGDyIGylULNF7Zcr8XzZrKJBnq1te1zzrM0a9aBm
ZygRCH8GrbX9RFkhDjS34JO9dqxN6njMCfnwBTfj57iJ88+oPYrz1UX5R5zj9FdCT6HHL1f5jULO
JB/lR7Xn0wPlRcW3M8uVASPk+0dEUPW013Ko4Ba1fTunN33SKhetxM/ZX6xsrdlnjAklVgdPJ2vx
kvbwfpAg1hUJLuliHP3hhsgkItk+h5qrCw/3LHZIehT4P12p4pNLtRXv+NxmwhbHoF0e8AHCPnP1
AXPAFwhcUOfWLfZEYy+s4SQtZBxd88Qi3voPdt4MH8QJeMj1Zf1st6sg20kxCqpm4hDszgDocn3k
iTIfqoJcV2YE5JS5fHfdH3+gYwIPIeJKXfrRnT96njwiEbj5+VzpkSf4jXjhTYTmRmk4M7trxIaK
mXhUPsTUqAVf8ZSRpTr9oC3LSlaQYBr1lxImWwi64v4AeNEgEKl/snGJOkd8EXWBU09XCdEhHaZw
REz75JsOEOBWfjr0XO1+wHkdkRxP5BT4pIlul81im3EG+pwscK3lnOgXMYOl0ao7csJganLHj6c/
0dF7TV4+yjUu0ZlohCEBDLDfJsie6ZX+jFZKOAHi6boX1u6SfHGweO+poNqlGIuwTowPbDTqTXc3
vOVUDKVrn+Hc6X+ocRD915wMbOJ59e2OwNoV8UK89T45S8I2QqhWyR6CZJTeQM74eNXnhxEkgPIS
mlQeKLilKZcR1KMwrEAZ024LRl0H79oSDlPaZytP5BM5QBlYY3jVq1HI5qEOEcZhh6RUKF221llP
STfEn2a502+C3lDbCMLSPPfRZy/IEs5aAd+W+GPi3cC3mPUvnnVeXcAOcwtTY8Lq0dQziX1xuWoF
3MUrfXsWmF79x2XFQxTMq3BYjLY61VCpRJg3hx6sgwlVrT7N4TAuvXWlPui2WY7GXgAZRbx0l9y6
8HtCJKSQ6dOgyIi4EulZoHGNGBf7Gogfgrs+JQoOzNQlKfhLlWBZNDSXJO6UGLdOjYfOxf6LagIa
tD8PyDH6sMITX9qMQD+XywLhhz25l+6BgkDugZduvIHtJyrYI+TaDMmyyqfgODNFGeekHE8Vvj/y
D/H3rcSh4SMthchi2Ki1X/4Jzx1eMHhPzdrYwbY3gCo7UDH1a9BOidSsMstC8VARoF4gjaO7C3nO
Cdhwxl48VWyOUh914iyammO81nKU8zwcrZ3S54wxu7jrr9b8Fs5qM3ikmP34ZGQ4/VicFLyeH7nD
zZ4hEmI1A+MgxZWf1AHorc4teqIs24qToLRIQprHSF3s4a12fBI0eHjWV1rSn1uhWNLfUnRyjFOo
H6Rkl8t/VnajTmpiQHd6n1Hx04uWwJhn199Wyalir2f5JKGk2BjRLU1w/y6HbMfIDEAdyKyjfI4J
WvSIVxgoh/f9XuT7ojg3xrfNH3wYx/WIgiBWBOhVsovQBS8m4IkzbTSGLG5H/grhmqITxomxBG/T
tbv04ivl7QT5EBuN681tz7EmwFXyZP2RfALYw4KAB2Q93nrcWA2GIG6AytdY22mNG6NZBz9WwAmE
B4lyeBlLj0c3oGUVHJTD0pallcj7MlDkmxwX/AquRF5C57BXMNuTctXD8dcM8zLDVTb9tgVKzt0W
kCAm3h9YsAGtLYKugpYtKERuPDqgULtxj8fN06JToEKwl8bWXCi5RiedI6stqW4eAoVd5INUOKP8
dJVno22y8gRRr+cXHDOW84xii79fWgwhi0frTzR56sB91pQ9Ex2f0jzXkP4OweR2D9yEAMcgcl9s
sqRZgTAyMR7xDxfYnPmZPczNATSwqt4MU/qn8TZGILlDieI2g6SL1Hbi7LSmgkoilp/ktmIrNiF3
xCq0yWPUnlOiS429ibQNjqdSV3m4i+S1IS1I+pU/RmNFXq9ps/0iDeWZ1McvCylovErXuDnUHcGD
YjnCZDwQlYK4s/YXVluvneCiV4jGaLdFw8yP2HFx4pqF65534meROfIZ7uwWBBRVfJvHmHtnrf1k
3RPWg4xvWczDqs+iKD2lfBUlNIt6t0q6Ej/VfdjuAYdmFxCRSamyg97bCWlpROuv5nN6qGdod+cW
SBAQv2swfmF5mMneWi9ejfSXhzfg8DQ7tWg5qEJgA6bfDSYWyGDe1XvXQlh+6OKXajNxEv9Zgdlg
1xSqKovBthx+mU35Gtl3IXbNV56ycGl7iYbktuJqbwMglgK338Xl+4i//BClDEhsu2isXdz+5cVV
Re1BPhbPFlmffT47cXkT0oR6nWBHRi1YWJMi2qUsLekzGlH58O3jDWJOI7xkpdJvnPDtE0Gh2/lk
yHCMvnr8gpN3l/5hegdJ+Cn5k4b2bg1X8XWU5kcX7HN4mIjGmqWuYjPbpMMuAvTVhP4UrtGUaRDm
OC0J+w1bLsTsUZKcJHFHYYxEDkh5p/Ygb0IcpwolFs7BIceF6Gxw5I/UwAdyaFyYTg9PPLnWBWa5
fE2maa68A42xwtlK8qtsvxsN9DEtkSiR2FtZ3Kb5NCfWX0UR6fnfNnliXJNIU66xuI5ruvAurrov
0quLkMAl8EtQsh5Xbcdekc4JCURrZ5i/AK1efgHI0Lnp47kmusc5ZNlMZehw+XuwX2ySU66cxAXw
+zaHz1B9GXJNffJDgzkgIAdYcti1TkBSAUAQ4lUBe3r5n/hOA+lB9uS0x+ZB8BAm6jXHM19E3W9k
4E8cFQnLvLHSgwUtIC7V9dJn7vyZ+pZTIZMeLroKK5cnQ/rgk5HqGhMOCEV7ysKDSQlMW7PRRGSS
LKN5uAgJYoCS0dDOo8wJvL1mrS3jndUvndkl9y+jBOBAHM4MgAtcXEKU2JCuOl4UNg1tANwM0T6G
Nzvd8b8IGChEj9gyMdjaQw1pZ2WkoVZ8YVg+OMzMsldKtaZ4sgKXscYDJZosMRFK+Z8gQTmOooP5
Ibb3MYKzuN7CMpD8kwI6hlKLYCSkjZF/xbymtlchY+KApwLZ7fZafbOMvwDGwa/PkCyuRywYUkL7
FHQ73z171R0rGoD33GXNMXPaEJgMffdJ5p1QpIAsQkxwFUTZy233vrnXmlMJEJT8RGSaDquqZKys
7ZlWBdNE+bVnRJa6Pwg0pzHrZhjkKHMI+QkFJIDc2TiilxQbb1up2Kgw99GuoFFa2p1UorMK6Uur
qDa0PnvjOY7l2jA1JJXjPLXRh8Q3IrwxBMyAzJMC/zpKPjYKNOGpcalETWJa7eISrJp8+5yIHJ+X
IRodyDV6Yv8c46aWN9m9O3/DYpjBsTBE1hOYpU7Af467ZVanxEvi2JhcWiJh3wAcxSakKLdxDPiB
vYjBCPA0QKyJ+DDjh7o9U9vgkgjZpSe6uYOoltxPoV632g9tvKjGQ/j5Rk4stf7GmiUWdvbhMPmS
/Lc/fHQDVq2thGibl4OHUkUdXNEhH3BUp1jvnWtQ4Uza9/3Zoto56brpHbYu+KvQiFYfcXBOy4Dc
jJeeEPY0yRmxr8SFIwbB1Lci3tr9Q81IOinxiiak2XBL66tcfgEsMIctRg0wbNkhsc/kz4DLebgb
29o+F1zRGqo9PIgo17mYpWN9UeWHX/3YVBanczS6u65bBq1ADr25OZPKq++c+VNkoi0KfYLYhEJ1
oKQBsdmZ7O2ZjbPE7aDNS66mtaJuOhLL0eiSioVdg/tsqnBXv8jY9g9yRw/MkkWe56QuEUgs7O6z
wrPJRSXuZdACJFoLOd3FMbm7nGcEfHo/KsUuHn5YAcj35pkgQW9y0hHASlvtQVJQ6WL2esvuQc4P
OUXnOOIm0rdVf47OHfS0hmux2cD68UDdKsGdlvkRJ+cOILErsXWM96FYSwN12bcEM1tI9QeFBdVs
JOH1wsw0q57ovAjcJMwrWzpzofIYlQvFnxYwu1o7U0VtZw5kf2pAC+9tdYu5WY++c/VN0S3H/dHn
b03JHsPmrxJhE86JIJTDXVKtUTK1+TaUDoRjT0rMtMoqi9Gqc1oa1DEgBhTfuxY4U01fGMHaTZ9V
40yoG1lZoFhC8FvTtgL/zAcnxq6MyAHhNUfMID0EZoXbYULbExqBg/gkPPWZWNtsJGAS1n/YZ0E5
qzq6k8nfZPSynK1Lae5AMMYJ7wNa5RKlWojWu4aXsCUi7KK5htyC2ispmjf9h4W6hYz2SeQ+71DX
6XmY5VMlWhf5MVVZto7iFwiDhyYjSJtB9Cp3KDHCg2E2ODIQtlj9N1UqwEcs80hjT8DJ04ikxkI6
VXg2UMcrhI6P+dy34RfY/mfReI5hc05gcJrHne3wgCQvySA4sZrKyTPRLwmZsQbpUZ7+nVYHLb+O
+pePhE1FE9fcGajQgkifxL0F3YxBKKgXOi94sa9n8lQaAUgoStCI1nSIbzZ40WUkuqPym2uXGl9/
OE9Bk12MSFF8UwBwq3xjNyeYqztRuxPDeFfyPsVPXO8GWkzZHYbiQ0XrKO5alYcx1VDYGkjXgapb
uHW0CSjjOEwLpN5hvrayo4EmPFhSTMHQAMlMLCDsjb8Nk1kdXxOKKsfpy7GpWeJwjYaS0Zvt3f1y
wr3Emwtsi9ZuRtyBX2x0/SqEK3LwKT5bp8N8VN7q4OUk+AOB7EpiZ2YkunKzfw35W7E2DcE38btU
V5QRBcF96B5J9Smlv2H9Tg1uIfiGoVxb3E6hi9zhiJoK99G2Lh4Z+DR9DP+2RUUlsXvfFeQWMx9z
t2fFieRDr/yx8bSm9W0ES2J5HyhQdtu3pxyzYmvoA+jsV6Q/W7RNcvOWsy2AAxd4GjxL06VLDcho
I4PHh/qOkxvN6m9hz8cAE+nCIhxRXfli+z9V2VHq7rYxp0Vt7mXnOFnZE5aV/Bjpf41MoyNWwm8T
ed/dmhtz8vwE+ev6P11/Ruw5io/U2rTOrcDYQuMD6MqL56wokCRbSzdgb+RjqDYCHDLQSdDYwZKl
+Qv0FIN42lENFI8QZfkQH6p0Y+aC8W6Hh3gRsX4M4JgYmBXSqNhAdMBb6x3yQEjKRwHT2uo/fDOj
fGhQ1Hg2qj0Vj8RCKcQNtlWzvZYsw/Eoax+5dNXwNkTMx8gxYJcWCuGIxjzZGcZnlj7jcW9pewyF
ZfSZcITl9hnVDdmrSyYGncpoqguLU1uv+v6UWygXnEWU36lASFFCsJZXZG7/b8WCIOGwpzZU4P81
x5NuLETjS0T7yLypv+yM4EnrS8ggUZI25gKxVEdxCZFO0hHvAUWZKhOTswuVa9kRPPSsSh47oRMV
XCTH13w0WFdYI6qwXqnZT2++c7TNEeDbnGLC5tRnVKRse3MlnHzhl4b7GLcvUbruUoiTI5+60KXU
Lp0WopEUDZTFuXeqkUAx/XxbnxHlVFvh6Fdq7g2hu1vbVF6pq06fpOVSk9/UYzj1KSAJG9UOAbsL
2aaB5J7BqyAspx/1YQGVh+rql1m/xqQkDml4PKv9zbwruftAboEMg8PdEGRX20KQCltRLaoPi85w
IDZvkaoXyzji1IjfGREkMog4AFTh/UM2Hft/3QE4pHwk4xad5segLg2VIYWdYdGUXwnyW2K5+wNE
batuaCCA4Vgj0EXKAO80pc4On/IM312x0jQGkW3f/DLCISQF2eWHDdJLHCL77QAs7mHGRcNdZXrB
AqyJjIxDkHxzPfjJzSL5R/qXuRJ1O9hWNFUheK+yHMnRunnyPuchNiGHrR6X5nMAzbDIuFbKM+Kp
RF6lsohTlaKds2CJqa29RURj2Nqs4uNU9/7K9iDEASRCINfmc/p3PR0FBhamT4vuBeFpGgnnNbC9
JU+jA4nCco3lc9wn9SXNb65BwNV3XYoAq0OOSN0Etat0snfedn7SkFZLG4v+IP8AqJlEaxw2fkC6
2LHWd8xKScUhhDEJFy/NrC+ZgiDkG45IfCD8h1oIEMAbaQBx/5O7W5tJnEKGEhRJ5tqpIX16cj1g
p5nsUlQqe8ocSyg1MqYYWTy08y6f52I0jz3xQihPc3OdtTvLJ+jt7jAVkDKQM8XRDch3RnTrIePB
dhGhbAD4c/R7DdiYDnAm1pmYxtwguzRRhjsyno3VgygxN3mLB7qg0SPWALbmpCXa8ampSInzUyD+
pUgbdIDTRBZrOWASqXZeAQxx0sxPp3rz0k99zEpw3RyQNeJQTfkqG0wBy6b58zBZMyw5s7FGsYzS
AdetYFNT76rx6fjOqVfWw0JfOB52+QztUD33rI/fb5n/ns0w7n50odWgyrnsflw4MFSSsxblXCdv
O2dD+nRIk1OCqNr56aw/8TOYZFq4hTetqnOVATPOXUbEWzFD85h9i72zITSsvYVglZL6IkdZznf4
08kiUgeychxeOW056Odeuo+EOVvaxxBvPO+MRtGW95omnNRAIt42EC0XS93bgNv1yr1uPmLnUTmI
T6+ZfPDcdR7sLcDDaUmE3BoF26TOfiKu77G6FPpc136t9C/ViGegs2dR119hcXfit+rc5Ik/95oz
jQ3TYUEDcPaUYRWEztFE12D1KdMWHbaw881eI7wm2Foha+kCd52b3inXQ0dh/nuMNB4NIhemnnXS
DIwY684nVHOGaHlG8AunLFaW0ZvTxA5KgYx3ozMTaPXS+IZyJbMGjSFpQMIwbs55EaxvICDQXFQ5
9AWYe8u+Vckl7r6D4ZSpP12gruvqUpcalDJxQJTw6NYr7nZjeqhgamNuvRGKIFdu8tVE/5Cs/12d
MGPeVSRfJebDQG/YrwiS5pE+EHKmlVc727WsD6WTLwi8ISQLGFnsKWrzrWPYGB4i+6XullV7rOOz
TBBYtpOBQAGz7JmB9SP0wPQ4K91UhC8bDF+8lMmS+zpsD+2wGyv0tjEJx7xS4GbUKVI2O32bzGAI
K4KLb/xxKJCZYukrKmxc75fTAEHd74hIowfUZVBxsUPqvy0z8wh62EE8RuqTtAEDGrKqmOy6bRRt
mnGNuWAa/MUVIqIH/bpB+d1XawWyDh98N8+R5+mPmD9YPw3BW0q2KodFR8Rgf21BUAqZaZaoBR3Z
rZP+SO4pNxbViBwJ8msnvK4qpp1i3Urc1xZn9uGfjEq6gR5N04LszUUTb1VvbUsfqkFPzBKrxjrC
9WWg5mh4geIzIX9ag2JehNKex+BIb6PYrkSGBz5T4QToZML6dvRopbtgIFR0iTxyTuJE2j46rO5V
urUU+g+JKNpb+bmZkEmIFoF4mPymVhdY/xzLuYXefBYmC+5QdFJ1d+jD48D9IjcU5DA7QlSTdvfZ
MDFmxa2qPgfm+epilReHS1RTV2QHJoB0ERodAVQV0sVQ7/QDWc0h8Mtp0j9bnQNr/IbmF6HdNWoZ
5Pl2W+GE25Debq6Bv7v2ScPCFJdCCtQHMIE7kJVQK87O1R3wF6xCBMJ9e7bcP1vfj+ij8w5xHyeW
7PcTPz+q1SLXECcwd630cOs0J6ffka05QLyT3w6aGbWPyOO8qw42i7xKx0QbHE3Q+jylrxY0T1tL
2SbRD8KBPZZLdZ7MsT0LzYJ3kNA6hEJUwH4RLZJ0STq68M1o/cMCZo2IoJgiiclAnck67rajuXLM
lZmelGIfItWSTtSo1jli8w/D+FKGSyKtU2drkN9VAZAq1ULyC9KgbAI20PxhCawPjITT1PxSOAUs
9yn4MuJ6Uada6WfQHQnpmGgJZZSbCFNJjHaH1XveaWf79e8DHK5Yauf0/4XuXnauXfsi6YUrRnL3
SKtTBXkfUuZ0KVYmPboKP3PIiyNj5azch+K8AqQuFbHIvBKcjN1/JJ3XcuNIFkS/CBEoeLyK3ntS
0gtCUkuwBe+/fg9mI7Z3Z2ajpymSqLom8+TSNvHo7fzg30ScKyEDZNsUD6Srv/uVukLP7W6rGmUU
7HPXnuWLRp6C6ppXk1vI2jZYOQbtZXg/lfOLbGZeIwi0kXtPp4pRn1iDkHDMmUKNDL0KjK3eM03H
sSwAIpLC5KE43vY6i/JrzQNj7aXzzF99Aj3VxjFEf6GC2OPTDmDpBOSRNAhYPL6WvQEtA8NJyt/a
e6ffBv2/zimYTuOgoWfFYsZSpYTJOVmo5a5yjmOPPHxOVRrzrfJWaH9wJfFn61QIbDdC7eaLnUHD
7Zhni3CrSc+HUAY6Lq83C8AaEOw0a62tsLaSgUPKeKxhbpZ35JOBI7SWvtxkuN2c/XSMVu5CLFnP
vNfDK2o2ZEur/R1WZEL6tGmyVtJZA4wDx+OB+kUyf0Prn5Qg6y8sGmacL6q9z0l7mKM8bsl1nhp1
CFCsnxYuNGQVruxOv2rhM8UfZGO7Y8sYnqH2DeExb5aV80RDg+yexxFLqztcRXiHLu0yN9UC75hr
X1NYCydQQ6kCS6BhWAr8SfYXpTmq8RO96jxgzgxmKt4hKw2tczULlljGTQzmhLF7a7+eM6kLlvXa
MY4BbffacBZRfKJmlyA3GsTGZELjJByY+YbEyT9rrgijAZ6IwxVxtOkESITBPn6wNNNDkA5UY84L
GTp3VJOcDfOVZDxKNnLg+JQkd4QUMH01EKAeUAJ7H0yLi5g1PFQqimRgwv/phYg3n8XHpl4ysaLL
kwlmgqXvPXsdKO9xaAjcPcUomrpybR+M7GDPH/SHztu4yAAwsivBLEN8zqqNmQVvgWroFOvZtg3u
DpJ3xZ13HqlKn4gMoxkDyfAy9fJoyjQGs9qxNBmVP2ukD/6apV3e76cqHyeqwtPGE8+Xc2y3yrAD
U8uXUYepBz/NtNfPT6IC4TqqHeLsc9KusomwBZXIfSRyObn/8mtHdre/4db4/uWdGN07kyEeHZDZ
cG3/A/Yh1wVqyyLSRj6TqSC1F0F/hreAldU3nVmKxT8DbK86xsLiZjT1miiDN+roN1rJJdw8mme+
k61L7Ny6jS+sTF46fHCaZ0SM8CJ885XxhATjTxwRrDf5HKB84obz5ll/GIJtUtI9TyNZSErtqbIR
P6z0HjAS7BCiakDP463HXS2aFT82RJpOvobo4CQ7JOgemANn7SB0sq44R2ZVzcZt76ORhwgu9W0I
gNgkpPLIIoN5vKodo4pJLzuRDKRHmkNS5gdgQpyg8u8o7od5jRxmGk8iUeni1SjfU4B3brULh+1k
QBbFYjIza84ury6hvuWQyV3EnSBs+LqWjwp/rrGTFOkq8ZUF7cLWtenTUA8MdFas9jmqtPZCFkc+
EIAbzUafXeQEpmAZoZicF4jm/y+NFpREfHo9hFFA6vlCeeJSbsvVeIcU6aMyTftbaYAr8Q9h/d27
K1LYY/Tjwv9O5VLkJ0tuCYfBIonfFIn6fczn0+DFk3OFGl87xMmrY6kJqEATK0FuJs0evaIJimoS
8w/i3pjvkxcr+sxQfTvjZerm7PCozKOZaA8+MiufUJCnX2xGsXa8R/9MGboqJ8W7lcXOdvequYoi
bM7AMesBwcU1mdTcATOY6PUELMDmv9d/QvdssWiO7Y9oFawgHY7hv0LhaMusWa/8JTD9snXRgHNE
GFzluPfca6rujI7sQLo4cLtHddi46lwFCjFMWj9xaOrvA29DTV1alWewh9lwKcjy6Y1TlBxUJLbG
GfFLUtRvTAKm6zfSNzy8RfFJPg0fdczCwCeEasKLBXxbu8Xkq8yqL0nsoEbRz6kJDi1DYMC0t6Aw
9LNVTQM76SeVU4XQQ7lNP2ADSUCqq8F5+USZhlgvNYmEBSpivEaA3pRoG8nBjpeK9jQYBRCCMg1e
ir2NlIxGyMbnGGzIk3uraQJRnrUhd1n7MgKI8N4pylY6HNfexQKBbU8gdwMwyDyxTbihnJM1h5SX
vZQ4njkcogwmJ3DBNEniPpfYKcNhxWqMq5QJzqoJ1+QG6+UFe3NPR++U33D4JiW8cxunWqVlTWpe
Jx1z7/5MLXa3KeB3VJ9G0y1S7JrfPCXepW12rTwI/THZhpnY+vHO6reaAf55Tu7KWP8axXtjffuo
HTLEtqKCwMzowyyWg7EwrfeBZSrou0BbTW1baF4n95JRzBX/ULpH1turCuUxax0wBVOdLJxLJ94Z
3ttoA3xofCyBOUKLZ2Yuu/S36B4URMmNSjeq4Z5Out4w/KvFNfSe8neMTt8kEXdLdJvp+Ju1tDWT
nHUXEd6QbiLeL5U4KsZuerPN5axycYGpLKu3gKkgQjKJyJzzyKXNGpCozfZJd8zMzpInWCMxAE00
O2p6IqNkmfAl7aur6h2g+02aLhhr1NH8thDxypIJLFkcfNX4KKZSTtd4xA4THYoxdI5ZxkTRzkr5
lSoftXvHwWwyeNBuafBRAW217ugMmukGDnGWo4/eGg4pDw813jTTaMBCTVtfkmKbIp0BW2xQVQ/f
WYUI1Z2zX/J/O/JWbFCO6HkmaTiIOIoem/+LmNE+4shhRw1Fi/04PC0/PE71hhp/s/CH/YFqtdsw
5F+Q8TAw02r2Ul8VTJg1is6fKtgaOVJZtF3Jmu2Pax6AS77VxXbyK7K9nibatPjWpQTBISKgxfpT
Lzd1M3GTzWTZSl4QGSN/5dyBPqttEv/LmvAj/oFinf9AbDcb8iM3OWDOjq3sIxUTVpNFgH2vNaC6
d9vX2KGxjOM+9hkiR1k20+jILRjCnTsBuFBxLeMNrYKHapGGPjyr+lGredxSKJ97BwgEo4vAPEyG
6bj6nL7m8YLfXnQLmh/YyFrGEgPkIvPj8gTGfRpu6uGVgAK62Fo/u0BwM6oAHYEDJKtpsxDpv1p9
lR2NDitsREvBZp7vw/Ro2ieMi0TFPny2ctQzs7ag5VLw/No0K9Cvy/Cp6EeS6yd1lJ1/Gskq9VlO
hRihCLwG0aAYSJGYyIn9YLFzYehVpP9aOEjanpGcHj4C85rFa0vbFsqtytBWbE2ULpAjna0jEfro
C+bKuBU5M6pol7e/A/WvjI5JixI8pR21v8qYQ7rY9MQEkVY2dVi6+CplCkbmI+HqswnRalmYQtsy
wgF7ifcsreJLE+w6icPeoAdj7dLhjIx2pQVSKi95E+dZ599L0zlWSvTXlMUnySXcVX5qzE1FnMdx
ch1RK8pU/dMN9xzI8SlVAFSlANLAPF+L0I8Fyq7mIi7zDXHPR2GvByP77sbPjjRJhw9X78nl8pWj
BUt+zKxXJcGjBe3KYZ4TFP4ug3EfSXkoqSRDtWGlKh7oxWcNLn4wMd3VQUkKdhVpIf63NCZ3A5Nl
Af3CG/ddoHGZYgMpjLXLMqVp+cKVMYfmsKS1XqL/n2mhfjgEfXNs1eZou2Ll586106TKwqXh/F3k
aAP1QEE3gyG0ja9BP64UYYAbdVdqTLmp9CeNXSSSDCdzIRPZy7a2lj191sTa7DhrSrX+5xgRqwb7
YrvTbodeIiH/HOGbi25skNnGDvGLAvlDZh4wdbLya6FBih1g0Vk98MV+EWXQZOxhlY3oXMie9Ryk
V6AlPb9c5SMbYFZRtfbNYay03VpIMgf1YdupyiEJ0n3ehgSHjesEmWCD8EH43JtsEQbZkb3m8lAh
/dHkssn1VUPPWQB4DQ164yw+j9J5tC5Wj9Yyz/nYHYIoX5k+YF/0yHYi5n0xxebkNHQjWsME4aNy
sMKtIflGUGFJfG+0YK58T3Cf9H5/9DEFQdvcmzAE1LhY1DZMUbiP0xoji8SlcsGwkVFGPPEy5jEK
g2Lf8dWgMAGgp5FpWayizMZ4BpYItD3c4mXrANJifTEKkusnEVBJFo3gphR4vp12L4wvRf0eAark
09nzT9gAbGwiCCp4WhVLTyamHhWFwQUYUymxtAXp+OH9m8qSBNmKyV6/P0cB03JWSxFqw8CkTUIZ
GDssyk3WflAb2VsYzI2N6Ogm7zl91eDSORO00R+VGv0DwZCjBZ0GtFaN0dlkoGqxJh5GdGI1zGcZ
z6OGDqcH78paPZfGTCObwgEXNnBna5Qb7peLdqkgHUwgJewQKEx/jkGHlbsfHsV+kzeLIBZvJoYr
TmBfpTem0wzHpTfuhuSjGKslL3RBzOYiMZHXjRS67T+jZqbEmCQ6OfbeC3cprg+GqVTKc6RJesVu
nfPDxq/QT91ocA/MtS3IAGNzSWw9FeFnO14pumX8zPH4NmSQhTYiO2YTyNBCpZv7gVxVpDs4vCMJ
Xo+EDIA3j0GZpzoRHjsbIcKwMQC4+XJRoe00GIQoUn0wUWw4Fqe3d5y4NkQhKDDwbdTVtsHbhnZ+
enEhDW2ScT7or5YMo26SX/IvzC1KlYg+dJK0JKQNshgj0WTwkbxj9xioqRp4ewP2a67rNpv7nbLQ
QvS2Xr9MkeCNeAXsdJ0HrB8rxms0lQizcyQK4UBVAhpIQ8+eCoCpmCglEKh2qtT4KpXItdALQBBA
89DynhvpWgfqlXvx3ijFQpYD3QYNHIPBRWHdypw9WPibAT62mGFofMMnupdZy/nIOjebIiBd+uiK
N5DDHXxhOVzDms6YTkTYjN2QmWYkZ7hIHXK06zYUOxuCcUC9jP6q/jPkl4OVeKJTVBrzYJaVU8XK
/l4kr7IFOavvYHjdIddXdMIAgSgR0x8lZFLMiFx0XGJMtPOK0tBGB9YP1cIHt1d/1XJnA0DrmXdV
7OZUbu2M16oDItFVe9216psT1SgrohlmLFxNGU9KXaKi/WzFd+DDEpW8zZfOIcWUVrJaaD22kJFw
gE7bJeV7beEKY43Q1d+d92r7oxs8EveU689MO1Thuyg+gFY45UNJDnz5ddpL0VOlmDQsjPmRJuQa
9WAFZoD+o6Yl6Pn7rF82lcGVgYSi97Zu67Ge+md0YIC73wbR2jRBnWYiavRMuGdymy8QfspLyoci
43NfsNHXvlKH2UMiHnkE3hXmCFaLeQRJwUsxG2SEEiDbyKCI9+rPRLVgmWlaBwFRarCBHQ/coo80
R9QX8tl9j93Ztj4lauhk9BaT+cM1QnQl3yZElb9AuzeNgGzBzC1gGAsxqcblGIZfYcXUnkgoog3S
v65BPGmhdhAfFUaDHHCI+BXxn8NUKv9MkYFGNHN3VX7jUuAKIB3yosQnUcL0+ghRVU8mPO0aRmDX
Me+JMpvHGmA2+bYZcYQWX63xsPo770SHF4SVMWi5WCGQK5yl5rZXL35+lwTpAj+KdkTACoscIZ5A
tt4kHmWbgfGQGqwkm9n4LOJTC1HrrdHeVUH7rywDFoIJnxHwC5s+TsehVlQrEz3boM9k6M0cNgE1
VWhQwI9WCRFRcjhiGEhV3gsclTXbAtN55x8h9MP6ZH1JTpk+o2pxVjpf+v+k2AlaP0zmOjd24wRL
3bd2Kf2uaefzgFGcB8k2Tir2ShAj+0+vndCAyVvNHlhjqEBTiGCYUEQW2vzyB5IIvGzdZ8U6LudT
fgiNiM3GHVnFiVGVEhOmcjSIYaPNkGvy3qBGg1h+syX9Q3cg52ZAQtktsy0+x1EuYTNPFbv24Hcq
2aIYzla098OrAl4PTXuzU3Ev4uoxsk3mwu17JOW/EdyrAvazYUxhivv0JZf5Z4ktxeclZ27PL4Vk
XQgi7MOJkA2ZOiV0uZEc1xHqIHQVGt1TooLSD1GoGw89KuZ6eza8bKmLq2I8FNIlde1beHdLfgv/
g1X5aKX/HT1VgBPcomxHCpWje6r7r9z8SMtjY/vwj0yCNmgPf3VOkOwSpkS9/WnB0SCRdHosU/mr
2g/N/q76neadcuAz9i5FCCN0pou/SZkvB+0Zx3sl2hS8v5W/0ENnaeloIsRfy/Dbe8E6Awpbejve
y9DZM01gbccypt6p7p4oHnz3lbMrsVvKWzFds+GXQd836HeRf0iJyPaPn9kd9plx4wkZxveMazYd
fjqEfLL4BPSbxDcUhiNcTPVoOBUB3aQlaxu7f1TUAZL0w0o3Dg6LFGb+teBE/FC5fiKc7aV7Vhtm
VAevuFrNT1qsi97B4EvfEmLiIzQ+Hbn22UwV+UMLbJ6YR5q9hgEcVHcz6+tUIQgVLe4yw74pzmks
51aw18S1NW81M5QEbvG1tUg32zpLzT9G7VWjeB92UUEvdyQhnd9bOJsOtMV4DpiPeNpNdz7KXMxM
7tQkPmFoY5/oquwCTyWnV3kbgh8pv4Rcs9NsjKtE302zbo4nrd7gwNO1nUpaiIh2njpgql0VzStU
ETvuk/jsZFvbuwYM3qDadd6uZFXZHvNiaVTAF7aNedUbRJbqY7TuHfoFkR6hoJe0jI5geFOdMgw7
vPGeeNXptsoPifgIx6Pa3wwOgiZ88JURHAP4nwv3V3PNvRgRs3FjTj+OTi9apd8ta107vjM0AcMe
+n9K+2QsL4ZDGLE4fcvBIlCS+freYlmHeZElio/hkNlll91zcSdeCAHsyYqwIOE7HM8KWMhpaXG3
nE3NMMjYJ3h9o2Xusq4w9+y2h+ZdspHvcPzQ2U56V+rGeOWZJ/6ijM+qe7cYxTomI8qUEx1pQnI2
y4dtHYMS5tAlKHYyQMW/6UckkWvgek5wDpAvEhnh6qfIdOaeShW+4pJjLW6j+u2h5XfdxUq+ATsk
fKJZgy6PLJc+p9bi9GxvBGHn6W8CX7P4F3P9yUPgh4sGxYIT2HPhPT1j3ZZoUJYFliX3Sym/B/9r
jF6WgzdV2bvyTHcwX1GBBLCNS87STP+Xc9c4eLB61DRVhpanixYh263M/zJ78qEp9UjDQduZJcch
IKeeDjRm/RCIrzh4Zu3Lsh75wAJmUaYLzEDesKvbvZZ8Gmzn05MfXE3+HaRsM1DQmoPR3lXuleiH
w7Ey55qPJ2EWspYCo1efcuPAgKViUoyBEJkpgoQviYLS8a4uC7TKu0aC+gnuhnbTvH8qH0D24BtR
yKvR8IH+5czKEDHy0euIdMHcNlsDYbnPt/bs9Dvf+zKqbS6Yj2Wfg/9TqyuzY/ydH7r+GBEX026i
6ATPmAbe6dZk1GGu5oCPf6enqTlXzcHX9lr5To+tQvSMopcCf5MyytB/2uYZqasC1SRrDXeXZGyI
N6H25Lua5D9VuUGW1ztkjsq3DAkSwRI4SUg1ZnjyDDHbCLB24lLgnJScxS1sSHC2kNpnFpxnCT2M
UeicsjB3/FnkOMyqfqcHbBoe5DWzwkNk7lKx4mhrjGdOBgD6RVP+lazxQzIm6QBnKFFA6/DKcrEl
DNlXNqrFtAtFKqeJ022r9gMfRD0y49p6Ys/w0MVVHfnvGjNuKuC3qsMqzK+xN+ZNJGd01GSqbpyG
wFH915gCFahpOrR9Mfxa1ZlU9pyotn1x0qvJYCHfBtF9atN4sW35TZfqw3N3GMNOhVGLYtQuycvw
UF/t0+RXx5HUMv4NMRaa4b0b3mnvMsqf6BzJC0Ftqbcsisn0IH222nsnvhnJbyNY76sfvfGTmz9F
9lcg6E9noiNVcBt0/6y4n2FwnfrDRvk3ZR5K+rC2vBnaCy5YRRWiMMwPrhhWGaN/6irCTbykZEkl
G8/ZynrjVaDMVoJAHxt41aofyYa/1vHNcRh2vwfuMXmW5C5AVVRh3CGxo5JP/xL31qD0zX+4Rfnh
O/+awcEBVDMxZiEZn3OmIiHLxD0v17KWQA0IobR44ijs3nhoguLFM5DoJwVjVvYcmOsla81cDynh
qPfQ39swoalRym3JXxRk6S4eBtbY6sB1TP1RghtHhEs2OmQyPp0CRwIbGvZRb2zwoG9opASFK/4i
su8RAyLOicFGubIxyZdEnVbnwD6UjT7gouBgTPycNUrFhcAjMyCFD+33tZEPC2OI0IO4n60cX66l
PXO1ZMjEslIbvxyvnViHF4dLQEPh3Mj0OPArOdbPmKlbaBuHVsc22jlgg6Jtpes8shlijh+vNKkg
ho0Zw4hze7mRTrGzemqDPNt7qOilw5bYAaanIPpGCtCDqsyS8mzZ3nmfN3LfmPbkxloEamqi37HO
kW2gnCPfil+Cfi+CFFCHmrZO4rUuq13f6ftOifHQvY2OtxyHfKkwpHTtCIQhKsoAQkjw3nu0KDZm
QLQFOFpXplmvZEsIRZkTX22Ked5eIZCtRzs4Cs+/VE5zqXsIHO5Ay72v5c0HKt1+1e54bCmO6gCQ
QKwuGkrTJu+3RfipohiQA3UtfKdGW6VhcpBEshcp2hQT4TChblZ78jjrBc262t4wCOT2afD7tWS0
VwdARJBaDSx1dBhAUf2lZpdJvhvigolJjUtj7a1giaho97gc4IANrzhKce6M+wYNh+gxTdZ7d3yE
iT8fU6KRMhJ5yPOKjWGm5jWq5GFTxd8trjBGNjGZElj91nyUyyzBqOJN1rjsxweGTDuaY1+J/0yG
IWSCQrXSkNf5q5g/SGaE1NLoDkDUMRLPDQ1hF+B6pR2WLvllFpFfJq2hSTGWI3S0NVzLyCoq8mba
Aii/vSCbmfOID5pZrEbd6PWgJ7xiZIdLAFHdtTdVwf7XJJw7ldVdMbm18qqU4yoLSSpr/L0uhq1T
NTf8iWPW75Fn7tVk4IESpzStLzTAK4OUOpw1uEYhRfTk1MNPyKKrSrZf4SivZOhuSv3bO+G6s80H
eF3TGa6an+za3F8b5GjVGHvrRN8XRnlXiuhXSYi7siZ5b9Xt3Yfd519FR0yv1X1HVXrLBd8d6lJs
/p3TnDulP3ZCHFNrPAYxEmNOyTogZo9NmGtNNmF9+KngOzUkG00afHWB8CElBSkpkq+qzDlEWFv0
RDJQ0Dg3FzJYT4uOZK51rwKaWGGyJIe1bKfhe12wOjoAOvtiQrAQivwk6RVz/7wL4/sQqH+JrgP+
ittj5f71oru1jnHJDBMSbTu3jHHdkfydmt3cVfsTDjNUESq0Md1AiEd50fKiZWuyU0AFnSEBNcN4
7vGd7iwF/Kz9geIBJ4/80r09cBm2W+YkgTEgY1Yu0U0CXony0sLiRqgNTGh9L/3i1riYz6ShvWdD
3O60E9R9btMie/e7scRG/dMrw7++IxgFgeKmADu358p0mcq7jA+Tpnkri6ncQKSTZISzFbET7j1v
fNihJLthCC8EICJsUoy3jFTfoMYR13GCpgUBuzr7VoEth0iaFRyam1GuI6qX2ZizqjHMcptH7zoh
VS7CesAD5LWEa0cL1sbobXWn3JQD5F5oK0g+6zzaabS0TYLqC/2JdFi3O3I7BibpRh20PmNtQadw
1UNL2pSn476DQZKzHkFdxTu0cqpwk3XRfMxx2tflRR0wjkcB4BN/hrNkY+vd3vJh5avK3AusjxAo
V+LJWdjxnJF9q3bVqrQaIjNxCFctXVi0D2nYhjDbgtW5CgLc+fIvRhtLsiGQod4Lo1kPDdanRt2K
6NW3fLlFKa5j03+oQUXOB612FJxUIX4KRLrpzvE8lIVAhIt+USTNZpICMJZveNOYO5K9BkC+j78s
n+W6wb4jKs9+Xm7bcPwZSUjgGT+7hrXpG+7KCcFmcUMb+TxtW+xKeONRwwg5HiqFz9sc90ag7kxf
2zU2dI8Quj4Fgs1234g+O2hXCYwliUwlGKixLUg/3b7Jo2MRhdsO5GQvkNyCRsA66OXDoWfYGJj1
Wh+apeJDazKzVQQhQNbuka4Gf9bGV4rj9LctoNQ2j0gR7lhxhEez8U41O/myHxeJozDk6zdVVKER
qrcjK0CHqWcBCp/I+CVQJaJIhTWrQe0nvjhrJWCdU5Btk2Dp6Ufik/nvwNjAf2ibs5bRRjNnqY9k
gZZgj8LwJ+/R54E7H9x/lf4qpzZSfmXKyvbec/Vhmxe8NSK496FgCAzQwtuXzL/L4jtkHOXHLUN2
BlvWR11a84ThwXAOOMcCWJOFUGY2pA43EHBWWWBCysIGrAocFO4Z/2zjbjsOdj/8bPTzBK83PWYo
6tbA5dWmz2my6btXl35BB63RV+e2nl6QwWS0IHm1KsGf2V8+h23N7JwNOw120JBzCMtEDy817jGq
onpA334gPQtPPnXQPiB4wgecbRQgiONlpXzyh5C9EDyd9J5z8eT4bW1iduuZyyVpVC5i8r0cLnax
aNT1SDtL5VuTsG2Uz1is+TiqZKt4J+F/lcafpiMvv9vGV2HcLJ3eFXqvinJXv2nhP77v0od4/SnB
Wvr2C6YbvqOxQjO2X4YTSe6QASUsgnAOor/pmZYxm7eWyMYxwaisiOP42KPyMgPo4wwKUgwMik0a
S5OT+8cD7ipvVgOXED9KDYWjtqGtY83uSNUdk/fIYoL0xw/CCMhVGMdutUcLOlLjGnMOSnLPmB07
LYaQEF9cB7K5mvzR7xVhoxoFEpd1Mc3amAqb47cOCDNnokZkj0GMj+J82jFiNPZF0kfi5JWz7yjo
OZbjeZBZi4QgnpL1nKUkZFS7C+/c6yzkYncdDg1mPDThvLnoSklc4Clin9PX6cr0kmVUT87Zcmkx
v3Za+oVhg/SDRDQWxGRzxDh4de8d1DKpDyBhUyDF/hZscs+E3Yt0tEj1zLcI0MD27l475zeQXIoq
2zDIOwajZNPvWTo9ePujZYi4rSE+K1uL5KJoDy+S7Ci+ZPSrau+ioaE4e/2GbF13GXFUONYxcj5z
EziQ/2MMZ0ee8J2wQqSQH3OoxOH3hHbTsLQ1h745p+xgBtZX//XbdHKO/PDDt048U2B/I91SCwch
KZ6pj+v7nTJKOv989WVp8EQeMUe1uDUtW5gaT78laZGQmndPy97bfAyBV+0s5V9SEyf8DOLLSNtM
UMaoP3g6HGcXKJdwvPuwqRmgJNpXzNLBH9/9DPsrnGq2+pw0s8gyZ1yozMzZPCvvhEEhRr8FEneT
AiXkvWcp6yDs43F0v5pMXY6xwMN1L9HJlMlvTzpLKzh0wz9Tmiz+WH0PCkbOmWIQVMWMNE/u6OBr
FC+m9RklvLTRB6JJnhVD2eY3tiHcI+1gnYndBTH9PKyTOTu8ZWa516FOVtNXqQmKxcQgq8XCp9aY
Rm+Vk69NHw1jD+FLtOTBAk2KUZ8ijNUWoxYsmCphlgmw8WD/09KFm2sbVyF1ED1vb3GlimY+mN42
YNrkdcauj/OFxT41VwCakYNquYwkjW4ZcQV3EHGNqCcJhH9WTTb8rSjUQ+d3l55tXGLysGB+liR4
9kG8oWcmvYgsp9ZhZX3zI87L0TiGRr4WyDcUD9U8JYYtgqWjyiWvmszxdJmV1MpdsUojazE6CcIX
8ZGHsE6KnuBwyHfOaujMo1/i1coCNiCTAIKVjP/woVo4MUI9xr4d6g/Kg3nuR4u6uJlBTCojqXYB
mptwGYxs+bAreyYKOwS+CQ20qirQBuOlxo8Q9Tzhurcr0lPopHss0CBHCmVpje6T39pB9yRUFM+p
NRtVVAEaXBANIlYRw74m5gpSiGlAhQOEIAEyjRp64J4DGHlkwsIo61i1YcHJkwXcolkFF8ycRs91
Mc8ocajNgnrfkwATpd2xDseFROWRRpDvfLb/rZh39bDoOm+rMAFCmyuAS5X8eX1nr0MQnmbSrJzB
BurJil1XTw2ztNGTC3dWkl9ieMZCcYbF4JKvTpdtAamkwVmYebceOmwvKDJqN1y2oCNVpK6hrSFe
GnHhHCwL5Tq77wzUm187q4JJECOLwXlEItrKwlnTlzRqNrcbot8U+72q3LnKYJI6nV8EVfA1idb9
WG0Dh/zP2ajsLRo6i7IqZvk4MANxAf+o1JI+wem/HZMgA8VJN1mU/5T4peZMneJ+3uGLjW32QxgV
3RA7XPtdwKTJT5BpHXZwujXLphV13CAsZr9LRFsQv9sFAcWfIcv9Aaeo3ZyM5mWxJcq8TWVdY/PH
UD5bev5YpZoRlzK+RXh3MefvTBEv9UvgH/wsZks4trym6pibyj2Myg3zmWwRk0SdVuFhag3zfJy7
+HV6QlKyqw5Qpl0m0akFqZCEH1p/L8W3nRz09tdM1334UpVlpN8dEjzTVayey/JHOptp7D5k3Ual
k9OVfdTNQZh74ulBDC4uZhMvJMkqoviJ2ZmFNYI756sR+8l05INLRwGqOt9phyL86rLRMFEZesYk
OfFndZMtXJvQ9Y9AN2cdo7yY3Vxn/qiTNxMD09KQzTZU8M2FFJRPV31UipjxPwDvYUWYK8NFs4Qt
wbwUKR5EubME2Quo42gDLeiTlCSWwCGoVoQXkRReEmHMFmz6Y6TEPGEPrCddGoxp4r0OQ/TnekvO
+k13z0MEY5/isgb2jQORDQRSLNWS/xp240KvNjVHqBKbrObDZcI2ssVrpBwrgcavq7d+SQpLBNvA
9xngwt2HFZlBxii1el7i3zN61mHWI+U+rNyG/Xu1Eum46l190fUq2tR+mefVTdE/PY5pm8ErmPLQ
7Wa6G6H+qlZuoS9by5vrXrgUtTFvY2fZ5gWa7E99oC2Bi+O6xyp8eFrwNrrnJLOR6ttQPvtlifdA
dTwOVR3fQ/JTNxjeYl4+q7y+og4ErW50hPkQS52cstg4MxpWh4Q3fCo1sHuQsde5BKegIi6QkbLJ
BTcJq55sEhrrFJ2LDIaV9Bja+x8pcqcIWYVvvDS0wqisCtLPxiJbD7ULHsVc9DF8JtQW4Ui+49AT
2I74HrNrXpBtRqIGOb1SQ7SVYlhnc5Wxhnc5HluVyXSNCuWvpwLtSD2azpMIbnXP7hf/27RmL9uB
W/hZsyFKHdYs5rioBm/W5xWxfxgpeXE1ZouGjMmErXOIokXbaQmPMuW1Mgs0/gFXHa3oKg6feYT6
DSMH5V2t7NoWnNC/nA1ZpmG8kX9aTektPsamITzJn6M0mwaq+bIt7TeDDnzsia5TwnVujwvuLHKB
9jXcbouk0dxv9v9j7MyS41bSLL2Va3puZMHhcDhQVjcfxJhIBmdSIvUCkygSMxyAY95Rr6M3Vh9u
ZVVb5kNbm6WlpVIUGYwA4P9wzne6KbwOLRYLbzhmBGcsFehQvxEsN9jDlOexSEmCGkYOgfUO5Nwb
UpCKqbNavCsj6htP27uMF05H3OX0elrZ+9L3fy5Ve9MABVvFnS9gw2huja9eiy9iO+hV6RzWgWPG
Mirp5ttyGo7NQK5SKW6TKH1qR/Ftcx7JDJGjl2fXYclN4TbYQoio9263O0Dk3mlc3N/kd9/EJgFn
Fp46d+FG62F8BWDWsttAQL0z7dW0BverfxNH6a+1ME8xg6nKsd+Z1zF5NpD4e5AS8fAbZGPa26fS
+CgoAM7xUx2xvG+DwaEfbosIvlK+8QK624T46vIlGoBsReiWy5cqyvcaW1SRz98GY8GcUK1MryXQ
Fuv4l+XCjhxFFLIqzIXFcjCJvfPSBpF6aa+5gc6jCNCZ+DzTkCQr8SYQYmw2A6d7czW7KzVBul2v
RVNcMkhFgYVoPerus4BeU3GCLV1309GIZjlZdkH5Ovod4oxE/rZhe1BJ8t1P1LdYTI8xu7jIfSYA
4LHkTVocUFsR87Sv2dELeK6ENI8EvL5PaBp6nylZGVyrBR9YXhzdjldtulsltuuAsrMWzyZCDCOW
l8ghzmX2aJuarPyu1/wY+lTGgf85JebSLduDmLJDN8WPs9Hf+LFPhZ/cShRRSYtYcEK76ZSw6iqK
/SCY7qIIm95AKc/G66HLLE8dVL8JhsOugbyIlDuV76klOawjN0g756YMD2HzAMN/F5IHUXCz5ew5
bWvPGioWnfq2NWseE9TjC1s0ObR4iR/lOt+vOVYx7HxOh4p8w5umhMkjIGIYn5fATlhRjpxwwstu
zLi+IoWjPl9uuPLRJr662J1LxpusLfcLKfKDoplb9VOBgML1cnCuxQ0+6kMIUDGon6qkOuIsd5Ll
tUekkKf+AY0ri15y5ePueWWMPyREX3reeSmiG9UziRuYEpvreCUwfIJhCl0xACsazAh/JI/FVv5a
aeYE5qx4cj87t9yLSZ3yUV4vhXwpE/egBnXZNGw9yWgF9I/y4FBlybPo+1t0EJ+J8Xcy7S97uPF6
OoxcbiMR6jDayz69bFGKpGizctLFCq88rKr/lfbhYdKPSPx2Y1vedtQ2mTkvUc2CiIUHU1mY5Zca
K9eiEsah1b0ZySZo45dlrp0dBcndFJxFJIiMzwD/CJo2plduMFAykyWNLlrO1W2Y24fZnIiRhSM5
x85tVQMJlQhSfoXhfJLcv2uF0xD4RsbWOCQat+Cwr1ckLqs4txO2uMFFyKuu8WF/V4P+nD81waZe
yDzKv2EzKqBfMOG78MO7bgoel82+2auPbbrmFfG1x36hTdv7dtVnN3ZvjbtgxVyO/QyIKyAZ24z3
m3igpauanBUmdH0f1tD1apBUfugcZGBPorH3yQSUAXO2iMr+QDPy1QIMEEkMpFBDZZSHHjSBWMZr
cMKDXnejH343HVbQmP2NKewFMwmUb+s+vK1rZNch9WqCOQHfSuGji+qbpwilWlahNkBbKF/V2B1m
Mg84rVj35cFFEQ5XIztoGPZiKcDWRISe4+IoIjbiQ/w4tHQR+TDt2mo5z6yESHz/2fbkxNnrsK5O
KrJnOY+XpYTOzMxyVPm5S5FmDoS5hzftjEfvLFL0STX7q0kRkNNc9g5UXw4dJ0P1EzDH770L8tQr
fH2GQ5DMg4Z1QT/0t/G3EsFivrwPTXVolugClJyc+1O1mkOBdmrJfKKuQtgCEsyEdzF2wcF1x0MD
ft0oPviKXVdsj66P+MXMuwoCfzUfaSYvLam7PTP+gJhvS0eOD/PcEkzl0pW1GBZM8aZBJ1oMQGBM
wx9tCMX91ckNnRTaCIEiOUl3fMSHrAyY/lW7eDNOovhrbQ9u4W0mmyHeET0f4dfrodQuYMa3qrth
sEly1EQjqpgqqI24gKsuY04iN8kaIuz2Z9+hykK+ldHUStJZ6wzHRgPbcWUMxmY+w2AraI4q8qvX
FAf1mB++awlXx+XA7iOYNy3WQeSriCSpGYhMeR+7c82iO0x/LPkvu76O24ioAmMYYPSB58ev+bN2
hp2hyOXowqVn2DeaQyixdQbXLmuorAuZzzBwdxXq7GcvS0+OePACkvq6rIemTYGYSkHKzuCR+1xt
YYNENJhhxYcQ0YEJH9ZX4zTjZW1x9EUZMiA1ALEOYO3P5lV3YbrzJfV6+r1ag18y799KkDA74WY7
vWL47b2Wn58nP6SXU3rV4i7ryPjRYYGiNIR/Mjm8WsBHXoGYw/reQ9ACOatChjUG0FzLr2AKRRmo
EWTXbgGJpmpuRdvfW0iQSZsh2h1qfej7sxNzhHn+HF7oCpWnQ6DquG5blZKLLPXhpaxZ2Bxq4kdk
KbxTBu4kahueagLRd1igw8z9OmdfTNk5K5GeAg4f0lApJiH8xklB3CLSqjmYNKPtYmd1bM8Gc6Gn
fZI7sTI72v/VThpU60yQY1w+C01mhVMM70D7dmMZHArh7UMPszIDpouQBqHOkA0Ev4Nxg4Nk2Zk7
aaMgBwBtm/jkpfC4qH+xNpNJH0aIYbMfva7visZ5LnwFaCeh5zfndOrPuWpP5dRQRQcICey6nEP8
W2k5XvLGikNeUfP4833Y66e8jiF0ePEIii5/itL0QYtqX1R49ddA0qr3LusSxAF4/gFNIgScHOQM
IiQsbt7QowQPZAH8kCTTlwmeZk/g2Gj78KYqwGH1oOxdAjcmj7G1p1JUgdt/1XXOylQDKEhmzhAX
Ua/Kw6tuYK2aNk/erD5l8EAiB3BGRxH9k9yvLtzxPPg+EmPrBdD9eeX5U+9V8Jjmn3NFZAKbZHOs
fchoMuUiSdpnmTfYUNR89EtuLmmna0eP8hjV11mfV9fVEB9DzRi50vRYSelOp7lKzm0DeiXLYmTj
u5Bz82JO4HzmLlD8uiQQbC3Lg1hSQB+ZBPwej/u+w6cYMqm+kIs/HDvuonZLPFLdr2TQxT5J102D
Xp0KtdFroD/O3rrulhWPZrCpnMjlEkM2HframfdhM/+e2uq994jkCISlRWeK7zGmd/OXjtTvy3IN
CeQq5UcMlrINWFYPMTtbaasrt0UkppkftmF7I4qWpfoADTcrAHQVuocWhpMiZCFwIb9RQv9OeoOD
pViRN4if9YREe2p2ec3srUvUu22aad+BhHQVb9MAX2uCVCJWMhcr4ilsVXpwbwq0oxH79yB/w538
vOrBw6he0T8RhOaurLkXEb8phABmTd67CkVrIUmqyxFvR1X12ox5cJJZfK4Ni7QAeFa7AF7sdHCK
WbHsxpqGTvr+kwthjl3fUZAt2mjA+ozR1lPTux8oN9byuV0RDi0J+MU5WyX18HobTsx07DjhrhXU
QkQKVdlPVcJoneLn0YOZm7LeFAaR5SiS/ZwS6uFw3/t98Cv3xuu8I4mgXhVRihgnvPZziuPPRTAP
mKkLsgbxXFvQlqIcqJMMVrK+tbRaO+0ix4/cHzHTnnlG0pN73s5fNjW1h3E5k9FVK8GdC0e/RXDz
Rog01n8qQpoJqeIPnjUVBxaDCvuo8JqIcfktZOuANiFeEGqWp0FFcICVsbuyESmpSaKXyXJn1POP
PMBmnK/kwgpf35jmuWA8FeSjQPLNx+Frxn/O0VAVfw11cCFNAojfJVrY6QhZE04dnxNsahKiXLix
2FZTsfIpp9cxavcKmFVcOTRsaKeHxKOyMT3e27FBU2FbqoXHqDDX2gd0bYnhzosMlM2IejY2Gi3S
dJhrn4XmkgOeWOV5DqFbeE16p/y3TIIDiGOQo/Gm6w6JjYCQkIOiFj7vRgsBQ+v5sZfNWfqeu2tX
wkzZblkNxcZjBRzS9Jdl+5017V0VGqDAsXPpgdSOBv/a8I7z5GTmZMv4aeTigfkJldWRODiUbXer
3s0xFXzgsD+rsxvP8VciVR7av96J1s/3XievioG5ke0ISxt6RB7KuW+R1ZWUXcxP8SwMFfaumd5G
h2pAD/rYMmMoEc9gYRsIelF4D6cW7/tWCRW9+hZZxJ3ReCmSBt8p8vcuYeoluv6xFJh9rEexUnUr
TCZwPYiuhG/e/DRhizYnmOqKjDaqg/pF6NCy9pcys3JXOzzZW1x1aolJxGb04tRIb6bwR24RKc5u
zape+S0akJtxJRDECyPG8g7EOSTIyYgL0YXWvb2PhNDvAlRgNugeLXofOEtslvzIvNZxxxZMMqBL
7zvtfrAceAq7joDF6EC0L+L9aKrQg+KiCwKe7lqgHIx1csrY5BhLDllREe2QdcMV9yVmxRRDmt2I
OrMHBQMu4JLXqJvHKNyhAHgp3f4segW2iEgQntVXPuJfmrXXmtuU7VhxkWZkfTTW7fauS8xwn/1W
I6kFi9fS84HjZfvWXnTMi1tHnbjj2JTNXOrxDIZ8ZO9f5glrBwxNnnH2ptD8vS/Q8KF7axfijKLu
HVktk1ULx7GAlJua4tvoMaV1AjyGiv5JJzGSXmZDI7cPM5pHv6zL3Yj5lQLcXEwTxqIoHxK2EeIJ
jKjRmXuhuqgkoJi5Yk02LYpFlNQ5g/rWa4i3FBEAiXXc4zFc4srd9cNvVccUgf74qnhKtRaOzcCe
R3X+U43If5Q1oPJlDPZLb2AhhA/JrLeA8RXawMi2ukSykVr3NZdURr6YCoTQKPMGFLXU3eveq/tX
jHOFn0N9CJIH2VifBxnypSLV18HA9jdmNTasRXfBRYope7zNXUbanlL4tj0FZqu8IoYBsyELrdGx
N7Onfscr+4dRfTiLddm3zkz/S8ZkfqBOTXlZTRDke/veOAhU1mhj7NOpDO4r4teVPaCKyqMThN8p
GKDGZVyJfkVYrpO9iGKJGO4hZ1qa6DbrHkq33TJAAEOlA76haZyfG9gDfsGmGxc5sUNevl48rn1R
4vmMsRH6yGhVlr6oUCanQDKzzMYoOOa2ZKk14oGIWv8y5kg9O1Djyip/k7W6XzqXuOv2d2o5Mp3C
43v0vzLTKK60FepI9tLUYjl39X1iYj4NlznNMMNW0yFEKVrWMTGYq7yEiExsEm7GQmStM+aBoDBn
kxDrC1dALC2PA2Izw5UBW2GvJ89/sXEFiMfH25vVbr3Vilw3bODzwTb4F2c86Yv5ofMthLFiz+Dh
oYC4yzjdTR6l13xn77IElHNODodn7BQDxfihDGWMa0A8ezHzzraYb9MxJFYmlv5+nIqbousZW4XZ
nVfMeLGou5KMvUPZWeAZw0AQDPPpxv1BFkV2YQKv4b6ccVVN3W/Mi6hjV6xGbiz3hU77q7gMHpq+
/2nGgkkb6r2jRdYwDgFd2Rzca42EeDIGWxRtSFSG4hgPVHAu07aGh7pvyPDt82SbbTiEr/bhdowC
vpuj7Jsa0t9a9svB7c5rgUVooFD+GrBgpsMBNNUr7kiGAdVAM9n1N87a3M2Oxt0qi3Dn5QSyxdBF
LB1iHlfMiCZMTdIyYSgiNLjLVSB7EntExLwldO8KlwJeJvBWaxrorkQdiTkwzmpWe8lwIg1nV0gH
koug7x08YpWn/KJBpn0hZvlrlgNrUowG0Uqb6eRy39jxClz7Ty+NMFp3rKCKOmI+zIGCdciXtJ/9
JoXryB7wk8YFHhg8xz767iwNv4Y2xBLYrNXOc/a1Xl7H9JfTVm+10771OcOCOMLJYjL7GqYJ5rae
jz+x/otQz3kN3RvaK3GBmufR1O9F4X2ulK7cxpwIudNdpKSd9jMMw6KXEVKa6lhm5lRZC+kQlwHW
T+PggXMjcVjIksby+NWm0Dfim2bq4LbC5tz+fjKUicgMCe04T1swXu8zKS8Q5u1AS8cRNF/bOJf5
prRIN21yGuPWUVt9vTJVbjaD+2DtDyLX3zUaJncNr8VY7qZBdejVKEYYr+yGkQjL0FAhL5N4mhMW
5KS4Mzt491UogGvx6qroV1DNxBIuhFKmGRIgBpJwMYi2zbaSlzkiSyZyB7S4s6H8gZLyV7O2T4E7
HHLmSxfl9ODIcVNHWtCA5ns9gzBI2WvZZEU2UG594IxBWgryunuYKVl/HAA3oC6xE7jJKsdJEkyH
KIHlsWQOseEDC1gNamnwziS5TSAq25zWLx1pob2UdbHNe2hrAqmJf+nljcaJUlf72uHt1Tm+5iL0
T8LhFJkmbyZ9NjmFQ4jg2pX4pMLwsDY44xB9vc5V/Ss1zJvWjiUJksnvobFYzvyjM+eEfYYRKw9m
jlkdn/76uj5L9sQ8P5rKfZaJ98wG4x2D+vWgqKw9SVtY1X91Sac0rXmb2UWOW767B6PSzT+TIbiz
7VPOoABADRfZso6vrbN+1BJVjItFMS5e5onex+/6FyNxdNeUZXZlF1Q8eK1POmD5w5DsGLZmF60w
AWomBEOl0JRE6thDlK347l+D7SdLBzqUy2mysA0hHGNlWLSRVopi1wiH/tabjqFDzICUWPDyCM2B
6/K04l8xr/plU/+9Qs2aZelrWkWQa5/UhI/TD8pgFylkdybDPdkgM+TgYvnLspNHQTeEya5N7Y8A
e1md4h9uJbLMNBjfp8Z5sVGeHs33Ic5nstfOeAF+BulKi2mBtLSsDVLDCCpJJ5iKUfFBioe3qWa8
jN6HGfo3etZTgQASiVPhU/5dDAPWTgAa1/44JnsAr2CBtE9AvGtI7j1jJ/wY+/Qh892rvhgwd1PA
GAWtwBusjxMZ0VAxR8m+Cjha0n0fkHqpMSM0cXRqIxqXZgqrvVIc3Hq7pHr1jG/3zosnu6tGPrMo
7F/kiIBs1e+uozy2WxDHeVap5Uef4CVV2PUukp4fyelTgoKqbmVBc7kMorpup/61il6qxL8q6vqi
RKe2BDmn3VwyBsQUbtiBlrVZ9mtLJ17OzefQ6VeRnLpY3vOKrosEg+IcIGyDUMz8OjuYZab0GBjR
TIX4kKSRxj37vTUyV1m0bFNIcGjOqE9SI44qJqjpK8XgIJN5p2OKZDlSbKdJzD5q3rVwTX0dvHaT
D01V+mbHiTSz3vfYY3J0sdfjmWvH5ULykpgPJ8meKPpn5TLEZNf5kkDzIQplYc+xKflU+dqHDEe6
2Uzsp7voohozrvh+cXYtPfvaiBj5wvTbc3jWdQnN0Lwup6AB+dhprrahofP3A1acQ3qtSmqPOQvb
r4lbNvz2WwUmDk3qfHMj6sA6bWhlhDz1atooHag6YuJpWM3kF0yWcS4L87l2iDmqStDMK/scFMiJ
EAyczCxvIh7qOCZ5Z9qYdy6QJVa/ar8S3wJCdILQ2YQMzkswPhUT0bbNwmMDA3NucE6V6jBDc5Cp
e1/7CMWb2IGXNBNWOfRwUhpYso3L7qVXy37uSIulFhRZvddpEyMs/FHal1VR9heFxDHnAT2QWFZx
g3KvKXaodQVU30LRqDuDYIF7uvHNlZgJee4TtEeO1Ze01ruk4nIsfWYhUw6vKE2YGE092yJGcXgi
NuRbEiJgrJfpW+hpfdXQ7Ouc+TQj8nxF6RpgpbdDnd/Y0XnseY4di7n9KVvWbULzfVUwmOuZdb7N
JZ+Xa6hYxfKUaGMuo1lft4PZBNZ3tXH1VcYC80IZcb2kPKuaNOlO1IcnpyMTOqkZ8rqxQ6tAClSZ
QKdVi68Pq+XxJcv5LXLRtga6Tb9GJgwZ4GNDQ/i7Vzm3R+ZBOzYD7I6JK5OVl3sH7yDfzTWGsy4i
wsJMv9eGUq+P2/vBwdRUsNY0IVmPhriZukCPlw29vfIH9RAuo3mqEaOxxB9YYd3S60DWd8Ehxyku
j/7IE3/ZuzWhYmvzxmyLMkuGzGwo0ZcVm6db4mfkwCe6sPuK4oZPtHliDBXSz4ZvKha3auFfpUrQ
KHf6wiBSuMA+c2IkiaP1MKaEZsxuOyArYVi0NjM6LkWqZUGDPqfpyVMBgD7hvtlUOigLhqs17j7q
TbuQX+qcTrMuQf3qbAN1TlRJ8mtsPKqZJYZK0Iz7mLtSFpdFwJ9DD5Y4TI5uj56f5xdZom3hfxco
NQeH28zN1MK+dvhknrOi4QL7yKO2RhQdVeeebN1wEoeqMae+kr9XsxILWPGEj5x9UuhHtyLFxZ83
VGPqvk89oCQzyZtJIPcV9UecNNPFPMNHlpgOPUCPSmQsfhbEsCkdcStMSdZtc2xUiDS2sCw96+y6
BAMCRhlHTaP1s1KmPRb+vINTkpwsFTKCkeiz4E7br8mbzLv6lIzF9pJpk2m1HppEshqd/Pxoekk+
OAEPSLscb2fTipxa6VQnGSB2a/u5vGgAsIWMjUn2pVRewneMVfUooOaE5TtXFYiwdeTZX68XS+ID
n1eY4BK6PTFNKO5txU1vebh0FgU/dzZRQCN+j5mG2VEzSluaFRjWaNziCnRHwTTla9hRw8h6IRAg
LSy27+YQF/0Pd6A3ysb025qO3SkjlksxO7GaIW0WNzcVPrq0RSabrMgKlmWZLqaWxJzCeS5npjeh
beWJs4d9oKj3CdHhXZWvN5kvcM0n6xW8lz1uCnJR6+g9D7/NLQTqwEW70STFfZKNz9USQrEyHusX
1Ly15rm01ps8s6x+NqK7GTM2MqLismm9HBxK/ZCWaNq9aLPSp/KlD/LjLJdvQx28V4J+KS5QZPoz
O3tYTANhNVPOhckOpFrB1imWuSmSAdRPn24MKb2SJLBoJB1RNG9WuyHb5Szqjkn0xiOzvxC0Xlhp
GE4NdXERhd2bmjm/peJRb0XwmvauuG41ejzPopjPvJ+cVYfZB+CpfBgCRdqgpUIyVzrpW5tQeRXj
QYbW7Ey0mxTyyYA21nQU2oTjhpxk0UT8TQp9KwGu6HTsC9IQePt2tuCIOfis8UlCvc7KYTmtdGEX
fPWlqhFhVjxPYHuoT2SI5QiIZapRgs89+uXlpQ3i4Zhzr34Nh/ayUDGzwIjuF7fkfa2DF1EG/V6t
BTvH1N+nCdyYwSF8VSNc75M130fwOeY0Bv8Y+Gz3kuGxKFGhYsGYzQIVU/+eJSNYG5lDpzBtLEn8
PKeKpKWSg8Yf0o/Gs4p5pXM1JTEx9DkGGWIN0y7mtF4YfhQz0ZselTW0elq5bmDsGD16FW1p3Je8
+ylKnzFY2mM7n+NIT5zoLgh8PySIrQr3Q7tt8boyPi4rg7OlxlMRFlV7it39aJabJcLTZ2r/MvCG
6RLQyd3ofuvXmhT0sUaIbzhAMGMxAtDmACpINdxRHUGdlnAqkAfvMwDbtmw/WTDme5k4JzV5MIAj
Zqv0Q/6J3gFnNsPiLFMP2kJeaDAB4K9HT7ncpX4bXKGiHC/XpfvIUX3AMi2d3TLR26XihQlsh8Ky
54lALTz2iixDdxcvGYkXQbpvph79OjnE0tExX1Per6YfDxnKbg24qY94PxGPEWkx1XuZiu9V2tR7
to6ODiKC/OzjTMSahTBDKgbJ2BoV6lr2HxlVz5XQ44NDSseuK6PXIo5/JbbLz7InKyLRaXyZOQ0E
FIRypU8gGn46VHyGJ3zqMfsMRHJYS8NoaKRBt+U72gXwpJ4HvsGf21MQRr+LKbjMuR15Ltm7iaya
wS3BeTro6Flx6N0QXVc+P8ML1XUaQjVRSybZMGqgR44L/m3tnH1aFc/h4gGrX0BSm/S9G5H11cUI
doy7vXRVBER8vgy669Sfkvt5xZ29Us0ixCs5p8gJSgr2zQlOmMrUd/7kVrs5ZXAZ4we46uYe/yAn
mMckCyvfAjQB9doEI+GoR6DefeOfdDhWO4WCq/ThP3heDHSoZkjNbCLQUFqDpsNUykIUR1TxFgiK
CH/wpl2g7XyQlXnt3rM1OiYSD4vFpTuOzb5aHtcoy/YhwvKdx7sZFjAVkoy8uKTOdmuDfIkD+Sf3
/U+Cwwqq6vlj8X3ymxz8QSv75Ug4zTl1KFIdiBAFC6DCW2/rTu/6965U8qAC++zn9XnF37kOrNax
M7EfJFnM/yWwie5DW0DldubHZb0JLf2iaVfgdyViphm9tQDAaBIhnyK6ej8l1EHl6lwMNJiZP930
DkRcuUmyF4WMmrayJ+OZWnFA0sYIU3sXGzfE8X5X22Qbox6YnfJXjhscsQM4Og7+TXmMUjRFmxn1
TGHqHPmVDWRwotNII9xdkW3XK57yp1yzUmU+ykRM1Q/WkzftKik/J5QYWw9TosDEIkcrb1pv3aWw
VH0x3+O9evOVNjwDU7zlqoF816EZnGC7R7wxxo6XVSwW7un7ckDyvjoYaPrYh5saI1PvgZluMjE3
72JggfOhLYIeAWl6hcYVnHNsGKiLENfA1IF7R8EdJYT1+Ejeh5j3rRJFjVO+gxmaC9CLkAQLxeMB
xRxhNJmxh7zj8TGtlslEWPG4iNl/4rM7yA79VNsy8exTClHYtAg/aaObeSI/EJWYFl1yXJr+pWgh
NGH3HHdVx/+arPfSsTdJra33o65vHYBxuy7ft0jUdsiqM8QWHEdZVNmzmx7IH07OI3RpnlwdisYB
SlrHaMfJjk3C0ycKqumUp/2dP2oeU3WAcjIIn+OkQsTeMxoZWrAtSzefC0+vp8BluYsT2fn65Y9/
+/t//Nv7/O/Jh7k3JYvG2v79P/jzO2bCLkuQHf7zH//+bCr+89e/+Z+v+ZcvucneO2PNZ////Krj
h7n9WX3Yf/2i7dX8z3fmp//j1e1+9j//6Q97TpJ+eRg+wFd92KHs/3oV/B7bV/7//uUfH399l+el
+fjzy/vWXWzfLclM/eUff3X5+88vYfjX+/Rfb9P27f/xd9vr//PL8f/8b9Ml2ce//ouPn7b/84sf
/E1Lxa2lfMlV7krx5Y/p46+/cf/mulpwZXrKjXSggi9/cNz1Kf9I/o1KOBKh7yG5lIH2vvxhzfDX
X4m/uUp5gZaSgb4vtfry37/4P32A//cD/aMekLhldW///BIpvlPzXx/09ptpN3C18hXzLVczPo22
l9e8/3zM6oQvF/8rxJqDFqTv9mRzrc7JQ0XwKuKAsa5T+hDCorXG1SiC8YaJ6MK4iEm8J4vuyICF
fa6VAjU12qZBLRv7pB3oR/B5N7XFw97E6KIK8en5EpTqOtujyiIiVTysJ3kq+6twQm4/t6RijqWC
l5RXyTGxm+0Imx753HVTvBCaDQEW2NhuQBN9adcEy8GUlWifXRYNHQ3GKMeGRQOVRsW6hkMnCQ6T
jafnWvvj57Q46K4KQB+80y0CogVhClim63nEpTpPkdx5M9E0rhJMIU2vP6PRgtYMtxjALGOnNOOP
PWh3fF8zgUkiV3gbSp0WuyqO2H2Gax3hJgoRHs+GBscjKbSFznNZ9GiQvSXqHjsJS1I7E9TKvGQ1
JvPiMNTRsh+jlNLKZWDT+czbTTaT+pCjhDSSMXgQAGtfnZ6N20SUnzfF9/yaBAQ263wI7Eqb6fkw
d7OU5irnbVO9r25yF1WXz0L2bggG4hgNnuGwwy1SlSVp3WEwI4kM+JDWCBdU4r9HOU2Wj9/2VkwM
aBKX7V/mLA0jpRC4kJu8N+OSsXLIESVUSKud7NJvCdBZts1FPDLCoXku38dKIwGXvd0LHFMQbhg1
ZqltaJYCeRq8WZBsBhq+5daeIN5NHLjFAsSZaflODS3Z9j7ndOBl7lGGswIW044YDyYSrYxA0+Zn
rf9sRzvf9Esd3ivro5xIwIqBJwgW0tnx6h4qJ9PwhEgXua7pzfZsfuM0Ha4QviD1j6kQlI6mU5EQ
yRZNof8253VyM3gjcIxGmbeZaa3ksKhGmoSUbSL1xPLoFBH/ZzfHr8PSsYnmogJhOAZa8BmW+YEd
sPhhOls+mCJTd53H6LNk9oJCWowVIe218a+meIoOOithcEyAYkwDC+GrKKLwxp1pV5dhIOewSd3H
qWrTG7fsXZziY3NPXEZ+mEyVfK4SbTxi7bi7Bb1ZktLp1s+U6xsfZjJvbRwm53yR6IZqvR6jeKlS
7AAJoS1mne94VPwFHIEO0USsWS0wTCBeMg8v/BJhbFF76lLJdrkJfTzIbRjIqyDAvz2UuT32uaiv
JmfKnkYZOEexdgvqLpUaMkLj2txEVRvcFT2ycQQNKSpAd2Rw109y+pCFq2+m2t84MGV734zA4ZdG
YsLt8n541XGBHTJIy+/xanJmlWkW3sxorS6NyGbqsHZkXo2Y7DMku/fBmVYHMZgiHCJQbJzHjmIx
KYePpkqZkjgyfXDXHNioZVQPUnq23tWgx5Ktqs2dG3wMyTtYgfwlHKf+EBKKTNKfx/yOVnxcWCfw
LtcXa9kgbSmUGn40Ok0eCHAm10srvD51putzlFfzozeHCu24163Zbi6KlPx1E9wTGlNjugvkgy4t
9V6d64c8x7Hjqj5mqZP2/MR4XKb/pO7MltxWrm37Q4YDiTbxSoIEm+p71QtCVVKh73t8/R2QHXeX
uBVF+0SchxN+cViykgQT2aw155gvceY4XjsY00sKvJSyeCwF2YLB0PxQDKt974dI2UXAOslKH5lM
1O0aWk2JpMQWZ1a2oQ03YP5gmV6wMhyBLFLSSjwoUf+9JEkKTccs6++R1eHC0lBxkwzF2b7Cffaq
ZVq6oYAG48ke9VVQR6juirLJ9o4Ti7sgrfsfaSxJ0/Adfzv0OmfCihcF0UJBH2Wfhj75cXOBekhY
oUSRExBwHTnUdVKFZkE9qcWllSjV4osHxsibA8fdJIVHwZzb9xPB73aroTvxeaLXWRDaAKx6RGpS
ZtljNJnhbSfm+XaaR0oSEWvHRT6XqLuzaZJ7FGIVr0aJ49TiUk7cB4JbMYlqn2dBT4IzJS5cUYVi
3TMUBMM4x27pZsUQPo21Lb53C1+26El4cEoDQcsY4azP+lTdWr2dHcpCoti1kXLv+T2LQ2gI83LK
sLylc6p6CYQGhVQLA2q80rVE0Kimj+1OQbBeN3mwjRwJX7o1WFIjvW/I+pZOyzV+rMRlVfTQhKxJ
4Iup1Tu0AsG6B8d5XYw5vH7B2RPhrRm+NIbRH+e+sT7IRMe4X8zTszbIAgK6NbFzKAJyTs+hHTvo
+IZwuL/3nWSG75jiOyPGBvbo0KJpW6WKER9m1vxX3qH6G3+S/mjQFq2aYHJuqgAIoCMqqspJROJO
LHtxUw14wHmC/kBcapMaawdaM0Y5w4r2qQjIuB+iUXmOuZbsEqUML7C4LokwRXQv6MpsfEc33lsl
sJ87apM4MOPCuXASGV9GVWq/VK2eHAWCzm+ce+ULZay2XkUVfVFR6dU2zMLmjpJM+rPVzNnjnTB3
uWwJiPHLBW/ZtCSD4AUlKDCtSJDr0mJHgXbGUuQUmzlGJ0V3j/TeIRByXZYxrBo9oxirZPhRc6Mx
71QOK0+lCZEhaiweBU2oimRCn3QVxcqHddlQIFj3dQ81nADORROamHDwmWVbtZ3hbDs1xL9GiOBa
BSD0hBqi/xG2VqlR1Uekhn9aAxGbkeveJrK/aWvYuUGccaEYalVcDoRvMQVUE+egYSjLjjPBJ1HK
3KbdsVh+W5AEWyMd5bZsLOcGN1CA7b2a6A6i6MJsYjp5RhqX1C8M5Ny662gBxc1EZXv36FNlkcuL
QsB8QvVhzwpfYXtkenIN0ydAoqJGX1xRW7vuqiI8FK3PtbtMU0EnNtb0zF2u4DAPNKcjcGhaEg3N
BqXxSqmULrq28hH1FU0A6wcHpuCV95fNtAmSmNtukmTHmWfVkDE585zEVEy4DorheYhDHDhNqC6K
g9oyK4QmhQq3vQ4xVMsB56OQbVJcabaAvLjqpBg8Xw8wrqb+2Opkl6eI4Gd1oVLOiklEZPmW+5Th
JorLUNkw7WgmSDqY3kaM5TWyzZYE8Oq9GxEvQnvxcYgLmivqXFw1dkzJ4b4un2JQ1sG93VOEio5t
FlKEL/AaHib7ZwN6RKM3HxBnWmAZp8E495coQRf1Ds0BDEmkS6G20jqEiIgM2mGvGBvWC4TcxW5Q
7ydSQighruAX3/BO7acqfda76jEzu6PdioMZl5RbzUfqad4EwtkP8PDN75X0EuypqC9g1yn5a6E2
LzUCI7NrscUP0IHiydkrmTF+AymrzMgbaKiomX+vRol+tMoSs1+7yFVbrbtPE2K76qXFRL1ExPBq
DTH81MYBREo+2Y9JW1U/2xSzJ+u29LXxO5MHXXVoYxxTUP2VTXJom0m98CuoEgNqVDrIethvY7MF
AZ3H+uhGGlmKJlb8iOCstwg47naITOG1KBtWcwYxMUv9V+l3qVtG9g89G27we1GVtlEKDG2J+3x8
lkSotxmoUiqVzl2XWGgN/TabqTcS1zCTXuAgNL6k0BTctmqAkxrH3TqcG/oARQpUpgf5MJW2sW3s
kjCUAtx6CaXHVkxCRKIu3PmTAX25Vfq7oPHbm96CxZOgaEIHmW6sluwLWFMg7/IKH3auE6BuTG+t
xP6UW03DeIiIfZVmBa9t9Yg06HIsjNsiHJ2Do+d3pUEaWg9O1c0HBFzd0L9wWH1tZ4fEiiLwlBgC
l6PAANEBo9N0XUUzzNWKVqjb1ez2SWS8KT3HBhybz23JGlA77OhRBKauUyzsteGvvBmblV7vnueA
t9osFMwiHfWpiob9xh/haUAV0NGMLiG/I3KOeUhSemqgv7usfOlE4uOP1IsHfA3hRm9HSlA2F4cy
s99mNuJVUo7grWm8YP71C7fMTc1TB3i7kaN+x66D655WM51RKHdm6mPKUdJyX2UAs0yVakpfteaL
E47m9ThWAEX8ZGw+JADaWzOcwqMie/3S0nzzOSr0uXUVjlsXEwfuuxF78Zuaq9Y6mAfje2NkJW1j
cPQc5gIEwVadXYCjTR8TxRBXDmJM6FOYCC2vsVRCTi0Fnq+qcI40pY3qfVbFtd4qCU6REEWs3/rW
41DgfLXrzNpZRrQ8Nc30Nx0lyQ0mSp9knS5ylpJBfFdqfNNB95N9VjjyraO8f1nWVvswpAn1w6xM
nxPYJtAN0L+ok07gzZBONXX4LOa8KdC4DtqE6cduscOHxFI/90Uz3ytmo23zMavtvW7MxmPhEHTZ
iFQ9ZiweyI2s2GnWkN7HbdAXhOo4qT681LMGmcDJFU242ZjHs6exaS6fX3NICPbnxFUGdL2qFrTq
JlRUDU12Y2LUatR4KPccxrSXyLIhnqGIWNhnc5ajP9VIpDBtvPm2b/9U2wIHSpJx1aktdd5L0ERQ
0Owiv58VJ9Nd1R5yQAHCPIiCHrifxOxFJc5fgQ+JuOWuaggRcKgFwx5pzctRzrzmGuEPnB0MIuxs
RUK8UGjnO5rsdzqCKMgbKS6NIPRRoUzBhRC8x7keaWtn1gllR+kDFbB8bCBLIXStuw9ZiNnzxTxC
Dm5nWCphyWVx1rJj2tTqRW2q+FCKMCiPNef1S2Hguc4kubv2cu0hGqWlGa7J5FoDqPEttmYEIt2U
fnCbIqujMU0vZLEj7AoWZJktdfMpT6g2D930Dq18ujCGidDZkM0VT3OWHufCGa6bzrc31WCM91FC
vMhsU181bK06zJMJ0LDxp/4pVHkBzDwn/1cPyYtUWhq9PKILS3aFG5YOQvQ4LreVUqnbQDXKYe/b
MVpvc8IDHTQDxfy+ymi3orZQHqNish76hIsk7s88RO1mZP0HghL1qpRN8+hnKEQ2tqUHJM36FUDJ
ptD3gZHwQwxNnbtaNSPDiqbEvzW5J9BwG8fMi2YSvjQ047SrAvqzm6CvHeasTSdxgwk8fBDJCGO4
qGJwAoGdKVCjch8MS8Eqpmqa6tlD1RPiUKCjT9L+sczk9RiDZDVMwB1EvezbeNK4BwjuIeYIrhgD
/7rELLQeLdXitqTVtDHFor5TlfKqyOFThj1sJxUfGeJKTKQbwyzqy3QIi22Bj/FiuWx960hSgNFg
V/Lhf6Ua+n+ozmk6X9U51+FU1r9VOZe//68qp278kx+BJjKeFkNqhkaZ8V9VTl37p2Y5GDoB15lL
UdP4/1VO3fynLVSpS13Ykv+2/NG/q5z8e6alGeTX8T5QGdX+qyqnpv9e5ERJIXVHd1g2KTQ69jLQ
5yJn5helpCFDpBpBRtXdsEm+w1h12Q4FuIsVxt9nBJNrwoh3wTpxa1LRp7fi7dPT+nft9XOtVZyU
WpdPYaiGjorfMjW+t/n7p7A1dLHJwKegGb1FnU/fCXPeenBJYlTW+U/b/R8N6EhJD46nby+P5VNt
d/J1jdgbXK+AqkAl7SpPIQuWOuDk1mtEgOuvx1ue4qdS8r+/31/DnTzloNLpQfmNtlZw81sdbaTu
6esRhP2nISxVSDRSQrPkSbVarwcxBwqMvskzbnuXLsw6vU4urR/oI6By8Cz1zbSryg0bw9dD//HL
fRp5+XE/PUthaOEyXXmW2q0YSCp9/frf1/781XRmveGYQjV4tz4PoHV1rCs4hNYTcxTOT70HdLoG
4A4rigvmSn8ed3RQ99CXd8k2WHM7wOHqmftoW96CRDrzfTX1D49aOHQH6DbQJrBOvjB39DRf9G5r
czVsOCUvwV5grvgM8Ud+JB7Zsz1cni+8MFuLInG5+fqB/PG31lgvbFNVgeIatEc+P5DUNplqiDyZ
vYgR561FcCqGwpwyyb7y6Aa482aimiPuIvfct19exdOp/Hns5cf69GsXtsWRYOzxi5u3Gc8ZwOKE
UOfMN1xm61ej0Gb6PAqKtL7S1QJ3m5dcUSzZz16xN1mAAjc983Oe+0Ins2saFBGgx0I5TPl99mkA
iHRjROPV11/pT2/Jp+dmLpPq03MzZ5TK1DLQCoWXg/8k4p9f//vizPcwTxYADq6kpei/JoVKRCZM
g252bXLKyLpDueUCUU8UN9ycW0vPfbGTt0ENh9yUy9qt6E+AMYhHLs7NBmP5N06ng25bGtIVlhNT
O/mN1DqykXzE8FXSCgOX6EhUaAtQXyIGttYFVnAoqNasUNH9DBZ+Eg5jl2u9CgwCSyQ33nen0WOy
A8D041z8aCfHOHJ4l8jigvFHYwfWptDi+NvUo3qyasXeqk2u7pTJnKhTZlQwQ/TPmpU4D6L3Z48r
h8MrQGVVKtRDVSBjPmmSkejgGcsp2OJPB2nZ0a+fomZC/ijjm5Qq6iri73uGA8lmNCpgiklnb0dT
hbQ4RvteGMQVDKxsbWHVtF8oLo/pDClVoBerIz/e6WM/HUtO+7vAqOWTb2PRx7IxoXiShIFixU65
EVTlakZoBhz+qklT85bQWu7MeocB0a+Kw5QGs1fhhFx1VdSuCxC+blrAj4tzIvjw9uydXAi3h1Mr
IgoisXqI/Mb3oK+/25KUjZ6GFmlAIdxcSUJyBSeIDu93/Mn7tOaS5Ss76gBbldTmWUJdiBXu58Kr
EBWvVZJDcBujJ87KNW8FhCyL5BZsuM2QuYGhDt+RJPlHn94rHa09TTSblCz/aTbhhc7aMST/wnSw
Hf3DoGmllR36rqpqfsRT+2FWGJmWAMWmr/b/GDiSUZ4JNGQf+WbKx50S9HedOizmG+Mi0mN6d/j4
YB48YkjAJmYCLtKXa3Q8ATLUM3oN5vU/6tLG3lIj6EobOBpWrGNRl8BGLfo8eZFbqxbUzJmVaZnV
n2c9rg0a0ALTrqlrGkfH35cM4fjCCPCorNN9sMsOWAT2xlbbNcczK8fpYvtrHGlp7LA25yHjZGma
BKTSxUu/bjb8wi5RijEHBrGOj9MOp9aZ0U7f5WU005Cc8mxnYRacvMuWXchKC0cUeYdllUqcTbh1
1tOWNjLvzzY+M96fHuKn4U7X3YEWI4wesTxEc9t4iQczbkuiqvf111q23NPfiqMkD9FQbU21Tjas
v+ah6tR7kBgQxJmI+BA/Sibm12OdnoeWJ2gBTDQdXXIc0k/G+msuUmun/x/V+FOWeZhV2vcqnhKX
GnZ7Zg3+w2NkFqq2reliuSecbPv0KTiDDbhn1QNa5h3i573i/QdzUf/7c/xtnJPv5lAty7qM9Xa5
Ccx7f+9k+049Ds014ZSbYjvsENC5Xz9PoZ7unUj+xHJm0nXuVOzSy6f6tDmrPd4EFFHzmt7ecxU7
N3Mr77rWfq4jKKsdeYJKZhEA2zz2iqpe97Hd3tLBV48jPfB6Jkx31uD86yrI/GJqIe8M35KJG7aK
4Xcg3iGyUDOBEYrq9lkgi2sD5wEz/OQFOYbFXyZAf3aw0BMZRZMf3KVejS591/GbbzfKESkEMud2
oyjFDzvjqGuRE2QYzVVr+/426EJCwewCH2UeHkASAEpDfXwdkFdBcawaFqzB/DzVM9YR5E1uFTSP
oiiJU2kiPLWwF9UuIfGg8De9aQMliCDHFTQ+Xhw0Zn2sXTi989hbxEGqY+1cFkNdsGllOypnVxId
8FpCiFlBV36OeEu8Oe9pfGfyvUboyBV3lzp4cmw4AKu2JNK3jPzAqxFeX8OyqLaDao/PmCicq4pN
hti2cBfa9rbxc/gTCL1S9M5x4PxIBcJfpRr3s25hcKrJ/4tyw9g1UXhbYAekmUDzVNOCB1+fPNFO
wlU6gxi8kgbHmTlzOmWWK6vFO8jFx5bCtk6OW39tLLNmX1P//iGXDUOYo4MIJrhAlU0DVNM+LFFu
MIRErsZ+0y4bj88ONOH9qdiRvv5QvyRJn1chPpTkCshNmpWBmXzylmJMjIu2kCYK0xXU7J15X1+k
N/UFgWpP+hbBNSn37QdP9OM92JADvK9c6n68WETrbVQXwtNav/n6M50uHKcf6eSFJn61BW/jmOu2
GT2CM3YdqNGEjrKe76uexnwldij5dl+P+odD6W8P4mSToTGdytRn1GKAOZQeAX2cWRDF6a558sX0
k10z8xNaYT7PutmYLwYktPRIns2KKX32ziWWh/TF73oqReuGWsBwZKyJYsWV9iFcfZfsogOnGE++
h7vxwzws917FlWem1J8KRJ+fpH5yCAEQGbdADMw1vYlLbbHvSI9sk1Vwmx1iktqBlF+oLpTzA8xO
Lmjdrr489yH+/ms6lFAonXEHsHWuvb8vz/VUBakZdpDkm1vHfkjTc7ubON2+TcuhmKabpkOaIfvD
8gk+bQBJL7J+cHJCaV/FDQ5qcxPtiPCNNs6mcdP04L9DS3LhX53Zev44LqU8iZBcWLp58sJiZXLU
Av/fGlGgV9p3BDHEIBnz6u7r9+Hvq5WznO1UR1pkL5jWScXAKP1wcHxAW2nzAqxqpImrmpf/gzGE
aVAREfzHOvkuGsnEVSGAJczGx1TQtE/x707pmScm/jQZWDg1eCuWTtnwZK+uTD3wy4qfCtka0J67
pfgRuu2qP0zvFTUCDiVnFpM/vOqOLpZZoaMJRVt6soYZsTmPhKESvribt/a28ii1EIR8pblgeudz
C8sfviAXDIqhv+qx8tcb+WkuauzobasSUk5tEhLnrqG5vzLu+024K9fMjU24OVfUOTfk8uefhjTp
24wBEbtr3BLx9JjV564Yp8c63q/fvtPJG1xYmAZSzGDrFjLG5td34ooRojs9TC4v1vbci/WHCa/b
XJ2onXN9EtrJNzLKoum0mqqESEmYBsdvwqeqWu3cj7Usf7+vzIh5dRPPvDT4ktbJbEyNjEJcCEut
O5QXGDqPOLwvpq2+jjekkp87dPxxNESy7OwOZ1X15NBRwIdq/ZLRjNthI9zpMvOSNQaAZm8cAzd7
+/qFFssW9rcv92m45eN8mhaRGffVILE/Gx5ZYuvGq48D97T0cO4N0/6+mTq/lnfHEZypaHr9PlJj
lbhaMwrkSxuC8NsrzaNwsUrdzFseKSbCl2ZL5/FBuyBww63Ozc/T8Zcrlc5qIumFmLTKTn7GPtD0
WZYdwR3usCm/NZ7cj9yA9e/knv23q8npWCdTU+A8Jf2aiPr8wvdQKe6a7bJ749NdnyvNi9P37nSs
k/euM5uw1CRjQRLbZxTJOafY687FAR+vEpd6z5kperqSLAN+rlmczNC50TC6g31c97n9DtlrXAHc
s1ZnJubpe7Dc12yuwEtHwDKd0+lCvY8CfDeIXxUL+v/XxRoy1aXj9Z767Fx8Pdqyb31+C04HO/lK
tegH2mSgYnp7b5V3OvcjQz5JtKkE/3091Olh+XSokxdOHedOQpWd1wCRr5W09xqKmk1FGW9ap+Ht
QjI2lJevxzxdKU/HPJn6cdIIMh0Y02reAKpianrrho+vx/jDPPz9BzuZ81rXxnnRMgjngXyvbYim
WU6veJ2INQRv/h/Upf/WVDz9Yidzv88MGaJ4mn+tKQp9oupxafKR9eyWj+f2m7+dIE9HOzlhhanp
h1DGAQotXaoZCM4K/dQ6ofgMYGcF7XkNvxND8AaW1Zmne+51ODl5GQ7mkjZexvb0LbTl2OVAdJjX
2DMeuWmd/a5/Ho/DuGrY6mLE+X21nlg/uxEeEU+WrIpN5Ykra4XMfqetou1/ven968n+NdrJk5Vg
kZHzMFrrYoSJdunWd3FtUEf+j3q1f37d/xru5GHak2NJf2Y4RQn3UZi9aEskuv/Rt+17UGn7M7/d
33ee5c34a7iTs2Vdm8K3C4arXepPwU7s8mf/HorlE0QG98xgf/7hQPtbiBFwSi1//mlDNzJUigEO
GTAKwDlNl6RM11pRG90ZKNbO1l45Zv1xRIc/oAok2MNPnqZiiQhPJXQ2uJGvzTR9i1tpYNHrAMeA
qkc7aFVemyNvLXVYS0pk3MlceWv7Gncx8NZFW8XlGu9fIgzPJrbdIEl38JPbZMy9XFOxjzQtsbdN
Wuy7qE7IhRzGW2cY5MZs0plOic1lVZe2i0t0V0pArpBnYyU/KmNlXM+ps6gKmxHMZXLEu7ogR0BD
9k3lZUXFPxJ2O4H1GktQ/Fpa810DSt5C9WuE1gbNJhIj1K7I2UHfYGxZIZQ89KFxGxvdXrfprThG
cpeZABDn4HKq+m1CTGioOUhVO5o5nbq1WxOoQ3RRDummR7hbQq0BwpUTSolyUIdm6DoSbEMISPKm
nKlnYRIKd7062XuwaMmViGlNIfiXe0A2mxlB9gW2dWCQAK7xhBehN/iKwHI5LFz6XAXVr0w3kS3r
Szojb5ORXLVdom/qypy2WHjJs+rVuy5Whxuc4/G2lpXYc4EONpoy0PXOZpAA3TVRbNO6LVCCGrm1
R1uLL7y/MQsffKZSNl5o9N+qZtoK3CBuEjvSy6E53LSJTQBgkkw70hBRE9JHUvwMvBytpXjpMdk0
m4iQJMh6cEdumi76PMTZ9KWypUNVLr0qX4P8NmkWSPOOzBRJ8NMBRguxnEufS51MNBC0vugZ7rOl
F4YdCpIu7TGyiH7Mau51g/MG/Vg+FUsnTVt6asriRbaWPlu7YC5EkCjbEcLcoxGJ7bD05LqlO2fS
pmt7zuC1otqkzEIoC9D3r+Olr1dk/ga214UFwI5c0askGKxjZiPsLJZWYLI0BeMYzEYZwF1bmoUO
XUPZ+i9abh3n8iGu9HfSVdFc42NaRwHmBDIDe7IezUyfPX1pQMajRrffCklTyulzDjrK72QObBqP
WHDTSv9I7fqjU5WbgNfvW0lzB0KZAV1qGC+GikiAYOl8NksPVHGKD2fpisqlP5rTKB2a6kedyYdu
aZ+CEZtgMbfk8IQ/86XFSs7pRweSYmP6Zvmj7oxineNsMfLyMIFXsefhIE243VnzXarzFRbu+ZD5
8DEnY+sM3Svw+7VToMUs4mPDTEBC6gmABiOsxExk6xxzt4JgfuFfkXA9miTmDRBdmgFT/3iwzQnn
tr5pHRU7GHbH6KUux50BE4br5aaACjFEKMu5yyIp2idRuqGidCmZfWOabeqF6kE0aTphqu7EriCT
jO3zPucd7oS6Tif1AVZF69UjkIIgIEY63BuG+SMPlWMEgKpJ610Fj24i0jaTd7M2xys7eK5htxnV
tdraqPw7D3osaM5RXXcjqS4TmbA5OW+2hEg2GdM+GvNtGJLQvoS/WRkuC0n3ud76hiR5q3lR2+gp
V6YrH+G20RGoVc43Tc92xxycAuVXbphKZHMUkapSADQKHvKS/9nw96Gj7Yz4vfJpfQ+wPfUQAFme
kDOsHkKER2ozLnFNR4gUYmvH89aIHMwMEIfJGei7exk6YDxIjDQ57+Isg+vBLHtVTVT91B+NLEWM
2oJYym6TrIcBg2t1NWb6QRkqwpLaXWS+Vej1m6YhB+xDVZ4hca3N6I4zpld3AQoLFF7ZvR3ZLsW+
dd9BXOgXarW/MiZy1oMMlGrnqehKMsIKY/KXrOG7U8/bxM4AxzRkcoG1gbJFn2YXJDMIL6okauwa
8mUG3lXWtBXT15YQot6YCD7DnqKyhUs6GXUORzGxiByIvAn7S0gBuk1tT0IdtvCKjaO99O22mFO1
1SwFgvIyaji2OQUYVM2tJbt0HOH3jwCl3GjGjbRKzxryN34mN2TpUKcE6RzYJEyW0COCXRIOF6Yq
VPR0oas692GVXeLJwEPLPyF/8q8Pm1ifv8URx8WFOBfpILmGcfwmkvDabvXBDSMwb4HVhhuLYF5A
PEQiaHkhiXE3oh3BHyBOBbEqWITb7dRmxV7vHOdiJh78WnbkH3VKdktI1I2p+RpZApq2T8GuPwYl
SDZp8Rcgf+J58StgHwtlMgnFhz5aaFKb5kjutSu75CYucz7xHMIKTMiGT4KY31WEyp0ez/GDVTTD
Q1w0QEy0noDVIiKlzwzD7FodOrgGepKXaC3sbOsPtG3oZ1mEEzjjuh5Mr9MIc0OlB3haiVrSV9v7
VFhvTTc9GqIGmZs0O9JArsaoDm6GqrruW/7vKvAoN3b06zDo9oqZo461/W009R6hbpf4pS66ztpB
8avwZvvXqW1/BwLzkvndfaeBn0xHnRwtM4PEbB6xnF+lityBKPrwg3STNJC47ZtewnmdzewpAWKq
tk6EDWpcazpx7x39fsdmJ8E5usbyyy9nFFelY+7rTh9WpBD/GKvQcX3EzXgL+l3XVR++mbd71J0g
CZRpq6X8v9RB3TcieOCnVeEQBTdTA7iHPaQk0douh2MZd1AkwBYBBgo15m59FdfsujCZe6hsmSCr
2NzLuv2oB8WzIv1AuZIoWE2HGqNU62oksqEq2dYGyCky31k9QYCKtgsnHC5z7G+SBJrwOOyTLN5h
A00uQsLNoEcccUpHjBr/iLRpge/CdyKRUu3EN5j7T8FAcJpRPmETiulV1k9jBLVNDX4mlXyZIotc
bPVRG3Wi3+eLuY9/mB0YnznqWFaS+efgW++mOaU4NHFlgrPfxdWC+UnyjQRcUWpYYfo8IoalalZ5
0G6kjy8KQtQh0BVBFm8B0aNefKjECSPNUZ8UW7/wi6lb9cQxQv7kQtQXD6AoIS1ynijGW6EHYl9O
EmI8CU69RQAILL828N9gKnmOdHZJZtyKvsTsOZP3krT5vpEaqEH7vWFhyJlh4EfuUFpeChKXnMC/
5G+/EWZ8Fxbp1TA0mP6dS6rIz8D4DlpT7JMxvjKBREVYFxITsJ4vxUMkcElMPVbvDjZzrnAQYMas
YlisO8f2AeCJ/omUjp0BO24lAhHvNUkJczabKz1lbpbmJDHXRXs/nID495epgc2WiOM0Sb4Nk+ZN
WA1XGR6LvEep1GU/A0Xe1SGvnCzFOzv4g5Xx6xaJYq/5VCGt0vJSwJ+OJgyWejnlz01XBXswRa9j
Mz2Ug+5NZDS21rSdlBKBjRJv8hG3bh7jLQl7DSQAkyCOapeJQOdtBObJRBwHBXbbfJ919kDGUH2l
z9M7jvfLdKSva+gTRK3YOWRq9kNVx4MDWzuaDSJNkxSPoB4c2nA4Trp+4IU4jJKwGZ/ckLVSsmCy
769AhROLlRLSYeU/e5allczIXit0dqdqPiIpw4PQYWTNgKTCF6knXh58+vHKqKcLB88FzHqCu7PH
FJgdwJfuKCBc22Rpm0p6mdgf2cgO1ZrlQ9rMu6hXuCNUOgncpUY1SG7tunsTlf0koQGQjBWxp6ss
WrryZIb+zE11OvSjfuEMxSWc93U82K8mW3BS6T+jnkBUXBQ/fXX63nREXi/E2VjQy8ac+6gPYUTq
LxFXy1GBGJt7QKdQR+WNQkQI0RZE3RHnuqvaAR/hkknWwY1WGvjLQa1hhwhUoA4pvgMcsmsxdE9A
BnDkAmYfnNvZGW/rPrwx6vg1JzvNkHDnl1zgcSqJvyPXUdXdNLKOQYuPd9Swq6SphBlmgASsiAAw
jbWRk0ynWTnJswwqM/OJ/gXxAi0t5zkeVs04XVp5/ABuCCJgaXmjQRZSVD+pnPdXaV6BjVre8zm7
Y6m/AAS5NSNYMT2czyDNj1OleLKX16pU9+T2LaRNTobsOFAxpx5jsFpT8aAPyhl37rHv6f0LV4K3
yYy8CCdqQg5CDyA2KIiFlO1zazvPdF5cAX1Qg+5YRel1W2mvxmBCYpRLOKYGGTbus01b8I0iIrkr
lSpOp9NenTAmKyN+UYvzw5gfKyX6LrpwP6ikIlndex2bYF4VolvDRG/dTDXwN4PAm830A7tO5I1K
8EIQ1bY22m3MWmHkHcs6UC3OCvh8rJ6PO5ZDtCt45DjFoRNok/INfeLCib0ivILYqRJmj/ItMsJv
cZ4wrcTPKIkssoLbW9LBXlN0D1vg71tBbrpvpAcVix2yusrfygkMrVMOFRq8ygJe0hRXIFBQxxVy
a7SJV/b6U1+Yr5MYHlDigI4OoytZmc/oApU1pikQtK2B7tnPHjJHz46qL35q/IwrqrxbzHdYglBA
lI6dECyYxKCWKr/O75t6CWiF75vfOEpD6Sbqr6yWvlbfTQQYKfIWl4x0o5Ibr4HLnhjq6A0uSb4t
VQ5KTc7bmljEmNYx9IQszr9NQaftsx48IBdWavVhnF/huDaw2+PXxba8CxpC5WaD94yedRB9pGb1
zKr5nJXO5YwRkdXBvlRlvMWYTb8mju60KHgNTG4HNOdcu6q3fRZXq0HrLhNTYYvK5GOi6Q3kRnwz
IdAmsqVBV7Ew38Fo86JKXqh8Q1tEoTfG5U3ghx7ePn8dRxw0c8O55hDqWSmQqaJSbtWmPaIQ1Tex
GkTfzYypOJZpedckcYo3T13OUeP8qkqHTcao7sxy2if6iD1uNnaDVIJ1aA4zSx+HVbVFaa5q43PZ
zo96a8Gk3LVAywgzwWuH606DPggnPScJmSoWmJhgi33JXiEo8bShvwiMYs+p46UP5pvAsLuNrsgH
vUyfDLaQhDxSKC4XZEbfKbF11zrMSzLVwjHZKVH9Alwfe6MGUDwfiZo0OLRGNk6sMS9udaXcBP6M
o7+7s3t5LI1mh438ve0lW6UerLXE6gnOhU/Qids4hKSYq3Ao2+qQ5uhlx6Th2psGMHMw0RfJfWq2
XhnaAB/KhMBY236FC3HjS5DUtR1d1+qISV4Mixp+gFoeAb7vTBjWRX5gmbwgtmFrT919/v+oO7Pl
yI1sy34RyjA78BoYYuacZIovMCaZxDzDMf1Rf0f/WC+o+pqVmLrKvo/9IJmVVClEBAD34+fsvVdk
fp8abdgtgjgM04DA4MwuxNd8fDNr7WZykzcCw45Qa/asqJhn7Wu8nfzUFuZJbHhrl9+PAFi4G4TM
msmtY7THuZiP44DvuJgv45rfVY0bQNwKB3UCbOKax6RoNlMrynmKxyfobS9aXt8XyngFqQl1Sk5A
sKsfBJxeFjB/vQU3ZJNMabqoqPoXRjkKb1Wx6peo5zglHMJH+vvWHfcZdLghxrMWr7bfDNZdN+U3
qbOGS+Jciry9OKN6tNlBd8vMA5at5asriBEA24S7glgjHKz7vEkYbptKMBJjJ23j3Ykxn85S8WfS
D5VYa3kb431dmBuYh6YCzvzYQyfFmjfxq9Rqg6OUNgi4lYJk9y2AuxOfheMcwBOAFBaEqBOX1Ecd
8mqNFMtqhcdQUGTv+jKLHlYJXC0RZR20C9q4WdTuMSZmiqgh8ydCsWNBUEKj6uNLt30nqqziEhWt
6a21ApZL5sTht+YPWfbyWpAO4cVLf6pl3X7XMiIQpcX8RvDKY86jdVZwqCXdHR9D3P9s4v5bt8rF
b0aIfcMc6TeSVt+uwIS9UxLEdPkmq9M2gZ0LEcfLtlXUlNUcgA2LgIC3N7hrl52hVsdV7z5UJHs8
vw9RpStnpzGjHy0ZsCTDo/JDjcGOs8X/J5sGsGi6Zd8jC7TYqRNkgk40nBNkgyPywWHTEf5zL/hv
xj6MWVVNd6EG2ZA7/9oK7mjzOHrkciMqgL3H1v3Qq99Mln7xqdC5NyxGBAZLlCb0r5YEtx1tOZSo
3wGQhf2NdYF/GQJ/CaaLvZPfYXshGEpDirl//m6/CDa4sCkEmVUoejT0Ll+6zoupERJB3cWFVS8+
b7LfYse44tjtfyf8/bvBz1+u9aWBPwhUL8QcASvxRl/eFH79cxvrbhPJ+cE64RvGDfrbOevfTdRo
TCEB0BxLZeb6ReEWJ9W0zALupcmkvMIG5eH8OU4hREH3uWOWXL7884/6N7PJ/7zgVyF1JoxBiwwu
OIfjpQrLPWr+Y3ESvxuIbA/el3GrxRDeYhiPJlf/6gW0SdacZcZsd+L3bJ7qB4BnQX7t/S16Zjf8
9gZuBsxfLmgyEjFs20BV9Occ8T+GIhjEq4gTs+4532bEbcAEqx2OjisBmH512IQ3ENs898gs4q0N
m2t/1n/jDfq7Zwgjmc5AG9WmQLfy5WUcDQlOjDE9CRhD54PPDjfbTvWsc2rfzV5/tNqd7jf7302E
/uam/uXCX56iLO27RA4W4/qwOwJfPRio4/XD7wR8fzeL5TqoZFDHM3r6qj/rYiePOnig3FTjT7Gk
eiQbFMFg58X+7zQIf3s1jSkXrSyHdMGvplZZjUVjKNCP+mAJwPmGmHjoqeGAbPbKE+iqf34zfrFe
8cUEKmB8DSgUUSl+mYeSi4WfPIPm47wS0g0a888J7AYaZ9Hpj23IWSZkH/nNZbdV7MubIlh6hIMI
QlNJCvzrU1PQaCuJGNE88zp/10+r356qx/GHfVRv1ffkwfCGfXKfffudovcXsY7tcjFze1zZPVS+
8V+va9S9DeDWhSDS7eZ35dY5MV1Hg4dl94WObsBfh9bvWg+jBRNv8cfvbvAvIhM+AMNLVwgTgzzm
6r9+gKzSl8jNXGB+xIJlNnkGNLL++cf99RIaW5eJ2M/W8Xr+GQ75H4uCTftYWTtW9Wp4UcvbiSCu
f77Arws4Uqf/vMKXu2e3o7GSOcsIzQcn44HdnHbNmXqB5cY8R4HR/O6KvzwvX674RYTRTl3XlDZX
NPdWeMXEgb4qDnKPTSPIuKpHetv+d/fqFxGZ/eWqX16Oyc5EZxl/XpXopdO2E0/+ZsH5nbDqb78e
SwyGXAT5zp+L7H/cMjqrmaG2XCinLeIk12R9MKbY7zSSr97++eb9zSugEZGG9dbE2OyoxhdNQrn2
qpWWA+1ID9QLm4URYno75zQizuX+ffaIaYh21QkI7nQBj3VrPvzzJ/ilfONXdVRddW30Twhuvzw9
BHWTdrNt/0n2uuW3dfVdWv+uftu+xV8WmD8v4iB42HSvhvllW0pNc04gPi0ex9128gFhMiaBUBYo
DyBG7vXvgMrfbX1nHuThz6/3P8rT/X8Ly71tflaPQ/fz53B9a/4/SMzdxOskC/83iblP78n//l+t
/Gtk7vZH/h0moTn/4laQGCFcFBUYv9mv/x0moen/4lnQyJKg5iYEYLtX/zcy19pycR3HERRUW2Fs
8az8V2Su8y/L5ASA+2kr1anV/yeRuSg1v7yDYHOx6PLxHEdHoKp/XTbXeuajZfS/2gQbsNAn2lZV
hX1r7ryhcY5MF5rQLlWy4dXsvu5fyj7fyNtQDBsDomPikMZNJNtCL848xuAad8MSPetamR+HwQ2a
pHwcFAuqd0Is7TI8ZPTmIkutvucPlju9W7LWQMUo9/yBs1pCCxmYiyM7KOFnESA6VO2hNQuSp8Bt
2AqUQEPVnzAS+RpRTx7nQ0NmpK466puMgVUYpq9AFw/SBDYdaVBQlloL9KdZOWTEpbfEa1oPlap5
pDsyIFGc1gfVCbibCe+6RrTam/FWrDVsgCw9VZZq0s/IOePGgBIEGTx5J8jLB6dm93IKaZ3CaGv6
G9EM865ICaHX1x1hZmdpwJkeCvISF9eNfDUaYcy4CR1ZN6dGnI3vMaqC2BIn27E+iaqRJ0noUqTV
HzbYzt3aJ599X34fGl3fo1CwPZ1ZDxA6Pwa7LEYwD63lXt2Zo8roMG8fOt0nLK5QCdAigBjxtCEw
+07uvtXWH1mhvBhlvzLG7EOS0k4EDgUunWrm0+QvFdYhMum9/kyyydxnGrCIJTZQoAAEM9xyIvi+
wVYGhqsGPztlEJwM1Ssr+a3P40Nbz6+mxeDBftvCO3ZjkodL1xXncnY9mskQvpduQgLAsCimmYoL
5w/HRONd57l9oANyH5FdOnXla250CP7ui1x7TFMgDkUOCwae1A/pbEtZpT1kkxzBGNDLqEk76txs
3lVr0YduRDIZ54XAJuGL0T5426rub0uMgEyH05KlkC89u/fWmuJ5L8A8rUZ2AGmQIqDvev2gkLQJ
7DNH+oRTfdDof/MLj+eSUHIkOqS8YyHfTy1MJAuyc5vGTVCQkWybys+arNOdfuqG6SXWiSN2seDt
9PXVTteT2jMmj9wRokj8o6qSy0q/+Sin5UjkKPTJpIUgMsfIPiSlr0lyo97wa+ekjJIRzEFivsZ6
fePGqBwENJypadBQGeOVZgMZuvFNZG3dxRAEYnQ0yMmPRXpgmLSFxDffm9UGzVPMkT/wlpeGyXBd
YSrabZRLDQphuTqeqhQY8sn61AzzdakYqsiIQaShmIyaW9JW+EvNxyaEhHRsh8y9EBi2a2UBYlUF
+LMwFDEz/TleossYWxcJ3qmcHcATgC6k6apBzREfzYtNfuRoqUT2YwVZc/GiCKl5+mDfrk13jqfm
2joNQHnadyJHPdBXFlydgo6ylbIAlO3AC29NkIA1gaIlUVBOOsph1hM9UNKzEkd0Jz7wHnVHo7e8
BvvmDijCNY6zIYC/ym9C/HWTrto1Mof7JRqMXXIaO0FFNyeY2xuXkcZYBamADK9c7LlUbuL5EhML
ds0yeerhtR36Ij/ZxlwGCsGEvlbDzemNx2gyjUOaPg2seQEVCD0ajcneShx1LFVaeHgaF+k80npF
LiEIu4PwgILOgCaE8Ks5ZYB406kfD5aVYOJciRfXkczFUUawKGaqVTDu6SzmAwuwNDJIt8EaOVvl
ijqHMsoFEDSaM/MpZGS6Ph0iQGfCNN6qFBmerOMATABe2IpBeeQcjZlYTqEQ7tibmgPkKkmZ9tlM
wlOToBYSb0C1mViriB4HO0oz/X1UG/pq7vAI9hqr1XgYyF2Mt5siNsCyY+JGMZZvczQ9aAKaGmGd
2kVXImTEcphP5k3Xwao1tbvGcm+gVr0bKbnsAHwJddMy5UmNSeobn7qFPDBtjMe7AiWTOlj52Rr1
mznp6r1pyI+yLK2t3Zmfl2VLD5yx85fk5+2IqrU9lwxs4AbTN9ty/CzGzily4B+twRCZZTDzTFG6
vniqe1AdvALYKo3OVxxy7Mg7volW+zKS/XrokvFeT2DkkqHAr21e8kw6qB6SW3VRvg9rYe6MiZV3
RGG1c/Xig0zE9biurRfH2hi6mbkrUcCc7V5n1xukp5vNcGxrNAkMjTWme4JTLn8Pm4I80WECXeWu
zs9MIl7MIKQxorcXD6UJDBlkXKLcRl2HODGcg9I3t+R3dz5iuQfSbV2vF4wlbHP0MsZ4vrjF7EvQ
WG/mQdNF35jTMKd3on02Ze1xYEWbpXaaFasIkjQ6iGl6TQnusxQgm1Nf8lKoSUIQRmPuk4yQP7T7
PspBTldpxXvcMZzL0pn0ymjeC3f9VPvpDdRl4elkiGtl/NBN5q3ilMSTus4xgsYRNK14g9+47JyR
u7gUzVkz5CWHPXsghI70y3WvQHwvrJtWFNk+BbgH9/BYmuNrpnzOrnFHB5vYnBQ8TV9rj7YN9aoA
BZX11kmmAxOtTR2oILmqC405VRIdSHJ+QJFRhZJZK0C+Q5XoaBBqHUipadJDBoZyIafyYOvx9Cga
66nuEhu0e1f7gsnroSPXbdevsD0ZzB+YrHg01XCPk/IIpnfAxKPXZKqDFHfavjzn6zDdRhavAg40
P3Ny6y0VgjQOiZSFmHFHy/bFUMk3fVBOxZp7rZ47T9mCxstsMjDLBJnuzKaqAgJBFtK8rdpHUaii
AEsJRiz1w2TwGeYpqwjDJPHfbV8JkAU/mZoK2x+j6DGbimOjpsd6qvoLYcI7rSaHVJp5BunFsAm/
iG4ild1nVGEJ5NC6WkLw+nnSjmtSvZWWVh9hmHJIqHvwWX3lx4BKgUDOB7SC42XRBNjQLGV1nWK6
CE13lXMWhQAS5M4aHZK60+KA9x2Ucm5LsHi41RcZ+fnitCgmh6Mau+4xNZfT6qrLsddp+qRcrrVy
NnZbeoRkNswxO2QFCfyXlO0BLgz0eqUHWATJQd05iQHUMFEf3GL4NOe4QMdjvDqrnPcjqO1w7gAI
sKmqB324TEqMlNFwdWaGeR92yaJcm9ja92ubvXQj3Z+kBsWukOXqZSuNu4H6cIzsBWmySgRNqV1j
4d5S4Qf5mhfHSSMQ2ClAnauEfDPInMNmEKx2LvLQzDXdf1+ilKYvaj1noGxPB3PQzId6bYMV6dHB
jibI6YI8dwBZ8MZAI5TLN0znitWqp6Ksup0+TsWD2QHe3ppVJ8zqrjc7zOJc5HNabhAyOU4boo0Y
fntdH4m2JxSzRRLbKLytShmdm3qdAA618SlvP+y6RQ1kN/HJqpZLbdXWvsrAWCFFOeFO7085aihT
The4HtW1r+38Tol59SspUKatodqy/2dRJr1BDrE35e180BocgcU6v3G6WK8Mtq9tUp2AD1WHuuMA
IRaEpoZ6JMX9gfBU5+wo3bGw7ewMCrL2faJt5NkCRBGy38ZeVPTtrZLG1zQvh7Au0v5sM0g8dCu0
VGnOXaiamDFUVbfCfIz5TbpgGRskW13xxgdVDpLcUaskSntV9Z+Y6x1CRZftlVr6c4YAfAehBKiV
lSpEbMr3fkoHP9KU3CdF6FBN0LTUnMCidTK7y9AgayY4YVerVYfWWrnNuiG7WZfaZwrky0mc8rz+
qa77eS1fJpfIW6caLmCYkdBoHZQfGz/HQp0FBuCZGflAAPJ2jJid/ZiQ+MtMT8L2686WvRxnPSKA
B4LUNKmvdYrxMRstMjVA5s3lbOHCrLdh4Yyc3jWQLLAMjzbV0ph4cUOwZ1HD04Z75UJLg7TH6qEt
B1qtiFQh04sesU/HgLfrmPqvjhWUtQnzgnB0ROtraHSYo0Tj6z3pm1LpbzOEsrtayXLUQNpPROg7
ZWx/Uo8WYcH3S0YGvZOZn1ob0/ActYdRAYOhpGnHjG26dkPEGaF4rglTgX9S/Ug1N/HbTnJI0tfh
UCvoerPeaLxctrlndghXdFIz34rbjHFc2zSMDwjQ9CWrEwnifqzpeOUbdfYhKbC8Vij2qgmsL/Hd
PwoTF8BkLfdRI26beJaAIqfnqNNAWwzLN7dvSCSDFOgrczkw/XeyoM7to7kody4k1lwx0Md6MQ3q
3VLG/tgNLARN9yiqu4VzmaG45JM3EofopJIasq63i+W0+9l2Waen/CIYR0YiGR+JOiEHBBJJ0tmZ
bw/zu2ir5DjoDeehyjxJeRgdRzsT9vpUZlO8HSLPEtZt7RL/5jafJio/YjzmsNOQV1uIP8BAINUY
NV9bKKpbrX5tdBFwaEcjb2lDCGztvJTG4yDn/EYpwFjr2af5zaRG9KcGmvk0KUS+NoiOjfga5RnB
YipQkz2ajBIjQPaNLJIMNp4wd21H7UlyKrrPOZzhzMNdrFMP9RrUuMVFkN3BDeEGBKItPNmuHNJn
+w2C/S4eoYULwHhcz/wZ/ZGNz9NcoDmb+A4yJ1oHl4ZXZfgv6mhpj+aq7uNW/OGiUjG0EkwGGWuN
mv8oLOqmdTv6Jz9TYtFhck1BbYz3K/IelNtdcybA7Bb1g3sUc39S2VkNi7D1GNSCbpf3i81SnEJp
M+oo7Ib2zVLMVybPoYUCKp3rwBja0NXRAiaJwxBwXN77xfhU0BahnSFAd4aVoqA40u0edZU5knIl
eIXK3K73scKH+kGbpfD6oXW8ROrPjpPv1jamBItXTAy4zjER3I51ZpDJxTE0hQkXFFPjN6JV/Fq4
pzxym6MzC2QS9V2bIzI3gHGhizPeG63J9hJg42STEpSJfCIsRgez6MCZzCmmvNzymZTWe6Ou2sCN
sttZJXMPKC8Z51AIExoSalo+xWtzC5KFrcV9c1vlj07kNDmX/GO0CLRFSHhNnO0UofeXKG+eIqS0
hqXC92sQvgpEZ+BEAk0B1pfKvdXHb8Jsu6Nj5t/nFcCaQUB7G8Wc5JwRI0bz1jcV4i5d41CvK9m5
Y98ri/rbkGgfRGL1t+g48X6Q9b/DfMHXs+qnpEFDLiLaM61CdyQFC4Qvqd4VC0rBrBkHf+5kHSql
ZQPIVQNTB0RhFfRQ0tp2d7LDQEc+/gs6g1srS9TAaZu7BYLhqHdvpC1DMypryccAhpraHRUsIc6a
85bbBRMzQ6Ja1NCtS3sXLbIIDNMiUi2OPDHczY4rKVtBGWUssEOWBYSTC8/sx9JLJ8HSWz7Xaanu
xw3KAIrpcxOz9BsttczUsGseq0o3eDFthtggDjNNRDuNynovaDQpsYsxwRo/Zq3pTz01q2flyWuO
RHvf6tUx6h1xgFsFWjqE/TYFCvE4Xl1RBazIgqN2K+3T6g9dK26F1bu7NTYDhb6dp4z8axsRvVGZ
gZtOGnJhuDe1St0XRdZ5GMdjRWrCccHY4ttxQVy4nmLsN8sSiVlVBLU8Ocp9kxIkR6zRY9czI28h
XPFhsHM8zrn9o0NPDOi4RilJwLZa9H/EK4ROoziPVfxhpIMJVIY2xypec7o0tOE+ddUywthSydsm
tSNwezZLcmzPJBg9W22ae7NYzrSSHiaH5k2VLTthccNMyEW70gXiWLYa2uk1CcCXWZhX+H8g1c28
DCyFjsbFV0lTVmwbSkaTegYsl2TqBvTUEXPYmReoIR7dQV/ujez5VNt9c6LoB/tXL8fF7B/wncpv
hVSiMK8HmJuyASsrhidDC1YdO5zRt9NprOU5dTv2X5XTplR7Mvl159YGgeN1Zkxj3wqnrHsWef5O
7t1Nn4DWHt+KggGHLDAaEHeEDLW6oaJgBbHHOajooQ2VBR3XyjmrmK9JbuWQV7MbsEVlaEVY6tYa
j4ai/yBxygHWNfk9/8QrtD/69jVv6yMaWjLweyJkXbh+Fgu0XxVQRsoyvovkIm4Iod5XGmChWjOo
NtqnuKBHZLfx3WBmxBR2GSxxfdwZ2RSORdezxyORafRhvwXl2WWOdFwivBrTh1qjGYNPd74kJurO
zgRpPaRxYK8jEkvM0N7cbluoiSC8J9MxjyPMDje9wz7mZOBAUr0xQvAtLyy0uMys+Lpqyp3l6Ml5
kr2DVIusEyA5n3OqnIEJTscyn8Ni6pxAB4Sj9ogQFZo3SJVQi63QT2Kei7t5gfJKx28HXgd3VdY8
2hKbVcoh50jdQTtFfc9bA5KGZiahaBsaEcjwlBEhtYm7ETPL5C0Da7neY3hcW3vfFk156pWjkwrF
R2pBQmdC97pjnQ8LrBdKY4CeZ1RtLP2EKD6d9xp+k0FfCLZUihepJQd2sENG1LmP0s9AJe+LeFK9
TBqc3cz6POTFIWmp6mwL+lxh4Y/LSw5WY3ZXZzMLK/9hrswG0Q0F+fKYZuSwXEbLeTFX0fsyndZ9
TvD5Ttq0NdlHbbSOfqdit7HN/iXLu/JaAQWI4HHsRQfpabbzM6fd+8YklBx67WvVLslFU+PnaRx+
gsMetJpdpkiukRjAPaJlnPBtWEV+oQePjJ+0C6Sryls9xaqvbdaJjBwqE/h50fYvMh8/e5MZdzzk
Nxldn3Bwu1erJmh07Slxy0YE+dz0YCFrOn9dGVKcgz2FP+GvecTcClW0AnINSyV9JTjwmmcbmPcG
7la2zJ+Tks93eq4eWbdObBI3emVOYZT2fusqOi39AhS7RnsLRdpJrZvMW7MsTFSUgGM6szmvzR39
7UcNR3RI/hoaMQtkvXDn1I/Umc5ZUZ/EUo7fOI0cYhg8EECImJ9E9jnw7EN5e5D9RFmrZp88ImCV
+w6tdjRhg6Nfk3BgYQQCOljNWJANlUTXnAh5treDsyDgT2iRwZ0oyOQk2dOXc5ICn9Duqgjewp//
a07MV1WpL4nT3JM2igEglYrX58rHald3pWCzjDU6H8460jMtw1lvruC/OiToFkTl6mkudDIP9KwI
Futct310U1hMHuoCM/+jUkka7IgKt83RGNNn3Q7dnOYfaHQFxuECJEPEwx5eysarI1dp1dFD0GLY
qTX6zG4prvH4Rgo9eRQQzRI9O/P21QEjSXgL2Th6eM1qxHckv72h2Ya72sZ7EYGsn40kVNNVwbi1
YtLmvSxjuzjlGS3ztLEOdk+K+fZ4cGKB4Ta42PKGqryqwAyumVwAjMu628f0zSPFdUOApSGUIqqU
bMCkpJfFLpY5ohFM/MCoNeARw7UxjBF/oH6batETLgwMkAqPrhm/GwlyYTqAuIDrSN8LpXiqJOcY
XBUYNufsYYgKlpUJK1Q6I+IsuehBsSH0QqmT0ITMU5KqegAjiFefhtJQuRTp4NtRH9ofdMp1D/AV
9ukVQnu60qta9aPBwd7WltemH6dQT7NyD/mGZvt0oR6QnqbRg5X1gs5Gix74hcEAooPygDNf2QG0
oNbqh4nAtO0U9hrraQVlcYIHNPsDtmEcl8+cLa5MoTGTSWrEzj7HMeYTJybQlZXb2s1O8QJJD1Gx
gWxeT98LEzK8lk+Rp67GbQQk1pfOsKXG0lTX6L0iUovoxfSFOe/XoTzTl1iYouQbjGde7/XCeCyM
4VAi1R0kLpC2KY+5O73qdvziNu0cJN2LhlIX8XNss8Typ/XmfiFHNpW02Ap0vf4inJs+pQ4lSASH
m00cJ8aP1GR6qBaF6zVD/1j0bubVOoUAwK2VbGaZBmT0PVi6OBQFYxNN4Q+vqFSTKGa1Jfqb5YbT
SuJwzMrAUYaxwykNMvrqa0P7kPxQMU0F6wo5qjfjfkc4bbdTca2q7Litds6goAdjzjOCkS10qtLd
tVkCudwFbLlW38xlzGmfjWGjFy9aOrbnIwBQjM05O1MpKx+BnAidi9aoH1BDWpZBhpS25OFSFKCk
VQS+iE1knWwZjjIOJPeebQ47RMXIY9aN53K4NSxGnxEsvGwBtAL9b2Xc4xW6eJiG0eZ47OYecwA/
KgnDHOjmq+WTOzDCUqcCe0yMiSNqke0qKd5Qoi+j1RlOKUyuXd07XLzpSt9Qu2/OPDxpi05GF35f
/B8oltUImbgCJoeFBKbVZNwg0q0IrF8IsVzImzVoz/hVzMCp5LBBn6raaR3KfcfYVeXRoUQ7NVTo
c43q3RmXcOJZnOzyDYbZe2u3FW13XrdE2K8YnXCOKT3+N5bMseVR6RrmU4NdwZsRlsMZKa/9UXFl
gMHBonBvHkUyt8EcT3f05y/44/F5UUtaG8goiuiDJhb0PjcOqiZ9TZTmmtc/VrnP2xFNZCdeknK4
UVfZ7XUzf10T45NvTjrxrD/GyNIoEgh/ZKh5GGP3k1Dmsx7RsqrEd4P5ZRR198UsL65Bhy+X00O1
ZBdFW9hppWcVsjvnNjE+USKOlYXAXboNoXu98aJidzMtnJL1tl1tfVvSNAHDiFbsdHNePLtVJ69M
9JsE5JiXSo1Ru4l1VetVvFD4J1IFzThhnJy3OlTUE34L2w1B0ehnuyOrt9F8XFXjvnLwaEtIm76t
zFeTQIRd07uFN6nRS28SHbCqxgvoKbZhlcpjzW4LAya5siTxDf+BXTM3w7mkHhmW9aNe0FAbOkMz
BoUvCOvJ9pdG6+Ut+DynKd7BxJ+mpYj8fpafxaAQhjNRlOAu+aYKsjiq6LFKFVTE1s/ScuuTqacv
MFPK8ZBrde9NGkC2hbnWxMZHmdaxBSltBOcIwESbkfNepub3ERdZYGs9vVsWjdH9GMbpCN0v4+Ro
vXdD53ppsn5vktz0s2rmpJE4ZCgRI0HENllVKlYiQWLuLo8qWkkd2bur3b5ldUTzAAwpGxxNcRyF
KakcexYFv91JMfxRma0bCEnLM9PxvifTowGAd58nhdcIcaElh8KhSU8sMO99NYZa0rl73YYBlJUO
FKeYNa9aWk8xKdC16bkrFJuGk32Lgv8eP/KLaVN6N3o77c0as64E9VnEEZWQqWyG+GM38TYOGXzd
OjnaqaAOj2jQIdQEKmw9zrNGGjfgG2znFE1aOh31vnyuJL2F3NVfIHl+KplBwoZ8TiHJTzIhhKng
BNW3y7WnyMJAFeA45EilUmPM1eLQMvhQq1ylg3/MFvleCXrf7Yc1UfJYhBjv7E6/0drynCkNxMK1
fG/EcBnA5WHTiNVwschKHBdOUSkCfJ7yvg7gS4Yse/I44vKtHOc52ea7UvneRe4aYI4heacf3qsy
/W7AON/nJl0Csz6olUlT9Wi35P6rhA77Dsdqb5gbn9yOW6FhqKGleur0GD1IXeyaXDlp5FkMYI4C
1xFiN3GAcKfCn0eSCoiIYiB+lCpRHWzuNGr8NiEwfJinLtBoL8n0GA+IRGeS0IKyEp+iZC83VhwV
UBfvNuvTVDYEhhSCR48xBlNmbIeZX2Y6b6BJMTv3pMMnzruQ9mm2mM5NrpNs9t04MFRm8TKW7Vmb
Ri/nDLWrS4ehm6WeRYSNM9Y4kBh8j3ESXjdTXeD6Pg82RwJbYWquKdnHBP8NMyku3LYYvs88OyFK
0IozA0nthtlIX6jrW96og1cBFGOEzHHPJmPft4uecSLObjk7bbhiCq0cYJR5HY4t3p0+5+DeuOZ6
0K33xrKEx8qKwZCOVGBbsbnHt/HSG2q05cQgmU+bO1S87DssPqBZVxoXOBRJ+838tIga6LxEkTbF
tHcUk0/WaDpHGkrY4gfR/YhtCLnZWUyD6R7rDB2s5lmf0fdMcvO2NCrf38Dca+eP1ezMXjnVExMp
cHpJNU973Yn+0MNCNC84cEhLGSjCZn59bRn0yxwbD7DSVLodlYtTCRZ3vC3PMRs4YTad32TOY95W
JtEVicKQkJrMaTM/sluLtugt5DySVHHwd33Cg5X0HWwAbOIVuiAfXyO0HZFhAuRjqYum7WptcFA7
OZvXmE65KaJH8gaCphaVTzvwpVQqWkGEOsjuYTKnHvN+QrlTDZ+iaW8rG1OxxNNCS3GFbVhCHBNZ
fFEF2Tnx6qGqWOApVEeNOfXJVrQbbdaf027aIQuK8PmO79xZcAUKaQbd9rshqBzlW1TQmRgD6Sr+
mJukMQlYHX32StD6TbVAB1HcVd0xki92C9tlOZ1qJmgDUp/AleZ3RjsPaAaqsJXa4xQ90WnLvcX9
0PSjuNqJcgQRpzxyow+gU5+rZvpYRxHosg+lzmlSbxm7twNiIuRfZSCyl8Ti0SPvy6WXoVMcdRPu
NuPSGwzc9c3zWq9OARIQM6fRNWAJcGZZxpV8GOrPWvD42R/ACiEhuNVPxoLRtc2DodqOU7LljGJ+
a90FsIpA4cRLyDk9mKaU5p2aAAZDMUXmA4lftYFvOdI+FNZG5BjVS70WQWUyYVhnVDulwzzW4hCc
rB9jTJxVWSKQ0/jo3apesnZghG58GyIisXtFu+ZO/7NlFfbXQXDkTNsaH7dyH6XJZ7ba+yIXzqmK
MJKOwxMnKau3aPyhDrAxxw6MaxTcnajy3Z0+CeNpMug82gljMf1StqALo7Z/08bODiwHS9JolueG
UKa5tLMQiETmq02YLMRg8c08NDfxzjU1stqEu5HJ/g9l59XbONbm+a+ymHsOmMPFzoVEUlmy5Vi+
IRzK5zDn+On3x97ZxewAA+y8aDTe7q5y2ZJ4zvP8I5CqNzHZlsYMl6dr7KFeK/xlcvodfJxEgR86
cFdbt/M+Uk38JIbzOiKq0rzyjcbBUNBMlFa5P+jo5nTlmFByebDK6oV412+EIrjzl8QLqNX6Vgzz
CbngkdhX2M+luGeElB9M+loCIWW35UPHccIZY+mvlhnTnVElEjheb7cLzJqpGflT6k0/4KnKTjGN
S2bRfchN+jOXGN0WoGiUOoSdzMN0TERO+6TovyYFVByo+dKsbxCHnwQObbOd20/6xjaybKeXiMJS
lI3xegiRkuQGqtuVe6VkKK2Ge6+g6YBvF3yHiV8WebN113go7C0nHbMyNHzK+ITUEHpr166yDFVf
j3tLIJXj+SY3wcL73x7cUlE21bg8G8u4E814iHl6eJLt1J+TYT0JgRSp7vsZ/1gt6o1ZRlmgECy2
6/lUbRzGi6pmzrjO04IhygXzJrSHXAEaMTeMjI9Oypk/ct1qxJ3zxJBM37TsjdbQvXgjXtnFTke8
4e0aNEVKcl4oOMMTucl4TppGh5Ss2ruemOpG2kJD1NPrxCg5B7A0iqyH+BaZ4pQR2kh8DH9UjlWQ
3Y0wdMeG2L9QUvw+6dAliLi9DSIOstz7DAdQjcWzyTkVK3x9svC+LRMhYVostzxbTBb2kbiVjL4A
u/yjDghA1AW7qFNS/SS6rdoXybZj4AC09fy8NouzrfKC4JxIfTZrO7M2LljWNgsJU4ptEnbt6tt2
aCRVuogkdxvlVOdwvHqteYW6DGU5ATmUKEdymkmvMkfB5Ez1JU2WF6cpD3Vi8+q0T8OQXBMmAXsa
Y2yzlp97vX2IBeMLHT0DFKX8QZjzljs6tuVGQmPZ6VbVswsvfrPNVSST+H53RYeztvC0g8OBsWEJ
L/yWzY3n8TjFb5rMQQQK0ABH9LSmD6FbDnQNWmPLjuSc4oHCtnGpN43cpw5gXD6Ve8l9FU6zxEAb
uTVv1TDyyY4DjJb5RtbeVzaPl3gCJaQvk/yb6sUaKLl0nSje6kv5Lo2VlhTWoaxZ+QsAY9OhRTcb
p7cZHcABFsfW4Kd63qDHblY3tfFczW/RKN8RQKAdAGfVJpRuhATsyIkiyUPK8xj/iVynIpwDNAJJ
WUKiRg1XKVc9Q8/njgDJFiMo0KmKxsycZyeMO2UJhp660jgiSizL80Bik91Y0yUW8qFSMYzNaGLQ
szA4TGZ/Sug13dYV+7QzpQEqWnHS2WGPOIifB62WO6NvUVdJArPMVWvSuxvCD3xUukxYEerd1AAT
WmB1U4EiGBJ4vSm7I33PLgiZCAn1d1gjyRKSRfTXTu07KwMzfdseNE6mrLDuGQ7XLQIkhrxotZoV
h24sH3PvBSAPOn9WIWC4PpTI0m8ghQxzU1lvUez9bXT53YwoZ5FFkFcEwpx2azyUAbDeJj+EkhAm
YEEPoXfYjPxr8M6RdGBLXw39rAzmm6mmv1k2veaOmW+VvieFjPSGgMRWcUQP+7TQIjpDqxOzgJR5
MtE6C9IJOo2FjAKcjczNfB9p4No4HEw5UoxeYo7NikShO1OBwmzsNYOGj1umh+qoNRtCQ+C/x+VY
4VHfajGyj2bJkP7GFKvSWK+n3kA5RhZMXFKq2gWG0y93ht/l7rWgUg2JHnAmCfK3ud/063siwT1E
NPahbo2XqTeiLV3KfAHF09gJ2HBBaydyMFgv+34g9Kb6ypuIpwQp3zjSphRR/QeegZy7QTMplJIw
r74kniEh9Ojd69uzo1Uu27p8Gyu0qdQV/dHs5gTH+JqZaEuKdP5yBufUldlOLN2l4XozUMXO07Tj
OjxEVP02U/+ROTCNUeRQN+p4GVgku0lsey9dIh6HYobVbEFf+sz+6Rn5SRaS8NjuRz0OKA/zCkoP
AHNEsV41SX1sCtXvTeWexkm4dN3ZTJ0QrzqJMiQPijxPd3k3XjgqJxaoAxJu9NhwNByordyjZvS9
JM7J1GIbjBMLgGApvxQr384tgubadJ8dS9wXM678iJoPn1v+fVJoHC4UL6z1pjs0qbFeRCvl0SC5
tX66UZmDqEoQd6ejupOK/ubV/FhKhAaW7MI1P+tB73V7R4frSF0yW3NGGEHSt9943S82eiNEeQgP
Ut0h9q/tw1bFY5IyrrIXFL6hAYmL7DJSar6xe8cMGpd1qB7Fm1KuFBPUzSjNP1PLQ6s4KheUbfup
1kzHbil/o8SI9lEB8pNUihEscJ1bw9ayU2LNZTDMPUZ5jix0YjtgoyNP/KNeQxrXOedODbsmKwWU
EQ/upkocTmk9IcLNsHZAqWy3Zub8dc2oABnEhla1/K2emog1llLq0TxyZtx61TA2kF9/zSz+iOLJ
CZvBPEb6cBAeOhFpm0hm2XKA70GtzPboHcY8Xk4C2a5vDIi7pgdP8mlMCxC72cMDoDqUZGY8U2tA
EvAY4OA2sZHoFtHwKOqU5IUkp7yYdIrd7MCqrWluZF9uifxR/NZEFK1F6sWKEIZR3OJCtWQCEr4h
ryKd5Fu2RtaZxOpU7T9kaoYUL2alnTKTwAfNecpHbuiqSu+zw/BVzB0vjaDHSbZgUMMxtgjNrFDr
u6bjwo6uWGowTxokh3nvWgocDZS+2DexLkRqEkRKXu9nRX6Anvh5o5xF6R2TJKm3WoKJssQQAAcr
DtYw0lm/6oUutHd+krVzV7JWPeSoopeVOyllM205rdutI5lYwavBMub0wGz2VJV5txfN0+TFuxUr
DaS5CqBh6OeUXVVMwkTxwcYyOSQLVfHVViJJwJj8xm8G9UUsiE1UPZ+irDP/6kuUBLUrARmzT5XS
ym08sErF89ZSBPkyBXYDQ2/1qz7ZYaQL74iO7FybMNC0iu3yxbm3fbqbdArsonJ5dbpk8UkR/Y09
ZvlC45TyVomPrj/XyyIOmdiRgdApr5GG8iEiyW0zlpl6jGJYl4xLaa55S2CrG7IZFMm6AK+m6rdc
YwjPGCwAyMkOUlWQFFM7TJFDsF5To0Ucjoj2RLAYeexXlQN6nuqX1AOQi5dX3cjJPQG6cJELanYf
tIzdG3d2zk5s5desNN+ZzjijGAKPTEvjo0wRyVfRtId2pJvPHbIdO3OASPqnrTJtp0AYioUhXMYv
KCYLHlqCaJcCOggJKYvSUu84GY/SsXaDrlMxn4Mo83n5VQUHg1sb9wQ1Ctvxj6TEmx4ZJDJqyYqb
ldV3q6hcaUaU+Utkn+Wi9RvFBbGeuRmiPqYZk7rHjaMNiD7zTdcZP0phHBrPCcYUq4neFbuScPRY
J5bWGZQ/XcKs3C8HT4Gia1eYBK/SvtUx9tlOVlBAOhHLJzUyQOP23E1KoOtokNRCTkRh7GwtJZRS
iyeOYKQqnfU+EqgULN7vVLbWRUfjqjZoOVKZa7vKPnfytc/lsebeFZOb+72yfNlO8SRt+VOt8Hre
Z6DtW0rNouNSt6/4O0BJyci0vI/KdfPjf9+H91zm/PWfrXUY2L6pimoYpLp/+y+teqvh7//+svbf
/vki4m/pf3af/88/BEUXd/Nj/7eZ73/bPuv+o0Pu//c//o+//3yV57n6+z//5bvsi279avTPF/jn
/vlPh5//+S+aif/tv3bgPWXl8PmfHXj//J7/bcHTdfqXLZQPtk7JlKPrWOD+3YJn/yvHGZZkDa8k
xmETf+2/W/BMjxJoQ8OJrlGPouPn+z8GPOdfHU4P1SFlCcWw5bj/LQOe+Z8jN1R9LaWyNVx+WP40
/Z+wg/9ggq2IgV2GphpI1cGQ1pC9dBAR2sIksa+VphLRmHi7PtXHY12Rg5Jn+hWPhi8Gh8iqDheF
Niph5g50hpZpvrcz8zlOE/uMTeqdHp4YiGtlC6bF3fcKDwFNYt21NRjJprk7FQrxdmoR637m2uVN
5+tvlkHzgiW31KO7GDu162Ia0RfyeGpPDzITIVA1xfDrSGe4bIfygJpicQ/1NJ6zjO+gmceTpcAC
9x09Y0VtLEExG9Bnk8Lvt3tzg0JC3ecpinv1uuS1uotNrAxEWVEyNZNdGR3z2fvbIXtlrEAe2mn3
rB3tzdSgrIhdbB8LNxSKBQD8RzMj2LCN+SKZGWElIvuhZqNZJ+pl0ggv0bWVqVRFYKXsEh0qr7Jj
T2rcKLvEVX0Wwqr9Ucxym8+4xidFe7J4wskF/SOS/idT519hlN89VCkX9SXy5B6ugUzU8qJn3b3P
cQXK6VR75QsFUyT9gGiLpHypWufgOf230UGOzBJ5R9ZZqL4nqiPScFDnB2rjgEgjwLtkeo+4Gxv8
LrxDrHWi/p46947zrjK1a0PqGTJyFI4kzYIeRvj94KiDiRZGYianIr27Zn/TzfmlRyM3Vq8sWkwK
WXQb3PK5scHxBbb+mZXVqjHzlJHAyYLPqadEFF+d8pGCJ+6HvHqq4vgYG4DlJcAuMIv51yo1lMYK
YPogn2A7vLCdJ+KQkD1vXCDI0M0Vcnrs2UTN2+1ySzf9PMrmDezEijzYu6aeOoKTo+NY20jyCwKe
xepYkL2HbK6P8tABW2Une7aWuXs1m+4PtJSPBuwxFtoTvC66HsXcqqimnKEbmEgp1mKX445o81UO
tiH8Ef9FMSkbIbzC7wZguBnJ+KbRBEyOZ613ZfuS1QWtz9TehoMYv6PYa4+iRlibSXMjkeWtoYrv
Zer4M3nkutttzRGoTGg5JAPZ8rxU/CC1hA9B3x5Z8Wl28fOUEWxR3g4rtHWJFWIQtTSrw37Kz2ZG
mh9km7F1C8Y/o3Q/IKFxbsGw+UyahJd0CPhLIEfusDui5UBrIjcUExJw/JEv+SyqHSmM5Cm54lZ0
ZHomAiW3IYg8opBVAXs42MsYAS1mf2FRHxMDebts5Y9blmKPHu1W5Gz1s8PMsbBxJo1R7YzUfG8r
ApKVkfe1JoqSbFA+ENLMhgs1ICF56JBI/JJA7cEqY8YeqncJ+FWBtsyu+lMnOjjMXO+zWAPSFywC
Ao8CMR5E3oEMwcu+jAuCUw/83vJaGFGXUFLetQd+Ie9JGn0CQ0toOG9CR2f/nVtEZqOOdhNbLo+C
zkmT3VSdAEFDQTlSriS/aPQdR3lKeu5bU3amvyLJev4+TQC/fQ+yhZuV41RpMaHM054iTORFdGQ4
au9Trzsead76RIuJilkS0hiT/UYloOF3Dj8PZuL7nNkygF+V6A9qNF2VIf3UAHQpdEBEN/OrOOzM
DEOrTM+GXjxgocCvpww3Y5lcOJvO3TFrrHLXZuN6nY2y0dyb1HldHMdmawbZ85pLbfcLb0i5QiMs
UhLIaS6eEhEAHhMZL1ia0EhBKPV8ZGutIS6owzOI/o3m65wV15V02q7RCeWQEb7uMcVN9dVD4LSp
Zs+PtZWW0Lp8U3sw6tiiEesW7rXQOPbH+Syj4pqOH+rYWn5toJDsPNKXnPQx12KS+iLeokjCOlWG
e0/nWN7q1sVc4noUdxlK70dGX4PVqceySKvjwB9WizXNmwlOwACbavwnqdth4xBcicqSf0lWLWGV
lZV+Ixk459gwmNukSaVy+wzgwme6XG0TeTE8RI+eAJ5Mov2icpoj1PFrZzgqbvPWNo2fmNp56rBr
tH0R+yLFhjvGhFZl89Ui0C9zi7VkE1WRsxB8WpRpFBp7Q1tMPK8AiPVO8Fb5dDKOpI5vMkulFL5B
rxaNBqOdfpvb5KxP0Rn0lf3VBKKzy6W5VlXF0zPXOBE0PCNKfaz533l06ShxSmJj8uQmVfeSmOOP
gmOL/DI/SmWz1fjq6BRdrl1B7lyZ4xPs0ZqIHNVRhGdFLZydNWkw7LOFoAW5r5bxWSI+MvVVR3Lw
y1oPCRwl3DK+xUnUB5VLiiMLCLewSdldryIdEmnPNccm07jTF0IzBgpCcRFHkJcohjDO8ZKNVvzd
ZT0sHS76xpZ+MWcUBOpqMHXAN0VfkY63FFRMVPFzqy+B5s3AzzH4o5aBf3d2BcgTm38LidY66UxE
t1C2ldN8Lku2oO2MkSTan6LTqAiGt6g6XJlRR5E05vrdYEBNRZkK9GHD1zRdhbmfCdxqxISLIuIo
mcXVbjGLNeObqbfm4+K+cNSSUlnzZ2VkdzGG8KySIyYDhIsdtqaigahA85hyGrfxmO7IaCOr1nN9
PUOZiEsNIjJHI+oBr2KOYl1OGc38dGAdn7rlV0fVxorJRasHLtAPiagcQokmcRzCYphNbwepDWPS
NUTYVpWYT0MdlX5Lz/kWohQFNys+3ScCwF3Sg9W5R/JA6s2kas9N0v7EOnZTBEFYtggOHbKouTrD
9BzZCVtgswbxuaLcAoVktYVD3/uBmC39Ih9YHpr4q8uwBQ1o85q0ah/ipT7KCFy97RnR2uq7jy1r
C57tAMiPX8UI36bMNSQUT36jTj8qVvZ9jzLmllsWH136OjamcLCXygiDfaUSgEjFQIaJxCqXq0Dk
ykmu5/slLfFPuaXr9301XpIOQ4gVr4SluCp4pI2KyrYOyUFTnKSwbpU1zYiTMGTkoNJAMG8UdjSH
RYU6z1BobmRrPc9G4Sta/yCL5DNVeFFfZy9PeGlRIul2MMRkHaAI+3C85mdAbATrQOD7IDgi4rj0
raXFvxInX3pMscLodTLUC2V1cvFQYyp0fPD0HmEbmJ5iEB9VI1CHPFAIOB+/1awivFl3TlNk/S64
etJYueKSf6H4Cog1R1ITt5ChFJRzpWGr9tIagwV3lOF96iuNS5RGGdjOI5x7siVlLPMs0O4UGdgq
WFprGDTPeTRtJj23/Wp5/D44gQae4dfIu8/Y7zXjY3LfMtAn08WqCy1qbnT5UffPnXmR83eVXyzr
VmYPX4lJdsOnK9/H5mGBNgHv3sTJrgPE4UbqoGGtBC1R/Tkw5pQNEkP9uxKvlYNa2Q7G7AfVzagR
xwuhsTXyUANdhwHeCPxnFrjFQvPteFKRURcr0tHEG7b27dQ4D3DYO8Wow1KQBJDem7ULWF0OZQUU
kDUoumd8w9ZBpsNu9N4VoLdGuyZ2oPI1UmAfFaZvKCl3h7rJVh0nQYpE+5FRMcx6oJImaiFX6Go0
CslnNyOMQz8z6EkQ21DpArRD+0C4OVEwIr6SnoNL+1BIgfDoFLVwGqN3LssvV70QpbmvtVt9H42K
2X56oFsJyB2bdrxt7NI3o1UDAu2TvxQkEJt5s8lYT7w8XNS3Aa97k1tbW5F33qmww1VbiPTSZ/jC
0bCGi7dH4jI27SZBApNyM6/XA6xy/uLAIWiaGbjOe4EVE9qN5zWsq191WRjX9XvspaFhN5gQ5d7h
ome8yQpoiqY95cqA0ys5Zi2qqG45xAtDBUOetEGVOt4YPKgJubO28hAT2W3MT/Vdp1LpwfzFeFEP
ftT7yXcF5Icsoxt3iEtFj3Gd2rFgBVOEjx3Enn0de7kTdAnYr7/0B3pF0ZNwMr1E5JzW69RnaGfc
Tg3Setvn6jqbklJVG+L2vpYS4+/sd216JK+Y9o6pDcqq3CZn97F41+cA/dSo4EK6Ce1ip/sZ3GQG
kFmCVMUR+Kk1vlSvqrt19WNibus2TA70qxCkiSfyMHBmt4FLyrfiHAYCNMrXIWOIvAxMn0wrnbJj
/QCxAQWb7qW8jfMFPnUT491Pjvl4rnmdzOI4kF0GnoO8ApeZcmEgoMCum04EYQ/TW/7Jh6XBS/1C
HjhHa5OFkkaqfFene4OCIekP3Ay+/Rilxwy/BqOi6NhkQ/RQpDUjYRhzv1hCd7mp2XERO7hNoe8a
ruk2rOsfHJ2O+ReT/KpP7wLeskr3pXKLyPVGZZIe4jvzY5cjz0QHsRVLsLpY7PsCVWcFhLtyc5yb
c/2pH91mg4jiYbgB3zZ/OFjxjhLZ0lGzsGwnpNc8tgif3ZMttpa1p2NJOKHCQqJvanWrlJu0xKG8
8ZaQ45q2I+z+FHw5vvmIm2WERu2JEpuCibj7et/KreNA/e/t4kRKesGMa4Vzcihn+iKOVnRMEEvx
SRo1rLLY7Diq2F9A+fP6eyx/kj+U+MX7AudNvRkeZnNjvlj61iieeUYCpdkP1CybQRFdMqyo+tkZ
T7n3pMIg84cJeuRS/cjHqm6/Um03jv5c/lTc2Jwd7mOcPRlkkqfF78j7RXp9clja94yY2Vw/8qlL
u7Op0t287NPsSdd2GcQImP8DaCMIX/9B7nlasxuFfP54RGX3zudsFW0nhymE4oCuRzwRIaVf829M
/FgQ1HRJHRx3h6yMWi+6PZLpiUZLBBNsTekTaGUbPbQE4Vin3mIh3KUU0vBXsSM8wrtZ38TIp5Sq
HUW+gXuAGrBCdtoOxx/dIU3gaL49+I1BWgN/54D/I6JAhc22SADZlp+RuFirZDMo1YPb3ZXvNKeQ
/Q81Hwx/CJ1g90hAmK7iVcht8+15R+yHmLEFtSyov6KglET0BqIIVsemu5+UI+o9hJ52/8lzjlPF
RYTdHo3ipoEdN3sYrjmmH3FrY0JCkblc0GQ77m1Iwxi2lRyZ7y6/u9axIW1F3hrtTF16XTw0wq/w
yVqQLdvqHegk/uXsKF9zJnwM2gyuGotMIJIDCWR8gyTSKK2vGH7P8cK7j6iuPdvFtSPs+5PaA4Du
jIAgBB5EhqDVebRQ/EEviTD2VJhbrCVbzwrImiqv/Gi8tzaVDVaAtKW2w3FiLjnb/Xksd2V1sifC
/PnYk8TvkY0OT7YZmmOHRtzDCvEYOyHRRHW264yHnB+bCtbi6NE3q4b5J29cWp0qfeOE5WYM0jsq
TZ4jaj+KYbdQaMJ4tIS2EvD0C+Wp4jueo+vcYR5QLo4M0OLosHLtXnJYFDtbP6bGcfF2c/OKdpPH
3e7OuoZRY095Rxp4pU/EhpucRuWucVbL+M7nBzkC/uuHLGEqnZ484xU6gSq0KZ4DKdxD+9rxWuq+
kZ5NfadyH8hdWwRZ7Kfog/ozN8TKMeFpQfrVbWlpoLix+aPa1/Sjpl5kfk2x+DH/4cCE4ENmTp4W
0V5PeR2SJd1zrcwQC8h6AfQgiOON81au6lKOVM4yLN9+gQ5gb7Qn/ilDe02ezJY2AZC1ljsmRg2j
hTlubHyII76OAA2uLH36lwFOqMrg0Zj1U235aFI5M/DjdZzuuJQ/9F+b4akA0ffL4YLkXd5oJW0A
tRh5ETtueaSYJCrVZ0+AoIaWg6HoZj9LnhoMzJCDhL6muLk3OAC6txQRjYmxe/Xg7LWF+KPNfMH0
6KRndQliYgTQjCi3Cfo6D1vtwM09E41l/1hWkFDk2Ya8vJDSROOE3LoEc8qHRkVKssuN3UjSg4na
CP9fdugeUh07Lx3rpn2dLR8pvoGDEIX6tqB0lDFFeavJS4tuOhWB02lRjlIQR/A7tIfeOObZfrZC
T/Nb7bGQkA+PTOgMu34lvmNzx2OmTOlWKW680VFOZsITdw96lqwLAILZwcFupI+93umOqrpXyxOX
r8L155xW7xbgectLfyAlTUnOqyXsXC7893BoDp57S98i9dHvIGPaANqkOHhGUJbXda20l4tl771u
xxwwTORg7RTlomoHpT82M8fnzkheZg7vmZV5O33zKFbDuCm9bZaHdoJoDntVML3Z7gm9lvbMazGR
WUtoTPKizWHZhrqy/kBaF4jhC7kpIRN8BFA89ume0xrRiDCey/QQgW81IUeuTshms+f2HocXTQlj
cTFJWiL1X8GJQfZDSLICA03JH9H4jckTEEiyZCMO0ks5rXnLVagvu846WJXfafCGlz71W4Ac80Vr
t19AfsbC3r9FyI4WydtSJ8WbyNEDla2Bf5EQfc6eQWE4nXhuuGh5QpgQNO3bsL1tMV7FfKn0O1Ps
JrefFHG2+H9gEX22K6y9loRT/2aLw1fjsmxuh5scp6AG+utAuWV6oxJxsG62e67Mff2hiidkNKiH
7PrFrEKtfZL84eltMV5064rmMOXwAjkNZuPo2ifgGMa1b62+TLiHvSvjFbNJRoXY2si158GJhxty
ZfcvdKdb/9U5UbVDf6lC84PxhAI8DZlTf+btjY6NODXWOVlOmHqEcSlYHvWDqVxztnJAzepUYn0y
zYCtsgLSEmdauzVe5SxItCfyGgA26zLgM0J/A55pozvOSpDbIQA7smB8A9ClixXwijrUl7BG4mj5
Z4RqZmrvHD/H9kqXGgjcPl8CmX/IDl0m28/WGBBl+NycMQaSjUIwBaYw7ZUsPINCNILp22AgS27j
dVz8x77Y5enenDfxqwl/brJccEoHTvvOZMuv4pvJ79zQzbBFIpwZG5Z4gA5PAcxa32+i1nR+B6US
V/2VEklKAvx09Pm4Nd8MnZM2/9ZxXzFBml8Fz8yoHRkdPWCzDEx8aUn2NZrez/VQM2+qSWYsqfuh
hc/sn4nEbe/x50x4IvFF9T069HcUFMhsxlf5zhdDY0++LKK0T7I5mATV1M+hg1/UV4Dno1uewOi4
E5PoVl+db2LA8nsUbyfQT8tHKZH5VMNDt3DUXhkZWTLKXVUl6wUyVXu7PCkNxIAzsQneNc6QVdle
pF4ohmyVr21KcmTo1AxcqiZSJgVMlgdjQ+0XEn7cgFmjHybFDXjFpLVte++R5B86Skj+mdvsUmSY
pNQHPUEFlkdYYiGXMfnh7FsOlWUHimK+MH8hatZoTSA4Z2NfUIRX78b4FC0Hcvh48zwzuE9TqP1k
76i30YvpF2QC8eusHZc0ZHgq3J3OVFtt2eM4MXIlYMBnDcehMbxTEZKgUvNZBKHJ+ebGYv1kKjlL
zYZXRPqWTUSVzA4GEqqeZ5HophKHXutjbjQ8zpotzqOWAgl60uqL97S467fkEuig4/V4GJEgJDq5
O4jDkuHJGd5K8EZr0feO/tun2D/M+DRZk1/3L9qQhK8GbZFTx2eNQ+8aF8t+JJVqbui60U6E5ZCa
5c73JUaXEz0u7Z8GekK9JHyiJCkrN9JzlgHQT1Lj80tnA2KdYlOTJVW61CSysyHP3/QWXIbI8oOv
Tsiv6GVtleFcu801kjyz2G3EWgBRbpG/9tOfRPUZ5sgBmLWv3ruOo4N+YTiV7KoRhk3l1mTnmkHD
DmYG1djQHtVBPho2j48a+0/xNcKziG/6SB7I8xRpvqNFJ2sh0aunFmw49FiiRJ3ctAb3ltWfram5
GxkVH8nB4rCeSHEcIlz+xEkCXbL4h+VViI3G+zPdVcpHDyhBSZbuDt1MHCmtcVOxoORgorQKYB3i
/arAIIIQ8UT/G2ltE2YThScq7v86usd5/jrrIGGWpbx78k+Hho8hx1POqmDYZuxubPgF2A5C1yKV
hwlHPkrXwTpOnX3QbXhYoeSXaiHopSZFKxh1IuPsRCe1L05+cbM7oVcpn/aPx1lbJXq3aYeYtYkU
RTInfyo3Pw1N/1ASHKgk8qWbad6YNRIDivlDmFzqaaGeUFuzF5Ja0gtOnJpOIKgZzkKmWJ0gQfBL
YP51/LHzE9kJGrLzJK70/bJ2GBresITQTgEAn3VabKBKY07xSc4VHE/8d7AwXqZW8kLyhRUYieQu
0WPf1PMnMhAehPKLVu3FSQjdMk5F1V+6/t0y8oe+n7YzfatbHWSSdht913vOg1a22tXU1R1zIp2A
kgaoPkXAQxwAZdYCthUX7JHgasBFhIdb1e6xQdBVyCrKMV+XDFEpvY7WYGdBLR9wm2KrGuKec6xN
trnHLEzpWe2uXuz0e8xt17d5JSDJ+l9Z/hAMZj22Uot9o7AhdF3gkZYaNYOJqUPX2tUjCisr3S+1
8zeVlbGdZ4Q4PYqmaR6RvdYklGoYfVIy/Gj7Riq7ZO5LgssFaa6LWIkRyXSYYDWvMQkIiXfC9NXG
u5NdcYBEmNmt88NASwdTl3xDQ5UzSqw6s3RG+NJhpaRqEyVQ8qY5uJ9nhWyKBOGxTyBwSqofNYY0
RD5bLZUsRm+ZsEvNdfH+VIb1nXco4syMjSxo0gRnIbi3AjFHeRkQKIldWzMyPjQMdFmBTLoBdoe0
qT6W2OQK8cSar4P5udb7PWq4R+pQkVRGZFlmkK6KZZCLwbxm6F+WwK6bmER9zsx3qWbjC7LwFibg
2YVMSIrtk+g4gFW7bR5mMn3VjPIlxs42uqaOktZBVjQRASHw4PpzBMCKHnnblu2rmyLaK0tuDMDS
qlv1MavFUcOxvRvd15H6XAgwHrO6t/6MrjxQU/GlxkwTs8JaWSqHFBN2rxDrs0DwhEVGIyAdkeSk
2tqLeLAVAv7w3zBrYBxFqyV5z8irUhP15FpKvsFqXYVRNz1baQQ2nM8/WUM2i9Wlx8R19DDViF4U
Tv6TZloRIgfPsSTLcBjmKmxwyaPaASMoXIWUjaxDkd24zIvUj5bau+Narq9CwISaE8zddM77TvfJ
KijoHJ7O1vqzO1PzsVCp4+CG3+ply/LBNZcO+avT49PLyULxuOxLO8bqQepb39W+LlGWR+7829ds
716acTPDKuMdMjn+qOUTvFgRSgVsApuZA8WWncTknn+0yotepnsOuV87bg6aRIatlkQuYYHBjjCw
gYnMgG3AszCL56lhTG6Sm5nriJaEfdCgzgOzLfmMTe1GBZUmbmN4oI7lNg2ATKkD0Pu/uDuT5TaS
dj3fCsKb858Ig3/Nw+ZEiCAIcKZEamhtEEWyhCqgBqAGTA5HeOOt9157dRbeeeld34mvxE8CLDUK
hESKldHN0+yIDlGkEllZmV9+w/u+Hxd3GNmQs9+r6Hq1E+sKSnbQAzltHg+Woqtftujq7ujEGqbx
GWyWu+Uo7M1Nmqhq5ADN2ZBUynJ8aeeLb4bNzVEYqA4C3qZH3Flmo2WxVMPpcdKOv1ghiQJK+oOl
9anQukYISmK8wNWfjLEkAQX9Qzpld3RO4aE1i+KjQCNbbNPYTy+vBxFSfkEg8kB2eGaIKma8BMxu
tK/b0/gL8K/8KEOMmgsQz9q9SAfKAH8sRx1iwRaygOCSNQ/PEwe22xIwbzGelp1ZltMfZoJjESC9
c0SHH2qex1ZCZQh68RfTFlZbRSFAmWQfUYjrFQqgz8X4pq0vU0J7Ert6Oea0mw5WlYZBoyl3oGbN
r0C9kY6dJ59WhTk5HS6TTzlCbwuHNA2tmhHe4XIzUOaFNI2cu6pcOhYFDV0NdXQsybybo64ypek0
VL7iiHajN223/bXAedWIuqEoHJb0F6W/Z47YpfEJbb+rua7+FhSlZ9rx6UjJ++YCfyg2ujN0GhHx
HtGriUqt/jkzyQBngd5tT+l55CycUS9OftPtjFtokXwtxyQlgWyczkf5dQa3MKNv29FoMvmIgs0D
vaSTr/BwqFKpvyVBiLLyGPbRaDL+vBgT8icTxCNm6OAbOGrRkPQUxDAEbNJpT1nOzP7i/WCpu0fq
FLo/KKhQSSIYB8UXrpBVt62ndzQc/DiEV3ZaZhcBMg28T43EdWxyZBSqzYYJ7NZxgxPVscC8x1A0
3VlynuqhUMX+WmoIVpg6SVzTzPrlHF0404mvyhWttVJ1fLKw3LukQBab4m0qVMMQArxfIlON5Z4R
Q49uqEO+ny+H9/Z4iGpgRH5vqpHYnYN2hf6F3pK+uo8DiGYUtY/iICpPVGP4KVPH6glgQLJBBpSc
0XhxORmt4I/MrsZcGJABuUmHK+6ApWOeu+bkfkET2CwF+KTRRb4bD2eX0LTKXsLxMQx0jlGRJ2ua
Ta/VpLhe0fMYPKMDl1Jr94Yp0U5ZDujvQRO5fImIbyqaK0yB7DrI9a5MEBH2oj8bBFDpaU1Cm0DQ
LpyvpXE91Qa0146tr4Ok/X6m670im3ymU5kPpAKpPnhdQgHCiSAoTsc0rdUB8q4o84DVXh5GBVWP
aXQDeoYUyRhA08xF/nVhIM+OAM7hio6KZgqksyDcoOh+jmz5w9yE9zfhSaadmU05EKEQWOuqOYfR
M4chF6DXHZtQwi1ncesOKUsVE+1uHqA5ZpeJNwVchDIsiep8SYv2VU7IlJPLzWGuIIpOQm0AknMC
25HySfIpshUdcmt2a0xntNZrp5erELnj9vQe+tGsyzU/74AZ/GxkxlkwsiiV0I4MKFpRniFzcD7l
SkNrJWsfzucJotxABoW/Rt0GnfvRyp53BnSHm7YHH0vnLB06oknxh9V0cW5nqLuFdqB1FsWE1tn5
mWobyEWsUERUswLcd2D3DDLNEYUX+M9fo+QhRrEtWsQnw+nHIIf73Z6iqKFFE5CBbcSmyFkqAFy5
arm2M1PoTEOW641j7q9R3hvRshA8UT914QHRoHR0mM5pIA9bEiIBPP9edGeUIKXnYdIHoQ0YVs2P
NEVH1RPxrLYadpF8Ex2hBU5q6MwpoaBKJ0RR3OCLq07bh+li+DDRVV7+UFcoIBplNyHZ124T1Jyb
jgrPcIy3pBcubf/KaxiJSP9MvxjLSO1SGCWyNAafnYl1OS0U8hUjVBDcj05CujUrijvzvVuWRDJh
/mkVmG3Kh1eOvSRHqqVd0QbKspTR8WiFfh3qwrNF8dvYSJjFwO7rI8p/+VSd9W1z2l1OyDfp2cfZ
Ij/P0uS3cWhfza3gHGjSw7QNQXRAsj85Q0eNdggGmZKhOftUlFDTQB9AUZ5+0R28ydVYKzqR9WVi
zsDzUDSdkr4FfzYhDTewu+aMq7s9Gh4jakt0a0B0tIOp1UHEzM05eqNsHoNC1C/Qc4OWpZAqMGeo
2C/b2skkQC/8izqaTbr5ALAX5JUgOUvp3T5cKhT4bJP6f6HkOL36ydQUV3yqRMftMeIf4CkRGbIU
BM7alE6gKYNhJ8W5Wt2ussX5eOHSt2ZC8IzsxteFBYs01NDaDSZnCdj5w5muogUyXvaUUr+h0TGA
d/j0iPAgtBdOb5aL/OMktk8DjZCtMCgWxRrdUGHrQ/NzEK/oGu3JZ2cRdzSgVWwIOjyrQxQ5h4p1
MkErx1QormRT52w6jQYUWpbddkoyaCJA/HOIKCs37APm13u6ino3VILLWe5yVwVZN25ThjH15ekM
ielzZx7BHrXbtJQwrH6sApAphIxrni3ui6k96AEDRj954FKliSf5mTmcEZYVAMbb9sq3hDjswDZP
VDr89dvoxtLL2j3S59PuuD04gYBmHisqypiDOMvA5rHW02zQ7hmBmZ0tF+0cqvwAfftgeiWkaTuF
XgakIWhBfIjOakp8thidKYvpyVix7TO6UX8w0tWJiV5310D6QWnPaec9j0QcfpGrKzKsSCkBPIQy
k6OwHJRQlfR5u+jkVjo5Jqw9TsC5nw9RamiDMLg2ylFyMSdL57jx5ThUIJ8k6GAtrTk5FSR9ES84
b9Pb/BRxftgc1j0w6+Ep6mnz/mjpnKkqUUhguqO+KeSCTXSD6e7gHi+GONwBJr0z0VEFixd5f4aQ
aWe4MIrTtCTRhjpK9CFwibVGSB6dAkkrIxrSl/SpXcC8Cc1V1LeEGno6CvpDUhnpfGJ8sFBVQ+N4
BW1qph8ldtK+0IdL99hxSUtEIfGPmWNQHMXsKzq4TrQjQ6wnIssIsHRT174a0FXngkJ4DynM5dVE
7O8pZilLw7yDvZ52cyHgrAxGBFua3lt/RALRma7ElCMJHnUkrc5hJK9Iv6L2NBqr4+McebtelKtf
5xNtfDnJp9+KweIDAE0Tu8a1NDJj5DsmKPiEUWrRlJY6FtLKIacSY6VZiIca/EsqOqDJlKw7U3JU
BOPFqSADwlrLTrCV0zMU6NDNWtKw0gF7OLEnuDrwy+jn7nhTIZc9E8LZ4QQsoJDSToWo9krIaztC
aNvWZv2hlRCftGPBgptegMzWSMrAf0LPxUPcUj2hlfqwq6C6KsS820LWO0Xfe2iuKEWOs9GxJsS/
Z6iAGwFWz45pfSwEwtO1VLiA4C4L5MMH06/tBcCHpRAWXwiJ8VgbqP0YlYx0jqLCOFfSozB3F8em
ECdvLx0AvLD9EUGgjGaFhn1rkj6I0TY1baPw8jLsTeeDnlW2Lc/SSUckmuHpwBHiDMxYboXzK2cy
gsA+zAqWKOnN4F2czaIcxJpeUr8mvRQJyfWZi1Nqk+KdMUI/yuP0aI58cUcP9dvlQpndhMmiD04f
rzUC8sI5/iZIh1lu01NlIWS3+0o8py/MqLiz2u5nNyZPGGkQVCaGfjub6veoAhyP50lvYij2mbkY
nmIjDWDV4SmLCL5gmjqHU2d+myHN0AOAdYWwPFkqWmXbxfxLNl3S5dUOi8PYsIvOAJLUGF8FrBHS
xNn4HL2iJeRZynmGvvpmOYnbDYrFmHwjjhNNTr8FA0LEJUbvGNq4EbY/G7kxwpeOR10IJd1VwXyn
gvs50MD/z9yyXyADcxJOTnV8f6hxKQ3Y8YkzVIyPwgWZBkhIkwnFvGg+nPZDXPfAspFkY8KD1Wp+
NTLAJ9l2dp8H/Gzmwg+kHwwOfgD5EgklEcgokJYT49geU9NGXVYZokTjtsk0D+dttwdV8IwAGRq4
fmYb4fLYjeNFv3CpkIwQvsYQBtR2cjq82iuqvBo6HYdLoMLFGPgGVWvLTWdXznBBCYXCamawtVz0
8ujqyHY0o8/5IOpDrR8p5egoQurjKILXitp5dL1qgzwLM/OzRa4CV8tCUW98pAbc3BZ1sUGBwmBo
eaYiFi2FsYac6zlSMb4VKtFJ3p1PYVy2B0uClUF+5c4Hy6uoF8f58UCJe4ZN3pR+Eu0u/fQKgCto
rqX4aST7HcAvg3F5HqEANi31D64LYrI9R/Z62p6cDJ0C+aS2ze4DejZOwHTnFqrPpPZsyoMrp5z2
kXUnU6tEq64VO9rhauBoAP7otQvU7NgcZmBQ5nRpV+aI+hZTGFUFAJgBDbRPk6Ff5sP4E5dZT50u
nEM7sQT2UEn6JnEqaoVmPwqoR9oJUenIYs/a8/czdXGbhKvhe9eZvWdoUMKqhk5CO//MvT+8LcmS
D2yCjPIocYeDHnyBpKNEFCujBbVRJ0A6DJ82OVOUQdSb5BiJgqYC2XKW3CzSY2gItM1Gi5ZUD7qr
dvnFFRLLAXpU3RndJAEkwMJUjfzzPCBfPgbkSBg3QVdzVGTd0Zx8wSAzQPhPgMBBHMA31AD5QEdG
HIl0OhCSmR78BiUORFfW9oKSbYqK/AAFVeMj5mA5WRWEGorenWo4k07qgiRQe2i/W8BFuCUGIY6D
KZidISSymT3/MAqGCNPaygc0yZE2CZGZnOQ9YOOAW6NFfhwylQi6UD9HnKtIkcnQ0vgDZC/U2paA
V83l4rMdI+5F6UD52J4p1oURsGBonq96lh4vkcmHhxDG0D3agIEjms6dRKhPdAMkVMCi0nD4PwzZ
67ExnOCFdddMrS0qGLSxP7qlXcMKR83kdb/084FeSB8jqUpvtRqBbD2p9Yx/NkbkwXErH+CmGeqB
pdqws6D2br7+UytKk+HjjzX1AHUpR0d1XVl/qdvvUazRj1bh5w/4lFn3dJyfPYD/nUOn0Xeu0QqY
Oo3nVMRbXOhz24/uHECVhcMmaHV8wta+eDrXlzzPS37nhc9sb17Dzl78ldduHGiQ8xRNMzdvnX20
/ezKgU3bEBp6bN668vZeu0Kn1Ubv3TAPHN21LfiOmyXYef3GATkQ+JX2hqP5ll6/vtu48VdPve7w
cK7iQnbb9+y6eWDouqabqr15/29uCWgP2uzlqweq2N+m+2TjKxYBu0Vbl83XWzv7qtH07JvmgU4/
esukY/L6S6ufff3AxfCxNd6qyVdhMzd7+/YBul6KrdBkdNvsqcYBpGjXcegHsf56c2ZPNXlZTZ9d
w+xzsh83OPfntuV3DiAXKegWPR79N7cEZtMLXxeWndtPt7TNW8a6ba2ArrMJTFVXVOuNbgK7qflH
A8CG4q87/H/9VTeCqjAQKjKxGyv7lm4+tfH2tw5UJAlsS1c3j/7EAjga2wJR7bdm+O2mDo/pHODJ
W5aGiVt/1R9dE/6QEAd+s/te3NWNbB9uj0qvajb349VWP/kaN5+pOYZhbXbZG9r4jT0+QztARFxF
le/x0XcufZN4AL9H5divvzZL/YZWQGts9IwDnV48Bm1hvz/iltlX8QmIpw3b3HgXb+jRVaXplWfY
Byr+nlMZvR2vV3UPDFVTacj++PY3n/eGlsB1VcNyGi8DgjmOiirNd+endvNryoHjCOUbQ3+jN7/q
Nnb+tQM6jVk2CY/NKWBNt08BOwGFMGrob+7uVyVlu7jcTZHw2XzVnl5ku9DLRgju8adv7hxwcTW8
A02koUyEoVT+t/7auQhwjjVbsRCW/b5C3LlvyBSoSlM3gMwP66hpDg+6/uJQbZ8B68BACEsnAnhr
PqBqbDIxDRJ/DlvcRhvMfHz2+usXN4GDi2Qpb+7887Iabn3hAwGJs//Y3PX37h5opmrR8eQP0/i2
tr7WOPdD5IeBU0zattSeXVcPdNdydXQu39qedxofd648djQJ7b3xvkH+H5k6IqPHH//CCrzALH4v
GYGFjR7WxaLQz/fVlH70C1Ul5enPH6sFaylBy3W/6/Wtf/MW7cHNh2+KJeL7f6tJEa6t+tYPRW1r
69va7+ZPfvnx2bc/a/uvak+69xGqv+yHfuZl9wGaCkJ58fGhLr2Y8tS7pOBHRXjvbesm8r6qb8VT
PVFY/OPU1tbs+zVW+9utV1HN6Nd/vvUmiKMc9W/4Kjpe4j3UXoOOe/THftn3Fjb31M9ecC/z/STy
kodqKLGZXW65pgNf+IvwPq3G2RyRZ3fN8/O98Sj6tq7ZspnfYtqti3Ba+ngP25+kPb8/n/8kGIKF
/9C6KbzCz2ujCzXPpsvTYYDMi1rvYj/bOV1ctA428IefwGS+Z2F+9mo7HuJNd75XWxouH/RIHa7y
Z8bfZ0v+nAOMZKot/sNRcEU6TMMPrFmGV1jW7ad5/Ofbf9UVlq+6Fv6kpzS0xk/1Bu+LaMh+rlkp
CYflHS3+otqgEizfYVrkc2xqdRLWJkrGuD4669uDajhQPzxsLzzLkGnL5CGsBhJz1SUM2wm8muEX
/m3TqX7wJ+VdFN630m+tIvBbdA8f1u4BEUM1/ZAjP07vM1A0963nP0/CDuzgDWVp/ZYxJGyWThqn
WVq7Xsyf2eYXbpfvt8s3cbkk39eoWnixf0wSuk1fQ8eb+K1PfvbgV2OtR6aw0XTko1F4BxG8tuNF
WaDpuF0A4kU1jJisJWGy3WnpFQjYcZ/36B/j12yKJWGbdLOwyOrDCghS48UoghAGRm26Am7TdNxb
jn3Pi+/qI4uUZtORe95d/RA6El5fL9i5BkSiu/FMn2wEXK/mw3Z+/z+F33r4l5NZGma1U0dZtfnw
Z36yrG0HVeD7mq7FeXi36xWouD/Nx/XztAhqlwtlCgnjhnc7q2BIuGwvCN+GXn7vZdUMhf2hE0D1
7Y9i6edjlQtvmRZFfTuYEg7yhRd587Ca33q6poT1ZdidQSWc4gsu0vudiFNgVZpu3guvxPp6Sd2Y
qTIuo4t0JawkAWw1zfUSWxI222WII14bVYZhX4+6sxACDdN0jTe3Zhv129wrq+HWa+FK2G4fcPPr
mRNNkeAT3vjL+8CPop3sgCiPNF2PG1yfoPVu7b1Vo4nl0EQluvHgfuIPvagaaD2uKuFquhFJGa91
7qdJbT9rqgRLdJPGGI3a1aSpEvbGTflQT5BoMq7R27Qe8mgird/4vf3+v9IW7Xd+//d14us6+/1/
J/fhpL7WuoS1vkXZPt9Za13Cgbn1ktWuHdVkJDE/Dp8ccFGnbbrgBN3jMPFax15e8zE0Q4LJI78e
7jjImoC+NJ10l6QGFKna/apZElbj6xOHXrMkbLavYXzn3c3ru9iSsBAbG/r0fAtUZdNFhgnYusUz
qhlRU9T0mo787m7p194dbaWohSuu4dgAMCBIPh+c7Mts/jlJTXCd6p+drN14x7WSUZUt/ll2/NAL
MmoJ1RtbOxsSvNDOcpKV+faoMnzQnrfyqERk4WR7ZFWRcKucZPX7T5Vxq57kmefXDgfAxmrqrw9z
mOu0GmX9wjS1+vb1g56m2Y4LoGoSDvJZOffCopreerYy7MO5f+cl9RQIRJrqY16/ClfxzjaQYYLf
w0+sByGC49fURN545UPYepd5u9enIuFavqGNYd3LFH3zmk75sZYo5tzqxiGJ652gQZNw4X3286J1
6CXjar5rz15Gmvc3P/ZrlhIdiupDXr/lLtMWm+5f8tZu+dmUYddobUri+6a8ewhzDOd97SiiISnD
LOMo37VOcjH/mslXwbMA5JawRu/uytZFmdd25OPoErblf/nQvel++NQ9+q8tsXn8jAXb3f+2hqYB
ro0KXI9Wl4bxfL7qr/M/VAVk6d+yrIrVr9slCVfUu+QhJWKvTrIwFxJyF+9Kcd5qowrCYFMTeuhH
w7CMq4HWtk3CATtMcxZ2HVD3/WzlD1PactUmL4gPEibv7biFMvLqaIgPAXnUpiuYKk2ne+QnsZfV
7hEZBv8k83dNvYxUZzcv0p3DIaCqTRehs/Lvg/raykh1HodP4Fa2BKfo2MtSf99dBBau8VIcEyPc
1yJ0R8KJ7oV3IKB2PERXwpvr0Ts6yf1l9eDCVrgSrsuen+Gw1IeVsQ5A8OqrK+hBjbdvlpIHqpmG
NXK/6bjoI2Fzaouw5kc1Hffk/olxUGVkpU8KL6rPVmi2NJ3tqZ/tbDAk4CQMi8tKLa/ubKsybqBz
r5jt7AYZKdLzsAjKXddkLZHQdIXXzdfHu1OWsMbnIXa98BP83Z30j4y07nm58GOQK9mw2g3C+kBr
rL59fbxEi5MHGtJXA63HFXIETVcaOVBvt24q4YhQ5C3qk5WRLr70wZShnbkbccnI6l6m2dyr2woZ
V/O1iEQfqve0fm0yQsNrFLXLnToerMLqc16/zz5Qatvxp2BmNB9XnGiwkbU9oQlBgaYb+GZtNbMw
qVdpZEQdN5OdHDHCHRImPPOiOy+r7QlUDyQMPPcf6pcHSiMyhg2L1ebUVYOJbazJuPI+jkUavuZc
rmlWTTfFY8rtLEyGD2k9bJQBPfoksKfsuw6MmdqaSIHdpAkXlD/M6htaRlRz42e7aVMZSEKSYL4A
/F7sZJFNKbl0DDNwiAvv3n/YjfQeWclNd8tZmqez2mp/Z7w3Hfr3/y7M/77QDJ47tDfXpb7nkPPU
jbdc2rOEBqGDOodpQM0gIUgqv6qzrYtv4sL5j89329BxyIN6cVq7qWTEIocEkOBNavZChtVPI2Dk
yb4tpksYHrHgmV88jr49dxn1rE56n+atf5z5foSl/td9zyADe7m2ICK/fSHyZWA69mTtZfjS9B4a
7x1bgkN96mWzMN/zHmSU6o7DUbj9bm0JEz7GGRGlropEt74gwnsaIPg78KKf8tFeyHk4zvzkPmjh
bS+fji/Byzz0xn62Z/UdCS7349zXkBWxS8WF8Z162zrfjXYcCTneXunVvCIZldm+j1P7uEQbcub9
EcFlVP1dvr3DqNVU374+Vumn863btRpvHWMpEhx12tsUYR60TuBe4exd3cOmbN0Ccwyhe9T8PlVG
tHGaBqQlsOTvClqB1Z5G6KE19USEL0xoBxvI/1aNtl4qGejEsxC2KU5xfWAJZ6ND1728iL19lk+V
Ue249oTev7dn0WUQfTfw8bCOCULirVqn1+/9y3AHNy7Dkf/kJXCZymp26+1hS0hyX4Kir48qw+Zf
+vPWVx+Swk5+RYZNvvYmpdcSn/CU04WCYbVCr39/7LtdsLsEi4iDkwdeFO3zQhBdaj7tDQO/70d+
4v3n1rv8nlRqiM0Sd9atOKpYmAevRQvdoO7pggxsbMJoyk2ZoLaRUBKVMS5VjWqYdW5DlzHbkkTP
zmQl1O0/83pxBMWCH5cF/cdqE5dB0PmMr7PH1dFMCV7hk8gKCfTqAV5/mC7CB3K3T204CUYZ6Z5O
FE4mfibu5k3kUM1Y7BUh041wJ6rFJA0UyzBlZI0f81cb+QlULpI0a12VRbTkEt93tvlQPhntONNB
RI8g/Xne6V+H0xEdDdD4csn0aSptEhGGbJxM2H4asY/IRWz/Vbcu8fBK1HDPT7NhPYUt9JGaemYf
SvoF1o+xIsF1uv39/8JgWPrVBDeG7dlLZt+y/WQx630VakDsF2n7PK6emJzuIg35op3A20xY9Seq
SHVJjFQ47M/8zpuQWXrC9LKfWq3HR35hOPw9fKxtK+TVnhjbXxx3d6PuYQj/2ojdMkvrLKYNjG/n
VP3aoJuU8T51nbU8VKOx1wi3J2w0VHsaLu0j6++pIpAOxPuJ3/Br67EOXesmZl9Gt9G6XAP3Hu4m
6C0DOU8anpqaheY/Fv+n+FEyBC/SNmLPeDsbcd+dsvM4JZpLyw/+EHf1pR90AcV8khaQtWrnCFSs
6ZqOZlqKatu6af0UZvXiD/OGQebfbZvrfWJIzZ/quzQU8c3eerqDSDNahLShEJ0K4ET+tKy1eb6/
7toQill/S/U9AaXdNTQyKuZYx29pVGWqt/ebRcUOfTDXslB8Fo04nhfY+Ove+75T2LQmtf00z7uR
279d8zAlOkXfJdv+3Ed7pYf8LivvaqZSrbbX64M7fJlwSDJGRLyHXna3W0OT8QnDMozqGmPqs47y
Zol+zjLM7ryHusCTDPxhx1uKTO6eKpYMpFln5xXKSCkcpTGs5LqOqAxAWDXufpErS8I7RCJzV3lT
Bn6LAswDwpVl3fV96udtOS0vdI76EA/D6kyIsIpmldW3rz+Ep17s7bw/civNxyVhKfjquyIoMmTQ
QDYWuRClKKpprldDBiXuGox5kbY+7Gic0tqp+qjXr/Qmw3oWFsUmyXfpU/ethl3H8DJqW5tPOS/v
654tbSiqj3r9E5AHTsIH72GTFE7vCAuqQdfzl4FoppHseLM+HfYlIII9xlCTwbLZLNSnEAoE0rPi
DhKyhhurQBKi/mZkgBWqquOnkFzTXiMPJ69az9e/pI83rZ99goSNfEjxd0elTLMljNsh+rv36lvK
lmDibry666LJqHzRJ7xodfHkKY7Wq4CaDD7RZnfiFRXB7/8e+fGy2hjioJkyUEvrB7jw+IQ6tBRR
ChniiZsH2NwCrX9sqEb/uv0QtEKToef8+/8AovjgwzZuXXozL8/91j8f/+Q92o7WP2g1PykFYsVD
brH18eZdu//u5PakNh/RoIq+tK5J6O+qLl19nt16+8KEPyejui/98ufGEfue/UV54edCqMc0iNjn
+9IVf7+npJb1t8xyfBsiwLkuHNeOffXN62+4d4DW77xwVAclSwgJ3mUIItT9Jgn4HLQbhhFBQR5U
j752lp61Ls+HoRdLTzB6a8PKmHBQUu3fHlWGTNghUtd1DSRdwlxRcL5LQXFtz1YGA+4mCwVAb1wf
WIaTE+wQ0WXQ0/qIcbfOxP9u3n3YXgq6blXfvv68AZN7iu1UZeA+1gC8aoLiVKgyRAVPvUl9+6oy
xF7OltlwuRI4mNqEZcBUNlWts3RHC1qVAVbZVJ/2jC1hY5yhXzUOni6JhHN97u1k12To4kM18dIn
R8SUkMokJUEvg7oZohVctVNef/agWz6Es3o0Ss9JKQN7y51amyrD8b/0J3UVUlUG6PzaIzb098Pf
ZEA1rr3xE1dFlaFacE1/KkBGTzIKogseiQd4Zq/fHIRwQ2+C2aiGWjsWMhLct4EX7sIvNRlg5Vtv
FD5dacQQq0d4/WrceiGKwNU4Gx9LgiUSCSnhFu6aOfp8V5/1+jl/XN35e5ZDRrb/U+gXSZ0MQB++
5lO+oniZzlonBcjfCbF2F8x8WpSPsXY1/voyNzUZGc3HDzwDEZkHKHT+s1X9Mdz3obYho/5wMyG9
HC33ZR91VahhNj68QBsfSF10vbyWxt5obf54dPKSL4JSPK7aTRCOwTkkrNr3Pz6FOgIfAu7gSngo
wM9LjxeUhdH/+2//Mx+L73rZEo18ZtCnzQPVhn2LSqnf0mWI/N+GtF5pn/voQFSPI/airbmuLqNe
cuMTFIyr7Z7/8yj00iXxUth6TyufevaSnpe2JiODeZSOH1IW8BYAL2cg9rYfzRUIURlg2zOvhO1R
04dSaWtJi0cJjsy1147C9j3SS+08L7fn//gZT5BQv14hQzFguGdkCZfAuTcpgN/vGfzZS2BfouzP
SRJuOs79uQmzV8ILkIELV7UDK6MG2Um5tEUxr3ZeZLjl3QgqcTQDA1DLvsioglBALnxU8Wtzfgrv
/PXTQZLgQeDr6ptYwrG7ZIEzDyRHbeSfNjt84SV2Dae3buxIzFef8iOv6687cBtAZ9MDxxH6IzCo
t5b9q9rFZkMxozojRYYPdEjMvKNfJUOk+TDzVnURdxlUyA6RXM1EyXBXOoLkvyPdIcNL796DQ6kb
J0vCUX9kNEOd42RWB3HtX8kY3IvGW7TfmqGyJTinvZJ8eW3WuB7VQ/zImjyfhb/B2cVM1baG+lPg
8Iut39qqLqsprmMqGSTxa3+XtCnBRfqYlVwBtclqMk7IJyRzVvQCrr04IMzVqvzoxb3yGtj3z7bq
mo/0o/sITvy//X8AAAD//w==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fr-F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_xlchart.v5.16</cx:f>
        <cx:nf>_xlchart.v5.15</cx:nf>
      </cx:numDim>
    </cx:data>
  </cx:chartData>
  <cx:chart>
    <cx:plotArea>
      <cx:plotAreaRegion>
        <cx:series layoutId="regionMap" uniqueId="{32E35EA6-6C97-2743-8CDA-7FEE0B65A95D}">
          <cx:tx>
            <cx:txData>
              <cx:f>_xlchart.v5.14</cx:f>
              <cx:v>TOTAL</cx:v>
            </cx:txData>
          </cx:tx>
          <cx:dataPt idx="19"/>
          <cx:dataId val="0"/>
          <cx:layoutPr>
            <cx:geography viewedRegionType="dataOnly" cultureLanguage="fr-FR" cultureRegion="US" attribution="Avec Bing">
              <cx:geoCache provider="{E9337A44-BEBE-4D9F-B70C-5C5E7DAFC167}">
                <cx:binary>7HzZcty4su2vOPr5Qk2MJHecfSIMkjVpnmyrXxhlWeZMkAA4/sH+lB3n4XxE/9hNWbYsV6vdcmzd
cEdcVUfYbaJQBDMTuVYugPiv6/Ef1+XNVr8aq7I2/7ge//lLam3zj19/NdfpTbU1e1V2rZVRH+3e
tap+VR8/Ztc3v37Q2yGrk1+Jg9mv1+lW25vxl//+L/i15EYdqOutzVR92t3o6ezGdKU132l7tOnV
tepqe9s9gV/65y+vPybpts6M3da/vLqpbWani6m5+ecv33zvl1e/7v7aH+78qoTB2e4D9KV0zxWe
43Aq/E8f95dXpaqTz81C7BHqcexgctfMv9z6aFtB9yeO6dOIth8+6BtjXn3+e6fzNw+x05YZFdzZ
IlC3g369+PSUv35r6//+r50L8Nw7Vx64Y9dIf9X0B2/MN/r99vf//ZA/pzuYs0d9Kqjju3f29r5x
B3P3XM8l3OHE+fTBO+544qD+xB/f9N51yDeNf/DIb38Dj+jq93/X2c0Xk/znkwO84QpfECHwY5OD
sT3hUiGY4995g3659efJ8YQB/Ykn7nvueuG+4Q8eOPz5Hvj9XzbNVPOcLsDOHsFYQHIi38wE6u0J
Di3ebfK6/ezMhCcN5XHjP+i6Y/0HLbvmjy5+vvmji9X6+GT9+ksU/ucT4MX6n6D7UazYBYTzST9n
4FNILsyB+AYs+PT5Fpipv+cwn2EMCeru88Xrd7nnL0fzeOx/7rYT95+v7sb8+dXPj/lz1X3Y1q8+
dK/Ouw9fTPCfB76754FdGcXsLrs432Yf4u8JIVxI+ztp58nD+RPzf/s0u274tvUP7jj/+e74/V96
sqn+/d/PiMKY7/nccSghgK8PuCl1924jX3Dh3jkJfHRHi++mwNPG8rgjHvbd8cLDpl0XRGc/3wUb
pWFGPGsqwnuAwK7D8LdslIo9yECCuOCdT58d/vOUkTxu/q89d4z/tWHX9Jvjn2/6g5v321o9b3Xm
E0KwI/xvQ5/veT6nHBjQo9n/CQN53PD3HXfsfn991+wH8uebfa2fswSjBIDX5cTnn037rek52+OC
Ue5gehf0OwjwV4N53O53vXaMfndx1+Lrv0GOea2377ObV2YLiJTZZ8z1hO1hAhnF975a90HKh4qL
Mw/7zPPunAMJ6WHK/4FxPe6HP/zAjkv+0L7rnXNg3yDA7OgOf7jw/1SaOFfVtnxOAPD2qHBv//ss
AvmgAj30CnBRjzLM/c9egRnz0CtPGM/j3rjvuOOF++t/sP7fAASufv93dfOMGIDFHmUuJqAy3Mf8
Q+MDVfUxJ5w8zoL+ejiP2/5Lvx3Tf7m8a/mr6OfH/e//SqbmWbOR2OMOIcxzxX2uf2B6qAI8F0ow
77MEcVskPIz7J4zncdvfd9wx/v31XetHy59v/avoMDr6YoD/vAJ7CXtYM/gUHrvLCbvCw3H1nPSH
4L3bWCeewI/FPHehmQrP83Z4z1+N4vFIv+u1E+Z3F3dj/PhvIHBeHq0vovDV67PX8lV0uD57fRFB
0X035//zkAfyc2t55t5Tz29gltPbehfozxfOv0N+fv9XlemthQUWYGc35lUHa0XfG9zjHnn8V3Y8
9PiXdj32+m+ACSfb4plXzCDrU/CDy7yvazAPQEF4ex7mlHp/Uh88ZUCPe+Zrzx1vfG3Y9cDJ/s/H
hYvLs/0IlMLnmiWg/APPdHzqfl4i2xFG+R6jlFCOP/OhHVHiotNt931y/Lj57zvuWP/++q7xL/4G
hdrx4etnxOQXbHiwqr8Lw+ef1Nnni3MMta7H4ON8W21B/mH+rezv/lm1dauIf28cj8f3l/HvhPeX
y7vRfR7+/NQS6czqm+33nvXHdkO8SM1fdqt8ipG/Yp6nry9eQ5J7rsxO+B6lsA/FI1/XtB4gK8d7
BFQ56tDP2tBOZj/d2q3+3mgej/vP3XbC/vPV3ag//RvIO2GevVedzb73qD8Y9hg4C+O+wF8X0x8Y
npE9j4HdxS3vuf3sEM+nDOhx23/tuWP+rw27Hgg3f4O8s7w6gfX+Z4v7F5nh6cvsrxfL1euj9fnF
cxKbl11w6gGzuduv+CQEOIjk66PjZ6SY4ImXFa8/7CDd5Zr7l29fr58zA/l7xKXU5/xLiv9GeYBt
hww2JDLYKXoHAFBy3SW/u5X2fTXc/P6/9svFx5SQx/P/fced9H9/fTf777/9+dl/+fu/lU6+X0L+
GP4CwALywn4S+llSAGbzEH8pyNCAzVR8biZfLH1n/qcM6HH7f+2544CvDbseWP4NRJ3zLSw7fpK5
smck/y9rj3+mOP8AIJxfnT3nBsSXXXBPgmGjbld8n3EuvKz4/kDMb47Pwmdloy/7rZ628gULMKdf
oPAx0vFjKAzU0wEG5OEdwQ02nWAX+I+ATT+fPvjLPe/gF7bpFF+uPDaKx6H3rtcO7N5d3IXcNTzk
z95T8lcP+WLq+xe9Hs3YP5BO1kZvf/+f8nsh9YPWdkDeIYxw8XkLyc42TrbncSD3X3YxODu62hPG
8ych/uVBdqP8y/U/BPrBzw/0ZXR8tnxOCvNC7r8/M3Zr2/X52esIAuG51DX6Ev1PV9f+UkP/sczz
oug/Cga7IX/yev+ZBc2XTQo/lnTkNtUgYX132fQHQ1/sYc4BdsXnfeTfgi539jhlDF4s/Qy7O6D7
lAE9jrpfe+7A7teGXdyVq5+Pu/L16uz1+hmVZPLigB9azL3fx/JswPuyUefpwLvVsGn8ORWcl3fX
fwwBXv8WncnX681zCjkvpzk8ehLKkzjR/RLQc6UjoEQva1x/pvDvMtLzy2dVNF/2sv3lku7jW6qf
LfhftpY/bYPDD+h04WYtjy8v1s8nVeCXfVg/RFnPwfyrV8+cq/7/Pfph56XVBydi3Z8gFsIey+jT
0WNPbv2C9jtdv6fv3WW99Yd//gJH/3wqTe9O+rr9iW82nsCqxH3Jfv/1m62x//xF0NvNpES4cEiQ
D8d4CNg0MdzctsB6jgNvBxB4m5X5BHsu7K+ulbYpnIbmw/laBHZCEu7DNlNyK4Ub2GsJTSBlOXCd
evB2gUdh7zW+P+ztRJVToup7I33+96u6q05UVlsDo/nlVXP3rdthug5sYoW9rL7wuHf7P9yB9uvt
GZwnB1/G/wclfhJnFYvDrkBHse2iJtFhPVYHFb+r1e8M8sidMOzN+e6tYPXq4a0K5WZ5Jbw4nDbe
aekve3+Jw3LhhX3gl+fVmi7xZo7sMt14d1s//vzWYOLv3vq2/cFT1tYpGhGPdcSWdGGW1VI4XqCj
OSojf13aXhryF09LfPFXpgUXPrypyEdSOlWqolrXWtpJ8VUyNPNRiVw2hbNXTpHRSbqJRZY00sSO
Xs5u6QVFloxL1taMBD3h/aXqqbogCW/7s8kfBwajrRJahik22TpO/Gl/6qvuLCncJuqULY4HRfU6
bvxpwfE8H02cliaaOq5PSuMWH6fRST+wouwX8KJ1shiLSuynAnmbMvb5kvWdt6pZgQMT19VC6XEI
qnlgQWXqKoyxx66qOaWHXpvSVVnb8lqIajiZO4hYibM5C9uJtueDFfGSp+5w2ueoP+tJbBatUzoX
qLZ+OONUJ/slFuPHBKc4izrLzRSkpdPyw6RB1D1yRTN3i6Ql6Rw2nE6V9Psm3eapiFkwxmQ+K+vZ
6MAreNUHqmjJGLgpM1kR8qos3eVU+X4nW4uqShY1KdHbpCrSOKSscvLIz+NZLyZvztA7Z+6tDmJe
iSTMU5eSN7Hje9Ui6Wu8NYL0/QLVHqkvuI90zKRjfTdbdjiO24DMQ6wj5bXlx4SLZpBwlJIuw9qb
EueibQsi0qBo4ONJlveuv2KOtcVZn3bNcMNMk/aJnFM+iTDlacrCkpu8asNiaIvijevWLg5Y6rFW
hzQdKs+XgjbtEOZNlSDZVbnuVx7rGxs6YhpQwHSq3SNNnKFcpX3Vz2HBe2OZ7GoH3Uy+4bpfmMmL
cetJahPlLrtptN5y9lPWb9qhTviixryYT6ivi3mp4ASE6TBvsoJWZ6r1Et7IacCwQC3ddpxr2fBc
8FQazhVtIFLiyvFkMfaF4y78NkfVUWINyrpA5Q2xwcgT04V5HWcj3M1rvcAMbh03MiMVdsO+afW8
RWLyUYhnMxhfZqxK7Nu6LoX3oVacklQ6U1Z5btC6fuH8Fou+9kLacjUFXExZX0tNqlLkMqlMNVzN
sdFd5PEUNcu5rMtiVY1wzskoxZzo5sBYNeUnY1ykfDmlva/fdmTs+ihrtO9ceJS7dAhonZv+Zvb6
sgx7KxpmD5koytFKK7BBvlQ6bfMiMnHvuNfjnLR6M9d4KD0p9NDFxxXvEn5AIAWN5xxpjZqwqzAd
TydMVHtd+Nh2mUzmOu+uUZMQtbJtzNg+7scjOwgV6H62vIioSer2Q801G3LJaiefVrXmxHujkGLl
cenr0Wxj4fVEksEBS+RGnXVD7zVZ0KF6EJcKuclwiSrUt2dTWTV0v5+8xERZWg8txIZK/LQN+r7o
kkyyQtjsfWltxXxpRoy8qx4lWO0jA5GtJWVth9fNoGN76UEcQVQQr29dHcDZkW4SoDwu29OsnP0h
kXGaunprcNaQOIqNwuwojWcnS/dzYXybHtVeh7suly4Cc6OwGWBeOKctIBSqF91Y5wOPTKGaTsgk
4YYI2fG8HFCYpmnZsJDbZvCcwPpNUpRSU9IpHqpq8m0ET5DQd1njoUQWWeFE6aDeD1nRUyfoCr8W
YYE6EcuiY2n3ASVV69xMo985Fw4vBuUGw+zkeEUJzJ1CejCx02UqWsqoNENFBxKolgw5l9qbINMH
9VBx1MPsMTaDNres63XWIi87Fi5L8cYmSLBBmr5uvFE28DIuPLdhXWESiUanmdBx0Xm2C4iTUTPJ
uphJ1No+60NIHbpYMOahCSZa6TZvk5a5+SR1ZU1gEoXXRenxzAkzo72kkIPJR/CvUCRN5Dgm2g3G
JDVs7XIbu4sC9ySMeTIWUd/SsaglIW0qPqi+GtDh1CiTJ0FJC13vx9hR84ktBIKslZVuYpV0FI0h
ORdJUXhpYIhv+2PHANa/nbEDGXwyBgcx8sa1i6hfyGaYeLLWTZOP62IWhdhndYXciPb1jC6JGYXa
1K2f4UISSztyMOQzqpcV0KtaSWN86hym7ZRPgJvada/KgfhR1buIn6my8+ZFMrrFFE28s96bKnaa
+UqgthrPWsaKPBhchab14BuSnFkv7ov1jMQowk6zjq7aOnZsWHXayd/0Dm/GmyYXuZoDWozCO0xw
MoGdKSn6Fc5cr4+cbkbzJPMuvoXEYvTJpoSMqQLI9ZVXSu7bgn6krJ9xpC0A8yrRKh+Ps7ybRSTc
miE5q17ztxDXid530typN2wo+3wxEpzpoG4ybY/TGCO8ZlWWFO/a3E86yPd5RoxEDnbnDQzbdVZz
n+HsgHORiLVRWYk2Tl43JKx6hqYe0nbTsMChHWKhqGnTF0HjVe0yIaM5zr00uYEMg05SiiDrDq1y
63Aoqj608xjfxG3ZQ9xnOA+7mvCliVPv2OlrSL1D6jmreMb6MuNpvGYsqWiIR6IOcQ4J5MA2pcpD
IiYbGQJnF0qn9Dsjk2Fog8mzdN31HJ3m4+1MqFGqw0Hk5SVNJguxO7NkPSdpfDa2unYDPuN6qYe2
TgNWVloFDhd6328rMJTTNpXMzFhvhcIVWbp2VsFYkkEDd8GxrBUZgXENdl3kpIDIpY5qJEK2aqUg
qQY8dd2skmUBMRW0DWFROVb2IneNt9Zu5srRonIDkaiSoBUtP691hasN64XXScdHtb9qMzU5yy6m
5UHVtuOFN0FJsC5FatOgbBtjZOkWXg3WIG1YapV061jnziHwiqGXda7pW5SwGUXu2Mc4bCAtsDeZ
B+e+XtasIukimdT00ZswXTc1zNBwHHt8pjKnWns6R9kRq+d4bRw7hXGfiXe+h+wGjmxxjtKhHq85
6aYTzZCzKKsxP+S0jwPLfRoIO/frvu+RE43lyMKOw8NkwFiORqRHSG4mF9JvEd/krqpXJGfTKTA5
coRpL1aQCDmYbSxXDlLCRl0laMSzKllB/knfuuCUpXCHcdlwXCwSPuRhyWy/LOapWZiyIAs7tDD2
xg9xK2TsoxygHOX7Dqq6FYcBrXCdkHOa1UC/6FSTs8aW+UZnrXfiJX78hvpdvk/NnMvRJNoGcJJK
u4ynlp/WzTygM67hzxCQNAbU4MCt7VuVpkl/hQpnrGSXlImK/IkOwFCUj4rT2TUYBaWnk4+F8mCK
l471VCvzGJBjlQvbrrppaMGfVazeT4IdZaLvFgJN7NwACl9MYnbeD2PeOuGc83TROT0LG3U79/qK
gKsZO1UAf8uhL6msPDMGBpBrvyGaogtLaeIFKWfFystRHaJxmCOVtnghKu5piQpjQ5JzZ6G6ElC3
n3i5MbYdDsuu8ZejIONvtEJiaVRjFwwVaRXFRWUu0RSPXeC0Oisk7rxtW1VGxoXnHpSsMmFHs2tC
0haSEhJBPk/pCcNDJoHEpIHVSMxSO0N92lZKhXiiLKClf5QVhC4JncAaaXWD0vpDqxJ3OYzOGAKP
yd8lDNMF5HR13LWJWYrSxh9divhh2aIp0g2rwoSp0UhIvSjUpMxPcE+HRZV1KLK90yzs1E0RqfL3
WVuMx7PveBgIhe8uhZ77YMhYv+60XyyBnPQScg8Q7b52wtIbZ+mh4YKN1SWw7eqkaJzyjUbIXeNc
6HC0CqAMTUnIWxFMZgYql2+Fb93Ar9R5UfA8aG28aSe3lcNtBBhS3HDk/9bhKxe9aaYcLfVouZzZ
OAa9a2tZTj2VA9e/idiuuZsG2rWJTJosjUQsukVFp0uLTWgbverz4U2r/WYx4CoO+jEW79yh0vu4
rNmC1dqcI0hEv5WoRtJX8SXSTVnLyuTZWjT0gmQwojlt3JMKMH1V+Go+6/hcrFSXosvYo7HkfE6k
KZ0eMqZCByBU+AfaY/myZK4TOb64wma+yGpybnAxhX6C/ZAxtfDqW2aSj0eojtfDXCxFi5QsafYB
yMUmRuSaJv2bwYGKSthzOI75zCr3nQHGE9nSQg56l8AP+KZmQa/h+QdK6qByzFld+kFqht+Uh9/X
qX+qSzeXHs5kFqehSthJ7sCo55umQSc59o/SeQyZqUNIhaFGdSJrwT/meRcUbJsVbagAbjs+bjzm
XFbsfZ5OcpyLM1BPgth7O/vuO7ce3ufGuUw9+xtMvkWblkGsIXkSLFVyOtWHQzy8y1PAZZWdjbp5
B9QxYq2TAsOdpDs50ouPyvhAmypAfGsg3SVkbSHAiH9kzRX29H6DPvp5LcfyJHEnmTYfaeWFJVDu
BarESuND3boS+e4GxddFtmzrRrpczdKifqGndtm09ByY1RGQtn3dJVQyrwuxkx5DDXU1OyOV3O1+
K0q0sCbeYFEnEczY/cmgy6LKTqYWb2vXhMnI3mCKYYCmOvFL/zCnZIGgNkq6Ypsp2oY1U+WSs6wM
iN9v3BSdaKHPOm/aQFaHPN55AWEZVP5NCtmNrB2Ljz2cvGnVdKXzzof6tz3IuyYYrf/G0+yonUW6
D7tLBtn51S3fLLcidrbpSKTR/ruhKKIOchb3IXngbJ31Iug8EsS5lk0JwVZ3si8vskate7M0jTlo
hjYS3ZVIz2tMZdNaqFFOnLFcVMSV87ycHAVTYDnUdMGydwUtwK4qD1JFQCrIFnXpBt3kbWLNQuu4
Hyg1iwoxKAv3PaSDprCr1MRgrfOYZUFcD/KW8ST+tnKg+GMBEkIKsVW2CgcQNVSmQpV2MkEqsLM9
MUbLXJ2UUxbMjAfFpKugLT7WwEFArznodQLVKNo0PV44qgw1PR9a8CQ9McA/ivb92C5Mc9G7bxu0
9vrinLrkoDV9OJMbS9Jz7Oh3xIEgTqtMVkB/ilZFMYqXSfsxo0mQ5bwPsB3rQ+X1YVx0sZztGzrA
8w1FvSoalEVNweKAQDURInbdlgVkLe2mcupT6Td2jXJ1NpDVMPWRHf2IDJ0szLzq5n45Qsnao+mo
8S+LDJAizo+nOdm4Q+LKISUfAZVzqVC5xq2CqmEK+jKTmKlCVpMOlDMvnG6De71w53qBizyKc78M
+vzStU2E/DVL/Q9+lUyrJkmW/fyBz++rQgWx4M2ZMPFwKQC0j6GajhJ8mJfLpI+FnHJgup4huaS4
gBk4NflBBvylpM3bIl5w2pzhwQKe+ZFNyIYUTUBsHynxIak/YmsXQMzDNq0j7vRjYPOjYlzjiSzF
OK1YdzL15W1ek1njSqifQtwrWUzl2ZQkEfb6VWF6LPsx22ckD5POrAt1W3xXcpqHNCJFKnVRyLnD
coRUAkJsNOgiCYgip7o3QQGlga/dpaOMI/2JfWx8smIcAQ+mQELVWW9EFDe4CVreQTkP4JAC9sKs
yRK2gMIT0gMKJ8gejJh1BfKRTDr7EWQmmdbJPs+EROm7aujfT20a+mlzbFM/6sx+OXcS6FggBrxI
KX1D6yxM6EdM+jlKXBG6TXImnCrEDVpkjoiarL2ooFQJZqIcWbT0lmxct+i0AwWjZHlAclxJ1raL
WFVZkE6ekiNVi4E0G0ixSxiy1DE9zaeLZizXOqv9APX7vKoC1vUBqeZFiskizmIoW5qI2U7apjtx
GjfI5i5A1q6plwDVEt0yLk2ghnI7VpPMtLMwxgSgl6RBN/CwJNmq8ofDfPQWSonjJmWuLCwJXMVh
TvYHHngRDi7Z6FhsgPUvfDGvgcGsuEOPvByQEPCIOst+BCSa5n0EUqvvj7F0dbZwmzmVwDYhmNWi
rUFJ8G28ILxcCHWFK3zst3PUj/BMiO17mT3UyIa0yUI0twconqJugkCdTDnIsgGPx24ROLhfpK33
BnTulHRBVTTRMMSRUw4Ll9ZA4n0bODai9ha43YuyoBdNWYUGKEmC/JO8BuImyqjKk0Xc+9fMVktj
j71eB6AlDE0iS78G8bVcDpUbULQZUiDC6ZvCAXNQoLT0vfBO2+YIStyU6UUu+qijNxNfcscF3eC8
T+jBDIalDV7OCOLZO++YCqBUqrojU+NIuSc6P9Lm1K8G0NVYYLxcCuAelnTSAzm76c+Muu6HSzwV
wDbUpujfGf8o8XQEOk6ExIExmQS/SA6zkyYFsKokmscmFGA+OPwwSKBa85Bz2sAMV569qTRbpW59
AMskB1jYfacbN4PONgaCoCH+QZy6YQffV6Q+z6buLUqBgZhs0+g6gFwcjUkTWTePBuhCq2Wf5CGf
vUOnnpa57oB8ucvUb1YsrcMsh1yQlcdJWxzomuw3uD4XRfoeNLeTamKh28+tbP0cHNk37/vSPcn0
9IZRvwJbQFIy6dsZ4COrQN/Awiwcbzzzu3mRjcnKb9/Unfe2j908UJN7qkdykWfjfsqh55D2aZTb
BGgDLWaJxxJmxRsXdBovnVeExAOY59wRfDm4ZDM186FTxR875GsofEd4fBtY58qfvP3K1zcYtRiA
T3OZQgHlk/a0F+hCqe5Q+OrEmcgxYt1yaOyBk/WnGkqxKvaXbCpCxotVEXfravAXoLmFigBajP34
NkfFb02egFLhRKAhvO0cdJ7zOJHOzGVnbRBbj8pWowgPycnkv8/jLEClhgrpHVCWhcW5jEsEOimz
oYe7/awq9/tmhEooCw3pShmDqC4Lf04DuOmKQ/SQoQm0l0Wec67ScZH37MLQ9Dzh7xvmgVAs1rbr
lzWhhyBAAYkZshM3w5czc84njt9Qd8giNwfZ3Uu2HniUtGxdaHpQpTzwe+Ag8XDUdBw4XQl0oi3P
iDsWssS8ClKfW1m5OZTzM1mZEkWkzTZ5gi+h1DLSZksrFu3Y7PtQskNtVifNGnn6KmPkOJm6sO02
IwVllqcZ0Fz3MK/ezTWg6JQ6wL5hKhlAXNaf9Lx6W48IUGQc35Yxfe8n036e4bNsqAO3M+eNnVdo
trIdmsjPbH7J8kod9rVRyywRW5BJ31WKXRQFeZeM8fHQMZD+IeP4MbuEI9Sv7dgdVZ4DCN1FtgPB
fdaHk8KB9tmBTYcjsPwSm27p+COgSiYpLDAIqFQaxz/OCreXrZmvEPjJqehS+ORkQN2iy9XB2Otl
2iWLonk3ArA2hK6yIjv1cdFIrdN1nMGCFum7wCbJce+L0BS+kaRV45pMtgZdrBYn1DItYRVKX7IG
b7O+PUZZfmxSfDDjVma1CcEuYYk+1A0Ku7mNahU1YlUmsBQ1pqcDHdeqz68Ghx/xckv0uPTGYVkM
034zmzBOCZAFLnlWHyQMYL06dMUF4GJIh+bQbauIFn7gGLZUaXFQD8dV2p5YD2K6mZdFnIAU3Ad8
vF0dagN4TW8B6A4lXHOaeNdK05A3TpgodqRye5ihVtZQkphSBLD6E43udDyxZH9wK2CqFKZ5566U
QANUhtW+ECSsRRl4zRSmcXesu2GTGQ6cfVyIHgWUgkQzvXfa+dj3zPmE4gsooYPZaY+hugZx7P+S
9l1LcuvYsl/ECDiC4CtdmfZe0gtCaqnpvQW//iS1495pVfeozsyZlx2zjVAAFpbJzLXoBgsxgD8B
cqeOHydw9ir2k2Z9Gu3h2pqKAynGsKzI47qmhzJe3krn6Fg6rIcstCy1l4NztBPXN6MiXtY+lSor
vBIgjb+w6leRD6E91S/uKBBJpmM2pYB16nAd8mM687euNTuO0MLaQ2uNfp+CWpNwF2OfhNVMvHKq
IjOvXswPoksDxyH+Mmd+xTvkHcipHb1Tc/PVqftLjNQL5n5E5R6gvF3sISyaX+BtAiXc4yiHO261
PumawHRFaHSyq1HSp47r5XNxQ1nh96ifJlogab1ssi4qxswnavBmI6OsG66SLNtnuQr6bPBWqgNn
NT8HLg4b6kmrL072JXGRYtN0V3Pu9+S6bCKTVMjiuMdQvmv3xU12eir9oh58VtlRDa9sYPJTmiCn
nI75iuxb/VTd6jlZe7cgRNCp9BKRgM52o9wmDZAH+bWc3FCP2Hjpd6guodX3iK6uNdU33EnCzg2X
hHojfjdZu11tp7upLS4AstzIyb6asIrbaKAuk2cVxtd5e2wF2elsDuPR2s3GDWte+faEBKtuQaRS
LzHAb1cU30MuIhanUzSIkYUOeRtT4tcoy6re9nkG2HMsIjLUezfL/LRrvMUFM1p23sjWEGZzqMVe
rXeZ4+fTzyT/BsQRCfItdUp/FDeJs0etg1rx0ACINWLfjZc1MkEJPFz1PnGboJjrIGmMV7sJCHDX
BwbXdp1Hm/i2HndWjEwjzfzMHEoFglN0vjW/pVYBGmbxFoeFtEG6Diuf8sonOeBfZXlVsYAZeGnb
73n3qwX6GbfwcUT7lnis3SywXBUMYKCqXkWtuFgZDyoD+KVHkEWoYfGP2P1G8lfXfrPsXQbX7wDs
Eb11lRbZXpUHuwrpwOHtF+U1TX3blyIa1K/cWN5CqUf6PQCTSzCGF6tbhg3Jt9rgVuhXLaFmaJIg
j9WldpdL9Fz4bZ2nvgD6D7jLH3rzxbFVWKfNoSAAXVNvRSzN11cGXqpbDFzGVlaroOWvANuf+h5w
PAnTsg9nJAldrMMhjSObAdwsXW+Vy8XovnQTGHWoCZz5pRnAczTI7svAmBwOxcY5jhfMuQMiXDbf
NSsOxTLvwRR4eb34VLY3Cf60LpeBrZMQSfCxoYnXVOQib9JdRfKop9WxTmwvK8Uxz6g3jzBFVAkt
BWNqF6HDRJAMyKoWRPPJPdpcH7K294uUhaOeQmt1rrnow8aURwPYqxyyyPB8NzibCiIYf2/7IpY6
2N40rV4yySA/+ZagJuh6Bo9wMza7FiRz24wXjgHoSnI8a6Xs2yx3ntOYaa8EalUtfXUBuvZraekc
mHX8dRH1Y2E66Aim/juXGmG+tis/bdfOI5OzV0nhTS07itS+RMuqCJQei7Du+gJPtl487qbuDr01
DyU+jIhUur9fiqK7lFWdRksKNNJkEnW3i0LH7sh3as8BVeVFzNbS17OBmmaFpmDN8yu2Ot/hQfxy
ao4DJwg2ygg8q2YNakgxbnnbrhdpMqqQz26F7HChfkVRxSNZSieP64wd3VI8TDK+Sub4m1vhwWHC
KABYZuzazykCDhvBFNc01XtUg/2jnvvE2dlOkbTXCxO19CZeuvaB1taI/NsSDVx5s/KHMlnl00pq
+WtZwHxIFFNJra5KBtEC5d8nEDWdIyvPgknFSN/bBt51zdcDkJVnF0KW/Zy7b24JaDNu4bpEMFeA
phWnd2Rpt4z8a4casVz0XZKYIIOMwRB5NzNACMlyFGvXAjqSwRwTr7HIfcKdYzVPx1TlCK3pEGm+
NB5owOssdsJerY80NQ9yzg/WWLwmjXh1m/5Vjm4kx+EmbZNL3m1Y8vSzy98WI5ClT1cmTzP8GX1Y
j1Z+T1AS5KqOViqiptURGGdUjnEAIUwUsx9TJrYLPGRi/rIU+UvTf4UQ5UYP8eU8thd5x0AmLxez
yV/jtbkDgbdBltYzBdKv3cbykmKrwOxHGk/E1zFwNU7KXVI3QR+PVyROolmaF0UNsHxneSnt4Qdt
+32nS6CCZQDhEKQS017IJHRqFZlyupnhG4oJWFDH9/hsxQuw0TioyvZFNlUGQgfZqZETgDvLniJA
MHhtus09AsmHZ1UTwpOcAxdmYruJ5btxEyT4J22d+FJa/pxA2NG3jZdNw95qzRFstD8rAf877DrK
gaV+YToLxzS5l6IMx7b1syLduROP1gG/tngbLGR1FrIt/C02NDswqtilgrtybyxeRusy+YkuAm6P
V7QVtxAc+OmcXJg63XcM4DgTHjbswxmGCchejTzc7twoKfI72tN9lpRHauVgwB3PmX6sJfE604Bz
W2efpUvtxzFidEIb/CnV3sYrmVZ7P9b5wS2TS0aqr0BOr1Wa+FULpLADlTRmwFvtmyottkJ9PQ41
9wWiOZcVvJGMUrbs9BiHE6ArB0WVk1mHNH7EYYUJJTemqjy7zC9oCdIlKeQbMGigQNbwUyrwe2ke
ymK6W5d4OSQtGEhE9fs57yMEpW+AQY4uayYvddVjg8cIWMB+IkkLUhIlc3NMx2z5mYo4gtYCIKsN
dIFZ0WioJzMnCzTqgt2kEkhMGnHIYI5+Z4MlSLf/u5ZfcVmAV1x21UHZEfBs8taG2ne9A3QiJykF
dK1/rDV8oi4cKwLVtBE2vhqmgFbrpYmXca96VT24zmTtW5BQtUmjZqS7OafXg2O7F8lSiJd4+w86
ADBO2YJClQ3SAlQsAaHgcyAYepp44nOHNkEzNiFbf+UwqnYEN6otOxgNR1qxDoGlgfm5lc7DJLGf
B4c+TCb70WvQcukaVoRdUxC5DYByaccDwCa+LrnvqrEMLD7zYCJchPFcpHFAi2K5Fm0vPNeZkekL
9mUGHx5Ma0cC43aXUH0Uz6yepFfEAtWJk5TcQ9kl5iiD6579YRj47Gky6QMjZrl16jQ+Lu5SH5y+
05dZJ3E2HABcscCNaeu+BGMfpAPvdqadn9oqK0pfcgC4utKgISTKUarhdPlcjh4tk9fZtpd9XJQv
JdP6YLfzFMxTh/wzFjcr19OOrWO/M1OcwysWD/Gga6AFvROUJikPvdbUH8pi9JO2hegsps13hxt6
tJU23127Tr1xmaGtistfIytrX+Cuuey6XTnb/K4Twr1ti5n6Fh/faA7hy+qu1LOrhgJK750Lwyzo
4vhMnmpTKz+r5ZsZkOkOeAjBZPPyBTdr7vCTNTCRNL6hIh93kMdwaH66b2DLoAmJR2QSgLNrP+1H
cqz7DpgjW8DSQ2VTh2lfsKs24+3NumaoJOzUaYAAdVkIWRhAsoy5QYLEMErz+s3WugkLGheB1OPP
uG55GxVO+9SgeLTTeL0lDhRLAT5jrIJao84aYhuUiVWaErAljw8OhE1XTsNviUQF0ZoVBRxRzr2a
kDFPar4AldZFVtOjulbycrXzSyJkmwIKFM09stYxtFqomNJyfIDGAJbLMsvPyZrsimyrtizTAd2h
5VNsJ/J6tVP3dlEFrmQWWSSlGT3dbtmdk3xt3MS5tAZZPhT22kY0Zuw4r85IIqsdncBZeg5FJrgf
D3UbD9bWrW/WmtsF5GZD+bVx4gdLEYF0Kx/bnd1J9xGQ/gu4ISsqhqL22lZUocVmcZ01axEupFtD
e7SVN6bI9NvB1X48Vy1wa0dAvKiBaaoFmQJCFK7PhlYlHSb7aMZKtXu7Sdc75C1zATS5nfILe1gM
g5yxMHVE04o/AbeEZDgEfFZX8MmidWjvpXHZAa6s0gyVEZkhVoEQpcgY8khuwkSndPXtNLdRoKvZ
MUMwTfO8ZeCyb8XPrJoMvRJFa9qrdrUFFLJIC63nHrqe7Mms+HeOhOUQ0HrTlOB1Kp5ANgBifEYy
XqYDy+9kRhJ3ryY3AXVsgRSrUTEOC7+BxmsZwo6YXNw4Y93Cc3KejxEkJqO6FmXO0oeirOcSlefU
QOYGQA8Ooq07c6xqKLN3kJvCG+WCAJjgkw3ktlTrSz8MPfUAqq3LERKUposqUlUmJLS3L2tSkmPB
OLH8pJy7HwW0I37mpm+NhneLapWxe0V4dwOwROwhr7N2eU1yH58Ai696VxbIV5I19aSN/K7PVtR4
ydL6VdyRBwIFmVfYVVp5pCPpt3io8jvkRNXREeXkDQNinq5se1f0cPNZCsrRiEZFS2FbocTJ9Z7R
M86yy1sRVWWdbdhlG1k8Hvy8WJGn5aj9qXLZJVMrMHoxxsjyugqqhC16IK1mt6sqQdGVrInkwPM3
J1n4fsQHmwIZQyeM6DeV4L6V+TUudBq8qRqG+wEp8J3qC2S7TWyORgHWrHOrAZhg1fQlJ1VyoDxB
kg1LzkMyVKkIVxVnVzSflgBqMwFIPI2rsBOg94HZDQUU5nnqEI8XKCMz1INPY6ZBmkMJizSlkl6Z
o5500rX3Fp1AWwlFICRxzU9TFx3gv1w86kYWt2tWvbIutUObQ8pVFMgRIE1OIkEQeWQ1q8qb0w4E
ZlfcTw4FgdbNxyXuWQSh8RqIpGhBbM4/XAkAyZZ5FU7wgX7cIHVKNKfXpciTILaYuCmrjnkNnOie
JLJBrrVOkavkM3Qa8mvM3TVU5QAwGK4pAM3FgVTG5e3CNUeWDQUUqLlVhUkHOVdXyee8WbgPXVH6
pXCbLrDH6nFEkeLZGvVGKvHjpqn9Oa6kf7QagNFq0I910uW3VukMABE7PFNIwOcsApha7hMDWLWh
o2c1ThpUSNknkh0FbTPwTfU67su4uIO6V9qBIS590+tAdzUg4IZDRNot2gYaYDeHtdBQwucammyI
FvTLUFrpA4xxZ5st9A0Z8aukSMCuut9nYR5ljShC69QcY6hto7ZsJuQJy6tVauavGsBCy0XlyxHV
ASAGbNTGjcdDokKEYSjeEpEd+iVdv+iC5SMeTEufjT3Efp/YfJfDJQQ8B4q3DnfK5M+qZVnYUPM0
qjm+s+pU5D5aMLIwd7PjpmSaeHwpWySZU912vmD6i67GCkGYfuU1fxKiyP2q48CDoUkYsuZnB6rF
n+1kDutF3C1lOR/6KhE/JKXdvtelenUgQ06BljbJpbU4j8OUTG8EHQKDB61pB/ygIn7sls1NrkAf
l2yEUGLtlvU204Cqulnbu1XLNyfraJCvRILZHwe/5bl4josBXRWxLDzFJzQbkJE4d1ATpj+hz/pe
oqQD4KCS4Y2V3Xxl0iXfaycdo55YzLML8WBZHSo+aJqbLKp76Okg7C7nJZjBHPpKTvSZJXYT1HQF
CEkhQwksaYPRL1yCDY90sMO2z1Wxt4iDWhiB9zmJ4yk+zPEMs8xk3HwBRFbtqcrnjTy9VUb+XHKI
s1k8iVttDBCimn0vqVaoTqAr9cdYNrkHvk0ld4WVgn1e0StxkQ1rlnsVU0WQgcnY4dModEvsCDso
OabKU1U5+kXFQVK0t8064fzi4b5mxH5Z18VBxUZ7IGCrNf4YBkoOlqiby0HM7Z2gQxHxolp2vIcG
wbCiOUqiqUe7bPE6SIEDbTWT3xQ2hAzK+mktw+yTtih8Rzc3dDVLqBJxNRDQNrFo3bAoBnJITdZE
1UgbSCEHQPM5rV4nwAse9IU366gpcuUlPnKnNf6sy8qTgC2QmkONDzd1ZY9Qimt53TZqDUxWIoVL
ErnnXfuYpOqoTNE/5k2Vh1ndQrm0dgalg5V6GRoFXlajgbL11fKmqwqEem3HQWHmIQMW7Nq+3W+o
syE/xgHm25TWiIJ0fhOoMfad4t8RJexbVPUskolYLumQrD4USdVetxDN+naTV3GEp1kcoYxC/dcq
BUEMAd5BgehyijTWQeERiGlLoROUSfWUWgEfkQy0JaMH3U8dsJoObEuaCvGUVRt2M8u0D8fYTP4w
AoqqgAbD4XF0E9QmXCDi/mIchX8PrTXI6bi2QKakgBP3udXJKwtZBHINSGN+guB4WZYhh0gmAzRv
eoieTVKD9q1LKJnwtmr5alLHhBTfos1RzCcPxSov6oYTz1Q8Frssc523subp/WgIqHw+Sn9Ge8ix
5X0OvgIRxbGaAV6DZf5K6dtY5DbaG2wesHpdg2EAaAXMSCferJsfyzTi14g6br1F1QSkmSHltUyB
zdCxu1KpHqC/H9GoYBRMvE1cSCua1uoelnFsnwGcjz5FUusL485+qzUUPouFmiuhM7/qG/dVjRDj
1VlaH8opht55YuyX7VBxLCC/nnyS6vJK4lE9tFYL8HUEbNG3w/cmQerASXfTq+UyYcsTtdKnVLfi
q+W0+jVxGGSyJbXQTaKF69NiafZGdChdqmSkELQB2EXbWb1xQHYf5ZNrHZY5NY8Wr7ubwpnyyNFx
L/1Cs8fRmYawdmlkL/prI+0Ha83egLxhR4O4Wxv12vYINPF8CwQ9j0DbshllQwwZFy1WCCTqhKQ/
UVO36DaoexvIPIrFH2Db+Le+TuiTE9f5DQGf6uUcsk/VqDgcjO6icY7tl6bt9aFrLVTwk06em4H0
I4KhpfmlU2Q5gZMR077uFdTCnjU4bY6yB7Lo2XLFPes39T+L8wN+EOp+oxohvHc9hZ+10GFUz4c+
Npcrx5H42rQryNZi966PbUmtypnQARW04RCsgRuVd/HRuhYH6BfljbuD8uRiAvxxr67df0bc/dse
OibOrL39tndrS6fky1KjU7AJpii/XgIa1Mf1ZYlx6vt51/pIpC761nN94Zkg9vGc4vgSWcl80f7z
dah/+1vo1jp32rX4/hzwnc/3v6XVk+wrC62EQ7RGdlRE014e2mCORIS2raD8Z3j3v1/vs/7Bd+vR
ky7JZtCE24ssw9nv4aCjdjekaIgJSBT7YBquLFjg36/6zGnT02ZJaLNYS9GxuAzHDo13BVP+31f4
rB8THzjB9zSkoAxT1U8u1HXbIgaNiNZPX+6266xuABzmT/FuBsgf0TADFHMcL/p9/OPM0p+c5x9L
n9yf5u7kCOoUIT6rE6yV8IoZqj7Aeu1g8Nav89XyhrgD3EkOvXNgbvT3H4DG2hP7cTFEVdpCEoc6
9tZ4+95+kDEIqh1bBwx1SWtzaJOUl2Wvf1/lYwPon6ts//zdi3FdVGptzHWA5DcNVrdmO+30zp6U
KfdqtE6da3M9t60T92CMW9dG4lj7UB7j72sgfX1wDRpsSVSF5gIYMBj4c3Z0btUTO+pbFB/NglWh
gY6EXwXr/GaFbUD92F8hIYZeawwkQJ8zT4Rtr+5PL4DzlWhdxrcCOMNf/zzfXk0ktjp4JNubw2ny
sjXKW1+8xS5+RBa40JCCPfDKR20eknukqGj21ed2z8/8iJNLJmSwHJnEKVzDHAqfep19KHepXx/q
QNYHK3CCv1sV/eAaMBfYgTZbYo6q4/CtMf29WXVa5clUYNu18UDQ5/v5qonWvesPoVPtUGp5VnDu
ks+teWJZTjqQNCssHcxWmJQUiin73LY2j/bHbVKXYDNSSUkZvqt34vEWaptBt0YHxcH90kTljoze
6mtv8NOIlGdsh34w2pPVNg/17m0WXOV5UmG1gD+4D2hlRKdsqAMgyiC7L01QhWRvY+IGxiH/+zCy
ndKHLQo4NnxLjeObaicvxZjKRov1hqC+Zo921ETAAQJ+bSHVzXyQsT4LzL6GAukHwXy6vy79weNu
+3239InHrZEw2hLCsaAP9Q6vA0n5QxtMIQ/NvpuQsEb/twVPBws062pGLvS2II/KMIns7K4NlhAp
CgpflIv/1YI2EnJ4doru0pMdVlVvIWHFgsiMIh6kIW/C1AdFHQByBOR9xl63V3Z6l5JgaAPDqeJk
txfzzoDWeqhr5sK5Z5SBxV+ChMSBjtEXmPzHLgZ3936pEz/XEKnqoXLx+HzIN+5BCoUqEF7lQX8L
MfD5104/sxaMQICd8u0lYsTEH5szfYlqnuJ19CE6jvwsUrfmq8BzpHgWmpzb4Odn+a/lTh5jWs7O
2GRboDxWap+UUfbThs3EITouwhJaLw8awGH3v4hdnzmd9xvdvPv7W8xcmVUGGxU7yGrDZU+/8WPs
N376cHYIxUcful3jv3Z5YjHFOll1xbHLPizrixKc+qHfTXv1ADFCm4ToaUCv/77f//0hfuZz3q96
YjykZHnqaqwKyPpYoQezi4eITUizkmqHppgzZcL2yj4+i39tcrvqdwcK1d9o0OCzHehy2e/AKUYs
EnvnnCs9d3EnAamsatAjPdbJDum+/QbRzW8Hag75gw7/foKf3ZtL8T9CEJtseXJvaHawByoaFBtz
FnuZzcz1sFj83I4+X0ZsOakkwuUnF5WJllodilHUduRIgTM9Jz7UTGEfUHlBgg5h8FxU/zQKogH1
/695clssg663HZFKQF8USj8FAQumFxiRt7XhOz4evF9HwBIgTv77oW67ObWT9yuf3F8KhJ9QNBYH
fC3vynT2ndKNPeqcubvPrB9HSSG1QsSl4iQoZBhcgfZuTP1wh+pxoYlP2MO8gIaOuwPgkTOb+tRv
vlvuNOgNpoPsTsst6NXPJMxD6PRnrwutXRn1g3cuFfxYk2Nb79c78dOAP+Ts9Ih5WwYc1ffVo/kO
Vc6+3WUsTHeLbwKDATswIeTi9Q0AC+NBnbf7L+7yX4dsn7pv9I7AiJBbODkN3CXZWejthT0Hf1/m
syjxfrMnvjquZIxZLikAiMJBDxHEcxkjPhT0R8PXMwjD79f2wT7f7enk0Vuq6rJ6gOGsAl1srXvp
QmHigYbDSbrNTsZoGzXSIt7gjEC4RpoflaX3RLm7cSYrxpmYXy7HOCNAycxKAtl9xRwK7fcNH6Nl
6KC8hmZ2JEEGGfdkwOwueQCI9LrGHAbG2Cva2XdFE1NIFGa5N45YnjDAabg06MT68feDPfU8iPLI
RyXlklOgHPbJI4kTUseUW06A/UqAshMP88SazwSiT148RYLPJb4ZTFys+WdkWMTozEsx4kRnyO4T
MubPjUzHb26dntnP9ntP7g4DXGxnqyJcTtmJVytIl8S0nHXQ5dWV0Zi70tXSn3p0UUBeAd2jWZ/r
MXVfTZ6If77y+W9z/E93+W7tE7+WlNnMkgx+ralvMP4ocOfUJ2V+JmM6vTEMBAP75+DL40jRmKIn
N4amJACNLsqx3Bbz0UGv2pDqOfq7WXzYChZxHSJs6WIEgJInoFctQX3byYoQO1RfpFtAijcVP3ir
zlzXx4L290IO3+7LwWyzk7IoN2RZGjAqwBUt7qOzzPldzvZBIdHJ64PJ9M/nuB+8ycmiJ0eoiJVi
GgV2V6ks4ot9DdnLPbLBQ+KQM/7xI1DBNsv/58t5+KjkaTq9QNE3yxEbHCIouHc8mK/sNRif+gUS
3l29c3wTMchWoHQLQbiTFzc4l158vEz8BMh6HHxVCNIs5yRSxDZGTM0aPwHjlL4lzXNKXnTNb/5u
MR+iLUbcKVviC4K2a/+eTPdH8jcR8GiYDoInDprdqzEmDNMUylsQQRlUdUt7WRDannkKv7HXP147
FkWNIhx8V8aW0jmxnqzCMLAqRyZYWL3nuMOVzofdLK1j2vRX4ywiNZovVQzfXIxnXNr2R/9t6RMb
opnrQiCjMFjCBjE4o0s1oiXixSTQGdcNzA7adFh904yD9/eT/mi92DT6J5COorEaXuBPZ6rSElOv
GNpCZ7TLeVO5/kyNOx5BdEE/ysdzyOK55TbrepfV29U4khrar6CEQGLKFhG5MyRaFkHfInTA45kH
84mxYkgOvgOK7xa4SsgTJ7pgHhgzOZBpq5j45LdrT0jQbN/GCmyIPZvgPztMuFBhY0iWUFCiKqrY
n7vroABi/aoR/8YQY9fubPUF/VIXRX3/H68DxA4bwhdMFVPq5NK6xBmHUisnSJ0iMGUaGN3voDvw
14yeeYn01DSxJ5cA3VcS333gIDX/3JOAjlYrFjNMikMnlIOyj/2KB3NYEAB7xi8ZppVV6IiGZHwv
U1Tb0AJwsvpZ+1rXEDzY4r5BD3rpVmeiymnoQuBHIYUvQDn4yitc/kkaIJQpByspRGAp52pwraPV
Pv39mD9dAd+7wFdMBT7Qzk6uk66lA7Kf0cA0AnopiG9jDg2GWfMzdvOZmSIwKgd4E3bjnpwxZ5yl
a6kBW2C8Xc4wyM/+IdEo8fft/A7mJ14G5eC/ltke5/vHlzt9CcPd4B8KfD0NIWNSQQNpyv9L7MFG
HjI/j+Yf+vpsjbhdyIflEZw5bMnGRMiTNKDMMMJqytUWnem4w6SW33hQgCk/3R2idXA+NH+k9xgq
tXdLngQrjMApqIixZH9UOxfJMxAo1+8DtKf9t8kA2q5gkgpfloeEipy8zHJYhLEKuJeOJMkYykZh
DNHIeQM1SaGGGOUjGizOXOyHNJX9ueiJ+TDILzBQBrt0tIJy+ecqr6fc/QYFuZ9hQpAF2XMz8/Dv
1nT6OPjJoifGZGEsTW36GJzJ8stSDx1E0n9f4Df9cGIvOEuBGoUjOoGn/tNc+5gNaUOxwhAt0UYr
uuNDEVlhF7Jo0ZfxT+4PV/F5LOMTO7VR5iMs4hNyBK78z3Ux24ZlA8czwazT0NKA1O5GTHrdMOfC
PLUDcshz9fdnhmpLxiS+WI10krETQ6VD36hEY68bMst89DBD0oOJD/4YbJNsnfryHBj1SbLM4del
Y2+wMyq2k9hIF0iUUwsdjUMABexxCdA9jc4g0O5zhBbCxEPDyBk/99tj/nmlKC0pFFN4I8J1f8MQ
7zxQnCsMXS2SbZsbx9VjHubBCheM4AT734XubnuV1dXaeO2SeeCggpx46F1ap/CsO9qu8fS3CEoU
YYBSbbB+f17zhGE6HSaYbZDHFDS3/GLaD54BW708YXrrueTys9UkhRUTDGp2uH3iGNZeCrc0WK18
m0OMN/Qx4iIJ2MF8qW+HJ/r1zNv5aMPgMd8td/J2FuHOUrRYbvaTRzj7sN0lwbpDx03EvDQ6S15+
TNj/XO/EG2RQ0SeYl7b5dryZG176aCdOwYNBtBh0yAiO8yUPp9gHRf/fWPIfmz2xZF1iNi/me203
Wb8Rf2OJ0pDMXn6Z366/zoeVj64Pm2WEu7gzCmnTyeHaC81RJjhuwEq0EtZPtT6cub7tuZ/apkMY
EBQEEqgLTmxTC2PStoE7aEOF2daQ5kMsDNZERuhfpGc8+W8JyMfVECepohSZ1IltmtTkg4KOAZfn
vrIwPmLaUeHFfh5A3HzGBfDPDk9xLvDgpAvNyMnhoZcTQvMY9ePsiyNyRQIB0hwWa+QkQYeRSR4y
Wh96PBjOdXpEn8fOquAB9QP6ovbFscLEBwydAUVtoHj+X1HUH8FX5Fvvf+KJMQOYqDUGvegAUwig
7Nv3O4xveBzeRIQO8v+CzD1Z7sR8JcSpmG6CE9kYCEi9MEajaI8b9U9QzK/JkUtfRHWQBsXTuev4
bK+I5ALIDwIsJpmdXMeI8UTA2bDX7RbWA2bl+OhzebB2RTj++D+vdnKyzKowBo9htS3Moa/5t4vg
1w70ZsW3c4TVJ0EVA+/f7e3kYJVOnWXgv++x+R/SzmxJbiPJ2q/Spnv0YF/GpuciE7lWFVlVXKUb
GDdhSew78PT/F6WeVmZkWkHi32ZqE1UkHbF5eLgfP+cAKgkogHkwHqAl2mTbYZ99ff3U3tjZvI/I
VhD5qTybpDvc1KI2sVLcELSYa9d76yr/nwbEHXN2e6Y9vVWK7Xp+l83rDghukXx5fQjXdRzdYM5M
x9GATmhIClya6KhbZUmDaxNPBGVVHRsoe90VVbgXCAVUEvVfqZ7enLozs+I6OxvZnMIxO/eJAOBA
X+bTMi9sxuvpM4iqVbkm7dEsJOZvxT8XQxXfdGbThK2+6nVs/hFyNdCcUSSD5AGoyPwbrRMkQPzX
p/c6UL+cXemwRfk8wIg1sEN28Bq+1DRhBNgtbvwb18fF0KRjFieQ4vdiOoVKAY320Tb/VPnVAfc1
+0vX742r/8KYdMqmJKqo28Ac0Gjvrcnc2BDzRrl+NIZ8FUcLgY2YofOr6iXDQn4O9Qv6fchXXS6a
Fli5E+hkWFLTfgQwXftxVb8xjf7T6yu1ZEe6gA1TC62TTiVDa+l1VibldFS8MqMfyVvaFGIxroZ0
ljSS3EanKCkEwvy1CcSetPx20Z0S0XNihuMxaOiEfn1kV0f8JW9yltWQzhpgd7ebW0f3zQelW0WP
9hqqUl4a1tNpBxfoZ4Cou79b2BM2dRHMcOOjRCIjzWaSRLbNc8TvVBrh1qf2hIwBXGFBDxli7g4L
5+zqVhP2DN79IDM9i2yDOIhnZxslAvr5RsZYbaY1PYLr5K177+x0P96G2yX44JUnwRo+0yPlR0aK
nLi0gmZc5YYVN7SnPXQba6vts7X2xthRb8j8/bBfekvIzlI2J/noIaJNArgi7QpOf5hgZ7Ci3cIe
kZ8Psglpj0Q2zOf0RBq+C8Wauwt2Je/ueA2lAS3Y46YgV7N0DG6NytKoDrkooGjI0lwu2akPZnOG
v903QhXCHnqSNlXPsVsYmeyCxch48To8s0nT6Ka0VkbWZZYKNyVY5Xk7+9kGXYz6bfds7ItduIMA
kVQUpHu0+airaFwtYneuT/ulfWnxan0ye4iDXd95SxsEciO0wq5ouNoom2/l7yBMaQLwp7ul2b25
R8/HLU0v4hFQncfwGLW+swrQlICCAPS5t6HrS+Hu85MNnBUL++jai14OVqz52TGsGsWt5txw/FGD
RGWXVy39dRFE+NpO1en8eH1tb+4gV3gYRyyuLt2uJ6ttWlQgPL+EBrg9fS6bD68buAooXzbPmQXp
Xi1PRlzXORaazejzQsk2gIOf5xJwi0pOcR1u+2TBXd+cwjOT0oWn0KV8KukR8MP0k11/sECDaNOC
jcVxSbedN87tEBkYgUC4X5Xb8U4knkh3gXUu18touVuDsnWUOyyTlxaow8t9QUk9i/NOcenK17dT
B90rfF1K2G8W1uvWjuD17GBFNyxVvnaquHGGKaSxtt8a2/R+JLAEmwv/9abd8KKCosBfyoSIT7+8
zcmlnZmU1suoZ/gCToXnn2gqddPqHqLqdSTod+zK74J0TdFivzBM4TNesylNZwLlVASbqwgrje3J
eSfAwO69GKLVfKgXw8tbLoymC8skR2oRCUkudIIcutUcYrDZPSESARmN0txPp3HbN0uR7C1TVJ/I
T5IYdeAQvdwoett0HDcuBcqUv8E+/G2CrgKqhIq2q/7w+jTe2JSmqnuUuuAQcTRDKk942ey2TYKt
kxpsgyT21dZ5mxvxgpkbe9JURSGNFmsXIgTZjKrlQ+dFCA3p2vitr2vnwIWeL8G0b9zghMk6btDm
LafKIBnqTCltezzkktono7zJt4EfbO23tCP6GamExQtGLIW0CU12vuci/87z0ZMutiIy47GNuGBS
shja19OOCPZtC0Bn3CtrqF588ZKDlu5rWy/Cfm8cgAvb8uUWZ1Q+9AYBuK17FIWtyC/v3Hf6Vt9D
wvjp9X1yI4K4MCZdahPPHbgHR2GsPeRbAUyFuP9nQmY2Ikk5Q2jrXYWwk6GaUPUlrq8Uer2eHK17
X+m00HdFN394fUQ3dr4lCtckLgDqUE29PGUd69w4E+XksQ7ewbOwjmxrM5/yhfv5phmYKSnJUWWk
Mf3SzBTqCH3lmKlmqKOaEwwYzipL6gV3eOOAse//NCNtxDwpPbgUOMdprJpHd87rb/DSlL/9xJyd
WZG2XEsPtVV0DCaN7uepfaOjbRQW0d93FhdjkfaaCUtRqQmfNCm/x+GzQ8fy68NYmixp6dMoaos+
L1zQicCF7HcjydWfsUBykbIWmAW5Q24ccnjdGoZgeae3bqIeutRZwCjcHsSfJqSwzGuLOu57x/Ft
I9BhjbNhCIMS4aem6k8r0l2Up2piG+iboA42HNwh+l4F6ZfX5+rGdWcBAAAd7tE7TMRyeUJqBBWG
ceZusGLdW8VTNT7rSaceXK+x61Xs2OZp9brFG+HKhUXpTOZ2xpr1tgMPbVIcXVUrf2uGxPhESiJ9
yKkdwpap9ncAZcfn1y0vjVU6pnUw241uMdZBi9U7bXDMj7zlEZdrvXDTDHP8/nV7NzfJ2dxKB1Yd
eDJkL0SutRm+t6c2OkYWykCvW7lxC17Mp/iKsxdPM1dTCA2b44MKRPPDG8dV1cX9DgkMmu0HJA+8
uND8140uLaJ0iCddn2wvZhGB59h7qBshWDei7kPu5OmnELoZf/QyFAKnWF+wfNOl82QnEwe0k4Tx
5XCzLqhKEM6u7wXdOu8/ZuMj8JOFg3fLCLedCu7RJnVkScMbM8QIcxoY/XlyfMhAxhUcaZBOGOgl
vD6Rt/bIuSXJkaBxGLiFWD2YEVeg++HTeHjdwq39cW5BciJV7gAphhfTjw37Pp7Ndw3bYdUGiYUe
gf3daLQPrxu8OSSq3ATsZPTp+L9cIdiS63oUN8g4BB8hbtbWdCtPP7NCGjk3xH8FokBaocZrjHFQ
GFWSJtm2THIUKPVe2bUnVKpeH89VsZI3OM8rC6UyFDPBf0lbztXGtkMFmd1QxPaXCLbSBwsR0Ttk
4ZKHspiNuxz1RjD0J9gEJ4VaotOWB8dTjIWjfsuBiTwSNUw8No+hy5l1T3qQh7T1+VDb74augkRt
qN/kxfDZQ+NuYYZvLaMFeMB2QWvQDSh5ryipJrdBwcR3ewVyiOp9V3gL47l1zM5NiE84c111oYSe
qvSOX+uj8azT7eVXbmms5ioIFzblFbRHLCLhpkWZDDCIIbfo0uYNDVjOcERPJ9x+ot1bVFnNfFv5
9src0tbgQqe6nH+7Eb2DPUEnWwUIh9SytGqI08b0KlnIecJFhNpePmm1W0HMZWbePrWNbu5Qtxki
BS+jA4YJrL6jhwlGs6AbbXPfu3hafZ3HnRO/m2mGiJ8V2JNVOH3n3D8hKpkj3TAX1RDAfdy607qp
+zreLJwCcTtKr63zYchYujzoFSRxBWXNfbdxSDmrj912FlkoWCuW0ni37heaOnRT5LdFbfByZ3Tw
vMMHapGabRV7U3XhCA1nOmxitEkOepoJDRFN38D+orx/fZy3tj0wFnY9qATjquuKJovKURsOe4f8
0h7y1WE9IyS98Fi+Pb7/WJHDLmTxxjwcZx4mRRns0jqc1mmqFL7nWk+wmm3LVrM+2Okp9F8f3a0T
dzY62ZXllWmMboPdYLSn3ZhXEKKY1rCnn6xdGOKSKSnagtwoo1OdJYRKuN6PaamgVdMOb+koqhf8
yC2/eD4qyVV5fTw6ToUEMyCkAihXRKu2PULpjc5odxeaqbqQ01/YJDK0qjBsFeFdHLFn2k92rqD/
AMfpTywVOURAerQ2uXJvQJFmbjTCpeCDMa+P2QxS3Upjqo9qlS00vt50jpj5jy3JRQWdigomstTA
T1zU3fycIuSq2PX2UbSmDqBe2nF18l33aakN4eYu0W2AebCVIYcjfn52BRjxUHtej+WMBowfZT+c
vqHSbH2dA9VcGOXNXXJmSgq1ugw50GBil4Rwbq7revhWjQhVIt9uUwFB1/P19bsVd1FgFC1ODl5f
DlTTIJijccbchAj0Q6ql3NTlHG9Cuw6PKfGDP4X2z7wYQXSCnBd5UuCkl9Pp6CmC6Sc2jUojXAas
Wx+rhX15K3Vvgd0Eni6g41i5tJFnBlo2VYmHPNq7037e28oq+I5AXvrvJvva+ZmV+9Oi7C1RjVGU
WUxlmWvTMa4TZ1sPaBuZ49R88Zrk9Pz60l3RC4lgwYaiisZCFUiKDLdTvEEtElM1wUeFVOWqGFKW
eGPDu72yV8kzAhQ/IhQG4YMEr7ZUbL15JIhSKCmRfwZzcDm/RSNyc2x/P+8TH72M/dCH+8peaj66
Qsb+MUgHVINKxwox5aUdTynzUU8i3nAgYOK9sacu2TzZgNV/y35D+6BvV9YGkVbE/e5cxAXXoFRL
sptLxWyxX64CC/PP7xDO9swF1AVyrbpK2pEECgQ83ul0TCLX3ZvT2L9FZjj0+7bqd7AHq/ep4y0d
mduL/VKoFIA0wudL+2bTW+AUY1a3WCnfgN/V74ddSHXUehh8VDK3prmh13UTHZe4wG6uNGwfGvVD
WrwtySM5fdtO0NbZ/hx+ySP0I4SmlLmQNryFTKC3zKUe5YoGARmZcDpl1YxiJghLX3thpkBSr18L
+pT8gR2WLVzGN59LxLMQQ7miTcaTRtXAXcduxV6/7e8pAsA73oC0FqDybh/w7z9xWBkdARuUfxb3
yOX6QQfZpTmlfH/cNh9Rmn/o4m/tXWV+yk7tKt5Fb7SN++kEFeIcfUdAw3E//u0PMAHLUISjicui
wiIFq/WcAaOpNN2v/dMbc93tJvgIqjXwhd2866hCeAhD+aGvbBcMX4chJl3Ctso/MC9wjC9HrtYn
zY4MtLZpb0ETfEPD9UvNBd0H8KrlWl2EU17vWLDk1FB5gNIlCVD40mKQhS7JVAt88Ozp/cZzxnpE
FFHTgjv3ZITNguO/cddgT7TuQGfrcNtId80wmloeISDPCENkNz8IsKh50I72tnjbjI8oHi7c2lct
maYp0PI8e8GDEHTJAUnIVorVJNLhcxEwXPcQH6J9vQMBubBvr93epSFpKgczHxyr1fWNofyWpbHb
32WkGZ48rTTeTMgT6vtUccLoPZLgavwsdFqSpU7Ma2AWSQ2HXnMucc9wcBLScsLjWsHuPvltkh8q
LTjqabw26vyzF4Okb35Xk3xjzG9O0X3bFisHdivv6GbaCtbapZW+CpfEp/Dao/dPI58pv/jMtuZx
4IyTrz7p5nauN9b3/NAfUh+aDZ660Iqou+yg+9GRNo0ln3W1FrRHvPQ1UmEWcHTpKhxCb0bb3p4o
Z4tFP+1qKtn6fgmTdu2KaXsXvZrkcAjSCDIu5xsmQ20003wWMG9aqcf9ic4wbyfiiOV79ap128Sa
weuAIohNR6XczYTaewO1fgNhq6jH0gASgbGoVsWxfSzfRVtBkaL6zg9Ak8mT+qlTF8Gn1/tL+gJp
j4dDGDVmyxe4H4Z6FTzhN9a0FRyGz2Q3rCcxx85haTGvgUeSVflCzxR4ycW4J1rwNL/ZOca+vKvv
jJ3I8tj20aHjcMEVi0vmIoiRbEonabQyTTc6bKrH+d7Yk1ciGFaOfwFpq9+wJFy+KxKsINckp+/O
mYXomgFk+d/8VuqvIg9D/9Q+WI8Lda4rf8+wzo1JG7YpO55NKcYSJN2bKIUtHaX2aOkVeO11HUHW
BWaG089daksHsBvoP7ESFTsHxIydu3Hfszt5U9OIdnh9qa4uTWHKcV2Sxwbk93I4FJXp5HQpqOTW
GVDm++yYi+ykV9kdCEANgh+uZlrPQIddHvNWIciMW29+wXnPUKz52nsCbD/1s123dXblmxh9vW33
brktSpyoy32IaY/eYf4PwIx85r2qVfViUpjIwo72neg61bQvhjFqqF6PH16fypvXMwsGqlHXRD5a
GigCo9oYoufip/fucXoQ7Wynwx+4i2iT7oyFK/NGnoKm+v/Y02UkSzHYp37Ssac/Pbg7Yj1gR/U+
2/3RRdd/+Auvk2tvQkBwblOK7tTajM0kVPAjIPCaZxGBjCv1HcreRHawexyKr39/VnXaeQU+woQi
QQ6y6LMPU0cEPQ6q7fNj8BTv87fBvfVkWHRKH4QTW7qZrs45EZ1AO1FbYPMAqrncsZRFuy4ZSgbZ
Aq5fZYZXqxurHtpPRRJZ3ZK3vDogkjnpXsjQZtLcodW4b63af2g+igaM+S79NGzFk6veOcfwew12
56fGSeTKq5q7kUa6y3EmTWbPeRWonApEuhXkTz9VpY0qla7Uvy4s49VR5OCzeILihsoDr5NLWx5y
nOhsBTwd70UzsbpBherB2Qzbcg/+Fvzr6W3oV/vXrd5YSIwSRxBiQLLhSUZVpa2qGEoknyfDaZ0o
hbHPaWlea+WoLp3GJVvSnReNSPBEELPg5pBMeI7v7B/NgwAnmbDmde+q7+VuMTy/uv3EpEILAeYL
5hDLkBYwTZvQQ5RDfWkeM9epX/wQU1odzL1ycN6/Ppk3nrJYI9dle45Jt4Dcm2SqSWx4J1sFYWZt
AUw/69/FDuXlvIPYfcHYrekUfpRzT+FBl53p2MBy4zZivxzK0weqwRtUGVeJH+6q+6T7SqEFEN1S
4HLLKEgsWGh08l3XPMS161Dt1lQ/ioEE7rgXrZhylKqk9l5gCtXNwihvLeC5Qenoi8QaqD1HbBoA
zY/qj8h3Nh0kb8aH9sMSmPM64DZFBo/eHShLIIK6wplV1hyFNBtuwo+9D8EpwED7/nQQjvsvbE4R
pVxcvsIauX/BrEqlTxWTfZbJcu0I2XNLRa9qNb201LvtCTqocCf6QGh73C6/V6+iGd7iZJdN7kJS
2zCzXJo8pQFk63Ql+cZgt3C4Jo9tXS028FwtmmBZ5AVOkoqWE1d2ZQpk7qWtjGhyP4T79i1Jo3W/
Dt4qO30/3C1tyetFk6zJY6InI8vFmERnN7GF3+/1R2Onc++Fb5e0Aa7vd8maFMOoodln9KSSjl/n
98NGWVl32p2yXvVrhD9IoO8Xg92F2ZRhv9UMb9lcYFH4zfy7sRdxU78pHseHfL2EDr+xQc6XTnaY
2TSPgyaWznQeo6FbZYO55Lhujoc+K8GuALOBTHlkm4rRInZGqnTHS3PTrMOj+oiA4a7ww7dLleHb
6+Wx19mNhEkvPz87ZEDYjHag/E26zz7W9+JdGx4RARMJzehYvF1OyF+HuWwR4niqwoJQmKbly0PW
wR6lT56Ywx3CJutqp5Ep4H0n3Ej8zvu+VO+4TkkT+dEZLzrCHQFtlhyJ1TOdRo9XFtyY8d5q3qkf
8l9ReRX8HO2qOgR3Wf6ARAUidX9/NckWg99msOQ0SRlfDhZQQZcOFeUp7ZsoC8zkKJx19EbfCjLz
xfv86v4h6w3TE9Eudw9RkjTSZDZiE814ccO2h7L0aQu5GwtYRzc8ajfpxh7sbaase6fco/m32Bt1
vXUvzUu3UdGH89TbmA+/DBs0u/fGG1Hv7A4srL842Kv7QRqsFJy5BJ/94GINsNCuP4jXi+kX94Lg
FNbmxbv9OnyR7EmOtDQqZWhiljJ40KAVD4/BvjhYf83WzZkk+07HJcsIOu9y22hVbaeZythwAvcI
M+5M39r9MTJlMXd664CAzKMuA2M6zBgyxNdOkIooU12cyGlTvw0+Ft5aZF1EL3WCoHUEfYFYQjTh
l66n67SamFVaLmGwQ4EDPNHlSDPCXtem7esFSeQFK/3LNn/UB3/0BQl3DJdND559Xun+AKMEHcnL
G0mcwYtAQzAUOiSocQ8iXSmdGo/3qF2btcjsOavwTmQszZW7Gg7LLyaxR65NUZpXwTtqFOkvRxtq
dla5DtJ7bmA+ad3Q+AWVzyIbjHVl2V9n/VcleXw9Rrxh0gNlB+pMxG7UmS9NTi2Z4GQmS9pa4T6j
Ohngd+vkkOentV7Z76JhWMo+X9+SvLNhYaTQqAOFdiWnh8ya5xQnUySARYeF+pBsT+vhM42aBADR
kaeF//oYb5zNS4viPJ1dY1ak6TUMVqTePfg+8m20bZGQ8fOPaNcc+2G1YO7qMUp6HcpVhkagCAWK
NKd4grEAUzGxaUV1CkHCH2Hne6A7EObz03Ddfwg26m6JulOc+svdc2lWmte+pz2f6JwGoNZDtj5C
gQguO82PcmS7IRw8xpmxVFi5NVRuTfgXqY4RjUg7dgw1tUHwd0Ll1kGHLpiRUA/JPpfRXtH1pZ1z
lfgVdQtaq1TeQpRSZOquqRqGBu20yVdGc16nmTWsYxL/d2mOrlVenXTK+Gbcb2O0Tb1VOifBr66T
q0+vr68Y08U8i4zjWdpPuscqO1DyCUILZGpdUotheXRqo15N3VL29LYh6KTo3IGLSA4nDTdH9TiP
ib7K4RtSkwczsB9P01ILx9UaMh7g19QaRVr4ygU0ujmZeRHMflWp+g9qn+GvXWRGm1NYuTslNpq/
/8QRFtkxcLBBAws58eV5jErN6p2QDPSw7osVvPw7SArvrV2wSu6W455b03huTbqZtRO1x25ASy8f
rVXetQc1A+NlLY3KuLqVpVFJj5ukVskD69gR5CoR6RKRLxWha0SBuv2UIb5j7bInZ5/49df+SGf2
pjyWw94Z3uP13r/wlHCBBZtFyZyFL3Mlh6QgBtkYFl+m7JW3IvJyNh54i3ANe+ByJHTTGp6dijUk
wiisXK5uh4JqCGDhZXX98YUI5XQfAOChsntYckDXvl3M+pk1aXUNjwBaj2wuMJ4oFvnpcsPrZN3u
0vWirauYUrIlrbCSe2DtK2yJtcqeO0KByjd21SFh3Ya7xdrGgj1bWrepHYwBzyvKT/ZOfyHPKj60
e+/J3p585XGJ6uU6GSDGhw4wLIVkxIEBXK5c3CRjMeUVhUp6SUn5C4TDKdhXn52dgRyPuSTucP3Y
ezEoLhBIIPWrBmD1RNFdmUsR3plHlAg2qsWTC/YjuGxONG/PS8oLYoVk301J+D8Gpd1iI0TNZYZB
0Uudb91DvWkI5P5+LkwamLRTTpOXZHHKTNpPMCESoY/P9ip4IV3zlguiYl1eGdVLxe8svhmjojlN
JdY0sutHIYhTfkW74rPqZ9ulS+lG+VBskv9M4cuBPDMG60Pb9CHGooN9RED30ILTqw7LuZurOJE5
JOMGnSyoLXpCpHs2q7Uy182Ih3ngZl+boKGGkaRlsHTMbuwJMinoM1O1J2iTQ2DbbuO4cfFXre29
P5XoGsPWeW+1GVwoefe+HKynwiYMnrphAb5142ZC09Rk76voK9JDeXneWtSMA7KAcFar75I+WrXV
YxVbC+HokhHpUPexEzoT8hJ+kKO86RqfS7Xdt4n797GqxPQCqASWkscSidnL0URZ5PRBbohESu+b
3HpDSaTdQzVhrMPKVw7T8+uB2HV6ioBFPCKAk8AYpTvSDlFzimzoDYhAW/CNWnfxsb9DmYLtiC7b
nfe4dK7lLUlHC/AdUTKgWRFCV+lqywPtZI7itdTkX+fIW1dTtnt9TLcsWKpOTVmQZ1A4upxESNID
JwoRXj9Zqp35U42WyVoZCqfevm7oCi8ixkK1FX/P48+8ArR1pq6odhrPLJd+bOFOYvaidiVSMs6X
7KBtynX5sFQTvPL4L1YRY7R5SpPjkwHNiWX0oZXwmp6Gal7XXmA/jaNn7Ts9fazT9iFFjnjllFOz
mmqNI2cXX4coeufY7bYI7YVI/ip4sFTgTyLwtUSFErERabZDI1eLnmyqfZrX+YEiN5Q5rjGsxfjV
u6V86vXiXpoTR/XMdWp526izSLYXY7WpwqdJ0/evr+pVwoQRUbETDCU244K16tLEMNK0rqB340eR
uQp7JKERhLX1beBQRrCLNarVHxK9P7S1uzZHWken5zrRVzDOx6tJqXidlitnCtb1SX1y0iy6C4p2
KespPzhevhGoiyguIlGpirDnbBocozCzNuMbA4AFDrW+bA098B4Ozs26RMdR/YpE0MLbUfaCsk1p
pfsuDpVSwQs6+UrUpK1I2Vpp+/716V8ambTAhhFqaR+LkWlPNsGL6xyK6qimC22mNwbDRiJtYwjq
euK1ywmM7bgvemJv3xnCO7PU7kxb2VcwjiyslHBn53EFk8btJHiGBVqQVNylnTYopz5tPdX3Qih2
av07tLil381usyKp/VSUSyjbG/OHQcalc90LmOSlwW4wWs8sFZK2+vuyzdfFeIymeD1O/cKleBXq
/jG0Py1Jl1VyGu3cFrV782mENz7eZB/iF8xj/xfooZeGJUWDVaRmapJgrIjndVyp5Sot+4NqFo92
Zvivb8GbIxOaRjTC0MuEb7ucwxYSAytUIgHjFVTJ2h28f/ei6VI8iZZIUW95UFLDf1qThhaX9BLl
KdYSagrFk2AaNGDyzZ+WS0O3dr0gdWPT4zOQRr0cGIiBVitKElqD/qTXv/XZp9DdLkzerZU6tyEF
S2FKX7NtJBrQwvagfLI+wXvvPffHwTe3yd68ax88aFM/LeW5b1wM9Hv+OTTJa3tBCr2siVkjbx8U
R1sF4+LjbsmG5DS0vu/a2cJGjxa6AMikqHXaB8Hg7R2r7XQ3/rowmbfcx/moxBed+Xl4mNQxgw2O
cvyKPI/6e3hn7Md2FT5YKPD8ZrFP3P38ULzzHhd1bJcWUvLEqTbl9qBguzt2GzCBfrejkr5zkBdw
dt5Rh/4+3C4Bgq4CUuFVXu5dB2wlQYVkNbfcxBkqtmh6mD72zV607rb7+F7/nNur+cu4S49LIemV
7IdsU8zE2Syn1mzA8YJNodjbrMp3xTONYvfdbsZ0A81blqyMj+5dcvwL8IGb0ywCjX8PWHLY5Ww4
Bcl8jv998bE+eNsMjeJ3yptgqx3jX9OPBjqwprMyHn9ma1m03ZGuhG9L7r0L9Sap1BSBaVHWb57H
aNU9VU/uDxG/tbS/mPdDi+QfRJZ/u2Yr5hvMF90vopPoCleunEYwuU4q5nvaGH6xG5SV+96kJi4A
89GiQPL1uQVQTr1fvIVpeZGpvuqmtmNnCmH2fQh2Vbg6hStPXw27gNzFuCndO+3DchLv2igVcV5X
VLx4GsAzdrmpunxMrOxEpr2y85JuMd2DJrqzmn4hLBOX0WWEAWIPhgA4HERlWoZf2k6hh8moU5kZ
KiTZ3ea+abOt6rJre1TP9NzaIx618G6UH/yWKoyCoHDoquT2kpz8rA+dYHCb/BSG/2DVW+kIAqxN
DdiU26GY3nReM2R3NvH6jI7rkAz3gJjHZikve32h0Z5A+Z9yn0ZFXq7+R+58cgza0anyfR/mnVpZ
K69cTFpeH9FLK9LdopyQFwxzrNBCaq0QzlPJ6ymbrPWbrbVTqfyb99m74dNSWuWGM7w0LF04edQV
jSUMC2hRQytEfGy/uv4fPc75b/kHe6ELftGidOFALdT3RYHFmu670/60oQkDIjfQ7Sgnv1XbVbpb
Yli68aC9HKXk8m03Cse+xaZwB7pA1oqkcOd39y5dAkqyqKK6OErJ4StFFcyO2DbRgU60+T4+em+c
DSq80/Ylo/9r9LCklHl7pzocGVp1udYkk9PQJloeVhxTt/5qVcbvWe/0K89LlqhmbvoD+nVweUJj
SX6Qn6I4CFrDmAQ25bkxh2xlODFscs1vZpHtCaEPtZ44C4+BGydEMBL/x6i0hE2S2KYZYFRryt1E
Ycj0DinUVSdq4K/fW7fc6rklaR7JgKtgHXB3yZS8KUz3Wz7k4cJobqwVuCnuCtGNxPUkjSaq8zap
ymTy0Zmt1sHQtrSQVfZO62DLeX041wGegCrQDIkcLOsl3xJJHxgny2JbNL36lBDurYyoiI5qkn0A
39BsTypDfd3kjdGB7lahDNV4l151j8HXYdJISCk/SD6p0b6aT1zzS2mhG8tkUoxAAktYIf0s3X7c
V1PitiSpJlRMzA1yBeGmDVf2t8rvNxbKKdG4XsJH3ZjMc6NykS5qyhhVb4wWdCaX+V0T2hA1vA3c
L7rT7l+fxZteC4y148J3QapI7prJpyD3nCyhhWp6SHXgNNQod9566j/NQDHr42m7lPm7cchMmBIE
5lpc+Lo0p23tdQgGktgcY2U/hvku69SPvZP73Wn+iT1CSEpuia3CeZIuHsBECvlbtqVaVfdlcuq2
8ZxPqzrQl3DktzYKU0iQ9AKUlwtmtjoXTjzjiqu6Wenl+zFdahu9tSvgX+NEo1RGWkQKxMoTXGVK
UeAQ4/iL1k3vBsi+YqUDHmR9nwL3J6bupRLigl3hf5LzIKNjpIR8kw/4AvWjU97D06RU1nN9Qhn1
JzYh8SxkTVCrCFamy2MWzKEzRCdmT4jTCOyxOay4o1fFeyEKku76pQepCHWkaJNKwZ8GJfd7Cu28
T7OXu3rYJJ8FQl0kvMNHe1t/MJ9fH96tDX9uTHoaadgyux5jyvyYe9sm+F2ho6lcyqbe3IJnYxI3
6tnzLw7mslQUZfSzbNq28SGo56V1uuVzz0ciHd2uTjKzFiFO+02sU/suVXw4G2innTdJiPTySqX+
rS288RbmT75cToU7TLUIc+wqXg2aujFhbaiK91WwSLclHMIr+8KWHgR9OqmZJepIw1o0saaMjsrw
XigRmvtw631/fWdcia7yADnfh7bYp2drNtRTBWsY9kQLdP9OYRMyg9XK2Rg7ZTcdBNOJhkDeuoV1
drv4eF4aruQfc54dqSOOwfwWja4vdEqStWv80qY+XSJ/uPgEEfN3Nb9/PnRcaQMpOeyjygnGvtL4
pniHOi22WaDuY29eZ/VvTvFx0uCKaMZ1Xlrb1+f61t71YIvgkcXlQ3P25VTngUn9U/eIhk4VuQn4
sYrPGVgqdxW3VRMsxF430qGuSfDF45KEOQlYydxUWXExDTS3l/VM9ylsxW+cogvWp1zL3ygQHuxa
vYMpQ+1JligB6aCRYksU5UuZTHHs5Sk//xDJ+5QIBGZhZdE3iZDnqgyqfKOkmbPqIjt88vQs+D3W
9PyYhbp++IkZp10MhB75GXKa0ox3SnSiesGr1mxMHyX3TZhVbK1+6Zq/znTzEHlpERCZNoFfu7Sk
nYp59iaauESOTwizAHPc/NFw9BdwwFeXBy2MQluE/J4Q0nMlR2vGrnsCDMxT9qXYTIdayIEd10JL
LalWSynhK5wF9V/AeLRpO9S2RTnvcnRpbxLARxQLzZ17zI6n3TeBi/kLTe5Xp1MyJHmjoPu/ppzW
j9+4R+VTcDBXna/3f6EhXL86j7xISN6TyII8BkyjFM/MSZrXhUV7R+3X226jI7IRH+dDfUiRjkzf
z9RiTkf3WG5jLpgKvoZASzYv4cAynOvqjNDRQn7aha+cij5w5MsZVs1o0mB4rFjRBolUS18168Q/
7aJgLUBk2iY/wjOz9g7NcSkavnYUkm1pdQt1yrXIwraIfdyPFbJ89n1x6B6n/VLX1RUwEQA7+SVe
S4gfgPR0pRPZJQ2NJllUbdJ7lexPTo9Xm6yzNFvFhfJ7X+TH8UmANJAOhUd2RZ4kWGd3Rrqe302D
t04e7IfBOkba1n2Y0/JthIYgit/DtzjS/rb/pNDI4w48DrG7gNleLomnhFMHOLTcTMf8veHPQPwb
0GfWOtostn5fHehLW3I9KXPivGjiodw470gUfxbtn/Xe1Ujkiq5o+Nxe94vX7urFHpgHmtwF2E3a
bnNVuFmiYk97O2+dgs0GQR08g74glABuu9gzfBUaSgalPTb3pue22Vhu8s7yIX0V2E8oRf3sIfka
TMl+8LXN8kPvGlgimZX8SRM3Xts4jDNw1sb3duuCB/c+aVt9A32drw/5i/BltPl3heu/vo3/Hf4o
Hv+43Zr//R9+/a0opzoOo1b65f8+xN/qoil+b/9H/LH//LbLP/S/b8sf+bu2/vGjffhSyr/z4g/y
9//bvv+l/XLxi03e8iB/6n7U0/OPpkvbFyN8qfidf/WH//jx8re8n8of//rlW9HlYOWff4Rxkf/y
7x8dvv/rFxEg/tf5X//vn735kvHH/CT+WoDPkP/Ejy9N+69fTOOflCro4EORnUZu08ALDj9efqL9
kywM5Mb8ZxJ7OIlf/pEXdRv96xdN/yc/AW0PBpSmEChtfvlHgw3xI/WfoPEoSECaR5+eTn35/77s
Yon+XLJ/5F32WMSAW/71CykVTvRZoIIcNvZNzgO0Wrw8ZSw4XzYYOQSpq1lLx12luP3eDU3T23p1
Gn8o00z/pDmDus+aXM0RT3Xg6mtGD0LANIQxsGyT3ofpiOyMKMn9iGfV3Scl3UD5NMT2Jj0Vla/N
sDnc9UGoG0fdKfL9CeTV86SY+rwy9RYiYmhSCgNZSq30J7eY3+Aa4t63zHR8Vrw4e1Ba1cM5Wnp3
oEwb0Ko3j91Oc2YT4vfAPKVOuk6aNLf9NIuzT6Py/9j7kuVKda3Nd6k5N+hEMxXN7t1n2ukJkc50
AgIEAgSCN6inqYf4X6w+fM6NsvEu73P/WUXU5AxOZsbaEmqW1voaZt0Mnd3SjnU6lbqBRkJrJd/c
tmuo8pzSoeXYupAIYtVNbzagOcpy2CAdsGKI48MrW59aWsLDm6YGbsYq0wQdShe+3bPZ9qcM2xp+
Hj6/HXKrvDFT/EEhcwhlJH4NQVZ7CoaRIK9vBjOefb7k3aw6loZTIwUcIMTferbiUWK35EQgWbcz
2K2SfgEYiVVsuVuYkU9q46RYr34qI6m/TRmrY25puhk05txtevSTr1hd52GmjTCv7brhNFnKPCmg
GmOC3i/1SS9j3orCobqfaHsmWHoPJ3RXHVjRFDvXG+ft1KoJyXgjw57k7NbrqikooOcZT24Dexc+
OccS+sQvsiH+SMWgZw/C9pIsyMtU3UIWoXg1ndkJBtGzwzxlKma8E7dNracRT1kGnX4vMw3aCY1A
NXOcxJWBXk8fsDTpBlpnlgPZfkfHeQgj8YNHch9WeNmUxGoeICUxW200DjWEN63c0v8QuxJxmtTE
ovngoMFBNb2EI1k3Zz0Jq5q0jxkhTASeo8qHITGaLGqRxUraYq3nxzJJHRnVeaVp+3auh2tBCqg6
m768y5VhAjNEbLUxx9KOPb/mN8KCi0GbQxO29Qcr16i06pLBzdSEQQ2miT1Vdol/1oM4cyednJ9U
3zS3TetD3MtNm5Oh1+SguA5fxrSUYe437Hpmxvw6NGI+mUXr3BN4bP90i8x46RpffeNe2/yxDDG/
1EK9ppWrB1BfJ1TxVt30wCd+10vRPRWdAdjMnOVZBBpZR+7gXjv7R0MMIEBwwDa3xExtoAsmh4Hw
OYOPGcG1UbDt4I/ci+yp1uF/YzPVBXIA9492Jip0BOiwcqcz1YJkR8BlamCqkGEhyaqfnhifnSwS
HS+NTZnnDgz14L1wN/m+zuicSt8M9I7P/VbHokw3VVOnWuCaQ1ZRU7p+/7O0uHVVCjW+1sqf0itI
govbd8fv34fc+0NtSVLeH2kGmpkeMnb4EKI6DhjTxyTG6kQunXY06fK85/GwtTb/BGS+PjnXYZbr
/10VgQ8Ns0o0NWjqprDxTZKJFsU43PaTbd19PaK1rTeObQzJg5g72Jg4pNeFTgVcVmNJZMhg7ITd
1VIhgaR7oLZLK7EBeIpczY/yjcmHaitkSRIqblDTiMtNA0ZLcc1OjIQopTzUFzDUa/zDp5+2Sje8
2i0Lj+OneSc7Cwx4ExyMLX8s2da4LXYeXcr18hFbM4ar5UP6+PXMrN4Qb9EBA4AQJRjceO+uPoJb
1qlwc3xr39tI2W0FkPcQw4bHmGug73kpiVy/nz7FW715k9HP4Kk0mLSPm50TdCcwNIJX7QqdTv8O
1qQnB73HhWjQn/QDudEP8qWaw98XJv2tWr9e4u+HvapzJGmyJO9qWQ/Y1Ifsx+QH+Xa4sQ7VxrFo
cdICvlUBWuxbWNpvtVA/dNc4QrJbZ+scLuMV1sn1p3lZ1TsIjgLPY5gX99oE9HyqA3ie0+zKiZtv
5e1FEsQqtf47HDiIoMqgtLQ2bCAa1oLuSHwGyP2hoR56jNYnP3DADCZBfT9uLxYNlxGspnzRgQbs
E7WApTn6cbvLyvOZKwQeqdCiW9rpYtrIVwEhMKFRGxyMRasKoN/EBLv060VuLJ/zi9jrp1IHdnRr
QSaTmhtn0+7a8C+BlyoYcfHF1h4ikqdpm12AuX7KDXHqQN8UvaI3ojuonx+HPNYAEIwSHxVVbpMW
mnXTa4UPU4c5UA0u0b5sITSL3KqfrgWbYtu+EynfJc6DPx+dQj19PQ3nPrqnLw7HoN4Ddbv6OfDc
K0xHLliR8rsmTCRvTvx1BPPMRIM0h64VUOkAOa79K6CYnOfQZsVxAu/m3bSZINyzEKQ16M22N0t5
YuHbKOSatA7RIwm+ccgMiB+Xxe3WtP+3Je4B7IQmKxITZPsfJ18laLBVJSYfumFWUEOLo35OdsML
mjQJzJYtUKe9nlagpV3k3L9dJ6v1hn7X/4m9nLrvrraCgApg5ojt2LFDYnbbbWVAroV7QMUEItrX
2q/2mENmyMoicFQpcOxbYyP5dVfTMfyl2hhFBGwIfVsG+oW78Py1i03vwYEaPLnVCQx7TEsHCRB7
weHoWD1YeRLlvUm/XgnrDu0y/R/W/upiaZuhab10mX64TksRgEcOedYhIBXYjdgRl+VBzlxlqNgC
gLBItuGrr8oFVcUUMjKcaVpG7dsMtbguqE76j/YRorDiiUAUyIqaU/HiAIT28vVwz6z7pVqMMi5k
NiFCvKqNoNRp5Y6G0fpddvS4/1vM/X3u+UHfXzKwOHeOvg+1GqY+JwZeMthicwreCfHSJJB2Y0bF
VFVRgbT5qrJwrH09vvNB0W/H2ICTWG8mz55bAi1nk3IOwrNeBXml7zKyzxud9obz8HW0c7chGuAG
ZMgXVwQIb37cP+WgzUhxMZ3jHqWmxQgaFc1qBycG7NZLleoz6S56t2BgLcrGi7PFx2A6M7Pa9S2T
6ibnAdGr382kBbNRf+/RA5nYeOdz+dqnVvT1KM3lS61OCYhV47zESYF+2nrBjpPKM7NAEhI2T+Zm
COdwfoAwSVA+ZuFAnev0uFQ1yXdIWcXeRe7qMqxVdMjComiB/vVCPludjwPLUWn1J5TK4XQJ2iXU
12+MCu1raxPVu3af7Q8X1ayWG+armKtzsVetzUoNN1AXadcKmOYZZvQyZlcJaDMQWdt9PcNnhogy
jwXEBrDaqPgsu/bdMZyRPvFGSBPQopsoNIxoUnRBa/6nOnXLWQfNRkQCihgpznr3C0852dAhTteO
cVnD+EEJ2IkbtKrswBxhR/Ds5+ZBy/vAwr5B3+zCUjqX4ODKRTcJ7xzAU9bolEUDaiGi2pSPw/WQ
FKi15HSWTsxIQaGHAt0Asbdma8f0JDRajQ42QPounl2mPPitG2mdt/l68s9lP/hNC4sDxiYQ4Vot
MMOXZZlreBYvaMZ+V0W7As2RwKZw3Iny0Owp31zay2fOKWjd4PxFzgVE7jrFGZU+D80S085k7Imj
KOJOPyY6yJztJTDcudUF4MfSSgP2Dq2Jj6uLVzWESZRlU92GWqelx3AVuuaueSGnOjckrOC3hhNB
vFXWxrrCriAWiGl0x4CnOH5TEQE6RxctUvREL5z0n5PEBVMMXDr0tTwspNVXk5ZtmvkE17/S32Zm
GRjWJbObz/OGCKiWAtjkoqC7dldrPLcveKkMWpicWqMWND7U8zrtvzOQd2HMj5/HVo4CjQhhMm/c
294c8fzX1yv87FThYPFwOSDXsVcRirKZh7kaDeq6KU0nRfPiEhvq7FzhiQauHB5O1lryDIyhifS2
RFMnZSHqnOjGz/eWeZH7/Dl3ArgAsp4op/voa65prbxgMpkcxFmEiw341zBABilqhvmtH5HNYsoN
B+EkCdim3Pyn+Aqcnx+ir89PXab+YLqIru81mgXda4VTwoUkIHu+2Lg8N6PvRkpWu9asnERmCWL9
7WRzyItwuE9ClN9+OdSMq7gebi5FPRsU7Xdo10GGDHLCH9di2UHmo2tLHLkCBb80iZsBjXeWhl8v
yDMZBSYSiEFkEziWPqVplcY0WeutQafb4QmQ2VhDl65D5Z0muGgtsuGPTaTdTsfudxtk467bXhTU
/5zUQI4WT6vFig/EurXdGertCaqd7fLsglLNacFZAWtKu5sWji5fD/fMosWM4pUF+AQ8Jz9tjtHW
6hxMFpoWe+UMP4Th3821vUlSwMgIj21whb+OeOZVg3TiXchVRqGmtIRvXAFP1NCFVDtaoAXVsFj1
mEfZ7WWFxTMLB/GQmgIwDKTr2+95l8E43dTURYIhNj7EvF2C4pSzB+/lAo1lTbteduCidA/IC8xx
8Epffse7OMPY8ipROPUFwCF6BOYByt4hya4dPe6jZfvnsVnv0VU3qLpxH8gNOLRvc/v/25//AyCM
d8tsaa9+6H8e6vH1v/5X/779+fYv/u5/euhyLnAkYIWAoH3f/3T+RWC/jh7oojIC+TtE+bv/aen/
grgwstE3YQQU8/E9/+5/mt6/FrgIQYHfxycHa+k/6X8u6/1dQo9UF3mdARUG/BIoMazXjTH40qjk
COSNyMMOyAqtu+m7Ohg6fuE6/4w4QSiY1Pm4aHG64YX/cYlCldpKvMnuwryP7dSnmVWjocnRXMPr
3jICNudBxUdq9XWQGz/ffZGbv0b0viWy3vgY6ILxNfG4R1oJ1vpqgxRlK0VnOO1i9SOPy5MUQqNB
W4US4M6HYVPEl/D0Z0OC44W6AtyEYWSwGjBahHpDtKz7iwhdbbtgrAPg+OkYG1GbHP+BKPUqo3kb
5buQayGeafCqkRkIaW8aAo3TfO8ABgfJbegpU0gaxd4debgws5diri7ktuvS2SCIWe7QrzV/Lkqn
qJtEcte1p+XFn17kQF4KuUrccN6OWc5yQEYnuDBb/bYp2PcLw1o9df+aSny5Jc3Ff9Ynt53ZjQsp
sS4kkuZ3i/r88DJQA/Le+Q+oG24viUSuj/C/Ai7qVxAdRk1/XddDfcJJ9OXb1fwqJTG0MFm7w8vL
go+Oojv7ITEDqw3c+srX9wpkz8sluFUlZfkJ2CWLOKaNH/LpFZoLD8qFdg9tcd/ZKuHTejxNkx4l
bIpSkD5z/sS0SwDydbHoLSpM3n1ohhgWnhPr5ApusYwlvAOHdykWLSLEdljt9HDp3116YK5f2p+i
rUoYwE1ACbmsO9BZYfFBi717WKo1JaXi2O3qjKYXY55Zrii8oWwPVidEB9+yvneXs9mjb7+YM4U1
3J/tlNM2vVAoOcPJcyG+CSFBSFZBumJdimob302U2wMRn+y1axuCf1mMjlgWNtG892+h1HvZ4GqV
2ywz+SHmahdanDt53UjsEJr/hCBuMDThor+Ax/uvbKtTpwsuizCcO1U/RF09p4cFkZtIjDTbqacZ
TnHdJkOnzZ3Q7KtClOODrw+C1fP90yiXj/vu4xmj34JihlEiARsBEho2vUp3ck7iiu9S1V4wYbo4
vtVFNSakmIwJ4+vjf49v6STaJRTIF1Xuixti+UwfU4CPn3FJEd4NsBmMPpksBBxxRexSeIMurBTE
W+bzv8Vf/xhvtd17Y5YdSzGh2a72ghYKvEkIz1V454b1P4h3bpVC3wzgK9RUcPevriegrTTHmAoZ
to28sm2NoqZ4mwl1YQe+PQHX07iAs3HTw48FGc7HaTSBrsyEk8mwK0skMaVx6uexDd2uL570CipI
lGU+C2akgjvXhDZurjFAl1IJ0Y1ufoHujBkM0rguZ6yyCaXjHNuHaxu3KE9V5UDHZzKudDaM90Y5
7TtvjmsGPJFhMhuPp7aPmJVW22m0GsoBQAnyhuuUm4UfmkmeotDEVVwbHnKryipPtTQvLNxz8+xB
yAqHAgiQ8Av+OH4gP6A6PPh9KHW7oLYsnq2+f+wn1Ka/3pBv98FqptEdgl4dmtDQ6V/X+4EWV0Xh
6kuSg76UHlV7Oe6aR/Ma/rXxRDMzLvfZHVpFaPxfCH1mr3wIvdorRjlarmgNXB7Pf3Wgnd/tG1K7
CsftpQTyzLUBYOQC98fDbnEm/jijqtedIZ9t3IusCvhohiUaY18P6HP6j6X6LsQy3nd7n7uVZ9RL
Tl54FSSaWZAMt6kD2+qL3YrVW385Rt8quku8xe5qNRiL1PmoHIJjDXjzzKK2Clq08kW0HG6LZYrh
Rc1t9uwDhQ99/PgihODcp1tKyv/+AauhFnZpj6mHH1CUkAckcYcHQB4IyMIAYv8P6BrnpvZ9vNU9
JQxgBxIb8crjwm5NHNzIBXTdEprfQHAxQO38Ng0v3VZvBJ/15oBAIEq/BFhNSJN8/KKQkUx0Obs4
zQPyyyypuGOMDh6FfIauUQf04TcnAgv6N/7GAb0MWeSujVUMTEckIhllEWFU+zG8NmDWfc9v4Htx
0ZnrXMqHh+DC28YDFEiD1R0wFVxMue53cG2soQLxRp2BVAyJ/9mds66r/bX63sVbJX1iBFItnZIu
tO6d2zanVgy8YU6hTrVtt9ppjgb4Uw5/ul9v2Hv0KC9JbZzJrD8MePnzdxvN4GVjNjN+gL1R8Eke
tjJursztRTGeZRt9+vyoCQAijWcnTOE/xqmMqkoKyfq3N+fiXuIDDgf/Z6gJbpXafH16nMs60XFF
lwHKm/CTWhOgrNkXoCWlUPJA1cmZAzMP+hbqHl64UBcLFZd9vBhBfx3287kIbjDoGUvpBDf7+lzs
zZIV3MFctvON6bIonf0LOd/nwwqaM3iB4U2CtAEIyo+zCF7JMPMBEbzSpIae05wQStAXNIDsQ+NN
r+zo6zGdudTeh0S14GNIvbQTPGgRso9L6NraQYNNMWB1LiIpy06t4mwvt5cE786OdOHD4xaAEOda
K9soeTN7TtOHrWHtOzHBY41D46cn5FtuNpADA2lH7y+tm2UVflylKMFCO8GHugFCr2v4td0okTQ4
pIAhj+09KG14sAwHP1o0RLxFKg4nchpe2h2fNyHCAimwMK4AIl3jYpmfq2EWuO3IiIps28OHrPPp
xFlkZHrs90lF/SyJGse+//rrnptlB8gENLOxUaAY+/HjysIxlZuOSHmtDt51Xvk9YZBZL5w7s89+
4BtYkfK08OugpvP5CkJnE7UEaLkur+t1cc/K3FHqJZPh2BO58+1UfJOz7YOtmA+eSWtLskejFd7L
KCdAQfI6ea7NCaycac6pA4T3zsgJvKILz2oCpFztvkzINwlYeeoNd9wf79ui2ba5fou8uDwIXu6d
msewLmiOEHD27w3D4IehKup0JwjJJJWFq11Pavai2XHKaETtL5yGLP2R+6hB+m39Tbl+GwJO31Fh
OhWtvKreu8KYAvSYPDpZ2i+7tNg2yV1c32rpcpHprgQBIjA76PvAEC2cenOIWJ4CoEb6fTLaFXUY
QY1/GH7VWX+l5cYxyTsea50fF/V4o6Xse2lXRaDl9Q1KIIDPVjrYZhYpY9sd702jj3NNP+I7Uk+A
wdSqbdcW905iXcPf4boYzTtp6HcMprmBU5J9W6GW6dvjFdDiz1nHbhLR/igT/YFnFoSPMH89qBKm
Kw4aqzgdZD3RBPROpM3JzmvL37Izb2rCb3Gl3aSi+m26bR5qiRZmxRQpjW+ywgcxDkWVoJvTn86Q
XZMC9BSuui2g5leTrU5lXZ2svDyhy3O0O0lrp4+SSbwIrccTQj5xr/pl1Kif6fUdSed9yoqR5kre
6gO5M5Uf9wV8O2yv1EGy916JN+2FpdqQFZBuLkUalX19UM286Wftlzu11WbOu6ex905urwIHkHdM
e2oGfV35tGkbfKqMvWSjboeFAc7+oAO+0Nn2g8abLJws+Q2MjpjN4L73zoRv4aRhJrSBZrWImlK/
zwdbgC5BdtMsj908M0qy5Kbo7UcNund0sJIqguDfk9CaJ7Rij2XR5KGorIyWMGGjhpWO1PUh6SNg
Ph+WLLPjUbVDaLLxsVDE2hiicINSFceuhQSKXo3XKNUdfZUfx8qjpkjvSMvvPVx4tMP/RQPOP4ka
mJveHIEdGdO7hEM70dJGLZA6v8s5iwen+cZsgEa7qn5NUn2gruiPmmuxfQXfAEC/sseuN3/aTu9F
wpG/VeFfZUK3T4klHlKWP/ZWZ0T4OGWkt317ZbgSTgaEPJllwug42R4dOlQmhrQDBakCtb20VBrU
2awHtZR71jcvBnQrY0/NyD2ZCSvUXLBNyjEJqoRnUZ/6W0x5u5nwsg35PHwbRH3IWOdRwYYBPGPZ
0CKb5h3a2Spyk5IHfs+rEM/VHIpwbQb5gKrdkGQ4DowcZFae0sa47/MmX37CqciIFaVJnuxApOK0
mvyuotwqeOga0B7oSDPFw2zXV+kI1ot0ay8sbdncfH0eoo+6vnbQgFlUe0CKwO2DNufHYxjcLWlX
La41g0GGY0vyQtnI/aXh42qX0rO+uXZX3Rdlfj/5/Q8IbT9nI86ZMilear0gUdU0u4HwF2YpEeBF
sS/G+saCOPvG7c2jIIMVOorHqWPtFgzeFRkgo2lI9xb5er41vKKJFktJWjTJVeVUv+u5f5isRJ6M
fvimfOMGPYObYSpO3liVgTD51pBOpMpsDJnLf2Vexh6Za3Vx0iV1bILlGJpNkx172yjyoOn8Lqed
m7uhL3S1nQsxfG8ymV1Pk+ME0HyoN12rqtifey2EUawZM0U2hQQ3CAszh/QdGR7LSgyPELmyhiCf
quaPaGH4UJe/8bYXNOHzn0GVh9lsIhsy5Fh5EdzQn6FtEPGm2hpueSWaAbAQd/zZue5znyF5Ekmc
SO82b4lL3doqqMftl5r391nDIZY4pGNgj842k1rY5PLGFgUDUUp2WaAllbsp9OqJEfPUJeq67sUh
I9WfluW7Wjfj1G4PCQ4Ku04x0ezgz8WGuN29mdRXPVsOP6CVx/oJar8n4qOxXlfdXqEKYs4Z2uo9
K6gz2ltYum9GsWU5FJZMHHit5Yd619M6l2Gp5s3o99TM0l2fIBHMuR02XUPTHliewdoQ/RF3G5KK
jmrTLbNJYGgtZIZ+mhDTk3qxnQgPCZHHLH3JPCj0+DAPcqDEW/TOXWWr+xwH+kz8Q1+obUaOXgs8
neYpGJplx7wbN111cKGqkmsepMhSue25/2DO5AB6IGqu3V0KjlnS/YFZLpAsPK6raceyJnBdAJOn
YlOVI6FeL6JplCBG7Z2ppm6pHhMktzWHg5n7q1X1RsO5okAhs/2UZtB2TjvkfsnG4CRQM8gTXOAM
ywI9y2GJXTCqk/xQGDBfIG60kHwbUJ94RzYNxIJkcl+Oz3iJPhA7ifisbeZK0AI9jSQFFsYY6MgZ
5JGc42Bum/TBbaujCeqWfeBp4kZEjfgb9Ql/8eQkfgh0IKRIxqCDdgY8lwAMCrqsiJIm39uzeXDn
jeaLDZEZBbQ40LT2oCZGsXiZBtObuQkmlMs04Z4AL44SaNWUmhUZ3YmoDLcX9kzVnpIS5J2q2Cd6
GpDkRVPzvpI2Jdp1W70iDwoL9CxzvYUmURr2vvyeNw4Fgz7IHbaRjRctZ4IEK6DpAdFIUpQWWACC
WTDzZmNP30BrfJW5HY4ctBD0AUTyG7i9k2nAmUu9yALeCKKPBKBv9YTqQPO9brqIaDh+ayfqlRfg
mPB1lBLAJHPH1z7Tr30vjWv5YHk1JdMUcwyK8HzrF9VDg/GzonpCR5BmzV0OkJM/PA89p7Wv7uuJ
BWCzbfMs2+QoieZKXA2iRcWu3RELxBlI3DhV96Cz70SJ2OqHyDcBgBf6azeZL/0inNLNVTgbzSMv
OtorELlJfwAC6toxy5rWqRuTagyEHH4wrwmIh31OLC1OGnFtwUxjUK82SIPAcobLwrJABR0zoLzw
/i6AK5QZFs2xroqT3r52NXwItKsRcButBW0y+TmOWPDNz4F0sfBu9fZmyAGdLvegEIaz9WroU5R5
LxYOQlY8myB+lSbb9kVB/fpaNj/LXB5yLd/W7U3S2fCTl31ssTSnyWRCwFZgV+oe5IUm5DmsIIfR
9L87YJHL+sk02zvgg0CITEC5afd+id/muE+gvqZhbmRhXZJdo6450kVeGVv0o9vQm8g3cxAxEPUb
076rZRPluhZpRrVno/NUzNAEHiB3IAQ/ZCnU57GJ1Qhn5tI4SMK2WQsjXr2/Uq3AVY4G5Lw37CQo
Gfnj9u7NpM8BMV9HBzssLaiue5wyh8XzNN0W9hDUOdsUs/5ggLYJCyFqgjbBnB9z7t2NjhXN7RA3
idPSRv2xeh7xrgjUKKhq9O/IWVMqWu9gorEccFOBI8v3lqjjFioNXv7Ui+/1pJ3GVt35+rfGeO5l
ctU5QzQ4066rkVG2yOK5cS1S5H8QcyixqkVfBVlyXzEoq3tP6ZAe69yMIT+34RbfpE5/ZYrx19hj
rketBclhKo9V2Y5h6Vo5RaV825TyNClxkol88ps2TNXo0JbxgkrD/m46JLT8/FmJ6U543As8kbKA
l2Kmsw9dhcHLZUzMKSrlcBj7LgKKOjR9mBKIFORvvtM8mMmxstgalRHnrDgxxTeaaZ1S3cHLqJmn
SDSGu4db0c+2sBlI3DWJGEHJTCPTTEeVFTgb0gqJ2nDbmv1PycUOUKcbgmRAmv2wZVr+kPezR3Ha
/3LA7P3VCoWE307NI5dGAjpxYskAhzEuC6GZmhcoYBgAHjBnF+VE1iFzbQcIOoQ6uLyRStSAldh3
gdOYIKcnzDuyeYAlj9k42BSTHaHUgceDy3aG4DeSj/1psvsayzR5wO+FsCUZYuL0t1pPUsp0FxCQ
Kc2b0KnKbieF54cFGPpU+ZqCouMwbmxlixhuIa91XYOB1kMny2kkTH8gYxMPnRaahQ6B7wRwZZeZ
gHZ4Xiafu9EtTgYZ699JwfCIM8AlKlPjZKRlQXk2Xyt/vGukJjbwSRjvB19vwlFX7jZLeb8BUV5H
/XiaG2qA5x0MRf3qlNPR73Fug4i6yzyex/2Au382zMrbeH3PrMBuRercp5ji8TfuxNKJxsot4ryX
/Y2s5opHA7i+p4E0FijZUybRe5Yiua6TMX2c/Na7TZLcB5fZKg48y8fnxqtZlBtK7Plss+sM8gcM
K3BG/z6RjB/1YjROrhTpkY9lceNn5njF7TrJaJ5ZoCc6GjaQb5TNcSzq6RaXhoAvdGJl13aVgTzm
Z3ATV6kP0wzD34JznV41Y2pZ8C0xcEhZINkWQTrg9doCOX+FxWooOvPU3FR6aiZbT05uD+FS2d7i
Sa9cag76dNC4098YQ59cWdWE27jt2uqqbLVX01R8erWGYq5j0vAk2/id08Z1mQ342Ax19b1TQlOK
mgb3YFQs2soN/Io76oUJMPit6ScwMGCHM8N2OEXTKhmAVvAkowI2YlAOYuZIlZN2Vxlp2EwbfUqA
r/eb9JaPWgVEhZEnoKckKXkculRsVdHl/obV6hL/5gwQyVuEZFEAgu0ROFSrZ4AQls8Mj8tw5niA
DSj/HVu/0mBFUvNd38sZSlW9gBQzhKpAtDx4rJJ7UfNLsq9vWkOrMhjI2dAvBWrPA6Zr1SJoW1IN
gyVkmBmFOsKz5rtLZuw3SSYqFGkDB9CawCtkNI5qj098nY+Tf1Uaotvbqo8KrQityoTxXG4akaXN
fmS46W1dc06lM3+vii6FOa0CSTFnE3QXxl1RFN02N9FQQgZb0z6rX8DRt/fZ7Pz4+rllfi7TQpNy
8fUB7Arz7axK0b30TF7XpgwdH+oIXmN5kSo0/7nSsH41CKHRzOHaVTXYPxV0FyxWQojI0P70WTpB
D2FwfhaKdTcAGMgYsLqj3Uw3XWWPd9B4BcV1sIsQChLZTmbec2PNLOZuq10oy55pHMCdFthwF+qy
4AmscRW80UbSNDMAVLmRoxhExm3npV0TSAjN2qgJ+OpB2vUvyBPjtZDpBjVcYd6OdedCS8RqbiG4
UW7qOYXjI9Pu+1R1UKWwjK1ulcWLlULh3Gyzb7PBv309/Z9bLPBLAVZ5Ya6i+f2JLDrXeaePVosW
CxjzC0NYu7LDki5qYWmsXcCffkYtLNEIIHyL7Jxnvv35u/6Grrzc60jVoROQwO263i95J5jhEzo6
zA3YRduBT6trFXD583cB/SHRLDMpu9BELcGxf2fiP0W1A7L/cUyrVlrqsawcOMZkb8RPqDLGxUaX
4L7asbklFr3wvZbN/uEwWEVbtZaFIWXt9og2xB0BrMXaejd+8Ab7qMP0R3VREPdTNXwVcL0/id0q
b1iGRzroYhR4howUTjEbS7Qhh9W9UtSaigs76mzUxVEbov5AsK5xmM5QATJU47st2hSLl7W1WXjj
l0r95xfkuzir6TSmbMDFjzjjvt3JZxZq8IVR6IP1QRH/A4nJT+3lZTbfxVvN5pjIhCyJEjqaDtTj
Fm/wpW+zKMelFxmPy8r7tFbeBVv6De8WP0Ev0TJmBHP4IW9/DsYPJ7mI1/3UpHkbEaCyb1acALB/
DGLPcO7DubRs6SkyHjIrtA7DyyKhteiuWt9y6BXdmofu32Y0/xGQ/P81haylCfl/V8j6r//5v0k7
r+TIja3djgh/wJtXAGVZ9GSzmy+ItvDeY0Z3HHdid4G6IRXBCuLXOQ9ShKJDnZWJzJ07t1lfNTZB
9X//z+/zIvH5//mbkUXvoUiLGAF9+nPn6oi/GFmK/j/4BQjZ0paMVAOidX/XiEvm/yA+iGgF+sxw
sqhu+rtGHHwWLjYiE7R/GVxgsvFf1IjPvQX0ViLnhRwH1Lhld49fpWUSTxOBiTq9DdX0lA68n0f/
VzDWztmy3P21hc/LtBdWnaFkSlBplFAQjqKLaXGKtKyTKwHElj31FPRFgwTNIimtw+ejXOhsnIeh
D9oiwcu6Liw7zmlmdnThvPW48GzmtUtd1LN6iE/iVt9q3FdCtyoDf3ly/4y6mJypZJE0CjQCElSP
CMc2qUvk//XzuS1Mw9sKIuUBqwK5NWqJF6YhMnCHekVXbak6pMlkJ/lGKVbGuDSRf8Ywlrlq6oWm
scoVJlISiGv3Uv3z80kss+HzLEiBs+dn8Picwnxve6bSrMwoZhbqvfaz/lLeCHZ6DDISSrb3JO30
n0Ji6y+EbnzXevp87AsLKM0NGToKszTtLC8oxIAzkbeiChLsJAZHTf/GPbly2a+NsbicYkOv25o0
sx0kJ7nPKeITnS5p/4Nt/m4qiw3X9ZFmEbFgmFPjNodZTdk7WTfkMU69q2yynbfhGf358i095rdP
d75+iw3okWub/IBBx13jKlt1U16X/AfMTmRJJkd0uy/m7QBDooL17D0Iv/RqxYgsXd+3nyDrUC5B
49NHt9w9Xa1NPJLJ+M4y2T6wiGMKgMB/kjbZvbB6rJcV5X8Nx17BCps8FLTFMkdW14cFbWV0JPab
rHPE791dRV4bMNEmxgsge6cfFKRfVl24S/sI/dC/R16s9TTmnY7ADSVz47aPWqe19nPa9fMvuqgi
+Gt6NJWSNZu7kZbG0kQwNAE7zDescqcJs4PivUxm5BJx+i9HWhyLJJjKyCgwkLGVuDGBv1RHMlgp
Q7AYgul+Pq1Ll8CsA4FjQ7sj+N3ZUz1zojyhpVo1nDfq0VCcyZ37LOgKelBd8zaobfUk2sW1tnYm
L9jO81GXegp1blltnzPqDK5SnXjT+/vph7WxGBF0jOySLDC/rUx1nsqZv/j2CfEiZIpeaLyiteP9
VItJEsADct+ZzyJv69aJvkl7Dz9O+hN3KJ/qvTN+Awbp6ts2I98OVmnlTF6c9tkvmP/8bLGzxsq7
aOYb9Dp+o1jkh4hylJVPemmnzg0kIml51Crkxf7xRyID0/xF/TgGkiASwtZ3RVIh8/vn8xW9OB0V
H0tDR5jqmsVIXeIbbURvnt3K91KqO/6qENHaCAujUopmJMsJn0ysfDJZgwNIdPf5JC6fgLNZLMyH
HJtD1cxjzIYLjUJbKI7ChErhrFil/Un2s9rkw1pZ8+WvNDuUhN8oAF1sRgiRHlWKjKpTXKZax1E9
RcmrR/nDyvTmJfqw69V/BlrsOR6ZWl5PfKS5k1mAgjrtFO8pTX7m5qYO2P8l4oSyqxvHxgz2/4sS
4Mvf8J8fMJvvs02fp0U54KOpNBsP7nS6nqvcqHS5nTvjq99rPerLasy/TvnZfBebUvSJuNH7OPM6
6i8ipGUu/IPyMDiSI11HkJPWRrx0/fA8/PtLLvYoEegyyGdvvZ9A/GNZoup3UGbu59/x4ioi2z3L
ZM96gAtfMKVZRGonplVqkRNVspOvaRVcQDjiK1MvSx86/6Zq6v2H0tpeJPbCEAiM/Al+mb8DJCms
58Bz/SN4bm7w5lp5lq/o+vsmrRjni7v0n7GtReFnG6v+UMDytDV1HHxbId9BGlkdj5EaQh0TxmEz
Cnq95qdd/HZnwy5WVVNzoUl0fCS9/lFOR4+kbWeuRQUv3jumSn23Il3oCWkNPxGD8e0AdK5ZQjJw
qora+3IX7oRngw5H6jweGpxBcsmI9jqrYpkXjQ1F5lwHChKW4uJMVMC2vKJ/OxPSdkaYNT+s7EDV
HEdfdGN6KBNuRTLqq/G8tZEXhyOQJ8vUCkZWkw3pfn0X7kOaHUZhh5DRrEGYu+N+1pf7Fr58fmAu
7qizOS/Mepj7tZAlfFoB1zum0ms0tj25FSVS3RGZvs9HmyMQH83s2XCLw+NNwLNBrnNTHSWoEV+6
1JlOhPiNKwRVZvascaQv7x4I6sG7JTnojj+etaPc2cpRIYxurwPBlsG/vyzhPz9p2QbdF+QT30yG
ulO2Q+xEt90eHJ9tEfym/Kp4Xgs3XrRRZwMuTlPTBkZQwCezy5aiT6M4VtEKi3JtBPm9iSq9mGrT
eSMXauNK/hOp3RXv++KzSTmbxOJizlINPEbFEPWG8keZ3ogYapv5UwFgK7jJyr5Z2TZvt9nZ5eiF
hVkEI6MJ3SNiBftKMgI7sCw71WD7xmjLJuPu8626toaL+7gOenXC6WeCg7gdw1NW6PvPR7h4B88t
uDihM7VsGTRN5SLUqogiHlPIpGtTFqxNMqnihhAbYneNYsa3mjCJrmkE2cE0c8BafZ0bdp4PwqFF
KWMfVhU1GIbZrSBzLxl8FUbQHMWjvfst5HK23tJgZFKec1lnfSFsqhZxBJjaSCdSKrL5fBUufVqI
YYxiIfD3oe7cr5VU8VsWQam0A+U/tDTEFG9U+gMqTNw4Xf1VquKHzwe9ZG/PB11YeoWaRkGwiFKq
pblV23ZDHaMDMc0Wp5//3UgLy96JDVdNyjN1Kvz6pzUKJmVNfnjMfLE4NVlcrd3Va1Ob1/vs04V+
EzUV8VK7Uv74BQT2iaoywkajVbifT+3yJvnnyy1s+Vx6oIU+I5XllSlwWyvX8bAmUnXpGKqAIXly
I2H9IbhnpmYbF5lJhK2n1LINo/ZaCPx8DVV9MYiozoFkmXy/AUR2sWxe2QuJLvHAv88O4b69n73v
2Ens4GHchge6RXlse059/HwNLz6rzsZdenRW7HetPAdMZjW3yY03GVoGkTMrC/LesDXd6X8Yd9JK
efPlVf17tksxZxHIgDZN86o2r1GONk6wsjcuuRU0OJMNwqObBTPeL6c2DZ5s0U1hp2X71AlG65at
uZWU2tzqdTo5HooBn6/kxX1/NuLiSFeJYrVmy5Qka0enySYpQ8fQA7c3w5W5XfQYeMzPIDjcf8A7
7ydX9E1OVcG8V47eDqFf/P9iM2Mt/0rgrbVpLosj3jyUs/GWMlQavNmimfdmvVG2bH2KWV39V3Ab
AtzSrvyNBXQL4eqb/jaGWj/9avf1j/xx7QG3FAL88DMWfsuYZmEfevMLjmgU+tw7MKLfxmeypTe6
a8W4aB5irNPv5veax3T5lPyz4m+iUWdGrauBxgwjH3ceepq27f1wNXcqZg8Ssf2tua2c+HYNsnLR
vkEAIvejq6g8LebLt29iU+doVh5rL4xh+VPOouFkBma5YgbmHbOMPqi0mmkIFiA5tmx4bkzZi/pg
IGtmEmOQvOdA8G/R+vg+luatNVrIWUThbScHK/f8RReE0gWkAJCFpRhjsZXjgTyjjkSxHRb5Jmij
Lb0ZtmY194YvHgvPq51R8+6MzruRicr3krnrI8rfav9VmoQ1gdoLRxiFHdL8swAQaIOF0RCapunS
kVWQE2L//la38mNltZs4XetkXJZ1zXv53VALa2HIudBSh4KHDB1+QMfNP0o34/Z/wwFYm9XCA4hM
q630OeIPi8DWWu1xMKNDqNJBM5Qrbs0lr5xcGPU7ZDMgKn+oQII4b2o5V3L8RXqj43Q2vRdf/wIr
rYVpL+UyNIq11Dl1MqeQF5tH1Sq1tfKW77WrTuX34qm6ZZOYh87hvZw69a8cpbBkFft64VyeD7u8
Mkek8LpwvluiNsw2xQAJu6ZBnABukG4+v1TWhlqYgEqOKXrGQ6ZSmN6C0smj71a8hju4cFe+m8/i
tSZo9HdSWwoqt76n9HPfNcnWr0U70aKX1F9rLn8LbC9sDXcFADmNZwfVY4uXWxhXoVXTMk0d7fRH
LgPL1pOeLrv2Lpt8nuMtIRi9r75R55ZsrCy4IqdyH46qt6Nz6JuaJI2je/SohWIeckq9mzDI26M1
dQWQ+d538zDo7bRur8MCTSO6ueyyCJGBoK1xJWR04evgWRCGk2Xyd9z97+/hVqpQDaVF0C5o7SzF
fSt/odBu5aV74euwXBRezo80aiuWW0DqNKpLO8J9Erqzuu8MKc2ngr5TRH/nefKKc3HBM3s33GIz
JLqf1VbLZhAHioNU9bXR1HDlNX1p3aQ3dBf1I/KHGg1p7JpK1JhSYB0y+dkXb6bwy78+OBAMKedE
FJQnpLQwetoQpUoVcHca4hDYaR7/7mW6JHjn7T4faElCmy05WHVVfnsgwDhchESDrC0mgwJPjBAt
ldfiUdlmbng/2AZStRWqZ2h+DJvcTf3TUNrhY7tfE/W5lMWewSto01FeA119Xu8z70TRYyP3c6yE
/Opdm/cTBI/03vzmnZqr/HmWuCFp8GfWQRCvwluhsNd+wMUtejb+4hzQzyqiU8o5oInSgcJtU6Dq
akVoo3lW683KDr082lwPTcUFTIXFgbBSxUJYk7fz5A2nUFN/63JFvxBdh1Z1XcvNimv0tlWW9oou
eFGSdYWqUWWxlQi1m6Yw8YKmTc6FKzdeUx7gNLZuW1Q+n2bQ1QyeotPr5vOtdel+43jwVem4nNmb
C0tptVrQ5xVncS4/HK/bZ5NHWrTR3dndxgr+iB9r5EcNO/3x+cgX3EEdqh8+pzYXPy7dQZDx40iK
FqezKBr6w7INrExXDcPbOLC+lxWqdqMv//A6qi4/H/mSY8TQlOfiiRKVWXIo5VoeOj4FHgRpPu/Y
7pp9dyTB58h7/eHzsS6ZurOhloFXnT6cajJny1rQFaiGlXIIpbhd2z8XAkznM3qb8dnplKlsrqbh
/++fxrMlN78PfSfc6TZMBye60rez8hIy5tc4EZ9P8YLvp5NapmwGd5Y7arGDVDHy5FJkB9X0QWQl
Dd1qSydgqgIw08YVqNalBxqjEZQFwU8F4PKqiqZk7OhGZ0ERK06eELt56aar/L7bq+jESiERLpJ7
Hj0rW/EqWDHEly4VdiwtCqrI3l1CxT0cDRT1cHOnuamtHa4KmjpFM10Z5tJTkKgCrxX+IS60zAiX
hlkMYYr5Ea5mDhGAha33FP9WKReK7/ItlLRn5fD5V7w4tbMh5418toOKUPAl5PxICciRsE1jGkwz
uapvK8tTV2zO2lCLq0RAhBCFQImHrgdez1LuFAF+G5jclY15KYbxbhkXd0aJqEw40I1ETEF0is5p
Kyd99XqORUOuSwxO0ZFevM/X8aJZw00DXmOBDl0mZzmIuQbkYk7+lDfxsdr3W1q/rlejBfLH1zSX
sEj3/lzvBK3m/fcyZR7sNDrgUG+93dzpRWVVSuEcVqz5bR3yl8+ndfGbnbmhi+0Rp4XlC1JJHHSQ
3Twaj5PIBaEX2/9umMXWaOtcquS0RjON/vZtnQjlc6N3mQv3L1+zmfMd/uHOPZvS4s6dECGtQpkp
JYfm4OVOTklc60pOTRfu81qZ06V7gAcrhBRQ9jymFp9rHDtNjnQGM4Tvqk9wq0tWlu6SGUb+it3A
psMuLqbTGz6eDIIKNm3rd4HMLMay2wciQr6aWa6Z4Uvb73y0RQQ+MZWhw08kowE7bsYV0QMfOzTw
zRoH8Aw2/35fnA+3WL42GQaeJnME2UrIxLXqfZkIh6KmPuDzgS76Q2cjvbniZ3ZQ8+XUGqOKKBXo
NwCUB+kpPpa/lRvt2jN26WFOUjcCXJm17Xhxh9CEh7azpRkfgPWKmEuZrvHin8VlplPs29pJ2UMh
cPqtsFNDOHRrCMC1IRf2kdRnaNTQHmgv9+hLlmhxMdYMx6VwDSVh/8xrsS/TrhmCYGSQbhvfqJth
j5T8Fri5PXOw11qU1ma02JZBxtUN0od9ovBq1Yv6V9FP5WFlj1zyts6ntNiNdVk3yVS+TSkaX2QI
Lp5mz8KyM7e1/1qYTi3etf6uK27mqFS42u5yeVHn9zoMfQOBg8UvGKXQGISUXxAd1PxqzkzTGWUT
tQx/jad/jyd8e4BS2DSX9oFUVpagMDAXaF6LuLGa786A2vS6ITadnvJDfrc+3MWvSKqUXBhVySiK
vb/b8L6MqMgYzQMg60w6FcvINq+ZsNkvXdp/2gH/HmU2cWcnHefAo1icUWj79B/8vbQPnwm02+ZX
EbHc/wUe+tKFQ/YXaQ/6W2cg4fsBwftLUaRiodtAk49yMapXktl4+4aiPFSXrWifdx4ytTHwjYLX
2kZtOzoVA2var2zgS9bbQucdXxb8J1oM73+Jkob46gbWu4I9qhFLGPbeqXPmahDh7j+5+s4HW1iZ
zDMmuZ89FaH6lloPcp6thHoubBdkWXQSC2CM4BMuHiBCD2PJ6/iQuSTsYmXaBsnu8wW74P2wTahh
ANBJ8mJ5eydqEGnwCchQiJNrRJKth5TDdf/+kpvTIxT9ItpHRmKx7fO6BEUCItWuq+eSjmeJXgSj
//pvp0KsStF5c5OR/Zi0bMIuUeSOJwwE700hP49NYfdStuKMzEb9/dlilLmalfOL1VimlSJNGHVa
4umnD4VNINz7FeKwxgFHHxLOWmPex6/zfrDFQRa8xoLXXYP0KX4Z48lXH0Rjza3/6F0xBoQ+aNZo
RipLimxpgYLyLZZNiOrWQad8uoOhEd74ArIxubWW5Lg0JXrbyMqRm0P6c2HfVaMpM32iI9zw0OSh
BF2T7+kUW/lKHw8Ovclv0gYz6lJaVsFTPJXqVd0wqRRahVTbZrfmuF3YCHPL0oy15HHJvn5vaeqB
NE7taYQNjQmvV4VVlwr7xDReBnW4iWNvrTSE1MyHvQdREoER6vqR28QevB9ySLOUCEGs2EkthZva
UOqvtWcEX/qsELeJqCdAPKLSDVLISJOes1X8oAAV56l98WzGgfQj6aTye9so+uNEp8ddppfBj8gq
ots4h00wZmKHLkvQX2mZOF0bvtLdmVoSPXpynV0HaiQ/yP7M8pn1B4ynPAcroYWzGqfqiZth7JE7
igecWLIS8EKeIGCmoR0Vurnv4WTtPC0priFAXPczXrGbRNjPcZZv+hHE4NC05TaHeagrrfacmUBx
8rH9E4e55GZ6IdoytQBQziFZiaEG7CONqbKyKjzzwXqoyiE8TIMw3FRSIp+UYbqJpXQ6dq01MJL2
s/IV6cEUs3EDi0bdhWY+OkGYGkdrGCtHiarArQ0rtYFzCdB4wMoIo2LZxNrw5vIQRmAvAn3qtdAu
OrUGJ5J9kYNaOWkITjZ2H/ih004U78dZH2ysMnzSKQyM8zpArr0rnSzUyOWZU79pcqW0LaVBRTuD
kpORIthPDeitCK/uZiSjfYjS8odqFP2TaATQnOXAgEIgVS8FBWNUWvWiLZhaZ4+DpOGKNbpTlEDR
jDb8Qy/di6KEr20TbvoGdpKF7qFd1kW3lSbY8FULz1acMs8eqe3YppMMXN5Uw2u4KNEBrRV9n8TK
a5u1t9FgTk4DLa2qqh9arbtR0o772B+URzhp6TEVtOHGAmfzGLYUKSZqtDM8Xk92V4nBbszMHZfL
daRlbJIxj+3caDOnEGTeo5mcOrpYHGrIdDBUtCdNa/OdIqWjUyAM1haG5BZp+6LI1Wsvhzda23yb
hsz7pgmZ6PRWZp2Az+SgXqSfta95WxY23VdN/NMouxyGWBw5yFs/AgyNrpMygrsfleJBryb9Maon
0CqRmoFULJtAdit/gLqV9+Mu1XNl13ie4TYjct/DTCeMIwOKYqfQxAZm8CEo1PIasR/xQAFl75Do
z7e1zF3WDnLykkR6I9qeHuV02JfKXmu6wonCtniR4ODaEs21rpxqo9MISm3XZfgj6ZPrciz0x7wW
W8drgu42iI0nQsu6XcfNN9Y8cPUAkRjRy3NwUzlltl28hVO40csp2xLKqo6hPPob/oL8OAqdYOed
IexQDc1bZxxT0CshTU6erk58dP1aqZVv2dDt1ESA3iLn3QnhhF0oxzdgbyTeF77yJ5JKoKUQNg+d
2m9KPBNrAzFV/DPpUrlHNdy8LaUsJaxQ1HSNBxlYurIwS3QVTZBmuq6Yu7QRwm+ilFq3WCvhGmRs
vA2C1tpSDppdzWUEG7XXVKc2E21bwSi58sJKPnhSpVylSSPeeVbk/SrGtqTSDouIIIchn6aplaEF
5dNTUYTqRhIza5/kSbQ3rCl8HZvQq7dAiYrfY0OjDu+zjl05VRNHvBtauF1NDacUDu+wyxKBQk0r
KhVzD7ZXaDaN2cWGW+ux8MiaZwnUHYXEqKiKAV/Up3JkU8dtF8NsM7snKcubbA8EttPdEUmI1umG
KjqFmaK/CJSj7ysQC/dxkoMy6nX/VyOMlmtW4EJATXS7AdXV1M4FCFp1PSB43aTFbTII7SYsW3+r
hZJ4kFptcKj3iu1CEW+DHNyT0gXWTs3l+ktcmrR09Z4KNCWQvG3Jx3jUQrBHuZfMTLiQ/n1DCoxD
Z1j+j7wLi4PoV90Xqxe6ihhXVD3LRTrZXtLAhFKb6EHmKbQfJet3WYa6YXtpA0emaGKUNGrBsVpL
cal/xihn449eYEvaVlWEj4hQ9LdwUpniUDmNlHZ3WVmDJRMK/xRLY35QkyJyayuFwJ8Lw61aQ3cb
0MjZtGmg3QKiixxVTK1NUGpYHiHJj1kZ6I4mSMAkJ2xJP9Xiw1ikzb1XTsahLif9gBkbUcUFc9OV
iUzFjeJTW8xfNY6BAjCVZPl9IWdwDjUTND9t+06ec0GJndFgd6d8l4kFD/YuiuCd+samVQ3hOErs
PttXI690PQVyz1bOmoCcvhbdZGamPVmTxhmjs88h0ztCKpy0e7EN/Y3Yd/6BG9BwJ00ODoqFJYkD
lDlbItA2TFDfjWuZbw5R62REcPu8rNRv+Hb+jRVGmPaUe10e059CUSnbOtNqpFnUTPgNV7vYi2kn
npSJNIelRCbFeWZe0VMIK68Vqy8eeuLgBjtiZMhx83mqvn2OckXJXE9D1CnrkuZHM4zDz7FRf+hh
IPzxaHfGU26D684fwmQjD2Z8Y3mC5/ixr15VRlO4UWfWez/K4byaALOnlidrCCn44HlKsjdKzTVV
71604uuyuOIpgfJBNKJMKibJV2XIi/0QldYWTpF4Cj2peEQ7iV0vBJ3wM46i6iT7snU0az/aGMhP
XSdBqiJJJ+bWruvy0BYssbezXPwWCO20F0YjPghwdJ1akISHSOqy2pH9UGK/VubPIEmKB0PNtJux
9LI/rS9aB+TQS7sKAIw2uv8Sof68FaQCV4ljCbCU/zcx4H91WrUvw6i6jZSg6fm9jXIn91K6F6JE
no5J0xOCJpPQQkNManZY4NeTLYlx+lAmqYlWlxGZXzqAqenOVyYgnyVhGowV9WZB4rZy2+NLBOKG
0nvAkLy7XFPBQMlCpLsszOAqY2ftGrPPD1giie2GZkaiTqGrl2GxkdB9mZVIKdPP5Sy01bEiZih0
YmjZSh3R9ixbI24bTMhGHQMwNiCQxa1SRMHLoOciVNLW0L5afqkc+kENxJ3ZDnVzk4JHSDkVWnUr
mI38Ve2VQbeT1pSercRLv5SQZ3f4mMYVHgWI/5aNclM2FI9Fam0eUkHtT9NAu36SkpyrAsB+kcCx
U9IuP5WBHDxGZlq6+RCg6ayJU4wRSwH0KWLwfczkgmKVpupVR/U10rQwmsHTJxa4sEJV/JuYWKi0
r8PQlK7M3hiv/MoQpCe5w29xuCLLX3h7pgCGucAy6XFoZXYsZLABS7HJpMM09lPg5MQjCGTpYzpA
9mypMYETmTim5OHMpUQ0AP1lAizLfSekUwA4WhIOQhOmX/WpNkpbNg3hzkgT/TUrw/ElARaZJ3YW
55H52nuKtY2MMNVOKuFpEiLsmq3W+Pyd6AF23xpZyg8xq3oTKCW9uGUtvghBWf3xByG5jrWCqxk6
OGUWWVPIjwU1KoTSK724qwI1+ZKbtRAehZx6/k0h9WNDgyjqJjQxSUNNaaPaPqWtXv3Rpb76OkU9
VrD3sytwe9Z1GtT+HRtH9x7YeRAq8USy+XpSXqw6zl2QuMaXDsftVWOHfI1qKX70DVMCAykOCX6y
WJ40ga4irR6lQ1KlzZWvpfAQp5F6gbKa4m86fN17rm2UFckfltamU6F98Yo0AkwooPdbQbNw9mgS
INHeq37UUp+YDF8C04RDqii0tmRJaOwjacj97aDFnWHP6i2RHXeN8iMqclidsdWk12M0xs+SGJVA
ZkMwJRu15v6zZV48p1Ee41sLkruyg4g6XZd62FRHox+0h6FsGVMF4Es3WhAUv5Q89O9ATSomzm0m
74eArAYo0HbqKpBPTQELv5OLpn8ROTL6ieMrPplSVd/TaMR9q8QiGYiwjabqOiukgNiopEqvVRs3
3bGl0FX5LhqxxP1WR0rWlbzdA0j4UZqHv2o9+kH1DkpGtSVuBJ2T0DaWcavoGY+cQJJQiambzHNa
RIgrl1wlJGo91WTXaDrpybCidOt3gynuZK7N65YUCN2YrQoqs01yxBzGMu5vIJri21oUD6GANdbl
sUwTodqUfhHRuJCpXxKwf7dhPnBHpoRlTr0UjTcVNWCTSzHZuIvRLzhaUtnu9VY3aSaju0upmohC
EaFE9i0J+ztVGc2jF3iCk3aj+ZBnpndMxG46anJZ+9skNKutoAr1QaXN4PcMTArsWomjfUKgEOiy
N57icajC/MX3fLTrJi91ykzguSS2vnlj+FV1ag3sVhUGFTYhvNb1AY14MTyVKCX9CbKscKykNVzu
UHALCJg7VlkOR55NE26oIGToQyH+9yoKIXGTVquvpMGCSO21KX6RiqRb1KT9dwQJy22mpukPk7o4
IDRKEt1QsWRc+V6RHhJOSm6XmWwecBQFjX0OIDThVbKBT4xjH5ujO6ZGz4tEEA5jEGRXE00Bv+qo
7I9aF1DoDPbxReWjbKdEHo5dF1SbaJg0fOscavwg0Ss5oiH0p9QK45SWerKPRrXHqTNgZuMnC6+C
lQfPnRkVla0UsfkSB5ViZ2ZVHL0m0fa+onUaul+qXzhTqqY3mVEUr9Y44oP5gqzdlPRhvDYTqgIC
yPoKJh+s2baW/OuW4tBDoaTx935IJKispXodi4l/w1kd0RPX9eJHpEjZDnIu2EmaOeIv2aQEndvE
flCCbJCivdTIw4MRaAbC1WVaQ7ekyBPtQ2uSeBcko7gpVAEZWCOFr9+myaHvUIgQG0gPXm0Uu8bq
qo2g5CjL9DH7OrOawhkQqToUXjpsdWSq92Uti7dKLchPqhGjWKDk85vYG5AGiGLxeorEcRf2efvS
jYF+GE0JFnooeS4Ru+47D6jMLSdF3mZj1ruUC4lf1SZo7v0RhW8SHjFuSxq6lKMFtWMUKe891eP8
5I31ovdG99T0WeLK/DIqJNTCKYO0fOTdId9kvU4gwkvrOHT7WFce1b4zC3tIDRxN9BAexLgsb4zY
Hx9L3qM7qn66FyHp+32k1ZCWy7zW7xKxhHeTwu4/ZgQE8p+SEgQe71s8/Bs1N4pD0ODZHeshzr1b
QNJBO9mRYAnWqR0KU7yVfFOONmncV7FG6WmKMIIj60Ekb4pJD/SHEJBPAL9ab8ftVAQ+uisQe5Nd
LcfDSDheaMudXCUNBVpRG4SGbVm9Ju+E2AvkQ5QIeXsIJiMptnWnJ9adYCX9dzJRTX1LD4mRu6bo
TULMrAPVxF1U9D1FHlV6pSqUx16PfZFaK5HrS8EwVaaliEYOYmHqHJ87S3KYddCaaUbcsu+834QA
fTfDe1jJJ3yMVs56R/8MMufLzgZphNorpZBBNFRK/ObVa9UtF/LKKGtTWcREh2TikwuFhhEvn9rE
3JMiWukpvVRddD6TJdmr0Dqrkuc6do20trEljmS9qL5D2WN5He6I/ZGOsdun6n40jusUu0t1PwwP
fkujeET50Nk/sLV5+JHWmwENeosf5nj+Md4BdUQBCGhoBx4FZtHNf5A3fTfwIkybYlnSCPEHe6xr
5DMUL9n1meGvLO/lffLP9BaJmsDrq66YO0AKyPqmZx4UoOG1Lm0+T3Fc3ChgzJAIRGf+QzudZ+gT
L3uGIYqw6UssbLVWjXqpp8Qgh0K9BcW/CGcszlWaeM0QZXyp3pmFXmunGH53pLaFXb5N6xfLLa7X
QukXd8d5Fmpe3rNjpmCcBC3hQTMrBmbf5GeNvijByU/+QXJ8R4k346oI88e8h/wu8zX/+dmYo5eH
CkxjyozKe6ODmyv+rOWHuu1WcnhvSbr3GaP3Ay0WVIz9UGnmYmrxOINXIgr78I2pQ80PyV5H7+Z5
rddrbWoLq9UNfu/11PzbTVY96EGBT4TiTSbbg2au5Zo/bsk5CfZPGmSx88ey51gL5EDRoXMrvGu6
ycOjnzvWGw6rU7br2tUXSrYZlHriGTQBQXCZ5W0SXzTUkXxz70xbaYY54ZWC9bsvX4EdHaxNS9F4
SssnNeM6wXnJoQNqLXF2ceYksTgsQCc+kJZY087oUomWRZIlNxNc/YfIJzTx+ZH/eDZm2bu5LJRG
bkqs1EXSR0XSI6/nauJ6Q5UJfbon2QmgW/i/zZO2G118KFpbVwzNB3u2GHRhNUdZJ5PU6XMDAJyS
cJM1d5n4+vnM1sZY7Jy+4pFZ07tnG63lBiJKiVRateG/JkXNU3krhqa9QDPfLsazc56GphZnI+sX
J49+0Tr6JLlW8nNC5OE/mM/ZQItbHKGjWGtrLtQsyA++Hn1tDGrH1tyejwCbeT76XCNMzh7Lsli2
0hLooqg5cFor0/je7Cb5zxjRsxDdJ8Rq/PA+C4ONRLC/49WOy71pIBP4qk7fT7WZIniXcWqLeraN
zGTFGsxTfGfq3n4b1XHUmBvWh5Yy0xOssEUYj1v+L+LvXCIqr6rlfrBvDAPveqZxScCFl2URFYpR
fj53DiEMtp1zyIRinGYu9Pp/pJ3XjtzI0q2fiAC9uSXLdLWXelpmbgiZGXrv+fT/l9o4e6pYRHFr
DiDpZoCJymRmZJgVa1HR+/2Pem5KOIGz06OPyHm2gc0rQZszKlQvthvPmNPdbTOrX/XczuIFhFZQ
kJ2xc+GpPE2ozXjRXnqGlgP50vtgbzOGMpFkeMNL6uxJpbemJcQjtPxyVLrYTgte76tXf+iMAr1j
PKpN9VeO37L522j+GasoEwTaYWOx4ogujDHgKF5FR7Ptq8mMOFf7pgMG784/um/Nh8ITwsDGBwUa
svoY7LYA4FeOWsy6WDAaWgx7C1jZ5Tccw85MO4ZoXQZUhz/TKVU/WeH04/ai1owYDLLJzHJoOtrY
l0ZUuULHOuADdmU+3BOjBQ9y1SXebSsrPtPh9lMktxSMLB++Og3LNOnYuSG+M6ZPgfbJjDfu8PVC
xJXiqWF+BESXttitGK2nIqLF7UbWRGU6P0L5tHEARPxx+f1hFTCYToHtWIfIY7FXdt1mkdCiZnSE
5pop3UOmoaXzrsR5Qhl3P8TJ8Xf3jY+PMiUHHJ1kyPIvv85IY76YBMovAbBhB6mnTKqX2L+dbIDf
Ozcj9vbMWyi9XfEDWFgtkMpd+IXSzsZKxPYv9+7cxMJRKMXQyKnJSsbI8PTumy7BGUjtoKJqqBb7
29t2jRleLEh44rMFOUM1wTGDNajVu2P+h3BLdC7+iD8nj9Wjj7qda34ODltcXtcOnqAKaQEqr6AK
zaXYcKaHVSlHDbhPBeBnlxwCo2fGFRHDeGNi4/q0G4C5bBTLeVGu6aEbTqLoF5hcKJMWb87grmZt
klCLA3350bACuIrBeC4VM/KX2xgMdV5WcAW5usTALUdwkqa7Rg3Ieq1PFHWPihNTx2yf7O7T7S+4
ur4zy4vjUtYMW9Nc4wMKwSKhpaVucbxcP/qXi1uckZqQNerHim5UV7kBZb9hLF+CUrS6bYT41FME
JEEelcO/WJltQCtDMZZx2EW4pScUsLJhBlzSWjs9CygGbwDXVRHlXn02HijxaAjx4oWfykfbjPPC
NAi9lYPyR166+ruOXnN+sE8QvHjdCWHM1AX8sq+98H6CcOa4xXWwchUEdzl5Dq7Yhvbg8ugw4OA3
Tp1RWQBYcaycIndB5hm7WuvbfWghr3d7W1fyDcMG0CaGfEQgZyz8f9drRpL2UOUhCOSG9IEGIAiV
BIwuUshc08NQINMlowRKYfygS/GLPfwcAPXbqPlmoHs2fo9wzYuPwO8xdLQFdbgsfg3En7kguVPa
OqT5RkzZfOudk7ab74R2dF79gqBv16qu31g2AHlsHA/gQd70yx2Px6KrA3FZI/lpaugd+S9h/W1j
VSJru1rVmZHFvcwiTY58cGlclqmle+w4uZfHrfyjVX6pRcWq6/BMgRUJ5SdV+zbE6pby+fWwKNS5
5wtdXNw2boKoNwq+dPcuWT9QVr4H/emNmg3UhpxPKd2q/ykPz/7cbpyyFZ9xYXpxyOq51at2RKnX
R6r4WNQcr6qbYIaTUBGm3G+fUAKFLzD3gW6qSrhRcP11a662H60ihqSYSr6agkZty2452yKp1qZD
6hyV7ii4Kp198picaKqlaLD9bX5JP2Y/NS63GFG+fQK06yAI+CsoWBWZcvBQyzhLlUUtv2cL4hNA
WJcahukp5r2s73R9V9yHbzmdBJc7ON5Je/0UPIEjgSjBf43+ZBL/MIHkz3YyDC/pB5UuB8oGjYei
l7Vj34JDrL1NWyJW12+J4EuCegKkONwA8uKjdVXsdKNf8pYk+biPmjq8r21ri1Hu2uGh2kuug2sX
s7DLaN2o2wZwHgO3GvxPpzAYu0NnMsSmBMhndqU0bnyI64kTFC/ODS6qZQDg5qaH0YpiErBZPkVw
7+zFvJe6y4+/PTIgjIHchaIM2ADiF5fOJZ9pKllmxMyQjBIZQ3l2uhGzrZwrZEAIatAaM6GLX3iW
MU8Uy4FqlgH/DgXyoPxhMUZsImArBU+xT7PH6fqNt3jVJvGTTtmN6HqZlvSlrVnjEBKv2dIBrJyn
+c4TjXhA8hMgFZg3tC3S1bVjAlG9xh5a3OBlDqEAdjVSR0OiN5XzvU/96GSO5vgxAyZ8iIMs3Kjw
/5pnv3QZcNjJFsPLXFkVyYrFl5OsEdU6EZNqxvMMSUo/BaDEPpbtWwtvTkVenufqblDq421PIa7V
pWHyVoVUWacOyMiBiFLOHkDYB9tIzXPiKx8OySZR8rsZaOib0XXDcRxRep6qcGto73p7MUrrV4D0
TYZ+F1VHxOgUtARpKpfRKH1uJEv5IQ3z4ErarJ+UsP79Kp2wRyAOW5fgHFlEc7NVI6uk0l7vu+FH
qPTZQYl5DLW58Cx7kraIs66DCsxxdhSQfyg5LCtIGWykNQgf0x1/9LvoLj0ISgpa0E8TpLXRYZNr
adWeQ/MLXR9LvjqtYGPQ/yxFGH7fPqr7maE2xCPvpoO6i/e+p5xuH5nVr3dmbvH17BnSCU1jSKWv
6vsYhI6enLQqhMPqr9uGrrtFJht5ZmlxOKmPjbBGEp7qT4DZvOEYffgPu4f9RdDp5d7mVq6vjaeT
IgUubvlu+lZcM2OERf/dgWv5PiMh1ZhdZYSBSFyw+MXInRTfo++3l3r9+ol42GCchH8MFJcur+FU
FpMlEU65YdvUf1R0t+8SZBbvbltZCb8vzSw2FMo6GLs0bnsuHZThmJ6MA1XA9169G7o9X3RCtGi6
mxhUGNzbprcWuHiajEhm1KLHsj12nhaCP8+/3LawEnZdLm4RWk990jeVjAlQONnRPzJuebS8UFw9
kBn70m3JqlBb95Bk3XV3W5Sna0dHQyURbWo8OIR5l5+QJg5YGibIXNsaU1cprS+QEpZu3PjfQ0PZ
ejDEl1r67TNry8ytS5xRkitxUJ+UQ3kID+A+GQ9WXbhKtq/FdULB9BbymyRsQpLHFms/eyXqNG76
OSCK0Y/638PRPinH4qR55sP/MKO79iKd21oEgkqrlX6TYUt560KvPJWIDwCQHz+Wn1t39kQ2XD5J
JxnG8w3HJr7Qck/PLYtA5GyVPrC78pflGGYDISnYHcK77GBtmBEx0i0zi4OiKlkX9Yi4gV0aFbca
4nejmN4zM/lx+0KsXbmz5SyDGMjbmyi1idUCOCcY/XKbeYNk7Ve4fGMpVzNjaTJ2bcW3qvbzQd2n
h0hiIrYl34pdwcZfwPdtvPYDveJDuzW/unbhzte3cGYzIsltbfOqK4HW3AHUY9xCD4s9as/tXZ1Q
DLu9nyttlItbsJzmLsxQD4OO1Tb33V60oOLGg4/XQg+12+mHNHPj+xCxKsTND9Vn64/b5jdO57LM
B66qYwYJ6/FJDF0nR9H+2h4i3zidziLCT6PQaRglwrFUn5Tk7zQ9yvlG6Wv1XbdhCdOVX0Oav7LX
s4uW544KgJqARQw4GAfji2g5CxIAyExz5Rh/VPZITB9u79/qcWEEVej1QTi0DLHRjQ7assfoqNbW
vm264gDE9WthMKDVmFayu21udR/PzC1edKnTosrK2Udgqy49g30nvU+MS962co28IkSyaXXYBuUW
6JUWntkstMQIG8wwdXiX7ubv+S7eJUfjGJwyoluYWZz77IC+4lTszPfbxteW6PAVKePDi30FHuh8
xx510O5u48fAu6r4s52b38keNh67FTvU6tFs0UkBGYZdPOzmEJcgIkfDZVDUQRR+ZuS+mIuHrCw2
Y/cVp2lTHcCYgqTQVaqQBFLBcMXABPGLdBi8/5BIRe/A1pl/hQO2rdxuIypbudhATRhhRx2T+sfV
0LfeWRlIb9FBrA6ARfdkpR8jk8RWSqBM6dXk1U6jv4oo+3z7+625bwpl1D4JdCHMMhYb2+VKFNgF
QUT7xXIFNaHygOLsHzSHvWpn1a4aQQem3jmv1caS1zyAQ6mH+rpDtQeU5eVTK8V10pZ0CCmLTH9n
pmsVbuPFB3vHmFx6L9g/ttU8Vo4RpRGFRjTr5SgtbqQlOVWf+nCOasH8Qe6b+0lNKbobydfb27pm
hwo3dRhBPkl9/XJtcw6GdeoZTNXL5iHX0Uy0rL3aq2+3zfxKIxePLzUDmFk0A09K0Hlpp8pC2GBn
R+Pqj8wvhm6te0Kasdo1j4zZTM1uWyhwxYle2Fx8t2mcjLToqcVMpv5aVfIuqMYjIwNuFQbe7fWt
3EQHsjhcC1XUayZ1uZqksIaNwa1V+VMnDQyOqHWx4T9Xv9U/Rpb06VZfmkPBxDf/7+xl1rIjT4Jn
a/7p36zFBFNCj1jM2F9+qjItnVJjvhF9RW0Hfho8WbaxXWvRCbhKDYwF061kkIu4OQGunFq4UMhO
6Sc9Kneq+SjB3wZHY/hcfhMF3Qhkrhc+GV+jv5Vuf3uJqzsJBy5EhuSvZO2XSxwavy2sXiPBU1Ad
T5+L9mtnzLvbRtYSWEqbugNfiS0QCotFotMeDFqDe5bv+xPzCPJTdRROI32un+OH8Um+C16qjXrO
2so0lDjIz03+XZJK2H08llHEfdbmDok5S57/6pye8d2gHTf84tr1guqM2gMsI5yUxSaWyQjRuYA4
GdHetvYGE/zQtxyMJt5w/WKflr4DEUdLpZoBxGlJYRFZjOJ0iqRRcst2aUEtJ1Rce4A1UXswNxsy
qztIIQwGSlrvqLVfno2s0IpJyrAW5jYzHBMvnHHIhna/cTrWtg+/TkQESQ9+Y7F9UpdN+eR0XLNH
2JZO8j7Zh4f8wbDgWBsO9peYolHXeFuUrCtFfvBoqGMD/yCPuiqi9lLXxkk3aK4Vlc5jj/zoPXEE
E7gwrnXfzUCjBUTZ7k6TffnDYE/hx7CZTaSQVCgiKjEIdHsj1vaBIXhqEXBu8tYt9wFFTG2kvO3W
ifUTspk/tW76MUTF3yPd1dum1j7tuSnxU85CeShDijAqW83t9BxSi9idpleTkaN/YQVaEupy4DVA
XF5asSsoxtW8gS58zuH3+RHBI5TIycZjsPqi0u//r5lFPCQPUTvLsmAPOUQzBE/Ct0BAwEBs4db4
z38Xk9C0EVhjRNuJxC4XNgYSzBPGzPYNw5/R7L9XVee7s6P8PtSQfAuwAU0bhk7wnpeG1AwKBvhC
oGKqkvHktF2yY3K1g9WEJvTtj7V6+hzq0AALlGvUi818YINqncawm//aFr4n2f035vQfk7I73ja1
dvp40+BgZ3XXbU5zctqpgyzZnVoGlDOlrHdt1yaPk1l/+TeWOHsAF0R7cnGlZs1qB83hBEJB+Ai4
/4eW6s8pY563zaztHRhJQwAyVvqTKfl9nFekVPQmvmRF/AIlxl6TJY77OH+9bWul6WQhuQlSjvfU
Qd96cauiMWqKIhR8zvkUxV6myuHnOLOD+77S5o+NOlinQFHDozzV6lsGBFnzfD/YorVdvXV0LDmd
vEPwhi9eh26y5azrTZEL2B/8Y4i4qfPcHHq4ZhlY25RyXDsz6Pqq4pWAyW35JXNbSTk2rFqqyrem
Rgs0ZZwtzpnSuL2/64bowwpoDcQ6i+1V00lJMqblmVurn1tBrqMrPryfEiO6ty0pv3708j0nRlYE
L59BD1i9vN5t7eRt0Rm0gMZhij2pCDREmZNMVnZB3E6eE03qiTHQ4JmxeemtaVsEzTOre4jrMXy2
W0tG2kWWi9PoFDRzgccp6p6nZfxZt6P9SryifrEnXyrckLnUl9hWYYpmtvDOLuX0S+SUTeKasNUx
0qlL4x6WBuWjOit2DB1FlX2r9EQNPSdLrb3SVd19mUTBsx1LCsRMo7QPFMZkzGyyP/tmY/1lx6P2
VClZZHlSpKWvIGIjSQy6jkQQ8Tx+shMz6VytGP1XdFzzuwyBpy+pIU9APkbbf53Kft4j4gaxUoYY
eAOYKNe1vR6b0UfJmJODBqfL/VAW0VOrhtLHcSydE1RUrasw83ss/TinnpGk7c/CzvM/iKuj1h1k
OILg5GE79FZ2vjEerJxiVW9yt4uH4B1yE+tJaWZqj6ziEcqo6GEKjIL/WoH5gKMuuldhxz9Jfmf/
7VcmhDndVHz30xCNVpRjH0JrMhn01VCmNfl8RiVLzIw60NkwFf4Q1jlVxtIfUJRqHCjuKAbtzcJ+
06YBguYOOkaw5P0XiQT4k2wO9K3VfHa7QgQmfmBClKDk7WYx7/qUUyuheEARCq4yw1y8YGU0+Rnc
NXh7fba/VGZt3xOEgfsJhqrYiGvWbDHexwsmC/yBvXjExkLNZsa6ccKwYEUxd0nO9pa0JeshHM7l
ZbJlAn6cI9g8IMSLbK3QA3uap5akEGWRb3WF7hIdHHgxitTJjswDx/vKoivYmrl1b+hImG14juvo
nB9AXxzcIY8bgJjL22z1BP1pEpDDM1LrqZn0npgTCjMBElpydIK7oNmwuOKEKbFRfaKYRykRq5cm
gyFIbRl64l84lf40vQuFO5N+S/yg3m0DlFZKT8Ieo02g2gEfLJ1+YTWRMsydAChJLzADRE/VMxCj
u+yIcMwhiPYOnKK5O/2RHDYHAte+L9tKEkm8ztiDOGZnMWtUGsqc9RazQW/9o/OdKfLh4/QUHrRn
2/nkoOsHGzMoj7dM8qxhv63nfV3ZYO2w0CIHooLa/TWAdma/mkxttkOTPkKp7KuIjxpV+9svwroJ
9BfBdhCwLIluS22oUffABO7iZQ7C18kKDrdNrF1GIcwpyNQp1CxLeHLUd75hgHLQE+Nb1qBeopff
wnrYaBasmkGKiGTmVwa+OJiSNWW2VhJNFkP7tc5MJIlaDfq9fiORWd2xMzuLFzQNwxiIKDsWN0YO
b25ADyv8+i+2jHBfdahe6JyBy4OnJKFv5VPPV0ldGNSgRPrZh1vYpTXnQYBKOZdsCdDUYsPMJGaw
q8WIKn3ukh880EylkcIwPOmrW1DL1V07M7bYtSRFf4CknhpkNbUHwpvCG1V4Ym7v23VULOr/ukJW
j/qIbYlfcXZh+syPRgVyLJc3enAnFHV2qh18U+rxtRmt35aaAyh0bm3hHrIogwCmxj2gH/TkGNOp
LE+KCVW1kiYbLcXVwy1IfikKCloI4anOFtaFs8LJ531WVP/OkFM3JtDxhy2dnNWv9I+ZX4nAmRnH
Dp1cziXOdtAaJ8hdrL2cbWIDV8ogrEKkfESitKWW+UTSmuo4aWyc6JvIkVceUMv2ilP2U3nfTp3X
zjkPFXg5ogHwiOLQnC2qqpo8sBOKHFkoy3s1tpnGnayUWYuRcrSuvkHnsXXcV0ZWKHDq4GopuiOi
t6xkhaoz6KSamhv9nT+Ou3ln3EXvWg2nmKda8A3Q8j6kR3DF+tYdWDkq55aXI2C2X7Wx3rNciKYC
lJza+FTXc3SCSGOr8r5lauFBQF8MlVyNlI+CXvEmeawfBbmlG5b5+Mftm71lauE/5kTq6QFgKhoz
N+t7ZnJebH3DfawkuhdfbRlPxVLlx5ONlfRUPTMKfPdj9kjJjpvqIiuOSihmMl6kUYbEW12eyQke
WD+Yh1/Ib/AQPVpM34D/HYN7ISk07LT3MrrbHllfCWgMxdaFbiVVkKv5SqlEQCMaOJV1BtGrfR/K
I3w06ckM6u+zVh3prD4j3bS1raurpY9Pt1SEjuZitVUx9RKBqfZrgiWD5eowgiMjZhQyBcjNvoV7
2d2iH1g7MQRv1OgI0Wl6L4xSWx0LbRD5RfuY1+XXCSJizco3HPOvGH+RA5DLqDo0FbRsjOWRgelz
hnE7E0emPUX7vnXlv2xqBsZd0+/Uyo0PkSfUcLr2qYUtDOa8ESyIu6WDtbbF5z9j8fIlRqykTkrZ
rhqVFyeB1mt+i1UtdRtr62uKW71csRBZUamfMzSwdG2qUmpTJvifBYdLf+rAPwHz9obTNsZkBbXA
Q/6PraUzS1BYVaQBW/1BO0gwp2TvOb3Eff0wetlJPejZoZY9X3a7z5m234bMrjyIF/YXHm6CvjVF
GodqaG3a35TInLyoHsKPt53bSpf7cpkL7zaFg6knDcsU4syx+pw4u5QeN5iQwxx51XAsxOK2tIlX
Rm9spOEYcZR5qQgzF1GFn86JHSTV//uSzbG/S/mS3Um92/J4a7fRQQ5B5Mk8h8umI5QxfWLHAuVS
OOEutNr7xpDu4n6zz7B2ERhOFlkT/SMacZeetZ3GwdIk0oB5qJ1Ha3C+drYcwT2tKFCVRfHu9qdb
OyBU5VmZDHD8qkhYhK2mABeiPxYYT3NX74Ig2DCxFi4BfyCMUBC1oA678GSTk2dRLkrKadqT3kSm
gUQPMj2SNiaf47Zp/7Tg5HEVq4I1mDlnDmv8V9IG/puKLNJGk3PtrIqslOkDlXeLEerLDZYRM6z9
jnSu9++jT+VJSM74hwDyxG9CbL78H1RnVg7PhcnFBlhjE+npLDJIirB6ENIoyA6pvbGylU/5n7CU
QU4SomWMTUcyjqwZ3Jes1SfqPi95N/02QAnhKLJgMS5i0ABc5HW5Xta0vqnXmEoOpWI9a0+dDsgk
diZlo9S7smcXh0bck7Oot6c01DS+jIBUFz/V8Xi0OuOFd34L2blih2Ov0Bs2iCiI6C/tOIWZ+RWF
P6ROJvLUHXlXuoOB0+sea7d5Kx2vetkG/658K6HiRPbF1Np1/zuweH8ge1Pd3vip5dVuiOzj7Yu9
EiqJkR6OAuEDTOKLMzc0KYpiVENdHrv2HQHIjI7YVO/ksk+fQ9+03+FAyXZj0Gp38tD8i9Aam1Rk
OCs4s1/4hrPPp5hl6U86iKu+a0rmALPKRTRBOjQw7d5e6Nobi5YryisMajENtuxzWEGj1pDFkI0F
2dGIoT5FBzb+TLJOgctRmJzuQhXhyeH7bPiwFobV/TBB3iLRmHI1c3yCqxm1KYB3Xj12X8LafoWx
o94o74iS7SLqEEBQChViCplS0uU5KxLLpBJCw0tvoDQOcumOya7QtWPjGKX6E/TPDYLRxhZaZuV4
AyxCmFdlYk4gjC7NznPTVHXIu4UspTeob535Zg5bzbyVs3bh3xZG2nKsO0nhY1slk9R6oczwgDXa
cZT0g56r93KSnMqkfYyncauVvXKREAygU04QC5fV8uMPsyPNJV/SzcgL3ivNL069LyWH22ds5ePZ
ABeo4BpUmyxr8SjnKd0QMwSYqUdj4QUKYoOx32uPbVOhK+GE9R3D+1TrfWtLSG91fVTSBImIGHNd
HJuqjrquaej3QNBbeA1h3EPWVOZWTLwSdQBlkgUHAKLY1Dovj4ns9GFgZ3Anho/9D6hL4ZY+CdUw
6xm+1emrclQP5b102mqJbpldOHljkAujTUG2F049uTZy325lZk+olz0WEr7r9ldc20sxFEfTmRYO
FD2Xi7RSoy1lh+oawL5XZ+jfgCCcbptYWxCKNVTuGG2kybvYx5KRwtIqKjILnM6uq6ujaeSa6+jN
pyDUdreNrfUWGKQSXDygkzG6eLtSpyzzWGB4BbOCtiuOc3iA6N3nsWS03/CS3SS7qQm3O0mkm211
b9YWS9QN9ga0H9HdYj/9KiwqKcZ8n/whS/Wrxqi7ZafgGMu72ytd+3Jk/YrYWiTflgm4LZipY+RM
3XKS2heh4POoZY6/sZ9r6wH3oHILFFoJy9k0e24gnpkdQGnDQyAr95pJjk95z2/CjWOy4pXJXKiN
i4Ie83cLf1L24aBHgCgFIMF8jCW9P3RNa9ypQrng9tatLYpZUA28NYHAFZCwcfIwl0aGY6wROYzI
GOBnISV9THrJf6qjTN2IQteSMqbrkADkQALDWX4rKdGhpo44FUKq3PwkBjiMo3TfvGyrOa5t47kp
sfazIGOwgz61R4oGdQ8VnWZ0TO877yaTAhueYwVzCsjsbFGLm5YFXTMN4qgPXr/TP5VYgqXlgxW4
ZnGgZe+N+2KnNx5UVZntRokXvWxlu6sfUtC1iX4tBEmLZm2Tx0VeAz1wUdzQXGoYxY7REuURwpXi
JBnDn7fPzVotEaDKP/aWL0+a11prYC8+FR87UmtRJClet4uJq1/xzNCieBCOY1zqCGbTkCrSPSIA
r/AohzsHZMDGklYsEQTR3MJl0YRYXnAn8KPUl8mQok8ArKvKGypP2TEFQLgvCV0MCnrZLtxvfbq1
DBgJewqmok8F5eDi+Mx1AA8kYR70ng257746RkfrqWdwrD9Kuy1zKycFKSH6zdQQwEcvcbyS6mdV
4cOKMinV34Glf8mbyneRhthH5daDt7alMJcqlpjl5e/Ck40Mo3ZNAPbHHpRjV0g7HQW02NmiY1h5
AIhdGeGAopqB86UZXqCSuU0w8p0RfqRg8Vr1+UYmuLZrkIhwXcgmriVMQdJE0VwBhuAUPpGd7dPw
cxf8LMctbqAtQ2KtZ14rjpsGTRhgYKA8vlilClrKPBSp7I3lvOW3xN1ZZB08zv8sSny+M1vlOKZy
B5O0a36YiRA445CeNI//29zJ6kc6MyYWfmasroa2ZkyD97OCTKXcA4TbuMGqCCmu1mOCaIDQTBTi
FseNKMOEuQ2PP8Dg2jqu82Lfly+ja56k95Jp7g9oMMM8sxPNqThmPFE9NvfxMdxIrtc+IdwgzAnz
pKpctsuVpoEdw+ZjaO44vdpxzN1y3Kg13UDdKM8Lx7BcLwy9ADgUw4a3avH94liJ5mwKmBGOpFep
Hb6SVv0w5eDZzNTwEBYc1w0fubbDjNc55NMagdYS7QDQSJGgWRbDNtHdCFPnTkCDx/1wmt7076m3
BaJdOzRi2oAhIibDmHi43EowhXA11Xj/qpHua0GepEkbT9majwJEReFKwH6uCmNQDmhWaVmUVPVI
frHRmz5Olp5C/ZFvRVvXiSITKQLORNVF8H8tDsYUy4mRWsx52cjpAbM4RNNXaUp2ZZs+RTEjpqa8
cUKuF3dpceFN+lYJ27Sh+hFbT7UsuK7+HAiEbp+KayO2iDmYn0DuZEV51qkyizo7EcD8OpfmXgYU
Rlj5/2lFOLMz/5Hpk9YFM1b6+ks5Nu5cIu01/Ly9lF9XZnmlqPsSdhv8IU+7tNJOU63MKRcnSJHG
3JenbB8fxnIfvokQByjaLr1DS26ncrPdyBOD+O1RpdP3nnwvNvKatTa7KEL/98dcBVlOryJi+J8M
LvS0B/CY42f7VO/7ffQz8OJ9ADYsc3+fw4EPemZ3sdUUExSUa7AbZkV3HxaW9BDM8nCC1Bi6Omf4
+/amr11yGjVwoeJVricSHTWdGxBUdAAclLMkZWoOQd6Y329bWTulFFVJp8BK0KdZuBJV9k3HzqmV
QJmLJEvXQRiRJ/qehKDZKIT/8vCXp4gyHjUnmtBUZygfX56iwsj6NBhVct9DcMdIUfFX/dB7zWNx
CBKvPkJNsfHkrPQtmDLAo9CqFdHdMoZEJGhmZorVCXZ/EbUm9p5p5PpBO8L44bXvjr6bf/9KCqNI
rAuYFU+Q2PKzK6kMTav6SH26mRPMvHbaX6hIIZZEc2V3++OtlHExBTEhSwRZc6VtIfuWNVA+FJAC
/5jtUS6YXTU/DP1Ty61UPPPgPKkH8bBX0KhHW2nr9eG5NL+4EaVNmd4QN3Hwhj3zpbvxMT8kx2pn
HJtT7aUftoE917fCIRHhrFI6IXS+Skd624njjKEOY5jMPW2IegdoO92Ia1dGCZlRMVXC519zB/Yi
+UAwtCeitoB5IeiNt/O/RmiVUC7fKXv7ZdqJntcW9cd13HJpU7yTZ+cm95lh0nTOTUe3K46OkfEc
Id+bzhlSXa8bJ+c6ZMEY82hIzABIoTy7MJaqYTGkZKp1O2nfi3gOnhIzCo5xniTPTY2MJ+ICVjh6
1H1AbrdS/TKUXfmXCTD/AC3o9Mkm2T1s/KqVr3sRCiyujio6S5povcv3zbNU7qBF9CjB74RQ4A7y
mmN63KrDr+SZBAPUAfFHos+6DI8HTaGimhIMCP5zEe7bj7OHGJcX7nNvK81ct8b0psj86AZetc4y
hiOGmPd6uLd+RHfVUfKYAZlcRH696LC5uJXPTH75j7nFmTKpeweN6PN0XvRcc5DhAnpFtNitTuk+
oJWyv/0FV8/w2bFa2MvrjE41JUk38jXljips7PlRULlJbfbIINiNOyrFx9s21y/rmdHFGzaOjs5M
C3DxBHBKe5J+6Pvi18GxjsY9aeJhuzoh1rF8yijXwXYkSrlXs7ixThuXhEujxaB7bW+6sWPvIl2F
FUFxTfWjoX2+vUhNPI63LC4TxSGM0CHNaNoESf8oRY56rzPFr9lQH4/o/bhhgVynm006hAlVKL8Y
ZSPdFZCkfUe1EyIouQxKgMU9XGxOPLqJNTRfsrmiVxtaYnygsV+1uAteOiMJ/5DnOr9TIyTspaZS
dnOUocbHC0bHQZqHwBvHBMH2oNejU1lok9cBGW2820tee10gSaADCIO+Bqrr0kX5zCm2ndWBA0KP
zHFQI27+COMNR3idlaJpD0M26b4OXFRbnJ3OpMdnOjjdobc/Vxr6nYkZtJ7iD49DM/6L23FmTF+E
0Wqh1ZNJto+sc94HLo248Ekt8uHbqHT1M7/FOTT2lGw8Ziv7eOEDFkv0RzNHwBIfkHZfpvCnD/N9
ZkQbH2tlH8+MEOddfqzZYTpWKUARD3F9KErmM9qvDnrcs7M1Br+CvsNh/9enEYFcmoLrG2R0zHoe
yEasF5X5NUQr4l3mIZ8JmInBlL3+GEGNrd7Fx42QS2zW4hpeGF8cSuCuWdbKZEJR7KACWSThLlOS
fRoh7J7Jbz4jWIiGZt+Qyt6ItlbfRkoMVA5xOeTKl8u2FNQjA/EZe/89VGnTE/b99oWj0c7yoHKj
L3wFoxrTmEY/FjKEan2F+90BQ4g/3baymgac+85F6BEo9InKBt8p39d8s1+UlOP9gG6Secg/hJBS
3ja4snGUnP7x1Ys3KZOnFtFxYrnZ9t28u1PDYeNQrKSkRFNnJhZXDDGJufVLalv/CYRz9FPxWm52
hFXQ9lAnJphoHoxhc151fW3M11HhZfh9CVUw0nFIK8vU6ZYG9BARpeXz3d6+lZvN2v4xIX7CWViq
h6iCh0AJ3cLvnzTzGxGlayMnn6Ac/fuWhKyWgNXK0PMvLrYv7hYi3AQPrf+USc2HepyexQy527T+
221ba4EYbdh/jC0uclej85qGQOalh3YX3HVH8ySfGqRu0v12d2HFa8jQEwO1oMXHHV6cjx7y5Yxb
zd0Fa+b1ZiK9+HWdfhOEHk/l5PeeXqXxY6a08j6o+98W7xPMz/+YX5Zv1MHw+3Eg2M/NaP6jpLVx
stOYqsXGnq4cFV1oYopmm+g7L1yUYyepVQia7vBxBLub7Yt3pngRkabZJzKnpoWd0TppP2/bXXvg
xDAm/VrBqbtsdNgSrN1pgFnqcOnn0K6cL4Y/6wgRO/N8vG1r7cKdP+GLM6pXhVmnOaAP1Uks12yk
FzsdNpAlK+thgpVaDEBLEK1LfM4YDeEci2qbIgdwCY7m1zirkn1tWVvED6urEUUtpOSYPFtm05JU
ZXEQUoSvYWVwfWt8ttH0vb1jq+E5rzSQYy4Avmhx+KGNHmfwuQyn2Eqd4IEbdZ9rfYlcB0rF7hwH
5T1fd3zSgJM9OhTpd3FXfZvzQH8vOyugY9FBIOSCTg128qhqG/HRWhUFfCZlZF3D95CUXHq4UEHQ
RpUHYhfRqEbibuh21YjihvqXf7KYOA0fCGyizk2TnfV163la80QCHqpDoUof7WpAQ1EjOVRE+mIE
u/BVMByEh9ZFK3jaGV65nfCufPQLe4v3EDSDldhDaYJyMe3nQZJGhsZH2f44oj5xr8cMK6Cp0lFU
jUwbZexR9urCLO7M3Al611In5X6cdf0445U3YpwVB3Lx0xZHpQL4P2Yqb03jFNUxHC1YeqJK83Lb
qj6HvlynGy5rZS+YHKX8IVTBHLhWLj99HA0M9YsCmjIzx5wV7qB/v338Vy3QPmf2TWDFlmGbFhlm
Jxk8arbUfo+yYK/3w+bk2aoRkG506YFpQfh2uYw86VGCz9k3oX6n5a76V/41PThU5NPnfnZNyQte
tuiwxdYsImHwWgSKQgWT/sbiWxWJn8CCQNsmRonFyy3GSOcm+mI05lMcVszboZq08bVWTYJCB+NP
aZUpu8tlVqPfDYpCsla0wXvn1Pe1oYQ706T2OdiVFzn1VmS3diDxCACO4Fxh2H+xyEhp04z+Dohq
PXufHfk+Uh7qqbE4oFtNqTU/SXPlv7aWr7SuVk01VuLwU8yF3Pgt63apfqfHcJ9Sh4NrMVASN3jZ
ckArz43gFIO5xhF8JEv3lxdVms4SEL9aj7u7dC77z02Z5A9RbucbUdfKOQX2wEaCSlgZbvcznk5J
onGp/B9n37kcOY5l/Sob/Z+zJOg3diZi6dIqZUum/jBUKoneAXTgS30P8b3YHqhnuyUmQ+zqnojp
qcmSkCCBi4t7j4kaY1OndrwDc5H8/HrLrUTUMzXXpDYTqU4QUfk+v/v9gmHcwhkT4L5hu1ZjW1oi
KE9YYJ9gh59VUllll2TshbR33uiB1FeBleSHqqb3PQyqvK+nRhYKT5As+nO0WfDOVb1Sxx4dDWEZ
kmyLa/tU+9md8kM/QRRkn/5ApRQ1RebV2wkXj9ZNPAKFs9CFuuyIPoB69/UXWly1QqgAPmbA2qIo
/nlPshD4XdXA6hFfCE6VPbuDMJ0OrYbGk4OUvrIewuOQVtuuDLywlmC+jt4VJEtEk3UWuinLgRhP
kYmBUDw+UGhyQwfJjZ+t3K1LuNNi6uv11IUIhLsJQIgCVwxZolmgrSapAtRScMNyV7o1LkLu8sIf
3mDegueueUVznZlbkevWG3Pl3S+ObYh2D/IEDQXkz09aliIzlnIgfGteRRdKWfNrM8wLl5K28jOc
C6jQlVp2//VzXnrMSIn+GJV8HlUNjbSPdcieZRoaBE6lqlBet+Ty10M7NhBKpgDeA7ujiq/x4ZZZ
UrmOGy5oxYridfWJVDc9PbKywrm5ciKLmD07uOCEAXEnBaYqEO0SG/rDUDRhakJSMFPJBkKAEJBP
QCpsN2vtnIWwCjoKOlRQVUPlzpytT6vKTbNB69YBIxgJjLaF5PpuiPhKdWNxGCxGaKHq6BbP84sU
wm1Swi3dmWzz2ZTCxmGU3aVdkq68ocWBcHXFFkeh9OxWAsJMYZAhQqcYoklBp0PMCDWoOgvasanW
8rIFAzykZajJQqdCyLfNLw2g6VRSmoIf0HpKAHWoB547cHrjvnUt+6UXB5JvutmG+gCRJl6CYlLs
lBvD/+XFD8UbVVixgex7BrShdRkXiQ71ZQihBTbXdCevzDWI/dJx9anrNdvYJMlzw6xRuNE27W64
qNzeye8th6JsVLrS3ddTWlj9nwab7WdJoRTPFfcZiYzDY2oY1QEFVXVfZCz26TQqmzikkce1EnS7
Ll+ThFw4LTVRvER3FaKG6LB+3nyRFEMxNRyE85vVOZWkb2oTF+kxHIOGx7++N3RARyEKArw4rlez
oCIZI8iuGeoeKoRhT2OYFt94mSYexMqytRx8YWLoSSMsG/CXBXBqtt3BS0s56ZBzQNkM26HARF3I
ekB/Cs5hjZM3+coBuDgg+OfgoCK4yPMnmTWDYeQdGkJTyfAk8/C7raQ/art9YpytSUAtnAKAMoAy
JCQB0SaZVXaomtixTCjsZbEZlDJCdXO1eiR+xywufxpj9rbaqJOKymwE4BfKxFdj7OSXyWYEvrh5
0g7x9a87zSNifpjTbClqxUArmGxCFq6AaBfkDjO/VqoiYKAsB7+86XRBtQObAH5kACZ+XvVt3DFl
kFrU/4LfzUP+mjv5AuQeUwIVCeBAoYUzv67AMdxsIxXjpDsVMDr0J5zh1MDk2nTTU/9g4h4he1iN
7ejA3ipatRZcXCbAobzXOUH4nm2CUctqLddxndaSbPIrTeu9XO2NzddP8z21O1spH4aZ5Zz5EGIH
lqLh2zWXVEmyLYtTyZUjcUiUteozuf2Z2tkjxxnitC2oB3VBH9PeBsku1ogXtvlLnqa7LkKVMAur
Bwpxr0QmqcMGI/Y7EpcOnEip1/E49VLNKsFcsLWTwvv7xC69vFWf5a77lvLIB0jyOVOnk5pFDyN6
N45eYxhAfiSoXZN92KdPgIw+t5bslXl1kFl1Y3f5rjR1t9OgRhM15IUo+b1WysqmnPIE9H/NdqIu
Spw2U76pxWhsyajdSyXEZkslvuymNROFpfcGXW5cclEIPJfrakJTHlkoXAaK1KNG7Y1sBU+6NsJs
c/MJrD+zAjU5NlvERbChx/uVVbEQPj7OYbad67gFoxMvyYF6NcRGVPnG0ON7W02llaRgqdsDRRVR
ZoHHIaoRs5GmLgJnE/wLJ7uv4aIG4WF0Hw3YvKQjDDVaX4BHsiBZ9aZe3t4fBhZHwofMNZmssdJs
DCxfk4uCQvXMi06DT/zUiz1o5Iw33Yth7qCx4meB7a35X4h5nW+7P+c92904z/uedBZ2N7ccMyLo
dErQLJWrZNW5ZGm5fHzEsx0eFqgBIUCLWsjohftmr9JNHJiuudGCwtOzDfoI3tfrZ6kviQwaBXfc
KHGRn/fSYF1A6QgHUKi6FDfqFqXQ1gvvVFBOjKC/QNZAV6qdS8+TCD9HQKwBNpsfqoVWSHAxBRyA
JtVOo9FN3GnbWiYPX09sbZjZ1ouZPYQ6vBwdqyOFqySJvSuUnqLDxtd6hUuv7eOMZjtD4WZGUwXn
D+eJm6OvwHjvfz2bpfY/0nHYZ0AJAGtx/tS0pO00rcEmqB+lS/syvsp3KJc9CX94y6M+I058yu+z
O7bD//L/TtLwcfT5w7QZpaDLghxisb0S6lf10H7rQ20lXC5udbCR4BcHkxCI4cwyBtvsE/g54YgT
dmNt6diHaTiJbT7ddF4I6ct4yy458Vv42cm4+axVdxcXDYTrITEn5AjnxYbKToy6UlBdkYGuRkLo
9DVMkcfHr1/mUg6rKiYB/BglyDPsXYibZCoUi51uSPd6VDxZNf9JdQrRnyb/G7sNFhugd2Grgf0+
i15hHIdMb3DtT0LjgiXTqVLlAwL5zddTWuByInQIwVvsaZgazOtSSWqEdVoDtiSkkrLte/blC3eg
JGArU1rCN8OAFuUglP1x65jfAQyKjDlUIRHIfO4rd2xTufaNCfx96HSXxa19tbYsFoMksAbQDhLC
CGfSrLZV1xpk2X6XgiUug1kkLuM2AjPxoJYgH/4GohDdkT8GnFfFB7uluTZgQFX7MWX6t8567fsc
Pory3tCeV97d0hXkYw4xO2A5qdDuEHkQvC4CDZRDgSmivgIUYbzvnGQlMr8jGuYn6sfxZmvS1KaY
mAVu/jIwDiYw6sTN/Kxxqn3kA4Z6zRXUUH+vA4Q+0vXWGQ5rr3RpD4qbCUCMAESc0e9hGVNPmgId
qjTqHNoh3VW4B+iwj77xyn1cTGc+XQPaJqgmYmechW6Tpi3YKuKEVeR7nZIHWytvzNx+YVny1rBs
8/XrXIphgPUC+QPMuDCG+ZwuZYAvMg3/AIOTGi66DcyVS/N7w9OVfbg0L6hpwKQLVQbgiGevsSk7
fDjhdhzzE1jPW2XgKI0VTizFHuTJg6+ntbgHPw43S47AKx3aDpSRdx5FNAIhsK2gjGxuVL+c9maF
wvfaIlkeEz1McfCiyHHWKA1byxpKrNQxiG6aG+Zigd4JCWgjUF7XYf6Lrw49BeHojfK+PNuIlZwb
fSnAbjUzDnnLvhsxAPGsXQNALEZrqHgoQMjA6ems+VWhpTwmGrIJqqqHNhkuLRjrIvu/YaUSNNhw
LY+vUpZBeVXiTjWuZbpLS8cCIRJXdtEWmzP/gaGXpB6KHlCAQezOZTDV41016LiWKkPnsFXb5KUQ
h+AIYAmIPcLm4POmUIpmLGsbVZZ8Nx6tZ/IqXMHMb+YGFoB0s65nvRRecELhqoubkjinPo/XZ7Db
CBUcUWGPsiKVqlsdki+uOpD6KMf5y9d7Y2ndAIFEEFSh3wTm1Gw0rVVCKmPdVLh+dyXzuvQxkvlK
KXyp6QVJG3CYQDAVPS/xNT5cxAZ7LAtLQ7fCutBfQuqonvwa7W23xwZEfuFAGesvSKItbUJBT0eU
NjC5MyZvUZMW3DzoIQkmLw5fQEUKN0GjTby9+mJNv48sLE40NVHywz4EvnD+NO1aTsdGeDhCTrZw
h/ixuQHwVChgaxh83L4kO3OTbodj6ffPIiWtejd7ym+Kn8OuBGpks5Z9Lz8BhHJdYADOmxAppG+S
0erQj4+89ghPQifctZET3uZvUAbw+bYpVt71wpUGCThqIqIfgUvHLLarOa+nssN+kSXmqsVWh3/z
12t26UYDYjQglqK8CiLXLNgpI6kmLuC8/RgICSH9R7WJPdM3c784mpvW9rrHZody/Eb5GR/1p2yt
h7Q4R6jiCH84IFXm/OUi03WJFQ26mkA2X5kweN2m+pCs4KwWIoFQYhZUX2QaaAJ83jScDiVnVYIe
ilK3TlLYP9E8ngB0kkavJuFaX34hFIB+pgmWmNDzn6PosG1DWx9M6KlnKd0StaMBtBbK02TTNYr9
0sxwMoJMBfPYcz52pCsSbtjIa/jQbK2pc20VLSqOuMqvv14ri5PSsFBwLC4I3GaSkmhhhPiWh/t2
OmLnukW4Np2l5YDCONoz2GK4K82CKO26Gmm+jioyVxxJ+66DxfM3poG2Hjx9EM3OsgmV9FZoceCl
zc6kR5mAKGAq0Kseo3DNmHnx3WAmAjT/XoL/vOqUiU16KiodHckCphgcSnfho5Wzm6Y0N19Pa6ky
iMslIC6iGYv64CxYkDZuNKqBEKlexqGjeOY22UcXGtoY2W7w2lP7fdg2/pqywlIDEWAoyEqDoIy+
2vyMlbtIMHxxbRHVMkFzDT3lJttpgby1vXGFMbN0+H0abVYC6fphsowsxBqsnOTE7xnEHyVfvk1g
Oq3vYVpxuw6gXlr3uHOgRADBA4iRzQ7cSiJ1NCVoPut633tSpAE8WvdAnAHcvxKOl+f3YaxZOI7q
aozrEKUX7k5Bzrz4p4YCKyyNUl+9sDf9yTbc4aGQV8ZdWqhCtcKCdyVyl7nSGsQ7G61gYAZaJNpP
RPOLvHUkK/eGga/oH7yvw9lFDOUJVELQ1sYqncNYwkSvOREsFsGLFsTdOJgih+lAe7oZ6I+hk/vD
lssufNm1NYGVpXeJ0xuAVxs4DHNeZzW6RNfIhBuvljk8Jpc0arckIyt7cWkUNPegPgjwJfBBsyBW
jQPgxPgQiXW8AUQLx5p634dr7loLsVLodQroMJjeZ248RZFMU5vkqIdI1ZVeWEcEhjUliYWV8S5r
DCQJ9M1wmn0OYVKsDiU4eyBtJlqxNeSmlh1NdINcnunjlkrZ9OPrQLY0ImjBkFtFKQvQztklwYil
VuUyPDntZtgVjP+sQnsHkxDLZWWyEk8WXhQWIHgR4iUJIYLPs6vARVP6FGJrhjnFlzL0qQWpUdkp
1SD/+poQSTsWBJqH55JSSV9xpuYoT1tccpoB1ZSU3NYKCb5+ektrApcrqJngHBBSQp9nNLGcR1XN
0CiHWZjDVWtvWs3060eouL0JSXaA08/KNhEpIEP9fkOOTiQvHGLtdfP+1yeCbrIQC4fRwpmSjkWl
KIQWLQhhPX8qJvuRleRvIAswDYGyQQJ8jqgz5YiSSjCU9ap3dMjPxkW+8qiW3ocFQQb8AwI9bvmf
30ea0KzQMrx2g/avmV7eKAr9G9oW5scxZoeiVGq5FqdijOuJOGYwbTNX2fCgPnU7gURc61Yt7RoA
j0E6A4DtHAzYj2mDCgnGg2YxiGYTv5AH6RpJycoSEBnL7KRAFwAQE/xHGLnNYg8Z84lIwgtYVcZb
PWU3aY2p2fkPaxrumM5XqC9LFW3cN1Eug+wJyIjzirYk683v2mgC5vDTyjk9UVXrLL9QufLAE+Fa
N6XoiBs9Sb0cCraOkbJiguiNFO0Ij7oR9GeafyemEflfb4eFZ46yAr4X7CGxv+f8SJv1BhsTPIvK
tjbwmr4oo2qCqOGaqtpSGmkJ2BJIhYKVMn/oTa+3ZTshn+MgpOBiRO7j0u0uYH921Dda4khvw0+l
cdYhpkszRA0MI5rIDs56JHmsSej5JEiWw3bcsbFtG6TL0JrlUk2HlYRnaTD4GiH/B88J5eDZ0irr
LlWYMOso4pTsOrDXd5AHK5wokatfjwBIqv4cinyOAITQSY9sPFAlxG3aJGG21fPeXCkDL01ICGrA
r8lAtWReI8VrSyd5RDerbaMTD61dbtJbnbJvXy/DhXAG/DHYddC0WZBvHhMis0aUtWNS9E7SS4e6
XPWaXYAJCpAzWGG4z6LbM4uZhNlj08DU9Z1RwmD3IRBL62YfC4kGKmgyeCRY7lhyszWQlVJbdiI0
66V025vxg0mGyjElYF96OASvrDhRGJ8Fs0+jzZZBzqYCirEKXlBNfxZjgSpE2XsVXL/HCLJAfChq
p5Srh6/f1+J2hskOcjgku0L+4vPqs0eSxWqBEqhg5xQ+3FBH4tc/amBXxw21PGM7bMtHOXXXSiBL
TxfBGyV7XA2FsuzngTtWWQnPwZepC/lSkR4lo3KiDP1jogRfz3Fp6cMnGJcJBaf5mVcZtUq7EDpu
WJMSmtVUkXeanGR7ieeF9/VQS8sfgGqAlYSGOZo7nycVR02XpxGG0nXmUAgesfxvsH6QiQjUsZB/
Byfm8xAthx9qJoOmYnOGQnwJLZoqfY1V5Tqr4r+xm1FKBupK2JWdCXB1sfCL1TGdJr7Ou9cQ1da/
8bz+HECf5fJZjuR6EPK+uXakbHRgnbsSXRdePkoroP2KohHW2+yNQMNyxBUIl/NyanaSVtx1pNml
ur6SYy28eHDCAZYBzw05gjV7K3aGwkMSWmjgJ8Mp1/N7qlYvXz+rs5kgFKkiRBiQXUNPSGRDH+r6
XV3Ac8VEIZSF/aOcjDdaNVyqabH/epizpArD4EEBKixMpJDGfx4mIVVkNBHuphKoQqkTt6m81aLK
2k06o4WTqwXBTTz7ZWEyDIuMEYq60FmE2tss2LZEg4qrEM6YauaGPPdasFhaeU235SzqYBiRvsCR
EXJKoLR+np0+dn1shSGyl4w49rAfbeYouHBB7mRlac8PKQLoFO5xlgoVXZErzRaeoUHeuYPvtWNL
10XV76YKuu3lt6nijjyQIE5fWb2K1hdP6eMhIgaFDy50OJB6g0Iye4pgc0q1Ad7+O0w5OogWTL0V
+I7Yt1bqNPPzaj7U7LzKVJSh6ghDdbbsQvHT1dVsnw8QN1GbfUf7mylag1fNd8B8yNkmw/qT60TC
lU83IkfGMVz3N0q9thLP4E3zYcRe/7DRaNOUbVJhZnzfDULfWcoDSBHx78rW8GCdlgCN4GRXxR0B
sBbSWOsmw+9F0a/e42zxTHLa93GPryBMbP5P0boMigvtyfqZaJ68G17iZ1C5MHzs5y4N5IPtCVVg
U3Hkm9DPH7UT4P6rtllLq/rjAhP768Oz4bVJSS+uklI+bieVbBtuwcwqBraGV5dJBTGkaLyZKF85
WNfGne3bMTMVkK0xroCcoRm+HQLF17ZrvKh5GJ+/+lnw0+DOG04xhmGAMxth5qDh/nV4PStvzoeY
5T2xwkKsYTHEvg8Gf/LexSYtT6hQRK6xTW+EmHPpKr9YyhLjouwDvVeYK5+bZdAY9ptVbOPNZT0A
uFJn+BmkeiEOFsX+yhzFRpwvX0HXFV0a5JTzJo3dwEnDElX4wR297AZaG67k5gfmwZ/aCyPnVwsO
mBsKAO90CRTPznrPqdZkti1eW9nTl6KKHpkEfyJQv3crE5sfH+8DoQIOIgME1JCGfV7+eHKwC645
luExuZHdYXIE7FHz4ps4gmzd/luNN7fWkFoKSKhv/TGqOcuS0DtqUi3DqEIDQkqc7BmWyBFq4gC6
ZC6a3tTRJ9An6mfBIuaHtce7EOo/jT87VViT9lZaYnz5uxR+K8t+Y9LWpfXBYpNX2u3m66e8+JBR
DYNmkDCZm3e1e9mAXJc5YofYqZtUYHeOT1b4LbHS4OuBzjr2768T3VdxxweU9X2vfohmkoVRUEHG
geIMvmw4wmEVi8jhAiNBL/7mq0Q1GdVyITdyVrVED7qRG0UsoF20HZDwlo75EKM3pW8iCCRJTrtv
dtq2l2snC6TMa2LH3q1dvRbn/fFbzKL4kKIpnMh4wvlOD7TOU5grRMHNTbztrvL98KC2K/H7HScw
Cwmi+fjHxGcBXFYGOlZwEHMaHww0YxNuVM88TNtw0+9yKHkFsdc6sJG+YT/3FfgJcGvLndHvLtdP
1zP+pnjtH7/LLMpDDS4vpFEsMO4390CNxLWjPxoAaYceiqRO6IxvkukmR+NoX4eOfGcczMFZ7VUu
JGufvsYsmIRhTWibTWItJFvy+vtehp5o4siHNWOmMx2Z2ZzVWQyp6qYFPhaDjYGxZ285caoTcwQs
vdzyx6KAJ6zi6q7srKOszlrA87Fn8cPoYoiQ5RhboI77HQ48ISKjbwg41M46Pu8MNzcfb5aaouJg
T3WM8bRNflV647b25UAB0x9amysnwlJo/LCU5t3tjJlmTEQEaUtYeTMTKpYG5Bx4/2a39nWfQ8Nr
7Ferk2dt4PkM5ykqzSu9MTGstuF+GXnJQZTBRjd9jrfICPfK6NCLVcVqsSC/2MNziRPaS0r4/h6T
t5Q4bPJ14kSHy2YTIniQRxVEmEB509+Il/yVU/6s/j6f9SxsdTQ2WFLhvVZv8Z0GeKcAemJoS3Wn
3PlrHhhrc57FrTaCFqEq4pYGQr54yGBx/AVj4YXEE7EAYGAhdIV/za42Rp1NNFcwtZJhgKmBrfha
M2vh9vRpiNmaqXiWNVEqKsDjbZdG/hg9xpPsfn2knuHFUNATJxs0/9AnMc6q9E1vmlo9QJKBghsP
og0STG8EsRSXF8CA5cAKsqDY5RNeVxasH7Bnz3E2/Cy0FzFNLcnG8Gb7EJel2/ftWtKwNAS4PeB4
oVMLbdbZ3cxmrTHlQy5mKAAtgKju7FN/yNzOgw7OQRnctR77+XbHrD4OOVv4PNNoO/XvQ3aA4Rug
9IVP0WZyIfbtgcsHMeg14Z3zHGE25mzh1xkbmNFgTOMie4Z+0vst1G0dmW4NvMPQXT0P1x7s7N1J
ehIquoJ3N7hG7MbEsfYdQgvsygcPS+Yke1mwFtPEk/sU0maznJ3BUgNZQBBuoTempo6ZqR48dr28
SWGut/YWF4cCfgY4auESN2+c6RCe5VWPdLays23WJJJrRjpHwbAP9KhZuYKd5ziYGPo8JnR/QP0/
Y1sXZqIQKmFi5THeCOVP2aeesSEuEDWXIteKqKeeqgQ5FvGkXepK2+np61hwHq8/f4c5PUaDIFAe
W+/LttwZb6on+Ea8dkRBqt6U39cN5JaWEFrOMJmxCQgB86tDBwlEYud4xrB287T8qQQF7X1S//ky
/lf0Wl39vjbYv/4bf36pak4TSAzO/vivy/q1vG3p62t78Vz/t/jRP/7q5x/810XyQitWvbXzv/Xp
h/D7/z2+99w+f/qDj1JTy6+7V8pvXlmXt+8D4JuKv/lXP/yP1/ffcsfr13/+9lJ1ZSt+W5RU5W//
/mj385+/IY7958ff/u+PTs8Ffup/plf64/n//7+f6fP8h16fWYuflv8BOigwfjLqjmgOG0i6hlfx
iab9A+oCuJwDzoXaq6wi/Ssr2sb4SPkHdFRkgJdtKN4AyI0tz6pOfKRa/wB5DG0b1KJRU0fZ4rf/
+3KfXtKfL+0/yq64qpKyZf/8bV51AWkbrSbIQ+BYQvcE7bzPF/d0aknT9SHxSWo9hRMzLnFIlW7R
DX6jkE0XlVsVXn+pHrrlpEVBOXWZZ/fdQ2RlNfQ0o4c6qVPXiEaYzOWM3H94mP/+vh+/3yzL+P3r
QcEN8U3FzXd+EbXg39LRxoYc2JhetYNsX0M798SHOnT1PN0QwvY8hHJ0Dr2sr0eeRSUZYAZxhuEx
2+jpQxTo84MBdz/U61ZCWbN6s8D476rrIQbmbjSDrweCpclsd6KPCldfoBTgHg1JT7SvPo+Vd0lr
KY1Z+1qFjpyrWGP22KogsbgwekCaQOtuP44NPTaD2TxoQHJyR8ABc9uZBs14tgq1b7yaddlOoZHq
q1pP91yDLEYDWv1WaaMffSR37mBH8h40Hemgmq19oXd2sZVrYvId12xy3cpl7Ux9z64Vm1a3oayz
g0aNibsQMJCfLTtDY60i2aC4E0+1IKlM4iajzA+ob07boh2Mb91QsbfChKp2wSEqzuAvF/tZK+dt
0MP2rXXgAZq+KUnEv/c6TX4MmW5PgSZp4yFPO70IYF+heAV8nqjTWgYr3XKs+dvQZq0f5XAP0ZJJ
iYVuUrONwYq+lsOWBa3JUH0erVF/sKbJ2AAJofkolowvUsSQd2g1CuN2NjXcHeScbHDnNjwlnWrI
nclpxZw4TzopoGHPA0trTJB6ynFvTSZ1ISaRBzBSim7LQoJWWCL3OCPsSfKLqC79somNRwHkdbvU
Ni5T1BkTxwJhbtcrXf2dUeFck6jWZcilxDfkqfNimHsfx1QaXBbrcQB4iuYO5Ug31pi+WmFmmY6u
5GbvpPLQPOQafEad1IKy2U6S1Dr2NSvEEWGyGgIYafZTGZvyaepNY4/e6hAYEwRBHZXGKZQoSMec
uqm6emcWkR20jSEfWZztDfCxAVlVtSQgEtE64KwV6gxlX/qt0aCI1mh6eyQAkm2h6WSB555rjx1E
/+4UvfD4VD+NZRzoZtuBXgVuwhWNinIfQ6vjFirvj5M6HeohLTbdEIbXUE8Nc6+I4uwJtuPy6EDd
x7pqui7rnBA4QsDgBr15ajV5P9LB8KUBlReuK6hBhOWAsGPIGZpuxASqJqs9mcKaooCuRyWT3LVI
+FiMvPQje1Qg45MczHR8SNLicSJJ73dRNGxKyrQnbWD0QKyidKOGMZcOKPFCtdlD3Da9Vh7aXSF3
D6Ax762qvqgo36pJ/TBq0SFq7OE4pSBapaE+Ym3i2ZW07PeFpBsQsy81mrqRodQuVUprM4yReTAz
5jELSi5AarxNcZfsZd7tsqndQOi48BUQgANOK7cchtrXh3BjTx3aJw2kdqcBtulhl6NtYcrJqbYq
COsoPfMRIIeglOQfvC+iTRH1smtMBYo0sSrDkJyB1Keq05vUqem9AjAmOE3VdVXWtympL0ZJ2Y1W
vMnlJHfUeHJTyfJDqdxkJA+vIXQESZbsBrF/woLpZK+JVLdqhsTL5SKGsFQbKB0qIAJZzbRH1pUg
25rVXdHqvlE33zuo8QKKbD6Uur1nVELNFdbazUjjIInRMuA8Sl2WoGcEdSXleijajdHrHuNYDpFk
70a9PgI89Wg0dbiRE0RCYDxgHXxRTfQQ120AgKjbpsZDJ9kPfVIcuB56EJEBvxDs322OI/goh00J
a48EqCvZao89D79FXfoNckGBUSpeDDs3HQvjMJQM4dyMjkaWbpowUXdovKanMcOONCf+rOQgS8H+
HBKFivIQEvsONMPa6XDCqXWSONSG3LBs4BHK3bXUAoxapQFnLb2RQAJzVJsfYyj7YV6g5sLeLcDV
dfJoZr/RZLrGUztFJb+1dFjEQ4PtO2MIN3Htd1AQD4fJpbr8UPVt7k5tq25xsLphNt2jxHBkWXYc
2+po2inWrcqpa/W4Dds5u6903ct7+RDBmHvbWMbRTPjeGFXc96xu09DeR6H3Ysxha2vVp1TWt3pp
2Pue4Ck2Maxe9PH7ZE875MwAx2XZbRim3mCSwjGpflFa6Anz+DmkZeNauQmRjfJWMXpoFXHT06nt
x2HiA6V7F2XWPm6nU6T1B4A0giohByhqXnK9ka+MYciCOOI3HUvTQ2jaUPjpp90wVvc8KS7suLjE
gkmdGjsOT6/J3VyWzKMt17dsCm9ajZ4GTb9oWpSFO/Ogd23n5qyhQQJu30luGuqHOZMc8Pg9Utsb
WMwQpym6yJkMQOK5qnp2HL9qhZbucwYGDifpgF+ZxcGgFOrObtmLqlFlZ0OvwlUlGqgK7GsZ9ywN
inltzg9GGbXQkZ1U7See0L1qR6iQRuM91B8v4Pv2ZjbsUeXS5UiU2rflOHxqoknbR0OVUyere2s/
MvZadPBIyhLTmRRtK7cGNESMizKxjllUBoy3J5lPD7CLAJ2gqjqBosSuG13I0DqxnPQ/0PXTfYvy
XQLlt4zlm05ne3mw/FGFzy/Xahj2JN9Tq1aPGSl/JB39Piok9bOiRJAEFP0AlCqujw0Azk2eEdgD
Z/HFGGqNazZJ5jC5kR0CNdmSgc6Kkjj+KxIsae0CGs8B8tVNDG3zrjaODO7aoHboKNA3zU86KLtM
6x/UKeKelGtQsor54KhJXPk2HR+NTj8go1H8NLIHhH0DhHUGGkpP0arVpbtOh1o67DmYo+lK5egZ
2cLs7pZpde2Cgq4fza6/67N2OFaKhrJ4M2mnVOUQSm3hcGhpMXUUEu8jEtPNlOWJqxdF5hK4e3YI
u+7QY0A6tpNbxiH3qfYuvKhctBmbgmRK5coBogNVQ1gFuZC2vArHJrtpaZ1BQrj0w9R0y3IEkySV
aXJb6A1xQ6W74jzfDJbhjkZWfO/J8CiToXjMFd49k5oax6xM64tSsmuHDYV0BdnjAAbX4RWxu+he
I/FTkwCIMFQuIPSXUQ+1gGKAbkduXml9t1cKUwLFn90SNd/QEDfjbLKgUDfyRr1s8eVuChqbbwms
vTwNETYwyxonQ5gfMgX/VydF1mXMyvBFGwlxpqTJdrnUQyk81KX4bWzHNoWtuN1fx0XMX4vCrn9k
LWTWtl2S8NHHRRA00lrrNe60aVQY245l5CmCyJ19YGE0GTvI9RFrm0dKlR1TM+pLhzXQSLiCpXwa
voxRpEegByABtXDa2MqTkSJtQIYWnlIzsdwyV8jOVqmU7PS6DqG2NaZIcEep6m9L2uW6V3eUAuSX
JNF9XSrW4BKgKC9zDuW5B7wi9tRHY7Sl5gQV7Thp9GNlhuMtNhFB0mnmW9agH0fyUXuRSJsHZSVl
e8jeV4cewhgtVA3NKcRqZtFuYJp6hQNdOkIk0/rWpIl1Y+WJdjUBkO4Z9cCB22Y9+2HAzOnC6sPq
iaCE706JPpxME5u8aJCtAFNVBD1tpkveRODj8cJCoBBCO7eABaT3spmyq1ZREWPTXNgZtom1jwxJ
uY1ku973Y5UE6jgOb/pUSRewWBUBXf1W4DlElyZpi6u8qYc9mbBYZDhuX3L1f5n7siY7ca3LX8QN
EPMr05lyHmynXwhn2gaEmISQEL++F67b98vEp/PE7X7ph3JEhatyJyBtbe29hqElEKSw3NuB4+g3
uY26U9AgU5U17WoAluGtCWjTi+oC9tY3GANzU6m9sHMzochlWUubEFaEuFNoY7C+1VZemTEVy4Ke
j/TEye2r2Y6Neswz3g8s8cdpuTfDNowXSoyToWl9PY72dJp8t38MMcWB9obuxM2A4t6PGlJACjSH
vVAStAVul6i7n9VoLY8NKzssya7qoVsz0XsoIYZf2rZmiZ0X+Wloq3JJOuIYcThz+6AN3V8x04TK
rFvxqYpr3csrzViDXjQ3wi+wvW3vjNLld3A/hTfUZPkgvSkywgcLJH3Ik/qtS+DetnQ4iruJHAcQ
iVUMo87wKagtftISQiV9xazj4BRGsMOHCVZrPbNJcKZUaNcGRn1qa7+HYEwf+Heeybtroc38Vz6J
8MEo1PKCihqF26KCJITINPJ90x18kDNRv1MnIY1rx15ne7EYi3aO7ADEMRguYHBgmlMy+XQ4kNlQ
KCyMOtWripytDJ0CoQcjTmiK/9QurN3tsg8jw55YTCBCvnM9eac0Tm3IMIgkhIsc/NsMFltLAI9o
IzCualn2u2VY2oMsbB4RXOySfrA84Ll78kBbh2SqM4u4ctECK22sBulRiJTlxIbDoFPHcmbqymvH
LqJVgytT2C2pLgMIynh9sFtkydKeqPzOKSwWF6z/VutSQuu1QQU5Kj9tq7nJ6naGGX3QdulgB/0u
Hy0jNZpcxMwL+0RBVTIOCl08iBXZspR2d9CsZtnceDgJFeh1QVGFiZoE8iDJ4X/tmF0dD3IokpAt
T0hq5n1L69dqJMNuXMYupvZaWwNJNyPz5EDIL1BwiETpoCaQHGrtjE+neliqnYf0lnqs7mK/qfDq
CG9/q6EBogpo+KztAx2jqAaB3vGaeKQqPBIX3hMj5ezoEY+nrm/PBxFSLzHrsYkHryJPYAdD3Tu3
cLJBqNJAjrbCyKJqwQDVhh4Pn8TRDfBmFlawxPEstpsLl50YbjtYwMrNdDPm0CZh4UOuUYlimc6o
XyZ355bwftAhtXdtYOLc8GwUElZbDklhWfQ5mIzpzoGPwXc95N3j3OSNv8+9pX3yQHruIygi6BfC
5/J67HvjDXdsN50NrocTGN/mnW7UICEcKlq2b5wiPNlc4c4hqe3vhaNRwXU1PU3tMPTHoYJKRcIX
3T8pGwVPajViqna6CqohCWarXNK6de09QabOZmzIMS51nd/bTFkFLsPt1CcV0ImoEStoc9eDPrTS
h5Omov0QpoXlsO+hqo39AEO8GmJeSmBSKwI+JC3O7eeg7PLnEc4y9zzX9B7QF0AXqtKyb01Qu27s
rtD6SsDkcMcJE3eOVzuxXdWQtMD+jqAg5D7UfsCThq6N7hmKoCpi+F1vvUnOp7Lk076BAmQdmV3g
4aQJpzBGzwLXZYxWKpoRU+NdAfo37RXJLR771FHXApYLN8Qd3UeBE2mOPTHRByCvCxlXkmA+F459
ua9HSMkFnhy9yBkNZcfDyPMry5U5FpqJO6JBaFaWskonkw37GjeNJc1H7n6FFsmMmlmUUBjwxqYB
cAI1kEoNaI3/pngncYiqFTcaZRu/i06onWJBnWLQH3yziVFfixJeaJSHwaGehZENkBeOZNVPu9Gz
hpu8bfxfqucOlBlHwN3LgTgH0q2GEQYuTPncz/sBashN7NWhetPIbrccZkl3c+tKEXdjgUXSelPX
JjkaUYDmcIvflk6OKgxK1E7i56MRl5ZSNxoyk5gTc281rLbFfOdX5YzjGadsNE9teGCe1kNqF/14
V6Ht00P/xZ9jGE9ha4ckF1fetBQnz/CDWGC9sbgdfPHFFoV+CaoJwoCDASaSLZi5V27tg+a3BMWe
aNqAkE/5m0fzOUxam9OvpHPNg9QcIIw29A5zzywRNwJEFCZbgB4mYKvgRmwG48GWVv1jWIbqBxwM
nDdvnsq4CCe9U7jNJtYMbyPA5QqM/Lw8fFEQVqljzynQa6uV3z5wgIVObA6KJ1cMi8L933J5PEKI
77d2xWjFwG6JN2q39g+H1U5SMLfkserkcu+6i7id18opnpZKHiZUG18mE2JCS6DFrhbw80TrloR3
gBS1XzslyqMMObm1AsGvoOhcPKkgGK4or3UX5blEJxDlO/uBJk6V+lML0dRew+4UsKbHcLBeZ39o
7p2iaFGx6OG6ZjV/6hzGd9BQIMfO6Gu2lmm8yuD1hxtLDej3TSUa9mhR//foIREv+DldXHYuhSul
5EAetAvZh5rKmNWmeRU4gu8NJ4dFt+ibDIKw0wSowBBCk9n38j1u1nlU9KaK0T3Heej09rFDV/2u
mXJ1cqiJfhIUltuY5M2IDyxxoaV5jYOrHIw3kiv1UEPCESqYDPpSNGiaOyVCNSdoQ4x7fGX16vgG
Est6FzmgX1DPSH91ELsD48eptd4qCWy0GD29D2hhfmPUt05BOxbdqrOfIzNbRjaFhnFasJDiZXTy
jASlj7ONwxoonxcRE675wa9z/9bMdYlG3dDkJwCuvKRwufkNQzASedLP9yOj9WPlCnrIvcn+Pcui
R0Xng/dtjw1kctuqVS9lCIkMWLf0/V3n9sV90KjmerK5n6DJOABiKH3KoQkR+D/KuqogYdvp9vin
C5fXzvLFpL6fkcXBOS07Y0mp7/Kbvhv4yRWlutWeMxzbEp+W2Ys85DUhRwY2Hz6fbyZLoRiO6NZ7
GlERPqOTBINao1jiylJhJPypP0Hd172toYX/wOcW11AC3RC0HJclT7x5bgFusjyR+cZgHGY+uV7c
CfRWo7yzusyDIv8NyOZmSlEOJbkjYVzftda+MohELmXssEzNvPNze7wNGe6R1SyrEuQZLz90ZtVd
eyxsTlVFUUoVnthRjkI3gojbfDCLHnCQymJv4aLEydFW+Fz2yn2tzEkhOfH6qR7b8gHNCfcWWVtE
aC/o2yYsjR8KxIY0WMrgOlfcUoc8L6dYww/hmo82bgDhiJltBI8WNxv/lLZoxeImPBDaHCyck/s+
aHDmLPML4+GcVR6R0TCL15qP6oq7nUrFlFcHSKQ3h6Wp+kONuvC60b5IjWlqY2HhelrYfhGXfGFv
HA7Mdz11ZzSs8Yt6Xws2AMka07zEVbZpGitCW5APcdu14d1AatSOo2GZkBcduhNrMDRofFQZdTfQ
TArTf+n5KmlXDIaKVvWiBDxgbDln8WDstRR7PdZ0r2XpXOcg7N95g1ckzljC/aoUcP0qXfPR1tBF
KHMozkLtZCJJ7Qh0xKjX1jQiklQw6xKTt3fFTHcCmaBNPFM6eWogwTB0oKX4YjIknAhFBDBpLuQP
EhHYA0bg1ly82X7VZ40B8gkuOio4wL99TsbJXdxkafzlAHa0iWw2TIA3tfYQ5cFYfw3Q9szshfTJ
4tfmddVCbD6BFczwSJYWXhwtUPS3KEp6zNYNneVlTb6qJkSx1pXl4kbegFlMPNPZ/MqWqryGyhS9
C0eH/aKgHt2DMlb/zm13REdtbPrvfA68DK17zBZw6LpJN2Os4aDdMEWah7S/MNy2V+zBu6n9OkgC
CD0Ep2cVfIeW+MdBkhFOQhC0qFLwiq0kmKCqDVP0oInCktY3ra/Dh66f25gz6WalV8GfTi7mVS+b
W+BY0XAF7gwlgYilUjumjGoHOiOB0TBO41sytG4yQ1HpURuzdyjNRh00JhpjVFey+J2Plbht87xB
h0djTGO1cdCE4VUg4UIWkF+ehFOXofSUKo7lCChMu4PuOTtMUGzbfT5Tw/B0+yYwI7UxScOkHTT7
v4xmit5CW7EcaTp0Bh7MLdU19Qp69GuFndYS9HlxF61Th7T8eiCT/ELHodyNrbG8kSYEjWcw13sZ
BkfOjR3o+Z72DRSeasWO+WLoY20IihrQXfDjoDjmfoHFYPcajpN+LEjf4F5Sa+MELh9uYzCH0Tvp
elBlrcmawdZp3HOYY1QYo2WnYlpy7wWmIMuO0tCPc4dRtBId48kJjeBG28TTcW2WNF0J5EeH+e11
ifZeKmcSpG7PV710TeKmE+0btrx5b2KedEQBi0aLUqYncbVUztuEZsmVITRq4cFjViSkvfxcHDYd
m2Lsj2Wu6LMj3NKKda5JidvyND/zMPQPTdX6T7Vyhp1lz24mJ9bhLJwhLNDPjn/VhnW9Q0tdZi1h
loy4Gpd1GFM8hkzLr0BkaDTVGqhbL8y5MYtg5IlJA4ZpjoUTIuPoemVOuLBfmKBAE81mQcoGNAQI
ziI38aFi+KqZs2TGXC4nwIcxsewWzz2hmhAw0UZ/27O5s7Mhq5qVMxT5lGq9PYTrPHDaTB9FJqpW
AWuSA9LKdNO42nhEOYsr4NC2/LnNYbZkcSlSZ0YDWWB5nAbPGNFR6QDoc6i658uMxtagaPsigg7O
M60lM2sx+S+fUPmtG3prV7ghxSzSJpk2uuZQiTHfC+6IdLJn9ogkhAbyYJVXHmOYOQZ0j/nf/NDM
nNxNtlZp6FV5grH7N4X2JNq9hMAb3G7KK74MQVyAm7kjTR8+qrFvrmhbVnEuHWvHw9a7obk378Hh
Wo6K2CWNw7byf3XV0D9olfvJaMzkUBFPgNDaWfmvxjabg2NVVjwZnCVDLeTdYHho9pT+jNljYM/k
ey6FvOcFVl4a9rrfm6Vv/fRwA4tq5Lgrb8xnGvPZUanbmsHJGi0poUY/sQFsF23HLhhnmP2oqcbE
q21+GONU7XtKxi/4X3mEHo7zvV+0vesaq3RjG63c2wU3m1vk17uwafOMaX9Bg0dXp7qvICkuDST2
OuC3xAAjMqgXE0YTEJs91rxU30lJqUhtdCK/QaI1/wJsLzwTHB7cOXbrvJY1slQo4Tz9ebbZ4mpX
WiBgGiDO4R/fscIVS/AOLo+ZQTNIVZIU3fVgtxrZO4egjMxsBaFdIh1sUcN/RdsA0NClsiu4T5LU
esSVZreaIY0vc0yy1QT3kkzVBsf7T7CVrgfgkAXq7uZEkVMhARtsSQoEUbdvIfcEokzT8Xs0ccvE
MlRxly92gFsJxGA+f61/HWbrW4VsFFR6oLEHTuLHt9pMtKToGkJaD0NC01GZASRBYOxHdG+sPLgQ
bQvK+udJ34XbgLHtwBipVeK1imxK7azGx4yrIVpxtFZcxN1tOcfN6+eP+Bfw4w8cdNXqgYQ9/tw8
YmVPvu4cvN2B88PMxqxy6wshrL9PwhXbA5lbKOhAo+kPhvLd4uwbahm+QAzMMzPradkb4MbYx2LF
SEbl8ZJV0dnl+T7eZjNYTWBKa403pn9kqjIgIPIMq2bH0vbZe/j8Df4F01nf4Io4XfWi/tb/z0nb
9WHVACAkvyFjxKavf0Bh5xl+GPvPI539Vu8irX//7j0OehrhIsQIZoz9ldNWu7IQXz8P8Yds8KF+
w9OAhoZ/AIeEu8BmDVrjwkMtWyuVavyKtjWUpN3B2cHj0k2nEU32yk2aHJ3JoLy1qIjDkGFPqh18
UiNe/Owa59ltFrTSzAyqU884SQxPPjRDgLmhm5p8uLfMPBsgEGYodD9cdAtb6ycb5irRI/EvYJ7P
5kUbODbokEJGAQ58H19ZP1doCNTcSld+g5mO8bInEB9dVdXLCzzzc+tgjQH2GfQwUfN9DMVrYFXq
FrtXOfpk+GuNmt/KwMxG5l14rBXHvP1I70Nt0Fr9oGxb1MhLVuXdiaZLcBzDWUP//HwxnNtIMNYD
UdqDygA8iDYbqcdEwHdAlcZGsjI/w5UXExUMrUHwhEQgTtqL0GZy5snen2ObJS6KeemJh5cIXJf9
2B78bOXBVEamcZLV2SWV+D841+2bfB9vfdPvthSGayCVsgq6GtgUfSynwPsBUBjwXADkxAryG28V
nV8tSczvAkJjXw3thzz5/D3/2VTb3wIKvZCmgC8MkOubJNwKVgVEulZaBHoPWaJxz1vbuGVBy7+V
/oRe5FS3MFJm3m5u7O6q1yYuR+D7R04JsqFNJmDB4Vp2zRZ/vPYWWdDE7IS5D7QDV2aXzxHlxRx5
S8EvXPjWD/L3rw5MGfZXiD82+WKZhIPmmg/gCH6+C2CBd0Ha6czxjyMDwkLQPcAZ4m/WIOwsoN6g
4QePkXQEty2gKIKID0ApAQ2Ul7czplGff45z59WHkNvyBs1vdPoR0ro1YxK3GXvME6n3q4NGl6m9
pXYXIp5Z9hDLciGk8Aci7WxzB4UU4MQcPORBgrhQAwu7C0EbhWtNNsGP9MJHO/+EwAJD6BV4bP9P
JfJu2ef9UhkTty2cyGYMomhSz/d290eJGrPYVDffxCWpl3PJxCGrEiFgyCvqfbO1LeqNgCnkSB1H
eeBltCLd53g4WFBAKB4vST6fSZEfom02NpbwIlqwFlJug/5r/KrmR8Aros+/25n68EOQzdrsA2ED
2Icg4TBnblfvRnWqm3sgDyKp5YVgl55osyrRpPUJsGlWCgwqAEZNZKLLX/tPnz/SuYz44Zk2S3Gk
IM25HcJgKR7axzJ5aw7oz+wuHZfnjmYXpj8hIGy+t0pffUy9zJQ6sIU0U/t2Sos9Dhc04eAMUO4x
ji0v7OkzaepDsM1TtYZrV5ONYKiv1b1VEP1gWGNy4d2dWQ84/deHQqUBqPhm0VUQ+RhbgOBSqJQa
V85uTpzYHCIJUb/2N7pbOvOyfucegDy6RNH5C6a+iqa8C71ZiouPTmbXT3ib5Y9+8MCWCbKcPxmN
3i2AcEUSk0K0zi888JrdN9kfKBVQBNDeAlTd3jywVauBDqQxUyM8rtfO9bA2/Z1Mx6fLol/nvuH7
YJtH7Fm+CKU7BGuMdHC71HL44+cPdGaPfXiezZrsOYpUj4MvGupCRaB1DVHYA4I6jO0lGtC5HAxJ
HQuS9A7Soe9sDv1lFEDRDMxMnV0D8AM0A37BlP6nbFKdNInw4uUyXe3sKyQAk4K0tirpbp4v0MHE
lqlEzNwydn0wNj9gGNhf0J85+xahBAgtRsgFoaj5uLODCoWwXw1myiY0vacEc9GoUP8XO9p+F2Sz
Gir0+hpP9QhS0nurce8XqM58vhrOfiJsK6hkICWiSb7JGkKFlcAcAYCZXdfCL2+BykxFrrpDl7S7
yYS8zCUm2tmQLoQiwdSBGUWwFcXqdOUt4QiMznpXLk6Yku/o1wkUaS8je++huaA9eDbeKv29qlOS
VeT247dy55Gh+zfhgmRFC2p89Qwkyo5MkUzRccj48yVa37k6wAWbBuazqD+gSrxZ93TyJlMCHJ4a
ewcOfcURMGjw+t2Yonl0SaBj/UKbBAVBNhiloA9PTFBDPz6eTVkLT2s2p1RaEdfwn3AKoE4fUXID
NPabC7n7fM2cOQJAo/VX7CFaApDl/hgwZ1ajmY2AigIA3mNcMUMoQtrmXdV1T0Akff3v40Gay7VM
CIKB2rW5CuYA1A12Wem0GMrxISztNm1CJXfcryHnsPg6NnpSp58HPfcNwQ0jLmL6SJjbdmMp/Nkz
CKKWB35wr2gCkQIc3fk3sbtMHD7zSj8EW//+XbFqgWOSh0CTo3vgvDGHIScD2RpJmT9g296XU/7z
88c7k79gFQJpupWNhmvv5ht6y8D6cRjQO2LD7eh4O+0u+8GlF9LkuecCKW+Vy0RXzPM2G2HpXI+G
bguWpz/sbAA2I22JK9hanDzhvpTAxF3IZ2eeC6Z4oHhBRs6HHt5mM+jBo5UPjgEmcnTvjHiPtYi0
vFR6n1sdH+Js8r/GiEJ7wEKA1vqPRBZbUOuvHGy+C93YTf7rz/Uh3OYkWDCf70wf4YziwfJYLDHv
mqxLT/VnJ21SyYcwm2WYF4oUgY0wq/j9qkgCJ2TY+x5xC3dTektf/tH8gTYZJkvoMaFohuJQEHe/
azMCFyObJbi8nz/6ufT94ZfaLNWmxBC+B4wGx8Xa6hzxaxlxHXOoaoCQlHkXluyZKvNDuE22oW5d
zeEazl4ec+ur7GLXUDdkmJOJPTXkqa2L/7ePu23By3oKF+ihq1TW0PluloxOsFs2BUaYF17luvo/
+b5bErjpFrxrFSKtpojALWQmeNfosCCvrXfi8bXKuvZCAX12RyKBEuhnOKuf18fUpqdeQso2xE7x
UoVRoJxgoRAEF6Kc35Dvwmw3ZJ/3QsHP9d+rBMO2Zw7Jr9UcKG+iS4ty3W9/vch30bb7kRpoj67R
OuZdBSj/psOiDkjcFzpDW+GcdV6yji2gOu3DAcBxN4uf+yPGrmsg71rHxb5NipTv5wq2knMcREDF
RkDZnUB6ALExvbBa7HMP+S72ZieMAlQvrRB7foPGYuIAWfHLS0B+zBjwvXLVs7mwE/4mSn983O15
gaOk8iyOkDIr77wv4zVooICBHerUePDTJTagESXvgeSc9p8/7NlV+j/PuhUADaXfYQiKwHxynvKK
ndrqscj5pQbH+WX6Lg75uBsC2VdoCPzZgVYGk6596xzCGHy/vXx25f7SOt0KomzXj7d+43eFhahQ
9tfr+lltO1c7GpI2aXk3Qr2tzMy74ODH5Y/panoMikiN8aUPejbhvHvczeYHEpuZ/npM5nQ85vza
8o0LH+7iG91sfHDKq7xcc9qq9vfHfA3a1TuJpQJbMPhZXDqOzm199HNWVxP0s0G7/fhGi2IOQOlB
PDRArAwwunrXuJDhW71lLbA+08f2e6tS+nzp3vTnKrZNOu8ibzeH1/SmMfj4lgLiNsEXKxrrmzKI
hjpBH5ef8NipMewCiITqpAPjMMr9iNz0gJkkS/nLWyuTQ/X1kgbVhfex3Tmk6gAqs9ed4wJE75Z7
d74OOiMhXX7/+R7dCtH8WczvX8Bm89C6G/1wRii0E27AZ49hRX5vxOotiOy4SVgdFRdvV+dW8PuY
mw0EUks3WAKf2wiXaJB57Mj8wtm15vDPvut2k9SFqmA1AnyHqpYj6yCf5VRgg3nBK1tooico7VjG
j89f5pnKHG1JDBxwswKGd9vAMOHLBtw1nmsy9zM9mWHqcW/fjPeCXrwOn3/A/4m1OS1BJZlso0Is
zNi+mWmbjDOwL8mQgNp8+KM3Wu8c0PXuq4T+upQCz2V2gts4nFTQl4eax8f9ujJTS4AZ5rQHRSsk
VVI01Y7PxYW8cG6dvA+zWScY3xQNCRAmV+B6RH2lIZcJ7mN/oYY7G2d1nvHghGWiqfzxcXyma6qd
fk5D61cFHnk3Xah/z57BgAn/J8Jm3FUIowEMFhGCZ3Adjm1WZrk69l+tG92i6phTAdHfEjWjgfnU
ha1w5rxCr8mE2DaaJ6vp7Ca79oUKa58AHm0e7Wx18VS7YSeBpjAP8xEgXcgFUQy2gxv7UB4upbK/
l8qH4NsZpb2O0kuG4Fa5IzAoZiASqeLl8413NggmYYD5IK+gJP74AcseNB/hOEs6oUVuiMPkz3BE
vmAoeeZUdNHSw9DBxUwAepObnAKImVWZIxrJ9q2VhRl44vGQrMO9VaPVvfv8kf5ekx+DbY5gDtbX
NIcIxgByJD7Ug0WefB7iDHAI7hOYHnoohGEh8mfhvCtkvFLM2m1qE4UMBxj9K1H7dboGLGFmITl7
jxAFe/h3+fJvuaO7f5LwRl9p86//ZxGlD8JLn4oyrfH+o9H0/4fcEkQo332AVc7pg+DSVfX6o30v
z/Tnv/9Ha8n2/uWtPdt/9JVs91/oywEEDUwenKpgo/QffSXb+ZcHPBts0oAsWwdF/1tcyf6X6boQ
pV+diGFuZXr/lbgSJuUfD1CCtA4ZobX3CYYN1Oc3ScMrAImE8BaQZNVSxUicXSLhDFdERmvQ371T
OGDpeFZqG24Yu5JjtAKo9VWh/JvOkvu2K/NYVsxM5CQhPlQa/S7sJiRwWs1vxAbp3aKBANwgv+7N
sUEPq/DhmNq/+vWMXs8C0TallzdrUsPOcwsDvVDoQ8KFqbwGnd5eKTUzKNMoiiClB50Pans/ypbu
e9Ge8Gq/FFpc5Tk01MEap5ymjlPt84VnS790SWjbxxHT+vth9NURpkCASghPv7i5IV6mttLXhA9T
0qgOzHeGGQ6oEUFksvqnueThrc96cGu4zZZYFO6znGAmHy0aTD+gKaB5U1RGcwSQrAf3sahfiD1Y
RWRBCuXRCJmRLBDaTjCUhbWUYZeHAVZE0WocChH8sDtw6lnJWNowLHS9Z8VLsZuhRdPQJYR+Bi/2
sqc5iztLFzFGrpB50z04NAPaAIVtvNjdcOgr50qVoClhxiETWITSrOhqaLNaoDHUQfOCWS09olUJ
h/qcPBpOOO6kKX+XhpoPU0EwhcSdEsyyQb8NozrS0bjHXw3Z5NDm2letHWPkVWc1RIOi3vTL+2ZW
MzQg2Pd5rVShZeOBjgOsLYboPChffRh2RFZQ5r9cOegbD8DLzM7xDv3Fh1SBqNOioa/UxQs1hTme
hJH3d7I0ml05qTqtBibj1uRiP6LNGeGczW/AoAbAB0DzgLoglfSFC+gZxFnA5GhAeO4VdD/g08W5
rFM3r+QjZXivga+8pFta+0CcWsZ6GfjBcEdgf3UPTfOhgTaT5zaRPYfPIJBAZGZsG6B1uyJeLN0c
qR4mCAvgF5assK8nl5OobfElyazHK3QP5Uvhka8hhO0jPVbOcz4ofiNry78fm2BJbe1AmTgnrALC
2e1T9CictPSsG6v3IO4/By+GvbSxWxbX5voLNgizX9+NKetXx2jMUxAQK7Htldu1uCIjogpB7pl+
tm4nIIADplEzusFRA4KFLdNAzsYG9Rx0PPu6sLgdt5qqpKMLsEkLZLFLWu5Eb+cHn9H2CzB2U2wP
zStk5V9mJxhTXi/fq9Bs9lMox9MCrmdcy+KhUhU8Z6ug2RVWCMGMvvW/Fwor0lxK0LrXL9r4FF8u
pCoCFvaZusMP4ugfAStvFHGfQVq+hihBmVScwhWkCILMswVuA13VwNW8dn+UI3avHtldLSk4bHCD
TMZ1uc9ty+KyBVZwgKMn58HJLxWJDIPdjFZ+FRTtmzuuSShIy3a8NglyB5PDr9rxbzsKATFa7kuf
HI1mSqhd3QZQappL8jOEdFcMFhp4z7XKsbtBD5mgq31CmpJpLvMm7mY93dQ1aCU4npusGsaETuOc
NbKBD63uVDTKCsb2fjfitVu3jI2wjwm7PfCdB64MvifKhNLPZOi4agsrY5MAYbIrxkSigIuFdH6b
0iWxMMZvnJUo3cF8Ay8N27Pz70aiIBQFyH4jjX5fwzktLqsWSvFQg4mDEMoGdi3fxqk/QlKKRdBr
eoXV2TMZ8xKuUxzCzAv1weyyH2kbwpi4hnUgn8ZfqgvvwcV8Q14Rkczta6uSV/5o/aAyv9Mjfxxp
/1TkcInhboifMvcy0rNvZrJb+QqwHlsVOUBmsuswmlpkGx1IsNeHAB49rBLHpVpe6hzcw8kQCeF5
Dcp9C6+C9lcJ5THO2usWXlzIzCC3hwzuc8Zj4ZNX3MtFTIm8hgjATavICboPVgTfTqjEeOMNSGNH
xnBVHZtnexDkNAUCCaPSz2OjNDTIHCgHNGrfzPZ34SBHzsVwLyc3Zc2Q454f7nunO81SgqPrQShm
4q6VVTWUwogFtThP3cqygrAUtWLDcR5rm2Jy6wokFkXgtpjX+H59KzMQWJ8FU1k9KEhKaYclaLY9
9uUIV4TFXVML1LTa0j5yYjyJDht+Koz7ZZjBd+bD3lXdvtE8FW53sFx9HJrlLmhJrFlwaMj81s3y
BcnuYezwqXGy7Jmc7oJa/GL2eGOyAOpzXeJSuBWYjD7kRvfdq5opRpZG46axrxsKQQ1rhIJmSdoR
35XfFWWBzRT6dwVUAhcpjjnMtKK+Vt/Be/g9B/YjtF1+QAECo1zbO4L7nD93HIf0MvpXxeCbp4kZ
+s4flfvglMsAtmaRcMhCdKFMScAOUgbQWINSC+8sNBgXLJ06bJ8oni9qqeGngaAPs9efrL7OSDef
7Jzd1GCA8Dn/qfrQK7BwyINdQvujgLrJjkkZpkMo8sgrYBvMChotS2klGOTfQEJwQvEBZqzoKXyT
3e6JVXSAWtDwCvnQ01KZr4610vuDrKubx8EjydLn/4u9M9mOG8nS9LvUHtmYh3O6egHAHe5OJylO
oqQNjkbM84w36OfqF+sPUmQVCXoSmbmuTSykiLhuMLNrd/r/n/cVCpdUhkRLiQI7HYt9k42fBkjU
dnHENy19er5wGT2WZcLAVOtWxeS1EyxTWn+ElOdJE5FmQNkbAZDU66XogLrtA4yMzpwb52Se3WAy
HKXzXdhoXUiEdpkuHwIg2Ekq3prDJDhag4OqYW/NKyiQJA24l3xIggAqt1mGRyHHpYf1PpckL7WS
Jy2va7svqgc/TD1RSp/ELEeSL0P6r+SFsjT0IXvT9CD7+uGn1g1EuK7c1x9G0ogxC6+FKpCI4tp5
38bGtQAWrOPp8GpGnQHDmMMxVAs4cbTPVhw8dpDgoFgrfS7bUbD9IHRROrhLDXkXqLMH0v/chsJ9
qSDckuo/ZpCJdqobbt6AnWz0PgC7WO1k5N9qKGyqPr8WS/HaUibP6ttnyzCPcQBhUyVYwoLL/Dkz
iQ2nQfnUWTB0pCIsT2UeWzbu7FDl4MTlKuW9MvzPkS8+a2Z0i7fs9vCifgQh/qDL8SEnRgU09xx3
gpeHBe1z3aoO4mjcSQocQHA1nfRB9YDWeFoKhkAWXEkTDgZkCqk6ukB39mGplLtkkdEdTt3ke7MJ
IEj7pCkSUYfmIMNil+BIGihetDR1JvlZrBPX1He02V0mFGxVnPhT/9hSZFfSneHDYxTHqT0U2hng
rmA+zwNMa+OdlFWPPlGuLdVfaEfAlnJbQAmQWvwHQNR84SpTRmR4in25oNSh61O6wtabA0K8di0n
UMj8CmWwEMbHRDs3mnodqfQTmtARBa+BZzn5qOSM1UIZqT4Ms+CqbfnQDzkw1x9NcK9lz1VzJUrq
Tm7VGzN7SuPnEoQ8rAJCJn0YIREJMhFepwLSoeAkQPBh+f0HtfbdAv4OfRCdqUG6RPwc9D8hcbdT
tGFq8vtZ971OleDplPdCnh/koIFyCyKz/iMEarbclPZgfu7qz9PwbPanZPquwioA0wXULrYhnOXw
qMf3qU9wX10hqe3V5uOkf6/yay5NPpyV4sFqf/n+baDBEwNDQx+Cvb7PfJi+YrhmslrCnT9EOvRk
B7X/PBZwoHwJVZZw7tSfUp3tLIsY37dVgARxAOmLScM10Nw++FaJJkfgGIRgWoqfrZSwhzJqYvNu
7BSqlMG5y5LHMuldfYLeIAVbd6qbb0H8cbSQomuv4E27irV6H3QftPBTxDFhX9PknrkR24SVJ0RQ
u+9AXMYuo2F2I+uO0je2Zk1OlzwRErgNrI/DtGMYsJoU1y+1czvRLF58v245Ah4w0BlFkRUmRHQX
MLib9Mz4zOregA6tVk+TdC7Dn1H8VZ0Kt1DZsqceejBESR0FApVSpbqNhm9AZVlIPjFnY5dSeA90
cg9h6o+EWKRJOenaT0CoANsSBAlFWwSzFjJB0eq6AzSB9OGO8RF7UmXfzqbWhXLspJrZIROUm2D+
GkH1N8U/5JSXCSygqwvlB7oWGZv16MuaW/nSTZ7GPwz/PMvX2uTvzQqMTa07OVR3mjZ5WlB4slg5
4wCZj2AxhxM++0n8pegBZYvqI1yRN81wLIPbdGkQGLNbpr1t6USb5tOcVK7VfrAQZov5m76OHns1
OxLUH4vus6bfy93BlCSnEcyHNDxDhGo5YUAINxpf59jaNxXNjqr1wkn7NBvtyZziPazix7QzDhNs
mYME7wdEL4wPXMFb4upJ+Im5CyjVrMcO5qJRyRscsbq8Kr3sCEXwNET1HljEh0CClLbUmpgwO9dg
lbI+ShaPfT8ftCY4+NO8b8rBqcpwj0TPPq3EX2IcfQ0Kvm+s3YAzOENZ8HlIkxY2bP8jinPw8UPA
Qx4GoCM1xoNpKFdji9hJWX1SZ8OD+NQ8tb117EYaVWJ7LYczzGvGCRaEkhdR6RyA7J9nyDsREbgF
HNs7IXSOgsyMCWwkgVNlUeSajXiqa+sIncAPMTcTVw59TyuV60ENnSbhgWWHHb++yqynMS5grRge
mgZiR8EPWV/6HaEJN4HvtEyMj/JUn9NAWPDMgTcAjE+k4FBkxtUETVlA1ugPZzh+kbMBRV9yWcUp
uJpi6E6mIrwSxmAh9oTY8oFoHNKFFNrb5fWonaSurowJokPYjscKnOrgX4sQwQ/V05Chh9Mg7wYv
Z6fszD7yOt2skfD7UhKmQd634+E+GE1OAHejKNleiavnLqrPijArds0tofj3uTKoYcRQqEyz0tpq
Hh6mXP4xR4ZTyPJD3Eg6TB8zrAMQeYhnvxo9sxfclJ9bSKIrVz9nEYIV9SHv0zu/hwe5vxOBauha
7RnxcBKteEfN3Z7Tcqf0wjPA37Epn4DrXqmFBtmV/zFv/GvYvTrq1I0bkasoOhS/ur7TyaNsXYLq
pRernagS5fbWPuTNA2PqCp2Bz74OAv0UDqRUKTF0UVhu1udXfg+7LMyHHRyHEACwmKgwr0sSanj3
yJVSiJ/kL5PYeQJeYI5/JtQABvNswC4G/pbVOVEoguKtAUr3McWOZGdqhHLqSUv86zBp9pL2Kc8H
1FoNaMia0KeiM4kPfRLsJ6nfUdQoIQ4Rn8IhNWxahAVEJcBr1e9T/k1pih1SoC4EenaQRB7UzN4I
+BZ6x+NggQX0RTtubuq5vzKrBEq76Ukb0utWGWRHMpLHqOSdGFOoNAFcEzTSXSNnDqMdJBxsC8Oo
sKaWJUy/3acmISWrjemZ+mt9qwcoqwU6xagxzX7VI2ooenAGwf0rEIfDMIwHrTK+Skr5xQ8tkS9X
uolBw2IoW/+6gxjusRMJcMzCyE+SLkluyTfAT4CsGZL4KYdd1pakJNuVw4TQdqu7WQ6Dlo5Pd+qs
PsxS5yBGyfGIshC+oKo6pJnyOEgFJNYKzneuS/PZN1NIWUb9KUEF6gqU712eklo3BHnlKP5SRV4J
oLcnK8fh1wok0oZpF4bYwcOkVQ6ZPxmVTw6cNCMTlVFjHBjxnSB0C5/apaQetvA6iX5h7PyuBtDf
VxzuDH5DOvuR29bKjzohWbAQ0aBqFYhb7ZO3xUhKkAY4Ux2U7jI8+Lq+n1FurIZAEJ1mB2zYLbyO
oPF6QCpjgmZzo+t0ofSpiYhQA6uijipqa8nfWtYCPxwLyQmPxNJucMoPlOVsWsKbc7urLh5VVmAt
yPAyLczyoNR/vbA+pmxpQPRBgTXbDSNIMhvm5se6fGqCYKPcv+oovLG16hiSExVhnmILMltbE69V
cQvXIi8NuRdd1zcmVvuUyn6I38IEngq2jB0Z/124N3bU95gv61AEExzpDh4cNzrWH+mQHhrUxLf2
b+k+vvcrVt0g0WoNM4Yd0Zm830jAExNgu+r8z6kJrVt7v9fMjDevNL2UZaZotYVFIPvQycmOeJIZ
pCtY8DITsqicFEfZLb3aSb9sT7cu9ff1Is0FOmdZi8j3GnDbGGLulxwrR6QmlkOKk0Jf5MO+n93o
4k9VNO3QHDe+7JbNVdtX9POyZxRUdhaRucZrD5rHkITXHF60RT78WcRL6YTfffL12hCeoIGO65UB
mb/+pIZUplT3NcmRgPhADkIc5RZw6YH7Gn9BS3MFubdjPL5vdblqb4yimMBeIl/xRlZ6Rpi+C30T
2jG4EPzsHjIOu9+crHlzCWG5AbCHhQX7IsqrS5iNQiyLRq47w2litkanG1tcGzckiydll9zm3lar
fj3qyRd8bXF1PhO5aEshABeyzJ+S6brFk7BbRs4Er/Y04uWNQ7JGpf42CA5cpxeFfPabkznwitOL
NjSc9VBcSUKbudKxYr7E9MqjvMv3hZdcR165E65FeEzc5mge/gmI7vIlX+0n61YAKOi6sUxIrg9R
0cuToS8Y6hR92WjXf5PcmFqEE3iNOwJSqJ0IAs3jX+1Nuo3/QJfkjQ98bXet+9XSazDVZYcX6Dhk
kE5p2oLT2ovX4+Tm9uYoyBt/p9NiB0gFkRVoBUiUXl+XJAkSpY0pv5lPrVujy1XTw7WzM9Ks+3DX
bEE/3niBxZzJy6Wji26BxHhtzqgTFcJNaQmkD1UFlZCRjQdpX+6hU3Q1eKjsQt2Z8pl2jD0FOxMm
Uqd16E5tzhGtp7c4aq9/ysohQXmXSkEtK5xtwU8hEqjvpuS5GIWTTJ19vhUeFilIhpvbbzPPjpI8
T0TvagkxhuHSVNo3FnUAWB5HiGLTB1i6GMPYPBFvHnl+5UJBwjMPNgD4yusPFhhghEo9U3+fCIHf
U6l2dKXscxcNDbdniJcJAuo8nkJmsXEb33i117at1WhLpxERKuaggua+h6N7rj6W4Ya8/Ft3vdjg
EWJ8xmTyaT0PCQ+Ab9LKQQvk9zA51Fy+u8zSLuQj1ZF8wrWgud1Y2Nt3d7HK8VMVk9MI7cTrrzq0
mVb3la/gZqS9clsel/nL/ttyvZd97HjvE3f7zC2995VfIWQTUTsmj6ZuuG6MW7R/pGmStd+PoCHR
O0IPL/GGhCe/Z15RcfovQnEvuFt4hcuWpYWlR9cWwfvF87wY1zAKS06UBsvNTj2ZtQ2PAwjR1KZG
6ljeoqWWOp2zBWC4uL0MSutwdYE2MdcD7rExVr5Ie9JRPYqDJKxu6oJoe1zwV7MjUzfDk25emrcP
5RIZS0xjMRGqyerq0ugD8/q1OWkcKhilyP9s/TSgHUd9oXars7SDYdN7PwK45NhemNRWd0Us5Fli
SkNzCvoVU9jtfYiCiqaHRktwcuMDwz+7HMGp961e/r7/vVJt5U/9UFLzIJg1p98bn6zUaX4Fh/S3
tqLEMPPAac5ccVMBej3N9Nt3Mg4G2BK0GX58dX8g/2wKKWC14bl1mYInOO8NW2IYXL1KvXljnOny
KgEKGsh6q7IqrlbZjnqnN0aiOZOTBp58T3XhWO6D3dLi2LXt7+j8nzhGbzJHvATalf9ldvVCZOh+
+11BQTNChMfrvGDX2vlAANA6pbc1x7yetPvzTV9YW93QvFYo0ObZcmhFkAXpntoaepIuAlkGIjJ2
8ZQhmo5GkAvd/i0EjJuX9eJ6UQlcwMFg5H/zLL7wEWlL4YOSx+IjlkHqeD/7DKnNMEKIFBfdjaO7
ZW2Vac1jQ3FxNFGVIVOmlugtmfKitL2tA7iWGvvzbV+sbOUQrEGzOl1nZf0+u0Fo65RLDqoWbsPb
6agfasSOpY90K4BOMXxR7JZ3B3LLu03PtGzi68CSI8W9MQm6fsPXX7thJDSzOIryZZNpgPCcKy0B
3qIyTQR2Fe6q542vvMRva4PMHMJ/wUiYxN6+NigWFpSAYby8r0zzOA3Vtdvia3AVnbQbkCO0XX2b
Fr/2EU6sHxu2L7nhl7ZXXkKpA0rPBvFDMtnW9yWcJeCznPRX+HVwA7C3FiKbW8fq0oI5u8TvkkLP
VFv+/sUh9s1YRvSLgGliwd1X3UnujPvWTo6mPX/sPRRVKMQMjnZ8f7GX1mrJEJtIxLbUmlYuyhRQ
wGgaTrNK5FqmXFfx/n0LF5IxTXxpYuWO2GKxLMgPCFgXApXGaX6OV8vhsTywtzQWt1Lp5X+4Pjsv
Da48Ui0xlsJwznJ2RrIRlMN2wk7yxD03xRP27y/v0gP60tjygV/s2xQyMVDDNUYphOiWJwy3d4Jw
cmOfLpiRoFWC8wbKLOpmq+MhWTHqhn6qOMvY6iLgrPwuQ2yFA2tKk8XjYIdDyLQvQOk1LYcca7qQ
DgWNPy+5ZwTn0O2Hs3rY9m3LJVptEhRwJgO4EhHWmxJSnTMcEZsMZw1LS1uqO8UOs2C2IYCWN7bo
UhBJYZMFwc0F9m09Kj2XQdwZZYstnqjmJvwgIPW2D07MeDJIZOuflF1/PW2HGxe8JnapVVPeUNHK
WR1EadbivNXjP3aHryRBXvJkObSndlL1T0jGX7jMr+ytzqLPYFM8JwlSJcFjlp/7egs6dHHTXixo
5RmHpLXgol0WlI3MS3Ze3koHoRHs9+/U22o0p1BRic940Be092ohutZlPZz6isOB93lklxoqy5L3
tFy2GZ4uZDcSGRzqodSjYXZcrSpl3gdxk6Xa7xnfF1hJ4ZmPIGfp35DN0dsMIOocNjF1F+/aS7vL
73rhOkRmSZjy6BUnPkLRfbOUi4f9+LG43XIel+JehZAXlhHq7fBlrLz8mKQoZbRLOnO3iH3HbvAF
6RRbctJDerfpfy+cklfWVg4fyVK/URuKYYvDjz8Hh2zXHyKn/lj+AkYLHYhxVrZC7QtX7ZXN1VVT
ffiiQ/J1bNbnBb2XwCq7RzAUbLeYf9pmy7gU3L+yuDqj1mzOIwPUBPee7om7zoOpeL5SPzTughj0
9ZP+bG3mwxdu+Cujq6MKDbrcDsNi1M+vTfNWS4qtL3mhcqPgrniVKdvAfry8RC9OJXQVM41XTKTH
et+6yr7zQld1GfEuSEWZH95zDT09/idyiUv1jZe2fzNuvrA9QaJptRm2IYcG1ao9dzchKvGZM9/3
uwqyYGhPukN4Vn5sOJwLLuCV4dUFaSZarAyhaw7jOvl5ievjfX2gq7EvjtY1umoE1kymOhtmL+QS
r8yubspUl5Y/gHEgc8mPvqccrPsFQ9/eMNO9FRVdCDBf2VrdkD6ujGhA/pUbonzKTKdGo4q97Q/0
ia0SONZw/KtEvO1hN87UGkVUZ0mYl0s5hQBzIe3LynsUXHch8HPIJ2QCsyAkpK52oXXOnS2mzK3N
XV2axJgkv534ykJ1NzL/WzSwB4gHeMn27+/nxdv531dHWTn0vJ7BaVkYssTK0cVmj09y3zdxKZp+
tY2rQHAa696EtExzdIoJkhtV5NzSYeGUMQ1gbRkopo3XWL7oz18sa9ndF7dSyxb9gmX34rNPCDXv
rYcFId1S1nfR2qP8mFx/X0qfCCx7yY/iqFGFzK8ZidhY+3IdVjHjq7WvXFMVBdoQkLn9juNoPNoL
5x4Lv6WNtN9MQS+E3C+tqavSmGmEglzkLLt0J6c9azjDifxlPvLJv/Tf4meBpOyzdJ3s6SgpW/jM
rY1etxwYx+DCLuaHE5xn1n6m7pmdjR2MvE5zW3qbGejGNVFXzgg5eJVpKb5uWN0xDB4fZUd1+ngP
ygkR6Rvpvvzlf+LlOWzB/uSLronuirTUPRl2WLmmJqr7sqZsjxv0PWZi6Cg7iObUBVGD+sDk9K1v
txSZZVu+yn9absfb1O+1D/J9cxCvNnOgi175xc9ZrvmL8z7USCnXNYgs8eQDW+0P6h9CHk71lle+
eLVemFq5JqnL5DCF8wiFqOB5kETPDJvbMKw+bdycS0uiirLkP7JKJX11c0K6MV07YGdp0Pkn6eC7
iRPeMCt2qv6dh+aFrfUjPqdVIsM9uBStlkd8ZuzIZh7WDWIPLwFpC8ghe6lnDMVWV2Y5KGsHIUFd
LVGq0hcxkdc7VxXhXIvV8jn/ovhhmi6h0lAdqz0Fuv38eeO7Lj7gPYOroxKGJuX6BINyHR2C+XvI
rBkD6RGy8jmgp2o+l9oC6vu+YffSS/NyoatzU/ZIcDctdpPaRlPJDZ38dj5YO1GyNU84Ze5w9VeI
/T8Y1v/4nQ/9r//zv//0u901hvVYf01eQViX9OkPhFU1gbAu/HU0oFV94fb8Lzir+TeDIRVo5uAr
s2BjZofyom7D//wPxfgbZCJ0lXQ6AvwrEpfxL0SrbIFoRc2ZliLDWMx8Kf8aovX16WTOCmoGBgJk
6ixwtK3HdJI+Daw0n3v37zRNjWXBLzKRE00HX/WMvnHeP5irc/nG4ipUEJFCb80Oi3nvBbLpRGLr
vm9hnSP8NgHzN13/pfNKhvL6jqeVH9P8f7GoMWCQ3Cue9GPvKBC2DK6yKz1J0Lbj9ZW7/mMbNlBY
QZnlZ8Nf21aKBuBj+Nu2tM8Y8LLG76i/UZOf9grf1LIoScc7Pu1WqgDD5HozEYuSmbYCik/dDLmk
17aNttNSvxcp/htKlt1nUhlZn6Ea6MGJVpNRQaNgWailiszuZ/3cMTJumm3h6HOjhNTp87SiId1W
4mczGSUSc8SiKOCnsdo7iE4F4bc+GqP0x4CInWybuZnPhx4BlvqQTEOfHI0WSGgEMWQNLAihrko4
1NGkT14HsipGqDEQfcsVS5TqEKVlFnM3JYxpfJiFpjCgfpBBf9RMETNoe0jTSoYTaUZV3RTtKYGZ
iuZQn8b9EZI0BJJKk6fxHPaoDe8EKb+RRaHQTpmpTh+QMBrrx9mHEmhvVK1/O4TMbR6TYTIKe1ZE
WE5KUxBHp6/EAmGoSh4/WYKVJTfR2NXpkTGdvgTVF0lMIlhq31ROo9YJk7HV2Jg56rdjvhBTa9Kc
gRVqJnVnmX52zBEUNq+yTurLm8TKSiSuQQdEu1KttOwxbsb8aygkOjWVOhemI8XIRLtCZMmSHgMQ
1CZgNwuFbi3uM/3cgcJtHCsa48gezWn6qAhTp90hLjo9xJY1VU5stEL0QSpEod41eRMGbp/zskN8
yMdjCFXOGKGYStDO6MGPlWWrSL+gkdurdfAo6EhRuv4Ij+aVKJZBuy9MxrMQkYafal/gNfIdCjhV
4xVzkE/opVN5pcSsWB5iw4AdglzQfbcsxoZsUURE85iUs2q6hW/W2dHIU3VPCfBUl3Fs7DI1k55j
oa59JxXh6QWr1qVIYjf92O/7RADT4ycpwBK4QoLMqediEtBzDsL5WdYFIWG/2kHedV2/EA2hIQmq
ppG6W39WY3XXjAuLvSHleuIY9QTDrKhKMhzRiNb2t0qpMQzOmytIjEd3Qe5UZiZXe0FGrfWgRL4q
XgsoMDKQmCtd6aXK2A6nIBACiFwKgPYHICb+ZAOzNQt3BhedM6/ciQDZhEg3HbFL5HvN18LMbfS8
BbaitrO6m1QFidBA9x8mOSqDn3UjhPHHsbTK2mW4VjQOpPbMCk8lqpOngPsl3HWoUwFsEFAB7ExT
yB24f1Okn6pgCFycGjPTBHBUOTQkkQRbkwtEn6Ragl+cKUwhPGR1I3PeFtSy06OvhfoqlPUygoxi
QEhcN21xg+ay+SDxO3QHHFYJXlXJekZfASaTa88Vsz+d3DfttTpX+UdtLIpx1wlhyABJCdrdBSJe
QQsJ9fcnyRfT4UPP7sJDM8riDM7GGrIvYRElsUO3kCFMUxsqZY+uvGjeKYih5XvD1HJqfXPOfDWq
VmVt+0ogoH48zt14HaiFER3Qh5diz8wVmHTSVtUBbEej9kPOJ/DGqkHnOp61VPPUSZV6J2mFWPdU
JPn63TgYU/0jrU2LiZumNfUfFdJ15nmuhs7wSMBjpFbGfDLcWsyT6VjzswNHZz43sg2oEp4qtQrL
QzkFkDEMYH9nlBWVKgYRwY//GotVja4gIj/mHEC8b4loYM/8Q/5SiNy1AJhLOjf3c86I0YTkdDUF
H4MQYu/I6cW65P7JbWsEwB6mNngW0iAwfsxK4DPaLwj8FojFyzbqatdEq70f73SpiMF8mUPdpt+z
Npf8ghsj90LhjHIgTuWXvuPXnwRFHf1fKpopVmVncSK1d0oiB/NDISWoUpbEIsJ0LTTKmNMKRpWz
0G6CXpemaj+MKm/hlaAXpVg6oaJWY3Iuiskc5w9zPFhi8CETzKgXYgbuZQGI85jKou7bpSpNftL8
SeL/J4z8D5209h9Hkf/v/wZT2f58GUgu/8GfOBIqFNOSedpxXRZD1QuN7h9aFHnhPlnELlSmZxHL
Wabl/x5HSn8jeNTg3aVDDh+1RiT09zhS+ptlqTCmLDNMtFKw9Pfw9sOf9OUPO83l8c51eg5ZzjJQ
yyQfwSR0Q8vfv8iHex++T0UBgTfqrWOOyiEr0lMJVbOslYgaNd6L7/KX+Zej0KsYUv5tzlIWUjHU
otDTeW0ONUYTldTFS5byVYi6R+ZHG2HqEmK/ytv+2CCxZl5XhyFqFcjp8gx5omUG1HZiWICARLv6
L/8UHSL7drR/Qvdnd/r32j6xwOP7y3vT3MK2STWNDdNMBpHWXcEwKLtpzP3AMcrPZPupT+cTWLgf
PFXBTYAAbNLcpQIY3E1ZjDcdJ9o/FgPKGgw3ECC9mQ9OKMPmSC0FjpDf9u0dfHsnHMiN1KuHsffP
Mj7X1L+k8nz3/ppXcbPMTi6KXwjT6HBx0WB+vaV65euDuTAI1BU6ujGdmp0vNECvZCCm75taMoyX
GfliChpq6lSQgpjyumwW9RqxbIcpQqlvWqwoZykJnyJxvCuDFHlM1bpHizn549X+4QT0BasWJhGA
gp/67fy3iOS1UURx6BBPxcilSvK3xO8oZ43JcUjISKyTOhjC9/fX+uammLSWFznDBUpDb2/1WSvJ
FKpkCmJHVOcCdFIsFd+lpArUjbr2ujLIN+XYLKOQdLPZwZUDmOuhGbsqj53WBPoKRfooJwyK5FcU
9jc+5NslUQZcGDGJE6jfvDkpcagaJbrLjoyQuBh9DcNf/+o3WwzAzKyYqEBy918fRYSta8UXhBiS
jdLL6f06WZ01u/eNvD3vGFlQvhDPWYzzrIx0ogkLFBLOzpzq1l6KoKlJ9ZEQRIZW/31Ty//q9Xlf
gFvIH6BPtAw1rkxByWGqQOpjJ+g7p873MxhJ2br3QSq3ubaxrku7ozI+rTHOyFFYXpyXL4EhwMqg
lQUpR6A9cNnvfXDY76/n7VljPdwjhkPZIMQkX5sQBqkrRRAjjhIMAnBGoUkOQ9g1X2clGtN9XMjN
/fsWLyyKC8TXM3EZjPevLMLV18yiCIYyAQob2G3mD/usMP0NMxfOhEzFB7lAsBmKvh4GzQRJCRoy
ZWfWIlvT4Vsim1Yht3h/NW89EcQMUKXhDRjnejPQ1Yql1KLtTFJVpxZpf9tJlAh1Qf0qWQUCaGo8
ascK/bbQVIvIfd/4hcOIapUpW5x8lA7W9VfdCNQU0VXWOD0ICWnop9SR7ybl6X0zF86IQimEgogE
quYNuaNkzb2VjEriyAaJhAMlV1mcBKaWvzeGVMt2EJPOb5zLxZeu7hmHEYXqZSKR6swqKsnKRhYR
lUwcQc/cSSy+SqZFD3OYvoKpL+6yIG0OuhFv6SRdODXQqkINgpoP7+baHxqp2Ph9DFtE2qc71Ihz
G7EYTzb9DaLH9SXQCUQ4/bBJQnFK2XB1s2MJafYO+iqH1Ei4Dbqp2Fly2WzEPuuNW1tZfsWLSHJO
Cl/J8pCrVlSyGyqB4aQoQ1/JvVJBUVR3G5u2/npre8vfv7AXwOSu9D2r8sNr+DlAgsjVw/tn8aIJ
IFcQBxJu6+uZ/bIr1aizMDHVN9NSxUJD2Rq3uoHr08dCVJWaMekBKD2c/euFyEnSJXEuJo6mBcOZ
KG7YZWXg/xqyRDrPGdWTmIrAsZ+VuLDDLog2ArgLG8d0tbjMANNWebPKMZ2kvDGnxAma0JPgctpL
6UK3lWdw4ltbfZy1D/u9WqIA/JgFDePaI1NUgA0g7xNnmOuxsf3Yb0iH8/A577phV/rjeNZ1Pb0u
42n68i9vJ5V39IRwUwjviKsTo80q2YY68KGDzPgWygqjt2OeoW7QdV/fN3Xhyr0ytXzzF4cznupM
1hO82FzIn/TJ2ldTs3E4L37IF6tZPW2ing2wWhAMD4FlniHHmOyi7+4a/dgmYgfJhPoDZW7B+TcW
9jv/JP6hubKyOkdJqwlKjXv24S4bQ9M4FfVkbTT73lwJnL8MXpaUYlnhWuzSmvSWmgUMLxqUK7Yf
Fc96A/2jr5qHIA9vyzh57LvQm42tkek3WRQRMLV/HSQWrIsGGNnVxlVNWgehVjvEKU9DD4HHWDwV
o/yTyiy8C9VTw8PatqGTWVsSRm+8zcr06niCOqvFrulrWMfgk2ogJv0eBelGCLHmyAWv93qBq5MZ
IQGvCmpIJprXzuxHe0rwXiibXy3dr+wC/z1lkqeWqmvp0Ulo/GOYSDy7GpXb1A82mBDWQcXvX4Mi
tgkiivHFdcSuD/DJtO1C5dOb8Nb0p6afTnWUn5UoOXXilgT3pU+8XH1kN/FDiES/3t2qCYxOmdhd
Uy/PURV4lcXMJPyg71+Si6cIYBCrQtdAJiN5bYeCner3EVsZyPHPQRs/UKE9lUXkQYPWudLQKm45
mbKtWeOxIKd83/ylj4qOHsJUtAVhkV49KDRehm5opcqBWUftHgOrUYu9ksXV/AH6G8W/T1VYVSkF
9qV2/77pN36PBBIgIY6B+gdudhVq6LMUl0XbV442mmdJzn6p6pZS+xu/t5jAeQNVoUP4Bq5bxFFW
yKNIu6m3HmPRcsQp2TVB6za19JHC/l0Lvu7fWNULk/Lr7WRGaoYQEjaeNjMhkEmq05xtxRpvXuHV
slZfDtBRSJ4+LzbaL7Cr3XV6eFXp8KLKkMVtrIeZCX7yy5BXJ6tUCDYoFYH5fMMJwnLMMM1Cwa71
SnT0CqigW0Xi5DuxSiPpdhQpo9mCyAfet8vU6C4tdQFeX3mA+pai5ZA7FOkVrbFnqaL13NMwoYQO
omm+1yrhW1ehaofwIapeLXroSgInDbfvUGeSca370MsBq9dcNY+B0luDbtMrSK4UswNYDf9KJqDu
WujT11yFQm+EGKkQXcx+1nsmONUf/vyYafJumgb6NXCpQT4YqeT7ZbQIvd0lw1mAD8D6pjfVbgw6
W2mCq1FIdsj/RXaMElUJWYBWupU2OHLR7Yza8ub4EChPlTw5kIh7vcbIolFcNX1zyGvhKVMfpD4/
DH59UsPY1iTYvI2dDHUELRtJzE+0PO7CunY7VdibLcRFunidCIbbyDBq6eGui2jPjYrqFB2tW/RX
r9RKvynM8OAbH7t8Pk9acR4mAPZDdKNPBhPyWibaRgexpqbBU9crDE9F8aPfZodU4Q9Lyig0GRvd
cGgve8FcQ9Lb3+TNQbYAU/mPrf49EsL9QHNEEAz9WDTjd2vUvmvUK9QxusvM0RO00o5U+aDNPDZB
XZ+NEARKZHixHj8kUfss6dpR9ktH1RtH7j8rTM/nUbQz2sJWcZ/GQEduREhkUDxd7FE2A/YYJ8xI
+idfT+xRheSu/BULAuy5JelNnu5VK7sbFDRIFmwN/H8qZK7V/OSH7amSO9p8setL07XUgQkA6ANT
GRI/PZ3jzG6jncodtJ5CDSqn+6GxM5BT1bWlnzrloLCGGMonKbflkucNksHEm+KbzIdv8WsYa7Y5
7MLpHKKhPXkFdIxwmwgHKd53Au1ItXJr2DlqpqGz3O51bUenJ49+jOkHIfbm/8/ReS01jkVR9ItU
pRxelZwDGGPgRQXdjXSVc/r6WZ6qeZiuoQew5XvP2WefvfgJdDbtJ3dQ0relkPd6UXsycXK2lW0S
g6G3eEjZ+LAKxaub1h2q2LfJObKdI/NTIklzcNZMNPHD6rs53q/dG+MyN2UgI8/kLh9X/S2W8kNt
kvXYfVTyC6EhPq+rov9OwJQivLxSt9d5Fmw/l4/5EO2I/70XfcQ+/GmVrrqz7evXKEl81XwxSII1
2qs1vObrZWgMd06lMBfPbLiExBom5dN8wle/Z1K708g0nn9XIh9TErEU5Wetd5Bm/UXZqAlZoWvl
FdN7bdyy8WNcQsMMLKcMZnFPRyvUs5Ou3lf9Xk27bp7fDHjk647iggBNjSnbQgJQ5ibki5rqqYh3
E62F0z46EiCj0XbVaNgr8XjBIs4bbBKgQR5qmpa7sQinNCWRb5eLz2giSGvdleNOTvd2fxWkjLXR
fZYPif1jqbdJ+5YUt+LrybajfdEPjDNo6DvnUQ0h3x/PymxflJSw9fZoDqOfoMIb/Ek+JrURwhyL
bW4Vy82MncE69rAp0jDV39jnMd5yUmKS79HwDedU9OdZ3dO4aPDXmxlRrvBn46h3hAmP/+RpaNwm
ssiJcKI/ijNcGmP5Vz6ntrL9niqEWcgVfCx9WglMxtcyjoFhd+N1obRm8lmXm0hmLNtr/eLqDSHb
fKBhk56XFOu4ZrqN2vn5mv0diaIwLD65QifvalzmTVOYm8mCfJUZ78PK4l8c7Y3E5hWZoxdHqi4F
JEc15xNXyebLqrZhkzjnMSK4ThVkvj9/YDMxiRS19hPeAW3Vj1li3k2ibxM52naLqngqeTLOHG/k
nieyksJ2bL+BjWAQeLo45p2QGsbWX4NqkII+77rS2RJmVkXyJR92OaG4WhqqvPPVuhfDRbc9ItAR
lFBcYrJmJT4Tyqtlh/ZA5vvWEqDnIhRDUH5jmDv3Wmzk6QAYu8hD4zszwvZlnkUwVwHJdWX0ohYc
00B++j8KAb99Rh7TqcwC7glhvNjtezsQOrnNvitSnYt7R34TuiDSz/K0IKh76jM34a7KC3Jztvrs
YeUo4/M6HXjU7IqFKF+yDm0VDgkRG6XmdqROSfEmBTAda31o25+myH/iuL8Z08ic9l/Pj1FTQY//
p4Viv12mkxoVm8lZLlpfYVfBDmtMqgPxxgilClRpYouPuujCMZdvvQ4vG8uhaGqXbDaXqysZ70N2
VPsl0NNxaxc10cCnavrQsvcs+4yUl04/mfPfmlwak3TabU/64/Owu45rIDgcpfEyTvd54SFvvFLP
gog7cbIfnbEl49nJ/xYoEE7iSdnfwXnRxz+kh3HRvLXJfnYCAY1XfAnlkJcLwAL4JOIztj801cN+
T+Cim00tj+dvApHI/jWzDZYKbjRCOvuQnOoyfjBucLPkVYbOpJ2l7laT+2ZEXmyE4AkigvymX4aR
kUncZ9tcnfhB6FuYrLLbre+Tctad1o/V+EB362epfSwrwPM6l6TUjW9lObMJb/DIj1b2kytD2JER
2wrC6FMNXUWtfSJPcQ6R85iKQBnfY7IgB9F9moTI8tPHg3UiBXA3S1Trzaee5oEyEXmcvajpsrXk
9vncVkAc8uqikS6cEk5Oirm5eF2vuH11Mwq4jEgZzHzvUS29k752nmbl1VQAKH3LykXTT0tv+f1s
bBUncav63tiMJMval8zl4kwJJAOi9HpxTVXnkDrFblle+p5z/KYIOLasGVr9ua2sTb0oN+z7DffR
11TUvujXYGEx0GnN3bxanLSkmzbfhbolc4REvHO53GZACJZ2aZTOAyAVjNXesbgI0P3zmPdvsf0i
/zsaLNdKCc+V5srlqYs/c3lr4VvJwzoKG6nxi4GqqLjpEnDBSWDW+uqwkdf3STuZ5XdUjB4AZyDR
gN4nWOgS50hanVtCpU0IxIvxY8lrMJG+AcsgoBTqi49o+GmN8ciAeJM3R8KtU+k2RZ8OwsaylIRj
tn6F/3bJSTOW9UuxkoUzzvF2tZXdklUv5rLsU2UOJYvqqgAK0HEIraQDJqcsqn0ZVGankUqcz0RS
c+HU9TYlRpLBn4ebbSN0duxt4zZ0USitzzTZUvHlfiGisY2+WnNqfBaqfbvO/KlQdoNM5tSzVuEV
qygROn3fq7tF2es9ySXTtzbNri3EYYkM8oILz6g5IOBZK3qzT5bspq1UuwNhOUW+K+by01ytmuSh
8YiK+5ro73Zzk1bFVYaMrY/UlwdxFFb82trTZjL1f0PykfMc1of16USSnGNf6OEi1JMUTbj25F08
/KmEuTOikzRPfl8l/tx1X2n1Ek/WI08Ow9rccsZ8w/K8BPqga4OhUQjITcgD/9ASmARD5rE9qbmr
Wb9gnwsUS3Cu3JNxDSupuy+xFqqy/F1O/1ZAF3YOhHEIZPVbxRpuNa+JHQeCctTI+gMa8D6Xz3r9
llvP5Odkl81x5srO08vIKao2pR9hOnL1fPzC2ri68ai8LtP32A67QT/KUaBx20mYhvyS9HiKqXWm
pqGhWCV+MrV2wnqMFpI3EvNtmLjVDXONQrK6yzDTSQU1HCKL47m1b8yexrASbXkyYFi5pky2+kS8
+GW0imqvZNGyKXrrUKbaQa4EtHMH7BoEh8K1jMI3MDpGJmWF06o3eZVPuH3ILYZtIHATCrMgsh8f
ntrG7/WSe6mdB2pRvme8GFYik4k97sq284tMunZ9fma1uQ8qTMbvtnCmbcaYWR06V64mr1SPM0mi
rSVdeAz5IPbq3prt01irm3Qmj1yarw2R7nChj61NEFj5Fg9/nZpsg5RApizsxfvU7cv5lM4qTU4o
5Nrv193TM1brJ0elR1KY94KfUNPqoM+2m9X6I1KSN3sh4Z9qrdWu8xAdVmKd++QOqZl3YPBFCSO9
tujnqlclL29t920Qr1xvo3w8xnPMUua260pMDpafKECIMWGM1n0ecr/Oai8qOs/sJ1/uuDvsqy3Z
fsRTVoMj0OLa6xfaD3AOBc/T4mw1c+TKoVus1Y+4SgmRn71iUd/4yD6KvA2TVCaN3HFeHKe85PIz
Dp3c5Lj6aZMxMKuS82v2WqJSCC3H4cirBh3Vri6DLLk1N69kfpXGFHbpidhWb8wiEshh0GS23w5H
e/oqOnTVmWpFumpW61tOfUqN95RTdBxRxCrDNyMuYDqTiP5AOLeKzZK6P5Jfu61lmDuNuVfKIzFe
Q3OZsVzN7VUrJGZ12cWoE1dCipPaP+3UHpxu2AmBoNvHQUIGhpbEO53Q5UJkmzSOaGeQrk3zJo2i
9Oq0Ca0x3w8ia7/nVfohPeUqNeSq03l7hd5sKv7vs8GOi0FSP7HCKv6zHGNYZPKemMX61pYLsa+p
p99hw1bZQbWvDqmtMnekYRzLlLSr7i+WRJ5I+tLKtU0MeLGB2c7ZO3WAu83NsjasrROJ3qpJBB7X
/BLfyvy10uUt78OUaW46tM9UYZdzcqJ/NUmiIIb2Q1c/1mlrxtcxflGZa6di3KxD/CfKYxfncIhp
Ochj4ncbL2lPs0GtTDPc5BurFn5Z7uJ1k2pgkvItCtxJp0UpybafB4wM0rOeOs2VIGnxnBF9boZy
80Ivphdb0XtmgS/waXZ65Ea/aZKj7bBq4XWK99zs6I6GsgOSMFkeEdM4VXWt8RaKPGPYjdEYsBSf
RuuGYOrvAmJDsBaQoHikg0xSN1LxQdcAw8no96O+6eyideUaRF15Wqy/M08WrHE/al/GhNVIm5fp
t25BghKlo5k1L7cexLXhtbjenZlQ9mSfDNdUClJpN5p0ZbStpFnT+pmh03qDdYggPXDW2ZOPFTJa
7iuG0iT5CwiiUZj0naPoY5X+KuNFXVw72VhLOOXntnDcovq2OIC7GX7VXxyJljhrtKbS+mhJbKL/
tCht50NWip2T7O32KkfnPh3cDhqRPr72w0OiCGZQc5Dz4oAR6zWtn+nXHu5Jv0Th6Qmhb94nUyao
nhAvvfIl8U8qbhNiTO4s+6zftsP3ghDDjmokeZr61sqcn6kbPS270ddiStumxV6jPrscfFTd8340
0AGwvC4hgaBxnnikj9Axrp5Y7wgpKyZMsB+uwMBJjNKpVNp9L+3Fmrtr89bFnFsTudCuntwG21uz
b4PmPS46FCEXSoJfRl0osQ2d0iE5dOa6wmXrx3FoTC/pcp34nEz2YTbR6ElcGqiHqH78JaF2N/Zz
oeLOoJ4HEVQU2lluq0M5Uo1Wr5Wdyu7cQdpjijhkdKV3zJl8V8zucuNHxhIYgsNVx9OuvdXy3qgI
s8AabZR9YOn4tOPSFzYrXo0e5lPj5uI443ueFTYxZvAecGUGbuOORkdTArx1enVpnX2s1SdV+UNi
tdZ0gVlTGI04izOiVYnt32G3D7Iy+lNL/e/sKLtqLXaSXHKEtHCw1s+ZWOU2Ewd9KAOSxDi5TR/B
6SxhFZLlwcvmzEWnQcAgOa2k1Yem49i7Uf7OJuFF3Xloi/3YPHr1BVCG28TxLkd4TsU/PT51bXel
XONXXIJ5NWD9xLe2SoPVbA5FHiNv5XWoPT8t7A7auRXMaTZ7RivRyUX24A0K9b/jtCIUiQnKyzbT
Yw+Fjl9asCsrusFiTWJNXL3o0camiPk64rfxMzjUXoHKegMJezRqL7m5aJ9GraMPdNDh8AgrY/Sm
2KO1TWPgSFNkN18TsEdmJfYYTuP3pCbKT98WkOTKddY5IJpYfq1LiW3RdakGb+1GrNZrtEpfbdkX
rTdlz3uJ37m8LrGYuL1nIQUL/0YYrDbKOxY5soNg2cLkIpcauqBGb8OosyoUOuYF1lwhd5gMLF2r
VfJq2wkVJRLywpfhpOvBzizrgMl0BvErx81WU8z8LonZLHddote3YjarK+psVblTKdpLF5nDdnQM
9VXG3Lofpg679Mh+CtQwmA1S3DZBM6jLO2xoEv4bVbt3xaC+TWxv/CkKWEeDEynDTUwcJ14UK4u9
kdYy+7FjUe/bpE5e8fREEV77Nv9WykHk2zUZqGsao51CeSBXU6kYNfWC99VdCqpVf5wzCHwN76LP
cI7Fh9xpm0/TEt1m7dAdYcwUODL68sMcR/nc4YW+xmU1biPyDW/tqFP3GEitbZXZaAAAkJD3jGgG
w2D0L5UhoJtJUtdwugnzM0VEPSamivjYi6I8G07XOih+0D3kJeHqYqMVAMNYplOCAsvRJBPp4Wu6
Pv0p24WmeBqgvrlFL1DGR6J13sWoj1ogL1NTeU7aDnvZjgQVW6695EvTnJulmK+FplZfdqTOnW+L
hvMrd7R/BRBERNR+cobT2K1GGtYrtC6vK7OOgFeVaxSnwzwEhVRRGamxMhfekJbjealsDjar75XX
JlOAuClWDT9Mt2tfnWn563bJXkxqp/3ARoZLfmZ2kaWMFOtyWUl+mID5jdADPdPiFl0ltfuKe0W+
yerUfNtdlByTlnA9dyVcH70gl6f3rllbyFQGkJ5xtuXNioaFzKpzNBeTPLxF1pwHk9y2X9bErDjF
3x9RDNjza92V/1+CSXuW6kz/OxuicR2Wck9aWTpPB06lc2QO25TNEgVr/ZrhQmAphUQB9kM0f2gb
GommVGFapI1O8diQ4KxuIDzR6A+9oveh3NdruSMMX0n8SKQDnA4jHqMgz8Yhc8c2sepdgw3IXwqr
tb1xbZ/f00qddE8xV9SfhTJW3c0YpaLcx/Mq9plaw99BsdNOVSaj/MkClEhoQr7IaWFpyGaTa4KG
nTXuwRr/sBAh87LmpQEBV7UnlmU0PdmbSWqenrtWH3LWIlWX4HILxSkQJTQ9kOWCytBMR4lzFg+d
Zww00QAHnovq9OPv9tQA715qtXRLbr4DWwCcnEpbds4T29fsVqeE1dbUuZ55zJLlbjPIESqWw0Py
Moii+RvRotzaSNJOIk5RYAxUEJ6AMsaFpK90yWX6aMYF2Q06BcQkEc/aLesUa8tut1i9xEEsV0S0
houWMYCYY6FFnj3F62+LmaLxiCkGvcJC0aWYYwP6iilZTATavP6jZmYhwk6hNe5Hccy79tW0yvGu
9OaHShA/C2jcj6Vctscoh65R6OPX0iUoAfM8gHxUajzUiRqY9pBdJjtKzBNQjQ6SJUA6skJXhnQs
hDDccOK4pvnpKezl+qex5+YPDXYetkPG9WbI84/co9LOvTYT5osl6qVfVflkpKv2qXao6GYihs1c
gg9oilJdjoZUpW/UZ0wH2KLi6k8VmCZ+NyholIY5fdiTPGowGrvuXea911h5Q0Bs+rX3JNFTYgAZ
sDho1pxyClPueWWp5DNvc0wiC3FBIfILQwQQLdvG7CWvdSiKhGotPN/0WrVTzqCQjNSwKBObej/h
BPxZVic9W40oX2KWQ/CI9qNy17Q833EEdK9mviS2l0Sptk+SvJU9IuHiL+Z08wOcFNTwNHmKbMMs
XTI8HRvVkpLXxs5oT9u0vpb2IvtpXS4/mDEa5terfB2brlwRqtLEd+rO/pJaR3wrkTaE1WJSRbHd
tHxN2lghqjYVKERpymRnP8wRWUiR2pfB2sWF32sA8+oJi4/ax0vLxRaxNCWJ2AarlcOrMpx6zcOs
qNp/pZDafqemvHN+W1rUHOzXlIDZIIa/qkvTIoOa863Q9ehmrJYMNAjwgJpZNoVR0XG31E38Xlro
TnUzEEGaxpzyhaN+GJmotpmRyM4B3sprypohCkSsthaB6dU0NYQ9y6Z6aCTWErdjEzsj33s2PmJD
AJJ3hLAUV9gkoPnDMGu925D32FKsJSgZojIL86waWd4ctDoZ2Dtox0VxO2Mwmr1IkhUptm81ce4w
rlfXAhZYQ8jjqEfNN6+6VQb9iFMFVXpccj9VF3g5TgsbZLcUkdFeFGKro52Ne6z2SLjpm5OVcgVC
lBOD9plpcdrTMshpRyRp0RSrmbllo+F36qVyJCp6suPZH6hocrbV+iJja9jQM80XOTDUIhji2jSh
ZuGAxiBhLKv1tSSV9j12MpQr+ixl/e4V4ZpTW/rNULVwReN4/hn1ZEw8XpPsT9fkyrtWqcM175zu
A1+SdUplVd2lRXGdTWdgDUvhAM44St6BDXXXuU/+9dZouKzJbrSW66oQCajVaJndDCL2NrMiDbyX
3n7FrHYFdEqai42o2yxPTiq32ENpKZ6ssubAkM12kzrludPQOdBp7mk//a4pPLYIZERMqaVZjFJM
60OWy1B0xrHVi5MzgCFtUD/Nqf6uJCDnmjzp1B60HPUId7Ga7E1G418wJxeLfDYlirhCbakIwZMZ
y1CGGjeQm0bRvHFklLOlTOy9oXf3KVo9pzODpdP/VSYuO7Xo91bHHqi6Tq5qULwZqmuhkzcseTLc
CfP1s2w4xhzDl2B91dFmFsux1++zITGOTb2xE/4Ua0w8qktZ1EHUQoklBK9pE4Sl8XXuu69Oe8Pz
vSmGY0+Jrk71dih6QHHiBTaf1+dxaHIbSpPgunziFLesaLrK9DsI+0VulGBY3qJI/cCtiqBlbhRH
eNZYbAymNur7OgwHVdE2mS5/O+llGYhaY4JaMZ6vKy1gsPe3g+KkoTLLhWct0usUZfu4GLd4OF29
pyrSDokoPGU42N1EAGq6ket57/TtTSTtfqIesxrJb6Q+1MWfRY4vrFuErIV6nABBPYAfGrWtUDr2
syckU1o2TO50z5ZvrGR1qc9pO/WHZHyyuR9k/fBhw+ysWdWbY2Vr1g9mT3NdMN4Vf+IOfdmKeV1F
7WJactm0PUcCe4lKrDDvXJLRJct+3PJVvW/OSTBZe6cY9iZMK2mO9rLlBJl9KqOzHZF+uFByWBqz
Yce+cVBtJdt4YbcW6c4vOCVtvppUSyjE48lSs4eK/TMTf0FFujmKWlcGndB+4KUFCmMdm2/rpCFD
ofvYPWazeZHHI0csxi0m+qCF2Z9HjJLecmK81/5uGUyMWCbW8lPiGAdIv59ksgJFlUO71l5iZo2m
yv63VR+HofQ0B6Wuh2uikXNUK0HeCpzzdTA4DLR1I2ihmnYXrSB2U5fdsrBcaXjEUIzkcj2hdmyG
DGSWbPLn28rMsH7KXguxe7ifmBz2sHTZSQ7KeNgYrXYUxA0Vr21yGUu/l9+zmoVQ+Y1K1S+Ha0WD
rMthD6oKkTFcRyOwBLjU6VQvPdA4HcR1hi773QJK65YTTOMwNmYPE6RXmI++ZMCh5f7U/lkqlOaG
LhY2kY1Izf1mO5W/TG8G+MFoPekSEqG4pYJPUbayYzl5CfiqKSciU1CVKBPQQmWzSAx4V1tfkGbt
h+jEozIsX47SIO8APSsPYT2G9VGVjzx/WUtW5dfha1UML2qiT22aWj7cya8qdLePmHWh4MyLoO8N
kv7Tsd4m2qB+OfdP3Oj3CJBMW/NAHk51RFSsql4GHiJF1U8rBDPIkL0eSIvMx6y7jqXsr3rlCb4i
m67J8Dlm75JKPOp0GvJ9xghB+53jniFnFDhkU9fNS0Kf0hgMxTXBgQCnr+avHtLJq3HxMNLGAeMs
j5X55KpUbh3dCMTns8BXRSaB4hF63kiRkqPb3rNJAnJ2rBiRMwPjSK2sj1GTr8pgho3W+NZSvVdl
t8n1YWexQIvILYyHnTys+NYV52cr2PGB7yQmpUy4Bv3U9g9rPs7yXun797TqXKr4E3CD29ynP5mp
/mOdFZjh7GXmoVbZuaCz0/oTm9yrjNXk+vyZKxEq/Ce7JPiWZkHlk6BmoTCZMToHK/9KQM9Wv1r/
r+ogvkKXTdVPWFXjepLam2N9YNeLnJ087VX7OBaHxTlmWbeJMaQOgx4+2YaxfJ3WW58+LN35K5LC
kxIvQkDugsQ4AOatxpuowfx5enMah+ZpAgG5KGgZl+qk2Z+dcW6zNtCEX1uoxFPYa8lLj+rIaafE
8WnAdp7lv2pHOTOr25E1gVoGZCdZOym7sLq5oZ7equPPMu2ciVQEcwotqk5yVinEttq0N+mPqhgZ
6jEVNA2sR/0MFMCROTMgxO5k6AxkpcDRfhNsiEkFx93OT0qznyp0rbLyDIniAfl7nMmLUjl5npzS
PYzXjT2PbkOPswIH5VSSm3s5Zxck4ki/i8V6G+smrJMfmUdFBfJur+isJt6mjWZGXoHNS+7RWx1n
8Jv5M9VP6uTsJiX3zM6JXbNjKEV5lOa+XWl/+9T0FDMYSRwxnWyvGTXcssuaaL4TH4pF7HDbXKy1
+abxoUIrqdg4sGPCO2K6aTirOslpKkKjNYXavO5J39qX1If6pDMQZeprEa6DLBZa+vJHNdp9rhEY
MKQBUSGBgEiuF78N5G7FdKPuztJewK1+FKb+KzlV5JWg6rTNKj9UsbyrVrWTtMaliUPrx1BiJ4Fj
9oEkxdtG0kJjGPaOnZ8NMJOgot2aoXcOeTt+nmErP7KabJLp6Uuq0Sl0/ZEr7WtOzdJpKABdslss
pmyMYPLE2pPHBN0T+xeFqAbqVcOZvJYV5WVxaqT1X4Z8ngLnLIuPTnvF9hmo0b9lRjjjMWbF0Dd7
5VstnuMx6RAVrNnP57W9RZYR6gMTB7qjIkHeMt/WXn/Bw/We6d8pl1cnAi2X8fABb7cTP5MoEXWq
lal7X4tvOGCeQhU9DiijfeOLVD5Kju7Fg84ESd6Mk0rLYhRUMCCKPEFCAG/u+KYtWOZqm9V5HcYz
QD+cZtnNUfWzbjhBTl2pE/peddo2BgW8NNm2KG/y8D2AockEc3KiSkrx0pEPozRriKZ+GNfkkcpK
2CjxxlaTbW2/pm2xjVYOtnnaOgo4b4OVKiQGz+hH35mTfSEXDO0S1zF+xgHXyna0mEEDukynu8nd
bNBpqdiTe5fvwjTTwd8nbcaBi5JaS76utUm18c+Cj7eo37FOW3KVO2YH3eqnskQ2SHXW4D6zT3Ls
wLQY00F0fdhOmOx4xaM+3xDYhlR1sOX7OL0vJdT2BcyA1ErUrXzy4Ctl9Cqytry048rl2u3zccGi
RY87LL1nKcU+saR7DuxQhlZ4ZfMBKgu7JujaovXXJiVx06G9RU1ogkVuG8/Wf8TceKQpQIqP+bjb
T7V7Y6Hx7sprtWnmEAjfcBsOJfMjlukcV7laXFPJvn/pspOT0k0AU97G1AfdDYiJ5KZHppqenAa2
9CpPPOdkpHB+8Zndy1WoYEJ+lrTnathQxS6H1Drmd8YSmbSVHpZ9V3+jT3Px5YeMJ+yht6793plu
ZvkxdE7Mm2FvExy3BHzqJ9JvcZTd+X2JVKjdvvcrcPNel3sgQofe51NMmLHAazcS+yuPL4m+jUaP
yRWl7nheQ+tYnVqSf6YreaAc8iC5tyoZcdkx+lM0u/ytdFyK/AHbV6hx5F/XD2PXezB/Nb/hK/Em
NO+y8MkXYSl5W1XegEK47c5MDCjOjvqGmumpGL9IH92NqgZPVeauof1eqAcyl5sDa/fNdryU+i5O
z+hiaREwzIj7vZqODAxTv0p/0tY17gQ5iDA5JNyL2q9V3HiW2HFE6o1xHcrH+K2+in38XFR4tfbl
fviZCMnFGEJJpqZHlFo4RuQGRWGpMijmBfXSTfdd+nRmOyg+D6o4PhLJpmOpO+gfoCTjO48J467n
pTiHtbxTUQQ7ogQHZqht++vM35Xxr41u1vKlOIBSP5z1VPItcBbloQqsVfhKAc76MrRbVcHuElrz
K2Max/RnY99F/8pfugutDSkOMPKujBmH99n0EZeMzmVIxmSl5nbUENmwTDIHTHay7iGdzXhp1i1T
BHkO++mYDlhCK+KB+e42WlHYUQg6byVCrhXIyB0+7sDimc3Cqp+nZFfG/1biYtnE92qoB2p2K2XK
yEdgEx/aIHqTMEsGEc3Ha8Fv4rNTw87v+Ga8aoeVbMofjYS251nvxnfj1wqoW01KgQjzg2tuhD+G
85EZj/AcMK6IPbck2+m8C/VbiYt97Z/viZvBQG6DjG0EPjv4WvDP7OdyO94a7vvir9Udm+fd7DWA
8UB7y9tCMK2/lAwOeHmyeAnqs1ldBL4/3L/gt4k68rQC/+dPZG0Yxk/zpqMSha03BnLNuGZLlX6A
h9rRRVO9xq8YcWRSWF6NrbZeW8DqYoPFN37oYkceznAzNvV+3mPypkLpeNYxdBoblcuafzQRyu/m
PQ6jDx6Y+aAQMQKr9DHbFL5HZhImF3jvTnTP9a3HXt7v0j+J7ALy9p6LJYrbvkmxT2xA/ldOdw02
GuWltb/JkE/jIM686gcRbvmnED30WRQf1ad9w/Yvv0wkmxQnbTzlkyeI9C43vXIkZwH8JAzhlZzH
7pCnQcrvqbv6v+TKMQ9ccEpC/OVIL8uXfY9XgrTc6FT3wRr7/E3+wgopp/K7h3FxwJtf1MDYsKpx
5Byh5EZokAJ9CXiQwEjQuIuXqKGkDbvC57dQzYOZ3aLux8S3o7lkTjKQDFGmXbPnpnRrXg6GaX9T
EJKzO7yK1/9IO68l15Era7/KxNxDAW8iZm5I0JdhuVNV5wZxLLz3ePr/Q7WkJlH8CXVPSIpQq9Vn
MxOZO7dZey1SCodTa92p+Vpvbce5QWgll56rYieK7567iUrks22R7if6tIhBmxurWlrga5Cyd+V0
oRz7Zu1JC/ULiwH5nIOJYAyYc5UfqUCW5Vq+Nd5JHICXV5ptfi/uCMIe+2HvUlskQE2WHXAt5c6I
jxEYYE6ko6+0irqG94PEl/nDut0hsx3B96j91oavVv8VSiLNvLPytVy9ezrY+vhb6m4sOzigzzr0
i2ab0LL5Rdte4d/33W37DZgfq85W0X74PlSMhS5pawhbEanZd+FBPITH+Ev54IPy+uUc8UPVvuBw
9fuxYiEu5Fcf/iIeVP4p26INzC0u+LDLgIETHoXvBjk1f3i+KMptaz1l2YPYrfxmTWyTLLUnidGX
dmECOruVDxGpLv9juoSYqi2WNEHwSl+Ew+Bu5YPynroretpb3dh5tOFou9R2A8S1u6/i3+JapSD3
WO1DqqBU+YfdEDxX6J0Vj22wYo3Ct/SWu/Eu6y/WQTXsFg+Biy6X4EARQ7c6Hhv3iVqk8NO40Ymv
9oNyA9CiiNfiHnfVPFTBQyMuBCbgIrClsAuMX5PWNZ24veHw/N4O1FN1NHF3qv/a3g/aGj8GCknt
yckXyl15k0BUbme7cKXTT9+7975LtLcovw+v/bdQ3NW3ZrvUf8aS3QW7Lv6VsYEyJ5Ls3eKEOvVr
hv9owmQppi8iT37arPpmJVm2ku4rE9lVcBZB/duj5LSNxFuGfgMgHs8C1OKKLe6Nbb1kIj4INk77
E0iJgk6Ht3SrjYZOIzOtN9Y7qD4yzeZnBh5BflZvy1355v50voWg/W6Er7T0GXhdqF+DFTlLJi2F
LyhWAdrHCcIy1oUHAE1Mhfxof7TWXpN34XOwR5AxgqzYfVW+8LDX3V1FcCsuAXv0C/+rJexzYqcf
dHXL98Q2iaxtqqoHtvOtoca8pI3FfMgqP6Th1n31H42NsMqOOrWze/4GFNdjYnnwRzzswht2fb0i
VOi2YJCat2HTr/J4N/zQ74qf/tfyRjiC3aSWzWtxY/G0Bu0633pH3tUH8Lh3ZKTKq/UYfxFf9Dfr
DjFw/nz+5S94i9/kd0pijXhPPNY7Yw4FLkRbW87RVB51cZ03K0MhrXomEZGtL7F4aKqXBAin1Xxt
NFSqH7J8EyR3QQiqw3iqydqjitIieUUB7OouaTNbf5PgMdU2YPu7YdNCrS/bIUWx5EiikLu1naj+
MpMB6IcbeowPnX9DCxjuiWUKt6x8LxHguvWNoR8Ga5sqX8eyceMdNI9dYyiGhOVX3aKI2VZcFre+
T2Pq+Lr1uxxxdAYDDZ7LA2QKigXhtPPTlLNi6yu9C5xNPSpi8yZ62i4WggO6sfh5YgI1kAAUpFs3
f1Hw2WWi3/nCL6kfloPJSdLgK7P0dWs5rzTaFuVrMiJFAOrqaw3wXBPSPTVXDLb+dvkDVUooqWMt
9R5BdxMieF5j9CWtY18cjPbJJ8tAjtbaVG634BUqvo/ASKSn4LzN1E0L1UPxInR3zMLQ+SmARKAz
Hxxkhpob5op2ibb30mPy6ou84ODEf7tUCER5kbev5BZhswASSIiN6jxIPyVZdxwA2UDeCvmQNtgn
NQDTalfmeyehLccz69wX6b1r3gWgJ+t9WK6G6uNjOrb8lP0MOT7dyks2QH1IK+t6M8QkBFm98jIb
3zK4q4b0ObCVqLTFEV4WPiqAyskcpZeKdTdLwdxVNVWHRf6QqY+Kgt9aFW/FQ1XveYBqxVwxOrvU
4saOmZZyjmFk3stsFGmOaovfyzdSuL54a+R74psWOsf8WAOdpmpRftVgr5UO+ksDYFi+zUxwHjfW
rx6+61cwnvTQM6C17wV9YlVZhwLuWb/JKT1mhncwk/e2jnZSCVV/pHzPAX0pNCKkb7jW2kfI+7eC
j6eCPY4uJI+qcBf7yx4wWpm9pt9UlJvb3ZDsU8BqJojADClw0y9u1Rp9aoE852Ugl6riF5/PEY4s
f+NYU7ceATZQ6mfvObAH/SEkL4ai8V23Vv0vbr3QM8dkD4yH2MNXniwTd2juAl4kWU8WrR/vPGYd
kIy2XnrWmm94tBRyNPQFHY9X1BqjAMGKVixBjX6Vys4tNhbN85RkUydmoC5R5CjqBvWyg5S9PKjV
x+wSCl3eQjHXjnCM/E0ubaz8EfBGa72lw2bsGie3bf9Chk+xSwSt+ToktDdtIROWsZpsck51xYRQ
Xtuuwcmm6CzU9AyQVy7yJyONlh0FUy2W6WCkjp1n2X2n+IcwbZkJooqbKVGFLqpB80V5AwR5KBpJ
YByszg6950trj0hl8ELvRjBr600TAiD8zF1FIu27ytmHlkLBCCMAh3zVIpCkOc9wGVjJ2jD7gwye
velK4WCUdRXw/uXG9yIgDAgM/1tYBdXaEn0apQy9dYFiPjhV7mvbKgLRazPQQFkwNyWKmAq0ojyU
GvxXeVcN72XjOu9dIIM5d8FKcu6dh6bxo01aaO0OYFD15sReto8cOTq2gMd/epkpr+sh9V/ioSHp
aNrmQcraaAOJCIhOURv2Wg+4JPL15HbQnW4nKeJD4FIuC7Uge1P90LkRQzpAwLjhNmRAoe/6gx5L
Sb5wS5xArEG5APWI1N9reUxpo60F5UbQYlr2VeFqGwfGp2evpcJgecw+lTB8kFC4bU8IFpbKyk+A
h6w6ehZgLlRiTYHBQ8gskfKAICln5CniTPuN3z/ILu/J0GSuHYqR8ZwbQvQWwTNou34AUjTQkzp9
MYqS7pRHKV9nyKdqveFnHRrCjQgmaacz0WILUioA0A00QkyoS5sMhCfMcvlvdPMkhzpqAgQ1zBIm
GnIx31etqG4DLY5vO4OxDFodQZVupTqPDFajcm10Y3gPfQrJwdAqh1QVJAd0nZttQWhzpTzZzfhr
WlSpR/MsRQJ5M5iORE7TNq+1PnKOwaL3QDWMQCSgIKlrBcULhyqrb9AnGwR9GE+5h0yiX3a1XZgD
SVzmwT1fRYw81BFJYZn0v9yWkchGdPWb0id7cTOp3Mudx6RlIFVIFSkUVyonHrFYALL8qDJBqPfi
Y9lqBEW+auY4nKKwxlxDoIKpSFlPhObrdfdWAmOo7l1ZyeX1IMdhTYaSlQaIeSVb6CBx0Moi+/N0
pXxNG0l9gdcRpFuTGh3dKd/N7ahwAMvmmb7Rwzgfa9pq8dMsGCkUHLX9nkqJgBfoIqb5mzK9qxut
ugmZ6vqClrJJ0q7QsR4ahPcWcjVkN4KfkZ/WacNVzAzTtWzZjWIyY1Vm0KJXdfJtz7GEb1HXW+XX
TO7i8FjnHBO6bn0hHtw0rq2dk2i1degKA+irZ9WS/kWnhC885qKWwEdvUUH8orDthIy5Vza3ct5n
1j7Prdr/YfQdVZ/YMhqZgDhy+hymhYSerWNGgkgonGRmE+MkJObrXN3X6hXMuZp/G1gmT4YXm+NB
TwNF9H46dc5UwODUYf1Oy41W+oKfZo1hq6cGjA8BshJeE5hNTNxRIWp3vdPQaGwjKqD7yEqadKuq
SZd+sYRxWDd2wkH7OvDW8YaGaTNslCjnsfdcCYAQk1iIcOa38Ci3RLBSAwKE8xZGqub0VA6GTiaq
TyE5FKv31ldUJfkRcb4lCG5rWlemtE4qo5U7a90wa6IzVCS1JUSoUYhUX2d0/bMudIXQLyQorNwo
sRm28pmNXg951G+vT4NP6QIMVMVHVimURfGykjEhK2jiHAblZEyB2tcuBQ8LmM0BwJAMz5Z6vG5r
OnY+2qJpCn8/vOUjkf/5JL3c5RW0zEy5J2pZw0dU4uDz5GsYas+D1MS2x4wneFwkTwpyuuu2p9wE
H7YhF5dV3LAiaiOxwAkniwfZJsO1PTrpWUQGUrnhnSCo5Qx1yXSOf7QCybsEwAHcz6fddJHyA2vD
btZygIdz3dUAmj11rXTne90cd9ClNWkjowVEDxbwjAnVQ6YoYuK0EE3UwNMsMuE61me27dKCdHEU
UIOIZeRdPN+2Ro0TWM3YNtnfqeahIWOO8A1GN0eDLo0/9pSTYNw6AKcWnBmqxn+dcK9kkazGMhhM
omhxpRod4Tf1GzHduKqhrrWm3RH5LQxDLx9CXtCg7FfXT8iFpWoE/3BnSBI08Pp4ek9OSNAJYICj
qiABF+lMD0wArNySHIDS1XVLF+6BBv+IqkO5qsI0M9lU0Qh6FzLPYtm8jTMCQ/qeRwdN3IBdW5va
Durgv/4VUfhmcZwI2FenS/MLEHGiI0GVXXqJHYJtfgV3y4imDKlwAifxzDW4cDAhqYNRdtRI4MJN
Fgh21W+GgVPDW8VUuViTxPrb65t42Yauw5OJP9GmjP2aw1BMB/54aejkzClgA0A+zEdftyKN/u/k
WEJ6p46kJjCA4biwNVlKOgx6L6sppDGEPPCK7yXduZPCjDGi24Q+VUrBaLDWoifPrG/KVsN9sJhS
EEdSQaDGU27emhE4OC34ZgLEDkxI+/Jvj4XOLG/8+SfLk/+wgiuGaniUn59w4lRiIZpZMDZ+LAaG
I+/N8bTXHCCF1DY700IbnbxPKJlcBMgOfAMIhlfS4US8vOI5K7XHIEZD1wh76Mfz8P76z7twJXEH
sA1C92KMkpHnV9IDOQkKvc6XTiHFW1Bxnd30WbJLMkClQtrMKtxMvjbboYqypBs05yBG5VSdG4SU
lUZkzs3kvQDCTO0jBi0g0QLu6cAzXKkXwn1gSIyT0/m4vtjPB1oVOWdws6gSnkab+J9h8NReNyhD
KJr5qBr1Qxz99TOFCVXTNBVfYMEve768ok2HWu85UwoRelYfSz5d0pozC/l8pniRZF3mlbUQJ5kK
HhPiDFmf4clzYDqy+URIuK/i1K6DbqkXNF7UOYcqKdNjTOyiIBIOkZQGn5Q1uaVmqwMXNIgsaok8
yPKUraHkv4zB39aA4HJN+1Gm5TanjpO2hg147C2sLUZkmQq9/hE/hVMoNZBqySKRDjSZ0x0OGXct
OrDv9OR70JPvMNIu1DADzM784jDjIj69I6MxDd8ASbBBFDc5raiGZIwZMSEFxeKxOpBM23SYXqvN
X1/T6MxH7lFLsYzJLUx0qwl1MBZLsU1C6DWYJjac/jHThOcqEgnZaB5ctzj1ujKaOwRkf5qUzw9q
kihoPTgZc3k+iLb0NwW5JmICPWwXVfZEgEnN5AVK0j++3l+isH9OY/79P+M/A4dPX/iuV31QrP/5
V5tf6d23+Fc5/T+d/TPwsP/T7qg7dPYXK8b3q/6h/lX0j7/KOvrjz4eyffx//qd/879+ffwpz332
63//+0daJ9X4p7l+mpwy0csjQfr/n7v+Ka1/fvv8D/yTu978B5TbTMAji4NsOVxi//0v7nrpH8SC
qM7KsjY+HTrX4J/c9bL8D3gdebuM0Y8yusxVLOE0Qh7J+odKFDJy16ogQvmH5L/CXS9NH0j+fB4t
QlKYM0VRskafcBKvuUNUkjozUjpKgkl2ZPt7645BMeQKqWE+UdpZzSnpfZCnnT6XU5sTB6owOOuo
JTYrG44HcLob9zZfhjQJGG7doMOxV9dIicC08ayvUQ1SADHNeJhPmtfT3zB5snu5T2Rf5zeEX2Iy
4+0oTa7cVisepZ27GZbRHaKba2uGRvaTi/3DLDxoDFNBcT/lqy1SU28iE7PeDn4MW10F9xSgF8Nv
d9SEXM7mA5c/77/tTZ2bIxRKEyItimqrs69u1FW37Y/HUdpYuoUYaPvw8+TgH//4iKfiBFNnOlmf
MvFyhht7VuSxPnVD3f1Dh11dy9s5XcBPis0fdkBq8kjpEvnO+IKcHNuIshrz2dgpxwaovPJ5G9lH
qCiWADQEe04j9bJBmOQRXJBHcstJXNEHCcW+AINkpN/Q1kRQrtmOYlpUMqrNrMbi9PX/WN9ItEp8
MaqnTdanSYlVwemiL+q9cp9wUsJt+RXE98pYKQ9KsZCfrA0qZd/Nuzl+x/HyfbqcmkjoxEQwkdzk
YjhSGTZtnY94Z/PWjAAUde1fJJFlcaOvGZeH6/tE/+7Cr9w58CwtPIkhWdmlqwdd11IRspmn/cLp
PzM07vLJKRkGP4Lfi7UgEnNHAe1RjK1nnXbQ9UN/Ycswo1qiqozRijjZsjgc9KEoMeNYT0KANFIe
29ctfHrK/9iyP02MMf7JSlx43tXKB4VeruK7DF9VLbqlsVfnb9a0gjBaQi8JJmOytpGe/9yS7maZ
Bs56fBDEZX0HdYBdbOOdspK33u31VV045CqXV9ck2UD9YuoMB4q30BFG4H4i754BxqVvbjzzmDhP
kkkwls043/HOTE72qbmpL2ToPYmFGnOoWdup90b1memochVEcKrl1Qwt66VDgcYBJTqiaRn+6/N9
DOg6JFREsRbBsaQ/dsOsT5ozMTnejpHXahyzoGDnb3t14VHuXYI00VZ0bO2QSU6yyU0jzLydl27V
6cqmrjApDMpMBo+IwuA1MJearmslzDH1X3hK+Fz/2kDItc83sCw6OY5LVudKyq5kjK7102XR/9CL
hmmAbh+4DxBzXT+Rn6h9P04/hJ4UNxFJIfc6N9pkHqJ4OeRl7dJ8QAJrg77v0lrW9vCFpuvCteuZ
zby0SnIci+EgZsDIvc4NJihhyH7AdXNT58aIve9JpfxOCmXtguduc3g6OqgTyjkXfOnqKSKaduhi
6MonpYpW61ujCUYXzKRIqWdrS76xEEYpmbCHJnRVyYeZnb3kV04tjof5xIOVQVfBqkskMgZ93XO5
qbbtmjjvwV/PRT2X7sWpqcmewlLU1pWDKaZzQU2ljJ5XWJ/5chd9MlVwk6CAYB1ZqvMVeSnsEkz/
jLFOeQfGdTNq0wv7Ylab/tKFOzUknxsSCtkLydd1IFkwKTTvPTPFTWjMrWea/o9n/9TMxPM7khQr
rckzlq6GtbaWts3Bv60W4pu6FrflQZxxkPJle4ZsiCK5B2ql58uKA6szqoQLLj90ayYrza/FWrr3
74x1+JC+FCD8dmDRdgCYlL0DUcheWVLHm1Utvby7//4Z1sTP6IkEZj3nM8pGA2TrtssAg0qrmeN/
6fGBOgLBW1FHlGNazhkI+mFD4UxKdRCs9EhrmNnPE2UX0q0DRh/naz/v/a3lG+pGCwDLS0XWb2Nz
UAE9yM4XJZLd26iyNJL2rnz2adw/eHHf/7r+Qy/5I5Wsk5wTQjtrWqntPLeolTGAF/futtyYu3Cn
r4OVsbtu5oPkfvoYn9qZfPw+wvOrFbs+hhlBswQJFIvLbK0d/tATD5sli4S3FFTJ7Vz6II/f9JN1
FOUQbeI/NJrOj15SpG0aZ6wy5l/ZTntLjokNfhx8z2L1g777rokWvQ2B6VdhZ86dhfG+XrM+uc9a
CqdTYbD2UXdYAhgttkv4eJd4wyXQhHZ5fa8vuUNqrv9e7ORee5kG589oTm70be0epbhYX7dw6Qqp
PGEU95GMIx07384mDDlIY6yDjtkKcsFNKzE0G0uP181cXggnk57PWAKZhFSi7jayUo9ns8/v9QRh
U6sCjHvdyKXKgEojBJ1B1jKmD+eLMRNoappxMeNDNdx4y+jJ2QW2wCcyNsrInAywbDZTv7SFp1Yn
Z8KwvA7aUqyayOqajrnNKjid87kG7qU89mx1k8OAutFQBMP4qW71fX/bHeq1c9/bo+I88MqZvbz0
wVApGevwMopY047Z4Mb1IOLg4M1kvEQ1he95Ks1E9ZdKKpSKJcplJMqKMb3L4IHggswIZfq9sxl2
+RI42qK2uy8gt+12MbemiztIA15FhUvH7vSw93lSy1rEovSHagdQJV2Gy24sBPwsNsZxLj78JMX4
8Sr/aW6ataiJnMVpw8Mhb8w9/MIVjnFj2tLGWbNk21x7j+O7GD+BZLvN56K2i88WRXEeBMhSuN7n
lyH01dBnGPCPy1AyS2YPC8/OVubOWNL5tKtltYmfrONcjfDSyVEURMcomvJMKJNjmjhSazC3Sd1K
L58E0JJV4c8dnIsx8PjIKeYoKj+96LRWNeMjH5Q39UpaV88AQNEsN5PFWB+DzWbDsM2RU7T2NjM+
5mIwfGJ6ctsFP5bgqiTNCHZjmaw5DL09niEmqre9N+OdL66TS08zQKSfpEzcppAZ6JP07GUkFL/6
OPuJtPRb42lHFfDxIhfkHjLAbKbpePncnlgdf9VJvK9kiUing2tZ2f3vDI6L2+6eEY1Ntnb3FbMK
S4bP3Y2xh49mGa5nC2iX4hiKV/9e9ORJAiYkCtEY1aElvKnvwgNySf5Dde+tGSJ66L4AT5UhnV+q
my/91pzxe5ecOXJQCo2eUSts6iLCuAAoGrDjHqBYorVFWL8Z7fv1Q3TpipwYmTqGZpBCNJJwDGHo
P5ku6GY4nofF3zCCnDE0GYpIejC5h01X0S0y2cY2cSALUGwN4vTrJqSLu3ViY1zoyUmhDWIMESAy
PFyyY8wDotGNZ1db5db6at53q2gFh+NM6eniK0+2Y1F80mQEGyeXwijQVGvglyEGczbeMt/AdYBC
QrbVNtDBLt17eZssh3e4Dv7OanVpjF8kqDKmgmipEhmCIrOjcJwyGWl8d1cWRFHr8UJYGw3g8JKZ
8bn7cPGwoKtLOYWviLs732MaQAxZC2NQQ0vegKLcYQLm+souPRWUdP9tYlKi7DIXvggJE00GXJY5
u6b/KuYsSKN0o8a769YuVmpOzU0/oNej9hdiDiZtuK74huFXaL2XbOxa2hv5Et6azXWblxzpac4y
uQyKYA5irGJSctVF3fLky1Am5AeY/EGFPzZz9i7fjJNkbHIzIgZPBn9sOhS2sykfpW11kB6ZwxuT
hd4ulv13544R8+urnLU6OSvQ71Wh2nAfx9RsYLZqwdBasIbwaTWsoP9NKHFY9mxWdOlNPN3dyflx
9Yjzo3yEGg2UWYvhkLxqBNxDvkiWc4u86HNOdnZyeoJWr91+DPJdrQFsCmPgfZjXziPMAYyiXt/Q
8YdP072TKHgKDnWG2Iys8bGXy4wyegs9cRp5PVSUUeyuG0vsv/zfDE4yGFgCNAlFHwhF+/wuQr/B
lVq4FBv9qxq5cw7tkmc5Xd0klEnzPHMCmXfeUYJ9n3Rbz5u56uNTfW3/JtcOnjKon0S+VbBzt8p2
rBt62/nbLc+tZHLbBq/QUGnCTvMj2yl2+MCM+TKwEQZh9ERcujv3WW4WoJpWsDrcM/aF8gC0yAtv
tkN+Mac53dTJFYQ+rYZSnSMjbJk+3OY0UsWj/IRn4y0st8rP6wdm1t7k7jWuC99hx9KN++DoH/Jl
vPReuyUjc7b6/W/dPk0HtMljAULT0CZfVE+Drqx7DqhrMAqYfGMo3WHIb2ZRF86Nhoq8Kipkn7z0
k2sAgaBu5Q4zbNGOGYnqpv6m/dD3xZERKlvbCP1KuIWaA4Yqyi79VjnOmL/gz4iaKGtKCtrTn7qC
Wiogny2N116Ar5ng6rsQ+eUSjljgYj6ktmW5EzPjS+LUb5US7CTdn+lLfkIDkztqoyIpe2x9NNrO
X30UCIamZ4uY1VaXJghZQ40PScIUKCMn0K8yIy/DOAdTTtNsvS6yr2/BpTIbOQepI3J2VJan+X/s
xfwy10Fl6r7faz9aXN7OPRiHsbSsPWoP7bu2KZFMf29uxa2zSmey1wuOlzEi8E+A9YBfT5voqVi0
bVP5BlTmmbPngJvQJ/nMR7oD4+ot42nX13shPjizN0l5SlNK2qrzmAb3EQRDHe4mCZ2RyWQtdsOL
LvN2whX37brRC6fcNOgyasCgR1TQ5CVLFcE1ylA3FlH4tYO+gXGoLQqjzJv6mzJq1rKW3ENFOxMK
XfCVZ1bHX3USs6eKUrQDXWSCPdxDtTOZFLy+rosWZI0uNPLtnwP0UJS9gariyDi1S6I3aI5nDFw4
HfgfY2x308Gxpk5IygRV63MGiKU2WvnkUQrjhnkGNlcrZi7C+A0mL9iZqYk7N9Kub9DBgAncM9a6
oC0jpLRE83smZXYfPV/fuAuhjWkwy2DIo8Ajx/7808Bjm+WVlpmLvEyXJVOcJu5HQwf8upmL24cK
KAMNFj3uaWUIQlSXQRHMxJxAO1XhVEWK0ADJVQnZzP5duFimyTyBgggjYjzTZK0qkhqS49BcDLW1
tmBONIVinzeprcL8GhDSVPls/eJCi4B6l26O5oDnyZNvRhBcOMy0cmVDdWkwr+ejWZmis+In4osn
pSuVIVQh1G2vEv+6HwFLLpFxkx6OL8j5F4yKrOnaQOFkDvqqIjOHMkLcJAxra42IrICuQz9YNjNX
+lJhc6yt82ZKFPKBLJybBVINFXaJdltWC+jzBE+WV0DK8UvMOqhqIH1O4cBXs29DDjlx9ANw9cyN
/HxyDZ5qpGXHIwUucRIWtAz9dPKQE+iVCgJU0DFKebbTU38Gf/Qxb3N+Hw3lQ7xTAVvNAzW5Ilns
KHFZf6Qa6Rd133Z2fye/tLfxhknoNWRj5XN5RNdv5a+d1fVrc2mN4zk2LfYZ6OXkWLlhVUpRibcx
/XRjKnehcrSEcu5TfnaesJox0iQCrQHIPQVx9WHcOu2Yi9f74UexG8GNabKEVHHRrNqduGVETJg5
tBcee4N6m2SKjOQYwAomKwtL12+CEdpIYcMcRUpQSUSox/bWEC8tsnzZfKFj06/7e3GtgXY02uVf
rxoD5CarowkAAOVT1TjLk6xqx7hSpJTEPHaK2Mf1z3fp6GACqBeOAVXiaUgTtqlUxMXH0WlXKg3L
zi7TQ98vxoa5uyGm6pFlQ4tkFazaw5DMeN0LH/bU/DSXHERGGmEhJlBPaNiUsGJA63F9iXMmJmEz
3T01RPRnrCsWTFO+h7r0f1yEfO5oFFFFuSynwNBAjWlkP6MinlnDheoQky6ULSl16R812HMTMoTp
ggPg/qOJJ6/kFSTTkOkom+zbHygCaSbcv3CvMWiB62fQaGy2nhv0ByfohrFhgVL9zjAZ8OuTbRT7
q+sf5/OrO67rTzOTrVNzv0YvTiWnsfoHv4TcrW7tzEwPjijObeLoBSdecgQkaXS5xpm3afjslYYe
mdGYhPoQkkAUpEjWplVuPDjgXMgPrq/scxw7zib9aW0SPPeIqbjBmKugAWHHugq6DCGaSF9FXkN+
8uhnjCtCcHDd6qX9ZPIRw6IOsnf61MLlzqAkoIpFrQJ8ila6LiOEfdSaeObMX3KPGgukE4rf4A5P
HreiLPxwKAyNNqUAuenRgV+hZhILqbGtux8hZoa4K8BaSPcCep7F4g+82V8P29D8PvkZ4+0/Cdz1
QEoLs8H/l5GzAJACOQtsV5YM48Hc+bm0t5pM/MLIH0Di6WCtmXo63LcS5VKEF5Ymg+27iALUAyz9
8j7oy/zx+re8cF6ZWQFIytAkY3jTb9kHTRIGNTscB69RB/kdgmJh8lhHGZNacyHphcV9OBYZrCCD
Wh8VlZN9DJyA8b2BXK83xKNaSQcvjZ7pT4+6O9vr6/oc/Rq6wmMO1J3RWvrO559MhmahiFyTmyEr
NmKKS9M/opiDEBwszcbvUny5bu/S0kiW6Vsxz84Y3SQ6MvPQzQ0mKheNpm39FBp7sd6KUOpYcOhf
N3Uh5gRnPCYpjEQReU57sCXjrYXjRMai+zGs4Z26L7aQ/P9AhZxpiLnw4LOPHodwCI/lcW7mU0WG
Pnrq5RbliAxWADifxPZVb+WZp+eSEcID1dRUpnc+7Z7gK7nQFwq4dmQUFEit5OxdFmYqGxfaVwwG
nFiZeMsgGKyyrVRt4bwY99IavhCPUiVKXMZKf+IKwPm3UL9Ht/HrzAebW97kMJpZC8ELE7AL6X7s
uqDCsBoOzQGJz4bQGRYQittPc2ix0Smdv0Rnq/3wrSeXzYiHOkeST1sk9V6of3VQsF5f1syqplBO
o0TKYiCkRcQIiQASkBTqppmtm7Mxfbp10Q0K2C2g8QFt43owgz00vjHzznx2gudbNXlm5EGulGY8
GDV0wm26UaAfM9qt2x9N5/n6pn3syrXPMnlLejkWo4oqEBKOKI0tRyyb+hLdm8fstRYWySHZjpF+
+pSu1UP/imJxtJlzw5994/lyx00/ORkiiNUwK7ltsEWmzhdorI3+BnjfUm7XoTZTT72AWD23NnrO
E2uSUllO3GFtHJbjalfP8VZcIdhjvbV3/gr2+E2zH5bGJj36P8nxpG/+W7j+G52y858xcdAJBDhu
jJbAIrphhGw5VlPR313rbLO2u/6N5xyNPHE0MRK/TlFjq1yp+2L3NYZJdIFU/bFZWpt0nb14K/l1
zupHceXayZp4GUYmLKvp2Wj4b1ghHL0rx0aUaWke/VuBYv6+tltb+B2s+q1mh9+cW/m2fI1ojVxf
/kXHM1bvx7FoSqyTqN6QTRUFLJ7eAXbsFNhK/K9pWQZfGUU9/rGo04m5C4EhX5NBKPCZ4KAZFT0/
VIOr8VyNOxzcDG/o+O36W7QFO8Ap1OilFRRdAEPjtZAtoO9EMI10DJGBGbdxIWE6/xWTo10VgCSk
0a+Xqwa1xkW7KV+8EfS46uGrbu7+1gzfucnJMWZiOGoJd8bbBNG1HdgSerjEwdKq2GjHuZfr8pk6
2efJSZbMzoMxZ9znXXcTE2qk++i9vh0O/otGNc8eQV8QM740j8HKWWm0vDfRBvmffv5SXfRaJz9l
crz1tJFdreenVHZjD+PBfjGFBVSh8jFb0ZpYe3vr6II3fffv/0YQZFDA0MhEoLuBq+H8uAWO7xRh
zNUylJtagPO5Xgg0Mq/fmwtv3ZmRycsQhqpj+kymLwKEB/RVaP1q9KfrJi55pjMbk3ujJmHS6C4L
iW4yKDvful34wEz9HaS2yMJ5j84iOIiH9Lsx8+xdeGHP7E5uitwrhZ+NG2iiI4lubLd1kpscLsx6
zg3O7eLkgqQ6sjNoNnMnK3R4829JHS26YmYM44KLO1vO5FqUrsNo/fiChjLEEgh8zpJjzVmYnPYA
0aem8LFQRdQQ/OdU/3X9KFxyoadrMMda/sm7jOtC1wQikgX6Csdhrb9UtkSMtWZ4EVxVhujAt+Cu
+tZCNZ8tXbt/vG7/c8JknZmfvBJyITRFPp5Ev8RlKytBf1Dk97yeCfovHgfgWwxGkHAyNHO+SsUr
+1AfILAu1MfCeRDRYE6y9fWlzNj4mHk62UnVqssuYT8XBexlWnhfps/Z8HDdxsXz8Oc6PrrWJzZa
uVTdDPq4BX3jWxlmbj9Q5p6zMZieBBCwz5BTUuZnlHXa3BOT1u2srtcAUIAoLHZIX3ISnJyoQbb9
9ZxTvQCgINkbeYBGqibABpOrmouRr8Q59sahAXUZ2ejvwZLH2y1s4jWU8XPI7Ete6NTg5NqGkohm
z2gw113bUJyVqx/VUkOUBHYWxZjDSl/aTxlwPQhQZEIYdzs/e74eWp4QYq5FXitEiQU6Yxqz1Dyf
BZ/eUFW/8H3WKaT1op7tAObNwjlGE9NPaihQJmiMDEOaMTn+UAHUutNzNLvsOduNM9DO1syAcKRH
gPf29TN6oTDB0P2f1qbo2qqsYrMrsFYCDR8JOm3Plp+MjWw70nJ+/GPW3mSDhSokwR0vnlisR5ST
Z0Mb/ZuHbMTY/wcIo0sf9HR9498/uYR5kleeUY0XvdiN14MUHsrzx9KW1xQm5wHZly495CcQ7DA3
wcebXBDoEQUH9XkqE/LIRQO5cjkTEFxwXTTWmLGjVjYOr41//2RFktW4sApQSkp8pNwl9YsxoAas
9+qcb7ng7ilpMtPCBBJNoGnA3hi1KSSoaXPXORoAPeCjRsjBbhaIDK/qeziHtZdk/x94mU+XXh5p
E8DyKOQc+qcBKCFSxIy+FGnRE8hMmzndOAbBSHaE2Onq48v1yCx3dvftP+CkUKYXcGJ94nLiMPek
imY5eCqaXgtEN4Aug7eVlv1zuK4Pc+3gz051YnBy42NDK/VGx+AHT8yN/JGQdMvyRl2bsKYso7kv
+ykuPzNoTUfOmzoOu5ihlI+08/+x9x3LkSPZlv/Se7QB7pCLtxiIUGRQJMlMZm5gZCbTHcIdWv7R
fMf82BxnVXczEDFEV7/NW8ymrKxE3oDL6/ce4T3P1+YIR4ko3bhhE0KRefbLL/1W/nDe1if387n1
lidsYWuTZHiDAm9gb73+bUZ2qQ1wahomiGFT/6+eb+pTlRLfu5QZYHinuyU2SdwA4fBnKSOCnuG9
FimGm0L8dbuVaJeWDtqxeOJaME0/ux4z3k3QY2cggrFQYSvZYWQ+eczgk4TXTrnNg/jlvxlysVrB
/tCmnCNkHTbWpt0bOxEk6HT46Y0E5aTerpZlLs3gx49cLFeY+lWWmyAiHNj4HRDMreGnP9lBvvbB
GKHlvSnFQcnuwCo0Wvnas+Mc04mWN9pnSnMT0ILT6ZSw5ENjEv5UqIRt+ff6uyIsJggLSfr1p/vZ
UYtoaLEAWYlQ56JRegHQNE1RYCzN+hpJ6Q1PStz9bCUZPecQLeKoS+XDkS5dGL+NBhapCeP5Dbxa
6mt44Phiy795P8gDjGvgKEl8I0Jtsd/+B9TwRfzFlVJ65gA7OhU/afYGRwppt1dm5a3UFS8edB/H
U904H74zhQR32XOMp7xGVRGOCtssyP3qmiigM27/NX7SebVn8WGL29h1eAz/eXyYcTtvYA3ZBCwS
IKAIHhoBxUpl4ar01aXD9eNHLjZkaQ95PqjBVNcmva5h27nrdyBvQP7q/vp7DBml3/kb+gdr3YOz
+xofi1IHIFVQbFQ8o9PRlQkIr5YJhLpKQWAuCZcHvZumwGjIF3g7rxw8Z4kOogEvpgSa0eU9Y9oQ
OjK3hOeAD6Wvw5gC/TK03z/f7WshFsvFSAHSKgeEgAfAA8BUtT9qub5yQ1waNVSIgD8DlgYwKXWk
f1iTbmlChURDEJHOB6Pnv705/wpWAfywZDmu3bwXzk7g3fBkQ1YDLOYyWibiAlreuqJjqZJ2ceiL
vYA99FsPnaMxmvZwv4FM/WQEaFOvbocL33oSfXHOQDGeoz6B6Eq1zEDFIIUDwwHmQWob9hFcgr7x
9kdvhWxVfeLS3rd1xzVBNSeufrY6TXQga31Gl9w91nslwDfvFNV8DpJfsMeBi87na8e4cHaDBAZt
Zh0JgHvG6IvjpijgTPAH9dTlhzm/t/dKyMyI5qdO+vxHSjZTHK4B385fOJg+PNtU/opb8oxxRzLX
kXVD1BTDUARJFYT+7h0w3sDSvlqd0gsZx0m0xWkzOhwq2DOitaBO8ed049yYYbWHcfIxP8CmMlwZ
VnXBnrxO8XXQcoSEjwLdYhWfbpdmik1N4Ajy4x9wKsx/TUf5UDwlR3KHAv4BAtGKUSwe2i2/H+DX
s8bTvDi6OHBgXgFahWqnn8Y36DhVeab9AXiC9Z2C/IGkBlZ69X09Wb2wYXC8UYhaQtvKPNPPsNPG
zZoYijR681MbDlw+DhrfAFa/+3xYLy3Wj3EWr9RuSJKsmxGn4PeZ9qugdyldqX+enzxKsQ0Km4qp
C9zgYuJKSaa2A+AB6J9y9CWxb9HWxHc1W8fDE0eHWdPn33S+UrDpUMNw0VICKmb5EobJPZnjpPP8
gYrbLI5fRhNOduW4G+pkP1aaX/evNXDFn0c9nzFEBR4Bynson5yRwHGYs9ihiAq526PlwBDL9L40
xNmbQ//6eajzSYMwsoVaETA4SjRg8bQwkkn3Us3xfCP70cjXUcAvC64Ynwc5vwMRBMQWRd0HSHoJ
imkhuj52neX5UE31DfhTZ2yt5nW+MhACguUoVkAPEbDS0y01xlmsVy2s7gpD+DWsCXsr3pVjsSM1
VInZrxpqzFX2BiASnLs9H0IUYY6/Jy7cTMxtNb/JPltBGV44vfGbXFgiGMBUATGzSNwKQLK5NcBw
sIngQBr1ewe6kIo8TLfizgJ62U/CNRrNOY2InAZdnKV545mAACFoHTo/STRDQlTsWYASx/p1eAa7
X8RabMchF4bZjYhlbuG550AswL2WLz1UwtYooBc/CzOLqhrsCtSgns7vZJtdkzWlAwshJ4LSfghv
8n0Jb7ymS2Etk24lgBpV5cK5mgUzHI0+X8Hn8Al8qmeAHQXpXQCn3zODDxlWHENFpAXK8j0hBgIP
Lddt9YZSkgicG7zdAuswXTumnz33xyTMg/Q6+/b5T7i0U3EnQX0RBTPg5haXRu0i6aJdC/HpOSK1
BGIbYrsrMYwLJ49Sx0QEBbtCJn46zHHb4gpxQCvoNzBitTYwANqpuuMueQN8GckVXjiZD9OU1RfH
hTPiY+SlDn0hmt4aIVXui6/udr6WofGaAaShBUp4TmN4WP11xraq/v/rY63FmRF7ugDwBh87BHBD
3kAupYE8DFxbQyTpx2yj7WHj+9ePQsQEPwbJFcIv13EXy3HW4tHxdQljIoMF1FmDvV9YKCchFieA
KEHFshhC5Hg8FfBM9iYSjGsAzrUoi5WC11vr0HwCCoCmW72Gezf5juM9+nzRX8i41Rz9c7yWaLK0
ExVwQ/iYJrKe52dnUyk9nXv7J98pIuhqK2Hls5b3SD0mvV4OiEcfIJ0PO+OdaiZUacQe4x0M8DYw
kF7tSF1a++jxAwsLoCO23WIshZXwqXJm7LrZCTPkpV32/fNxPO+6YrHhYQgALNg0imR5urENKk0z
yxACwkv3UCf60gUt0AzuS3cUbxTu9Vu4EenPZCPC8uits4gvHeAnP0CdPB8O0CnXU7t3sV6GoA+b
G3FQisxGUKEftLqx1cY9ze9PP3ZxWbhDao20RqwJsZxN8wTJU5/f0KjcVmsn5sW5+zCwi90Wp+as
t2pglQCD0pru3mABqUqlz4iHBjZ9/HwqL6UVJyO5WC10Ii6zKL4u39PCNwMZpg/1VfOsROBxPN/3
x//o5Qu0E3xh4PSA3ulZIlzpnpYj8VYXg7HxNpt5lwWy9sWeQAUJZLfPv/HSLlRsRVy0ivK5ZIN7
0uNx62lgt9l44GdeUJCb2lvVV1PrYLlOEMRC/QdeUniKna5JAX8sN59BVazgar3JduQJAEz+TOBW
eFCnDHusTBixbHV4aK6WoC8sHAU5VoBqUFDw19PgJjQ0hDd2qJOk1fU0tXurevl8FC/d5ggB9pNt
2e87/zRExyuA1Se4nai16QDE+isHwwt9dRpUsL2NYBt8O9/l1+7KM+0ce6kYXfBb+UO/Bm+108Ba
rBvQwJ7c9we9ARbkHt7IMEH2jCDj7yUTmLKHEyo2P0TY7ImfPZT3/0lJGHQRtV4hIKX6jIsLvuod
rZhSMLn1+MbUi01rPHvu2iq6sFbB3wOMAFQo5bW2OGzqrqe2zDx869TCVVv4mjB2g7km0XVeI8G3
fAizOGfSpLU5+EyYyzKAr6vck0hdhWkcdUDzQmui3K5WgS4tUex6MNbhIgd7m8USFUMiTdIhJnCG
19XX9zpQhHLFDT0QKNok4Wol6MKLAswiBa9U3FIwo08XTluURTJJDKaJm7c72vtpQ3Dl4txeK61d
Gs+PkRbjGReg/TsCkdiN8tKA6/D+H4W8bLOOGbiQWKPZ66kXqg4uwLKQYLRQqi46gSd9h+QdruWA
W0JEFbbVqHFDnqSawUWJVvb/hW9EONQtwA5x8G5azh9cKjX41nm+rJwNkk5oEHr61iiafTK8lSTb
2dVVpxv7MnlwGKSzGazYydrj/0K1y3TRe0KhC94l0PdYHAYTLZgOb1cPNhr2QfVL2oOEX4iiTK2P
s7r8Fkc6ajVYsyDfoMK2vDlY46KOmDUY53exPqU/Y0Ttdq1NcWHTu7B2sYmn4+4/o6L1HErgM5pt
yH7lTuueGzZeCaiNfj6BF/afIpXj+NbhIHOmQwxMARSrjcGDvcO8zx0Cr6dybY1cWpgwrsCbFo4I
FDXR0x0HzV1aDeOIClcw/C6veyCumF/dF9ty18CNPj/AgzpkEM/5tpamXRpDTBHueU85gC6LeRrM
ML2inmALbeDdDIfXkhvKHXVlEM/DgB+FsbPAlldVrkW6NNSpA9E9zwNdZIhcTQtHMQRaboafz9V5
LoEwigqP6hNK9cvG1SBKKLbBRca300NZHC1ZBcZkvIzVtM1s8fh5sAt7CtGU3AZ0fHGxLdn3GLHU
6iqU7Txyl0MEq7ffYNl73zjxk9EnEABsAA/NI9p4AfjzT7QXm89/gToeT/eZUvtU9qmoLBN81+my
SefW1niPTd22/Hq2HLhte0PAqH2nG9N9O6R72vUrZ/almUQ7wgXZDfD2sxoQHbgFEFSMc7N88Sq0
7hvp60m1sl4uTSTuctu1DA9CPMvjimY1h/U01svo2fdNIeA9X21LPT4OfRWm2eohTS6MpOoDqE2O
iVzWddgc243WYipVN031lHjInoytgiI239bETC9NGxzq4ImpSmln+ruiiEU+AZ3nQwMkckX8xOid
MF0/6W4a9sLiIvp8mZyfYGhvfIinPv7Dqw/m2nYHvhamzCuuZA4xoz5e2XgXstzTGIv7BSNbdR2a
o0g2p2zXd4HSQtci8jjlgXubxH7zCP/dIH1axeWcZyunkdXXf/g6o61y3sI02k+S9FVq4NpQ69qq
ap+MuZ+I71pmbPSu9EW2ooh5fmifBlY75WNg2tUzYG0IPKAFgY1XTAcYH/h9bAWfT+DF3QCDQRi+
4HA7y1uGQmpaP2F1Fg522tTy0J60aJokTDqTzdD9/jzcxS3+IdwiK0tQvIItNsIZLY8SdMjcEnKN
7UqUC1UlNX7/+qrF6cUqrdLN/H3PzS208yHteTNvsVSGwvcO5N9QibuwEXDFAVKh2NVoCCyeIvlA
KKt0RHB7K2AeO8JTfe25p/6MxZmMsxF/PK47hbtdrApohfOZT4ihcp/6VrmzKWu4+Cpd5Vq9X86f
xVIr9MMKhCQiFItaxOo32RcaKhDMfJM8wWRGXBc/PMBG73JfVSRy4AFqiO/AjAXqvj+0B2svj/MD
26xVVi+UuDCjHz5/8XawGAyw4go/qd6ICZIpOZ5IehGwg/NFPLl7cqcGo/SCfMej/C0O1kRVLqzd
k/iLtcvzuJqpit9l+yn2Qk5u9XxNU+Rc0wQwQLQi8Iqgyoxj+dzMJoO9HzrI1whEaV34jTYw5XND
/XbYKM1BAUISLkajQndpjXn2ziBcTjuYdTAyhNuUUjw6nfaytWMxZFnsmz+6qN4PR2ptLQM1rzYD
LypzI6WMC2rxxobpWubLo/Md1uNlaL3UkKzXdky5k+w+PzMuAKTwuPjXj1q2DtJYS4wxx49STM8Z
N2gCJD9+xxDynb2T2/iG7ldCXjgW0cyEAJKuuIB4bZyOw0AqqK1XDOOwrfdx7ZfX1mY6phsgzn4V
kElsVasEgQfmr6ohX9rmkFoDWQLwbCS2i3Xuisqr44YDvH8QN4DY7bwvyvgFwnXf6Frb69Kx9THW
Yk33pUYbSCJiaA/Fzt7SBIA3N4eyPPA2QPQBZB+4AKQU+2KjhdZdviW77MF6gan3yj10ad0jz9Qd
BUnHa2U54mbjdbJICjXJPX7D1gZvA4JfMbTtyc8y0u8UthkFGNPPn7SV7vI7gWCx7FWNDuJMigpz
Vs9qEyuOzbpEKgExkDbBSQZF8ig7vHqJv8lDEdi/AOqWvjiqI1eRMJPvL1BYhfTXtkKJVNyuLvoL
aSOQ+TjvlIMyAAqLCwVusSNGCz9J1dPzO8iWH8w71aBoHhj6j5+v9wvL/STYIo0bs9HUU4JglfYt
t2BoN/KAcyhH9zVor2tybhdOcrQebcVfcWEIjhLp6e7i7jBxw0M46neBdSs4jjrNzyI4C3dwG8qC
/mBFqD2nV5COtl/XxvZ80cP3B34GHrTZIIa5fNtMqc4dTqB1ObIXnf12qr+efig5Eszbe0Z19ubu
R8NzYCoQw880rjc1TAWULwUHttIBch0Ch6sdJlR9MWYflzAauihVqHIwsMAumkCnY2pCKaTFo+0Z
QKvOfuRVX0H1m1VpqtfXrhTMeWM63srQcpdzU9Y/zHaA2UA06sXkHMXAbJJGlRCuwQMY54q+2scl
pS25oXjiSrIZcrPp6bbgTldErI6pkT2kI7hIZdhpiRxwGcQpvGuD0aU5hPHY2Lj2K4t5OoF1X0yy
aTcDTtzM2ZF85klQeFpqvsR6zAYf+HBAX7aCpwmNcLd2kJtzrKmo0hDyHbH1NLMR1xJM41PnkNnQ
cM2jNp5IHWqZEj0ORxjIsSxANunoRy0f7W7jDWNnweTeyUb50OYlcng/zVox1n4BkZNkJ5o0K39T
IPBg5N2VHfdgTQnVTsj7irIRAZgldtkFANLFOq4aJy7lb6HXbvldaxOYQI3gWnmvU4Wfeds4SUuv
WiPTO4CXbJdVe9gmTii1ZO3g6pVvEenSF5GPtOjCprN78Ktr6o7z5GdwoICNnlUVWRrVzVgnsCLK
Rg+qXw2G+TGfNWKNYRkntWcH3uwmfQHbxMHoHhON0RHMYQxr62dApHeP2FbTbO2M2rW0H63XU+tO
DrTIfmbJLOyrvtJKluJPMXuyZ2VC22oDQ5iGX/PWpIIGPdAlLpxaOpnGPywHEgubkc7jCN/f3Bzc
L7zSYvkkDS/PnobGTIo0mFJDalut12dx5eZU4qB0UfvpriBcNloRqrA0vu5KICC/WjXpMaZDg2i5
73ZuHt8LJ7VRnBwcY7ypxtpEpllksRlmTmoqxwa3kYcMBkPdVnJUD4J8TIz0igya7f4wmzIrN05d
wrssSJtMj4tQUiDVofQqKyzDjDOz2Ttzat+Odd2GTNNj+s2euwFtC4tJDfKNFSe1uwMVO6fHbMq8
ufB71tTtnlc8z1nABvT6H7IZ2DUT/8bJkyOte9lBFisZarmF5maJdV/EBuzRYh0J1FESycFdR6dW
XoO4pGo2M7BzA0DevRzHILVZTAKDDNWwnRoLRuDjmFF7Fzu5rEmQmmXZvkwzQeozwXyzTnolXTxO
Q+Nz0ymNVw+FvTnby1RjSu87T3gNubvKmMokGAqdoSk0a0Wf2OLZMsqm3Wu1HEYd5goON2v+aLOU
IxG9og2UrcGwbx0z+02oyRwCg6B+HJ+rukqr196eiX4/DBWAcBl3hGkFlJMEv6Onxlz/EHZrcUia
MtrWG7sYi+yo6dRpIqKZehu1ep7zF2nW7S1+PdjnpNDj7nZK0Q3v/WFuYi8JZ4I2WerPnHBgUdy5
bp0gzaeiRg7Se1X/zBj+/bNEDpgBihMLc4Q+2Jx53W8+O1l+k9TEBQaicqGzC42fTGdd5KQoetb+
NOk9ezSKtgsMMIP1LySrKYn4VMfAqbWgjuU/KlpYtlAVLq091mOa51+dpmsgcTbmrtUCqm5O067t
Oj59mWRtZ3ko89GDAgXtG8nzq8rJ3LbzPQjZi7veafssDprJ0ebOT51RsmPvzRWAxEY2JDsYMWl2
xGRKtNcim5MBYu0Gtxof7AZiHLDYHH43lH2SXgtIxWe/YajU5G1ki3wXY0eRsGjmprktaMnpFXV7
AExoK4bab3XCiu/93De0C7quy5vOj910Ljk0Witt/hO88Ze85Y/Jz7poit/t0jn+xGz+tnzDGVu/
vbXHl3L5X/4P9JhHQvL/dpj/X7X4P/9bJm8fTenxP/zhMG/afwegU4nFQvEQKAVluj28Ne1//c2k
fzdNJDsoEIB0qWMv/dNh3jT+joodEhKUByEt9g4Q+dNhnirHeiVwqaQ8kTBZ3l9xmP+De/QhTVCO
hwoZjUIP6GtKYfY0Tajtpp00p0ujBkXEoGI1PMjRyN15RZFHVkVb5mtxQUUgPGNSu7UJ3EZUu5bP
5LnilnZlF9NUB6OjpXedmUAPOiHstqqS9gC1IwpugEeQQA+j91QnXYbugjZUBaTdR0BfUlscS6tk
9w38T25tXBWlX/QGf85FN+6qjMzXg6x15k89Kzea3dHfwJ3ClwnuGw9Vn2q7vEoIBA/j+Vk2E/R+
Nde7MuIJ+cLUCn5TCk9sGdFsMxB2Df9xQziB3pjxpu9B0RdSVDdsEGZE7DoOHdkw9EDqjFy5Tqs/
t2RE39rlN1Y501Dvy6+2neqb1CncAA29bISnXpru4VTVNr4w2uHVLEizG1vkGqHmjuIuhy85Xi76
YOyNnNuBnpawMSR0upFJiYtt7o3ZpzFQuKITMnAn5vzWyFAfy6Ju7/ppoodW19INUi4nYm3T3Glt
XN+oLiDyBRdlfkNYFB9TJ8d5hist7KP7PRtqHpVmPH3BSwLgBh2XNsszaMu3NnSnzbQiz2kSuzck
LZoxKJKkTjbwV0+RkQ4VOeBMrrZ5ntWPfe1WxzRvHVyOZHqdYXX9IMoJxsVjI0PdSJMoK3n+0iXc
nvZZnU2FX1oyjUipVXsLl3LEscrRlCDNU5eYPBgY4QfHseS3DGqmd3mL0y6QtG63cU2LoJ8q9hVk
vR4ty4I+Do5gt7Y1t7dj0c/3PLd4HVh5ZkLNek6fDC02bi1zgkZMm7f2b4wzUjy7rebB59A4fGzc
Zr7KB0d+cUwmSyh0xKCQEDv2vicDA/iD907lm3GPlFH0/GoWliagEmslLxANzV8a3W32XVlhXWa9
xMnasdkLcWRX6Djq4/To0Zq+OMxKvyW2N3khkt76pzHBdHlKAX0YoDYMsbc2h4T+NBez7yVdG6Zm
0T6JMp9eCJgXLVLfTgRWN7Or1K2Gu5H088+GOpD8oEhlfCgyNHfCnqYqmjrp7cs+LiBRzEdYItF2
vBtqm2HmQBnHC80Yhhs3brRgtjoPyrdGOtwxvapvNaNFv7ewu0KGZcPAKJ+k1bcB7fP8bjbd9LbC
Yvg5xCxu8IcN2CwWH3cOZeZLTmJzD8avngZMUvMLiQ3nrbaN6gZmnR0KqR5SjrHVNtLKvT2IkFlU
T2V+JJbmPiPnzyNNtsM2GSTUi8oBeZavpQJCYLmIX4ZWn2z4HgkhfRDfsyloNG1Mfa2prW85eI5z
1Ot5tUt4n0S2RtJNARmDKK0qaxvbeX/D4gwIF8/uGzAskGl+S6oOWp09mXOfInPMgqnQ5wcNKQiq
o5WtFcjCRX3U3MrQQgBXul1lxyAQj5A2xTO/s4CzapPKC5q2siVsmfBCRDrdanu8Y8erhpXWrSH0
tPMbZR1BUC64yqWUDEhZY37K8Z7dk4RSv+llstVnCKXKXjcfLDziI2COu7tM5vpxEuNw0xTS3RvD
GPtOynF2TJ370jdz9gVSv/3BFtK583SN7F3LK+7EZGvbVrL2CEULVJ6MGAbNeMt8i6tO3ulmJgMk
r6XwPauoIwkrRDDBJTnYjtMcdG90uR+X5ZMxTPN+MuAjbRTCgj6cJ+tf3twStGaHuQaiRWBRzrC9
Ta1+ONitl0ceRZVtZijRO4lgV5VN+LaOAYj2kO1HtTYMP9DtGiO7ouOxMOPkGhVvE+UK3pQ3Xiug
TDZInevQD3dK7pdxD1e/VNeuhr6M9+MoyD5nhr3BpLcbuyKw2+oHvLpMszS+jH1GCrx+Om1TELj1
+i0sprd9M1hv3ZSi+jxogwjZlIKpMTU2ujFQTM1+FClUOHaGSWe58XiCwqlBWKtHDC3hfWqV2hjW
tdQCDTzWp6ZKE+cqJiN7Kpwm/T44Jd0Bl92/1V1XfdG7WbxCAt14sTWdT0ExEFNcQ5KlunKrgh8o
beQ1q4mOIrDHDoZGpeuPrlE8TXQg17UTd3gZl3R6MDyN7xsXL2rGrOaqAd41aNHehdOum3/DXjWu
Y07Mg16NxcaQbXtT9CX5JszSCct6YEGsEeMr0tnsJa9d95j0lPva7Mljb9VGZMxUD4FCc3ammQ6o
FscWBm0270wrhz+kM+shb8w6FLK1tjqP4ZgzWeVT6zrxi6i4bHw6ZWlYx2m/rYdeBpSILsKdMX93
CIGBvee99gJml3nbtzRioB5Gds2G3aTJAXuqow+DmHHLpYWLTUpo5NUabIR5oT32cZ6iCkLKlgTt
PJRgRIxyure50f0elf9JpeN45I6jhzFj2Yv0MAQtkqsdDFGMsCOi3tulbJ7wyqOoefPaDK0kNX5o
YzegEYgk/zHt7fil6cwUu6Af8vvZKlyVX5fJYRhLQGDhLHcNtp+17VKje3AKTeB1bOEyZiAyVTIZ
v8MGjv2sW53eYPBQ7LN0ustz0u3NbLTv3FYHADLtuMXgEh17oOTyabpNmDF3ES0MJCp4K/+aa5Lj
oVnj9ehpLt1kqO1vqzKptnZB64hndnkTJ1zbelgZu0qzPLwyvDgcxqw9yqFH2jCOXegmktxWg13e
lq7Rvhmzxq4GrUhehJdY8M3pp+I+Hvl8NebmvIFXH7/NUZtINtaQl36j1W5U5qI6MjjKv2m6MWxm
w+nKzZy6eYmbzG3qsM4cesNT4YVgBk6hZWb9t1kkyb3HSLqdkyT5meJFdZPYeNVoLQ5ulE/c68JM
RBNgGuugRyZ3nSfSeazQEdvLoRufRhRkOJ4iFjcCFg/pk9D18jCZeXfgrtB/YUfANyQ13fJG4Ba+
ZpxZP8eyFddNaZAbmPFxKK64Vn2gPROvteNOL3VrJxGgH27EUreMRjxMbwECQZOhRtIxAhc1BRTD
fSMh/PTomXn6O0k9pHwOm7cydq3veQE4CBrw+b3BdO21Y3r3lBIT7+nOsoHRN2wybaWbEAGK1KRd
aUYpOOoX3fRg1Xnxyufe+orbYqx8zm2g7UFOmg4sG/IDlMeK7dzI8b6wmXlT6kyOviG8DD1bqc0/
mVfmG5ZN8zcwz6qj501ZJMg8vdjZQHroRZnJobf4cARWYQoHo6J/eCv8/wfa34AA++yJdite5Mfn
2ft//scDzfL+DrQadVBqtJGJgqL5jweahaq3RJrN/+tvxP674ouDIav0a1BMRf/nzweZgQceeEp4
Q0E74/2F91ceZOq59fE5Bv95vO7whoH5OX7KkkIG+0mhScqtEM8hAGygwvUX2SIgMQPFAyCbjU+F
TNkShYX0wM61Pod12jT7dStCG3joJqPhh/G9++Mnf1TOXDRH38PA4Erh5dwLKJfMmkVLxzgJSVEE
Oh4hPbQ3zGwNvLOkGag4qLJBnRNsQ6Atl1SKHjVd3qYM14A/RBqElucrthV7VI13a4p/SxTBMtZS
f61tB7PWkjQP8z2SJmenZBkUhrTaQ9YWtuOrJLgLgwgCGtSwFf5JEYhPH+fUkHM6jUMe/gMqRDfW
zt3TbbPPD+h7/zvaU4tu4/tHfoy5aPQj9dQ6kuEjnQf70G1BeI/YvtrPYLmtkm8WPa2zWIu+TzrH
rBQ1pWG/KSFzNe68gCILB99dRsNOr1e6WkuY+h/x3lu46IiAfINd/BHEIDwLyacNoXTgBRLg9cCJ
AbNvDiRaDbvkoKEpo1SiYnQ9UVTocWvh1QecN5q7Ivw30M+X5pdip8PrFm1lINxOf09qcmcac+zF
CcXSepyevbx+nZ0JlVBU/gxWDkGa5l+V9c+xw0VuT/EvLW9vJdd25ow3ObzMVkFOatBPjyBQalXb
E+hdAwfFYtEZ0kuKqTJp+I/uOpuws6AscSOuu2sSwjrlm/MLIiWhwnh8fmosO4GYIQ8etQCgg40I
vO0S51h5VTUbNaT08z0XG9gdeoFjRXgcZcxXSDkz1Dce2aaQROqDPN8xaEaua9ETtciXYwCkJQ5J
hd7BgX86Me7QVrpEyzU0t2wXZyHyaGNHtvHWhnoZ5LXSMAb+QuNB8l3B4t8PgcfmFyTNIJ427dZg
GEsK0B/D8uH3qGvjA/pGsy2utyV+DzpBECGOv8ao6kRuOGzyL+2XFvZPx78uRHMWdbESvBk2rANk
FUN6627Nr2r8kyBBJw4uzFmYb9fblpfHHehSJd6mzvXT79SzFGaXavozqIS7swBBDqxuS986tbv5
fKmd7T0IQUC8GX7L0Os8p9c6JTNqIOrscJwNuMyJq6LQA/RH1sAqZ9tJxcEaMtA9AT59uaK9ItPE
qDl2CPrdM1jTDBkj7HtAdcU/ihy0JxLICoZ6CNT1ah9/CZXRsZVOoi8WDsoZlt6mroo+wGgHqHIO
BrNarxBr2bnf5Lo441kKg5AO6K5qAyP+spvuMlTTBJ5c7+cHyq4gAMRhct1cK2C53FbrvN6zawSL
BeKCDsB2Fj1XTamsfraTlNth9lUPeNBs3bvsnUZc3v8bzLi1aIshtVgVE9h+2CH0UQPIn28BiPEV
adm8Wqc3nB+I+DYgI+CtB01D48zSyspQMxsTjGYT6f1LiQKqPrz0vd+7OyNE8XU7bNznbLoq6XcN
rWbBX5T39L9ByFdH3smRqHYkgO7KkNFT+dbp1oy7OK6MMnFC/Z4c+msKVpf9i39FUrdJIYi9Bq5b
It7VykWLg0D2A/hGoBgWyDPplV0x6qkTpnv5qPnDUWVb71I4kE9c1cC7sEs/RrMU8vfDATvqvVRd
gxmLVg90GFIxNCx9uGof0JdvwuTOCsQm32q/UEn6/Bx6B/AtBvYk9GJgbW7pJRrLKvQEQik6sgG7
H0Y/cdFwhBifvjcO2sGQjk8A+1rzAVobZ/Xo+fjlZTFWMAzFOOd7vQoUXccM4wcgOW+IXx/XOCDn
OfTptJ6h7QuZsgJInD9TWmUdkGz/IaPvheTLyuhe2K0YXcj+AAmAJ8L76H+YWMuaeWHS99FV2r9Z
lB2bDXrnmxY26cYaTPDCJsE+VXY5HjSg9eVhnwKzIUTR2MgbjI06+7ojD5X+h7lhP9mqSsaFo/Yk
3OIoApJFGyvNtkNH0HvNZdeNnNfsGC/G8PBeRNEBjqzL47yIe/RcOtxfTUQ3yJIjiCdjTygJDKjC
Be2bGQdrcMuVmEsjPVpBGcKtdUiluua+QVcjLsy1bXfh/sfj95/f5Sy2nafnuuilO4bVb+AlbNiE
gOOMK2QPFNqLICGqekj5VzO5iyvkQ9jFdqvNYRz0BGEtFqEr/39Ju64luXUk+0PLCHrzSl+2rdq9
MKSWRO89v34PWrujKpDR6Ds3JiZmRnNDWSCARCJxzGIvj8WD4bR2D8X/I7Yck3dM8yVIJr0aKVXM
1jKym0BqgOlFeel2rRU70w/OIttA2fPHBpoRX4AOM8NSixMvfiKvTSoU41RtcTSYwVZ6YaqluJOa
6M2Q3XmqrJ57UyLtGE9P0picm9ptdeFcVy8D999sTejf4tVEhA4XRM6u81xZQBpwDkQIxd6odyOw
6sANB9ibPTSkrfILsuPiRupBX+lvROoDVFlcd/Eyo5NnQYIhe1BejOC7wO15J3PV14H4bj611Wt7
lMCmErxA83kc3aHNbCNQtJWPBXD5Q6g6vhObuQffl/yQwVZcoj7Wu9qezZLc2reXgUh5f5FsNa0M
ZIDTZjuSEhden05dscrprf1zGYJqGQhNAi5eLs22llZWJOIi0vT3DWTkF3XajVLlBFp3L8Q+eAOA
BRx5ubiXQfJnnCqsgVLgyqFpjambAtXm95lsRYFH6kA8DLoaMGl35HYUMu/GWyf11XqiKqJpWQwU
gjHknWeTB+kJvXM7kEzubTwO37ITa9mIjEHKVE0EjJexBL0w26kwu1m0vBV9+hJkihPLENEG5rAI
njPgFbkKz8fPcvlahbpbzU9F42Y6qtAhdQejMqsKqqmp4qGRjteezO/5xanwkPz5lLB2G311lCNF
a5FyZptogJTn5Tjjml6Z4QxHPiv7iUOkBmbaGWBhBxGLGL/6MMjwgLW/oEfCWKQyleSXNqogSYLf
op6K3XCDVzckGuDVf39xZWzFQwNaA+yD9I5phkBWS0M9g75od25nSxA2Ct+ks2waHrlVxq7xyPjW
ZKVRJasBnQX0JKGNaaAuuN7nUocVMEGC/+NWOUEyI3wUJZfPDlx634XnEvQ7wUQj9kS6abXh9+0p
lO610dHAG5KcCObZv0VbBH6+gPASWweC9fuo7SnU47gAIjhhewb7dE9I4eR6xiKFbxWzV9+B2pFz
jsdkrsZ3Bz+AqFhD6z0+TXs8d0E3K7ZbBh9240jFxQu3QHx2Degwuh884sFtrISQ1GKCCywxuelq
6OLDBqrDnS/xJg8KNG78/Pl8rxMBjKrFj+cPSM6Cg3Q93cSUFGBpbrQVbnyeh+ytibuKsX/X5Rhx
B0B9iSsmoKp0K7SdGx0ouRCqsr0GS6Lfc4MzeQjMz0eyMWOChK4EuDS4EmhgxF4PJYWmWzG3qfJx
FCZAMACO7BLiXGsrhdcvbrZnXnnI33m9W+DNBQy+Qdxlgbkmu/fiVJQAv+YBxRkxa90xN6Xd5M4O
3pz9wA6PksfdiW7ms53oNjLidVwyrZdxUUZrnIq4tbO4ygvvVDdgc9ohhPtIK68zJS8eTG2vusUd
ESaMvvWMSV33LZEjiOgqZH0EfG+aBSloY4kNtGDlwCqOiCUJACWYkUucxAAtf8veviDpta67roNS
2TdumiaReYy7OGaPqb8cYEdgAj4SWrzJzjUbm+NqiNTsFmqBPQu8md3EsFNv35eF5U68cfBfD4ia
yFgt5ApQmRFHG291j6BWJLaBBhek1fsvqJMx41H1oliUctfriNfZ8mjHfu1x1rsx474nH9Fmdhh7
kmRjen9cLhKqalRjecnCEfPVgWXVPIIHAPGSyg3hm0E4fWiRLt+BL+s8WBGcWAR55mCpjKClYakq
oMLgyl48Vq+kIUG6TAV8DD12EUfG8tlYqZOpBWO1LRuslnBRfTmJQUcRgXDvodbCkrJlLUzqcEq7
fpwBfR/tAbDEMDsbvcCaObK2PxkNfU+Pq47vMqjQYWHOaIVGVqadSP8IVbCTTbvsjcXU2jglLjcb
fWmHhbTe6gXZ2s3gLrMfd61d5D8YC5KRQDQqgeS1poCXjijJLvDIsyR/s2DxE5p4YLFMUlk5kn5r
mpOwlbsW0SoswYDIIHn9L8IPI4u/wjLEKy+TU8rYcxqVUiIpCPDM9rHnRqd6rdBhbW7AgFl8wyEu
qbgrxs5wFzmhzfq8Gy3tq3SmUelFzoCTHci5JHvKS3of7CUbMMz6RCxOBid9JKKj6QPETCBf9PCF
c3F9Hb6OT+WbrAfgXiaLqHXaJ9GbLe6l+pnet7o17RQkO56DXbLmzT0oturhC8/erI9PpRwpAqeo
DPADQE4hgvrdQ4wqNbjV8SAETxm78uZjCQ4pO/2sC2MydNBa0YU1NvS0s1yKgKkjnx4+VofOV9CZ
ZKsFrFEZH+f+f+LQBl0FMN6VGCDNoXl/K35LPnqgkT8/fMEsazul/o1FVacadL1yYP/J8aHCNHR6
4J6J5jIpisfH8SY4NDAfYUIXyN+6Tn1/o1I5gtNkEIkyZUQhyVtYwn7qwRvd5PZfuE5uZ/K/sagS
o+sEqV1ILAUCl+T5uYY8rtuZ5W44p5BjHJmOszTvHy2jq4VCuCmXteNSgq3FK1goEmGdo1z73p81
v9yX6NVH5xQ+LzwgkC4eSBxlL1kQtx68Dg/C7fPyHRABdhHN+t5U0hCGZepmHT8o2WG7ooPVQT8/
eOk89pvb9iHz93NT+QEGsEoST1i8QQFQYpaYQBA6U8Ryc9xO/EAkEogUiP30tWqeAVOfM8Qh6J7i
tbYCO38jdXlvc95409Rm4bHaJJup5yImtWyrFpTIdASKAdD/eB8rwOlL4nc8ndzkfKDYUlTfSzyg
2owTdTssUU6DisVa4F5rpyjKCww125WqGZ9nB7LzxIaRvEX3dvqzepqP8P/Ew17tM2JvTifxQvq/
2OS3XVyD0rFtMkP5yA+6V96LDvHTkSFisFg9ZAyIeiqrdba5YWXRgIQOIIErqU+96vtRmTXcCYBw
5vQEAKPXz0e1OaiLCNQa5QyIqSk6ruSqluzjOLPSACJnam//uzDUSZWDQlGUAZZLBD4mWDDOpOyD
SmRMEWsw9Ayl7dCFMT7Xor5rw3nqMrOcfn0+kg0kBDIakbQFrAj+WHSZJYcpFIBUnSTswU5eF8PT
3OWQWvER3POwMpXv8oF19d9eB39jUlm01CNcbaQAB32h/Mwl+TSM/e7zcW2efhfDIt/2YnUrZVsI
cxOCbjZydi7wZrWcRC4AM56lCcH8gtSaG+NEjzsdoQgwrGnvBKDmcFuCgrqjAdfR+eKAHcw6aVkD
pJYg9ALEZumw0oVM3A1RfjdJxXDo1F5G6z15+ndfk1qJgQqpgJ7DhNV4Qgi602ykp0puT2AzMuaN
+TVJqXYxcYZaRR0/Yz1ygB9l7hi6uRNC1qRzSkDB051k9Q/dt3+5Imkz5qwC5q6KMYdik9pN0pi9
wPKC3d7N/1n0dCev0tVAC8kyiQ3dSnJH5Y9VwhJ5ZOwsnTrH2rRDj2IwkJja0OohQFinjNS3XcP+
3VkE8n05QZWm1HUwo9lKHhRI7wpmgT7vSg7WOiMBbjYhoPgpAJ9AzGdotVg1U7ul57DIZU9y48wO
Jz9yIeUIKRkRtwOm39PWHIEwBkAE1HUgKEnVzPMyVfUAnqk9c6VhD6P8Q9eSs9jBufPzDbU1T5eB
qHlajKrgZh5dJNGYdnwZ/IjFglXTbGWIyxjURKlRGjapjsEkk35Ku5+NUVmacKoqwf18MGtYKKpi
gogF81qTxBV2HvxBkOY7FKHzvjnKVvIyHMmESf58zm6M5+mg2+TS3tyDeFgPaDfGtnyfuhL0kVhp
cfPDalCi1WE5A4gUNYPh0DS1IeGn5GnpRxVoZPLyD50PPy4B+kUMavKSoBBkTsbkBdx4l44Bvxtn
8DLzNK9Bfo3eDSX0OFBk+jE4Q0PmrqkXn8gem7re3X7+6bca98Bs/x0vNcnaqOkRpBqAunsj7rry
r8jW7msbTmyv0y/2RXkzPV/GI9//Ij23rRzVfYl4rZOfg6cRd9jcin5AbepcuyVnBfesZby5J2GS
rMIjWSVwxuuIecS3Ux0Uqp3HeEZtQOeG6lEYMzbkVqoBkUAA9BVC0YhEnTuprMMtqc5VO56Nd8lo
/T5ZDtDm3TedAM7pYKsBf69Hwo2YFp6eTQ+xlrM4KBs7Fr8BKsRgoOiwEKOGCn8tohqEoSYCqP0g
B7bV5EKEpJgrxnBFiY6F9yS8JhEgN6pxmKRTGyUdJ3mMl1G25L4vRMHGNx6DYxG3QXFMonQY75TA
xWEIRQ1oBXNdCacWQJylOC5fkwWc0OMYClVhNjncjuE8GHBSY3HNXBBey9j0oNND8zTdpzzKLjhN
txnX72slVzVIjStpkCMtSVNsqWXZTQ/8CJrdcchTo7O4JF0iv4WE0fgcSZVm3A5RVWq+Cn1w6dsU
J21S7DpUtYErgQwJPlBcQqIkA6HuuIRK8LwETRE+JQA4wzu30EL5AeT/MfEDWW7xoBOIkeEIfKf3
bhZMAbpdars862Dix5HdaK2m9+Y0RHMAJnigaCDNBtySF7+zsulzSxeliremcFIUAO1HWdolY6o3
Dty4pMJSVWmAD8UQKg1MkNWh8zupTwKvyoLWa6FYBGb22NYOKgFVeEbDm8vMTODL+wmKBPs4bOPn
RggMxaz1us1MPk01aITrkHw54E9jnmDMuGa6E+Oy/qYMaQnN+3qSRt8wmik6qSOoh6YRJq0v8v34
I106KMEsU9obN0GRQ89BDqZCcmKgZ0cXnPti3wWTElmCxMWvFZQQ0DeOJnD8tFRR4CStN+cqkOK3
uQyXQ5mW8lMs1dEuUroQQtxLxcM/j1v2cyzUjsSJxTMkkKEFB3o2XKg72RgeCqFPRh+gnwUPl0Fo
wLcxnqv8NmxiefIG0HOVW2nRxP4tLvC3WCpXa9lJr8McxMRmmUbo6w3z8JQX4SB0VqbmcfPOZ1Wk
/xyVPvu59EORTGao9tl4gjhPUkPYh8sE5UYBA7bnzSbllfwWvmejYLUSuIr+POZJbRop7iDmMheL
djNEJT/4OlQH8Ao/zEmT2VBcWnqw29tZh11ZHEUQkuS5vC8syPlk5UGdhAh+HLNR6S8S9qpwr2VG
8yvtE/lRBqv7rYkghHAshURITU2cboZxgsYGAPwD4Ck1lBE89Jqzwi8wc0Aoj/2QdL+TpailO0Gu
S8RpcJMFOVRN8xAaH2LePTaNsFMg/zOltgzZBZiLNn3RyAnYZGnKPY29lIReXIXpBHKtMGN1NMJi
wJ5TUJLqNAMGuZjDpIUdobsr8Y0YZXECHTN96JyCX9ThCHcRzRPAvoERjmQsrx3o3QoeuOducbum
gMZvx3GS5nSCziWQ+luiwoX+BgwLzERV6tk2QnCGzawNg8CBD6ICk2OuVdonvZMHQPtqrYkeYOdX
qD7SnZacJrwS7tRJ0tsXqCZ1YJo2cakVbhGBPAyxklmdvxlpn4UPKXiIIaQtqg78vzbhKlcYxmH0
w8FQgtDS+Cn4Mei1DqoUZ/QafxOGIaftmjTsuxclFytwxPKuzEFmymcIMDltbzRLZU2zmkl4zqg4
Q2ghhGRMKMs1SAqCzGbgGaeSgL6LunE8hv2gimG9ryWxBvnb7gvIXgHUE9et3U55VQHeGgTgt1r/
Iy+KEasAodpqFNc5tLN0tApKLklKk6uT5SRwXPPt82KANmeDMJiuaeDDSeBtEFly6gyD67OgBoMR
gTc2Wsr7jDd8IspI2Fu5ZdzH8MeQLPJcAycJK75h+WRsxdchhq7h9NKIowt1fpU5/lAJ1cgGJehu
gLHB7xndu/3owcf8W3jKjxJmVDSLs/CU+eqBPwRMbiCt70e+wdVvoK6q0aSKZS3gN8Q88jikuW4S
ULLSWnqsEwjCpIM/N7OrG92NHCP5lml1bNpkp2pdbbZGkTpVW4Q7Y46B5M2HgzKFLjjKD7Wu3XCB
5LdtfFz68rWflB9y0DymhXzCzdFTAv2AhnQIcF1/G0mSK7TjYxYrb0YfCM5oCL+WOZZNue/2Rizd
Fll7K0ayz8W1n83Frk6l26FliVavihqyIMChI9qNxLyWJrUOSRjNbTWConcKz4qL08cuDtyJB4+Q
XXqvatE/0cDoIexWCPNS0z8JfJ7IyOs2B4lUxRV83a4OEMeAOXficDumFCqpsy/fGkg8sI7BqEE0
Yu5zXRlOuYCNi4//0XiJfYA3XOVc2+ltCUrCwqi01/XSdTDy/18UvovRQmIAssZ2kRxboqsGwZEe
QjM5i+vHCkR9xb7j5EbSitgepLZS/ShLoh+aiNPDRFMrKY9Ri+rL+TxzbCwUuOKC3ioARQXOJU0X
ruBsAGKfYVjDC3l5IzwP6Z6gw4YT+yFh1ULAS9tlNJowPBlhBqc8RMN9cUcEbNOTceI88HbZDyTk
AnS9SK5jUXVu1uqTAWICcCFWsVvsHIeSWfnTb0JdTe3+oDE0cjd2AQJKIhjxyMNrHyS5KTQuDBGw
s/U72DhbyoFY6vR21pqy/4UrGRkBNUKCDwOMCkrUYIhSV0BRyrhC5rPIlhGucoPb9mWxvsNLyuYe
P18m5PygIsHtHHxLjA74JPqONEA+L8MZH+J8AV7eIyQr2f0vHvaA5AOEElpdgKPjv9LnmCj00HiR
F8Mi8KjotUekDlQyweKB5yMYYibWZrVKPiKiD46LJhT+aeRmbHR1n82CYYneCD5H4eL88PAUsv9D
iGG609KX2j8j/BuPOqU0o5qbPOcNK9n1TvUo2MYhczlHw/Ms3hYtKTV5n9UaWT2s0fmSCqrA4CJN
eKSw5FjtQByOncgW3mo73xme7id7zYY0JSuzkHR1vWau8yZVk2h6CiQoCHIfD8Lzk7wnBIPSaiBH
0DgE7Sba0y/2S+2qUfExWOIjidQFjXD6XaNR2lDpcaWw1ZO8b25bi2CNh31vk1Uk+1+AL9D4CToi
1RqpUIwGokoStzscCTwGZYQHhR5mjbORYogooQwTQmxHBWoV+OYXZxER5TJaSM2gzpL3otN7wIQ5
I5S/RSjOzz9qFr52a2So6oh3NWjBAo2vnUVtUjg5Q9fOq89kNwoeaBJfORm2jnQyJsguiiSjUdk6
DOOyCZMcGGEQuvWndG845dEAJYPHjLE6SyvdA8wY0hgKJPKsT/7H9XfMigSaujJu/Vm3VDbK99eg
6H8o4eyFne6irLfreHmsJbzi6+O7pHZ+BYmvpFwcPsEShoieJaiDJ41AxiWlqwzDHlwaZ2jbXac3
mTlUIsPw5ONopLYTybzoTQMMDMVsqjoQO2VM5yFFskeDtTXjfYgkLDmpywRVr5M9+Th/I1HZIgmz
boZaVISNqwMVo/0AGOdAUgYUlHcZXkgg0Y27xJsBuehfLDDURkFyHZ2amhkqzrjFY5yT2x3JK0NN
LJBvNa+0+YPCqO22ksXlWFWyAS42VCUl0Ks0EK1vcOLAN8cCNMeb9p2p3/A2NC6YfeqNKs+A1Axs
GeGLrqxADksl1tDOhg6MxENwQ/gxcNBtgEik2DI8KDdXDPjspLQT0Jyim4rohydlnE9k88b3ip9j
85aPAG/YTLLwRiFC9GZ4/JtA8ent1Bs61J46RPqzYgp3OLwvVn7beSy840YGNODDitof9FUFIenl
0RtGJuBmjwxI+PuEsgYbBkQj9Uh/EO8/L3w2liPiQX+aeF2Qdim17eZ6EYcpX6BNbKP3+PinPla8
cYf6mAlGWSEB/yDRAMiH0BEwMDzJkhfLsUla9IGVLMSUzVAqfOw94Ud7F9nwVnAGJ4RCQf1I3Pzi
mwY4HxZKY/PjggQAh3OsTGXVGhZKAfL2cxECKC65Ljzw0EF4H23+CI0Em0kWWaf8D9cvEXI+uHys
CIh1FzYgjdVksNOx3kdoVUwou4Ar9UefOTZWNOqQbuWpUpUe0f4fMybgcep9duEawhZG2gpGnPag
2AFqBR4Ur+cRT5pcruBEsP4ka+05uFVAaU3uOy/5xUxi60rLwOsBNAAREj0g+pROpakYInTF4RQh
uKIVPAESZ9WevAOhMjMrU4WntdyZocs6RzfSJ6YOZbOqQCgM7zTUDUSGVEiXTCA8EwP5wdb3qZM9
6DsiWNT/TO09c/tvfFgFD41IaTr+tdqOoZxxy5jFaB+96XuSrINbwhsdnOaejbFbH4SQz4DVHnpr
Bgwp6FkcUp7jpxZS5bLX7aQDej2e4LDDbJTniIM0g06NiLsjfbuC1YcmdbgMWcmxPDc3w23iEqT/
7DZOC0BWlZohG6+5PodwW+WhYQ0nI3h80Itmbkt5zBuFXMWxaPaLrVr9KUGm6UzFg7T+Dpw1j7kL
N04KRIWRLy7IeDami3PIzBuIGwW4/sR+A/pNanGnyG9Omcdqp9CGOWgIkhH+jUXt+EIaa7giIFb9
W1eAK44Pu0EH12aAoJb6AhuPyjxmfnEHqPUz49RY183Xoan9n8YtzEoHhM7QeQCy7wGSDlg76Q0z
ibLur9R5mMz4nFOC+2uyG2weUL7E1W39OFmGV+z7A0uIYH0eXt+X6YIJbdUCVEfcXwlqrD6j64As
0zkVxDEqi1WKbl6WYdQAITDcCqCEdZ1GRSg8gWKLdsAYNWYkgLgsQmD4njFZW58QVFGsRiBNiGje
dZRcLuQB1i2IYpRmJt3L4eOSujPcUMKhtqRSPQgxbpCZ7FcVuAEZHJ9iljrgOpPiu17+CKronupo
msJ+NCzCkIUb8x2kR5Ddfi7nHiZe9UMq75jZe7UZERNP3uh84NBYG8OWU8r1atQbyG/o1eMpzUE2
wIEo/WKbva93I4LB/xiWooDar6209bEV9H7KSXdsdGLcJzq0xk5AvEJTFldzxRIP4U9yPM65mb0w
png9UujmAB2K1rQEa0C67ygUpSar5QLXDJJ2HiJgxUkuH76xe5z0YQwTdPTIdLjTwScLHWpq6+Np
XVLDJtLsYNCsWZ8PRql5nVpZUE+7gda6zRgayWKX90I6HrV6i2KqUrFDvOpdxR1msIxnkuKkFuB7
0KnSBKqIUBdn9pRYcakFC4Giqa6UTEPND/vwwUQ31yXHRw3ORrsTJjALmafHRkwsHh1nMdr/KAGo
b5sXiaCBrUFo3cSyHJfwH1qJmGQBhcT5TM9NmZEeVm9b+MBXQan+v7rAxgX6K7BS2MXfBXd4VHjT
CKwFT34eEA3Q24vtnDfbyim+Jd8j/yssuVV6oH8E9bVlreclWElptuHH3+cnAhbnrNgKbri3+eOa
ykwOdPHzERF1JbIuZOcMuiEzlYlYGHi1B7SLHCyZjTGHMmRuhAYyUIRLb9zNNv/RbBZCe+pYC5su
9fAD4H0GhBMxIVs3PLomg/sEB5WWbBf6GbrbqQUvChiimgW0TJlamBv79ioc9YWHWK7KugkXu0a7
Ppb3ijiYQRC5dc5bfcTsjtJHG7rNuOWRvhpQ8WsKeVZy0jCgsMZVazoS2voQuVxrcqVT26A/Q+0z
4CEiD9Er958mDCoy+e4Xd0zgDaWah9rkx8Y1gm8qqugBSh3KPiodsXMGsDxZq2l1sSXDxQEHPQb0
r+D9Ru1cPIzIVUAkd2Sv2sm/G7iROOW97CQ2TILee3T44XJ75Bozf1Wf4wdmtqIPADo+tYmhkadq
tRZqaNFKbg3WTjPbf6xhZ18t/vHSJaOFgR6RaoNB5cc9++ITw7QMPsRVuny8h6JJ4Sr3jaObRM2G
3TRYLVwqGEmaF8FSBUj+VsHQFOOuhmn2fMqlyV4kVxWr3X+xdvDiKuBaq5JnJ+qwwXszMDxTvIBa
RsTDMkJShJ3b/yXg8qH4BiUURky6PCNTdxmT2pgLcDDhQmISz0nyhhC+DX516BzZzV0JgrDW5wFX
MgEkIMpB+B9CexqvXmQtXXxQvQ8ABFEg7BfPiiOUuilBpbIPeEtpFzvoIUIHPxDYOYggQQ2VawTv
/Xie4aKS9akD22Yr5G5gwWB1kmIWMsQsZ/A2h1+f/8qt/AGshYruApxQofl8/SOFVhrjAt0i2xB/
VgtgdoWnzqwXzdV5iy9xEcSguqPJDHs1I4G2EJE6K2DE9kZuF+R2Xw5WewsXE/ZyXhWK5PPj+6Nn
acCFA32N65HFRgEZ/B6fn1AyW8+4558+urIy1lm3DwTgiaFHLHyL3QqChANr9ul7MR2eWm4whUn6
VET4D4UGPNEZbu1Jh/BOgVRO+pae5lfxYfpoNxZe6Ren3OVjt/7xhS/B+inUHJe8wYm1gJ3dvTeu
7vHODEO91iKnL/BfZ2CqQ0v0gWj754XW9RzQt7xSlzOkFKyuFOqLT5iGu1nFOxrMStJd5KO4075/
gbi6KjmoqNTGm7I2G6QUn14K5KdSBZ5RO4g15HrU6FhIKlzDdR+/zBW14k4bck8EmaxPAdkKz+JE
fLLmhwAoc6GAv8fAAn9v74X/LEuVOjbhtpSH6KfPoKfw5W2tKBEsqfi4YKS7zW9ASAjopAO4Y5Bs
eJF8sioNYpnHnJfzTTaLTj6ddTm0ZIGz9AaaNqg0u9jwP08mm2O7CEodIWPbdVA3gjzTqAIuVtxJ
Qul8HkFgjYsqADIYyCQCkSmbXCj1QGkSstDTSYNB+egEt9lhhngHpJkexOIuyO9a7gsvL+uUCQ8c
FLMEKYZSj5ad6VvAI4OGaJSpmjPIxG8WKgZSxhjq+mMiDN5KoTolAU9D46vxdBaqQ11BR7FK4LkV
WxLHMxbJ1kgAl4Y/A5qT6+fLuihg5EiKx1ZOLBk+L1mC5m74+PmcradMwpf4TxQ6+0fzkBdq+cHB
ATfeR/bbqa7oMyEYJKNe3WDRhLyMQ217WIfpYp6BYzbLQq254Vh12u0U9XV0S6zUMmiuzBX3TVKb
qjoWaVl1bl2nwls5GEJ36oFrMg69Am0fB3sHuN9iFLkCfkqA4Vpa1zW6V8wp3K2WWpwixkysnkzA
S8CDLIoEhbQV8LWu92sPRKmSNmAPDG7ogwIuQNpMczjZhczIfbTvTUlknFAbk38VkSplYVUKtYQg
xb1oHGFrWjiALVtw1fu3I6PO4RocYV4bJQXnsPHe39fI//IjQVH0t3hEZJbo68Pu+kNS564C165B
yjGsShyejGW0gPp/LubYkaXQ/Xxhr15GMWkQkUbXC9RrwEToCm/uuRaehtg/ya4+Qw7toEL/e9zx
PotduAK8/YmEF0t4jMDw0qDWdhD0EczSECkHxmaHh1F/fO3dyUl/ij7zcYT8ZfRG0uC48v/BxOu1
yI1VMgw9EhwxaR+9yU+t9AOJwpZ7WF86yBf8G4o6pvJZb9JaQyiFEKCEeolN+Ejv80q900C1UNuY
Jbu7lSUuI1JnVABfqQwvYOQGmdz+gRKhIXDXuokLJ2p80uiA6sSV8GteGctl87sCcqNBHx/UQPpM
rsB+MJYWiG7ZS+97jzxUylgwzRkvzv/4JMZ3vQhFjVIJE+DU4XNrAwtjZ+ULWEuM4+kD+rtaJRch
qIylVQlcokdMXZqZfWYahSnuhSPRzkxPkz++QfHG0k7BEYqw6Mom6AdU3vd+B5uJO85LHIB8WdcM
slhWvwgXZln/YBHSr4hcGhjzRAYtVxZ6mKTZRDq0pWSVx8mB3A8AaowpJVthHVIB3ZNYzuIOdb1V
Oi4acPNAyA9586eaYOICu7UhyNBY7Gn9kNGj48FBDQB5NKHXxjXlpKnd2ECAsYWHvM1DANSawO95
fq8arCTUrnb3qwNpCSuYBc5fPS+SHIQTCorfIlydRPoZs2lBMYoimXTyRghrqCBreSAJh3v8Caqu
QPbRJI72THcgslZXY76ISx1UXZgVwyBCtJpc5PrFg63YTbCDviDEsEIeTmtW84s5sRunI6T1ZCA1
AHyXVZE+tZa0C9UANEXy8l5nDv8LxJLcIwwI0a4mc/qlTF9xA9jIEUCvqXikUlELrIw6IPKb5r2K
uI0tuPoTkb8hGFkF11RWg2L1BocJFUQRPDf8B3y2JGoHx7DJVFpdIQXTSxr9hvs0PNcMMw3g8gi6
XiPdNrOTNjeSrJhRbbC269ZQL8NT89qXRqNVU6TCBYU0ZKCacoKhKN6NuhPzSNtIDVdDpaczHMO6
jaG3AYHP2W3PhFoAH89DdM7uy59fQCBvlCFXAakyBF6RFd7qMY+8p9+FQE/skPDdpDPn2/SoeZxX
7YmiKPOj0i/GmFO4TcPaGl0Pcn7TCSkDhrQQR+iXRBUuSRXu+bA9bC1FLB0OFvCZrrlzI79EvfrU
qPnASogbHxrYS9hdo0bBwqKThFyAVw10IekKq95ip86cqDb30Ywu3T6XbPZL2caJruChDDBd8HYg
nkvVEIJWd1WlD4CKgDm6xJ0zFsObVMM8Fabvoi0LwU5Tm7vPM/9GfrgKSh2wU9zBR7OEGIPS7jmw
Krn0WW4f/l0Man9qKmi7Mcyt4aST2mM5nItBv5G70fo8zEr99mPNXHxAaiOGRZnmuNROSOy6198b
P2CyjBPmLtiB+glqJ2ojPM/klc3clhup/eor0tsywsjm/GO1DDYxmYOz6ZhIJl7m0JYFZDcTTAOy
h4xVujF5Kq/Ai4uA9UmL8PrUjmcd7s49bqR98BDnCQxXodUPeczPvytxoKcPLqh1ABcDI3hdBRDu
OgzuVjUHd7LRNh5ABpv7ozAfFphaSR9wwxjyLp3JOVDKx2VINGHt/aN8qG/Q8eX2UmYW+AdaF49I
ylN7Ax/Of14h4gUbKkoALBC8AvUNii6QDbHFPSmMHsv4bQCk5fPhb19pAQwQDJiOgUZGDT8JNHjz
xtCHIlDs4acEBUTScKzOkgM1HbYDykbqg6HP33hUyk0bce50qUa6iWAF2xsmSP9Wzs1mYDz2y2Rm
yIcDXldHVhuFOVIq6cptAvNV+E/gHpj85L+VQBpneGHMHxNf9Ll/DrjAhgV0lWAugJUDNImKV+ZN
w+nzR7MA0qrQbNMggl6diQ8Ua5lsbRU8koMcB/M6Qvi/XsNZGUvdDGCiXYxn8NGBW8dbyeAylsrW
TrmMQt045RqahnqPk2Is30EJr/vXCSrzo+YtyoMhN3YoQzkzeajSd0bgjfpdvQxMnR0iWsXcwCGw
elpcDR16eRfvCN8QptfMtLO5Ti6jUYfGYgzwsTYQLf49uZP9R92wTcBMKu6JOiVr8jZOxqvRUQdI
OoFFxA+YPLW+TWG8Zxqx+Bb0sGbUiwfeuINfyM/PPyhZeVStfhWROkrKeujKtovRxkJXFr7tvpKN
zjjXp7HunaiIJWspNDy99PHL54HXyAbsCRB10AAkXrLQ6r9eqHEVyFzBiQoaw8qL6AD6eB+H8CRA
cnUaT0lMcC2Zno4buwOK8eDG4voHCRV6I+b1BCZ6N3Y2p/2AW7yp97Lb9axpZEShPbSEcRTGoogV
G6bTOyGv7YmfRqvhAo5VCWwsmMvxKNRuRyemiuOpg3F19J1wRARDtqS8sOYMR7OWwUunMlMNlDot
36fye8k/NHplNsqzxp364RdXL9COEBmn9da2gXGVCGIizNrgxEClO9GIZThvjwMOElwCLcWHheEr
nkmBHQFbiWdjkjayAgICsKIQcZNVM3ZMerkMFIjZk1d+oh5WoDkVuOWudivLsI2IqeO4GdFAIxEE
AchU0a2hVuagnQHJDLz0S6Gj7klSV20hwCVX+YL2G0k01DYl8kaoffCOAfQ8lfYkqRcDMYcb8iCc
G8iuNJHOmLSVyQnOKHLsg4QDQCSuI9RSkpZ0ChY57OzhBUbtcWuGoLbPtgT9LbChHAlJ9m5yIOkB
b0bFxkfdl6JNbDzYF4Sti+7Vb6GOFwi7EN1psQHZozkqsKNqgFOBVz34u8aOBcnZ/LYXA6e+LSo+
zehkGC6I7fsUiuYsMZ1kN1bL1XjIT7h43APNBAokBaZP9PKzBCu7wNfNxUlMHghvpjwh+cGrxXIx
IOoUSUouzvQRXy9+Gh3CyicWV7hlgXoJwR42Oo8VjzpD+D6ByKeED/jxcG9JzwZcONDdwgAdDlhW
a7plnB3kb7weIZpa0DnA8xFK4hV5fW6hDMWTtQpz3NIkHOgQNBIZHYL+2Ltw3EFhlbFpMutpvApL
o0m1qG4UMeJl0pRwJbv0FNAjbewNJ9p3Mtuyb11lfdDFiGXq/7L3ZdtxI1mSv1In35GN1eGY01Xn
DIBALGQENzEp6QVHoig4AAfgG9Y/mu/oH2uDsqpLDHIUVfM8b6kkGR5w+HKv3Wtm0Kl6I4QFMZOq
MVDrhDpU6h78zepySRSOGBdax5e2wTsXMkYLYLKNM/QdJMDNcZw7jfbxGtXeS6usgx0Zdn79bbV8
ZluyFcP+wot8mwKsZhggQKBsivPtHAEGImObWmHMXFd73232Ct5VULxZgkcEsjHpQc8rPTe2pkvV
tHcqNK+HPtuTgaqr0u3adXKvYWOe8VXDWV2bzRp+XKwHvT1kAPDg+MaatVci29mexFiLgBvsOrm0
3hEHxBIH+ZXZ2OhwhJE54tfLjhxrCPV6m+BVRqCvrVxXbJezI120UoxzbXspBRY6BGEM92Qwgz6P
9tequBDPvdM9FWKJosdvxfIhDHh2CpQ1lbJy4Fi89s8UV3WUevTgy7h0P8IDqTyoK287bHIg3u1h
qLfe/CHCJp2Pl3Xt37k+Xn+Vs9Cy8ugAVXJ8FVxmKf/UND9Afmj2blAZdneXajfvAO2vx1ujtJ+O
dypAJfXZtBqF20m5myeQTeoEXitOwndQkfoXGHtvAz9kd777o9MQjQ3n8YdbabfoQGICFrvSIVdj
EpmOA2Qn5gwdlVmQ2Dtyvz4/OlsvbNq3a/n12Gc7B1FK6+cV9NzYfu3GbjO0cpL92stpp/KhTYLL
HrjvDwlCFioZa2fC2UqGQNpEohaP23A0kLZp+LxqFoPAEJcB6JF1+i+Uii6NeRaE9EL2eShJg7fq
INWEUTVJwlOfwbIk6SFwDy3S+unXU/ujAH22Y/Fa//mcZ7EIbWjYRx6e06CagEBhQ70nL112P5wY
lqS+bTdW6o2xtxFbBYZYSrcQtfv1l3gHXlzf7z+/xNn7tQTcrQrQNn/s5O4EQHG3wCyTZcV2pYBb
MO1G0Odcugve3navhz07ImVpl6UuA1TJDnDaQddBtAm2eYwgaXfR6+b97fPPRzw7rBZZu5P2w/Xd
Qv0j2Jg8dmB3et3d0X24seEJ6RtQC6cTBAVr2IldmOF3h4drGawDsJ7fgO4R68KKr7t3fc0MNqR1
d+30L3jL+Co4pty4ycan7sk9UnSfsktatO80ZWGqfxr/7PFRCEZTG9TpsYMFiGoiq24QWSTVzapC
H26hugl7IXXCDt9cnPq3QRSSwjWagZATMppzkNURo7001FoPyx44o46dqxVTbfZrH8alTPydW/71
aGdHc2MXESwqPcDx2MQrPTbfk+toy6GG9f9QzqbojQBLJVgZ6sH5mcwh7odYmPjpmEPtdzf0ViDj
ziFVsRtrNT5Jj1SbtrGujMtwkIB92UMwICG8JLBEhK7rDsBFeyFWfoNFoGIHNNDzyEpofcMx1c3k
NGCc01QGHW5A7oEJ1QxQ7FRTfung+CGa/er4csHNgcGbB9qeDSGfs2O6NGFZNRVFVmzTbgdeAGqD
AyU7B3J630C1He/bwpueyeJEMusL1VWQY1Q95BJVQMuYhyO7KmdWbqFiGpxCfy2L5WV4ZTMRHQLP
BKdmDL1H7nfzEaK8AfZJxcO9FRT6g8ONBbZe44ZwPqXNbdvk/qdQ6eKJj5Lci1xMZRzIdthYE2EY
2Ez0fkDT5UaOS3XTzUvzR8giL6k8Qe/maA4fTDd3wODmWr2MENGEd5on6hPPG7n3JhnsauI4z7r3
vMNIC1CQGCqIuBugKrhzGriGJDPpxtsyZ9F9w2neQUw1bLZ6mDXkGF0631ZkHj5YpXEyYthy7Ska
HKEZXm/7stMFrO1dKCtSaNA+QpQw+pAXEu2uZAkQQSJY3wyRqa5ntYSPnTc0n2CezjfoqB+g0Wp7
fNs5I70ipe5OXT/bGN23p1sL5beN6T36iQqbvxRV1d9PrMmzFtLy2wAjbCrIlm60p6y9PwTBCa7h
xcPgzMspp+V8GoquvvejZrovyQQlYCdsHik04D5MRWWhTZkuH0qgGPsA6/6ZjsMqNUoZ1vqsT0Pf
MBjtSbtvY2ZysLcnJW9y266uKmfkDPyqovrYT0X4wRI5sCLu1acarVx7qkNy7UXudGtQguapJyHC
PHeE3zsLDZOu0POtUB375pUhROhGV+9GGcm0r1x5jDqmdyHEZE927ahNFc6QcxuN3zZxZWr/mnil
dYu2SutBKuq0Sa3d8uhzIQ8Iq9Gy6lK2b7TNtnIu670udL5zna46FpUyD9Fs0EoTlBCDjAu/1vu5
4U4Kapl3oqTIN9pvnNQpl+Hj2HgGDqBFvmcQvdnnXDYHIaPpbgox3xO7xYNuYB3aswe8ZqW2RTM1
DwWrg7jqCjEklkvseUPMEMoasrCy7XF3KdJlhSXa59FmLYrHUtowqGtHnx3sbirYDa2KccnmHMBS
XEXdpa6AN2ES9jyIWkEYQIgSC/gs2HZxY4fQ7yHgT0EpI0RblvqqrvoMCgToZgJL7l8QQHuTNp6N
eXaqF1bUzFpizDXXyA/OjuzNhu3ci74Vb1OJs5HOoMypnWYDg5g/R+Lfus+ryAGN628qEcdLpO51
qs6OT6hXgSKPEh88Ps/JUqCN+QJSryCglE5mamcT9kVMOUWbb5mEgl8KQ97eDeiRBV0VdKVVRPS8
96CARmZdtgMYFyJZVLqkThx8XZWlnitIGeEciKsC5n+XLuV3Vgz0MQBj+l6EpPQHfPxTuoSN1TtB
jsfUs5s41ccmb+JfB1hr/PJmIn8a4SyChcac1dc+RqjqR+p8MQQqr7mP9oJL1oJv4wuIVtm48HDD
on0DfPXXqV8Px2Go0M4hkCjw26Ba1CUCiS7Jupt/f9rAZUaHEfBm3H5vOo2qJSyA9A80tZfioyPg
5VvNd7+et3eWO9qLAKi56C+CtMh5noX+/3YhUD4FTKG/BLtpBzQtgzrdZgUOL/UzvV3uiANX2Rno
f8GG5lyrtJ3d2ZeQw0mtnJWPvcO+KqK900Cm6XpZyLgZSH6xb/tN+Il4CHE/aMQA77HXzjIsVGQW
2x0FTQPA2MBG14jXv+lTvYeQwfaiYumbpGYNv9wAdd8QJac36wNUe9nlNl6aHj83cRuhL7eZNxZK
T72CRvY343rXDR02l9ieb/cYxkWbALoFAK5BcuP1urRczhy/olgsxEtIdQ/LjQt77C3qsT4azKQo
VgrEE87DXVW7TjH0AU3zz+0Q44nsx2mH1uo/OhzGaCK4dY7206XU6b01A4wJHXerIBqYiK+fK5Rl
0ZBuomnvkK305bZn6EA2MsHpltFObC5siDfY9vqQEdpBsCXATPPP9rcc+FSt7HPo6XoZamu7fF8n
wZafVmPrNrmYQ7w9udbxACet8p5vkW3lca6JNa4bEORDextCv8SK6wPBEkGbKjjfXlpnxcMl5tc6
b69PzFfjnkPbTpf7jeLriQko9N8Q+nxv+/30fOcZwjzSWc8Ez8f2dBtl0y6AJORKAl7Z9JcOmHeP
sxDkDIiyYqmiwvV6tTiD3S4DI39qFfjJuAWNEfl9t6e79uXiXn9vrUClEZlWCCGtN2B25M+w/Aks
3GubAWXPVZLlh4ldtoo0Qmzmgkjje1scuw6QGErZAO7PHq6zOxVYQwgmqH1qvS+Dviik8zbMwu2G
hAFoEC5rdEu/nr6i9cC5QeaCRdHe9ttV8YXGze1lZ/C3gcirgc5dMgnqb1491DiUW3Pljt4H1+7m
uO6GD7/ezu+Os97VwE1/tF2+fiBg4bk7BAVNC/F9aqFcYS8wfri07N4dBVOGoxUsYnATXo9Sha2j
HBWBSeqx2IwnLtDS1FzQhXzvIMRL+ccg5xvWLmbUKds8TMOWPFlNBR+y6Hme3UxrUCLY7tcT995a
+3m0s2PQr4mnqxGjdRKWIIOPBMNJfz3EOw8ELUEPlyWEBFHZO8Ok3FLbpGWKpnVnt+iHx0m/DUW/
xFrP+d1Y6HEbkaFIfj3qOw+GBgUEGZBmw749b39t4CFh1xwnRO30uMMANgY3vx7hvUMI6ge4iMG9
QO/XuX2WFo6xhxBXSPs8PSNIhPZBnQgOb2h0J1wMrt+dxp9GWx/4p+C6YYKKEkk5gBOwGpz6VBG9
WUr7xIYu1dWlZfi2bQDS0ACYEC+CV0Xw9l6Pt8DQojA+iJ1BvGT+lt+STb9BG9HVArgNxigpjIo+
lVudhdvmG9/IW3N3GeZ7Z8fhW0AezsV2A6p6tuOg/hOSUakodVmfMVZtIqvOnODp12/yDWqLRwWV
AjXJ9VR8c+D2I7A/+APBQ5zKeIZlsQ/biELvYBga2/TJdrsLi/Pdx1p1mtA1CM7dOV2tB0wMgw+L
pqyar2srf8xdJKDFdAG3e28PQAfKQcSBhp03/djL7Aeiy2WUcm++c/vo27SU/oVo8b0xwIJBJLy6
Hb3tLukHj+STQ1Oeu7GEsR8lF4hi7y38n0dYI4+fFj5T1ewYaAelTeEucWNN960imaPI1pGAe2aU
NS48048WtbOgyUXz/Op8gaTpzdpnehId0AFcWw9LVl45uxnaGNCJEF+fUdhNh2P9/K8oTb07LgRk
V6IxsjUIa71+VN0QOvfLAkYE6j8rqN1+cB9hlwdDBOTuZuOCow+1isNFxu55dIqKowtdE9iurJpe
b6JvWAB3yNuh/TRkgJ4yB3QBaMjsVhHzJZk20PKCaLPzbyLYZ4OeBwejGnyvsjBoj85LIJloZqvS
2b6wuc8D4D9HWbufwOlFrf5sTqk3LZXoijUAzrf9dtitvSQQWdj++gx5Q0HFOCv1FNUPlD9A9T87
n51ch7Yc7RBVrrUFIEenTLC1U/fq73DBfzxP/6t46W7/XIf6b/+Jfz93EI8vC2bO/vm3Y/mswAL6
bv5z/bP/+bXXf/S3G/HSPhj18mKOX8T5b776Q3z+38dPv5gvr/6xaU1p5rv+Rc33L7rn5scg+Kbr
b/6rP/zLy49P+TCLl7/+9tz1rVk/DRLg7W9//9H+219/Q6D7Hz9/+t9/dPrS4K/+9/eCfYFpmfly
/jcvX7T562+h//vKOkFOjLsYi5nilB9f1p8Q+/cArpM4ANd6CMol+EnbKcMwIv3dR+ftegbbAEhA
HvztL7rr1x+50e/APKFcAj4+QkogM7/947u9ekf/fGd/afvmtitbo//6W+C9vmRItFbEAqjIQfoT
saMTnkVavShsHVhWvpkch7WJVzU+ApPOrtsNCwa4x2wmbP2Rb9k42uXyLFztaShWdQ7NnxuoC4vE
lVKID1Xfcf6JSJvNmPWlkAlvUZQArjzl0KUR0ah3U1FXQ2LQKWpgIGpNtg8jJaubvke0IuReQc2I
3YJvR8q4pXlof/YmpOX3xM7hbWhFrQPbWwPnKqgnwiHxMFs+1TeNoZA8apzvUQ9zNtDSFBRcwkir
x2VomLVnKgR3IZSwwd6EyuRLDFdUNMnm8KCKUM+3O5Hk8GmKDu3sL8tNawnePnlT5BdfhF2ysoiX
tuino0JByD6IxnWrhKvClqcR13Z9S5Tux41thZ24Q5U1mmPmdyP+u2ELOwjmlE0KRG9UGbdw3W04
zKR4DPcgjcbRQOk5jlwEmnDWasZtw3wBO3CnVvQutEvHPY6MFQn3bWalCFiL+lNFutxsu2GympfF
W0x5nfualDekoc2Swv0ajkIUHdwEjmAITh4GyoIePTk0rzPQuhq0iwyl8032KnDSwBkiO+MFH9uk
DG3Gt1O1qC8wYGT+XQdHcuva7phtHzrTmn7PbbuApZ6xWx43IeUDphS2YzGM1AzKK5jw76Olcxiq
F6IjLHZLl3xms55wbfTMMwKdnouLzgJ7gKHbgIXHUrzv1ktgB0fsKxR2Jug1Wh48QMqxb5ubeW6N
gdXdaK81FQloFQL1jtpaEHFgX+tg7nWYFIg01A4dURTkDTgo+QMqNjB9+wLtE/BkeFVrfze6bvdY
t6YutlyN2j6oybiQaLWg+AkHIGgLuhJzl8AdPucJgSI3SUrulmzjza0zbjFHAgR+zK9KyTTXMnYG
0IjuhqLi9gZNyCJpVypqJpABDDAiVYVQSUny/EkH40w23dK17UaFbOlh8Dioz1iSDLW1uXOuiCpV
mSg76u17mETp7q6BS3Ge+jmgNFiMAerLGuMxtc0HO+xT1KNycrSjvNNZ4Y4VS7jpS3Er4NQCBE6x
QQBmL6CrwyehbkvQT2AhFkRM7CKhagiTyWV+GPToT1dUKOybgC8+aIeBQOkOx/9U7otgtq9dP4IP
m9tKiJLn3UJiC6r58C2QnNIrvCi7/i6Zd68qtAzHyzjxJg3gS1rHlTuqfFvmOAJj3Q+u/2nqyiqC
LXvH1MF2+dilq26d2JoJjXeJQYulSRxUlYoPhZnDl2Uch/IR6peew2OG3kxsRFVPQyLbpXCzxg5Z
GCM+CK3Yd1pYodq11AwGeIs/xEE7lfKGK/D+NotwfJ0h7s1R5tClrk90mXuTkIVCTWsZVfRZcN2C
5yU1zWPeGnvaNjmUdTca87xc2Qbh/obyeoCyAvwW600Ydh2QMd0Gp8BfYBaq2Ih2wrbkgEVMafVV
it5N2wX9j9ioBhAiwhiH9NgkVg/TxwR8OjQ8k2AYaTLjzKw3tIWTJfZNzqG2JObQvxqdYBbHsoaG
8kZEUbHcm4hq9STUUm4CLfvmVNXFCGl/u3x05mo0KMQWfhiryQ/3rbTCZ1/47TfCRfHN1Y54llUg
kXviDI82lW2j00OynsrMHyY9X7vKb+UGN1VRJeFYy08eGuxs2O6pkl8rAhmwxJ/yvIjdru/qbenx
aY7hqxfQxBc9dGxxXqnPsgOnLJ7htce3EFyBnyH4CRqGj3wixTEaJ1HcV4os5r5nfXc9rGa6CYjl
03B0UbHEZ41wiorzkWqTwuCPDSiM56bp4rGIRjRnztwFj6BgBUFdPCpGkthkrqpkwoE2fPcmaymm
pChJ1cIMTquRPFR5Qd3TEDiNk81FW6M/f+obv8HBbhxnZ0xljzcSi7e+60dw23cqUpF7sBdPQ3JY
8gAWMn5ZLvdMjR76dhrLFFmpR3s6BLx2UJ6NphGulFbbGBigkR7hsJsbq8Ubrq0m2sPvUY44DFvR
Jw1ZXOyCZRg/LgFM/Q4ChoLmptGsTkImQBIb3cIDFafvYFCOnry0momBfWIAK0XUsGTHEq+tJx17
sAsFyQHbqshcy+vnuJJ94GQ4uUIraYuG49Ql8IeMQ4bq8tYePR89bHbLYE5jBQuQQx6IaIvb2iGf
p0FLNCd4Vgtv4844j5ZTjV3csWZutj70X4ut1yM6vgqw2eR1Uzgj2+uyVSrRvfL/yJui+zrNIZLV
sumhGROWWqmvgxgtBv0Yu3ETiykRJoMJqEg6t+nKjYL5mIfeCresD4GjS3ANWtizOl+73Glw1kRF
XWTas/EpOFxEr7rYuBDQBF3HdfJ2V5d5qbIAYDK6o0czwQXaNZDTw8pFvhLkxs+zXs790ySEuvdM
KSG/XAG/KpMWV7LOBNGDnYYlj1gyhzaq5qNfwdUSppb5vXEqbO2ycQv3BnpLqk+6MuTQfmUIt3fw
LjX6VPhshgBjOS/FkQOFq/egy6LToWwlr3YUlhugFUpoT4MmX8J/QzojQeuR3XvRrmeWVRxB9J+j
G68sqEohg+eqg1z63DzxpfPkQfSTBcJ9x6SGClxd2DA/9FDHghNFHXYfpzaf2Sn0Kt+gScBy5oe+
8CwsNqOBA6UCBVmqULEolwiMmI7AVzU2NhvkJwNYAUumsQdiHqaoCqAOoS1tZbODokAVU+Hk7KEU
9oyeS0fiqwB4sYd7bUVjBDU470NR1lrtDYfp016SesC9GLVikZvWFTVuEdRxFFjCQwvDTLeHxD3O
774OjgMcAztU25gb/VFGNoSYbVq0VmyNi76H3XS03HQ6rME2Vk4ztzGKu5gBGc5Bm80tKhk3AB0h
61y3FgSY2hEo37YrIzwMJwBUopgvymMQR3Il+vTn2kQ3jqnhKtsSVTu4331m7XRf8GAnGT563wak
aJ+pOwApwN3pwUJzwG6DEHe39D0aMdHMdAqYBdWyarQbvhsq2qut9IpQb1o6V3ncEiNgskU4xQC8
cZ86ojVUTHjU0qPWuY1yX9XmKsMm7PpTBB8guvXxuXPSyLFB4cxFr9JTgwY+ul/cvEI/Tdg41UOH
tluXxZIzIb+FEZ7zyV70qKNYhTO10gUiDdM1zWEucFJj2OYiFiNMSpOWaDYdRvQq9WnBS4/pdOIi
ak6Wx4fuBvY7CB3TfunQ8pR6pK3Vfe+ovsr6bhij9cZFL9c+h8MqFERgKtvwx1KUtdfct+CBzsfO
agq5rUnTszubR8ZkEV5dfogW3PzbFuXWHutmAkx25bUjHeQfqB+wqfnOiL1Y1XU0E/hMfXERAxlU
uhancTNqtHiamCzRrNfnU5P+SM3+f47625pW/t+T1O1//R+4WpUvP2e161/8maL65HfgA+CzwVUQ
fjBwQf9Hiurbv0PJDnVI1wUGA1kiADR/T1F973e0HUYoUbqr8CyMcv4nRfWd30Geh90KGoeR2v6b
KSrkXgEv/Qx7oZa9UtBhowWzNeidn6WodBzrMNdGQUEGC2fnlmX+0clhxxxb3EfTSLS0AiuNDHBu
x3YSll3cu16N/Yn0OZm052QWNV7aB/MY95Hs9zWZvVi0GgErTHizpna+r63ve7JMehuUUZVK128z
XE3mQEdPx+i+W64GWPXGbtUU20IPjYx9uEymphX141LrBlcGlJt6yYe9Xgq9cceSH6bcFumsmDwM
3iAShJ2ApXOIjiE0J9mo8/FDG/rD93G2WJLXOWwACPrlVDlbmRxKeTXBVjxFbOGl7gTQe/WXj8PO
hN+jQSskyTiS4rKUXjKpmWS4v56XEnl8XAUhEvCQQZYhj3D/0qWNkFBRngZTF8SwCIC4ncv5vjaD
F7tzpO6Vh1w+RC14wyoebRuvqrO+jUDNj8CXl3aRxwpXTtqVU5PRKhyzznOtDVlFQhbLfAR4zBMJ
xadbPGaUUrFMGXzPTYbQX2y8komtqDBtgfGDY2WrJfYLOd/0pId8bWeh1qesIG44b7fo4Zxuu4Hg
JS2oa5WF/xxVPN/AhHI4OWMBOXQkoGlpzSINcfIhmS6exTDD1U1VT7xrbqBjWe59BLcJIkBQswZE
JY1H+fPQhCKDzyQoVfCIRvofQAKSaZG5C/F2vTvBeSX3p0QCfoIzOPzXk6KeWdp1uUJiI4cNh2/k
lrilvfXoFCQ0kCA9sHH5pGFrJGIf18sHPejpaOaW3gba78BtFJN9bDSBQi/PfZU1Vhne0i6w66vW
CsATseKcMdjXY5QrK+/rT0BWxl1dOOEhGilSp6otjr072Fstgu7T5Erfi1FeGZBVsKrcOq2Z7606
wv8E3vKxn1WLmoHFQFcbSAgHgohXiKMCqBkqze+6ugxulNuDEUPkKOLZGRonpm3nH8Z8jDLEQ+PB
Qxx66kQdmNiBCuTRBuCwm/seBgqC2fdjI9nR5sbey3wQt7Nsq2zsmuL7sgq8xBBAUae6q/kHO7cB
GDdAaSoElJ9kTovravbGK6sNl22UQ+AjbWlRnOxumW6AZtUAewK334nIdNhMjp9y26uQGPBG3NSt
G+wDT85H6pvxWgJZOxAy5w89r/TWVE57GK2xfEABwNrCSX1GWB4wBGG4crtj1EhyUxs7nBLOmbpu
7WHUKJp644tX2+FxbP32qrC4vBUDbbez8FzkdpXpP4Z5ze8swvhTvnToPEUQTY/TXEz7zimnbIEi
bB/rPCy/A9eZ7hDLWLcUke4WruUqkYNi27Dg/YtoGJIby8OliYtySTRyAr6zJu0eeqAGeTzCefwo
or54dhCnPiKBNRkddAXTBbdxoEgcDHMRh5jlNlm4EEUM6KT/LEJW3EHBFurJYdBCnbIM2+uoQt+s
C10uK25cZI3pVNeQ7Ks6cltjoyVWTry7kCPoQ/ob3lUVa17swORwlGAGI+bDPH6smgg5wujPHzlB
bheTijry4Bej/mb5xDwPY2ntSgalzLqYsJjgYazrlNR0BJuiITCqRN4AXA7HNPonFXAwUiKgR/dq
OXwRHgcZIlyo+lKSni4bV4/iwBp7iuU8is9u43Jk3r78VoeTFwMf6pCTwNluH0WVc19wNXzjaAG/
JXmUZ+PgjVUisVGgutp1jb3nDDbxAF76IYVnN4WkS+GKTRlpSHBYFVgH6FQ+IkmTKZCb6YQgUl1J
Gci9tDxxHIZZwfgdMFEe55jRmwZixbvIHyBUQGnTPEK6m931zrLczdAOB48ZZ8d1uwh0pjbzTGGC
2klsDWHamJig1Elh+N6ZHblvG9jKx8B64TUTdhZ5wFCQmKlaIkA76kb2x6RC50sf5B5Uhm0LsI0P
FeCpZGrXDNzOyACSvegoDIZC4FZ7vM/uwHwnOM4N1Ru+cHtb17S04rD2IWJj9cZOLDvIoeFtkQIF
/BZJbERBmwcdmYL3OGgwx2Bc3iZmks4RwXCeSTI718ZT9v3SlEUyCFXedEg6HifHU+gKlgH7qH1/
uFoGTb4LvsDQqVvmJ3ek3VXFyIybw3Ig4T3YIpa0nb5aVTc85FENxRXB+27TaQlduNHYC3Bdy68O
C878z9hD6hN+wr9psWBjFXN0KwuXxhHKa1jypdUdKjo4t3JEvoUZhK6rBzskP4lMFCLx90m5504R
tPFYTtZTFVRooLcEu+6dPt/5SJofkGH6mxziDc/GKsKnnriKb+CAHV1HNa2OpeThR2m8+sppc/7J
QbP2x6ZaDCiiMqw2a0qUsYbpe1lQ/mLcYNliTwS7lpoBLGHR9w500nR7oC6SFbRuwoCx592u9Oiy
Lf2o2yyVMUkfVHmaj4VDEyGqEqFwU5Gd1fAQqu46uAe44f0hgtIF4kAwFX4gZWbTPD8Ji7RjIrTr
q2QA9kqSGf6mwBmg1b8JsMoy2yzViUdwPI214xQ39hRUf6AZfPjGDBFuEgxdMcbD6E5Z2/TWd1PT
4dYoGl5DF5JV6ahs5zjSssYSsKGOUfk+dPg7Nts4VUUbTnHuSPuIvLDIfD6ByKNJdFtHKwLD5CxI
opUDSDaI2uZ6RqPptW/U4kFMvmjMvrZxvW97p4EdKzZKPaQ1uo73OOFluwW2VsAD1Jujr4ujyiGW
ARE3PdAPQNH5MGDxcMffOZXrNak0AuLVaPnsZWZmU49xoHMK9SRp9QDGgQVCHp/35BsCpuIz9i8u
U41iRBrpum6uFsyV3jSoH0DVEwn7yQq68QmgajEnmtmLiKH0F8gNzgp08FiKQaWeItdKHGrq7oS6
it+XcU8BEudeEQFCzCeoOOWcV3662JxCghGkkYdFfG3z79gjxwUtJ6PRsRsUXxbQY4A5DHEZBlDe
ruVzP0HRT6FEgaZRJ+CxvXQnHVbJqB+U+KOij0PxAGHyWJVXpmFAnbudmA6ATDW7d1wkdUWU5B1c
z9EQtAzHoSKnUt1p8dBFZBcR9czcPhkRvePm21v+BudFzPEho/0wD2rLkUn7lrzFntrPkj95vXxs
gv4qNM4hqMQH+PE8hopv51YlebFs9PIs6bYG3OaMaFGwrfZzZ+uPypeImMwHVY9q61dztLcaf/pE
o9RakKO7Dqo2+YONlPKKCFF2ifHK/Nq4/QOv812lAEVaoo+dCsCB74wv7jSqNG/n8LE2Ur4YXqKg
IlOau9MXLJ55M7LwxmWABCKhobargV7n8NfdjoziyCg8NmRVYKC71FZwrijdutsEgn8AUsi/ln4P
DlwZgCndD+gtacCHgVj0Z5r3PBVl+M1rxluBCzDpw8okoxGZDqYn6vW3pjE8WWYe3fc1EU0MrHJJ
QjXP2SJpGpVFcORdWNwZu3BSMy5QuF80ujo7jlrQgB7xWYR+pkPxRyE7OxnFgPPMCoAGlj3b/Tdz
X5YkN5Ike5W5AFoAONZfLIFYct+TP5BMkol933GDOddc7Kkne5oID0w4i/nzRFpKWopVZeEOc3Nz
MzVVH6Blu2iF/g5zIO1Nr5mJlYi4atB9wWxGg/0uUdPB8HXlFjkBR60yvbfGiC49KhCwB6F4X2yA
rEcJ6dFPtcuxQGcnHM09pr/uSgX1074wRxA4mY3VDf0LktVv7Wyi214EnhDPV70pmJYPRg4NEx5W
NE8TIBWgm+lq3PZJpLwLPdKGlITPGJYxNrWJGz2KUpwIQRNRLEMZNB91RHrSPc8BTrVaCM0m6qDO
Uplx6Ppj3uFtMRAbYjWtpY1EcuYhSZ3alGKny8qXTkowya2R4kE3AvRjWjSJAiiYWmWmv8+4iK2k
HOut7seAQaAn4pQY1qL1TogXmeLbSFCsn6H47nRtYqLT4Xd2AlD0rsoS9JNEP3H7qlVfzHBUr8ex
0js8xsbmwxA6/VYNp/AgGD1Boc5Xn6MC1VpHQLp1MSHhvhuDOnkXcxGyAfOgvGH8pjyoqWQCtpYG
4EDV6uwiDsr0MUHH6sqsQ3TOOkhPaF6jgRfQ1wQDhXMBeSRg5L3bzqJ0TTBadii6MEfgaX3tcSiA
9dHB/r3VFLSJrEpWfbfrfdzypuT7dt1FJm1rx3eljJWiRp3sssI03jtUWC7LWmsfhhSFVCMr0+ck
j4D0FTv5QpzQHMMbZ6odeH+MfBNyH84gT2WGnEfvrkOzMp77opnvBbWRN/mY1fqOKLPyWJiy+dBg
APGQIXhkeGTEZmOXON+boC+K5spMyfBSzyjGuiZolyQnG/N49mRcmvT3y+ZGinzQFgpDhmqoHLSi
GwqijPHMRq0ltxHjAZSYUy2/RJouZ47sD3PuKHOWu+jaQadW1YVvve7rP8W26DdhkuGpU6OytDPK
Fik9GjT5/YzBHeKI+pA/i6Wk7qWiT1HRinEXlUK0laZGi62+qxp0aCCfhiGUplUvR2PGMUeXF43m
QSmqjS4YwyYWlMhGg7HfEnE2XG1KR6sLQgyyhVNwIUk4xzmJZNucieDGRtHsyFQ+NlScNfPr7sMo
pNnzpXm0haqdf4pyiAEuZZazQ9rU4kUNMECEIxqUhxr5+qWktOCTNfrW1emzx5qGVrcwGZZcy1lC
0AOeGyfrpvQDr6noApumeiGC3bXUifFNmXXmAZXTpLOGoZu+GyMAXWC39zEGh8vVacCDf5gLc7hu
MHPuVmgC3qOWq+xnPTQsRZer/TypICtu/Kl/CkUcADXPoStLwukazQ+wzWOLLjSjKxyMSqJyHsfl
phIqcROISjnsfJ2Wk9VJb64BpEwMu6+yKLMCoxMeo2LSHvoED0knInnYWchO+4++A6y4NJrm0c9G
grayRtCFyn1K1N8UZIdRN3yIoalzB92fAUPMU+LfqngnQA5yHMG8O9fNVq6AonDVIEBrPejRw9nk
KJIi0eq68EFKxiQDojSOQYOjZ4Jmt7lf3LXo1VuA4wP8PgB/b0cFBBGTtH8sM+N6jGWIYqiQQIkL
zBlAqQbvAAnvEBXFSU0WRrtMSsEeNRGE0r5cBw5gizgOolBeFXlYPYd9R27EAifrQEgI1kqMxV6m
Q1hsik6fL+hj6xXICVScA70yHv55vfOhyPA/FmZzBM/xfhYUzNKw/9D/h1gcjNCcK3T+z39nUf3W
Nv/1Vr+9/2z+qwMyZ1n0/PzXf1U9Ve1f6PhS7BVKKaCDobXNX8AcVQL6BsxXmI3DP4ByKAqS/656
ytq/PgWp6L+Duihgaf+pesryvzTKK0flTcAShNroPwHmnA56SYCNoz6pqxj0AniIxYfJJqookqAC
HzZeSPKn3GrjzC4xQRvORYmxJVYMUItgxaGyJSqdQGQArQnQRoBbg/mHMor0O4x7UqAY5Voef/IH
sU4BhcfmdDoIsMBOtrJRA+YfUF0E0JcoVrGH2pbbHnQQgEJ1yUoh0YJmdqtY3JXSYvGymMyslMU7
Saqc6FLTqVgp1ZUF8GKngIJA2cR77Wrhev8GWy3BVSsKU0e7Skvky2WaHemCKlMpfxPIHIXSCl/7
68qLnchDlmOZe/+AZuIs7Trf+4uxR7rJCqZQ4MyYw2c3GYggTBAWIHCtpe+R8jRwxYePoWO0T3Bs
gKnLk0lNO8CXFWfyygv1gU7YRFsqoWU4keRM18MG1Zxt9a65v9o4R0jD5caucP8cW2Y2VhsDTNeP
sFy4E4rZIWXzNwMP1z7Ix6B/Ll73H/5LuR8f5WkjPFIWkT/hOzoBV/7aAQPTkeDIA38GkILLD6xV
iRbEOvxYpvxKUDbAkCTOzB8cUPpfYt0WWBiQZQGIRNn9jy2pMyF+a06/3Fa2CRJcCMBQL5LsaZd+
440Gr27x0iCztGwAAWAlgUIu3WWH8iX0OvhwBtrM6BC/oN/iO4CBWeHo6E/jpbgBlzaXtgSx9Oya
6Z8vogSe62MyVZLq1AYABOiZgqucc0JXt5VSk9BIC8JcCkBemFDbTivaNqfbKtqUZL66DUAO8qkr
f8NH47KgX+ov2sIcE9QxfKr6OV4FmLajknO/qPv/1lsWdujJXSxL1oJKDTIsizIrA8Tmom/9nIIi
T3LFbXXgUemsfqiFOeb26DClMBI/VR1xhGa13FmFUu04X+pkNux46xTmyojDwk/HHFtHGXTqG4B2
tvO+22X3XHattbtw8ZHYEUytBSl3nn/6RL6jGiGFndjKPR2qS716c35dnK1TmHNdNUhglALGIqXw
Qh1zrRgmOG9ihWiP8sQAYkxHVU7VjBOAlfKmSAcnqaVveSTfgBjCy/vYU1Wyi5LAVtX0ojDSC627
6DFugt6P1ecKqLF50PqT1SK3QEIF/l0Fozt4LB37ZRH3A/pSmepIGcp8QQMwDG9AaGVM+NgG44xR
XWsDHWCEo6D+Wf0EHwgExzHMuql2AUa+IR//BwwRp6MzR1bZoYEgIXqv0iNAVYz7CzyGbKo2l1rJ
g7nHdBnoIfvX89+Vs5lsW7wep07JkgGnro62KFR8i4T54byJU2qu4w9GGPcUINeQzVEPdu8LwCh3
FeYU/IvipXO0DTrLoGn0XVQr/vFZp1Y/x5IJhE6IyZx1EeW2ekSbDzML/h49vW0EMUjRgsIJbzri
5KxTS+Cf1SkhANXoOXbIJAGSrahhCcRYL6B424o3tavuKaUuwIu82+YkYfq0hhMAUl0dJElM+E81
0KqMyGw+Y5ixz7YBaG8j5Xa4LDxoIdm6l/wYjUOIv6tc1B5P1eCUhouxzxw/PZXRAk1Al0RvO5pE
TB/qZtw1T5TyLfDMS6HedBfVJrtv3rkqPSdXLYyD6h+JKCYXRElkPmquJqHQYEYCd1JyFYDvxi08
0IC7jXBdQzr+D14Za9uN6ReJ0kLDtsFYHAlCIvBs9AnV7vDAuG1vIreAmrnq9fvRRmMXmCzbd4Ut
ABmcg7O62oVtJjcGLlwZ+wTXlXSNUa3tr8Eb4uke+J7cP+BnXIs/y7UyB9XsMn2eG6Rr9Mafsdp2
O942Dj02lJF68v6ANZkmR0c5Kf2iizXSPVhkGT2ZM1OhJNHpRbvRPAF8dhXV+LbCZzq4LTrk8a8Y
Lo6tMkc2EtHx1VBpRaQlG0qD3e9Nr7ZFy3S4A+mrX5GAvB1zMYSAjPd4hXEAbLdB8QfKJR0ybTww
xw3WaOefhIi+Pd1x3IZGgJMtBUAfmT7qRJ+Vh+WW+pgY1zAGBM3F1MYYLdqCdwnoxXW7dYsfYXbA
RAV9zLQ4LtzosOpCC9vM50STP9SHIf31KEev9BYNp+hSBLmGsjEO8Tf9htxE75wF0x08XTAGoU0Q
uUJvhQmJwlw2wBhgwY3re5VuV/a4jTwVjMOD+AfSrCvD0fAe5bc9JgT6qNORIoHCAiV9FBNUHaJf
2f51A1ARlxubJhsnyzMwdUdVvjHNxSxPBOKsKah+Tbqj7vOnz8N1M4ppSFQJVjQZPyWYsKpNA6xR
Cn2Be6ZLJcH+QGVyLeXAFA5lpaaFBZM5e0QrTDUmsJPuiivTytwdJWvHMMoDFQD6gxCzdgCXBqnP
LkIMWtYkrzAK64wvo0MF7kEtTqANTZnF80c+0/faRi7tMe/BsOplKdOxQEpLQgVp6EbyH2hrkRN0
lMg3oKxrmjJjJjHMLGxRTHRUgtEmgomRGAQ9IjRFIp5KsExvuaULwtlR0MOIHwoH2KnPfHmxhSTM
/VAFUAIe3/aWQJ4IRqgAeLYmNFXwnk88MIDi//aSNZsoUXXvmLb5xbPPI305KWpittxEXodfhDob
1OSZ46DUhTbHeg3NLc/YN3hq9xYVuKxA8cErYLCu+mkKc5KAr2JSGvwox55T6XUMcAmamHpbbeQe
BROe1PTn4T3eWaxmYYK541VwcY1zT0186tOB2zSySmdwjT2e3AC3gJeruaB8T7RIM+/lnbQHx+km
cObY4tcWWJ/6tWA8bAhyKxEk3McLbjCYQ1AOl4FmnPcluovhUxWXdoe+1D+M2YwlNj3XOwEjgyW+
In2Kd1cEJTd636PDhGlsHrnJ6ncEBIcOgpuywl4QSN1jMREMCRI1iRUMD77/eH45JxzIn8tZWGCu
hCZQu2mG8I0jNQP60MDVVQ6GQlR7zvzJNTDv6cZtY94EALh8NyIj8yi06hkzYt+jSEG+hfmnb/3c
igCF5kj2YuT5ljIkoQvMfeWi77Wf1XgvleHAUxA7uc7Y3858dCGRc0CCsDt5sy3AM+NLoiNm2q5X
XzOhs8PySsGkiww0zhh9pEDDnt87NmVgzLOekAat3rQDzHcxRqqgF+3NQz9aUvpPmSlYQ8xRAzNP
X8wVjlqE4UErMaar2Ne2QRE65xe0eoh++wJ7kepAHxuzAV8Qwreo6a8w+uCkQCALfsDh0+G5HUtn
NqmFPM4l9i7eGfvamWxwE0NnxQUXtZfhkRI/1YcUUAHIE5HKGnZ8skn2fcRuKnObA42ZJmB1wNRK
epsFryWa3mCYACAOWLBXYOL/Km4sNpe5zDFh5MNehZnITw75eZs+i/e01ErcaQsU+vlPyQkcJnPH
ToHYlQBgSw6wM9ZcAfRacizwTh/L4SCF5hBqIbyyfJlsSM96vjO8GveQePJMp9ieX89J04z9XEyc
AteImGE+WAILB1SO3jBCfKP9EO8xGQ9gA5U+QTEm9MqXmbeTJ30sahk0BJgUg7wvxj0YyxgQnctw
gmXax6ruFJe8h069Ta3WynZgD3dqO94LN50lPHDWvPYRl5aZ+DYpjZAUcSw7PpDmFmRXIJ6MtwK4
jCS7AOEJv2qwdigWFjUmbxhEcA+lESKAJj2EGJmW0F0Co7KVBjdm3m7DrPU4a2Rzzs/dxbWt0IEZ
UKwwSVHcSn4/jLDY2flFcQVGF9DGCW4EqRe3c0RIK0BdeBtsHB69yurm4o2J9NBAQfazXLTIDNvY
7IBSw2ft1M7VMSuY81gh6U9nMyTkeXiSoNoLChfmDEplEsZFRg+IAIg7ka/0sk+duAgBWaZA3yTe
n9/M1SVh9ggFNohKgu3zOAnqcVFLZiwgW5DwQNESt255wlUnamOf32thgzkNcqPGgTaFMk6DOM5W
vWu8zKvdQPsOeCJ9m0cbXuVwdVmg6cAsA7h/MFl1vKyIgAYn0yCcBlDaVRU+yMPwcH7jTiq9n6sy
4ASY5wLF5mf0WThDkuY1wZAihH/UDrzYUuPJEOFzqiB67Yj0XmbDXpmGLfS9v0lmfaO1EmguutKJ
ddGjUOvOwKR06nNa6Kf3MdU802VTQfmFygQdL1zQNamM5Q4ptjxaGtBVHTC7PmBzY22653fgdI+P
TTG+avSYs6gGmDLU3mrVFOwJI+/C4NlgvmNTaBDmMUDXTQuw1fiGkdo9xq2u1BkzoxeyReW5eAn0
aUA7XhfjrirlWY8xOOI0gYZR/AZFD13Z5wMeX3lkWEWMmeRODzg03WuZIaVugsdgAvCE2FcIgrkN
uxkr1aB/rFaHCo2KsRTvz3+01SsYL2iToMiCurLGfLUUDq0iulHGc4xURMKFkLeuL0i7KI7ecgC5
oBsKioIaqEdlg8AOyYPh5fxvWA1yi5/AfNSqUqKZAM3sRFrzFDfGQzCTfdLFHsm0K6XMnv+5OQJ9
BcoCBgIJ9mEb1VkcN8AzOUQenpMocowBTcqs9jBB5Qr5+HTe3Gq4W9pjUu+5wQi5Rkaap4rizsDw
w3aGOHq088WbP5ORWrsQlxbl40MPJTnVbwZciC0mkL0IyGEri6QYcPNmm2NccFOBusEBhAjEGRO3
5nsacgywhP/eX6YMKhbahBY9PEr20p1yS8M7pGFs7VW3IyQ70M/YhvuQ8xpYOy4EqQW+G57uKA0d
L7noo4bMKYyO+ndB24vRHRlvOR9yfWG/bTCBYAwnOYnANYiFlbvoAI7fm3wrC0jiNIsWuQTU7775
Nq9MsmoWPEjoPYvSqThnIoFcYg6Qh0d5gQwxrzFL2WQhoCMVGA2DhnMaV2tMOBj/a09lEjjS9cGI
+aRfMZZSzM/PlIF39PJL1Tm/pZ9dXTa/WdpizgYoKAQloeBmKc9DzyiIjlcwWvC3adAPjyNIqkqn
B5G6BxVYZVMESXoXgD8AY2pKu8do3mTP0jgdGh2t8EnvG1crlMKZ8w7o1UyUH9W69q2pTyvgTfUU
g0GjaQsFpgj6Qg63o1THW8lMCkfWMcnZJKnyU4D4giXoISCq59d6+hmPrxEmE08xRdwA5gEcN3mY
o9majasE3YhZqDmGThr4YOnH8UM/VgRJJMjrmA9o6p0cV+DzctIX+bakyoBOZucYexYhv/XrsYgC
2vh6fn2nJ/DYKvMpzUarfCHF9S9gPGkCx02JSay6Hzgus7qNi8UxsU0Q/bhvDJipwCUhmZkHBUSr
LXvHSHjnnf7iY+ekK1IkIC0gAwiBluOYkkEW2JTjCGMcVdNCiWPeNhWG5XviVsG01Vuzt0lKMJMG
eq25ji6Mzufiq1Z3FWVuDDGKlFqA8RpBjEFc1cJhoavoQ/HJrKD2lBdgcQQ/zYfu5e4MRUQx7LbR
hlttpgs82YDfxj/Re4uUthnavoqrX8YpDCog2hPq3Xb33UR/CeImT/wu2ur3Bb8vArluKKACP970
IuowBmW0OKHq3YhJJNEIMXMCAh4x5WRYq/WAZfBhXElP4xKUK3gUdHsD11R1V14g3EFHM/LKj/xp
AE/9psUL+W+ejYDwmFAhprIQLIrBVCJU8WnNsRT657If7a42Oc+4E8gSfY0g71dAdwouEYNVJglr
0FrivsIx+Sh3IbqC7bNpSx7VeC2oKC9Xxn61HLe0SD/swlmgbC3HE1JMvOrqXdpe1lAZ6gZPb/Pb
iFzqW+RWYB0VPCW46dpyOwB3GoI/AjO9myi3Q5cLTaGecuy92AIi0icZWIYl9ukTl5MaiwqesvSt
kN50TzPglykqIKZbOa0b37V2uq/3f3BuqOOcs8xshZLXGOqnNyiesyCYzdEkFVx6h2rb6Jp3h66E
++N1MqmPIs865JlgrUXrREGXHUxo8Y3hwK+izz5UWtyldsmJw/+HWZRbCMShqA718fceU0hxQWQC
2dCt8kGJZUNACQK846lmKFgdnvmxYT01oSWef9tkomGmF1ACCxSaSgsvOeypoLEltn8Assk+f52t
Powo6yhgrRpkklQm+oM+qdbNGBeN7CVXOoQPeqvbNBd/JqBNv9GJxyyM0Xfv4vCAq6GN9AzHFTRD
+8gkG627C/W9nCQPUE7maarQbTq2hskMJJO40sCsLyuMf7Y1GMwgMiWii/iLOpd4gpdteB3EE3Q3
TUQoVouoMmqrJosfklpdy+rEmNHtxkw/lBxor3LYZRue0s7KGwuWJIDCUF5VwG/KJB+YYBOadsSK
wp20odLAoaO7wcVoKxusiytvurqBC3PMzYFBtE5JUhMBJbwNMaTeT5VjSu9ScaMZd1HuH0IwBZz3
x3WTkJ4k6JhCvovxkCYJMHSt+rOjd/pWChXojSX1aLVBqdpJNaZ2ZmagbCj10mqKnHednMZS7C8+
Jc4zNK0UtoCtyoMSqTW+JB36QIiHQo2TPUrIq40L87a2WhtJ+FbYGMYD0S94Z/EES//pSAvzzLmP
kx5TviY+r3DIL7KrbDvPF9HolvfBbbkNr4S9dghR3jqEBwApDii/Nddya/HemCvh52gX2NJ2m88p
GETVGdT5og1mQKt4VKE9SrsvPK2QlfBDbSH04OBAyYMVC9HzKVbCRJmd4mNydUApop8YBq/pQxPY
pez9vHdxzTHuNZvdgKgLklnakqZSKJgPFvBcML1iAyIcHlZqLa1dro7++SLexW2RNY0hzY7ZVxYx
H3qjtDI8SjirOg2rx5vIBDq9rySoVRJw+t76lzJm8u32BrPglzLwAzfpU/oGop/r6WDccWWB1lLn
5QKZS3kcMVWMeZcZN1UGQSBfQFSiuKJuM6v5tkbukT/yNnWlBH28XOZKTjCt1IsF/FPxpicV2D6g
Jm/qbbMZNupe2PdeuE89wuvi8b4lczhLUa+UUsRSIQ3pQDLehmyA00k9L+E4zaqwOvCr4UWL6jqg
DMc+A0GaXJhIh9N3rexlN9obFxpQE1AsxYHgvX2oZ7BX5LJuzhjDzTn2CiA9GBEGO2f0fVRETJLf
txiUP++j8pqnQGMBmkfA2YCllfHRrAZHOciXxc+gItvI1Uc726ub3Ak3mjND8mbrA2cLqgabWGCR
dqtD+I33JFkBOeGtu/gVjL9iRL0KahCGfybLsq3Z0nsClWHtW17fY7yeQm/oryg9TMEJo9cou0Df
8xx47ZZZ/gjGf00wVoCnKUSzos6UTQk63oMshMFjBl25XQhFgT1JhXYL4Ei5Pf8VVi1jJpXCfkSI
wDIfASOudQlGUCAmU7W6ApiMYCBfxCh+7IMKNSpzR+iaGXRUIg8BsnqpEJNq9UCgAUrEzPEZy9gE
JUXza+cRJKwIQKdsR1zxUHFWSZ2WdWoFhQwZXPVUXphxaj2tlD4cwdaqSOFdpLduJoXu+Y1ceRZA
XlECtJGgUIqqCWMDrJ86aGAmEc/A6qkK+58KXDq+BjcLReeHxQeo2N2cO4C7dl6XZpkLBQEjBINC
Jzqpob761UsyjV7dyfasEE4itpprfhaFqLCGhHzsOA5VIIQOwSlFDyx4+5ALQfp8Yzh0CDZ3y0ve
R1sNEEt7NC4u7sq+CsFmmMIezb3o1Rx8AxGtlbjAUT1LtwSd/BwZCLG0S/Iw2MDHXfMSsNXd1SUA
V2UCWTZ2yi+EBgx9S4BUZL7BuL5lQrxWDS2x4cH+Vw1BARHiDRj1g8rT8VqFXCyN2UTXy9cnR0me
KulDHDAXCgzWeT9du7SUhSHm1OWiYEalghUVKO3V6WtlYmeNr1mBSNbxcspgxstZwHIMpYDYdAvW
EErmHXDukPXFGIgfaH5AXo7xSBADQY6bdlxyciMkPzPdK4SCY2P9y/y2wXhhMVRKDepe1OXmm6p+
m4XS6XScbIXXql/L2VCy+s9i6H25cHfJB8n5MGDPquJgfFQ+6H2blzxFwbp7Pe8DvCUxoaqu50bu
Rlgyjeu6uKSsFFANGI2n82Z4X4cJTaagTYJMnSBuY0cNTQvMH5ZSCRyPXg3ui32jq13s2yiQFuOJ
+EDS9OTjoVCZvnN+Ibwvw+YI+QAOlR4LkdQfSq3sxxk4h/GuaSBTn3S788Z4H4eJBHENkhSgQ1BD
aypnJIllZpQh7aIjHLk33qqYSFDF0ExU0gnz9kFrK00O4q5vSXIXpddi93F+TRxPYDvPXQsRcoF+
otx/B/2oXVMJu56XuvKsMNEg69oc/2FYUY3HIbzXwOLWFRXH23hGmHAgl6oStS2MCJp61YqtM5X5
rTr1HDMcL1CYYCAGWT/0IrwAEvPO3D4EXekq4n32b56X/5MQgbccJhQAySlPbYnlgDDREYvcwTCY
1Zg8OBfnjLIlaSMXoOjWwdeCDh9Fozzr5Rd3jAkDOSaQzLmECXX+IPEA3rentn0ErTMnGPC+DBMM
gKEQBNCro4mhPbXDhyYUjj5uQ9/gxIG1zHxxHShMHGhAohr6Kh5ilRq/qwG2bRz3ZtltM8G801PD
rcrxx9eOKRMRpK4XxlSC0wnxdI8K6hVAEh+CAtmfL9lhG+0auJYqYcSnMsM7JbkJgc8HUS7HyKrL
oQGC6ijIESABdHwthJVWpEKNFzkZ8WybhUstEznYi1VXWJhgXKGaeiheTNivWP2phc3emIAZiH7I
Uv03vr0wxPhCJyR9ltMcZOojeyZQbq++59UBkiqcTeOtiPEAsISOZVThy/hdZPdabSvGG1Ee1Jj3
+lu9fH6viK0oRk1YKUGBrSvl1h5NHezqIMqqIQqT3kzS41/428IYczFAKk0HqSeMQc7DSnWM8Wo9
WI55VTfO5mnM1TCrRjxUA05sqEGEQAALpPoOjmvKYvq19TCXgxEbs5xq1BBGr6S89JTSAD1y/kUz
9IQtEqsGTaeinmEmKn6ayjZTfjQ8sN/6lkHiHgUIglcH/fOFCfAaTpKs4Mv0kWhLQWHJ4aMJ1nPZ
56GzVi86IPr+1xJzVot+Bl3WTGPOJNmh9taAri5qXs9/GN5ymHMKeachm80BtzbKulL8FgijNXSG
bQy8TtZ6dPu9HOagZlIQGEqG5WRm+QaZPUcJa45qN2fHPitni29TRQl0bjJ8/jbEkJZWWX0L2l+Z
l+msR4L/rOSzvb4w0+aJOkIuDIdz/AbWVivoDFx1z5lxR8CF/KXv89luWdoKUkXLCyzJjA0AkDpw
/UJID1hLDC6et8TbPOaIzkoaBm2OVSllaFHJh0H7ACD6a0aYA9qVadL4Ba64CAz51ZxCDi2z5D7c
fc0MXeti10I5MtM6hhkJ7JkdxJiaGtRZIFI8b4ZzeNjR1lArAkWrYEYY7vX00SwluxEuwd7onLfD
czgmEkRDlkRkwKcpFcgrZFd+8HM2IRE2QQ7XzL+4KCYiRGAIyRQBxgoRhI+YuWknCAsDlmHEnGWt
IF9QgPwd4WQmJHQASGaNCYg4nbUB+GITOyH0u8Fp9tmo67ZfDKmfGMeFX0gDNFfAe4kYVPwY6Riy
LLuDXnK8jxPp2BrPGIdSnNL3MGRa7vQ5PhgteTnvEav9+sXWsWQ1mZlH4A+H62H446AU7cEX642e
CJdxGSE++K+J33h5CfroEQra541zIgULtstNMRtM+m4BUa4FUulNCMGRWPj5NStMqFC0IpONHBlk
2Q1WA1JvCSoJMScecU4WYQKFFuixKdM7Vg/v0uGqxkzrYNyF4FkNuHwXMoLOSUn/t7ezldkKCjty
NgPr2W+MvXmg3GvJBcAcoH7IPZ6nc0ITO2g1Dl3iQ4cTz9fqKa73evMRK7fynHBcgefqTLCY+hLs
zHTIQ2rKEhS3/W0KiVuOEZ6/MWECSV0CYDzWkjexLZqhRcAbBsNfM8OWfAyt1mfoT+JuikcraL/h
6oW45MN5r+Y4HEu41ld9r0DXE0aiSwKdvx4Uvm31PiSPTVo5521xPo5CHXIR7UI11AQo9KK+kKkX
gjzvIWm0PW+CtxwmaSChKqd+A+TVqH1Xxssu6uyxeJIISnNG5J63xXEDlr+qLg1DBt8Z8GsTJPYE
GdzrYDQq6y+aoT9jsWupOBl+4eOOCHrdFufO0SG8hI/zRW9j3hFVQ9JsrnBJQOXFglqJlUlXaaR/
0QqTOXRx1cy6jD2rkGfVoMSepdxqm2/nvww9gGciG1v46bQhixQVoVofZBfMBvtUDN2+IF5taJAv
aTPTGsze7ceU4+GrLUyIyhvgfIVsGzC0xx/LaKFxBGUkgPGgnYQRxbcw/5Y7hUf5xcxQsKGO+WvS
jFe5XYuvS8Os48dKgu40xbZPkQslb2ear8o6s8KQVxXiWaKnfOGPWhyW6NzAH33/xq9verHF0+Zn
NH0//w3XTpcqaZg/NEwNTFeMp5TQf1HBWYjAhP5XhrfTbMa20X+ct7K+mN9W2PsCCs5IzbFtEuhd
GyjHRiimFDF03ZKHr1liLo1BDFpSEqynJIElumKQ2kIDPFbIO2KfOQLr/YudY++NKJfrIZISpEN9
mzsDYsdmCsPUxaBn7aLCn28JiaqtCJ70fQvp5MOYKjno58zyclLU8iD5kXgIBwE4kqSJvDQoAQEX
wBXfGig9px1kLiCXBllKiAVAs66c7FyeNC/Q6X+0BJVlqzb9RV0L+cVstM1FpCQQOuk7ZTfHebvx
Qb2+acyR2FHta7aOieSb81vNcR32TquaaQoMFXMAEMZ0p/wdgpobEXI4X7PCHHVxiKIOsz8ImBjd
mNTBiiBfrYcFxwzHQ9k2RgBtXGFU6DmQbqPsmeRg/UfvJ/dNTmimrn7ObZhznYB1P9RVrCeGhs4s
3KrqT1++jyPZIi26z83z17aPudZIAak8WcC6cv8t7w1XzHtLAvnTeSu83aN/vghWUjEVekfzAVO9
m9KrSo6dwLgD3pdjZy3vWJ45JlqBpGGE5hhWY0YKZB4kS6HaJu3P2BDtuB6/6BNM1MomQwxMkTp4
B61raJpINVKD7CEjvGDC2z8maokArRrahP3TIZgxaVea+GEo0Cq//9JnYtsZCokJxGdxbeKvaKQn
m2nSHVJ1VtX/TYl58aVYuHffyUpcjFhRmkGrKHyVx6tQfRgK6Wvf6FNYdeF5yRCEWkp3rsQ7cTIv
Wk3y4uIZOmbu+b3juB47bJAgcev8kgYI1EcEXF0J+V5pwIKJ9wnvUua4g8rEiFGbZSGjjqdnr2T+
bk6zq6SlJUwBZ/c4IVxlokOsNZEGpXPk8YloCahq0wp3qfKeWPT3nol5bIdrLsWGQB8ZQahG4SWS
7rqu5mAEeCthIkOFormqAeiPwgj8DbL3UXzXQDj2vBPwFsJEhKDuI6OPYCVA10maW6uZn85b4K2D
iQREK0c5J7CQgJpyVmunBhSljDlWOA7GNrWgT0UyqHOjIFYqtj5CCF0C6Hq4CSOOIc6p0ZiGFtTX
Z73XcWqmpMWNh5bwx6y+RMHNMHOaALwlMXlCMGaCAU1MfJryapTuiBm5SnVNCt09/4F4dsjxVVdX
6MeEEuz44qUhNnZhfoxNhINjfu1ssjDNuQcjWEabWoPyOsvEUus3RX84vxiOt2n0zxfRcxJjECfS
bDnsxNe08XcQProMlb/pnCwuA5bBIkiiQsVkPGJngDZTtq160RrqyurCd7XhjeHw1sREArkEM3pK
m5tCklslruo8v4dGL+fr8NyAiQSz0kijbsJKJe2n8EUfJ5REI4h78qpga4/s5d4xAWGEfFud5jBE
tBbCnQnk6yA8h796ZWoVRgRp8L8ZF1iYZFVVws6o476DSTkHA7r6nMsjZL15GQInNLAqNZEM0WdR
gFPk1eVMhc1MSJHlDTQ13ybt9i/8nLJ6Ab2vA6zPfC1pAFGnT8FDfpdBduvJj4tNlbx+zQjzpSDI
VRpyQOv/mKyos8quxJ9Jq23OW1l1vN9LYUN3N2Vja6ZYSm8+qtqb0YAbDUKbGDDj3HWr52hhiAnd
lQhtbz/ApS1CfzE3MyheyNCoffzacpiwXQ9dIwS0HgZlX2uC+LzavNfSVoRW+nlDq+62WA4Tt9Xc
TPo0AhpKhh5grkp2BQk3UUOFClMTAa8Gy/tKTAZHqPZv16IGS1oUweq3spFtpb1Vlb95gy9WxQTw
Lm8g05zAG1LAluX+1UAeN6Hudn7vVgH16sIMXe7insDIUoQSBpYjRpNigSnyVQ2z790ENmnD2Ogj
8tOut6fOcOa0fwvnKrPMqv9ZpRKHLGs1AVv8ECa4N0NaasPn0A9sQ7LOsLIY6Mnzy+V9PCZaJEOn
YqYAPqnON818K0fvVXgw+p/nrfDOFxMu1HLWs5hgT5VYtorumzyGThrcnzfCWQobyiNgLwSRNrpy
NbSHJAI51iuyFkuPeOQpnOWw4TwOokoONHhiBlSMP5XWOLwV5t/0txaOyLLVF5MUCYJUYz1Es42m
8nRKSBz8iDGSdX7neOth4kXc+I3exljPCHbEIJahO403n/n/SLuyJUlxZflFmIHYXyEh18qsfXvB
uquqJQQSiF36+us51+xOTZ62Trtn3s6xmi6VQIQiPMLdr42Xnd/yf5RGfx/o8CJQKNna8AJHY8hv
76DHUPOzGaZKS4LBbaVha74n43+VKn9b87z1b1/zYDW8VhRbC0aTzBOUWNubQrzL8crU4W8pq9/f
1kXYQNudt/V5GtB1h18OxA9I+REKcbsYsWMRfZ5He1eRaaW94RYOtT8K/v8Xu43t73/BRbyoXWfW
/NzciwaTeOSVYHrTcd48V1+JGdeOy0XMkLa/QFkZCw3Iz/wCtED7VHTXGATXVrmIGaqLfVUbRKZR
3U5Rl+rZwn12DVO5EmQvRQEWeFlXIGrhTJb+ozUXG6WvaTGeH8cfjn10kVyUpiKiOU8d9dOYlkOz
74zA9R8m2u3BvshFTP7d9xyRfx56TwytY/XYlGi+uAsLVKTOV+upK+E2ugganik074PzZFD8MU6w
mW3eeVWhQXWtAX/lIFxqDYDWbxVSnD/h5ic8UZK5X/OrI0HXFjn//FucwLBeVQXnkSBVPIz+lHro
jMesvPLlXHtmF0ECPtB8Ks9jdb31EmmRtv0tVyzhV2mB1xa6iAWD33YybPHxkP6jNFOiy3XQ8HSR
1pUdXXtuF7Gg5GPZOiNSzQl2x9yO07pwEvcatHJtlYtYEOvFOuPhuKBc2PTWYRaSJqnda2TKK0/t
Uv+cwkpEhxonrY+OFLIO7ZAK57ax/2UAjS8iQkuIq8WAtxO0n4v9s1XPFv3685V+Ja5dKp+TgRQ1
zK0BQwSPffHuwj/+zwtceSWXeudcBaCBnidWHP2ytND6iKBI828Ls0uHEh2W9uwNOF5ivofcXtKG
D2H4/OedXHvr551++/Rb6hnLRDhcmIrAeD0cpVySGKYSZ9r+eaUrddmlhvkQ+HFpV+fdONB58t20
ISqRANbiJkjUtfbwb98Q9PacIISvBWQo/7kv0/t1bxG8oareFWWdVi3sCK+ds2uLnB/ut4dXWcKf
cE2jKKvt1OqmrFGwyCivlSnXlrmIZ05jT7rn2EstMVQ71rCPmFIK3PPPL+jaMhfRrA+qyqrPpWzn
BoltqRS6j0nF3v7dKhfRzEfF8L+0YjPDYIuhOw7RNzT4/rzKbw8bBAOhnh3AA+fy2qxcHRLvPMLY
1L+m9gRv94Qv70W/ZdfkWn7/1P5e6fzzb2dgcNxWG9BsVr7d7ESJrzRwD6a4lqr9vjL/tqOLs8ZK
G0JGFOvYEKTotvOxhIibWgmSWHAMYxnsbv78CH+buX1b8OLUtVVQxtCtQ9lKb1zNkmU5LZGbtOqh
nKPUUtdGza49yIvjp43dF8V5g3XztphPXejEVFdQhd9Gu297ujh8pYepDHpukg8+BpL758qdUx1+
2P6VJtWVdS7v0kEVRWMPWAfIZ0qsL1kXSRme2um/gTv/3s/lXWpaTEq6xbmtt7CsmKfcWW5glJP9
+SRc+Zgur9PKBoLxV28ntvKuG9digUJQkMVuua1J/ue1rpyCy5vVx5TL/zZDjLXzWJm3RYvrSFzZ
0bVVLopx0Zlwjs49XuGQlfSGRA7FKqyuCfNdW+b882+xIYKeTGOdq4S5a0ApuxuCNg3ba73Ka4ft
/PNvq+ihoWw5q9myLkoXO7eHm0E81M3Dv3szF/FgGQUdhIVlaAkVx+DFkRCQW379u0UugoCHViVX
DZLQiJk9iVnWxtMGDKb7Py9z7ZFdxAGjBz5PwJgAyT1E6ktWQQaf5MT3oyuJ4p8/nf8wCl2kE83u
GcZEopCANJn65pl5elUOL8ji8z/v6jfeJgBB/i8cgL3+z5OwNCUTofuXJL/7wT7bg84ExJmsI+gD
+fzK7uNdtKnv6MM1YZQ/P09Ys/1z4YKGrinO9D8bzWzVHTC8nUK8h4FxeGWL58L6P/CEb1s8//zb
YYdOLHSDagmk6WTQSir/sqwoVkOi4cG6DXJ7f0289M8fMZQG/7miLLQrLIUYO7hLwssQXR+JxpyX
/Xln1x7hRazgi3KRHmMZYQGn68eEwbSyOC7VNY+Wawudf/7tCerQbkgf4jsmSBnIfOMONeS0tn1z
Rajw2nO7iBd88OPKI1inmH9Yg5W6iORDdQ1WvbbKRcAIxAiB8PPJ01qAPgLWLtDbdvpvqPzfv6yL
gBGxZaD6TA5u/CaxvYd+sjeTOkyBtf3zMbiyn794Qd/eTjcopzYdIlOBZsFiSigfLCuop/95lStn
4C8hrG+r9At15inAKtDqzcTyaAc/g1isZqqvxL/fVuJ/f65/AcffFoKoexG7Z8YmhUS4O35y+vjn
nVx7XhfxwO9lF5jzrSSaX9YoVq5jgeZ6TTzoShj/i+j2bRs1Z0JAih+AgvXiQzC+B+2wHY99eD94
16L4tXdz3vG3tSbPnSp1hsks0WP6/EagTDZjmLIqvPJyrq10EQlcJUawiM7Z4wz5i+W2FUNKiiop
g27157d07fldxAJpj7WeJahRvv/Tm06dfKNkMzKZ0Oa/gma+nbiLgGDLtqLTWQ1l7MrcIxwOe1V/
0tr+VymEc2k4tbSjGsqzmIOeIG22gIRVrCZvz61rsOmVE35JerZb6VYuw1uq3Wd/eR6HOWH848/v
58pJuGQ8K8YtIs5RZ64KDLJviOGZa2EQnV8pwH6/mQAS1SEckNxLunPV9CFjJeLoDFEXPyjT85hy
AV7tn/dzbZmLqBD6bTB55zSyRNewcWjKhyrp+XwlG/n9Y/t7NxepQdWbhnTnK25oTxMkxQIukyI4
Ndeu0t9/Pn+vcxkS6pEU5KzqMXqvZccTzMCluqhWnnx32LX+LgE+ghDzH0kWPE6CCNBJ4FzqINrh
OMMhg46rTmIE4BhSCFNUddRVa8eI0EthXrP86kztqtRErDKpo0b5vsCT5aUoIu+WQsIRdCSYOw97
jnlnEiVhGMmbUo3l41DjsYHBrztYX8FkNHASLR14U0ZRhXEC7aloTDpvEWsJvX5/1VQqfucRH0ii
OfHWfIrkfdjTI0zH6QYDU8AtO+0Pa2gS8ptiqQTGdkUUWEnQ2cGwciz3Piz5czBFewBn8zaGv+eR
geC6JNYYf4G3EWa8DIaN28RQSvQpqB2UTy9eoZtHIeDsAexID4dQY19prFV0s4xmu1CcZQz2Tyi6
YP39yyp59OEQ2m+hDl1vmqo4Ki/q8sVIkURT6K7UvMDluYv6OGtH4m8r6Yz3MrTYvTDBXsGmbe12
FUR4aQe/eygQrNraWbKYD/hnRVRsZteESQjhg1+sMa5KlkjFGOmcPBhgQakaii9V/EMxw5CkFqAi
puih+5iNY5VVZAXt/Coxtt8umNUuxEYWstlVuuZrAWbTehG6hoWLP774U+GuCz8EmUTU99BmG8lG
+m4p896JLA5la+6HWd+dORNd7Fp4jT4rtrQOzV44nl5DPWHiaU0p3U3a9tYgguucaCj5rKeZh2to
rEavnR4MyRYWBYnUg5NBB7A7slJVaVCoQ0hgwjoOGFScQy8JFA32VIKxVEUugFzBnffRn2GlwrmB
jW6EszHW0YaVbfw0zAKz9b77Ytd+vS/7uIPjETmrSOlqMioZoM+WLKUOD5JS/tIoJnnqzqPVp61U
bZ1GnWl3HANXZssDZ9x4NIpXIiqnVQNqD6hMjB+9vl2gP0EtCmpxDbPKJY7SLkICanTANmGhaN7S
oEuE8NudzaYq9UqF4kgxd1M5C9xQITTrIFxAxnT0aJfaQy1A3gALH9SHGt+3AcxWavjv2DAKt+BP
IwxdwZskLxuvSFAgP5JObzxZ7512Tn22pKicc14Pe21KULuaDOILqeD1PeuWQ2+pX4bTMG1amM9E
RB27su7ToWfwgqQUfGiSNVWY6RheDH2x8qncLta0CkK+clrvQRqbZKMp3woPIjxd4N5MdXwzufXb
vIy5FbRyR6iLyQmlXydnhn8ZphYhqDY0oZ85S9SuKoPUTNap0/pbY0MlvW1/TmZ5iDCtYqAekpiw
3dtu06SeAXe/CBnBA/bzgZC1KN2DiC3o2MDDFraLfR/mswOP8W6hSWMXCw4WfJhw5r/6QmSSuK9w
+MsIs1euHD/JUsE9eqlvJGzDORc3vEFfcLEnnP3Q1Qc52jezqiGdZVJMlcJthJM90e4n9as36UEn
oZl/oG11kGpIw0D+mNsonUzXZTDz3YVdnBBvTFoHnoIcY3oLhG9MFZ0sOy63zCw3zAnwtc9rQ8IE
/s8/XI75TkIgQNmpPXyPcV4lywt0DytgOF08PlNKtvXibBax/Aps+TO0INtDh2JdwDsxGRp9BxfO
H7LuhqS06hxAA0k4kTu/nE/9Ep78mu5myMoGM9uwqDdJDe0Aq+tpMlt0WwZ2GujgORrqrT+Fjw1v
wTKDpqicshoiSInnxvu6KCESMkfAYV1bJTXolsIvSF7FzUFMtYBl6lCMmJ3iQTrwIF7pgJbbPpZV
BlECGAHODjwAl05seGFsG4+oBtGqJKVzM+PaOo0cbk+unCrMa+gnDBXFhzFsJGh8kqwl9WzI/403
AcWE4Iz1cgWV0LVRdsYm10unyOQWIOOE2fMpjEbwUrtdY5N7KCqB4NjrdufEw6sfmQ2cvE4LJKSy
srbqlbBh3VXYUNooESShWzXVad0Ut6SvgiSOqzdN4u1YVb+6op5WbRjW2RRAbBUTJiTprPiJl706
4mTJNJZ+se7LZY/ZvHvXBldNGfLV9Muy6paSpxBC+gocC8hPRVsM4IywmYHLAxNTNtuQk/fx6Rfu
fvSGHyjKX6eOVysf9gm7WYf5ZOrcog7Y4/BwoWW/cvsWntiQDG6hwhnyEl7Y3KQNw2TIOZzUi8gt
C20bWy1zsrj201KwNcI91BVauHMxQeuEDazdYDcOvJNilShLbKphmc6WPpswWn4sDrDdprSnjKCY
svwwShbqHQpHDkljzeEhCCBhhvfh6L3pg4dwquRqqM/zHD1ptgX+1rIpVu0k6Ar6WdvK/tHR+a0g
dY1ULwjATw7ulSjuiiGMsq5TudVZu1LKLRhKn5A0eBNOBIMslblN/yzmaCu5yuGrVK2s2rmbK5W3
MLQpZJ9HtDxYkX3rhEOIgizO+AjNFF92y23RyK00bNOCXzlYxYEXNkva3ntFy3E7ts4uBCa/DBKq
j8OyxfSXehExi+FzxOHqWriJkouT9BLqQnrqdgKKBw2qvrkn2YCtRgAmQeKDEVJPV7MbIG4OCWmt
W9u0GaNuGkmadn37BFT5PoBhAu6Vuk+UY7IQtmorh9ZQCA74GtpM88rDiR4cO+9AskxLG9T3yb31
R2/Hq+iRT8W04vVn4NV5SOUzDAoeC1LsxtoFN14sX/Ch/rBNtx9E8Wgp8E6jGt/LQCaaLIw+LDy+
bV03EVT9KMPwc8F7QbR/BgLQJWYa1k2D96yW0H1sYiizwJoMzgr4smtJ0orjS1BnChn+S8jJ9zJT
RZ8PA8t0CIFWgsuwaJoDbCsTWzl90ldet7dV4yWC+bupnIdV1fV2MigbbbHG36spOnQ12agoejLT
+CIm/opK4d3AZGbFeIdETT9PLlvTLgJx0g1xjUFnkJXLj64Ls0CC4YsGdZ/MzngsmiFVmO8NaHtw
6LihyquTkNCN4/XeSkFUTbjii7WfCloCrkO3lCkMN9AE3mBs5zJvdb7fHBPuuhI3Nty8Ysc5WhRp
6SBkHrtR6sKyLoo6lpQxMslxjtbtWOwlrfcy/IgFbgsfySgG916pJ/ajQDFDh+6nEjITqgxeESQ2
Qze6KSyRjh5153MYpvlcQiwR+e9yNBEMIT08H7ilwxDW4Zuy5TkJw4eJRQ1utnlK8edvWDch2ujV
EnWZgvqqmATEgrwVrPrex77bshF+RvaCuW0GY1lY6ORLY1YDKfPKkCYF+fhYEfYM7twza7r3UKs1
wJ5o50YokMGp2jcNXTaV9J9abe2YrFLqk4MLI9fQNJ/GlK/l7Nw5o/VuSQ4mpstB7Z6KcAWOVO5D
3naJWUpMu2mE3izSzrjdbeDllvtOdQ+dzYNNw/Usm8eQ61Pgiy6pa7MGv/JRuUWEuWx/yVQ3ripb
bcsQWniLO7arWnvtilTdje7ZPSyt9lYHf6FAoWIohnzhai17sfIgeyDsKp24xGU77Lvi1ZDuxSlM
3tjW3hrrfIChr5qaZ9l0SCZ7PR8mCYU/VfF5U7r+VsfIvWDulmmwr5UDOpm2cLBK2Mp5qn/2qBOk
njfB8GMsEWCNs7fbRiWxG+cVadZjRFEyFGt0Lxm4ifNtOdU4ntOPFkck7z2v3OAZebuwMUxj3FOy
Kg0rfY9MMZsr77lrGT4e13lpm/CH5sWXFZut3SP/iToXc1LmrSzU82zsdQ/fF62tOg2WiqVxLL8K
TxrYUZIY/as4693+ydHqK3B1zjmYksyGOPgQm0PoLnY6usNN09SPHSiHMnKhb2jhVYzWvC1F96lQ
RFXa3szcxex3gx52UBRH33JuSkdkhrMdRD5vRtPUySR9mkAOZhXG4q3ve1BVmGiSyiEfMDStknrA
/GXHEDDiqE+c2tn0PbmDbcDBngP7MNnuA+c2Blug3WWZ7s6U7k9MNiA/XnCmzm3ZQroPAWgiSd3z
N916u9jpN9Djk0lTtXdgEqwtgUgf1neBE/4CzJgjj1/SIp7ajYx1kTuKozyRwY2IUafZ0RwmHeTw
Euz7KGs1JG0LaQfCvU0wkKwuurtYxWsH/EtcUH1z0yO6sq7aMArmhQycFL2NE9KJAGLb46/CVl91
zR7ceFnbTb3Bk71nDXGOlccPsEvINA8y0VqZtYxjgnSzT9A6PWkjNAw51AOL4pPnlCaHSMxaFo2/
CVDNrdg8H91OdauS2SeX+wJEo37jkuiNxQp5H5T8Ej0jdbBttrIsvR5aTldDqA6N25NDxJ0nT/nI
Y7R18sX85Q92l7mL3FQhzWVU7q22LV4YnH0PDrin66YNsqKyNpiC/mjdftpAE6MB02gu06XGw8I1
AMP2yoJjADMbaEuYlE3eC3RMt6bDpNAcAIZoqNx4o36f9HQ2ZSZOOqrxrrX6O68SEt/lI1KS+2m0
v7ySfLmd6FIj3BtO+h0T7Mm1u3jl2tAzoL7b3WNmeYuZntwfRprqDgmuaGiYOXrcNn2zCbTeTHF7
TyK1tpg61EG9mWHQnC4LylEDGqBrjSyfZxQJi3h1LavcEFG5X4gzp1l7QDKmYqu9OkimapSp50KX
ZxmCtTXJbQBGxTR1udONr4Xq19SN+q1sxbrvNctKjkjDVJTquk1n1CdQZwuOnFqPc2W9VKx4mMfi
RRUjIK0R1UhI4ZuMEtTYccaq6K6YZnZE/GSZ8dg9x3x7CkAD2adl1l0Z381a4PGGvoLRM1AN1fZf
hR29z13/8+zTnjBU7TeCsWCF+bYubX3+NZpiTmTTvMUDW3ddsMY80gvxpmwh/Yp3/k53yPwciH9q
f6NR6eCeDu9IZ6fh0Oyg7JTNHRwTgiYP9aNS8iYIn7yz44atMxn9MLqGJCXCIeCa25IPm1BCgNVW
0GeQKXJ6VJtkZ3p970PEKZn8PgXKm5YsMKtW31HPPdXip9356Pz06DLZD/54Z8yuafy1xG8KTB6O
Il10ABRVnhHHlQWjiKp+DNq3EZtyt2RedtLrUsx4pSEUmgWRGYk4LJObR1ouz7TeKBh8Nd3touYh
Kfol1exzclonUcHT1IikWNDcWh74tKza+NXvXFi8I4dSWVzMT0bzbcMB2XCdV8W4tiocqvnWIKAt
+q5EKiXatxAZr4xfA5R28EFJRu9WC57qYIv/VRl/RaufGnxnd0TU9HygY2dcm2QsKvLuLOvKC8AN
9Z0zlK8kWvYwIBgT3cGOObSSysRPGOzGMg5y1UjncBDMJo/u2uioZeCmdhmi1tFphCVSL0aZ2cCx
EbPnQ3Vnx84BUvP9MSiCfYvyFUcSDymhaIAMkZ1M/ZiGGtS+aYY4yMmfH2eGiU7MXS1vFGZSgj22
WiZaiW1daqBmxx4I5tSiaB5DwLNzFvXBU6c+mgFOoxF2FNKXfhjXnUIpDotfMh9mJQEz3RDrDf9n
5HEeka3RbToUR3d4l9Z2jsvUK05l9I7ytKRT0mp2u4RQWlAd2xaDSOxlnO8GHsqkLorwWQORTHph
+hfbEY+2ZMADHcTeM1zhLOU9imh4nA2xdaLFfCqGCpkAfIK5YLlX8lOBwy+dW9sNi1ulAzAoo+Gm
dbxtHIwJxdAZGFo+w0mFL4MZ3XUQmnsbAi36S+OPm/t+PS1kBf+NJFR6LecRl/CPiH0MBT6DKMoI
gfNzTZCUkiT07NXY8FuHD7ciOsHS+AZF80tVy5xRkfLKeSyq8NAD/ZijXTEgCnmAr5CEKExylhMO
Qhh2T3HEXkrQvzHOmKrgXQUm1UQcTcHuadQdeFxlcWw/c1vfzSb4NZHiNHErK0FOXRnC5pVynSOc
J3PQIFJMC44AZNmL7LUDBUScxsJRn01Djq53oFKD24fbiM2lgOoJ40gZAcGqGb0zLN8JvW5YvTLj
hsfjvvflrtf1T4Oh86Sv2U9ItaWDAWakPqj9SgKypvH06ANx89lOSX8N/gUUOxqe4NEABYYGXvG+
DOrX4HYIyE1SsPCACJy6TjkeYhlkPSqcFkXTAoniuC92aLPvwcyaAFBYCNHwcTEVIgHNJ9V+VKZa
L81rwb2HIpyPlQ2YRohfBNBSFwoAovgzPaB4CbCUB+q0CacdXpdV3oZQINLO/CDKLtFUnzHnJzBR
H2Bu8BLV0PtewGFqCkwUiEi/9Lo8aSpnCGaMiEdwwub9uw+D7CQg9Kc1Np8DouLYz2jQA1gMav6G
t/blQ/3YxyXRuf0treiHnA0k4BaIbkTgC4fOXCGlp9thjABuYqAGYNBPwj89YuWTtp4qCVlW2LEZ
1Onw0zo3rxz8GtzC3bOcX53xlwvzeFT67Nb1i9cY7nqAE59QCScud25lEKGF2yCfuwGW/At46mly
TvPyOXnWgVX9E6Yi89B5b8j8rEDGndvwk3WfGk2lZcEkhS7vls55rioETcJ+sQoQbDyh/UhIlYr6
cYnvA6nfYD8D0a/RP41O+OaID1e3j8GED20egHSjF8uTDpRl0rxEXYxwPAb3g6lOKo4/4+i2isgX
LdCSWfyYQmhluQvr5xYIGB1GIMEE1nDR0D1IWx3dEu6Bwbj2B/zK2PI++dDe4gPaAzUDR+GXU/E6
CWT7xEdUs2NTQ2AN+XfPH00vH2KruLdGfR8Cj7KRSntRC3ggBAAYxvSB4KBUE7/VC/LTobB2c9yl
TeUApSlTrdpdz/meVNMXiVB1lVHSwv2kA3IK9DQ8tkDq4I68GlskEDpOStO8miaCRTKQ3mQRTmaP
0UnV3crXSxqGHoWKeHEH7tBPG7J9yWSKk0T8opCYnsyaOQ6uEzsre3NcqHUqDXuM4+VLMNyalNQr
PXRwd4gfPcHuW9Z91AX06ooZ6asq8BHh4ZlnSaKNVaJ90DrTRnnijkcL/vVQ/mpHfwdt8QYxEjU+
8EN8Ix75hJ/WvfGqR8e/7cUvX8+rQUBw6qxVRVF5tMxPHM1zCvFR7UXPnoxC5CvyCfd+Gjb7Wugu
wWAHzrWa91V0GwM6Nw66k4JN6cIqkXZ0YInPnwvIyzLUFJ7TvelyWS06/orGLu9dcoIa7VqMdoa8
ZK0RymQ5rFrm5FXrvDDirCFBiAOP/CQAKokUrQba03GZ1jxec5C8ScW+GssjyLk0IG+Au05unBZY
JUFZMcETnLL+h5mKn0FP3gEQrusBx7kWSw45tN1QzxTFKy7IuaY3de/kNSt1Hvodkld2O/AzyVFq
si79OJfltA5jlvc2iRNg+NuwoXk0Bznck3aDFqfG+Mlg1E3Eed41LG2NXkWxuV1a/w6crswIZucO
B+xvBRvieU82ysCEB9Wm7mJ2E1nT7RjIrcs4qpnukQ38zdKtSZQP/pdFGVi3Chdo4Ozrhu+MO99N
etm1wj4j4sub5XHU7Xgt9hA8UGkOju/use6xUZgkWSLrqabVimmNDBbNvQXpU1NVD05Jql0Xi6PT
U+hqW8OaSJ67IjpaXO1wwWyiIdrVPew4gvGuOf9bNSABlG74UTXOPaN0uKsmNlJoMLuHwK/Ww0Dy
dnRzG6pns+3lSHFy27XS0lD46fITa6oPYw9+WrcQ44ww6rD3QmjHJFVJ+nU5keYUKQANFoH1t2T8
LRANMA3Pvpv61tlbGJLK60EwjFMWSMMDsey5XJa0ceI41e30s2Zuf1jc6T1CrpzXmr61VAHaRK8I
HlO9yJdRAlh0RLPxm2EBVoz+ZFuVNFtmZAMogG6tSImMe5rllFTz2sNw8raY4jIZdGDtbd98KON5
aUwDCBINClxbHZXrwhCJKhpKIXMHlIX22j2hbVacLOB2G9yE/d0cBXcRmlnbAqOBWwJocdv55bDB
uI+TxkMXoFRESkqacQufQrN1ELqgWCrh79RE9acY4n4V+MWJuqhkLW3WgyIVcBGU3MQj6qSM/pxb
9DL9eXmG3OUZpfNJStx6zqqgbnJdTtNxnPqn8Fw41ZHB7afYfENhbZs7nlUh5bGA+PFlR9GyRbQQ
fSLOUmmy9r01fLTGp5kD6a5CZElhSbfdVLVF4usINCsqxDFoiJdJ7px7MtTIY1T7zX5mdrsnbcRS
A/Q+A3bMIfm64LbrvGblIZDeoZkY3DSdxT513ZW3s4uZ00T2yEZZVM+JQ9jPDjKhGbU1S50mgKkK
E3emUMhOYtZlQ4sYIG3mZZF0zy1atNmkKw608p4mLe8VH28cv4Kct4Nf5/KxX9cwnv+aJ6Y/LMyS
rbEnecJ4qNg0zTBC3QymJ4AoyiKvS3MjS9MecUHLnDpiQQIQVXlIUEQHI+AXtI1Kfhsss5sQAY4r
sg8/PkaFFb30pY0bsiDtNGdd27uPoydxCI0NeSHWNIg6+HIGHtsZ+F4FmPeleiCMkjvNVfCDOKbb
FnUdAiB2fPDaqjfuxmrnU92foniI16okYkdkPCBoz7LMQWwnt21UHZfC/clEHOelD/YIqi6ZyNBF
OxAtNrceRiRiaKYBSppvR7wvmYwBEmPRGieXLIiyCPdoRjxgPqRguApbqPM1XX/fzLzYhfAePLTT
OJ97ts2+JLOEvmQU3Qwjip4o5C7qXYACYmztCQgX9W7gw0Z+1p7qsjGcP6YOivo8DnrUFnOd/A9p
37VkN45s+0OXEaAHXum3Ke/rhSGVJHrv+fVnsWZixELxbM7t89IdHepQ7gQTiTQrV1ZR8DrHVWwU
YYcqLKo8Vhq28Opz9ktvifZKGaOnSSbpvRKh4jih23wCV+DolKhTvpQqqz3MYL5EOnAFIIfXfFTw
ixx0zE33UospQfF3zFIrQbtWtVXYAFom/nhbRz5zNTYDpSjP4m2fgN4ReIfmofYl6QBKlNQL5wb0
nzpVkLC3eTq+5kKevBEaXhVJj6A6iMBrMapBh+yjldAolH1PbbF0oRThF5O0e58CgCJEVM7sflIQ
YY7lbdiF5Iqk9V2uklOh4FEnCahYhh4Jp9Cnj6no32ktyH1b/yEeh1cYO3DkQ+z5oZSCDy83kzD0
pB4Ze1wtU4EtmvslLroRhOwpJViuqwSoduiaXSJ9mWhiiXl3283BdTjX1bHKFiJshLkdYru4G6/x
txwLUXoRR/FIWwl9rASvTh9nsteJjX/qif+mKewZ7EiFGdDiSSsI+r5xcIr06FTTIca0ZeQlvfQy
+7OdK5VXxcWxRslFFAQ7x9ysJRWNasRJAF9H+/plaIUjjVNcHlE8952ICp1U4drWwwGzlaj+tOSI
TuLNUAEIEMhANVAFwuOKdFY26rWdqlAAXu6tFWScYgTGHJAFjGdBDF9QF7YRORqdziZ04Vr/nGmJ
cBeqPfZKgQbSyAGdyPMSLF9JJbXXAZq/bqZqtWAEBO9JFySVKetwBEJJczOY9dcqbXKXRFp3TEZs
tmYpnn8/RoKXTD/EbjwDKXgMsuBdQDUzjUezQSNdTDRr6M59T67C4F4OpxMRHyN4L0whvAs9e5mx
Wd4sW/WpLuY7xvqrtmpPJaJBobyLogmtUPVVJ+MHC9DxV3NHCV9FgTpTUjsDPvMxR/oG3vbzoOlO
CaxTr042AdVXOpxlZGwNOtR0GjwffVpgJoTnTgpdNLmseE7PadCYOfbuzZl0AyqC2pA7abISlN1b
8lEqSWx00UPRK7k1Lt6DEtkTpNqipW4n8R+GD48mm2Ir8P1ojYJhana7crAECYtHC9T2Q9+l5XNV
Bxj8La0cMfWEeFpUIqupqRc1PbIdEf5aOMSosnnYyyoZAaWNTWRsVS969nuk8YOYJSAhEeMTFtLa
kQTeCVFM7QwPTF6lFfpEvTNj9MVkJIqv4epeVP21E2vJAD/CYcrSVzkMfwBCEJiFjzcv+dXFrzoq
2vk1JiBjI6bTMxJSGe09FiFFqAZTGlsAFnTFinsBgzVgrBk7g7DXSHlGtnw9y9kx7dHWo4Lp6/1z
3kSDXTUN0iX6jDW1rrJMhGdTeagabJNqgE+W05ep739pvngIZGkwaHKa0FTDarVjquMJIw1xJBF1
TaahRiZfF2lgYu/pfd2jv8oyj6X670L9EOBp4hJoMITCuJRm7rsE7fdZH9EkH6cfqaDfV347m+Pw
1KU+GgEAn4jBDS1KU07Rl8njexoH86mT6/QsJsgZokqYrwSUM68mUrkq6BvQvfs9qmJtzRGqhUOZ
KUaiCmeU0X8R8JubLU7dm9GL1YOBmTUZqpMfEOqkQdw5vY4SR1OTd3FuborIR7wizuhVlwLK+TMQ
RMjRTQLCEsAk/P4g1DLuCUpxahO9x5J4Bq7JbhLdQT6Nl8FHA2gcxrsqAxqWZY9aO8JZN/cS9oAA
flCdla6qzUCU0TAqP8A2jI49yP4Bcr9B+i8YQsLOfk1qA0/TC80X196/lbnmTRJa+kGCbUjF2Ea3
qONrj1IbDD8AS+sftHB4LkIkNZEKuuQewJjDQNoONeZaRw++PTV6CeKObgY7IM1g4Dkued2ibNff
+2JxDeDUcKyz7jZq0c5YwnLsG39A+wU1JHFAI1tAvGnkQY8tRsVdV+iHRk0xyJCFAPW0rxhLctQY
telCcdVaGV4UrS0+MiBmYfHhXZIzxWJzK1AkgiM91ipefRL116GOPDSZtaM8wsH7xa2E9A/eS4It
wvpJXaIMxlQ0xOA2+yJJkV+FLH5Ls6H2QpY1Z1kqJAwShec2KJ/jcIpOEVMfpTyLUVbREXZ2jUHi
NPOUQpNQ1JGYK+l0WWVco5iNES43jwRn9mU0NAeXZv5zV4T6AzLtERTIVeJEsfquEbQGgkiNbD2Q
0OAsWGjlUqaYPhZP2yHap4lB9Ek2+zRvrjEliraOjHDBGBQN/koH0wKjFQAJuQB6U6lXr5DjgZEj
0hDXAFWGGHq67Uhud+p4wqrqByBkrpN2aAza9D+I30RXXTvezj66s3mkP0ggXr4JJUBF5hwt8UjW
AZ4Adgvdms6epOBl0JjtZ60Dj/gL+eXspH7/HDABZcP4oxDT2s5TFFMHwLqwsHp6TwdKTR0hma0I
YY4CP/pvWUfvAMJhqGb4laGM46nKlXM8D44URZmjaHpvCGJcAyeVAbojaDZgj1bNol9pGmAOgMTM
FCIUOWqlGw1Slqo5gITAiaP6USLpXc/6H4ES2aUCinQpkU2w9xN7mIPe6jM4Wqp2j30fQr0+qC0l
E2qrUOpbUfQPKptqp8jUwAlwcc40jH5EGPI0VCHQHTFC/tDKPiBdTaeZIHp/Ivn0sxn064xNPwtM
aSGtBG1Y0uFO95lEjHDKmTGiKGFkaqu7daMHKAnFyPBaPBRAT7yQDA9zQer3cAyfuhjiGTpodj6w
IxZ+90arDMldp5aNwYAnNIDf7IGokX/QHLllgwp4M2vXtGnvpFyoroJYZ2Zbow5AEDDjf/4BXN47
2E2emlFRvFilp76sH1KUVDB5DnIDlU4nIPQOwK+e5KE4ZF12lvPorKRNj7FDWtmzWCT23KMaWjfq
lcgAjUeG91qEAar/CeCCpAaNXTcCZSWqb2NbPiJB/RMCsYAgmKE41P4ah7IoT1nf5GKMFU96wO7w
l86DCo7vVE1GlEUKNOiv20LAdvV7IqC+CwQIoiud/E7B6NyE5v8Dq0RKulhT0G2V81tVme7RansH
Mhx+XdYeR1kvbxKhulNF+oyAjdiZhLZTVlcoRU4pvUbLPwEIswrPRSac5EbuDGlG9S2T2dUI1Hcg
lEtRNDd9xNfATLe3TYCeR4neA5xn95OkC89q0MCDlvHPkfknnC+aopF4DIsxMtG8+9WEQL6TppXt
AMVnM9Dr4U33c9Acl2kZFCYsFs7tMsz7E5d+AajMz9k2gA1I7dRgLIdGN6TNzIGUbtVmFQIaxLtE
E+8VKffmeL5Pqu6nRkcHVvyjHNrSYiI8YlDhkQS5VBSfhyZxlaF8KLMcA/b06fJP3YSK/4VU85O6
lDVh1pQgQRybV0E9ADvoDskPAsLfy3I2ke8rOdLX6RGS6mysKNr7qoJeEPkpFrcE5fDLQpYZikvH
zsHri6ZEcc2HECwvw/ZCQI3SO11GrUNG/90rgR+6LG9PKQ5n34I6UMwXpYDfMwo0l/w4M32Uiy+L
2ftGy89YTd6oY1LEw0JUSdBOSLJnQLuMsTxF/2RJmrr6RsvvWMmpwxql9SAA3U5ajbfw/JozRsl4
0wz1Hg/C3slxgzcjoCY0XAbeZRWNHtCJsl5BhJ79k3mLlUbc0I1S+QrSIojRJmr5QWxEmOuZg70V
g3vacFN4PgJUZe5CjO3KAAYxglctbICua3Lv/2IJEuGXxZeC1MjLLgIdMFEF2FWhDmytcSXUgi5L
WkyXv0oaQ99WBm81k/jlEujswuD8llhJBhys+rP295jRtiVQGStnCdM1wh0ahEfFhEVblgTWRj0V
bcXfYWTekqCLkihhXybW3vNcK346NgoydWKNwVOqUqBU9ihKt27mWgJ3YwpNa5HBN0go48GMyWxr
pYr9EDISz9y+/EHELSNby+KujE77cFQbYcYar8Drb4qrCcWV1CBObk8eBhD+xG5+Fe+YwecgJG8H
a6ncDZrQDZuztCCQOjuSHdlQTjq0tuIQr3nJXnaUXJ6B7+LwmsPqEJt//pyVC2qoIIKX0p+twRQd
xQTSODOAhzQVJ3Oa1vhH6oGTV5aJpkuqTLkXQ0e5rWWaCkii1WMTYINRBRNTDVZ10E4dMf7J9p61
OO7BKGQFRNBTQKwZ5SsDw0lOOocuRakdWan7/3uWCpRSgLwVcYe/n+WogKyvAEu0NTqTrZ5nTyVm
cJ4+VxyqmIN/vCzv213gxHFHiRC+qCRKUJpjT2UIADWi6JioaHPJ1mVJi6V/MZJFki5STRVFfDre
SJAuYqCohmISOvEJEOA5xkikDyTogITpO8f4zYl8CgPYVydggqK8EwnJGNdVAohrzqInSjHFDSa/
PTvcPDv9rxDOj8yVHzaygLNLGebqo6b4oebyGw0SLIDJih2NvkVJnEbL8a7umNYkAkn6CGQP0o3I
3iLEfkClMrRgkNEUrfNPPtZf1TgHIszT2GDJ02QpqAEC8qUC5YOMRk+iB/QWgZrs/R3yme8+i1OQ
e1mmUM8i7Hod4USI2T7mDpIMB5AzC2hvU90hQN75dHyoPzCwHQ8x0JMlRRcXc3mnGaFMHu8NRe9p
xUfqrJM0AR38EUtLqx+KPXof6J99ANNgBtaePX5ndfp6hGzx0ysbIe1cBkyDVpM52IopYp7OEWy0
z+3ARM8P1U357bKdbN4zKom6TGRGJZm7AlKfiLUCOkGrKrR3hny0ifeWjSzf/ZvfWIngDJ9VgwJA
EE5QcesDpt1cQO4cydsj5ti0iJUYzuKDeRlSLaDJoJahmczVa98I6HVUQJWhr3r52MTlR19SijN2
zABOJeqeIx7o9gyAQ3df6GZqCXZrDBbarBYgI43ln2p3T8/PUfILovkYcSzRQhuVCfUfNz205+p6
cCWAKewG4GjHtzCr+QHwGEpDw019lV6JOzdv04/9PWeFY5VpxDTqqwniUYuJgfymwCb2KGgSD8xD
4M3pXQyZ7jEKb5op4mFKmCbKsrREaauLgSxd1rB7Es7zR30GeAE9pSNKQsb0EV/Pdntfuv5O4Lcl
cZGGkWcZYazGvav6BBolNhYTyDyTA2YbqREq0l4+tnnhKUAIGtVViUj8so+ownwyKHDhpl3V+deS
2MYCJNwS7doEs/vOvP2mUktcriDsoprEWW3qswkb+coJUDycWIs+Ul3vcJ19koXw5okjA9OehsES
WePuYZHhOBs/gds/Rl72HoKMBxPh5nxVuuHOk/otNoe7RIeVSERdpuEV7htlKmCfWlxNVlXF5yLP
P0B59QfolWDHFrZ1WglaznVtfg0ZMwz2j/DLvTVbohEcpYPu5nbuqjueZfMTrURxls5mLSIphUUE
YmE33eio3duO71pu6LcvpBLKJNg1SKy4Y9OBogG1HrRJtLr3lLhNvSZqRjAXz/0Z28fFtwGR3hF9
pcwF1wA2KUYCkNNRx+KXyz9l8wOufgl3ruD/jke9lNF4HCVXShsMHxATAMTLUrZeBrqSwh2pptTC
2MwI80ilPJQY2fXlzgXuwBTaHePf/HgrSdxrirFIX9cFvEEdVldnZL4p0TO8rMz3VeCL0S94Daow
vNn8aiV5xBB0hsE4KwPTzbGtMH3WUIzcoYslYmwtC+w+BgfDVMit2al5jnAFyN+9Wuu251r9DC5U
GUcgI0BjgNj5LDqhZid26ACablehi5kKa9hPGrcenrXinNmCW2NCSQ4PT2Njws0dnexeNGJLMIdb
8tDaxNJOgtWZ+8u1N2PAtWTOTBOiDKE2QdewPiDReiydwMZIfeKok+Ebrdt5l7/xthn9/cScwYIl
TknxuCK4LQJXncq7vCV7fJ7bPm31ATlbbQBwEBRFGC0qhx422h0zV86Bjet+Fn5o+oEM5JA9hNLS
r9zRb9d4uJBwkLM5JRSfEl0VZMmyFdmZy8zGWXxqfRXuhA+bDkDDXDdRZEp0nkULo0l9HVTDCHQ8
4BvD7zK9zrAXo+135GwFhSBI+Y8cLjRCTDYgmWXA3IjDY42xByNsMopJZxlSy8DR0z2Hs+lAVxK5
W4hSA35MAdfWpPWDFN/WOaBQdCez2zs+7uL5vhJjzAqW0vvhj0LtezRTq+MgAJ0uKso/caErjbi7
VqhylSeLWQYURX0wZgBPt+dCl1P59gCuZHD3K+xzX450cL72juzklnjyLWYCoH1QPGaNO/Hy9wri
4rBX0riLRhiNSRyCBGDJi3v/SXcKV0NxTWu8MrNEUwVdLybT97gm90yDu2Po2EntDNSSRUEjUAmY
TgEQrttTbu8ouWgPPNR6LMgYplLc4bmEZqA9MsQ/ElL+wNpTac8QufBVx2pxqilQSWTFdBWioyzO
dz12nHv9XD5e9sHbTv/vZ+OJtgaZBbKoQLPaWqzQmT3NEt4Hyzcya/J067K47a8F5yTJFIvNP3/N
OsJMFMDgarj8uj2W6lNCbtX66bKIzVdFR29BkUGIBqz31yC2j9t6JClOTy/eqA4kHfCFlyVsfp+V
BO7uhnMsAjNDERMI70FzGwGLPVVvfrrjZrefj5Uc7v6ShEwl0/FpWmtW78M3NJeMxG0sLA+YbfBU
/DPDWwnkrnA+6QLa93AYQqyfhlEzQVxY17WZZY1z+Qg37YCKFKvZKXonPC2+L2qBImpQze9+1EjQ
sIYFIwS7QeTmtV2J4ZwDazFyg/VxI3hT2U3kiV5mYggNI2cWgIPmnnFvVkvoShznJfKhwIaPDnFx
mDpLAtWYshc+gBzf6P8MluZU5+W7hfaew9gOcqgqqZKkKkzig+VYlsBO+y/3lN5mdu99JAfJUbzA
2a3dbR/pX1HLn69usFrUUkbKbvGEgQcYVuxQC+MTRnjCWB9WHJiXDWUz1lhpxt3mag5kPfU1xBoV
6EewRB4ceqW1kF9ggN7pO23He3ySWn57NFcCucvdYrQirxNcbiAxTWDCJYT8UWAu+b3uinYnWPtK
SosW34VSZPeSRHXt889Xh+pH2SynFFoqru+CMu0K4ETttnzBCLa7ROGCWdvsmAdG7yZOd6rAh2bp
sbFXaBA3PRv9+zs45X05kyjYdxblAV+96q3AS52sMBdYOtjr8OZN5xqTaTe7ZkW2ToChmwoqLwmd
EP7Nm+VayPoKV+fgu8WxMDOzc8rrdr+uuHnWTAX/n6hrAApxOlKSx4DMIkpubJw3iplAVfugODVG
lG+WUke21ynedHYriZwfBwYoT2If6b+SvUT9I8M/p/vL12T7y61kcK4bs+d5n0qIyUP/qjyUzqEw
mUk6w0gOOcbGDZBB2rm5+9m2DxMdVWC9UAuTuMMcgYPO2yV6WDqqEYb1zdED/D5Chqz/WQ5z2hO5
dZiMgOZrsRURUeVX/9NgskmqO5go62GYTSzexOBOCydw0+4c6ZZua0mcSQoLOV6FDh1MEhwJR9kp
HfEUOotu2OO0nw5f1uwbazoIKasqGVM895osmiLoC5oGbPNJMViXNVs+Cu9tgPNC95YoqiaRRfGV
txnmBGNcKeyxAbGlRdUe/Hg14GrtjpzNAGYtiLMOPSXFUAnBUvYNvAjYBZta5R/RBB4XGFwTZQzj
smbLx7+kGXfTBgxXzUML561moB70qRCeBSIUz2la1SBClAIM/A6j6NsgG+538CD/i7a4CSh0yxKT
OeGsydQ6L3AXGlt2xsfELhSUbWygXAEv0EGCmbry42V9Nx9+Jv6VyV37ApylYq/hNbYwV+eqnn94
UYwcblM/XJa09Q4zBNSoo+J9QFj91WamvgvlUkK+mmFyUQgLJ0mUAOzm8ZuUieZCtXBZ3uZlWMnj
FOtB9IihSJjOpDisfVDTB3naoWrfvAYrEVxwSKfQx1gWojUmZneiUty2IDS7rMVmNLE+Ns5babIW
q+pSkqkt0Er86dwuOCbmaEoO/EdjRhiad3fD0CUE+3YLZA10Meh9KLrOKebXXSdImGtCayL9VRxD
a4l6ZzN6AxPFbjN3+0P9FcZpOGg5qDgq1LgokSaArkvRlnzFrQJwde0c5qZDRhsE0B0ZLpBvyVFB
p5K+1J3wcmMXOdgQD9GRmR0mAz1Qz8Gf7D0233dLoKgBlJqmyUhTRCCJv5p9pZYY11xq6o2tufkj
WAkyu3ITd3j70LHY0/HRIA/vBtm724vFltfl20dcSeZeHznsZD1JmyUkbA+503o1UFGgD/cuH+qi
wAUxfPqPmeBM7zALasGO3pLBSav4faKwTACXLYKZeTXZ8ZPbiumEMXxGBHpc9bANc0EVg38r1rit
NzihR3b75J+//Ltmf+Ust2T1ymUgYK7kBJ8Oi1ltRT76V/iXvXS0hCdwW+mhCcpCJ3tUzcgpwKET
IKa+fLabJTGm/P0J3ENbMpo24ZIrZZOxoAJyB1P/sf0BWmDcf2YJ53L/9m9F0muhi9tb6U3bvB2o
gEhaLBh9qztssMYUEogLRR1EFWKQgRYrYeUBq0tie5yE+VoqxurPZdU3ngtdw7OEaJ4ShGnLj1z/
iEgumI4RS7CaJSOQWhTjAnIPGh8q1OOL0pf+qZLjyL0sdatppKO0hI4v1UUsLeF0r+dEaXQlAp9C
ddUp83DF1NNYSJjkasBoA6qIvj5ISez4yt6uhK06mg50iUpQ1KC6zmNapGoGzzWG4XBfw1usSPTK
l8YiMO3wOOyW0XalcZYVCKPil/+Sll3nzuj1x9lcnFH533jBDcf7RTfuWFMVhAZy+6nb8LxIU6wG
zXuAa1H/ZIe9csbGk/JFHBdrxEUl56yDuAzDrul0BtmU3/T2ZVtZfjPnHr4I4QIMpQdDBRshpJZu
xzTqTCHR9wj5t2RQAvCxjHwFVsH5cGz5LecwCgYrnhpDGl8DkKxf1mL5lbwWKwmUu2dtpGlJsUjA
xuG7GvSUNH0UMs3D4Kp5WdLWRwFiFnBVkS30+Jw7xdSZz6IW1KHgksDUYvOUdAzMw+1OULZZQ1u7
L+7j+30MpusFrNha1J0t9FuR0lpgqMsCD2zg7L06oHbnhiBI8z15t2eyYep48P+6bM4ssFgFbFcM
LnuIXmTgdN0FgtN6fQw6vbfJAbuTS3e+4YaVaEAkMx3oNFFDxPbVVw5tABKnEEVKv4xdsVJvJobH
6PLX205OVkK4Y22lWCxr8pmcLFWPyA4f2D3oDj+xzxpmmHfMZcsVf9GKO8i+igYEokjFdIxrur5O
Uw/VLxVcS1iCqoK37IzbB+a2rB9nUDk3oO/Nan/HmjaM9suP4CJhkH4HpRaiWICdDPRaQXPbyMai
9lhXyjtvz0YgheUesq4jVART7WeBZvXisUwT8jpr4U/0RLBm1tpR5smC/4E9TaFBu+Gjrvr3na+6
EekD16vgXoJzAjgXLjxluSSOCXhDLazYI+hmo1i4FCgw0jraxX9RqNzKZ74I5DzaHMpZ2obK8Nnk
A6GGIC49owqNPsQ0dWzJ/10YvnFF1mI1zs0NSRyBiUIasNgU48T3aXfEilsbYbiTY51XgmXXKOhH
1m4At+le/54vX1f3w3RICIHcxhad4b24FxA/2EuLbAbdUOemM4558vKPPfTjnsKctyVtk/WzDsHJ
kNwSsB/lYblzNzbi8C9nunjClcHGMegUmQ8RC4Bt9mpvcjRnH7y2lUJ9kcO5N4aAD/0fyFFUYy6N
BdVSHCVbNHpvYbkhRudgmNuYfydvibN3jltZAKRTQCo1XE6Nv5apXIS5nBNEhDJwUGChD03wq1vo
hyMWr6w6xUqJ+wy1dMxXG0MBJkRwspiT1aJbvWtO20f+98dw7qggYUBnHz8GhzBfR/gtnf/QY19B
hDL70tmLqsbqixPTTkpxM2LO/tOud5s4nzjSb2HD6lQ4vzHW4MQLMagPejVPxrBXZYPJA1js6r74
IRgNirjBWXrrTeJMj/G9PpkFu2niM2gW4VT2wr2tt+nLN+KdSkHKIKM4FqylBS8YAK+HxgVrlpmi
frxc7N0D2Ioy1iL5tHcofS1T9Wmw5Bb1/lsae6MEvhoVKB3NnBHfRtWVotwHKn6SI1n7hrnpWdD+
pArwoyom1L7ePgrCdKGMRbDPyU1yErBq5w6LlXRQmoDIpSehuJN1b7yEOsZLANpB8Q5jd5xD6XVc
gjCB41b9BFyJZXKNwbiD0hV7Q5HbX3MlifMrVGn1fmDqYuToIWlGIN304fVi30sFYyhLcx8Uv+1k
VkI5J5NnSkdAqIsHIlRMXZ298gzwnFm5zNZLYNVFyagYOPp+0+xGuxnt1t1vhiy399ulWv0GLsRC
+VfrKhFHPFfF/Avzrey6GYliJy1TQKrgZz/msph34ixpK+5Yf1jOkPI6wFaaGpor7mTTZxELnTzQ
bNrFtWaODjDkGYY5sBTgkNyqZmvrx9ZMAJ5PbkHj32KlzW6DbfPpQk16CUeYSHjLxnSMIAcdjsGv
i6eGNjeloiU7Wm8qzVRFouhfAOnBfe5UjEpfTSGj63o3LDqPTSDt6cD+HpXXJbZqgf/r906stXWD
0A6SyTLtCTJeznkDthJU4ifQ6Ko5TiYCW6cye2DLLekDBmUWN/uTMnsyOT8dTXU+jWOCFlQKOvoa
jQWZeXks25d123JGWEsmon8HmiHGP5LN5Itz7AfAKcp0Okh6LllhMyW/5KIXb2fQmOwl31vZAcrT
Gio0KLCiDcW5/G7OhN5XUXtXjcFeyri63drdAb3lw2XVtp5cGCMmKjAKjH9wkaNQa4WfoWfxWUaV
vaXauIhpvMti1M0jXMnhqpq071Iip/hSClZm2YOu+G4cpJJbai19RY0ZDCwl6gG/Qw0ce0IxNpkp
xqkCUthMBQ1KrzrZOMY3SgnfVbWJdjdgk6Mhytjqo1JQOKJvrjspBn/A2AVKSsWXcitrUoQpZauL
DjhRakNhk+Z2uRBZKbYgWBGoHy1fUcHsqoLuU5tl4s6zGl5Lmf4QgjgSdPFJBoaytABkPK/MIWzA
CqvqAFskDcZ/JfDZJGVTgrelXrbmzm34O67Gn2UTtse8keXI6GVswVAFHRCoINHBLYj1kKBoA9UH
9vSE4KOJZmxDbkkRWJcPfMvjo6MAmCk6+UiBNM7vNWFdAagPm40Pwuv4OLjdVXHVn9KX9KTeJY/N
43itvaSu9qSQHeezcSm/SOYcQQy6/CnwBbw1881Ungty25bn/6N23MWPR1Xrwe+73A/1AxSBwam9
SR/ql+lNviqf++fyHtSRL4Il/sp+Xha9YchftONuppQjfNB9f7B0H7GP/BIHD50wYZDSuSxn65lA
Z0xaDFcVAVr6GgBhKYUINm+8W2LgT25Xy6ehjHarSVsPBRgAMAkEiK6s8Nc/FLBXCmSBAIA9zK/N
c3zbH9ob0Qst/5c8WcVhOoNyujVb8Ha1hrzjezartGvpnFPAbtFQk9B0ho2C7gsbfZCbg+HaoF4F
Arfdmou0nBkfgazlcWcKP4fdYRTyEizxMeKrGiupjGXuvDC1GAxeFv4LI/3+CRWYO8FN7fIKaO2d
m7lxPRbShf8cORf/KcDcYTEZfoQ+vszNQ8BAsxo/XzaezQRmLYQLABA55yp2dS59ueR6PmOHmQoC
ExMbZ5DKKrcgm0TM02NYIqxMeMbqsQIaLrxrToGzhznY8kRfFF4OZJVIRySeC205dXKcsMnCbJ7K
m+oJKzc0iz6AEReE70cwBT8EN/NboxuXT2LzGq1Om3ODvlZVTa0up621oNmUzBR7IS6L2PugnL+b
taDCqnuIqLG1JH1sy48o2UHD74ng3B0wDHOgLde0RbyB9ZwYttkbZd3zBJxfA0f1rGUlRAydaFex
GLlSJziVAJLyZFDBEFNZWYA1cJfPbjMbWhkqP8Va9ZqcBTIOD11IjEjYjRkcUywIdJdCNj3F3W7R
asci+C55GPiSPC+fS56vU/0unXbGJPb+fs7JzFhKMWaLuSu1g14b1nju7eLdzM7Xh8a5kMZnAMAP
EEGvlONwv4z7zq72S0WMqDnzE3pOVu2oB82+/LF2rPBbVsGmpBsmiG3IjRR/AAMdgZf1/yZj+Q0r
ZxHqoZaEiz0oWLMXLqjnEfy6/yTbXx8g5xWwWQmFSwFSJqzskNRrOt+WWE5wWZU9Q+D8AiI7puTL
65ZnoJKsJixL2EPa74ng/AIqJCpW90CElmreGB+icc8t7F5Qzi9gZ6cyZNWihTKYgoqVuvWTLAWW
PwX4z9wUsSw0LTt3TH1jKOmBaFjVI7xdPsod56RyWUrnK0UuL29mND4WouqmZeHVxTNJlHMonQZf
cy/L+18iE5kqBCQnItpdX81Q6MegSNkw4IZh12x9yDDWGIEj97BksqW72w1anML3yOQ/8j7zwZXZ
N1UtYWK6/DcYA6Db6PcSCi0wiMAqXi5rtxjeJWFc2CWL2CQkSuNgsWj8reRZZs7V/JoN1YTbNmpn
Nah2PMfeefLdUWmcyAiGQhQ9rkRnqbiA99taOvJAjtt7Re0NP0WJCGAlgA4oRfDDEyLBfpiJofqR
URWoMqkrLOwWmQ4sR8p4+Sg3LiCyAUlVmQq6LqJznhjCWQeWZJTPJ/UaO1APUrATym2Y/hcJyy9Y
WUZHsPCrltlgTVWH8NzHwKQJ+qY4NgBGlw51zeanuRNogJWhyR7I6juVogJ8yt8sUucuXq5qbY+F
3UueBVq1c3/o7rqr5kq4zl98B+yXx9EG4v2+e6gx/SpiIJ7sHPDmt1z9AN5Wh1rQeg3JZCfdDRhq
oNdFs3Mdtpg0vii5XM71EddTUTU5lAS3y7P+qjzrL8ExAPmoMbyi+XEbnkDC8D545K7w9mZSt6Lj
L8I5CwJdtVCVi39t7PasYAPmr+qY34RYzwiOdEO4Cm6nc/eIHcOjgbrFHox0y72j6qOB9gXmCw4u
7iWMYpEuCwqXajTFbEVmBzZ2OKo2Q/Yj/cT6SOsfXBj08mWmYESPSYtvWp0105HsFlh5aqVYfECj
3+lQ7ITjG94NGv2VwL2JWjB0TE8hAesNDn2ZHpQiOmGPb2ZgBcMhkpvDZY2WE+K86Rd53FOBFnOC
eAX9O7BCX00J1rDV9VU9gqDaf7wsaQvNvBbFZ+t5P8wpFjQur5IIOrjZw0wsedBdySrdf1bG+XuO
MnfzunzE3k40eCwtmTSsaJGwxVjUGPjyx36Hj2TrefiiGHcDJd9PQPULxf5NPGeFVvAkgh8I+1yu
ip1Wz6bPXinG3TiJxDk4e2AgJBFtRjXsKtvLeTe9FmpuIkC4yxQNZxNylaVJFiwfCpsG2uSdFZ2b
Yz/sjj1smvpfMXxYhF2yRGixXMmqO5NMRnTfXWuBWZmBrRwqC4T3f5pf5T04efdxsVu1FCAX/6Oi
ypmHINAOyG2oiOliT8cagP8h7cqW48aV5RcxgiS4vnJp9qbVkmzPC8MrdxLcl6+/Cfn6iA3xNDw+
MTMxb6oGWCgUqrIyVevGiOnPLO5cK+zv1PK7Md6V9QfwjIKTG4obyVGC3vUEzmgIdPhzImMkudxb
LeLN3CyfFcAtlX4UxBvBl+D7ekkxShMkNVm57guVTkj0de3D9c+wGQB0A1V0gOUxNcL5UzWnxRS/
mph0DykG6KghjgDCZogEXLe0BZi1QHLzH1PMtVfRkzYKMQqG82DN6JiiN++yMMDw6ynYjb+o3vJD
jPLeTEEM9AcUMAgizeEWqKnRUMrgdAO7AL0HqWsPAvEZNYLwPkug7Rwnu6QJK8HFv30zraxya5Uw
BzhQHVaH3gH9zU55SkGCBhb7caftoDwtLMwJLTJfWu0u6LwpNKeQhIPd3wAR01JiIicJKtuZdwpG
Yhwx5IEt4t3lsVokd/3mytjqcQ6TQwh+pAks2v51l9n0f7BrYvZM10yLn/ae50jvogp4PXC+k10t
l+e4pPeDNfUC39w8BWBpNFCyZmMV3ObhjZiPswHxEBPsbsbNkh8jpT9HDRVNfbOU892WrQxxWwbt
B9oYIfzC7MzuJ60g60tH8BpMpaGdtKVp9k1rDJ6FO+WxXpA2NX0jnH3b+m5s4AGoGRugRP59SIfa
AA9lwWqaZDe/aOAtOXxLXyB54EzP4hO46Zore/z7cJIKeVg6zL4x0ED6Ld8lgXmj+4YjBepeDV3R
BbaFC3qd6Pj/Bb6mIquzgAGnAcIFMMgiDZvU7iBCWjtgvW3tl+lUHOMdBsgATzyoAHglRuL1+3p/
3Xe34s560VxWAJH4BVxw+A05QUHLgIy9Amm3WHHoSN22qL0hESUi7NbinWttkgt1YwpakyrDdwVZ
PcWrHypJkKoGzqfy8n9ETdHNtGdtjQtxabOkZRjBGoR4b6M960OQx5HFmps/6H6I1sadUGr1FjWQ
+XhAlVYvUNRsXxZMBEUv9qcxKALIKECLxNfQ3NyTB1bnEIfYrYRFwQyACpy0gdkWLvsnkJdFJo6z
G9MKUlnkpu7pqQ37k2yPs0Oonu+uu9AWIBN+bKFvb+Mpq1qcD01qSqNUbdgW1y+MdzJ6sDCPT1+0
XYMFzqe/QWtdWORcCIK1Ge3DV4ujXz2WXnQkj51THeQzA2YvnwUr3Irw6xVyThSXOnjj2Qq1oIcA
Khu/crMRo+ijFwHKkj9jnd5flVhWQZj7kIXWtIPGpKJ6ah11u91LU3rU8di6vrittckrM9xbrrLD
kEIHD/VN8qTTj312juSv101sRXKZETXbGKyHm3AVjmlaSB3VzCXz+qRnkot2uvs3JkxUZfAWgOdz
HpH30wDmQBw8aCafQsiv11Qv/ypdwuv5txHODaLFskwgEH5VEJnbTfvw6ZfbdSBDM7//b2vigsmg
YbgmjYCXz+lnDbevhj7xdQtb0V9eLYi75xtobk9LA9i/FJs7AnmiKdfxZIN+alyOLgRReqcjlX/d
6PYTe2WVc2w9N1tImk6sJT2DehdvFjdzlSO4rU+i8C9aIOfc4wB1QmPEFxsMq4FQTnyfo3ixt+jw
YDQVFMk7aS9F0Ma5vsTNM4U8HgNgGMYCBdBllpuaalRQpnsPYNzB0MrYgd7I41gtz9ftbGGYwLb+
ZohzkTI34goKNXCRQ4sZLOioYMh2PHRCcBF7TfOX9toQ5ylyqkLMACJ7eOPhv8FwMmv2uz5yxmJ2
S3BqJRiPGcLUEyxw60Jd2+V8BSC4JqQL7LLiqHJuMfcK+L0bn9S9aAZmMwFc2+KcpSADCNkzhClo
Dt8yFqoMFza03MAI/UdUPapgT7kKRqGoNRQssTYtMI6Sk36L/AyJEArdgCsJp+cFPsl3gbtpSCw7
hk+a7dGiX2YNjPzDj+ufi3nBey8Bng6CCuDL5IkxoJZOCxDXYwfTEVLLKnSbkrjTSieCmJWDuSPj
y3WD/+WbvVnk9hA01GprFzjg8rF/YSOPw0fb1YP0UXfBUvNRRAW01RbGgfttz+SHSnOoZ1ZjB3u6
8wlbqToluFuKm8mxfeVhYeO8QLt6415MRspusP++t6bMTsrqtaACPFBGzatlvLx+Moh4+D1xzaB+
Ys8DMW/AtkHoqhLEFyyau1LLvpy1wsCQNHuegGT+9baDbtihu0WtXphksZj4fn1v5riYaUqD3Ko5
/LNHjwz9EJR3RGImm48BGaMYv5fEhUubajUk4WCDLam/ZdFk3NWHxil2kZA2ajtkvhnjQqbZ62Y+
q+yDQdwqKNpYg/wzyT5DjMoAeVIsx4tvYbw+c8AibXw1ayIEwm9ef6v1ctFT6Qu9l9l60+aphTaM
pIGSZ9733d6OkLK2onzivxzHtzVzIVTRcqjCp1hzByRU+p05aYQuqxmEnzp33hcicgvRArnjb2pz
o8yvfCcEGrdt5pLEcKBT6rTqZ0on165ESaDAIq+GAJ5gjdIWW0rGD52eO7Q/ppp2qKIvkiTvc4he
Xo9w22H7PzvKUxU0wwhJzhGnEAVLz86Gu7GaTiA2fL5uZrMYsToaPBYyVCvZCkusSz7qqof63Nl2
/mFEE9FRuk3wOm+c/k5xZdwaFBxrop7V5jIZTw8avIqhmdzJLMyQRPWEZzr4ySCJ/r3v9232dH2N
24nnygh3ImMlkTAJ+VoLGH0VmMToWJ6qAxufE9VVtnuOmOJFAqixqiB3EqC6HUMiG8kEqybhkgja
ZXA7J3cUt3E6P3TYGNMgQUr6zmyOs3DYdiu5eKt76HxBWdcnQsIehR2oxu8w/Vm7aHZ+Wlyw/6Hf
o4wCN908+Wt7XPiWoNGdodHKMtFkj4QXxQ4sNrxLAOeoPCgMiw6G0CLnMlltmrXawiIjUQPU3I8M
l+47kNQV6NX1+3ARrHHrhlovkXOfwTIHCM7DoGHsgLR3DEAtBR7KAjJ/Ca5NcAFbC+MR09cwwdSa
osWpX2a/9PJdB0V774eJY2hihnkvecLEZuu2X1vm/NVItMSsF1hmV6PmQn7zFINtrzhLQQG6P0mA
LhftJRe4FaUuzZItNBoeG0zcaXou2MvNiPa2Ikx4XCZMdMKDtqAwsZDnTG/9qJzuYqNzpSH2SdV/
GrsXJvMsh3cKIHZpm5zqqnnpQ+hzL2inDQ9RmAcxxEal4tgsnwRfeivgrX8dl85lshHnJkUsSg/R
vkBte4pHp/FZTfAXR/HjMgYKdZq/giOsLbPIsUokmwr83BZz4/RcvET7Eh2fZHS7IwM20oB8zr5e
X6popVweGQ6DaiwFSjORQs/hYH6eZ/NuLFWBRwniAeZ6LtcVpuAIqSCJBw8G8enwOnTWfmMAqM7V
voqJ3rbyu/U+cvFnSnRtyit8QWSU5m0ENcljDzIy14zM+WwZxkeCGUqIaiHp0TTLFuzqZi67Ns9F
o7Jsaii0Y7mMrZI1R/JTicsF0Dmomeje9W/4X2q8b80YLjAZhToscwNrbAodpLw7E1riesBkCNi8
ffSBDkJpvusxAuowlx9UWiLaRSps2t3kZFLuYlI8+Kt1vdWuuY9YNJBonxS8WDFz/RTt+6B6lvAG
T55Y7ZoG0kEYaLdX9WaR+24qyaskYRZZRUP7+TrKnzpQUPaj78SnAeRCRdBH9iff3ypvJrmPZ0sJ
Ouo5MwksnxMn+b6SMHWSRQ8QiBY+srZvkjdr3Gezk6GBBPX/vxurR5Zl6aD5sIPm9k+K85v7CQQp
muYKsBKEu0kWOU0ThdWvI/A6+fGY5jdGPVuC6MK26N0WvlnhqycA5XZQUUYTedKpb4NuEPPrTqJ8
AzenU9eK4LgJ1sTj52szyaSwRGjppHZXk7Z3ZC23BOnMdsAEOTmRwaeoyzLnFouRd7UUwy0a5PvD
gX0oemIPfMIUkQKRIpLQHucYc04HMByAFYylGPSeFRTk+2/V4RX7F5hPgqPN7rH3n+xtebxjlJ1F
5RCfTDqVh/E2ORaufCgOxKXHP5jm3/T6t83ku8dZBI7UjmBxLBsNj+AvOLHNtIN0/yebuemPqop+
CngIQdrD7WWNch5IgnDIgB71TRsq4fak/jMP9FOSp5FD57oW+ORmrVlZmeT2U8+pbITsCtAC68hK
J42voOAlHmTddpQ3S/xhk6dJkcMRlDmD7WB4oLjFFL0b7+RDM7vRgH48CCtLQbq4eeRUHcw56CzK
IPW9vGyIhS6BkqApUQyojEIxPHHSaBagyTZToTcjvJOEUgrtARWP7CL9qOofqvAmL/5HE1xeaU2K
MWUUJvK49BoldAgArRDF8P/mdKl4reNti3ID74AVpqVKxEMc5uOyS/aMBHMJyJFxPIvVKNjmvzvK
K2Pcx5lJTOlivnaM2B097EnQHv6AwmH7+/xnUbzjLd3YZKAt/C0oK4N3PfSioPzJ6HMlT/eaZ1GX
d2uMkHGa/d5IPtZHNpX1lG2kfpc90ntKnObAGMcyd0w963v9jQFQil2MJ8oxdOdAPg3P0416gh6a
4IRvrh6CfyBM0E0IX7GAunoYKPnQS6g7o7Q1gK9iSXM/UmPkC5kpOGvbT7OVJRZMV5aqJZH0pZHh
pGcQmu7bf/JvALw/Gl6PMSsoPHq6O9VQSJAdmaJ2IBqKFS2UxYKVeUuNDTDywHyRNUFRkBu7Wb4a
toAZazPrWi2S/YqVFSiPZGWh6piEldpjFAFzEnYfMbh9lEbjrzA1K1tcUplkfdEqCVakBcO5B9Jk
CeqD6mS76G/4rS1lZYrLGga1MWud8Znl2uD3o+mk/Q8Jk8uKOjgJrrv6+Xqk2f5YGP2AxqGCBJX7
WG3f15Yxo0tWjV8aGRWJMJjH7/+bDe5T5SMtlGJW0dAxCFqZi7qjJHs2x0mYc23e24wuzQBNBs48
Z0mPQuR2rO6Buejz7Mt+uQMV6H3m5g5IEUDzw2pXoS8aMmGb9C6Arsxy/tF1qqIUJbAkwzC3x7az
Mf5N47+6Q1dWONeYGwnvNYLFkVhP7qqcWF5ltcnu+sfajh7gClFVKGMzepfLg9WTSbFKE9nxlLvK
hw7JK/pwfRB7tq8vTvHJemr8xQ9Pv/pU5A80KrbwkaCg/M8v4LKvAgOo9oCgjfgVBmMw7bujHdAj
JvYEkXI7FVpZ4m4+jZTUqiV8ODY304CTavloAVulfmKgxPJZVIYX2eMzlDksxihDpez1dWp+Mlxl
330Ee8dueGFDedjM6x9TaJDLVxKllVuIU/w2iDru8ZfBCqzIf2KQ/cF3R+FtR1/rKquwnJl1WBcT
vh25swL5JjrKd2YQudr+Dx4FW3kL2IchfKNYKmDd3GkniUyGcsDo2rCbBiA7laA/dhA0YTW3+b7/
Buo3SX2iqFH1KMwz8W5hesGuUn6565/AnXwweOfyMuIn1Nou+6K6yQmCp1AcdVsvv2XFm+GIKQ1v
uLGDCjIreLAMGIcUYV234s/6V3BH1h7ipbFa/AoJcxMgulWpiI5p65pQsc2aAUCT9k7VC22yMpRK
DLElWl3JTkLicG9JmfzZWJL+WeC0m8tZGePyl0wj8Twy+hX5mCVusxgfmVy55iEIqNVnCMqiCCfe
xE3wwXqN7GetXDeldasZecwe0JhNUqhXKAdbeyF4SNvosS7yPw0mFkOfqYKKwa3/xbwOgCfop8Av
yuWHplb1WlcnrEWokHNq7cOB+PquDSzkbLQ6zT1KWuSpU25+rV9U0d8czQDy3VTYNB/mfrhgaCyZ
aUjJ9Erj2CnQ8HhsQRTIOBSnZS+bX5M+YBp/f0BozgL6u1P0ZpmfAkKdVeukqf7Vl2FsJsNwP2sO
tEmD6Zg+dq68Z1peUgrc9I1I92IzRq7Wzc8BzZIG8I6OkKV8U38yYFKzZ8AkBZw8r1ynwltn635b
G+S+NJHpJJESy9UC1JeB0IM2asCKk6K8ZPuTMgEY3UJxGQ3oS5e2qVmMo4K7vDxTYKPb6vTboTI7
MDGdufwsbyvkRELLm4HRRuHTZHzp6NJeWoaEWBqDtg3O1A4N6PniyvqQ9UZrIXuZZkw0yvk+KmIZ
0+/EDkhVh05MM8OP9WYJdHkuvsRZrw+CC38rsoDezTIJeuDQsuQyCx2qhbFN8KtSxOLUuJEr0dDP
1p1EoM6K60iDZik/jRopOobEpRazlG1FHWWqH2NCn3I7+TTHFpi40p9WI39vllFET89uGv4MERac
wZlHyLv+TE1y06K0w9Bok5qOXmpgPGmbQ6O3Ty2knEWJxeZOIlKgAIj2Cvrwl99XisNMkYCG90Ij
7L1Om+jjaEYYNOp6pe1OhpZq92PfNd4MfGXsI89UQlc1CUm9vKz7mxL8t6mjGhnAjboaJoIZm62f
pwEMjXc2gbDH68D0KpbLVhH1bQbW9DbTXG0wXppZebx+TW0FLbC+gwRRxX/vGAqpHk86vjFMVPda
9IQKZSAVB82+m+fYVQohAcHWFQytbNQjVdThUdS43PE+6doWhX9MZCIRd5YYMy2YkzwS+/RNtp32
MN4xZYCkFRyZTYfW4LWKAmkgqKxfmtXn2JzJBB6JRktvx1G3HJQxUt9i35BqGVh160eQ/R27As+E
6zu8ueKVaS65yqNZHRWK00qTcxt/kPIgLwRPe7IVpwj6g+DzxpGVX19DK0dB4Uue7Z4tD5CA4Sl2
qwf7lHskdCn10o/JTeVOTrEHTAcpHbv+mkDyGKKtLp38phvd9Fk+mT3GIkSAWRab3x1oHQpoaCAQ
BEHue0cJ5lMHgrnPUT7U8U8FkG60RG7V+ZudgWns+lZvnRem/IQRet1EFGHbtNoGKybNAj0eOJcp
O5bafJaiUFCw2cQHrW2w37CyYZQEBfwZU8vgSjvjlg/MWwY2ru/V/V9dP2tbnNf2qTJLkgpbtT94
OjJiH9hVR/qiB7RljB1HESJp01dXG8j5ajPZ+lAlMAgNLT+3wgdlpD8qS/Gvf6dNMwZGIVFFxxXG
C7vlWqHoY4Hx2UjRPKVvP5Wq+rxYxbfrZjYP/coM96kmCdAJsMpgNDrE1ByYBzRvqo2nEtO6oLT8
TAmVUcYcb4cEhCjXTW+mY5BjUjAkjGlPKJFduok6aX2iDbjI6NKC+b1u08kppTrZx0Ni3NtWWe16
pRhOVW4q4LqrreiohKjrSnNT+3oPFbjc7KNUsPGb0R78EsgdwEoLhPLlrxpJO0+Vjjgx0VzyMKZi
eO1iNU5ZgJFNTkIdU6PFoQ3HnWA72DHnw4AGNghdNVDRsl9P1erUSEqVFIOEixZE3razeMUDpCzd
2Qr+kMdnK49Y2+PCjmyXYRPXsKdEg9s23y3tHgJguOTsfaqdy8zEFMvOxkMz6yN3Hpdg0cB1rj3I
mFYYkkTgDZu/5u0e58MzgZ5Flam4x019BmT5c2xagV19nSQhtpa51bt9xk0ArgNdxwQw94EjoAa6
aoCl1p9/MljYWD2GHuMgaCC6UxQPuSt6cW0dZiRPTJ9Rx9gxj+dXKzu3FhsZRKN+1/KXUDnH+tN1
9xGZ4N50UKeQSxXydBgIbz9W0y6nyoMp0vvaOhtv63iH2kerCjiwpMHloZCgrO966fsALq0lW3bg
jXUHWh2ur4psHgodzxrMamvI2rnrSil7uyIzloUx7R17MMalY+bu4klAYkY+RlD/iTJHAbSvwPAT
I+RMF4R9kLw/Jx8wBg8SEEgp4R0feY0Qq7lVAtNWP44PYKExdN2AHycfQQAHskgmD43OuK+ehNw7
m+djZYt9/1V0yDU17qHtxegUZJdZy6mXfx32mRu/6P4v8G2Hht736x/glS/63WlZ2WW/a2XXSpdm
BukPLghP2UktiNhBiTwFc+MDJLJHgQgiKecYZZqdKC0SrZh70hptV08awaGZwFkrl9TrqsZd8sg3
W2E7YTMmIPVFJdq2CLjIL1fZ5dWQYplgrurTINPmoKwSr1403wzbGzVsg17L9hZIZpzCgNJEFRJX
w501k+LUGH3zFzkamwJGhQj3v8UjLknWJZHaM6cvhipQo8X2tNlMngWfdvNsQaDawPsJCsr8G1mK
a7krdbwzyKxlbi9Nid9X2gtghQBspeSHpaW+nA0AqffhJ5QdM6/oC3YjiV60WwkwMhxGTEYgasDn
OjXrQxgj+INt9IjVL4Z0q9XLmTTDcSgj7/qqRba4MzuSpepQQsHrOV5u0q75Af3xp141/DEpQ6dP
Y4G9rZC5Xht3bs0iSweLwl6iHvNS8628cqL8azktDklmR2mK3fUFbl0Ea4PcgW0NyUQOA4NhDhLv
Sp4+VlTdmRlYvK8b2oTmIyTLBC0ceOsrj/oqNPTqNMxjYSHNPxsP8X2yb+6Kf4x7upfvpAf9WC4I
u5Jn7/V7Ebvnq44WH5XWprnYkIIyXY2JyaLhXP5gHYfoi3Hsg3Qm3i/lJHADxA2wnNGhOkjHLIZu
9p8JGm3v99sucKFjtoepkxv8FC052FCiBILfW0bBPbjpRRBBNKB0Arqwd2xa0Hlmz/bRixe8VgGg
N30w3VZ+maSgFWmKc5OkqZvUehtc/8ibq1sZ5tpK0dCmYzLCsKHRo2JZL/JSn8Ks+fI3ZtDJZRAY
1HK4Tax0SJS24In1kgR0B0qP4bX+aC6NYBs3wb668maHy5JCO6VpxyINmybRop3cOvnO8lifU15O
jBjw+ro2ow0B5QFhtDbvKOuqYiRqyp5XCzFcS/qxLPahHBOHks9Er/4CW6mvjHGHIp+TPEpLGIsA
Klab2VnASTuHi0vDT6kSiY7/pmuszHHfDE+VwponmIvPy268VZwYnOTSi+GgoQD0UgjFeBEAd7N1
YqA8xVT9NFTIuNy9JVnZtNoEdyTad1uOd1DNdotuKD1bhijMGFXUnRfpU9kvGE6HhmKoK2ivlMFk
6iCeBfAop6fe6O/Nyfxw/VNvbQcwb3hSyCih4Ra7TCEkI+sikInMnmIOSxAmmL4sjErb1ZEmiPCb
XoyQi9IvijQ2ru9LU2YeLhIUJ5bX/hWb2FErML72HrDWwai42cfrK9sEra/tcUn4aGtqudgpypB+
70OGZjosJ+OwVD4UtxzQDeyJ6YuY77a2c22Tu6crtYssDEEvnkZvI9sCjRcS/2kQZFrvc0wbNV08
yzBozRSMOR9u9DE3gW1tPahDn1E5BN/M8mxa2c7QNUEBcqNFYxPQoUHEUEUY12S24tV12aZVs8zl
0KOig1a1GqjaZxAG3bUqCP7BJT/ZsktzExOliRcuoduF0m5ecIA1FCMzkcThRl5vs1gLWXHEXLAG
cz5k11VFygmRtkZkGOafsUUDm+JVlehu3OZQcXjMCMgou4/aqD+OC9iMZunYa6UPQRInH0RfYqMa
xOjaWHPbQhIObrrL7Rl6I1WtRQO3umsFEcj/E79wBwdUP25/L5Y2EtrjPkcD0l3SLQQDtkcFw5hu
fjfslYCNuWjnJigDYTOQnZLLnOVygVxiJuUkXnp0fl/vnvrB+jHWCJkdhhhlT0t38VH693Hi0iJ3
IahUpqktv25pGEAjex9FB8tjivXVTqZH0YONXZ7XFsgdJgsEeJWZwBwDz7UAzyUHCFMcRVAM4Zfj
LvFCTys7qmEnvJlzR/WTo+alX5QAgmh4+LdCmqTX7OrKwnjendac+lGDarJnJo+SNbjSHDpU13wD
BBOp7Q/Wc2k0rmlgRG7+WRDiQP3VQeLkLDO07dPeaZraWcDcCSSUq/YnInUgI/oyltHjFI1uZpBT
kg27Qv9RtQimGME2U9G7ZyPSrY+XxSVyrW1Fkd1h08Be6hjlYZbuDQgSKVMlyAte62fXdouLLCGR
inJhfi4fl7P8M1lQngHs3NO+ZxD0yD9W5wmPLTD25qCCE0Ovtr1QB3+RaRvgMOLuYT1U0xavHQx+
7kD3tGcYZ3orbjy8v59wtvBiZcro6NTZXLiS6i4y23bpPKqVB7Q8n2OrPep9+3z97mVnhttMXYGw
DBifQN8HuNVlVITYdIshHFwaBTS/gqlpR5fEao4gPEX+NJRS5tSSJd9YjV4p//5yRCquKOhMgS9U
M7nw0Sc6xKusCLZtSXLnvGkd0mj6zdJIEbQHw0WQZ2xsKap8BKrUqmpAu4xLMxIGsNLAxOhZyawW
TlFI1W6pUHZoI9sUuenWdWzYqsIE4IBzQj34cmd7uzUXND8ws7PLnzQU1FBYwjMS4gCoHwLr+GD4
6bMogd06HBdWue8JbgOjiFJYZfN/TNRQsU3X9pkadbEzQP7+vfBiHyLOuTvsEN0q+avoN2y820Ep
87ZyHoRTzEU+9ebQeIhIDJaS3isopqKwKrkkAGMqJFMbd3ZcKFcLcZEbp/PCNheG4iVsLIjDNK9l
TMbVSCq0OtogPOTA8pHAyncELEGSV5zCW+HKN65gnFfM+VgAMwD0yl3BeQYhrgQwFVjHOFN2ZvMw
2TNTF4I6AxsYtp+uH9+tu+rCIneGiBa3RtaOjceIPGTzpMGi9GgCdaQ1N6AtFAomsLjDBYwLg5xb
G0ra1Z0Jg3Oxz3pozJUqEc0dbLDQ26zgoUE6EQ9bnKDLs9O2rZn2EmWrCh/Ks9140pltKerwniY5
yymDGnli7SNXLQGeF3rRxiIv7HO7ijnMotXSugG61r5TdssTu18y17ypDrrbf5CEVPAbQ1uXK+a2
tackbPv81eLgJXvl9Ftj+S9AarCEM6KbKEdD6oyzNGNMMbGqpvEAZd0t7HiCYVw75I4ZlP68F4kq
bsVBICLY8BtweTgY3EU2j5OBp0bWQF4QkFaQCWMICZn31O8yxSst13qdH/kDUO/GYbwwzCXgMwRB
bRwOwDEiv1XBTVvuhj0Uc0dgXAaH+LNDKyGOd+tAXljlXDdKm7xWs7zx5H/0D/TA8Kb9CKVEhz2f
5f3o6N+vhwDmi9yBBH0dUB1oouCxSThf7eu0S/BP4yVzre56u8n8ZKAolpJhOCyJEh8aI50FSdgG
BANlQoyXKHhv4kHFK7fWoRnXedjXyMW7Q5R76c725U/xXtERW4VxlaV0/BqJjZY1HAnANJO71WxU
nClKkQ2ssdZUQXZVwMDuij+OmPcSPTQ2P+LKHp+QzxUAaUoGe4yiQJX3ml9Btn7wy3yvvw7OiXDX
G6kJloWqEzoluDl5yG6kh0rXT3LtUVCx6fK3KkTXM/p53VO2oppu4gwqBkDBQH9dRtVukgFkG0IE
0zb1MrlxLEuEzNlyRvxhUP2DFRn8ntyZQ+fDmKyONJ71PEIJvMREL1hYXck1zk3oK4Yn/eg9KUiR
Cjmi5+jWHq5tcycPAFX0ohbYLoGk6pNvEBFC8loH1zeR/RXeFSHDzfwecRTQlctNzCnEl9oxaj0K
/k1XyuzPVrHc14t6TMxZFRyzrS+Gb4X+GQ4ZCn/cF8uLxohkEHd7VVJGp0gt0ButUhE53+bGrayw
QLoqHFVjT/VWghXFQm0EGk8LIE7j7F/fOJEV7h5QQgmyYqXcgDnqVlrQtwk/VlLhXTeyUUqEPvpq
LexXrNZi0NKK8lpB+LXzkyK/KPrPJb2vk9Cb2sTPjBu9AeQxvc0pHhvp3WJ/qG3jeP1HiL4a54iN
WcbQsMJKUdL8R52lB01uBU+nzQxpvU4u6g8LWA6gR8byfKgfJD7dlYcuBJdKdOzAdxy3TgilHsOZ
/FD1OqFw94YY0uU+c1kEyBWbaEQM8cwaHbgZBOHa4qLZ4TFMUQyZYpCPHTCNi9ugPs2YlhPrBWy9
dTD+KqPCiFY2nnWc31qqFGESEdl224CiQy4DDaqJdHasbPHbFzayV99kQXXOeulBgSQIqkXFzkJJ
RXBKN3TVgfqUoXWL0UdMWBvc9ZTYFo1zu28A/WQE8Zk/Rkfts1I4krkL1Q9pE7v9sG/A7qUrz5G6
0zx5hyqor6QnubvV6BJAFU8jdzU5THjwp7fCC23r8K1+Ia9dVeSyOugyfiEjM2GMak0TNOSL7bfe
7KlOPjlWeaCZ0PArmo0Pl2vDXLiMuwqo9RLZCVoX2JdGas7V3C/nupBiKGoaYLBa7MJbIE8doMV1
TnPUvKKwv0+06WM4LZrbxX1816ftvZViThFl+t7X+u52CC1ykIoZ7LYLaKGkGIQDLa1TMPMvoN8n
RrjThmSYGVVy5MRdB0F0eygBNJtOldS1zlIrnVcpmgzJ2SE8LB0KERVEKn9IIAP221q2v/cKdFkm
WxJV6t+lMzrqOVDCAVgLLNimxfmLHleQx44xFwQyqwOlFYQE5uy+rxTMRdLbLJs+AxroJrrlm3q9
J3Y3u3Vf/tso9foj8L4C3TeqFLxLYPmGMSaEQswwc/LmwxA1gmD8Lg5yFrhvvxhtYkQ5LCj1gi5y
5rZ29O1fhlrOBHdBKhDy6GcTJmLonqNqi9G9x39pQbs423xmhsaEDOgbTk4U7fIcI9tttb9uYSvb
xFPEUg3dRq3I5vmTar0P24GNidkfWM2mR7Hi2+R2X1TMGYrHwzYqJIiY+N7opkOAks/cF0uhzVDN
FPVLpgHwm6PhL4DT0IvCABoB9lZj3n55E6fjQmO5XyiCIniG3cLPd9WNBACbvCN+DpYEQWK2uY0r
g3zZCaIYSTurMIgWj68gCmfH4obJAWFi0tM6R8RZvvUGstDkgig5ZE8MCMddrrBRJjWzbOxkZ4ML
otxZh3KfvkAq3EOHTZA9bfRkoRGxMsYO2yqxaZsuH1XtdXWyy4CKxY2BAWM76DBGIGL9E1rj0qgR
7cWEhK8fb/ZNvJwnjDMzdtHSB4ha+OneRQrNRo+XjU6gKoH/c8fYVHFFWk2C1L3LJaeKEiN0bHsu
HtEN752qoJFbQY8ZIoTh2H9tjMl4mMch+2zKrXzOoAT3YQin7EsXhfpnweF899O4CMN/ZCh7oaeq
UtB+0INy7m9A9lGerRg6SLKH6RXFX0a3LxyBWbbii3uTM8t9bqXM2jyZENjYCKl8U2N0xNV9ead6
fQYspCiFeZcfcOa47z3oeSUPLVZZ0eEn3nD3k4ZSkDSLxube5+fMkGUhNKASxAQaLt24JBMEp3+t
S3Z1CJ6jjac5eqAcWR4CteZ70dLep8qcSc65lnoqh0XH2ljAi1KXSu54E8ObGQVp8q3+sNz8sl26
EPkW0Py8L+zBOv7FWJqO9ophcI8BeayaqJpC9iFld0DAtf1x1x/EUKD38Y+zxD0JbPCQ6V1pU28+
pveVejM8sWzcxKHt2wf5SZyAvw+AnEXuETAodTtUPdbGIi45F0cDZUTA9fblg6hsuXUMMQRJNAPF
EUxPcKYgy1DajQlTavkt0n+Q8en6gdv8+3hg45kNMLhpcAegVKuaSoZBPXlBD7vVHtB9EwjXvw+q
bLuAy1ANTQMOgS8dyNSyygLg199JuFNlTogGPTlOQXFnCbLMrSO9tsa5/RAakATRsaKoq/xBQlXQ
zBxLe76+b+/KIdyauPBIw9kwEhVrwvSZ/RxW1bjXx/YAUTL1Y9sOtQCCtlVNtjFcxhB2NuZn+A5L
mCa1MYYU6djL7BLIJ8cYr9jZeOkyfWgd6gxAjIvup62XJnqx6OeoCFpQP+BWGc5USeauZPXABWKj
dNfQ0i3vIb8ie/EOY0zgg9VdrfbLzMnaj7F5P+9Fyjnv3QeX5PpHcFdCBvX3aVRef8TgQdVmx3Sq
sgP4g/agbXb/7XfFWBhTcVRlzDKiFc3F6YhQCH/rLVRmwGTcFKUSkMgKXTslrdd2VL6/bu/9+QOX
G3JffFhU1pDGXdqjjRZFpDEghD2NmbuYJLpNbRoKzsRGjMSfN1iirWOyWudzxD6XKxJLMCPt2Tt4
OQC9x04gWJiWG3FbZ2tVa3PcbQdQ/6yEk4lHtgooQns7miIFm/c4K7wh1ya4Yx7lbRMNJkzobG6F
tVu7DwA/jK4NwF55GwFutGPTKeHsXf9i748iZ5k7FCrq8Y0JjSBPfej/j7Qva5LbVpr9RYzgCpKv
3Hqdnn1GoxeGJMtcwX3/9V9idI/VjeZt+OiEw9aDI1QNsFAoVGVlgiCp3DcW6/Celr3loJXPyC1G
B7xTArOiPWX//ywRHvO4bbUeZjOUMoZdFX+CnKq30FHBd2/5f9JJ4lbKOSegBOocyjAJmgXVsd5o
gY5ytzUhOUMgPAiwzkbUghStkksbkg6xCCNyraeZ1MmhFdt1IsDYSuhmQsMysPVoBaKFdLmRZNYn
U1L6ymuHzqlnbZuVXxLjZ6KI3i4iQ9wXi8gyg9lmQB2gV35EMihmYwOVeVJBXlv1brvHyq13sSju
U9V5MhSYhqi8ChyUg7JsjY7cjVMsKJ6wdINLzy/McJ8HhOC23bUw00am5ZQmje/kvlI90sU/EoXU
IMhYhvdUi0XD+yyJuzJs2GgSgV0FL08uD7ItmkZtjI+Wppgcn4pgborJWSp9F8vzR6zAW25v6FW5
wMCAECYCiAEcEsa5uQ1NCqPC6BKKE1NQnqiPDmpQAO4kyu/W8uQLO9yOSrXZ9W0PO8VRCdirgJWx
ayhkiSDzKvPrqy1khWMQmZgEHcVLv1fHMs8jdaq88Kt9bwR5AHqaU4s2uHFinHyMSHLAye7c5g6z
fulT+D5v//vjzXb192/gjsQUFnKUWCgdJAma4cOXBlxLt7/bqqOAfwe0KUTRUZq+XGVlzlDBq7Cf
4WzKr21k1DuDtuGx0vRwE2FC4pvWqKKvuL63Z1a5N0gRltEkU5BBktzrfdYYWDz7UD2jMkf98o48
FFtzIwHWfcj3NRqBqsMeQqLkZeVSxPYCvs/K8eBB4rlTjKJYljgyWKZdvpG9iiFchnLonMltvjGr
/4Z36TpkM6No/tsGsHLImy53PJ+KWa2B80YjHoZxVdTLH3xTDABYKt7PhmWYXDpRhZFZx2mK3S0O
ICOFOuk3qp8UOrpxpv9BIEWQAcLRAIETJrAuV1ObTSErTYlAqtPXhaixO5Ckduye5oIIc40XQ4jR
wI0MKBp8FUXDS1NjO4J3oJhKPCObo60ihcGlHu4YdVLkWlsA5jQXHKcBOfwLaAHbMz4aaHicsNIT
6HYMLqAucS8VmSSXnhZ5ZM9UbqW3yvhUuW42ijBdY2u5ZY7Lq+WQLE2RKiWKEfRUBeHOBKEbK3yI
nn9rj3OUWP5ZGL+rtRYZc0SwsPCOZYVsfEbfodDip2LENEsy+VWhyPvJe7KCKcrmpDHnTCrRjYye
GM+ifM+A7mxdo/h0rx00TOigHy7LjOCUC21Woqi9usBa2KmuebQe1U+pV0YbvswRemvyJzfnfx1P
wVuP7h7YAWUL8N9LJ6Wo7nRZj+E4Yg5OZ4El38y8FPR4ukQ3cV2KXiorfnlhj235WZq70KSZIFH8
qwBII0fZJneNbzl27sjb8vvtxa2W5UDaClAIhlQQMbnY1dRAaLUhrAG5sWGqMpABrACt27CXrcUo
asCuJGI6WbWKF7WpAvsLhUj+QwLNROxEzpBF+cMx3YFbEpxptq8/248kAD91ILqfVrJD4KQAQyP4
j054BDDgN7bR9SEK9Et+Qnp1aqT4rmyt19vbueKgUEIHgBG4bQg8f77kz76dlhq9VRrYzcocN+30
kM4ihfnrYgDqLhjTZAMtmiWDqOvSPewkQcU8a1B32RCoRXv1Bu+9H+ZmPqa+5Alni9hfxx3wi44l
HyWXkqLahxqqtF0CI6g31LUXh4mYsvEscyc/3d7BlYf6Za2Mc8hyjgpQsaCuNAQYCfPMberR1zAw
0cpJgvJe5Bir+wnOInB24Aq/HtQy5qFGZU4tvexN3zPqPglMvyNGqUHcl3jCWs71fiI/AJ8YRgig
v3kVTbpZVZaRmCxgMlRrgj7CAXgBxmLEUIJTtBdWCq59/9IkF1B6CMepxWgDAq5PtY+rg4xOSLJ5
n9fjImKBYiH40l9gDOyeeFmyc81TlFfEaCxJtkpI+T7HhDpDb25L9S1rTJGjsJ99ZQl3Dyqr6KDC
3OVB6IoIdCgVjjRaQr+GdRg2GGWP0GEM9yKmleujjYUZJo43CoEYJOAOQjpmdBpS3D1UibxuDh9r
IxGUwlb37swElyJMgA7hwcxWlOou1MWD2bKdvrG2NojvBMdsdTmYhdCAG/1M2y93L54nrZgVpCOs
zRTuswMDOpMXc6O5qiPtymdRKXUlLcEGnlnkNrDvbQq5IBy05YfMOE029Kftlsd4O/wUHurrZOvS
FreTrRJiaHeCLZQCvORQBN1Wuut38laYbK164e9V8aROZpr0gwVtRoQPlmy1bv2z24JJ3td+inPW
1Y8G9UVkQMicUQy4/Gg1GK0zquulp1Z/RabmxonoobEaKywFVCWMSBFQ+EsLldRrSZsZsNAek/xH
le7C4ovA9diHvjq4Zza4CB9FlrKUFWxMgRYYqKEhQ7UcMm0yt/JBeXMc7qYIrU7pJYmdIvNE3nGN
2mKdHgWD3Jqs4PXB6+aSsW00O4/Q8/TJXXHsjkgmt/UjWCU25F67007Ja9c5Edyz95g2GUWhJxh3
8iG9K7fJ39rH7Q1Z2/Pzn8PtR5o0lVpLiCxz9j51kBJsoGxiaKITvxZd0DYheKOiuI8B78tPO0+N
OWGOn+WV0NYEmV2661AFt58y1/6aPOC+2xRoyO5uL+56sJ5t9plZ7thnNdDoKjPLiBGm5zyIIT3p
JnjihccxYE+F9Kv5UNzR77cNr3kZSv0WqA+BrcaCL5e7zCMI/k28gqC6UDuFEjl63jk2CJUy2elV
wFBMI3Zu27yWCmGLxbC3DHZNzbrK/6S8N5JCx+0HUscXephRlmdzOQkUhBNnlvzl5ReZgXHX+cX0
qtwBL+LWwb9B+6zk2IzxRlWRIrK2Ju/loH4EVWLD3Kpx1L3sA0uAEF9DSNDPHqZNibN1J0xv1nz5
3Ci36zWEC+QlRK7BvrZss5Z7cpe4TPcO5x1wIEfFW95qBM59jUrFxgMCjr4OBGpBOMQ5N2j95qbv
4WWdV/wYPPbw3aHG91AfDIdszECTnUFxk000HSzVmR2odW5uf/uVRPLyJ3COXpTdQIwWP6E4RtsK
M9/a5rT4+uFf8IyvHWWwGwJLobK3MJ9kxUWilRbE97xI/lDaxzi2HTU6aYWg57p2hNgAKoSeMDaJ
ScbLI2RZpIGhz+d2ss2nMPVKTduF8vSjaLJvs5p/s6c+8gX7yO5m/no4t8pc7OwNBUnzuJrRRgbx
BiVeGJO3tigjF1Dg2ulz6zSQ9GQY/V91RDGkRTPixSjIO4PUfMy6isdqYupOr0GOJzK71DOVEXLv
qaS41TIJqzrsPrz1Y7kbOdTNqivYj8VMpV98MHVC46n2cIt5iu7kP0V522qEOd8dztFlPU4niRVc
9A09RVsZOOsSFdb82X6CEN2u8WdP+8T2SsC/Wfgn93Ug4GKHiSPd/lKrZ/3MPTiHp3Y12GGFn6IY
b+XwMepHjKAKIurq9XG+3qtMDhjumG2wvB92ZJ/Mbv/aoZh1CIGBwwDxQ/eoWL4M7Mu7CMGzfsr+
cX8+tctyIo9WgvXJWuFF8ezMGQpACRqc0vb2Tq6HL/C5o8IrMyQoyzLPfL7U2jaRCxxorXdYGaZ1
s0PzkHt0M350qTs+TG57hARGhuS8cUMfBCnpn3zNs5/AZX4gWMgjM8FPsI2nftz2yWs0vQmWuXpa
zmxwASXTM4tWNWy0frWzVUdxMJmxkV5hL/QqP3koDh1TK93/0ixll6N5TA3BM4tZuTqzOiqIuKYR
QjWuoDdrfahhTBkBhnRIDEpnWkQjLyr7YLdscB+0qadGJiUSAZZktWCffe7e5xJ9SXBl2CemzZc9
Zhuww+wil+KhML3UCwigReFipZqCS+lsrdxXlWt0kCMD9zGbEmbw/1x5igMmCmu4SRiogImJEr71
7UVxT0ehg81KXfqyXpnWksw4sWBBBTpg/mqXDkMbt19CR9qHlkPvRXfv6pWB++k/JrlIJM+zamLM
qPRqOdMcVTKPpWJ/CyESPZXVR2lphygz/TykIsHxlX4T219MQkKREK8yHj22ZL0eGz3eMv2enkYQ
UhxsV5qc4d30p319xOw9pOt72SkrwTXJdvHawX4b5i4esza1Ebk+Hmq9BeaNH0McGBVyXILMMxaE
p9VAD+Y/HaVutBU+CdDPohONzHiyCzhR3L7oOXWM7sm0RNJUIiNcbLCTJRlBZYvbpLovog8ybArt
+Xb8WQvorG7KcGQMk8l5ZhRmQ1jNeD5Xg/ZTJkXsjLq9HTpz241y6902tnr0cHmACBm9NIi3cjcX
KRpQtJFSxpCSCdERdECT+OdoJx9SbiUg36/vJtN+18CIbJXpSSvDb0mPV4oSKoKwu5qZnv0SHu8B
Pus0nCL4Sg4l88wHra1ZQxg6vGcVxz70ZlHYWfuW5wa5b1mrSUzKERut05+D9KLqLWjnn27v78rH
BBELUCw2ogwuTW57x7Gd1J60tZcb0x2TClzI9NQWUgBPFYW0q3sLtWEbuBtVNj/bJGy95weAjPqS
QuPOy3IldqKubwI7IbIzmwS6cDFeFCClH1wtKsC2tbRj4aABH25oFVa6U5lRtS+pNP6vv4oLAXOL
9048gxeOBVoC9txi8SALmaBq8Vnq0oTYwOuGLbcR/AmKQJNXNv3sLbmbgpxPxYhvek9fh23xHgbS
3bgr75vXEqKGos7+lUsxy5jMRrBl9QtejaNoSZsOsw3lprbLXXseoDlOqWvS/xpHdGnoExF6/q0p
QSxguypBPSGI1GcyFX3Q54+33fca9sLsgCAG8gzoZoKZ/dKnFhDUJ1PWLkhsEzwXQ7BM0J3i50IA
9XUKfWmJn/eyl7mVl3RgpH4D2K0H5F3e+BPAjGxv+xMALyYUMIPwaRY2bK9SAc4yl2lJNQ2bPuwX
ryfyTo2tZ3VJvgn2cfVs/t5HfoIks8u8GQ3sIytrSUxtippOHIQBG1kxoQ8pLsOyT3Nx93LL4pKq
HEk8nTMsKwnDJ1td3qal/MCk8SlsNBfvlaAZl/vOFI5QrC4VekgoZ7G+KQ+VLQbSJ/2IRBFcW6du
x0D+KSrbnU+C7qt4mdf3BlvnmT0uwCia1MqYYWD2miPSU6iYaU8DxgrKoPgpAkatHnAms8PIA3Bl
spL+2bkDFjkaaxvUk91kHbt57B1VHr+nS5Y4Ao+5ujnYss4scV45EDnM8omyZfW5k82Ovq+CTvXj
AMN3aRsobvtXAx0cPRJZXv2AZ5a5V4FlSKRvTVj+FbGVLQDk2x6aMGD/vs/d5PvtlV7liNxCOT8l
td0qQCjiy2XUndu/WuAUi5w4obZTVFHdRvT9uDtfbYpFskf2/dplN88VJg4kkKiOm9trEn087iqW
22lqrAFrmsLWiZtsV82guWokZ0zT4Lapa5wzt3+c/1uFBOp2tn/yPgfkn+5Tb/hu+NGL5spOdh8+
MSFYgU3mfFexBRqJkI9gdFZ8A6YuAcpSKtzkkXLXzHRTJXYgD4k/xEB+Ttl+Hg/tAJhNbAe5ZItW
zBzwlnXuI1KQCU/Jgggzuuo+2qLU4SV3rNkvg7lS9Gpbv5jO1sp9Sy0sii4ZYA0T2ihi/VKWY4Oi
VrMtvkPgGkgiTHWA+MUXRRuhbe7b5jbt4ziFbYL77754sYPWXd7NJ+Vk36lfogr8CaojO2KNyOta
z6dX/f7CXA5l9Eofy4AIooLX7QpoM4I5AAIT00fqSW4YtMd0W20W8yFqN9PXLvMyFbHoj9Ip1qew
cJlABoj70CkerWoVNvgRQBR3837Jj3nxR8Izn92Q/2eF+8DoBNQyCCwXgItaiGAuW3XHhDRI0OCT
CnsP69H195q4T4rDVAA7hetK3ndBuCFuewfdX4CJtdzRof4oou5ZTQPO9pD7kH0slaSJsLqZ4kVl
f9PkHzH6TVWX+LFZAxs+O+YoelqtByXM7QP6gz6HpXNfzlQTa6xTrBIsO29KoLwwTi2W86Nv+vZL
j0TkLGzjrqLCmUnuM1o16N9LlgfUkh+1upMWhhcahY/GhHs7/LEff8sS9wnTqR8a6GAj+nU/2OxD
Mvx928A1CoGdPrS3gf9mKj182j1ajaYuC3I3HVTA6Q/M9HpjoAfJj3/hkCurweAnikJgBkSib3H7
Fitdo0YVno35sZd30zHDmGR51JBwBJAiYmyEYj1qkU1uBwut0sbOAKO2VoAWw6i9KBXV/ddi58W6
OMefs7wt23DAc7gh6KiFpyVUZRB0zKeoo/tW7lKnWED0VtlPWkYPGEE8VLPm60qzybTsrSnlygHY
0k8U4ZSgaPlcJbCIJ/Bl6AnL7WS3LDcVZuU6oKvyNpi9zs0fWzHrpcgm95JT6YJeXIEtlzc5oIyM
kzZ9zl6Z4C9mxKEhIby8ruAtANyeORYP0QY0BHLNAH94ehlGm1Rq6q3aL8XDhLLcg0zD9LXKK/ug
5610mOI+L1yyWLYIqHqdLAAFhYIg6oIIRWjA4jCfZewKgKNjNDU9ru/R190cZUgIvGNIEHOJYeoK
hYqYW10GB4jJA/ZLQL1rAsLJHSfNQn4p53qP1u6I7nKXeDb4CZIM+P4MTW0cYsXpnzGUJW+FjA+i
HefeDOhI5sTsseMSBkKdZolBoBqFfhhOJzQTAn0og0ZSH3o7gVwoKRxB1Fq52i4+OPsUZ1uNdzTN
05p9cAb6nPeyG22BC97oz72XDG63ES2Y7eXlXjMPA0OMQaDUDfqJS4PLIEmdpUeLt4A+GrecY9gP
pWRubq9r5WK5sMKdnE4P8VjKkewiVLoV+WuUSpdOEIAdXv4nQ3wrL2mshRoF9q/Nt/qYb6zlSwdl
+bASnInVUICiJAq+oDrA/l1uG5lCwO1Y9K2UqHOnGp0fqreGoB5/De1g5x+kiMjbmCozzxujmL05
k8UAmy7G77sHOUMfjdGvW071ND+nmIQUhZy1L4VpU4ClLAsnkOdlxajwPMRGPXvzAAZyIC0KXy00
4qnGDICJkk6CROC6eo4lMqoaU7eg0Ib5kMudnC1IqQNtOSOZsx0CDM0CSe8ZPV9I3aEFWv20JYEz
rpU7LkxyVycJ68GGgB/uCdwdkoMHX+bnfaA7aNqBH3XuHm475VouAoMgSMXEEua1eARrNbTWnM0w
OFegUasCtHBORAFNDrZ0K7q111zz3Bh3afd93VlRA2MGlEwKignMUBSlri8E9s1+r4cLGm1ohU02
dawgTZYtno8bIJ5O1d8yZGmewPK1E+yfyB4XPmSdNroZtzMGXaxNe2L1MMg67Mtd9yihdSywthaD
z1bHF6gmK5mqhDbYQFwzvuomB21LgW2Sczc+YbjGV/5EBvB8Qwl361CjiWKZeeQILlnrYzEtn+TP
cXrfxyD4A4lEp32MY32wOpFu8rq3mAywi7ONOY3L42fFtMvmeZk923o1GmDGUqHI19oVgw7OPya4
Ex7LcQS5BXw9VpZWjoOHMvEGQRnPmQiEfVkByQVRGBMtizviZjSCOKhC/8IiIOf7YUUfAidhLs7f
m+eL4k4ZZGMbeylgQEJz0dd92c1q9N2JaxzKTfE+GI50p7nj/QK6COHqRDvKnT/ZauxZMfHR6BCN
z20uFX7WKsmHWo+iJyFbx9U64RogAIYagswz+KNTO5e9jKOOM9hvBmUyvQVVb+BWodqp6dTy4kYv
PMHurhTHQIeq4V8TvHWYbeW8MsqUoQOHv7d0dVg5UqfnL5hsMEENnkIeqYkkv5FA0EETqfKlhOav
M2jinJbMUioIdtcbcJmMcp40jlUea6WG5Dc8daXkLrQundp+nbMXMCn998eRWUOn81MGivCCij1e
dDkZIGCQWMZXEGmYDs7nfzvZzhI9CFSa7E8MF3HRdKoVu8bQNyDP+uDk9g8tlQJQcHqKBNUCDEIL
WXFWc4qzr8m5a6qHeklqRDd9w8Ry06A7/GyHRwWACXBT0mDclrObZV/+gBMT9xSGfTBKCMSo9ZkI
nGXTlE4QKgA1Nu6pzxkcZcumPweAYjR1QxxEeDcJ9Kfbzrsaepj8MpPbAMEKF+7aOElUatPZm3rM
Y4KmQxZJ2rIPdHUmzyxwLmkOLejROliQWekWECNoLgTqVlS2FS2EO4SRPE4YeFCwc1P5hRrjAXg2
0V0rssG5htYNKaVhxioMn3ct45elJSrDuVMPGM1SUc4ThbTV6Hm2fZz/ZxWy2ErB9sXJ8FpIauOH
PbXccsAA5P/iCkD8XYaxcpjINBnsQ1kPtvElhOz1nxgAbpdl7HBxLm/oFWUGCgJxMgvJFjQ+Qdnt
bltY97XfFtTLJRi2VCAvweVdStLGKLoWkJJ4a1YDVLVS9dBF+dey1GOnmdpO5ByriRgG9kDHxNT6
eChAn0QoN0dwDn3TvzGa/QHT/eUO0ACX8d2Iyryr5S5MqP/HHl/n0JVOU+owx8kNlGDowMFI9uxF
EnvVNvyr+yWfEB3FRfrVR5AKeiQG9AbqgX/nqaC7KbUKjjIE0hyYmL60/WWfU3QMNbDRz++i0LgW
ks8NcmegzEcIQeuIjJNWQheim09FHn1QVfuZ10KJvNX3z5m1T4jEWRxOa7DfkwjLYxng/E3bWjv2
vhtfxLTVq0/mc1vckahCKNMslTqB+8PadA/tCUV6MAH2nkkxlND8C5D+Wjw5t8gdEToTaTAL9hqi
85uaartooYWTm5bgKIrssONytotDptaQcMJhN8YvbcLqUoc6FokNr7UdkBT844qf+3tmJdWnRIpt
RH0QxRuOUTrx6Nizzcg9ACUbUMs1cP4qjMyK4vI1xhKlgHPT3M3Z0NzSlvTTTUa/PmkeiXZa4UQ+
8TrIq1Z4zkYuZJzEB3BNDfjCNHelxn1iLaSOEWogBX9v9gAMBuFdcoI0cfhoGYd810DmgDXukiPt
awdghYpC4mDLWOEyoXD5+qcGFwHgiyB2IdzVCyoCfY5rlEGqvjzOU56gB0y2mlF1m9vh/Tq7ZVv+
2xB3/2JaAuOaijR5VpmZbzWJBhcQm29mrUg7HQQT+1rSZYEfi2xysaex8tDIVZSYOrXzwT/ix1Zc
uyBnfEmKWgnmKPZvL5Itgs+XzhbJF+v62mibzChQPqDtXRbVvg410BT56GQhCZSKE4nlj9sm/z8R
/Z+N5Ylc5qIw07RnJYuvqPh8AIKK0jWQWPFnSB828T5PBctcdxqIO0PXFRQrKrevM9XBRlew0p0V
fSn7Ytd25kM62E+Cpa3lbCjM/8cOrySdTqk0FSnqI+YzorlvH0YMwHyfXIgSN850B86Mn6IJjTUQ
HURWwYgFnmk8j2x+bfY0NKGGF29WSKM32WHimV2ee9A62lX9sPi0acItGDmftB71Gtv+envRq2v+
xz5Avpex187zoqEl1hxKTXYvWUWxGxeJCr7g+kXJpkNQjGeafdxxHEJ7apQMVYUh6HblvnQz6KnF
23wvznbYjl0dCh2HX1UNcHdfEShBS9aiFIfAGvO7GlRVjrQs+2UyT1WLuUldAy+d8r3MFhH+e/2G
xqQo5iZBQ4LawuVemmpm90WBWMvKr2aAnnpOwMnVObqNhikN0FKCbJ/oNbNa9cWsM1YLcC/GB7lP
CG6LcdYqjCbKe/1vRoCiFE74QbwSukofoJ+OWkH+uhp2zgxymYgZMZL2AgZJZGLSxxqHPWmkLvZ1
IPodRW5UzStCSQrSKukEpMSr/npmm8tJ2sUosyJeIFE39+YxrLPClyDoIbCyBhOGzi4hoBhEqEPR
4vJTZqnR0HDGp1x+/EImdwdaO9X94ki+4UMclOlJm+CKdZNnUYlvPV0Ax5uKbUT11OD8KNFMaaby
gMlb4GsSfwFUqzka898seWbU3fG8s1CRjv0UepCik7r2NlHPjLNgfJYm9UVZqwayaI/cLUHzgk4w
StKgGW3Q7meYQmFVejVjPzPIZSj6gC6djRfl56CR0Sler44eproB7FXcuHEXHSgA3e27AvbRphGd
n9XbxULvAkzXGKf/RDudLbjI9LwaQnxqUPA7GGJ3pDpxMPLt3A6068v8bYZ33Hwx8pliX7uYoia0
qeXJibJDQgRUzZ+NTT7+YaQWRTC8uVCl4fazn6K6DxWczsIwkq1sNnQ3kl4+6eWS7HuSE2/ulBcZ
Su+uNJJkPw4GYCpzmW27Ggxz4didxlp9zZboKV0gHK/NJTnhklDdsQJ0JqRV5hlSKjt1DwkUozCV
jdWHbygaoSK8pMQtgRJ1SSeBcU1JfiSzFO/0TFOQmIBZItXBe9yW+BGTKu/jSsH0fNYrW8zDyoJy
4Mo5wjw11HUgPwWxN4UX2cm1CIML8Qi23I0SELe6t/O7CfrE0WtyxACmawX54xBlfuhSQfy4/tiw
DOVUsDPgwrsaqjKQZip23A1eS+LyEOdNuet1u6QOgPnzDmM02dtt71pJyy5qn3x/2G5irRlY7fMX
MBeUQ276nXHykAAYTzd5F9i7znWZPYwe4kUF+B1/16UjKdWJwB57+eIScKajso0DcIo5JSBy7Q6Z
oJ+7yk5g9/p2h11MyxhIdUBQcMUN2S66hL7qgMaxEmSlr3TPE3SbNrjh3f4XbRsrrIFgOzt0NSqw
rcCrri8gBZ8V16wNnhuwcbGNOQsXsdT2dT0tvUdiY4+xmtiZjPTx9iqvbbBaCQBeGPBE5YQfprXb
nFbNgpAYZTik+c8sEiGD14IeCB4YsYXGqFi5tLMmem3p84j7TQdyO3uwQLAum4LccuXJDefQdFCh
2ZYJJlYu64sWKIIXkw0JchI9I6hAVUoJZ0eJldxp9PmhRNx11KKpPS3M/lpG21VT6Dn1qWRCNMMC
2YWeam4lVI6+5vrUlc/OD/CHqEsZPP1A0uehPZr65EEDwLPQipRm28uM3jcK2Q87DNR21K/L9GXU
ZT+j73ZWOtZg+qkpOVOYb0I9vE/ioM3BzWATvKkbdxyOQ/hXpokqyde+cPlTueJItFSFGbOf2pu1
3029OxvfbnvbtS8gWMlgVTF0xszGA7bNIdSN0GoGjyZx8xDVKdmlsW37WTTVgsxxNS6emeIyG3T3
knmk9eCNGKcBbOY1SwsflMBB0k/en6yKNSp06MVeNZxkCnC5klVozGLgrWcTrcvXfN7cNrLycUDi
CBYWIGYQlfio22C0LwobrEeSIfCSHPE6FuzY6sc5s8AlomE7N82yYBl1QZyig5IwePojSRJkJ2th
FQw+FrOkgfyM8zKzlnsJM88DkjAjoPtuy9g2xUIfa7fGuRnu+5tzlMYKcisPM3i+2WKoG+owef5u
S2+SJnrPr3+c32tiW3sWqeUqsbKRYk001wJpah2L6ne3v//1SwhH52zbuFyraMtZAj0HFPzMrnc0
s56dWs8fegP4xbr7oE3ih9ZUCT7W6sLwvoUKG/p/0CW+XFhXyK0i1TKs0n0B5hQCjprb6xJZ4L4T
SmY6qzYPntZJj8s47qEpu/3fTHBfZyRLJEUJFpGo1kZGUWdqiu+3TayenbP8jzs7JBztcNLhbVXd
7ycSYzJ53ivV37etrPr0mRUusZ/zNqaKCh8wu9K6J1UJJVKjnZNjHMmzE3YTUuV0yWlw2+za5YrG
GBsmBacrQ4JfekGst2SpKMsxfS2QCy+hICnINrqTgef/S3yIchSz8w2gzALDbNsuHxhw+jPDnNOH
ZUX6FLJvnglC17L9bi9frHRxx/klanOvGXFzWhuaHJr0TWCZbeW1ZRRWcFdBiolXUElaakYYsmdL
hmgP+u3Z8MFK959qVmBAVnyBwfWl/jbIJXulVSRyKTEPip5ob+4b8Ndq76QGIiN6KseTDh3wURod
BvMTmF6NyMZv01zu1I1xUbYpolf1RXbtL5T6E9hL+8ZVthZ23jU2oTO2Xvf34o/PhSssQqy6NejX
LZbCYVqZCwFWmIKFPMX5BISBgcXY8EsD/a7H2sO33o1HvXSAMkC7shItnf3VV5/5zDTn2XlPs2HS
EX1YHS3/0D459Sf0bDayV+wBLHzQdrd3ezVSnFnkXBp9rcFqc2XwMppAs21r6Q/hWIsODovL1+sC
IzkmX1GpI1ykiJTFRqkB3qQ89360LQCz70AqsriAwQKvIaysiOxx90Sil0lWtrCHKZfWb3bpl/wT
aU6yQNpUe3F3Z/UVilj0zwo5p5mAISqWeEJ+B4GRINrGOVgybd9C82Wz+DMg0kK1kZXmNsIRwyoD
16tDyZZ7ylizZuZSWCKnmDQbE4ajdor1QnlvIyXfKk2i+H2dfMFt9r1KqtCVdN06xIrc+6aZvizl
jEJaGc3B1E4g+a/qcRtVtf4H/gUBJg0VcPwBCBQ84ywVUdNM7oc+HjySIBEF2jlvfhi9LnCwtWzk
3ArvxVGraWWZoHeR/zRSDD1CRFxTv+WZvZm7dzIKyNVWvzYgDCAeBm8M5Mc4f+7StLRw6eEKfzO+
mDil8X3BmENd2ZNfqo1wPG7tlBLgjPH6B1sNrqDLXTRGyEzKGrJt87mGRjIoph7TewmUm30CylwC
xeYEhHm3I8M1DxLAZOdGuU+XQlykHpjRzlO+hK8zyGY1T39kMp04TUFxaGZnSDH2uLhqMDzhrieg
t7r9I9Z3+mzl3JelqV7ZHcGVy9Tq2KBK8miNjuVBDAq60HhgC8P/WgwGvSRmv3SUWUBIeLnXeNlG
o0IKvGwO9K166QGEziBvmfoM36B68lZJ/UGYWqxbRalABVExE8u7tNq0Y2xOJTZ7+EWsmu2zn1il
hrmAyO3uct2ZD8rHH23ub6Ncmghq4mUsmdF0B5lMkASk3gQSpM6Pt+G7uCXP4hF/CxDwdv5njdyp
kc08NtoRLzqVYL4terbLxh30e9WE3JUKhvzme1vHf5DPA2qEcpIGajaMQFzuq9VSwFpNLFHON4M9
OlQSjTusnk3McYCUFoSOV1zWKCQncprCQ6Fj7YOY2UAJvfTHtBERVq0bwpteBfcQtEq4IBDNeQZC
qxxLQS5UR+Wjqub+YMaCCu6qJ4L/G+SjbESFJ+Xoi7yv2xx1xkL9PoypY4S29yd+d2aCu57VpUht
aiBc41Hv4a50ly3Z/QJjyf9GLmQtHSBn9q52ruwNSLBg5/aMR20EFH9EH3ZC3IJUkeLSStxNYs58
5exnNrnoqWaU4LEAmwyoygIXfY0+SeOGTRRk77d3dPVknRnjYlZVjKAH7mAsTZ9Semcv2mvW3Rka
vt7cunL6XsSZIDKveSMI+EABAAUWVIS5w5xU8hTPVd973dQCczz1EEqVB0iiVHLr3F7dqqnfw4o8
aBA8ImojaRhWlLUQwueD6s1QDffnNhMkKyuuf1Hh5oJFVhjTwApCnhmnL0VBX5bmD6IFEywFzttg
x4tHHVRLPBborqKIXrT7sk4jp26t1Gntbnt701aa4yjXg2MWQ2vo7UHi6DLyzYVk1GrEUO54JbMn
owYoFK4wza829Lv4BmM+xjn8hT3OIaiSGchW1f6TqYylCuVmAm/h/CWRQDwzYzAqC7poH/bi8a8V
B0HxlpUCgGpFb4Izrc+a2mnQe/eGthwfypEaRymd5GNKG9Eo1gpsBduKGXQdapRMS4CLJRhRqKe0
kXrAm5tnZZmCREVCZlO/K4pHJSl3uhp/H9TwWJBWRH+zwj+hoO8EZIeOQXhAybhX+SL3WrOU2GPz
uWt9+rcSJFu6B5ruoUy99iM6dj6Dl2ae5A1PSPb3+tNtr7rmsEWF9PwXcEckIYNEkhy/gGkPFK1n
lk5WoIHg1F/bp/IJ8yRb804Osoc4cqLIi3oHragAwFDdNb+JuUDWTuz5z2GB8ex5gelmIs8mfk6a
R5jZBFypFtHYrvn1mQlefRTafepCI5go/4+061qSW0eWX8QIkqB9pWm2GT+jMXphyJyh955ffxOj
e1dsDG5Dq/OwERsxJ1RdIFAoVGVlTt/ipnbBaetM6820rMHlteXt4q0h5sB2cSanQ4kDq0+N9gAR
0vS4zIvhDVhxQfVWsGxsF0gfyDppA3zSaz3IuvEGklOPl73hm4A+BZVmQdLHXEmJUhZkJXQkpUCW
N/aOivfmZROcQg324m8TzGmwQlNaKRuKZ2dfVzvdqfoYrO3LOM53kC7xLxvjf53fxpiNL5eWjSlu
A5dQPSoHA7hGT9eA1a31ufiLawhde1pZRZUbHPjnm7pY26QHxgc7Tr0e6sKhFEmXneFeDlsTzF7T
SanOeQdvqMA5Rqud9aXAiEZ1wN36InxS0fjLXg1ba/Tvm1OaSmSe5xUOdX73XO/m/RrMKP2kTrGT
xJh/+tsvWWOyS1obbhrMWXudZKHHUhjHpVAjB0n6vs7qLwhM9XKj6OWTNc1fo0K1BIvLScbI1lvm
hsCQNVQcG6wtpSkhpyyYdvFeFfIa8M0g/VIhVoA7gQl9bTRMfWqAUkElp1p5t9Onpbyr1RggqcUB
fMA3AYkVbBv+0v7HJtv1k5CGAXMGm5Swb7ghpySg2vELWCNEip/8LQo0ISRT8LRCqf9800AyPJEw
p/frkUDT9tTLrjXPpmJSt0JVM65nVHbSMsC5jEzi3NqiS1I9tSG1hqrOvkOr0bfdNkdxRd6Tv5gO
xjUKEIcKIAnGyljoFZHmSbJVmKMMktN16P2QrmNwR4FMW/DNuNtkY4k5e9JU66McSYCqYDdSAWRK
mdMKSSd4hZozj5hTF1e9pUBNhxZqwO8JaAXG8rB6GDRwKEOe+JyLHGOOWbeaeZElG8dIAHKqIBbc
yhwALz6VDvFxZOsmFRE83xlhNFThUq4jCAfBxK+DKqbtbxPkW4BdOQrck7TCwUyds8QYb9OS18tn
jnvvbMwz92hadE02AhLjteHqVnHn2ONXDWTyl63wvbQIASQb2B5US869HIHaKmwVq9nOpRvhul6q
6Bh1mVcXr5M+PhBzvAaYeLT01FmWTBAyheaZj1kYKqXfgPn0gEoQ8aJjgjKU+U7FKIWRhXfWwQiM
QU4qWo8M8dxXNesXO4sHVGzSxnDQI3fs5KFPr2YFpTbzAdwgDorWDiYnwMxbiohTuL4Czg/sO7Ru
6dvs3PyozyYmtVBgzPRs12LeOGru5LRxh2I/lopnmo92rNxl4f1oNZ7gM9N1ZO9G8FmB6AH8WZrG
Iqa1ri8ayUShAOn7axo6yb4JLIzPwnz7TcYLLRLKEPKyNHD1mxYeTUQFWOTc3SGU1q5QrMGbzTq/
SuIxit3FbKfMHbuid+2+z52hrFX/sqv0emA8BdSJAplViK1AWObcbNyRqVrMCOPIBNTZtgwWnPu+
mp1wAEIQJxZK6ofLFjlre2aR+a5K309qRy0WxDhgdtqJ8knw/T6mP1mvIAsEkD9SajQnmUsxzzJA
lNMOWbWhYipDXbQ70HPFd6RcjevFjKcvTTgXGL0Gu8ZtbVfzMQrXVneV0Rj2Uo4GsmSZ+ZcxhaiO
msoFODf0uBjdthrzfbK20XUE5kod/dVkResK9LyBlltykA46GKOjfEVHliirCoBrngemXBQAtMid
a9lrdcxss/pJ8gIxEUzo0zWGgaqXKCt/9HU+vi1GihEraclmyVnDDv88mMikAyhNlhv0U6qbbgWn
T2xQ4h2DINZoa5QfxghCNkcFD//EaeYuVBxZDQfcJqNePvSj2f33LyOI1AJ9jvo/pUNhto1hxhnR
Fqv3Ykye7PLeHpxZSkVCsZy7SzPBj4TROHzDT2OwRhxWfalMvacbP9v8oR6fZe2+tv/JiS+VPyJF
NC7FKxxsDbLnXk7yBoqRMKgF+V1yY+7Kx/IQNmhVLj7U04ElsAMTikcQ+p4gmxaIh1M495iGjJPK
/wI4+6lMng1WN1rzADpiKbwHYSF41rsesiizurt8DHkQR4yggO5FBwEy5HiZMyJJFuQk8hENI7xt
IgOVKCNYisfopOwNOnXYuKHttN9aZ3lEuSR36sRNcc2IXealsGe/hG6DzbtnqlKlaCf8khysZx9i
Yj7Nv4xdeRTPwIussYWKAlBlAIhhbYHf7RM4UU+/0Gzhyx+gJHjfc7PK7Jx6MZG1zkNYo405YEGC
4r4IEtT56KVNyVcr8ZOAc3Fv15MtW7QzQPSK+rGe+Z3i0KuLdte7WzEXI++WPrPFJETrXDaF0sNW
emjBVb+LjpAVPCRP61dxFUtojF4tm41CEqueSvCj4HhKP+gDGWMngXm0Tn8wkiv6cPTvG1soXiqG
XMJW52Mk/md7G/mUgi/6WeZOvKelQ/WGPF0+k5ypIkWjzwNMFmGwCBQw50bBlZ+reYpugVQ66P+5
2XN6V+8atwjmhx4nEbUA6RqSFk6yEw0a8q7lrWkm/zCQgJhaAdPAB2DPVPJuRtIgyp/p5c5ezFsr
TC2qaLQ+zmk7pPOrb5TYgNxgIAzkY7kvCXvU9Cd/Mob8FSVvDHd8qnfHY7oqhdEPXmsfSPzWA1ph
pNdlL8g2eG86CowGEB83FYX9n3+1Ks6SGbw9NJKCrRagnfmkF5h6RWkDLy19EipO8r7V1iATuuto
KO3MkHuvyVWUb74qbSN6zolMMDEZ0h8F7VED0/CoO2GAxghmDegJcGhlYa5wDwin4AU22QfHZFhz
NkmwSY9c7OY7DTIbaAF5C0Q0C88IPeuh1kRfjxctMRlJR+mAZwDq6vzrEYKpGK2H1TX5AkETDPsn
rp49qjvM+gvBSDwXIc4O7n+oEqNDzSwrSM2sFHUGVJTz2pXHt17/m5rlWURm/AknfZL69iP6Zw/0
Nk1vs0AHT84IAQVhqYvGd/aMWTQ3g+AQSAzYaZfRVGsdbwi696HpCtVVt/RWFPNMN3nqfv7BHSAy
yOx9U5eI2qUfBqf3tXJQlXXzR7Bu3yruUkDhVTT+x0+UMCJggQaMEp8xxzuyEnWtIKQGF/HwflN2
dI/YD+XJ9vujb94rDwXqwfn99GL46nG+a3pH9PDnXkabn8A4LZkQwdGg9ejpKZ4i1uDE/YNRCHJ6
vhFUNsAcDf5LlixA7TvbDCsYqaxxpzSAw5MvyvB0+Yqji/Vpv6BaiVFKaIrZOnMAxl6vUCvAM9dU
+uIKs0FGMPdjcl1D3NJrihUqh1CWE9VN6PpcsMpGFgxugiiY1rrJAprN0ABZ8snQwCCdNE5XG18K
DVO7Vu42y2vYtm9x9DrWllehWmWv0r6t8bpJr/IJur6XV4PTJgWfAMpImJCDaDEKDufBR45NXe3W
VUdGkz1QCblhZx6Nkzjtpet6vgLnhmhg2qQzq22NVmou1ND/1TcVX92LpoM/X7nnZpgERhmyeS4X
ontgjh+gMDApQMlGJAR1CTREg1VVZyFZ0ud9e26TCXhRCsn1bFFBzvIc3ShgTKaknHnrRNcdMHe0
2Jn+I4vanZxclFrFUTEggGaCtoBZ0DYvMFM/6UCi0QFwULtB3RFQc+mY3abCS+pz1Du3xqxrUUSN
bPSd7s0/Fhe6OLsYrAHgJrsydqlve6LxVE4iCns2+AKgwwO1GoN538/xaIzEBiyATpjnXvpY+F1H
SWqDBH2a5K54W69lR34pv4huFO7XBBkuUOV49qPKer6udhE2gL9l2EHzS1U9JJif1GYBMFVkgwmn
dZJGo2TChiGPR6te9kWuP7U9ESRRPDN0BBX1Qyg3A8Zy7spYo9ATVZinbnLbTVvIni9fySwqdnHS
TzQ/N2aY/V9EixabaYRHO1oKiqc49EE7OhrN1HbTSRcAXrk7f2uP+ULLMls5Ke1foWS6ptTkVPIi
Pom7CtwVhAoEbl50yJFenK/ggvZ4V0eZ4QH8+ACyTEzDG491Me4vh+HPWRlWcGOG8Sgc4rqV2sRA
pZAQBwwvr6PRPV+2wYGhwwik0Cz0SIBq+vj7JgJPSRXPEjpqyG6bb8v75KJSmHz062zMRKv5rnjS
dsOtOOfkLuLGMLPbLS3sUM01EB+NZafV7VEhPyahEApdI/aC2brHXOy6PaRtiIFvZEnoeSYuxlFw
mSWpXyw7/dgHeTC4kNQLVwcKyiICO97ttjHO1u26Kk7NVMPa/h8v5IQBBjEvJN9HHaJFeJqDW5O5
rZUqS9sB06teNIF1w3hOylur71D1VYDT/X55v3C/Ggj5EAExuQBNwPOtH1nNiiKvpWOUZ3IL9TQZ
OGSj4CxzjaCvClQuVE+hgX5uRAGJrirZiFDlslxNo/nSJPF3YJd+XvaFl+ZQJneQnENFwUZJ99yO
AdxZU02dhr0/+foVVcnRA+LLL38BhMfJAh6XqmaiGc5ey8sqEdIPifYRDEGmQa4o00Hj2fdagkly
cKKIYBsfGvHMzj8zSRd5c7ABu5cW1Gg1r+2SQJ2yxS21/r5O9dixrGp2zbnfN0P2onTSVRib16TU
Yrcckh9A/vxAz7J1DbN7AyPHCjrC8Gqo4tWhan9qGh6NKs3dBZrwzirhxRhV/c4qMS9qtHnralGe
u7MxvTWy/E7ienJqvT6MDSRZHGXBDJo+kToQfMrPz+XzBWb2pWTH9qT0WGBaNu5uylvg/iHrqHrG
i0ih4QOxemllmbhcVnNS6fOHLeCs74AlWmMn3/0v88tp/javLmXElLzmNIjxOJxr4ezDMoFzTLMl
SmaTeNLeClTfTJzkoQRek953rXpUvTrohZAHTqYHo+AWQhsdJMUfr9HNbkrUSS3kxCbect97YTAE
lWscyDUVsUSN7CDavXwff5ujf9+YmwhkjxrJAOeVcrMO3+zy2+X9wv33MR6DEgF6uQAGnP/7ZNLV
3CaF5knFV9O81wsR0yxnzBUbcmOBuXgGuR5AU11qnn6bJS4aUe2hA6lWDeVBDcAK9DGUb2DbFDyW
eRny1uxHyNssXNR1DeI+zNIZxO6mf1z+qVzrDYne+4rGHmbjQ3d5QOwOH0RYFc41dGaaiaaFakNW
pIHpoo6DOLou19Wl7cClg9p8WO/+1Rdk+/At2qy13VSaV1erDvZz1bVi8XOKho1PR/33V/xIcjfL
aQ+m3EwZfKLpA50DAFq3dtRhn5qO/WUFWrfYDfvefqhMwRucv0MpKBrU4Ao0h853aNRnuUQM1BUb
TFqQoXDK/x7jSXfobwvMGUsGUmmSSi0MmVOX70YqoHTiPQFggU63oRBHGc7PfYgtMw4XtcU3Ql0d
wkGanzVOck2CbqBapl7xqB8u7wruHgRiVcVUJb3QGZ+muk21JcGu6KLZ0aRTbT605uqEWec25Mtl
W/wjvjHG3LBdogCwLmMB1x+/NkcxOzFYx6bd+Fw/UEbW0Bc5SJfs04bc2GTuuTwy5twAIYRXSi1I
XEzksiMkMCA4oM3jse416EaWknfZU04+hrfO71VlLjxwdVFeUpyCtKkx8xUoNZiYgcK4bEW4nsx2
AeFEYuA9Qg+bbjumo9OSCUr7XQVoa+3c/Ilqm9AoE6dDNL3TrIbRZPGjb83z4nc39SMCNciYXgFu
wbh4dyfO2Tn9Xpw+C4OKmFRHPYG9gVRMIvR2mtNArQFFWEUuhfDS9DPsoZwsCs7ccLIxx7oZyQlY
DWEuT9L0DiMXquqmI0kHQVjmYBXwDMF0LZ4IGCz6RLAlT1KHmzsk3vjaJw5eXOSH7ag+1Uo0vNG1
iBt/64tg+YGqJ4JnHqSVk/73zKvnP4I5mTGmQMGhI2HgteiccoiPQMx7sipIInjBZusqcxajYta1
kICYswfqLq06twY4phmgf3FbZMLTQXFt7MnfWmMOodyMQCRJ8Ek+mrvcq9wWcA+AEa5FuRcvxABH
CwYvKH5gVIZ5fRFUwFW7xBfU1nZn5/aDbIRPmhp5Sm8/ahYGeLPBECwl9ymGVgbK+6aFuRy2yh91
ppmoZUzPPkCoh3I37kkwXf3twcP4D0TWdGR/7DQ2NOGRDpYWvhrqUvMTlWtofeOValslHhG8ZLnH
bmOM2YhLSkZjnpDHdjJktee3qJTdy1GTm6FsLDCbMG7H3FoafK0FD5K8+Keq9+b4OKmtwA7/Mt8Y
YvafacQgFQEhuNdgcEnzu4BW2GZXQkUbhC1/hb9BhNwYZK6DrjKjcorglYypdVD1BdUX62MGrn34
AwS0aB2ZANmgfKhWER446VWTO9Kh8jHNfTUF8aPlIcFs3yFL7C0n0WHj3wO/vWR7QKpU6lUeITCT
2xIcVpQlhXylLFYUzVkJpoP/n48IwmZKvAuSFma32HIkV5aM9IFiAjQXVPy7BI1lEMlhHj/aqQJV
Pg61MP2Gv+0xm6ZS+kiG7roGaQ8HbyADeu+Rrx3QBklzx743QPJoHqb7y0eCm65sjDIbp7f0vCpK
GLXnFEI60IKKvy11K0pX+Gf7t2/MjoHAhpzHIPkGjYR1Hx67wLxpUKZdnAyKGLk/oYuV6oJTyIvN
m/VkUWJLUeZh38Cmrj6r8b4sv2Hq1YtMnMUZjMKileTdcFtzzJPOHos4sfsMiZ8kXzcQHLFW/aY1
cH1Ly30qD6LtKVhSFiK2qgmEG+izfLQxN7VvD/o+PICirngF+LQ62Me1c8StdNGpYAlX+0nSpESD
2eX4wY+xCyGnOh6zA30v2578L08FewVldhOnZQ97+aE/kO+q5lDMGNhHR0qCpe7o5jHl3eVTIdo6
zFU0qAuGqehRHMvRbdJ/khkQYVBIxlDsmvRD2QhZMfgh9T8HhIWwhHIeYYYeFuMDRmV8tBKuuy/G
G74rJGP7IP4aRo4thFdx6HPPYg6Le8qlSCcDPZf2o9FfUWKM6KuF1LPN9tUB2tkvKnRHxBk2rwG1
jXU6E3bkyTbnRYHd8mq+sk+RT5tdq6s8/5UA47mPbOxJOn3ubdiimCTi5bssMJ4obS5QeHs0iy5v
HUEYYO+oUe8LvavpW0WJnCVPXNWO/SQO3TkH/WqYCHYqLwrQyVPlQwMR9fnzskGVEqloQ1z8w5Jg
fraFAoguLQKfuNtka4X+ik1ppzLmYs5oPk3pU2SfnMiuc7svkPZFlRpYytRPIYXoCFsBNH3+lMfT
CcMPmnTw7Z/b7SV77bIEdXlNBzRpjcBHo+oHTIr6wAQuLobcFjyu+zujX7PDHC7S6xTZYEfOi1hw
mfDuSTw+//NLmE20SuFgmi2S0zyVDjk4GdB2CWywG1zePfyVVgEh/WDtBZzt3OMpInlVjrATWW4b
XoctFF4VVEqMO0CG2saVFleq3dVXgR8V5VfUh0+rvbHNfOWikStgfmC7Tgt3smOvrRJHab9W87U+
njSQK2rlXuAvd103NplIOxmD0usLbGKuHgOWuVM80PnHKJCuux/xDQr0QCGLJt1ERpnMrtWqZS0b
GJ2jxScmqOitezEzMv1Ul5aTyedCLW2NJcPm7T8InTK/+gKZdwR0mj9CJ0L0+UReMYdlSrVqBlc1
4pxVH8028suocXTyePmL8YsWKtUC1kxQn1vMLsl1KHaaQJbCLSuIf6ogacyQGtsYIq1ey+WWZnS0
V6yBHk5xlIN591eOEow9AK8IXhEWcTUqTdUlCX6BaQVKCEYb6S2rXy67+YHs+PT1NkYYN+UVo4fR
hM5RW6+rU03xdTZW9yVpTE+qVsMJ6wrCG2HmLJNxM9jVYdX7e9NcvbLXb/rMfOsG9alBAdJBOclH
wnRSOgNNPVNzANHexSmxvLSef6ATWqGr3r6tegba+qW/GcrhNp+t52S2Ui/uG3BfTtl7asZgnGkc
SJl+WaziZjHXu7yivyxXHCIZ6DFFWuqshdVCfqCudmOloY0SWyKwFjdKbBaGObFmJZNETfH4S3Ty
EmpS54xhcW1I4cmebJC0lZiVnpfrMNXfLn8Sbt3D2lhmju2oymG7gMjNM9fWj43Y7WTzDqhAb0pj
PypNZ5ahTDBYCJLJ4bJtXnq2Nc2c5UZdFBnfEpWDvHPUkDjV+iUEm82MtOyyJe4p3jjJnGJd0aZM
i7G8bdYEmXHX6pVvQlb8shXhWtKvvLnRJa2UKlxpCIGhDThldlUW+o2smXdjFX/N1wTCzeAeLQdn
Bb+jwDZ9CX06WuB1QclMAYyUZQbCzR3HY4JaoJmYrxGYJVDx9TuSv0r9pPiJWgeJriCRma1TGg3/
mEMm6PzRs3vpBzBPtXUq2izrOqQzrX3UrW5v2vr7ZSdFJmhms1nfNSysNV8JRHJ6aGSU8bHvRI8U
7lMMkBmgWDDMj+le5jwYxTKsZqkTFCjIKwKPV2mO9DyDSI+485fkNvt+2Sfu1tzYYw6BuWhDSnII
/7T6lVKnnqxNbizLggPAfRts3WJOQNe0OelGLF2fRG4y1S5p3spOcrXEcJLma7tUnoySMb7ZruiI
4LvxF/U/NXnAXc4/3JIOPUSncGvTLuZ4KMETmAAKj5UNjBOGUP6i6Pm7Uk1sxlm9VcJpUZFZW1p1
3YzTG7D4D3/x2TYeMUfdgppLpXXwqKPIE5Cs2FexKCvgluZ++4HC8PmyAaYyE22AHzTZUbzErxMI
hVDlQ5SlDVd6uuwTD4p31jphjnCRJINVJbBH4UhQedRVR7+KfMoUOoGTycSE16m7lV+AWRPsT+7J
/s9yarJ67qlmNGiCIU/2Rl39R1mg8Sitotoj3WSfAtTGBk0tN9FjxPwHxO3hXSvHbk8KCHImkG6Y
95n8QwecXbCY3IO96WIw5uIyBu6P0Ex1t4KU03CVU3jQb6advCMuxHvu86AS2BSZpKu88TCMydpE
CzwEVJg4ltFcjUvpgXRBcJ75X+t3g4b+jo0dsHsvxQgyF49IyatKlOuuiArBhca3QVnKFLADKh8h
ZWOjjA21slrEYcsGM4e5OEkhov3lL9dvE8xyraNcxikNE2ZyVZbXdfND6wQFRZEXzEplc77aMc2u
xvK1ahVHMyP/8j4TWWDuqzIbVzNa0BVBxfmxlexvTSbEtolsMOG7sYtcGzvYoBpJ5m66Ruqk906I
mtYKzuJ5duRRKM/H/TqAepl0yB1JEvN1rKRoyzWF0XLqW99uB30HnYj4ZCH7FkQf/u24scV8Jk0y
e8OihQi9AywyBdzzuUyA2EhRMkjebQOtal3f1aHulkIMKI0Dn8LSxjbzAetMrxtCsAv1x+gmPGbH
0FMPw05+XVH7nfaGYL9wl5UirekkPc4m42piR0m6lMg3uq7vjnWmYeB7inAPa5NISpZfd9nYYlxr
k7JKtRFnOD1M+dG6jyH/d8QAozfXIGhZdopvy4cqoZgwgZdcGBoAOJQrE7wBn4a2DFMeTGtENvpR
J3hu0dCd95ozeBCRp7XY8ib3o53l5ofq5fKBpMkF+z1tjCqD2ht8OJrFOE3a0KhVWwKyD5gwJ2qg
oqNmUw8pnRr8voWLEL0bpvq/H4WDqxuzzBklej3k8hJj+qBKUfW5MbPHURNIeHHzuK0RJrEiem9O
vZ3ACEqEAdUXoEra5Xv9jPLEnzDxixaTSbMao06HRIdBOhYQvitgAMnda9VvAtOvYTa8zW+an7ID
tlrB45SbDG18ZSm1B72MVbWHaZoMZZEzBc1X5WS9IYkFcF/bNZgwUr9Lk7DkxBmsPPuULPdMtPZT
Ng+p7lmYdQ/WXXWT3IAPRg7waMVC0FlqPXHolHjjZRJm/e/lHVUIEEF2uGFxuwRMVtboWWVVLZYg
PeR3/SOd9O+gVrw8iVtg9FRcODU2ky3JSYijZGL72mQF3+P4rIayk6NS5gDQKRhz4l1nkLcyAL6Q
QVbFck+kHYS07RjrW82GR8baSxrBQeF6s7HALFzcqHNaEixclf+TpBP4kSJ/je7rSJDw8Q/kxhCz
bKplS+ZYYWJLve/e8zsNB4OiuIbBbQ4EHfy/qRJul465lKvRqsJcoTvCyg6qunrj9EWf/q1XzB0F
vsV+6WZ8IIohLn/Oj1RmvYN8SobRyWsxW4foczEhWw3pTsFF7Jlp8T3J9BOoC9CDsQ+ylb5evh24
cL/tCjJxuu5yI55S+BZez1fVMb5t+xv0fXEX1kHzkv4Dqn776a9gEFurNM5usum6DgtlbWA1v2qB
L3mvDwW06zO3+UGW29Gn5MqircL3FAIjBhWsx1XM7E0pk80k7Cz66Nd/mLvkmCpub91T+G28l0/a
cBe6mSQOn9yvubHL7FGtMXKUfkPMnUCLvMQD4p0mICEa240/+CBndDEkihms+llf1g9xXprGor8X
pQ4qZGK+DW682fwgZjsnLZQC7QwZQRJPsa8k9XCoKlMLLu+sj2GuTyHU0KFfi8lbqp56/o0BXI2K
CZM/WG+o3sl7facfwIB1WE+FO36IPUXB+N4UbvhKefFEUym8HoYqI1WHvBqmNMCkc26/DwEAjgH3
BqjAfrUtMKbtUslF292TIqf15Z1iOrXfgOxzjI7x5MuWk2A0R8glQU8Qsw74HZCFh8AXprcMJmdo
q65BFU9H91Z7lFbzezsU34mRfVtI8m5NPy+vOi/HhTUIgRqYfUPPjfm4tZauMwZFoCRyGwbjkyl7
xN6tLwayBGNnKC4orKvBURI3E76QePWhM9ts3BrzKldNBYgKFBhKxRkah0b/ZUf8SsL0j5CJhH7C
z0v721kmeHWtNuHOhEGqvDDcdF9pSkCxYnOGCTLRyDPnIKsy9jGAYpQunUUoW62W9jE+tFdM3V2V
pzfl0u+iNduNWS54p38ooH3ybGOL2TRyBMo5vcZnpFcOsH4YIqvccV/vJvAaqZUbHlp/8ko/eqPs
ZuRgZ89jBW5JSGjgv9MxVXAr4gzghA24b+F/mHTEA5Gp/tVWnKt9SzRPbU4kux46IYCM+zk3Fph6
n9aZSlZhAOSDRtZ8+TWxHN6CGsAtXaFcjMgaEx9Ue5TyGYjtXwn1SXGoQLr82BwgxJM6or3K0R8C
AHzjHBMOm6JBzSDEF7Wuk4elcwboGNAptXovzX6T75R34sqIg/mH6nECRoTIke7MJ0F8EHlNv/Lm
5pWKUZkjhEt4PXvJieKmIfL9aKNdDbTvm8AaderzNv69Z5hoZGYTnpbUaXAw+mPoDEER1P76vgBx
pP2BJg/viXC2ykwIKmJ7LbUZBuUj5Ds/6PstaEq1rrw3RS8y0VIy0Sfry3Cowa+I1ClsnilU1fA6
T+1fgeP36GP+Xy4mkzRJxmxI+gDfWm/2JGjb7yV/2GVP1JyEjEnEqMOP55stywShMKtrqwFZJdIV
fdffor7mzC45IltySlfUJOFH1//bKiBWPN+YSxrGCzRlcV2r008wnAdmafkDkZ9rIxQ8h+jv/v93
JYYez001tWLPRQi/KNwQXw1Dzor/rzcIwBTndpIOMyHd+rF+qotZYkzR/CgO4G0PykAUX3jp7Wbn
f1J/brUWkZOmO78m8zpXSiEKRFtaKWjwyqDHaImoTcJ7750ZZaJJGFdy1VnwkE4Z13d0SiF9pq1J
GrGHk8hJGi4ufTgmnPSjllcYj9c86POcGo24ozQeS+DDLp800f5ggsiMSuUUt1jKXyQ8lPKeMsQJ
z9fl6Ai1rfP90ZpxsWKWjNrR3mn9ZP1g2VORu1Q40X9TPzn7WkwAKctMzweoACI4IhlHGk6bd+ou
BYRY1Gjgfikds9GgZ6Z8AszGyLo8q22QEnuVUYeeoZaDV4eS7EVVWfiXvxY/5dU/pmSgXQginPNl
rKNZ1lMwp3r9/4rqZbOTZDcZedQO2YFC6onuFutD0p9En5C68WlDbkwzX1DT+6VNYriZz9VX9CoL
p2pFY6m8mQFo2//2j/lsZhiHWRvLyBzy4mtex9/7XPXt1EZmn193lfwYNfMxC9OHWG4eoJV9S0b7
Ic+mRxIbnmCtaRT+5LCBIjae0aAeYsv1arusWlUNdMsidFJVAf/XbIbwdhVZYr6qoefNbEozEpWo
3+dafIwk40pt28htpH7XWwlgK1b0okHQxomH/Ou/dJT5siBusIBFgqOxmjnrYj1Nc5Cp0mOczId+
XUEt8txGEaB36f1ly7x7EKURXTehea+Cfvp8N5PUJFBfBdfHOkauba573Tb+0fUObWERRJL3RFdt
0G9jNoTKq7MXoW7rZassMqUkApPj61w5yEl3ydfsoxhDAmQXMbr7dBCs+x5nYlk56gy7nbY/gLkh
K2gRxFhREAcFH+SVt23t987o00PbWbvLK8s9SFtrNB5vct+Y6NMcDSp1F3rEP+vHeAeaPtdE/Sf3
i0exqAP3Ut5aZMJgZBFoUtawSC9l1XDS6IsMWhrAKOmpSXo3i74MP8U1B94NtrXLXJQkA34vSmF3
3GGgYv9LJiM9isIfD2F2toGYQzqQZELCDTvlVQThjx4trdLpb/7gruREWiiZgL6SQP/S1lgMzVxl
DSmtgmB2oj5kJ4AmvWEHlc0P8AKqR6e9YLNwsnsUrXRCa0cg+mdvsKoj3WppMNhjHnkcXbJPrkdw
xTZ3BqWnEb2ueanUmT3mk8VmDwGVMFSxVeqrxY9d2nmlLG5IPe7/oHbCST7O7DGfTplmGXLG8I9u
zRV0ZL8EaWQ0kpKdIZrw4URzEPChj4RPJ6P4ymT3qzWHJvgFVTwEMWQK5o8sqK7AbHgSlf14L0BI
QdDyF6VLAonr+SG3QuibKamm4tGyPBd+EURX+lF11JN4IpOT5IAtwgY9JspeQCoxodoCuf6I7pjq
2XH3oOv1TZ3NvtWo//2NcGaGCZJTXRhraraqpxmnNDSDbLwfo+WQSw+XtzxdGSYYn9lhwmOL1EKT
CfQo47h2WyNxrKI69XPrqlrlXjbFe1qCKwuz4AqlakV6c/6VolyH5nQzqJ61WNBbKKfiWYlL7daM
G3QU43S8qpfR2sW9nFx10KZ2KqlW3SqSs+e2WWTBCvN/DloC+IyoVX9SiQWxSNcriQKWZowPGW53
Tasi49EOSr+8Fr10hdaYhU5JnM5aDGu/hk5zz8IIiOS3yMVRe8L/Fx4K7vEzoViCwwfYJTtH2NQ2
xiSpxXFHyyLWgQR2ELnqXqQ8RdOiT3toY4hxrUqtWRvHSfWSdHagWHaIzEOtP9k9yHfqRrCLuOfP
NJUPDiaCjsb5JoqtUGslEDF5XYyhoFm9apbuKR9qAW0L5zKFQiWYG+hGBd0lkwoifYrrsLZw/sDJ
SmtKBCzNfyARxj1/GzuMO1bZrzlJDUxVH8P7fledcBMcNH98qU/dq/qjOfwJ4Szv9QTvTJR5kAZC
3JBJUYo403WpQ7wEM/TV+oOgVXtDpbPNm+gAPfYe+hKOeiUeROLlRiAbgEC4paNTAWnm868HBPDY
ZEWLZtjVL0nhCNodtIAPMiiXVi3So+jk8ZKIrUlmhcnURC1ebAAKjigog1R46A6XAxuv63TmFd1M
mxyznVZNnUuY0AIZlGsEvHLEcI0S8jZ196Sj7WijdZybp2Fpv0/ZF8OU3LC9V4aHFtqiibBqyDsj
Ogib8AzH4/iTcFCfdVGrkQSwNaWc4K8agIT3Do2Tt8uOc/OXrSHmlkIHkIzzWGF6wl2gwag4kAyk
EhomGFzI4Im75Nyda+o6GDaAmVRAa36+1N24kGWUE9U7acF4RUlvw4NPuYSpaGzrxj7lshR4ycsK
tzaZK7+bpKKKjA55zCMV1ssxGS0fpOvVTyGMIMoJ6XZkg6lpQDgTnUNMf7Jj0UXSJ/FQ4OJvl9KP
Le0mTbLDmCtBEs6eMuv7aCTCkh4v2m2NMjcztJd7uxtqGPXW3YxWreqUmBK8Svbl7hfuQVoPxqv5
DuVJDCh6woc/LwxufwCTwLVRSca8jWhAmnwr0NzxsfrgAgK2k0pPei06XqLamMhrJhgpRjOFVdmA
H/4QHpNju9c/5PdE6h28JyhUBX5/UiYCDVU7h22KT7ocrQDE5nsM1aFFSoWOcR3jXRELxmB4599E
bKeFOGIR9pCUvTk0sY1DUi+Py/o/pH3XkttI0+wTIQLe3MIQJIccp9FI2huEzAreezz9yaJ2V2AP
fvYcfbpYRWgjWOju6qrqMpmflepxUj/9waVAwRkNhhhRUYGce30RYe/ExFomYBp/l3bimbhlJgdU
RIT5yI+66SiYWwGga2Dfa8BQQ48hY2GnromNpdZRQkLP1M+ujsSTmbRI5Zta4IsysJTqTgGE6P//
Itdi2Y1Uhzjp09CY3dpbdgvGITEefB6O8q7zBS7L3IY1NQETB/hmwiAWMUF1vaWhnsayFhfdJadZ
Puuv41m4Tx16DQrTOwgvNmLSa4GM+a4ANNFiYBYpVAQd5hFhzp3kAyPK1e/e8fh864ivpTFhYhbX
odplkNZ6zSEQTPDXZTbhwQ/Az4wTezAm4NM9/lFNC1zjmLvGroK8z9SZC4iZknFIpYzWeaEKdjKB
Qn0QhmWeit5Fjlt8a8IhDiEjhn4sUXmDvwfwvbkV9RE5hKBSn1p5FD2QfAEIpTCQ/1lG86VPwZSY
hbGyv62wW1tsYcT8QpRGc3jXGlSOlZTnEfhSIqnSd9qSp3bQljrnWrw11hfqdgXpSpBAID6+lhI1
XVkqaCd2dRUtHiZSw8Bl7E5hE7ykcju6t9e0qaWAGDdVkLKAxoSdCia6lkboEjo9abcE9nz+BRs8
eYmI1ww3v0XX7NrWYHkrebTJq2huLHspMhrIo4qJ/DEhYw2sjvDzO6ozb13QtSzGiqphMQl1EHeX
FEmW79L+BFSJcXEivznJnjw54ZE4dnT1VUw/gvfiHVk23noZ3wsVbpq6TKGueOokn4GUir6haD8i
N8rzuJdn09u9BfASUkLA1GGhe6QyCIoWo8XYW/E13/cfVcEeR9SkehfIyuUXzM97tZe7sZs5Ctol
0mfibDK+lC4Ggfk8228jO9p+vCY1jLwjJ8G4FVlI1Vqxws5VPphP4Z0CcH7J179TIzkfjHrTvq+k
XRKrK8UaepBrLgukXaq1tUPVvwBwLKW7vAI+jDuAsNF+crW8S9psJRB0xjXgAqBd007adR8IMQ+g
Po4V2vpjZ2f2hJLjbI/f0KeH9QqgquAGdpwdvlzu1SfUuTVOhhVhzYh9MBQGgObKyw8hYnV+QLeR
mkbQDMIF0JgB09y6dFitpIVBq+lBgx0edvEzkdANxxIv6Hck+clZXSvytSQmdozSuS7ii6TP9JCt
nVYFmMd3hEBO/yN54qVYNozgtTzGss8SWYoIK2s9TMsCSvKYOvFJ86tnED9y2xc3nlnX4piLsUxL
GGo1xOHggAXaou8EBDs5WgvA22obX0Hq578jPfDWFF2JVRjPUlrpMg8WzIMOMD2kXcAqdqpjcOu9
6z6+9ZbX0ph4KzAGoxdpT+W/Olf4TqcYuTKQqcG4G9sNOES5vuVtTu5aJBNxYXlZX3QQmaALpXqY
wESnUSXqyL14b500JCHRiq49tD8jxXntxcB/bc2lZrWw6spuAKyCY7YfQTfpJq/07GjGh/6DOqLk
xh17evv6uJbMxHlTVpR9XEMy9X8tbuYaw6Oe3iFEdweCD9QOoroXEu7LeaMKcC2YcdyivFSYWoFg
2lzEl8mOPJm6s8J3WHPeKhnPbclTLPU9hBnCLm++KuVjkn3nRD6bRmZ1hoxnnuNxkcQcMqjVVQBg
UFO5gkd4WqJbPMkiN2e8eSNWAhmrptXapDQFBHZJvWvm5M6Q4r//x0UxlsxIInMUYsiQzxgtcgQ7
c5Ht9Dpyge9B0Hz7dLzWCsaUxaMmZnUJeXe5/Sv6L6OfpIyjqzna5HTn6m8h3Aeee3uhG1nBK8Fs
mDwIrVSj2E/34LO0K34A2kAYFjdW7+AFffIU6m66r4LTHP5VZT/Mb+Hu6cftb9gYQbz+BsbElU0z
Sd2Eb6DYDvRe5t/lk6naJjKTAPaZd6IrRQdUfgzNfYc55+jvJT5ZueNsrItsViCdAh7S3yV1QjBx
dZ7oiiioPnFtz9t4+nq9jO3B7Pk/Emm98mSP8X4pnnT0Bh1DP7MlJ4jtqkYrrl8cm6ehRk8jr19t
21X/vkQyY4bUogKyUfTPqjG0l4GDA+kew5fdtHMEV+Mo2kZSnRZN9UhZp0oWs+gmCdIZ0x10yA3s
3nEQW9vCRBmyzuOuPxh/VxVQ8dqP75jO275cv0Uza62LTgKiB0STyVXM0pHGXaIfsgcCuibAkvYx
tDJHHO+7yRaSPwGSu147Y4ZzcOSkwb8qppyKBwRhNPWwfHwHCeq2Pv9eLWOPm1yejbTFan95NpBb
DvfRDgQ2oF1Nh3t+mEnb9ybKXJ0sY49lo20GcYDAIDJfi9p4bgcMtXBsBG9VjEFOAPrbZeTJiEld
sKsHIPjnTozEq+I1eIByX4HbrvP3NjIW2UJ/caMj4ezmrfhktfeq2t1HCW8Y+f8IB/4Tw84uyA1w
WrsGYsQjiEjt9K9/b2Hzsd9z9vDtM+dKDdlx2SRDkSnRIWvYhftC8ajBWLdHd7oHjJng8mq7HL2w
mOBOnItRi8mnzdIRcQgo2GTn9oq2DenvzWNsyrwoqpDTGal+vE+PMVhq0S59x6t2bD80fmu4xRiQ
SGr+0YX+2HvUTj9Vn6CJXmOn4HDARMZ8rEtXepz92+vjGC6LsRtJVqppJ5gt3PGu1Uu7t1QvVr6G
2akcYs4N450WYzbKvggFKQqwLAMMAM2nCtBqt1ez/fBFN4piocyApnPmSlVplquzcnlXxHvcYGRU
5t18Eve8Ht//w9n8J4l9os1KU4VLhAd9Q+2DXzSUw2iUUTyMO8mJ9oMfHWUeDcxG5oSu12+hTBiD
zmIJGTssT7Nnh9rq+7/pMhO1oXyKjtzOpc136Eoec79mrZ20fPp3Oz8QoSexNDcYoOPVav6PcOH3
2pib1gtoQUkoK5QcaGUd0FYhjpjXu+f4gXt+vKUxF66VSphEGeIoFw5duSwuP0R3FZeHaVPvZZRs
JADCgYiG8V5CGIE7knZx0ZL7IcrvJO5BbfqulQjGd8lhgAYzSuCp/viq7Stxl3rUVIOWLIzXPryj
irFpOFYSmZumdqHRTAkkdq4BfO7QJViPaJd9GhMvPVMjAz2vrWpXnXnZA85+sg5NMMYgXwpkR4pS
9EoRIAjdJ44d2dSO36tj/VggAlM5oCNrqK3+K812AJfbU77mfzJphEu9ksVcsqwcQjMjWXPkoBF4
nzuWl6APyl28zi/O0iNnbRxdYeEdzMnI5EaCvPantZ8dOrfSQWMG8squ4Dd+ygO8450Xc9Xmyshi
K4ZAzMjaZXE0Jp6X5klgvJg1A4/aymGMu+ZcicHeaqbD7V3jSWB8l9gnMLwqKQQgQBEU2FrMRT7i
HQxjJxJllIy5hAzRT18RPqG/otrHJ7QEeXgvHXhFiG2Lu1I8xmgIppiqCiYM4E0GNzgSTS7xVSEQ
eEBe07m9gZvB7koYYy8aXe9VKcURFTXSYLkIoFHpRQ8r77aY7Wj3PznA9GbyfbUEZDnKLI7HCBgc
y356zg8KivHFmbuB21bCBKYCcNEAns0cmFgDCV1SsSbNlo/LKT92d5SUap47nxfpbkY2QMBESIPy
n/ZmAFvWkkov0x7tU2IF9KKgMia/DBZBtTHUVEpODnyzp1aoy30i9JWLYbH4o9BrtcE5Rzon9imG
jipZB/k1aIJV5iIME6qeQFGggJjmBzs0ixA9CTdvu5UhBoABgVWgLRUQoNfnKFezFhoZAtPsAJiI
c7Ofd2g0sqMjt6RAX/xmRStJjPGY5joTZhMroqngsn2tdrnf7sTSngM7fcy8wl++Dvfpjhvz0/26
JZjZSqXvBzVOscTGBSbhiCQ0KjUx8C/GwRbMz3JsZ6KjZXb/I25dBXkDPj0Cb5cZDQ4lxawBKEyZ
KcMO0PlA/EfjKeNPS5AXu7VYxtjUUdapuQlJ9JDCHEgwH3PAjlLKoEy+vCNA2bKmawViDE4PrGQ0
5kAgAeXpYLfpVcST6Mv7QfOZgVMVnJuxaU9XEllmhC6rFHUyoEi/IlhLtIVLRVdy4s+Yw+P58S2X
tBZH1mmVVVyMUlcH9bLAC5DrrkFStfqK2jjGljJv6R/UjMsHdsna3ThHnYlWJLHSRh0JmUvcTPkE
bch2k2mn96pX+mbhAMMp94cLpWOjf5J1f0q9QPa02e+B5ADz5HMsPm8fSBFW+1AE8dQM40WzAOss
LfdhtidUMip6tMVgW5iAiFFP54ilq3FrIxgDBYUexST4R79CVMlOFuJfw4sx7JTeUzcPcduHI/DR
uc6UYzl0xmSZHcwjxoRaVxA+Dg06zorOCcXQb+fZSyLA8AfSnrPczfsL7lFRtQhKjz33eU7iUkgR
dBMEmwSSEbnAyxP9pkAMbD8tHOWmBbzZ3JU05kzjdJKrhNIuGbgQA63ah4VqxxM3X7DpzVZymEMc
+h4Dph1SElQd1Ey7AKjVB61Fovq7inLrktrjS/eKhPXODO1qsnnKy1sne5CRlC/zDPlZY9mSnjtR
+GNqPnLObvOGrFbJOBpBzpWgm7GbVMWWcseUztRzYQCIKDPdKduPD+9o8+BpDONbZEMV57bG2kQ/
B0JECzS0PrF7xJeJV3z8o2BMWS2ScTBFXfVqRUc5fRc9oFrvpdy+pKR31UeBg1q3GWWuhTHOZe6b
KteoqpwdqhdtP4CxaXGWV3n/jjoK5/RYNkTQs9e9ipYOt9thAOhCHK3lBwANeYo37/vESf7+A7gN
tDv93kyD8S2toSCOriAzOA8nA7xblImpD0TLQsVJbo6aoysG41VCSdaUysJ+JifjIdy3mNJpDFvx
ZUAPCIrNRejnyWPtSxBbaZFifVRR1l9pJK//TETtoPj6wkVfo1+7Yc3YcUqjEcWkDiBN9oFjf6od
mrDCcEQDsAikd7nuYTNPuD4+xqykWaP3CS2PQlpiqpYCJ/iivhQ/DZrq8keV02m9HfusFIYxMUmg
NGEwQqLoVwcZzy7lAudAXdD89rmNTvJr9WRMS631/5QWCQ0GzsiN0zuQVRB3oeQAcvVDlN5zT5F3
DxkDIzcKck4SdLT2SjzPWx8zNMFJetJtmoiy3OBZfeYY7s2nyWpXGTMjKQ0Avugchb141D1qT86p
9/rj2GECmNqv4RbfAW3CuR4mPRtWIZVhFmGX6Bf9kXbh7LYY/JqcEXQSTvDtHfrKk8eYm34Y0lpb
sLUEnpaDbKc3X2tUP0hXReUh/va/7atJ37NaH5hz1XqgMlULIvIC7z25Vu0uR+c+kTUWfpY/q4HT
H4NzxmMj5rkOtkodilWhRFQWp3HL/il+0h/JTWEIP3W4QSpvY5n4RhusAYbnIqx/1U7UMEwPTOsn
XtKgNLu9rZsXBMOCgBxE+f3NuEU3DaFVDRpgaZPprrRERIpzwqMf37Y0mHcURQzRAuOPMd39GKNP
WIQUglZsHjMMw4d+8IHuvbj/A6A0WJqVNGYDmyIT1KWHtASDARXSwN+XY30gUAikS53b+7cZjK5k
MVabyJjCAjUXBKPU9Jf6ii/48p6bStpUipUcxlarZgVAZVqT6s9ejlcbcEwW5JsJU6/wo8S9vazN
Upkq47hMTKvib8ZwCu2Y1rW6wHBahdQ4OoYC3UGQux1QIENMqedL5pWmJT+UVg2GbnBOO2aXik6S
LrmLR4d2qtNuetat6avYhVJpc75va98xiQmsHhOzoIDZurYGuQCGqsWcqUCu/5T91A082a9eWhu8
dDuQHE5P6L0MH6XzjO4oXqh1aX9ig4O1dObUDatWAIQE6RFaR+bzrNryx+AnXrLktyM3+hZ8mJGL
cseX6aNo7bLa5n3C5pVafwKjEFlqVLPY4xNI8XSni4BtkzvyAyVnupKLTrppAnF3TcMCbgAgShm3
FuPFJejomLm8R8Z79PCeqS9I8fLI5rYkbKW4fgsD1P716ZaNvpRDD2EEeFb8UxKWvO7MTVlu3au1
JNaLobxnNQsk0RM5+0JhXnGnod2p+mv8sxB2LY2+ZuXDwIWtxE0LaZhdjtEJjYTHD8o+y5epJe7z
itTwjZr+d2YaiyCcx5VU1OM/Z1b9yJ8xSf9I8tIfozu7uVt95G7oVooFQ9IYeZGAnAEoreslaq1c
Z+Mw4hUiyU4tzgeg2Lhdpz40EoCPMjl+kAPjCDChsyUpu2hoPiiC/DNX0x+zvDxNgfC4oBhgV2LG
MWlksd5sxu8PY+fhgrAOpkAbWqSLw9CbQWiJIaPUuAMNK2opmQiAQqvqgw+TGucvHGu19ZjA4AgM
Kbg6TcB8XG9KY+Sins4TPQfVI+XcUkxw9a6JRm16S/yZcVjJY2JtqZ1DI9UhrwGEc1VhUq27m5De
ax/NT3+W2VqvjvEVYaxFWpnAFEnLlLhzG/SOKvUHWUruJtRH1Sy8E5S54njeS6Xm7YH+3lRG04Ds
ZQBeA4sk4nVgByPMRrMPTK0Lhic0DWJARKXxCS5mxOa1+r27bHNs2bSqNMdYLwBBvvVJX9jDaGGw
AeEPz81tPSZUoI4QdpmI0XFmjXKPAqmWwu1fhptdZGTIwaA3fHCEM8U0+YPl8ihONp+iK6nspBPg
2uay01QyirMnhfeEgkqhvRzeY2LjPY3O5K7fnOXvdbKUAl07DkIaYp0l+FbReA+Sk4fexwwM0l0q
3No78La3Q5yVTMYYD1I5ynkCmaPTnS6PCne5wGWoyJuoyEp/fEeFY9PfAO4aykA4gywm8xQlpRQv
iKtS1G+7F2pS+J69ooSPBnJeILwxQwULDCBxAqIyZQyuXZsdKTDVQm9k8tnSbnyOXmoUOk/GrvTB
OCRCi7DZaCQvnkDPqXjCQT4Llc2r1cmb1+X3V7APUzHNwq4N8RX1z8mVvR5n64wXzAXxiEzAqTkQ
DYrhNP3X+KV4Bqawrx3i14hbz9r+EODGAYFOI1qd6+1YNKVUJiSkXQxaOHFmnTurtrti4himTV1G
3PyvGNbYSxjZ7ckuGRpGWOPZNrSC48u40R8TthRtqC+tABMEfJwX1btMsB/FHfEQvCObuam0q2Cb
uSli1QihomFFFCTpTrYbWkd5viB9+Xrg8NrKNo3eShx501WUZMS1oXUdxBVRf4ci7yNQLDACBCLJ
fDA4uImbOrEKkegwV7IwzjG3SYEQSZUDp1AUuxhT22h673YEsFmCU3XAfgAQDo0AGnMV+0gJZ1S8
0LP5CnCo+Fl/kg6tZyKbiK4v6RtRgeH4TgREgPkt6wk8xU6fI7X5h7H1f1/CVjzFpi/Bzo4v6cAz
vcTDdAyj+aCoIJQE4yp6Pb8upXgaQYPnt0HCyzluRkK/94GFIJtqFdBZHaS3nvKZChqpMx01H2wH
6E/MHGF3e983VQn4WJqEoWhLvlAFrY53nodSFnTcEwsEewhIh3zxc+FFwNj3bUGbzcCExPWvJEaR
8q4tATgPSc1n3Re99in29AR4eMEDQkqk4Iu/4p1V2bwFblsCEPxhEhhwOQCYuFbgTC6jaqIEjvYw
ndAOBKsu/EWBZeLFD1xSp83jW0ljLEHdl3k/VxefWRIpmBs/DXfDEWzQoAbGQAr3CbP5EgQBmYbZ
ebwmFMaYhpGuYAxHoVxOQ9hS+8qLHzsAqvAOcNNqrwQxIfPcSBNoquGl+uhnkf9dLwvHLWyq4koA
EyXLldzpCqaoXbMwnLprHHOp7F5v7UTLDreVcTs/sZLFWJu2Bg75qEKWeu49SnsH7vhIzr72mzsD
lmY8oPPYy04jWHO4uaptJfnvzNiXVm8pjbYMODMASLyqXykjQkPyMgZUAWzPf39s7awmAsUKbwEJ
0Q6zs2aaWok44uoZ2cepxaSWXu3UefK6vOWY8c03h4bADQibCv5cihwre4JkWFt2poWG51p6UcxK
IvKr9KvUaw3iFuODmg/gOAdIyHBe+vopmfNSsGNLvSvROeSIiYpprkz5GxilR7A/WTHn+zZ3wgS2
BTA5LMVQGSXOpAn8NloC7OpBeTILabEjxdyZSfK57TMu/cWWNB0ovGgdQY+BzsLooJuyXFo5oIn1
ALBHzcOEUkBnA+vBs3zc0cI2FxdvIv6Jb13WtWT6stUxFIIAJj2SHMjZcz8Fx8KYOZ6KtzhmK4Um
huMAcrOrirFjKfO9Pk4vlax5qd65t6/r5moUQ0JiXAZKNdumAbjMpDFqlIcWnFyTtH9lcfJ6W8Sm
4uorGXRnVzsmdXXaCyNk1E0XfimBcn5XS6LhtarW71UhK19UNRB9oa7jEv9ozBihzTKnD9sBk28A
s9yVsYmxR2MYdsuSoFsnHYQfS9WiAsP51A2Tj2sMICFL1gAjzgYomhDkvdzrjVtJyb0yWr6I16gr
tmMEDlu88Uc9dWQjPOWGfjTC0vI58ulkmbcoTkHS0F5IWPAs9qSoZGqgJlMDl6ObQIZT9uZj7AkO
4KVlm2rqKHCjllC3/PHLjaVfiWZOaR7iIZ/mEQ3sBPZzSo8NcpGSlz9wo8AN9b6SRDq50odBx5BI
Q4ucdv2rDL6e0DMSx/AWp3wJnexYgCwxO/Maisnv3NpaisZXUnXVKkZLwfrMChW85fOSi4GtL15a
PYxLZ9qROtphxcv8baxVXOs+s9YOlCdtKdD9khu7kb8q9WuaPmkKhwNpMxRby2FWpxRxlFgG5AyS
Wx2oMXR5Nh+s8+Rp70DAol9j9hLlGQMgxUAwg5rSqld7KfZKlPcxpE3BWRs/R93zuPzNuQqblome
KybEABSK0ccoqYog1KXOBVsTavbGXWPBm9iqK+4KL/5Q6n8YiOkrmcxphYpYiFYAHKhcbz0VQ4h6
5HCWtbl1KxHMQU3ppItzgmUpH6admCMpEXvdXnmagd2LvPilmpy43ZfbYnmbyRyYJC8ADluwMKEA
xY9xaOXvtwVs5u103USTtwz6CBBxXKtEq1t5qI8DAa3MHhitfdN8pYYx6jkqO1usPFXk7eXmqsCR
BkXUNTS6My8CYgiN27jt3PBVPSaomQCmp/KSe/ODvEO+/zh+4jZ10E++0XwKccC/jCIBWx3qgXxS
GEOH4RsgjyO6Rc3GuKeB7RHceLwC+QazGeiPDVUDkzp2Fs+Q603NYLKSfsl6F70OhpdG7cME2MLQ
Hdoh8LW2KY8hoFE+J2AqR/3PmhW/MgXdr4v53M5qvxNSUDdr82SbUe9VTftNjtXRHXX9o7EEsW91
BnDI5FzUnG40lWO+oDxiaFGlO4FRViDMHp9vq8mGfwOUHEjogBoFICsWyqmZg67RRrjUqh9tNYvd
aMocVXMVsEyrf9QltpbGvE8XXY5kRYY0Kv0vuWN8Cg4EmqeepK/vAKmh02B1Yy2OUcckKfKu1CEO
+QUAYwOT/jE9EaNW5+S7cMclBt3SxbU8RjvwLFfUToQ8RCgOCJZP1cOArDXKa4PDnyjZuGx44Ggi
ikiYXMFr51oXtUQfoElh51p119rDLN8VkRq7t/Vjy49dSWH2UFqQoxZ7SKGJ1XifP0UA3qpP+i7d
WQdeSLBhi6+EsRsY6rhdNPsDHPrumxU15mESM83DBE/9B4pP5WugKVqGDBze690bu2kBPnvVuz0o
hc3oZ5QfFkDf4A3Xarx0wtYmwm8CCZOqoCaGb66Fgd1q6fJ+6PE40hvb2NW+AASqUrZF9z0lv43I
6kocs41yNgDxe4C43siPCxqkPaHrvDkXnd4q0Q4hzb45YejZjEPntrrQrrE3jlowiGNR0pHau17o
lKWtmkTYVQk1kzScvFFPvK7/1pmvYez3DeddtgkLs5bHOLkqmedyziGPXp2FW58T7Txar8EPVP0c
ZBHdCu11+JrRHr6I6BkwvNvr3ZzqwtMEHS+g2cCSGTVqpShLJLXvEXihXiE1pxTPUXdKFGeJhoOy
lPdFI9hq3lTOPC6729I3jTcAllUVZgATXUxmJ0vSSM77tscAb41+pmFcbLOf1X1k9qmfN3m/A4zc
H7XcA7MaoaYERgyJrVqVjVIJ6lhj1nRffAbzrFdhbEJ77mzBcnJMPX6j6iD6RndKuSsSt9E4OrYZ
2ViGQQlOBXjEJnPofRJ1wdDUNCtdHRYXUClgwgEWkD2fyod3VDw2DO3aR7ILDpPKVEAcBTDSg3rE
YX5tz4Er+Quw5fW98spHrdt6o6z8CIvmGJnS2LRBjmi+MdFaWJeKE+SG8pfWFeadKhgZhyNA2jAY
Vw9ANhrNrToA9zk9Na0HKrgW2FdlP3wjM2X4VIgwbfHU+aNocyM4sgmMzYBwoAUj2YFWWYMJwGMh
D5Ko7Un46EXZqdrV2N8Yoeos3hNeXv7p9rXZUqAricxy+ywIgCsNiQ38dKKeIgDm5X9TE0ZR34cO
cvMv/6NEusmr9xkaOA2xRX8LotTBvawxexDQyfnPGmM3//Y/SmQMk5DXKarAWCPNBgvpqbVrZ/pE
DwArOhOOHHdXyYndOkfGGkWxjoadpqNzBMhbinOMCgxwYESlvicgVOMHZ4kcgWwtuakNQhCBQDyy
3W6+Q3fnNxoQVJvzhYWQt6UbdgD064REiuKdhPGX60Mcim7uZLn9tcAihLzcz3a/EIY06Uyqym10
3oiIrmQylyNC6nosossaL6o6+uETSRy8QXzooKqZg9wUz8LyVspckCTLS0NoLiv9R11BbeH9upSQ
S7u7fLl9mlsoc7qlAxsdqKdg1mGrc2GdqJIuIx1EwXOtHIGxCoWNAf8iJViw4YcYv3ArPwL8Vw+c
V8SfL7c/YStMu/oE5oCB8ZHHfXTJuI0eDnj0h0/EAG5E5xy4vfIzR96m5VstmTlcNM3PtSJfzK7o
zMYd2SFacu/+o05ciRsRw1WAzaxwmXpLkwwE2NMOTD2yo516zMR9EJxnb8K4Y1vZ0nlAqwuvdLfV
fXIlmFlqICTaLNEzQvalHY4W/CJ2UthErwnUippwdM+EjWy5pUcK0MIL/f0ncTi+wkSrrIHCiMly
7kwVYv5JxLw/mShKdGYRRnwzuzxMvsAdG7qoLGMRr8QxFjHo8nBWg8vbSXT03B1eUo+QOsD8lvni
V7CkPeXo/tOeFk9MdqGCRkenT4Gs9ycXev0lLOIKeD7R2wA7ckkG5bmt3VEZjoqA5Q9iD+RHTRsx
zJVE5nWKlkNxXlqSqGSuPNzX+XEwJa9oZc4bYCN2uRJEXmLlWtGZZsiZBEG/8AzSC8DXO9DFt64O
aGDAB4yeZ4QpjAtXk7RP8xgto+RQ+6/qUdkZd8uBigGxE5e2dASpA6Ik0ebiDGw4ATymUMLFf0Bf
z067RCoSQo3ctO5nYpoc74k/kGKy+McvqFFu/XsrQrqSSJZrtan9lM1WXEMi1R5KSfjVnoxeSnX+
NPfO9B789s0NXq2SsU3TkpZDrVbo9CnCB8yija6yaIOdzukhLHLdzee52t22wLyNZazSUqTWuNQ1
HItQuG0Q2gpmTvs+d2+L2ep6u9pOxp/2mpIN2Qw5tJ2ZdVBNUNOAL0o6h8pRyP5K6i+LbAMhniY5
/GRyNfHQKV/EsXb1dq+Vd3p9jnUMavMSmhvv9asPY5S6NZZKTOjDgvhzL1Sf1aI4JMFDkfdOUvzV
ziMvsqBrz5rEtSozYams9kpZLxAYBbkNsrfdoMpOPlp2FRtOJDzh2WlXOuBY5nNR/0mn3NVyGYNs
ZaAjHEZIpzvcvQwPoI1E8/Xohon9Z3M6a3Gs1S2qdLCiHuKooXQpbOUT3dt/8FMLh/uS4twgtv1n
DHXdCivISw4hQXQoO/MJo9S71O+O0avhYw6wc0rQIaD36LaGb02EXC2VscII6SQUqyFaPMKv2sUO
8Lg+6B52zZlXrtzyLLqBKR/UGFAZZvsacmW2ilCFbeoL2WnC5UsYglfGEO+U9PufrGolitFWNctl
Pcla6EuDbkC1gm/OjcGv5PY5bbtHYAoZD6DVqZH6GGwwQFp2UxqcUfUt/7ZeLqOzmS43WUTLpdke
mnMGBPqebwk4u8q2ebd1FiajBjHpIPmB+lMOJjtEbUqRBp4NIF14YwPQoIaqFBhVjbfFyngucx2G
Pv05AzCN0PGbffsZbSLvqIxuuzJMWaB9ADVLiS1bmnW05Co16P/q6q7P4OhUAQVHmBDGS/SRN2+x
eV4reYwbC7sgmJUF8hLgHkl3v+KRd7AXbx7YSg7ju6ZgqXPzlxxCcYmPMDDRLkaraIC08uDLnxqf
H9ZtPdOQ5fy9nYwrMzOtmGbpsp3Ji+xlbnlPTcD53zPap78Z3oDU3/ijOzfH9KH/xF/3lscyTNVA
1t7EWBFb1gzyINXjDm/BRlRcQzoN3fc+A7SHjm5d7WjVPN7treNEnUBFhtdUgMTFxLGjVQJ2XSgx
z6Ir6NYb7kK1duQBvC5D9FCb82O8NK9ZHnMuydbpmhJGAkDPq8OMMGLFxljkQs4xA1G+zqXqtPJ9
rCT7qeUNT5I6spdxLYgx3LMZYlBHgCBVS/wFzenyHHKcw9aRrUUo18FkLCZjm6oQUbXoQ20epVE9
WQvQIaTCFtOXROR2DW1FGWuJzB2cCy2SQ7mAxKC7W7RecZNgegrK7pMll4esh5pqliuHSWgXeb5P
zfTLbc+xuasyRguoFg4zx8RVZYoiUqimhJR7njrZthLVvS1hq61TFk1U/xQN1HggWLzeVbkLEqCz
Cw3GIrNHTOGieQHkpwowygGeQsR8QfzXhSDDiR+y/TvwkzbM+NUHMJagqIYxSGt8gPYg/iTEY9MN
pQtWuuShoXTmLXgjWJclchoadblgeO96wZEpV1lfx7+CN0pShx7aTyY8ZnO7NLxi/wuxlPiVyjvU
Jo804G08zP6A1/7I0emNA776GOZ+FkMuDHGOj5Hj70AatSPUuW4f8MatuZLAXExZx4uhQzOFO5QY
iwm60Ubg830BdqCdR+1nEyyabZb6t4VuFdSupDJ3NZSiWE6nCJ0vRzP3AL6VT2gNONLTBJBKU2NX
hd9H3vA6xE79yO+w4O0r/f/Vw1MRpiCLBqxalMudZd2rg7TjLHHDOGCJJnjtJIN49Bg9As17O5QV
9PbfJNCyL/YGJqXnfcTbzq07spbFqEkwzWoUCvBWyocMMTlBKBWfuhmAI8CpcdsjZ2l0Oowxv1oa
ozNTO/RzMkMcQVNgtApdZ6kDC+RcyvWu+Hxb3vZh/d5JRlmGYtYx5gBl6eUFkFux9bmtdZ4x37z2
yLqDDRBtmGh0uNaIeQTzt9YHjRsH5WM0BEdoyDlTwqfba9l6wcC4/JbDmDNZlAfoPeQQWx5NVhL2
ODVcvoPTaHPjkIDEVDT6pdGedb2mSATWzpxalOuOs6MAQrFdD/5I1VZyryvv2pOGYR9eGmlzI1dC
mY2UC6A9TzWESi1oH3TRW9JzI4mc67URL6Fd9vfSmG3MmqiS5RlS6Lki7VP/12TYn8wV4KaKEvra
wQ71xsO2VRaqSqOgZxWcNKqXEHg7mODCHzRFzZ8I2UIsupLHPAWnGFXYuYA8CuuLB+LYCj0LeEXJ
fbSv/IIL4bXp4NcrpJ1emcJSa6JaIYmtVxe+Zqd2C65o0pTlBG1xgL1ZPhooFiweupk+8NRl8yD/
22CdbaxLhaqyJNpgGWQsRBzf74wjv4tp+94BJFbVgS9CtuR6mVUd1bE+LqQwwZHaizpAGOu77In/
eNl6C+IQf8tiDrFQ9LlLFsi6mP7XHCNEaMM5Cb5og5d5x6t6bF1zGYCLl8o23vCMp1kA3IMCgIwO
53g29uMQFvsoH9MDx3JtWX0Z4yfoazbh0URmB9UoGcdx1sma/EJ2bEtnQBraRXSy6/woPPDShpsb
uRbJbKTaxIsohRBJNXtitgznI3DjO5v6S9EQYXjTsL+9zC3zJaPtUgUxBEEXM5tZNLME/kUMJ7eA
am4/pdazWdbO/yaDcdemFE+VqBjwAV3m4F22K7oTWOc5K9lqGqLuGTTKKiKediwChBQKgTR0WuPm
ASaFml540CNlV/fJfTEXO7OMXEHL7poG4yzoEL69xO2jWwlntEUbw7BMAxzdsOsO47k8l4PX/KRx
4Xm/aI7+LPH0k36RjUrgEDAOaUgou7GBu5Bac66CvgsSkZEEbJ5oF4UdHpNdJTjzcLaQsyBFbcaz
BvpkHgrJluJoJmZcJTR9oEeYcbapIOmNmEG8Jb2iI60zUbz4f9x9yZLkNrblr5RpTz3Ow7OnWnDw
IebMyHlDS+VAcAJAgARB/kF/V/9YH0aqSu4Mr6BSvWlrrZQWEX4dJIaLe8/Q2luP9VKmdxpldbq6
XUgdvQwSfK8jGWK4zd8t0Hgn8y3IFW929Lbirc5Zo7Z84i/xgGI5ksS6DqFccAWoG/QR7PdqUwPq
0l6GjimOW98HTmcNfvCDyh0B7APOWkJJq+JtPNp3prb3ZXFNITSnQXQLCpL5SzXUoUcIvCSjSaD/
am1QKy59E1Rj3Mj1ICRgmatF2vRhIwSEplLu6G/MCR69cosIvjy89YwNQOA1IYMGLTRzNWVQYlam
RVEMhR3Zjmn5oDrx2MC0cGjkRr50aTSgI2M4wNIB+7BK2aVoOZ+NAcXQGfTBqk203thulr14PZjT
CKssfWZRD4f7HhWsyYtL99Fw7Dhs3pVj9doZnXTQKtvYYi49PhQkAEmGwb2LVX9+pNe9XZmBRMTl
GgJQYhclSwIhMtUA+J6NO2PfQlXSOc5b1/JLOh6AQ/8ZevU4p4g7QTEi9HRFb9CnvVvKEjqJ8514
5yQtTAS2ui6XthcYlPtLFgqaxXqu9DIcq75FdavJJ5iURwnjFbp2f0ecHAhTG8fPcqEEcvn8oVYt
CpFcoWpuvxqzYAcfwPLLohOw0Il0cFOwdOMtXtq2TwOuDoqiK4UpxNKPNRqekKCmcVsAulA697w1
v4+NgjS3mx9KKu4NK0x9KO7DWSDN0SpRYr4pDSB+JSj9Dmypnr7bf33R/118Yw8/Zq/85//g318Y
BzqhIP3qn/+859/oYy++fetvP/P/Wf703796/of/vC2/CCbZ9379W2d/hM//I376uf989o+M9mU/
vRq+ien1N5Bj+6cA+KbLb/7VH/7j29OnvJn4t99++QKvrH75tKJk9Jc/fnT8+tsvdoD3+l+nn//H
D+8+t/i7RzZ8/Uz/8XX4x+Pw9dnfffss+99+cbxfI9THwPpBATLwvYVCOn5bfmI7v2LPDKzIA2nZ
C0wHC5My0ZPffrHsXxfDLeT7cAxwTM/H15BsWH6EPwpDcENQ9HcXvC2+4b++39mb+vPN/YMO7QMr
aS9/+wWRzvcjG2B77K1A0UEVBbydNdCLYi0xrod3jAzTWCWek+sulgUcHAjku5VBrw01KV0n0OQx
BAq0FgzcYuprx3nlRkbx2OMihgReeKXGlBR91CbeWLN3AM0azqEuS/AJBcS96ltNOgVZAteTSOeY
WaCfLXppgiURWKNs7/rSlPnHYMiduourEuVOlDHmrp955k/UNqY9zUd/GA6GD5Qqj8c6cMIhnnjn
Duww4DoxoTVo+urQ1IMARCFyWR07Hp2NK5xSvfe6CPK2u+9kxaFEDllNv4x1GM3GTnSlA09Cgysr
MSMAYGPRUqgbgbo+43fzaI4aFXeDChakVCCaaq+93mGxnlRhpqFjDZAC9llYfSGCUnW0TQUItnJy
mo2kLoNdS0Pifm7Rbx8yYYSlPPbu3ECV2bPrAb4UdCKoFjvCm9TBjywgrmTUKZhOCWazrMYSLlMz
5KX/AXUZfG09lR2cDicBBUNdmBI+QIPHWRe3jpd/LWpCc3xFPunE8KRSKSeq8A8GnNP7G0OMXXFb
FnK2j9gndJTxkWn3dSXFqG4oqvJFLKji5n3rBXo8hoMpPs+GELiUjVUFLv0YCCeWA8TyU8eXbbAz
Gk2svaKlhSZi6Ygh6YQNTx+rCEV9P0eu4LeKM2odKoDYeRqYuXhTjUHTAngGl8YrTcMZwsqOCXaO
p4bucVR+QBMA6vMqiYbQ4zGR0hzjnFsj2flOpenOlwOUPEzpztZOPGlgekCEvu1KQuDv0chI3MK4
RekHY7IVvffnaVY3ERInFUsBqlrWlFgVsTmr+fNAqdRxbhnBgzGENWBwqu53juGBZO52MqggXDAU
4y50uEZaV5iB/0VJhszLMvUiwElwO29yrzLdrDPtkn93S9ua9xBY0vX7Cbw0P/UHatUgaTJTy0eD
uLTcQa++tHhctNofoEJSBOYtExUvvuVe09hXsgAgpkw9Pi6fPs+oYWZmoce6jg17JB2uCHVYep9K
jAd8bxI6oGDncxA8VBGPTLZv9QzhtU6y2vvk86YMk7HyrDo4BGyist8ZPDB0vTNGGfq/+4Mxk73v
t2VQ73Je1lDcMYbcrHnatBMzordmIbr2WElLBn5aDPlcxK7usDrxQY7T23e1G9Zoe07Kn6I9b9vQ
IkkbMtOugKrzPO+OdgyclCQi8Nu4askQWImsHRjXHLpqYH42h21EIjzykRvTsazNELYBvsFda0yB
2W6qIoP6PtdZy2fLUcnU2K16kyuwLz5OFfXog9c3FfsYWDz6yGtq3xf1JKq4Nt1bWbivBAG+z5v4
dN3YY2ThUPRYHrvebKl46mwnhhaVH/cRNaI4pK4DPmjkpqXZoEU1YtmWRlSy1KFIStGdj7rhSHtn
gLkM4YYdY8+rX+Wtm4Oj3RS0w3OTtR9jF7FgmwEiFYmJURXjNbNz6O5VUeW1SWXMYQkbgU58rHQI
1SumRuNTQIJhjgfTGMm1QNvMxL4ckRaqJNVcN1kBBbEum+2ovYavEGgmvca60OBJOtlseLw4GEUN
z1WcIxyiaVJYOzbNo7iCOKuJto3NKp5N0WSjO9W6s9tAXgVli712+87dmZ1Vha99DlOda1NMOrjL
rVDoA597bX82Cs+bD5XbeqjtMSe8rYnf6v2s9Ni9m4muGJQIGjDGIwtSBXuIOBX61qttFew9P28U
T7AdmcDF2ENRYgcULs+GJoJ21TRSDb1Jqg2a+UrTNpsGV+Icka7OH4gkuXXdzlGEZWz7rfWpj5o6
uoHvDxFvCzwdno0Bb+AuwYqwCvaiDDn51kufhHdD63beXeRQDi4br5qj8oLcO0BNyaTgBimGam+N
+RLzqYzafVW4VpPlmHDBsSmiXmWybmrjI8AfisaMcSp2VUELjQ5MaEwxrrvijuGlN7hFO/mY2DJ0
ZDwRwcKkY7UhEka9Pr/yIx5acWFzcE0jq3GMuPUwE9OCNqS6haQOxcmLk6uM2xKavfdmHQawnBay
yVOmZv6a5EbJbznRQt9QowyBA6zx+YlBy/x75flel0jq1NYONi5FHk+QsBBHXzq4B/ZtGY7XLm4b
2DVZB/nJIUDv1+xm9TkcYf8KW2m2oGeKyq9jW9t4BMhdZjDmWSXqZO4nrAhu9i5JeEDhQR0KsGtT
bitS78pQGt9D22iH+8Bh9a3jdA2PK0FDr4qR7IQNYLUGG38PaB+k/uyCf0GEOX0dTRkamZwlDz+N
Ew3Cq8bVYb236Cx/z2eWo4iM0OOu5SFRe3+Q/HOO6453k8uQvOdlOw6Jn/dVce2AaN1kTe6E0R61
BqyxIbLhdKKCkc/Hzu+VvBvsNh92k9f6kOY1HKNLwL0b2pt+8rmzKyCB4e7JwFR918pCQb8c8kfy
2pFVpD80kbbpdzm7PiC0LqQLDl3QURNvr2vbXTiPc5ABIevq28hp/S7LQ2Z52CNZ6KZ5NNgOpBqH
St/BrMqXiWC9+Dg7wzzs9AjFzKRv6SSPvoUCxl5aQ9eBmMttje6AbfuZU9uu2OWmNNh+GgBDPcyo
dxoJt0sCczZmNiKjjiRFxqTfsmTsjapKiGuYxdXkylLHzLHLEq+rcGRWRWgupn7hhWQ3haTur6E4
3TgpN5RaSIo2UQnxMNv2FRc91MCjssaOQ/vR+XFH/akbxH+8F5zdJV68Z/w/eIMIcL//zxeI//2/
elIyXn47vTwsf/Lj7uAGv0ah7QSoRTgOyPQBigk/7g6O/SsoaUCiALCFOlfk4Cf/uju4v4b4N3gq
JnwwoTGJjP/fdweQ5MF6Rc3dhtI7ZHp+5u4AiN/67oCbCURYgLUBCMn21opxVTNps/c1iX1iy+gN
yusduqk9lLT8R8LNMb9xdB1M0NNqHE2MFHfP1umyiDKr/+gUTl2nmLFhnVVNkUfQ0LdDg77VBui0
8ThrLQ5F6Xd+PDjUNO/dulEicYxWW3eCO42dLp4cxv2o7K66LeFN5t0po7MLYKIH10B9AZILkDkq
FNKeDoVdW9oW6mS2DMo91ABzDQmXzkYadh9Qy9VppytkmSYLJtd8rCLlkDfT2OflfGWPAwkIiT2v
rlx3j9OpN4dXKpCkyRNk6RAXufNa1xD8EUs0cOVXatpR49Qx72EHx7OQ5YM/3Q0ljUh/lecNmz4U
M8oyO+wRDr8eBTK0QwC2S4ErWKOiIe59VDIeImFzJAG+YOJggLncPhDDZvjgtm+UD/awrqoqR5o9
Mw8yCDPvP0U6cvIpYWMXlYeIGHV76CY7CA+iwjmTuYXQwW4oPNDDILHJChU3YWAWGXCUTerlVYkG
TOnm6hpgQ9LuJtfmX6HpEJgHsyio+b5gc+DG3FKtfD9yXkEj29dzdO+butJHwqQXXrW2J5pHNcwB
ydyqdEis8pDa2SiHEXDXcZSmD66UZRBcNezZGscMnqaR8UA8R2mWGQI4pL1NytHblXPQ8F0N2Ndw
zCsY1H4zbO6Mn/rRgpwYtO3ZzETSzajAvnZ8UtlZzXqfT3uj1/l0N9OuI3jv4Kf5eERajc6th0mn
7kjXFlCW9CZikXj0JtNITOE30V3TSy4PtR+F9TecZiiSQ1Ne5fdeT/pXtdEVH4LZd7/5ulXsxg46
D4MUroo+ugoPIpHRjA8cXII8we1a2ccOJ4wfhrogXVLXoQ8/JSD3PnbaLKEtYRRTu2tkibNWI4Xx
r5sKdx+kpJ2FM9VrWn6ElIDr08yqCuhfghQFacHEr6yJHz0RSGTE1MArF8Bq5zcDLnTsuoykqx7N
uc0Je89YA9ll1AlqFbOaV98M3lvGUeON07hG9tcceK4bG55d1Vx9DXulwofBEnkV96I38hjq272d
sbIqyruw6briOxJoGe5nm4/+bpoKyDIlBbeH8N7trbFsY9hKzNAjFhYuybMvIwjf92rq9CenGEdc
y5FpB97ehMF4kJaOw813NRAM37DsQ5Uw9H4A2ZxEoVXiEyMiqVcV7RiH1VRKP/ZVSWwztgIdjamb
101fxmMUtgFgDyKnBzHBx/4NNEogINCOvS0BEvb1dFeQNnBZ7IStj7wzqPkMwVkkvWnrNGOTdjYl
9RRL7qILY3R+7mA3GIS8lWap+B6giAo1W+w3YRLNjYc/yIsCTcuuEcXnsik9+wMFZqEHFMqP1CtU
VuyqTGihLAupO5he+96LCvYJw+r9z/6AosdVJU1YzMXmQAVYoK6rpzkzfH/GwHLP/wIzgdvAZE7+
JXq6dxYlTucdq5lf7aRqCMRXexLuqmZAtb9C0lLHnjlp8OyZTUvcpCNSZzA7Dcc4eLr9EkJs627w
atd/mHsj6G6DqWFm7C4XZ9VCUWg3P92nKfSU8iQ0Oy13ZVHWThaGhQ3ZurnTyBvbKS8SbZVozc1h
M70rNbFFMj7d4kc1YXZ1EikRMsnGfKOgeOKlwyBYvp+eagFe4/b1PX+qEeipnrukDy3s2XTqomlv
P9UUZDDgpm11S/eU4qoZ18Ke2zfTUyGiZaIx76OezOY9V7VicT8jM7+C9niRvwbXaQyzXkVWfkTu
NUHSBOiP8SaCuWvxboSzpJMY1VIjsVtufMWW5hVdHKHOFddVILtjOHoj7+LCl0GT1pXxncJLXX/w
Cs6nA0pphZf102TDd1cG6BFUwxSwvdQ5aXATdLoenLnc82gQt1bFu6MLmgWMDHvUca48kzj99dTM
U3nd99UHPZk9bORscesPOPn27VMZqQ5EH+x5NHdzWhVDzWOnq+tqP3nKQQ0q+lGRkn0Q1XsmTQna
oIS1WXATuLmvHxrahPnBVB1YHQlKOZCaeNO6w5h/6iCAjbqXzwys2jhwi4rezjxq4Vns085KCbdg
iORTKmKs0+qz3Wj8Lw4drJEYXZoySnsqJRTcWxkhbeVWTV9R9PUA9esFG3YV48Vnc8b1LA4cWbpH
5vBRo9XojA8/X3j+/zNtBCzipbzxFSrd4jRnfPr9H0mjZ/+69JOtRcQcTRA06f+VNHrmr4EDfxDT
cyJYHsNi+d9Jo+3/ChnyCD8DAdZHGw/4kz+SRtv9FaCeAFgs00LB2QJN8ycKzs/FDTxkPsBZ4ZOs
CJoVq/5XKdGFH9wJBYhxSnoZxZ6AxrjnJawv9qKBtpjMExHhQO8/hPWDCj6oqopl/31kUayi123x
tqohgReMu5Mn+Edp/LQU/pxvjEwW8C8T7RwTX3KNLZ9bSHT2ImdpUDRDHBjGI8Rj4nzO+8Sh/QAy
iWKJH6GaMw3dcoAxyFpZrE76Tn1/+bs8a/YsXwVPCZk6YiBjP+8uRaOpgrIucHjl78f+e94cCtUm
eVijiavSl2O56CWcdyTPg625Joat0c2aSsiE2d4tmWc38S1YUwx5mwXSIOk0DRnp5p1D2+8oMMML
G9rYNdg1vEC9tKsSw9SJgiKlR97hBp4ghchk/t7r22QGcw0OqFXiyj4zrXY/qg5uec0xDGaAhWcf
/vXqzmjuJ53bMTR+46r5YuftMczn/qrvYZ1jiSKNmv5N4UBWpv7dZOo+MsjvwOtd6RL+ac6WxtKq
IWJC6dMBrhGyOeg2Q6l19ez9Guc1JeGCJQ7TvgQmvcD17d93vAsz7VmP8jzCGjsDjTHcHpqiA4Gh
AuuO7Sz66EOd9eUoG+NYFvspYA07hm2MHsYxw9TOB7s7zD/+fAQX6r4otCAVRm3gPAJFyl01GuBC
Cmbk7IAoHv28//yygZ3EWNrpJ7C7xvcq2Y4AtaKj8EMt2UOak/TZgqEtZPLyiJZ3e9acX0VbvfvG
KsPGtBGtOv7AgEo0x/v9FgbmYhg0jpe7sx2Za5AdDNc8Lvxxoef1MCBdSGTR1V/Qk7800ZbuHrba
EDZg0WqvVeXsT7YRoP0OnRPq3hTXEEYFW3mRmRYGDEMWyectmN2lfdQ5jbpMzJNXFpYhMtoZ+wl6
bFn4nQL2XH1f5HmArd1k9T8HUC2vDEeZGVhQDwvWNQhcQMu6LqGs4uK+d7WYfLVv62Spb18tbpnF
/Raj7LleLyJCzB2IF7CeAAldnvrJ+NwRPakujH7gKWha7ejvqJOBuuo+4e2mQ5WINHjYAm5dWs+Q
tYI6WgRcCuxIz8P2Te5a+VTylHtQKgsmVAA2oDzPwZ8YGTrUAQpLqB2hy3wegpVFVfEKb26Bhi06
UtIFalG8W8Bo5dbSvjgeOOegfLR0wNdyWXngzsCH4bjlzUfK7mav29gAL05E/88Ia6dfc65CLRoM
p7kBOyOGkO6rhQVrZX9Jl2p5/uu9I4C3oelZeEHo3p8/PJcR5RIs7SfFFOvGOfSHcTfcFEl1temX
fOHIRiUvWiS3XEg0rS0rSlx4/DrKO0B6zCQoY1SA2tdzHlMofALdk0b8wU7D99P1Frzm0ks7Ceyv
YJ9QqFZuLYwutQDqye0i9nFJenkPvjgLAahBURF+XEBOrNbXRIVpjYsx7OK2q48yyY/TPW5k1+Nh
a01d2CBdE9sHkA8Qu3LWKhK8gQQJmRRQrFVxrNnN5NUpfnXjVLmQ84IfdRJmdYhFMnf4XNodpgbQ
8UmZkVQ5R6idkC/5g7iGFftxuEEf8RX6rKiOKfqzpGVviY8DeiEwIqVcPVHc4nCBNAimi+/tFkCQ
4Ym9sD9E83F2RRIQ8NCjVxuvcZnvq/Xgmi42ZR/FDmhirtbDxN2G+vZiNbAwpZOlqfW++gy38qs8
kxkQ8htP+eK7RKrgQlEGeMR1vqNLLJTBxiBVxRNT305lk07s+PKoljf1fFB/BrHPF7nlWw06vDPa
uj0Sfx2hNtt14THwza91HwD2493QSk8bS+Li0LCtgL6IToC9TrQiijYObzB/DBsupqOMQ10dqr9B
BV/myUmc1TztDC19XL0WEuPwbjlKGbyEFtKNfPx7ecJZtFWypZU/egORgHd78Q8f9vk1a54Y04tx
arsJ0r2Qdp0GfKJ4nBzcFIg9maN8m/ZhfuQ08eIBSrTLOKEofQ1xj3tcTY8QjwFsHuDEvyD8s0yP
Z9Pnzwe8PsOZqagf5pWA5/WQKWiysaRNos8RXMTLxy13r0up0dl4VytQA5PT9229MBHY52mK1bG6
X6QZ4STsJCKp7zeJCBeOB3eR3XQtz4Eyz3oN8sIONV3OJed+3tmJA6dr4256mH2APqeUpdjBjf3L
K/LCVfks5GpFtjpQpImQ/+lR3+bedC37j66kez5DbLV4/3KwrfGtnqiY4UAZjVDUHieeGsGbHs37
/7sIyzc4maMi4vB+8rAEe+/ooKptFFu2yM/5Dljlpy9pdRo0lmAmtTEJF79iI7YOAomKlW2LA1zK
lF0b2nwm6iqQavJXkcyqCYweoDKg4qcMrPl9fqxx+un3/ADMwq7doURYJfUmWerizD8JvM78+joH
ti/HU7T37d10u6yyxR1ifrd4JP4d+P/ySP8c6BpizSZLNX71tNLGbHoHgjv4itYnc2enAlDGjSl/
Ifs7i7aa8h5rqzZ3LHAwJ/sNLZ3XQyseDKY+ekbw+PJ0vJSMIRZEkiH1g0W9hvcLFNJNqrGim2Pl
Jtiw9m5aE3hbL5J/7Zap5nMvtqcH+We41dCCJmeRW2CLxtxsUNHf6eioAeILDx5JxZvFC2Php3Rw
5YWjd7vrwkNO0kokmkLp4q/4X15a8tjLFlNI4G6BKz9fkG5bWRGbXdzVSwjcdEX4oYMjy8tP+dIL
PY2xGrUptdK+DesuVOtFMhszYDWOjv2uec3dcOOW98RhWB9Cp9FWm5gnWmWX2AVQrpEZHZCe8eom
7/LDKBgajR0sK4KdZ4o9YeahCK1DztiRD8ZR6eYGMNRbSB0c7Ik/2ka0YwBZUcM/mhz+4zXfw+/y
qq7qjNduQvpwT8xyR/EZHjGPQT7fQT8zIdaWI9BzogHmjeMFqAEsFBFcjM7fkl2g9Vka2GnCt5Cy
hxrBHEeQIoCMoh87CbwX078hj76KubzVk626Ad7RMQNUcdDvuKq78iZk9lEDPrdxJDwnu64CLUfg
SaCazbVHBpBScMilzQMs5hN0qh9ANyjjhV87Hvy3L0/Izee5ygSpwxZVXguOaDpGR2upvPGHxREV
YO3pS/mgXoM1dutsrIPLYaHntwwYF0BnNVJ0rIcZtrpLxgKhOxmPd/RRXfODMyXG3kbyELu/AwGc
vDzaZXI8WxC4HQHDAj0/4OHPn2/RBcQ0WxjutOikItlOZB/FxR8YpzOSxGl/4UIUTH4U/JZLGMCA
q3S3sEqv1SMIHPMItzVTJrUBRozlbgzmwn4FG0v0zpcbZwRl8PPBVLAXkxB6gnpn9Mlg31X5o+f2
H4dx8fMDM3LQJUGfaV1TpCMTmI5Q0WzqMZ69HHZrYmOHunToQN3nzxjLdziZ8OEQjIrhVgovosTb
0Z2RzbA0bR+ww++3KhqXcoWzYKutw+TwEittBJv2AwoO5bV1DWEaCN36u/z3clP8c5lMq8l2Fm61
a4x9OEYKcxzGIuDqTgDpl/e5qXdlBcXrfFNj9cKFFfrIeJi4daCut551qPF1uTOiBLyQv3wkX323
tzDLXze/tzfRHodmk43vNdJAoHL0Rt3hQgLogEmOWiJmHKp86/XMgcuteoFesRd3TQzVvfo13S3C
xV6edcf8mu8hkPNpKq7/ApP9+XpbYjsAwAHuhrbe6r3W3VBaPWEMI8/3i942wNQof7e3Ydqh+Zgu
V7yQfNySQrgUFvUBlNtRSUWhdpUvGMQJnE7nPO3mz6p6Y5QJKGQbJ8LzNQhO0EmMVb5gOGQA5mxp
wYMhU1thwr0t6t5WiNU2oqKJ5gZHCBp9aoIPvdgw971wCwFHHhYsaDaj1YYN8XyNG0MPLopvszSy
X1NIbnh3Of06lgdefIHrTmXrowP39pc3+gvnC5CKQEbCDBb8ZyS150HVrApehqg5e30S7hediipP
7WN5DPYmrqeL+8dwiLZWwYVneRZ1tZ0RQPXa2UdU4+DuddqClJGR3dIvYPIAsO+18fA3djU0MYH+
BAjAR+d+3WKiniZsNFvcUuGsi7ShBUY800iW4x4LMa6/oG67GfTC3D8LusoaFnYZOAgNR/buQPBm
eGtCka7I4GsK21ty6PcUestvNt7p87r7MlLIz+G8wzXzCaR6cljQxjRKHWCki/gBdu9D8aQ5XEO+
+ucvXuehVtPHyEONNb881OqtiZljVmY6RDx1+k0302UJnx8T56FWc8Y0QF+xKspTy3qH1YEuU5iO
7E2wXyo35XblZvnq5/GQL/g2xDFAFlkysPOV0TQA3uUshMllmu9J4lxjruweon1+Tfdf2eHld+Ys
bYKXoq0OwUJPLax1EW1Q6lDIMKUlWBNWl0Cqonf7pJmBohrHuPf9K1vC3kMaGaPll3EK98osbwN7
vPEU8lL1iJ3wFQeyC+yZmAIppoCzqme5DwOWkBFOMNPbyrdjt6SJIfTx5YFc2MXOH9sqdXQJqaOw
w0AWCZPyMF/nu0VQ9u9oVy0JnQ9KAzij8JhaQ0KUqQcFn88lEpTlXi+1WXpY1CWnJ7/gnx4XjNfx
Hzw+wwXfvZrp9dCC+tQBpZPfiuP4Fnl/PP8lhbELvRFEiiAGCq9a9M3W50DBCRm4RsofQjdyzCHN
YF9ByHInllZ1sTeGt/kbddXdTDeLo8NfqMk+3z+WLxBhh/bxgIN1jlJ6RLZK6aUZD9zyFawVoMQ+
J/2d2LZffj7vAZYwEQfCGyAWrq+pluakC5wC3WkYpDI5XUnlXIEWuwPz6qZE/gU6cBq55Bj0cusU
er6jnMderTmD9OD7dVDPVbtFjQwOyGhZz6+6I6hkdPssWD7ufIkv4SAoCzwNhIHXaCoi5jBvChsi
21dRvSO4uvLbFqTTOXF2sAXcF3srj7KlG8s3dbSfF/rPY6/yIysQmvQKF+afU716nsojDBaHC69P
O0T14XzPrFpZDSJEIaUQEwTgPfG2Db07AKdegyM44XIUFOnL6/LiwGzg1F0oOeBgXyWXEeiUs8gn
9A8GoE3JPMWGpgcFMqig1Q2rqr1quzIpiNxI1y4O9STw6olKEHfFWEHuhxk3NvlQyB44cphHG4B7
AXj88iif31nwXE+CrTYf2Tl9FdZYJQvEN55n77GfzWOJ0oPfiasg91PhExW/HPTifD0Jujpw3Z61
hrH0voDLzz2xA3UkaTq4TOVO8nKkC9dbjM8B+AdTB2oma8q9yLuwkgOuCKyKHpkwNIysP2kzsdRO
5FkTMQhYB5k9OmHMffJ6I/rFp3sSfTXQ0utaKjnQZ5Ce2/XCzHL3DYUh6QIKojIm7ZWpYMV7O3Yf
A3sP3my6lUZtPoBVstGG7shmB19hKfOU1/VVuV/6AfTVX1CKW2bms33oZLirba/WUChuLcQaE2sH
Kvei7LdozIPc3+P2uXXhfp4Cn7/b1Z7QWjMIuxVMawzL/sosFqAOybKyK+9efo0Xd4KTYa1SbcAm
bdfAloMtrj9Cpero7CUsVr2tBOfS6YjTGdrplof6d7R6VXXXgiMYAdXi7r2ddwBwIW5vyKHejQdn
YwUuE+/ZmzoJtXpT0TyE4QQ1gXQsJgn3U+sImssWSuBCuQcv6CTK6gUFosPpDJ4V7OM0TGEztldx
fph24L489Xw3A16cgCcBV2/KUs5shZB6BKaweVgS+VGyY/BUXyJXrs+Pzdb+suyPzx4kZKqhgoOu
hbmGcXEg+8dRQTftyWzsA8SID9P9AsCD0erf8ZYB8Q9AODSITKSmMOM6PwbbpmD2HOJQiiiPPaVj
WY1H0C9iVWzJLF/eOU5ireaIl7uRtBcVxjGf3le6HBJ0BG5JSW8qw9jNFfkMrQHjKGX7feyhYFIU
+Ub98+ICP/kGq/kjQbTlBoNebW8691Zn3TCN/ZI0XfbyAr+4GhZ6J2SvoBe1zsDLrvUsH8aKqRvw
GxWOWRRsHXmXh/JniNVJ4AIQRQKFpZCbt/bCbgw5pKi28FwXdyrYrfq4WAJ9tM6vZQd8uw7BsVok
d9ur8DhfyaPYexvv5QLaD9PwJM5qnUF5hMkqwKxvjvXdIoLIEvdBJ1ZSXZub1tMXH12EUxxezQG4
DKsUZbLAd6mXt9PJXeXe88JNjMjdmAJbQVbvx5GAgSokXuCNR1+7uf9IuvAt9pJoY8PYirP8/KSC
0o+QA7AszIOC8vcwaACWu/42BnRLD3krzmrxgu+rjFaUP4B9zcN4B5/HREJi8EntmWY8Ga+3QD+L
iNJ6MwSyb6lsLL4BgFufDy6KHEU6yOSkPYSzlere0dF9ncPaOB7A7G/99gCC5T4vRvD4LecwgyUa
D7m84QG8YWb7XSGafdnNSagGEbMoKI8GoBNGPaeK0OtymG4LKs393EG9voXaUQwIF9RSKnKjxP8h
7cuW68aBJb8IEVzA7ZXrWXW0S/YLQ5JtkuAObiC//ibVPdNHNMfs2/PW4bZVAghUFaqyMqUXVZCz
abaR3ZbRRkq+UkTRFRMEo8C1fZ7ExWOgsAY8vAoJfVzMLdpKlBdOA9oID23bDzWXd71qfI8pvZNE
u+esfi6LtrXbxEBKV4D6rWfRgZP4UIbmozRKR5CW3HetsotS+i54+IRRtrs00S4gOz/3UXs/aPW3
qOt9i/Yf3SA/5Ka1cYVXzsf1p/pc8NU5xMAlaacQCzJCPJ9G1fCnvottq9O2cAYrdRvUnf85FZ+n
5sqUEZfqJHVwSvMLUdsJG7iU/Szk0vzve1mwZEp4J0LnDixgC08xdERHHRbkhXMboj5MO7AzUnt0
2ZHsSeP+OWjMN2gR+b8YW3gMUqu1KUDW5KrqTwUqGJVIMTiLyfbxf09cqn1d18JpNCFISyVegDLb
dMBg3UPAb9qXZ7qP2sNMXxp7WxTIK92kryYX/mMAcCkK5c+tFG53X1l2OWEoBM8HBt0+FBMxQIth
4096ddFvZcIredyXvV0E/jTEhKdsQQZ4XixYNudmOGTmSIB6rEs30vu1RAfWgGlAJxw94+VLP49z
IXH291r/AUFP5yzYAkF/Etz+fmr+sTWv/OoydMJIVQw8zV33weM/jCPIYJtji53M7pVdRkCoTY+F
s9V2X4vY6FCYgF6jkYwkcrGjHOoGMlNxCaK3mUOR+eq9Dt1oMKNBSXWzObGSFX+xtsgPQkkeQd2D
xvUMK08BPHOBsHmcKWFRV3jffnn+zhiOG4KBSvBQgiAZNb/FzcdYbMrDRquwrd8lR8l2Q/1zIheW
nSgy8llXVKkuzWShHSOqo75rz/9C6XN11Ve/xMIjjHJrpiXDqmXLVu6Ve/kDgp+9XfkT1M8w12s4
2pG5ptsjUYoccODplj152yNP87dcnrHrzVi4i0SOZU4S8PnHrLcZfc7KVwkcQGV0o5cbecZKwgmK
DfR9MclqoMiyMGUiLnJNweAbZ/ddMznU2OOx0PM9WDNiyCU2nf9nr7sC0AHoCENImGVB0vxbtXzK
usLk8d8TC8gfpJ/9DjQQQMlJrr6TEFvcreM8f7flfl6bXHzXjmOCvyqwyCatT3pR+v1IN97ja5/s
2sRyHzW5VVtwMLq0elZly08nBnoFMBk20NjkW8pHqx7v2tzCu4vRkCWSzSv6C4Vh//uxj/UPBg0y
FdBUPFqXdXiFVWEfKu08P5NBNisBAY0BscfBH0+5zwaUN8Cnudk+XP1mV1YXKyyKARuawaoOIkUm
Uq/Wg42TuJbtgmT0/y5s4VJ7w7BGAjk+XDOttFOVgjiN+0bDlYORhC5eE0EIVhEwwhbvddbsMIW6
cWpWvfr1r7Dws22tc9A6iAZuTw8Uh9hzq0q5nSv9+WVLfXCtnKNcW1uk96jl5KHJAc+MNB8cENGu
wNha7/BfFE7WK93E33pRrLqXf7Z4Ob1bgqdOB7n43Ef5S4lhrrzl/haOZGsflxkArUM2lipKHSO3
w7tklwE4Q20yAkg/zyZsRuO1SHG1k0tZWxY2RhHPhbE5UVV+gugDOJ3GBbzTAz3k7VYReD7svzkw
TApAYhZpzm/9oUpYRZx1GqRHrd4dJxZ0smLXoGgz6UbmturHriwt0huMmoG7JkVS3McKtfFoP3d5
Pdgz3zjYkKPKCRlknjcu4tbyFsGfSox3eCzOijJ2tdcxBQhEeFggp8KUnqf44L52QIB03trW1dNp
aEDnWXBuv/WkQBOkRpKJLJXt2316mAVfOlRbtsys5ozGlZ3FLS/DCCwzczb8ibpIhTfcZBg+LI4T
zmdk7boMKQ/A9tt51Rx2fjs4JtDokDCwDEhI4v9fZasQyQX8ME1bt8OUrp2QH1VcUTsy7za+4Op9
AHQGam4I7mAp+GpHGfNY0kr0S+d8H2Tisttgynf8NivoSBB39LYqxavh4R+DSx6GQc7bqhRwLHV5
1JCrFCDv3FjTSv8ZxcSZVwJzscD1L8IDkashNTWUrawJzJQ5JDcbyG9Wj2rr98pg0/aNiG9JuAV9
XY3tV6WKZUoGhiFwIOeAEyhBtZ+z3/ZQ7pVPaaAt97y2i9emFkFWyRTAzxukEUPxK+exnY/E/fMu
rl3tawuLTTT1FnxVoQKdLZAMM9DadWpl48L7YIPdqB5sLWZxy3jdqwhu8CKRHMT4ZLX8489rWS2E
XC9mccoNaoVsojh08ykHgAXDQFowi8Zsia+tXdsrQ8uRHCZAE1xOaOomavWihiYYnNXvNFY2aki/
S+bh1XVtZ+HtwUkLJiwGgtvpg90C1hoD+Rk/gBXNB6VX0Ae9h8kVtzvyc73xsVZzkWvTS8/U1lPE
ORpYADsAPgxdOWi+hUCbhuw0uvOj9v/zsC9lQCrw9EWYpMZiQcFtJJ1fbUoQrp92wGhVzG/9DiDu
Wx6LGhTibtE5eEMBqFNKIMeYEYyJw7mfKPZU/ZDcuQqy9chZC2bgv/w/tpcFwQ502xMc1gzNmcV7
Odp0sicdt4LZxhKXxcBJIagNqGPtCgy08zAN6s565ETZW923P1+39Uvwz4IWhzNrx7YiGi5Bo3f7
XjefwPJvV4y8/tnMWsZzvW+Lg6gnBgR4OxwLdAj3g46JCdO05cepMv2ulII/G/t/uJB/FjU7sauA
rMW8SS2oAH+ymSDZDxIAMFUI9W02o9c+FLJFkB6AX0GWlMWLtEyznNSzO5zxpVViS0EPuR11lzs9
gDAeBvy81ml/btqdP8sy5bi2O/9eVysE83WiWQn2s7X0zAYryC+8HV9Tq7yvpfCuhPCrbRHDt1Li
Mcyuac303rVsoyS49lGvf4lF2CFtNQwIaBDaKfihqTUPgqSRrYXWTtEh75HwDcDY1mYvYs+YQX5A
EzirFUc7V5X3I1SPuakAAiS2cq21OHe9tkUUEnHVtjVEDD7L8c1342U65k4UJHsrgO7o7QQRo63A
t5beXZlc+papBte9QBr0WW4A43VyMB+L59BWkNkZLn3ZeqmubCcYfEFwD5HEGQi9uJNqjsZayOZu
DQcQO62c0cA8rKKi6Xb+84Vc2cx58gGIDVNHj3iZuHZKBP7KYkJvw1JBYx3uGsjC/NnEih+7NrFM
Vae+V+JyZpGXSG3r6MJnzX0E/pE/W1kr0wAWCuIiA8wVECtbHPm2wfC6NoNcZnTtTCJRa3hjJEDv
IN7cme9kv1kLXzkWX0wuTr0OhtceKD58JvgW1S/QOglMvLutIPP44GXOf4hxmHND/WymGgMEdXH0
KwSeFJpzfx99cEGpwSxHu1VOWPEeoIoBFwdkdiVV+20sLNPDvE/AL2K2iNSm4STsoJTgG1cuoZJ5
f/5wW8YWEaEEvjwm5TzwoAnbrKCKoNf2SGVbtO9SrGxYWz0m12tbhAWu0HEAJAM57EX2q1vpCXp2
5q18r91NDr+pvoNHr3z58wrX7ti1yUVEgH65PFkhpuzq5scQAfxZF+6fLXwi7hdB529yH7x0gQFZ
HIx4isHeWcME6JhAymmzV4jYOY2vBeXeOvQBOxRPW4dx5V6DTRz8kHAcGNlaYjXAEj2ZMQfHFPRW
AMZ+a+u9LrYE6NcqWyZm0VB4QecHCOGFKwwRSiVeAUz6V9uwAZTUJg5Ykg8KRjA3x+XX8vIv9hbH
cSAtaLdNIEPYfn4SFG4Dpq6d8oN7c6cjsrZ7TSvOHhNGMoD6gKQYIDH6mjAQmeYFJqbn9vJYO39V
DqDeADkcHEnxNv0Eeu5HsTnLuHIqMQYDUTLAvnBmlm4Z1TNVyQ1sLBIWx2wCvRUbp3JtYdcWFpgD
KW8b0kyw0GU3YWxUtj60ngpJlrSMN9o4a+1eNK5wHAF2xkTrcoQpLo00aSITYIr9TN9VO5Av0MPI
bgZbOKatuFWQdrcpyN5yOzuLjVR97ZR+Mb+IBFkkqQBtwLx5Fhgor0x7JpGYx0Lr2N6eC125el/M
La67lUBzCIosYD7gEN4wwK4p7VMwXm94lZX4hmkwMK9+zjqgn/71ZAI+LoMSDauC9hawKn4dQEDF
ASP6IQPnTpeelTqINhtkKwEBswAoF865jwEtn69WWQd667IFbdIsxyk/Sj8bYH8iTwFqNX38TNqD
HjkeoEAb53X9EF1ZXnxFI40gQQMRMRyidl9JbvMU3lb4jLfZMybKXeWY+CZqETdQjNmCAq8tWpZQ
bTNQVgcN1iIs1VlCZK2X8fxv8gfQpoFFWzz1k3A0It5bK3ne+LTzp1sEDAuhAiRRwJX/PvCqTRYb
Oh1UnI0X30KwZRfu5iIb1Kg3h5hXHM0XU4vwNwHBHikEmFbZCPdwg8yW025wNha0diWuF7Q4NXzK
p7GkeJcbFxpAIs2Xd8S5zcCWBj0U7181QVYXhukq5OmQtsDH+3pQIWCkGySByU/x5hOmFwePOBjU
7EEjMY+HSiDK2Vrn2p2cKZcxhgQtyd9aIVRri6HIejwc7eEXgJ5+fAHRr09fwR7zL6oqayUy69re
MjqNciIL2uFgno3XTrjyKXayB7GLniovx5MLeIQbOXXFzXbBavU+YuJ3plkGKdpv/Yl+pkSdYqy1
/pXtpUMYFD7Y8t3kqTj2h/bYuBAjRRVrEzy0ErggN0znUXAMJAFv8vXDgqcZwkAy2ItBiotRs4+R
V46uQVEhTDZc7NoRgroKJlIxUQb8wcLDVnSa2hJ8724OrMGs98XYlom1jMa6trH4giame5NqDhaq
4uBqeBFzVCirgnVexSBzVYGbZwt9tXYZr03Oh/iqBmK1bFAiaHy7GQqbQ4j4RCWHKP1/ugxX2zdv
75WdBpLsuTrPa0Rv2WP/mAGlY7oYS8XcGC7gf0MhYdgIS4MoNeDJ1mIv0xICAKEFNWEGlv6j4iEi
esk+NPdIRl306bcWOP+8pZtG1wqKmxAc/50jTR+yVMTGUH2+VqiTetOL5QFJ5nSPyjHeqAWsZjHX
1harE1KZKEkIa9PH6DU2dMe87GWm9Cvutodf1l5iGGzC/PCsiKtJ1tx/uvp4VZopCZNgDYzDsxJ9
4hEPyjgehLC93LdcaestsXbZAN+YqZkwGgm/8tXgUJOpTUE77SbN29TntqIlW99rPtjL7wVsD+4b
9LZ1xIWvJkomd6TPAeOiQXmT3M8TIzO2B/K6ECDy/htQzcIcNiBjpg6W4c/Lf7WJvdWaTaYafw20
i8d5uAdt6wuqAggGZL/Vdlx7aH6xt7hxYGdoOiQxFQANcMfzJJhf/jQ86XXWhU5c0yt+au5GaF+7
BNdrXGzqgJbZhERmtpkjsQe9EHF6SIDgkv8b4sU154VSGLTD8aqd5bK+fsMcNz+Oc2S9UGQBzUkt
2XknbnSe/ZccDJwWeNhaENaVl0yrZsJxWAezdotTGFSAiLY2+rn7mXaObVzt34++IemYAYVAAP7j
N/GtsKRhVhEg+6AJ+87TDLC+cAsC9vu+fbWx8B5yJRWdgYFEVwklT6hvvQwQQ7+Z6P0enL+aWXye
Vsko7bWZs+hEHqpH+pbFJ+bPJ0LxpXaP+RqAsQ7E3WTIXF0fqP51FdcMUsqLdK+B/GVhpiDj0c/p
zeSGzzTaJ9+TQDjQCC1s7YnWGDn/D1AbrHem2ZZB1QQYw2K9UTwRVeMwO/MBK2Ug79KfYJPFo1Yu
oO5kJ4W91ZxcPS1XJheXfBiaqmYT6Faa5seI4Qdtet240r9jC74uanGlGzOKxijGoiAsCI6y+fmB
6tFx+/GxEtNgCR+NYvoGWjXLJD1pijxWQsAtk46+agN/HnFKz2BWCp3RLJmTdHJ6g8mHyYawZqBN
PcgLhuq5MKaNZvMKxHf+TXAB8cIEr8wy/OgdJ0YnA9EfnzDLD++F4T7E2DLQ9y0oyxo8VUC3Ins8
qAJtr6OpkL5vbPv8gP0anr7+CosHbtpCDE4TxtzHkH7JbuqB9y5Pbeu+Ney/SskCXiiIgMbBU9fZ
sL52rGaBAQvJNbpydBHw63QIhymC9U/Glw8NL6bY1ySHezOcOH8g0S70NmyueQuQ98zqCRKIX6RF
zJeHsK1JDpszSz2u7UkG1foICeV98ii586xX8RQHY7Bhdv6xy41GBeNTTAHqOstLm4f1yKwSZskR
U+GQJYN2qR0dKNx7drTu8sfeEWg/VoG8OWuxvmLgXw2AyaHlu3hSQEopMZTk7xVDTvkOslgzfdDc
HSvOoy39Gwah30M0tlb7x+jC91slGXRj/rQzx/zkorF75rvZI2feuNM3mpurd/ra2tIlqmZhjjGs
zTVhYscOh8YuZtJnNhVdsrcUOBCJ13z/tcWFR8zLImyaxCzcrBJ0cAw5yw+NlkyTA/Y5ubXzPpPf
zDjBXGSX6t5AyWGCyA104CFkN+1yqp+MxkLiXquWEymjT8pcc2s1lB1SysM+aaDbl2r9jdqMR7XQ
jlbDL1Ub+wrNMNlsXpIWzokOhhPq0Te5t6gD55VDKrp5UzPxYCWyb0ydV5XAWkdMOFnfHknSN7bC
8huloaktJEgj0QlDL1y5mFDMthM+HjUjS9woDQeA4vCs4XJ/NvLC5xzaPDHVLzF+KGkSv67HCPCN
7AfEJREQMN6lmtkhVfNT0WZPzFQDZWrOCTHcQsinxBw9IYYfLET50wqlo0LZ+5SV5ZxP3Res3csW
JGuL7FaCMHYYgkY7jOl7AtFKl+rtU2mWz0zrJDy+tZeYdc9abTxY4fBYD9ZpNBJf6mYRSAEpx0br
g8pQbxutG2ySpu8szAFijEyvs/LK76LJl3M0Q+TmVVOSvdY1l8EcC4fr+l2E4hrySP0wyeWuGUdM
VyhQkmyJsoO+7p2IrQv6AUe57A+sBfleXOzAHWWdiNxDSzj5hRdMQDP2mMvdQUD8KJbVI0lx5Vvl
EBbmM9QPHvG4Z/tRxJ1njPh8qsyOVqe/hKP+pFvtOZzGV2VKIyfM9Ps4i51CBSdHEuqYro3MW1CQ
7ZVupEEVEmKLbvzBh67ywFBzSeThBM8XWFNh2mKISFDW0XjWBf05Nv2JJCqDBJZy23J6IFpaelol
HvUyorZSjV4p6TeGMC5jXeBkNn6ZkWelNR94qP7qVdU8QUzxTfBcBuBVD0YcJVst6yeTh2+GFgY0
H+70DpACWo0PsUCZsh2DiUF2T5vEPbPUyWkMorgtI8KHhuWOm8W5a1PV5lHYGW4ddzkmskpIE5tj
Wu6q2IAYaP8DJIAnU00vvVV4cUoOmNzunTQbb7S40CFxXfywenbfsPSdyPVdbRWWQ+rRqSV+kSPl
Iyss2W4Neg6r9oY0xQtJ8Fwm8ZvQxovVWHektY7SpO0SFYxuSoIzVX0zOjBLTz3LAwhqQnYWtS6W
gcdU1OAxzYqdZJQXoSXgXucxioo9JMdQHTjoJnnoeXQCJRCiNkqpztg1PeTrqyce8ZesDqHynR5R
yYOobB30ow4ARlw8Dlb5rEbFD6oWOzXLLgr4+ByhyLbRSw+SUpe3bZbRmzCv2b0BYfnXJJQjH5qM
O6LmvS2sPr7nVeQBSnObxUV/hPZrAOaQBzgcF1x/L2izfxsLzal1qbbFaPmaeC41DAJjmvauNXZZ
Wd9WfcQhBAKFSshYe02XnHnF7kWlPbEeAIpC4ZOdNOqzFPU/u2oobWx/dt/oYl/x0seEgN+lWjCh
IX0rg4eyM1As70vAXVIjs7upeNStZwFFyCEM78a2ucdfhPj34JCE2MQQF0MvHoA28LWuJo6cFPUD
b5ra1oqpuOSKcjaL2G0Sw8PgoNtNUGfVnqfptZBAaQZxdR9axk4lxYYDgS9CVchbF7aMQKMCdSuA
ldYsR81Hu6xLZ5SA14CM/Kspssgrql/qNLR72sSOUrESjNtViEkmZXIrU4KeQNxFbtOVN1E1I82T
KnKmuE58CIc7YqJvmlQqTsaHy9RJNilIUJNbQjrHMrjdV2JvCeLgCrVoymROIVkdZGlDIB5KTMxb
hQJXJF54IuHQa3cNpGYdbMyHWvzCj3yNrfHR0oeXlHaPOqbreVF/dJMehFxToQhqnVJw1zmQoZec
0Ko1JxnpTuj1e0eTNw79SGCNIhRiaeFggv4AwPMb1ZtmJ+fxr5qC/EutnBiughaIltAbBmu0HiAM
nFQpPJvqLxLFKDAx0zPK/m6yooeIQVCNlE5f3EnNN007NdJdlUs+0xBVctUetQjUQtNZhZQ5R2M0
UZDLDWOCj9balRgfGD2PeeYMlu40KXjOKpHvGZt6BCjIqgNYXHag08jAh0yivQkMyY7i2EEy9EgJ
w6noIluK4PK/61XqcIInV/E8jPEeCp0QzJw8cN5B1jQ9FJFhI+v5qIVI98WU2pRW2n0767VzmfhR
Hn1YKDSh3iMNDuSh38OCPXeMP6Waif4Kc4tx/mqQuepB/Uye1NTw6hxyl4N1hMaXpxF+KPp78EG6
SqM9KWN84XMRVdduh2J0jBCC0SW9ScSzJHe7LteepXyyeY/2H0JuB39lnaz2Pe0khyHDrxmGUUUu
HSPQquaATLUyspboIDffadjtJzl9pCmIy+M2cURzasUvTd+Hk7qj0fBdgmqJLVGxrxOjsyXUWcF7
eynNydanb1XfXvRmeGSZcmux1MUU5b4QhU0G6Gk1usP0weuqxpGnNBgjKLKGs5SrftvzPDBIc9Km
mfsOHPTSCCHa+yTCCjIzaADMIEWPlUx+C016id1Hcbe38sk18Md1/KFoT+bQvEeIlnan8GNeRnuu
g5oP4yglxGC7dLxAadS0S/AdO9Dmdkycd/RJICDlZCk7F5W5b9rcrvJsp1vSXjQmd9qSvBEFnrgx
4g+Wdg9xITd2mhqqrUv0zpStn5pRVF5jKG2glURyNXlebWhAqtpiOJy5dWsM9VNtWRetj54xYmlH
CdqIXSfsyShuW8u4iTvrXhX0OyRGXrVE8vtoQBAb4EQ+uBmea2UAwEHxwjx56ZPkDIVtz9AwyJuE
B4lbP2g3oDUaNkhtwLkH41ZgJbkfa8wD5aZvyvG5RYLWE90rRt2Jc2obVf7L7PWnguDViWHX52Ti
xU7L9ee4MXeZNdhQE7aFKgGs1+9A7ujLpeXWxNpZXfss1HbXqDpIxC1PB1N6kI3DuZia793EXMxt
vYAvyqv62CFD9QAmUaBUDbA0tDk8Bkn3ZFCObZ+epZLvJ8im26JsXxS5+TDqibrjANCZCY53Z7Qa
NNMHYfqDRm+hRMw/9ZRtlVWeGkofRkg6G8J0j1QaensaxQHiwTdWGD31KvI8YZCP0aSHPBleyEif
5UychgFkXJoIFDW7l3TLjzp2k5DuIE8otkGX+wYscKdxMvGNRG6jBg9JHr5PqenGNJc9xNjemQRU
xsF5D+fMMnUHMG6BZ3Ryis14RO7dBYkRnxU+BPJEe5fp7F6vIw8J7n3HCrc3NF/omFSSWcAGZg9U
dYHQ3zd5iIYrENECGslDOj3IKSTkB36jq9GrUlRHItpjmWJcLAdcaKQYfYX39LOBBXrZP1g5h2B2
TX0tswIwVAadBumk3mjAR5aCOlXE/ihNKIqht1tG9SNKWOI48jr1KdN/Flw/jTm/sKm8S8BdKTL2
BBUv2UaS/s5z6ac1DTumsDMpEzeZGo5aQYX51MqL6sobmigOKJXwiq+TB1IqXo8rQcvuG8eddfAo
iIJKAXqe9uOltNTShWgn8gHlZKLK6TX6CI2C1idaeN/0+dtA5edJcHbQdNBqNvg8NlcRE02iu32m
OaqS3vQy122WC1fVxA4iOYBu1ZXho5IKRsQoelV1DH9qepfao6xyW41JEnChQvPbGAxXU7oc81SW
BAX79LsoEBnEqAAP3qgTfoUIKtsiYY8TMnzQbAzaUZIi2aZ9fclVerba9MMoSISIQ/eCji4vjCBG
8mJrxFRts2nPtY5JDr3LbzHe4eNi3qrFGOhS19iZZT4qY/FIKES0E9EZBzMGsKCOfWIwkHyVUmMb
xjAec2nq3JZo1Bk0gvlHZr3zaShre2ia11iucCKRefK2fWyiVLiYVUY4kMsQGyaD7XXEkUXaL/sC
QSsS+mMWY1sRg+CxdaO265A8dnJ708jNCbp23826AON0X2QOpKzxNOk14kSDcRGQSR519QDs6ZGo
za6tKp8KflQTa49HgZ9p0Wlm5ogMme00kcJpcIxkV7r5qI5Z45XV8MYoKW00ylDoSbRbWYK0eyy3
DPKo0GxQMLWPyrAXCrBJVvlZpPm7AQaKs1SNh0oDkR6ko3tbwu2yk8p603io+LoR8xNr8++pmr4N
ZDJdmXe/UjV8NkUPZ6jIZY5NUqHHOtKQ3RaV9Yxp73vOpkdNpy8D1QCMlnvReoXIgGE0R+ZFcXKc
OkygGmXlxi39UYt3uUAIBzsT/LrE6H2aSMqhyzoJmhIVdYpQoo7o29atW5p7lkxyt840L++Kg+hQ
cCFF5hoqO5ZAdEB0q8b8zUDh7ySlcVRgn9xYL09o6fpF0QSaHj/ICeAsqfho+s6bOg3ujSEOFA3L
d1FUPisGCAHsapSHjyE2zxGvE1ttMbYqemM3qha47xThKb0aOZwZD4JJz23VOjUjd51eeH0CGHZs
Jb0zk+oFvEG8ChM8HIv0QaLFHQIvyGQKNbdDJIFVN96I0jgzHR0k08QNo/4IqQAbbI/Islq86Qb5
caZVVMAc6GShdJEI/aWF8rFIC89U44MBXeWHPrQ+Msjb2BjZiPDGNynceHopSB7ZBOngLzXS3xAP
TlGSDbjdcX+PUXn4PNyLIf0ut0LxzCTz6BAGg9YUNlDlNdz7GHpSamFeBgBvOx30H3Kl0n3G1Q8F
MZRXHV64yMK5ooJwfDKObMIkTW9hxgZchnZWGU8o4LxWSvyIoessYH35HTqgN7zmOSR7Keo4ZXsL
QvgcrFzTWWqlX7xWVTfPcBwHgUpKxNkx0cXJyNpsF4qk35VK9KNXWtmbFOiGIBhL9lCU9wqhT7xA
MSYHe5atqOGlrhPJ7sYusWu1+zEm1JVC67m0yN3QCdXlSj2iRpIZbixCVGXRf0IfOxMOUFK7RELt
oNFMZIciG+2M0bu0DB/CEfyL6gT6R+iVgCUcSqP4N6aO1KV5k5iOd1bTBZMU+hZAk7bZ5YnH6+w9
UysQdinhTo7KhzhMv/UEvDtCbQ7WwDCwaKoNOP/LGeVQvePhndrMyHWbSFwEOIgBFWQP0aRnFhmn
Zhr3g+h2JvjyCaiAjrlifMi5RHZWW3G7SGUc/pkcrEuyd9BNZK7aGy8VT+/qqtUdlQ7faQk/WIcI
Jl1DwEOE6ShP0VFYEVUNcsKaqd7YqY8y6VOvYI1iq12o2nGq1h6jOF9DGQJlMPqJqRypnDd4BhgB
p32QI6sEhn2nJdkRZ+cGgFVohZR1Dd/STCgtyOAqJrTAn0WqE8p5Bfg2hOc7EepeRqInwxInouCn
NvpTqTTv0tjeWaXppa3yChr3fR/37yAoPiCRPnNTqmxrQCIB5eSPliv3Rj+9sh67p+aWjofYsJNY
c5kY5XYXGdTuTKB4wPwLwvO4f9Or8IEnoBUkkN32aUEeAN+Q7EhMd0BxVHsrY7VNc3rbdu27mTd3
icp9i+uYCVLpfd/C1/KMCVsdyEeY6PDMiV/pzT7siatXaDxXeX+y9LZGUVj+GFk3p9UFc4eGn0SG
1xnXsX7aVbdhUUDdTgdlayMPxOOjBRRH156lCLyfMQUcBYxfSPHLc4L0OujKfFeDyWeSqjf4fneY
0t2k9QfFGkF5Eyev6WTel5a2y6fwInXkLteRnogWDz21bJ+TrHwIdeNcMi75VjK9yX3yiq9yidri
PUnQ4yqENHpZa/qhTicvq2TdGVtTdYkp/8Qfx66ch3uu9OCzMmLUZJG2tlLHHdz+x5lZwQkHpbOj
vD1zYTyBwUm5C6kJMG+ntzYtCfqtWZN4VW0WNnLbg0bazEv1zNdRQYm1Dg4zv6nAUSR0ooImq71X
OxTsWAy0Jxqt4z5j8q3SxTs9Gd3JqJDYqUcTt8WPB+WlaOlO7dSHIcKBVMHmoNdelOlRgKTu12ih
5JbD6ZuT+a70UnxJRPuiocBjJelDadT0ABnJs0kp86UctZxSzvZWqx3Qmf4GaMFLllSxjeKwj+ZZ
86qA7K9rskd4/4+6xyOyUdrCy6fc2oOzPD+mCmp+YMwokEDqh5ZCk8sy8TackrdSN6AH1hgvHBOQ
zsC54epMblAuHZ6EZIHLvENxhxX42zJn5yyWSi+V2OhBvhnVEmaanpIUicPw+/clzY7jgFQu56Q/
ZIP11vfsSZUhKVPEA/KbVnnPUExA0gkZvDqOdyAGRh2nr5+S3EwezM7CBQ/lZ73qiiera5gbysPk
FwlSXkUdgQwt9enc8ky+UJZ5Ug0lHhPOw6t5dzJzrtg8LyAd3TaRr+Mdc9Nn7LlOqFc16d3/sPdl
3ZHiiJp/5Z56py8gxHLO7X5giz3CdthOO184TqdTgAAJAWL59fPhqumudNa0p+d5HiornXYEDhBI
+taGs32gszoiUFkPqolq8MW468I2oFaYBT0exJWB92Nt2gX9eSQAW33raan6u9pyztRut50HYDor
0HvvJnbV7vpB7QQEuBk5rSs2J68fSaVjz5rTsRnv5qpNp8I5+/OQIvo4dlt9W4p+65BvmAaxg8d+
ye0S31kiaqMGEXsZx60jN7ew7Z6RL4bC5hq4T2k951n5ZnoLgDt5o0tE4lK0zjD94LfY2Jrk2pr9
3hPGwWq7I5mx1MPpiHTNEjRTxS4ftoU1nHXQhoEj76RF4VdZsGXDVNXwCo8qFVpi0pAT8uKxkF6w
xRCbYw8hQucx7/mM50ixbm7UAgVw483AZni7Lm6GacKtNlXtbe80uLlH1ahPZbp/yeb9ifL5QOEK
QeeCr17PHo0RsGkbF3RNgYTRyVjeUcSvN5tP5VC/qlZ/pplW7utPahc22WY7G/DWjeip4Fss1xK2
WRMB+fVTMfBnx/rAHPYACspxJZnMfQCKqbmskvxV0V3efuYp/QvL+8+f6wMvKyyqqLEea+X453MB
HRQWJSnBGuFzh8Nfce/eny7cBx1D1Q2gWVaCsNwVW7LN4tdV4oVMv8+4109IwY8Og3r+19WCMHbt
08nDtVJUIEV+/vbHBfvvn8qmun/8D75+FXJWBcv7D1/+41S8KtGJH/3/rC/754/9/KJ/XORbc+3V
21t/epEff/KnF+L9/zh+/NK//PRF0vRFP98Ob2q+e+uGqn8/CHsT60/+337zv97e3+V+lm9//+1V
DE2/vhsrRPPbH9/aff/7b7aNM/vff37/P755fqnxuivOxdsvP//20vV//82x/0agYYXRw7LXTqWV
Sh3RLPz33wj9Gx4zyFlFR4QPbyPBmGuE6nN8y/sbgTQcQyQAjra2Xf/2X50Y3r+F90M7MxTjUJsh
EgJBM//797r5nf/+/ZLgPPzx9Z9bzj4Gg9jY7vmQ0yCVEroELNM+DMWh9KxmLj038k/qCEx4sxzW
Jr5zcVxbdZtERQrzwkF8Zr5f3/dP9PzH43oflAh+B43XkLlu5J7cDZK+H+cTOYADrWFHlkmfoCvP
jL03e4sF291nQpAPD85fDv6BoJ8WhiyyDDwwWY5ZMIXmpxqAv/h4v0ssVjOY+UscMDW1tmAP8aIK
wjLvkME5Ie7tT3NtP5q5108C5ZoJhx4ST34NtkVFRwWqofCicmdHaIl48NDRQBJ++UxP/FGF/suR
PvDvAEmZGGYMlAbDhD7BJHXK4i61UIC5GWInhfw25Sn2FSf1n7pgfj82NsaAZjDovY9GciQP9TM3
ML/TK7tzAPTFCDvaABvHGEX2BXmuPxmefzFAoO3/1wE/zHLe4tpdje4PrK3vMuN7yb786fHwV7fd
BzXD+ydCKRj6WmBb+FUN6HOfL7mH67bG3LsvqwwnQM49dripCteklebtP7SU/nLIda7408zNTWNC
6LbwImeWUWVhp/mQMZISmWFhJ+N//wH/6vM5iDVC5L0JZ4b/YerWvY2QzAK0k0HeAGCEEzu1sxv+
+4N80NngE1H0aqwqG+QLoDzxgwildKTd+XPmRp6YAI14V9cfTvBiHRCtsfv3h/qL5+TPx/ow/IM5
n4SkGIJD1MfBcS1lIQUWJUgrSeETVOkqJvo8RBX2uV8elJg7kIMMzTtqAaGZ/vmyZVYjs0KiFswB
yzVFOcvQAsstZ47cyRydjV8LtSkKPab9HECuMftod0U6BkIzWTBJeO3cruoiLAXcWyQijqeCU2e7
BLZ+9jk398Q07CnsieyqqGzaygs5pBs0NNpifhBqzO6Zn7l3XmlU4FQlApYUQ2veQVbDcq3teXiR
Pl2A7bBKjOA3cvrFK1t+5SwHEZ11xJ+wjShQsuLlpb8barfNsOsgYhIxGfPyCx87aiYFM0pSbzu3
dix16hAlUr2OLVAq/wcmZ82RC95WTnv1Sz9ogbSjyoYng1e3tRfOJpH2D2Fn9gYw7vLQdVZwbdAb
V+4Uz+mBGgEfwsq33fYkapss2HogTe8ApkWaIWrmbcQrz43XXLSCMdgYx8nY94bH6XWc0b4bEmvQ
PovcAaDdpeVwipwZ9ku3rJvIzswhOopMLVT+UhWAsIFJ8aXhj9yqDOd7jTgW7A1oj7KrGsyq3M2s
YEsOFriwVRnBwY74LTX6r1oBCQqt0dTYdmRSvs0ghI7T0JNHOS9t0i0tcoiXwHzLQcEfRsdTicDu
+wo6mTyUBc+eIHosvtQDlyDpKgNbgN7lD0EZdLdOuXTyZFaL8eJLqe5FMEGa5IhsesAAaJF6CiXD
Qc1a97dloQwQO92IoqHANmp5LU1DkCqE3o49lUHr73QXdBGtMr7PUCGXZkW2vFJXV5GVjxAY+BBj
OSzMhCQshg2luXFqiSjcUtVH0ZTVtrZmc2uyMYdqp3bvxq6ZZETKquE7tzLnazUCRk/IWJb9vhX8
wimwD8DeBtCeIntEWDTqpzztaes2GGsG20IABcqpgMACPEBWNQ/obvXKJJ97yrdmj2BJgE4i57ul
9CorxU97YKnzPLD3yIeS5d5Bnvj8gIbUAhiuZ07zkUldtheL5JBW+Ky1+cWcOystVeufkNHAd0G5
lE9NNwz5d9oJaCFUZoyoNbCLmYfMZjZf7yXnxPAr3o3lCOS3rci4GQKFZqWml4+ca/gsjL7bYIxP
B4dnxl1VQ3FF0SvvhZ3hqh90FHZwCIqKQhKBPWpiABS9R+kOua0g1LCjYjT87i5zCRGRME1nLwpo
Epq6a4o72kPaUgW0gZJYBB2Lwa1mP2pHISy8tdlx0iUkBfniXganyn8Yy0jCbCSOxP3vmE+0Yc6V
kaI4zo2T3fLFyhAgYbZD7GsK2m/EAK5Zjv40QD5okqidKWm8/oc0Oj/Viwm0XgyMBbtOlJkVmgAf
q7CcbWBenED8s7QkNOpsq8pefMnGrDuI1i4Sl7Tz02hm/QHVq3RL7WVOpXgf1cwZkXRsMdNCEFpt
7vWi/Tv070DcKVGTcwRaMD12g2+kHBpMICwB8L2R1weDGSJxAP0RBbos8Dr6Utk5bKYkn/cI+kEs
JAdjbfWj+yxLRP2OE7NuuQoavAIyMWNhPi5fAKCzzVafOLgx5bTtkU6VsXGDEqkytbDkbdfnvhEK
Q855WJmQtYBtY8ASq+EAWXu7U0rNW9EQt06syXwRgZknipj+915N+hFs4Jx4Xfks+pGc8rp006kD
RSYMa0xyX+o4sKoRII/zJc/c+gYgAJmhvVBFLHoULi+qv3cqX4RWAaodtB7GoJwAGVXuI5wOFrQC
y4Nl21fYcLLIzazT0ls3XKs3u6+/Obx8qaUUgOWt7x5trtiZHOC75KhLkA85Bdvp5AgpdxsPcqW6
ClnvQVIjnNdgFTgatH0VrTWGgXRoai/dExdzH3nceMwsIPAz1V+1xvoQDbqvDkDwsGkkOh+wSAhc
5kaT0dzkvLzNx/JH260B/i5IWNOrz61RWXdZj3rWAKQwOEE9J21u5XHmCApZFfkiqImeeyfPgL22
TtgAGYmsWr9JJ/82NTYA4c5T+743s9de+44GSYYc8grVAknbTNO5Djp0e4rKjHnVT5cZXuCvGQMo
zcaBYR3YJtmc+WEfyO/9nLMYwsvbnlq7xV70vjONYt/MjX1Dum64FZoECVqMqn3mGdY+N+gP3Rrt
wWwBrHkF9EGex5udJ2mzY7lpHBDkX0Cfxgwd+hZUWBxU4L4rqUrU0lI0vi9IKO7ALNmzxjH0cscy
cHiAH83g6larfn5urXgpcm+jMVJijIf7JRiwthy7S2XgfSdU0MaCZIceIpaHuvDRqDQisAUyLfnq
zZ7zAPwKeD0r2TFjDdQZ4AfDiiiorITTpH3pAOyBtmlV9aH1bgT9itJWnhSjBPli3E20to9j4Y4v
rcBp600lbsBlt0mAARhiYrHivEbJrtTQDA/gWGbQRRfBe3NDPFAhJngHJO0sRcpH8B2lbRn7jpkP
bqWcaEbXV1yAjDmoavoBRRlkvhN4IA6j2b42sS7LXAFVlkG9HbAVoPV8Qn2OIN0J1+IrSiS2hBeQ
mErv3mkbCB8JljPVhJpjmbELYdm31kIiTmn4F860G0nhXecWqcKDcF9slj+3I7kGE0HOUdeDQLQd
sdcq97ZlrduoKYkDuUSjj1jeiGQsGvCRPq+NLe+zoEzaMWPRYAfGa63GV4RGmpcMKGzU1OxLiRZy
8KKVHXp82i8CtGDZjiVoqu4bJT6993WgdqwcepR9LZDNVLT4hs7tNLB651LTyYCxgvkxkcZN38uH
BgGbF+mZzRbMYBH1IK/ChTiHktvjubAHqLVNLF17ri60ho7L4q0K6wVzGkJCL67nYR9udz8alxVv
piCR1QX1vvZG2F9MYpzRpeJEtpaI7WWLs0PrvL6xdXfxpgLo/bTEbs7HuF9AMLO8KSPc10O0CPCB
WeCFoIDwK3nucZzNL/XM0HOrXFD1YrFgg5hvJeFl4koyxbPpb2U9T3HTQlgNLXYHiZibIzxCVONl
Mqx7ahO1L+u2HbZsdrCSrfqbAbBsiJviIpcmS5a6NdvTKP09thEIcu2tV1TyXfno/8DpfOKMo5O0
5BuH6STv6R0IIRvBefKG2U13zDjWfDSABo6y4gyK2omgQR2iYVRf/aa66zN0iLAif2m5fZgb6Ky5
Hm46eLUjp1B3qMV6ruzptbWCnSfQoa1bOxyo2M0UfKkccpo0Vo5VorODsUlAPUZ12Ps4XBuMQK6D
Cl3tIwhrNaW1xx/yVXY5OhJIPgZZmtEeNwkpYd7I3KtAJUy0lPyucceLhNYblKB93ytqpSMCn8Le
mqG3kAsLdYWSLqPrHg03YBCfCNxvDpoJee9cnbpuN1yBHGmUfrYwRMAbMQnZ3tjEtRxugWufAIP3
keHa37BonUNQGG1Ye/kX3Vcn3Lgkst1eJHUwxCU8P+FcLM/5XNj7MWAIDGakxU4tl+eAGiCHdRGE
VUPVua04qMolV+EoCxvsvbwvhIS611epCPSMGC53QRXzsCqwoJokXQYIoLQfOhtlAN5QhWqQe5vr
V9+HCNeZ7RIzRQmFrYTFtNKG3FqlfuryHipfQW8wKtWmkfQFgjRnE5jQkSpfexEvkDsDq7aCUJNZ
qdEjwBkrcvBuaOHb+nWza0W7bZUyENoy18c5R7yJjWVhYs0Q+eIew8Ngwv7gnVMp/F4n/VjSA6fE
3ECbV0dgK0WExK8phE7yAtcG+C4ruHDdvo0swEbCWC0NrHnlmX8MJkRoNSw7qBbTq5pNrFOJgNxD
cAp5prw1YYNAU+5gjnXSTliUh+M8QOiO0uCvhhnMcWvmuP+H2sRYruzFQldq6VePkztkGJVj/eCZ
RnfKZzQXRiiVaLHKLscRBtZ32kINgwntZ5/v5lLgtq7aqaAhHwLD3PZ6miAOEXp6bLCFLbC+LnH9
OBvys09aXsVz5ZTPmpgQV2aFvmoXXSOzOZcxTl+3AQc4QmIfeNm5kK75UsCw8yyDRd6sYUNPNqvq
C4pflpeKGoYMZ+X3dwEHV45U3ByUv798K9vFu9qSKAhLyg6JCMY47dYl8B2kefTBmlbdtT/4ey3N
+oj5FLZcE7P5AtlgFaFyFCsYR+N+90WBM5PncoHycupfhqqTNxQwbLYhyAYq0mK0lgGywcV1orb1
IBtmmtZD7FUqAKKiC+wm2l65dzB50vt8xvMIsngw/fWsQeZJT/hQYBXc/FHicYpjT3CopZ3bIMA7
MDMFo8Bg0jfWZPPJwI/QMOuX/KoGU2/LcZmPvMP8PvigESfDnB+JM1eJpawuxQ6nC01o3lM+z+Y3
MUmCp3V5k7XKubazB1aBDNW28cwgCiAQ/JL7DdWYsVxwarNSvUAqHGueRqX7q0Ul+hAkycovAevy
1CHusIRYTkMMbfVu8UBQnjBvuOEH/dYE/VTEFKLLBvqjTg1hSZkBWUaHZ3KCmxYaNA+Uf1xhG/9W
owrmNZPwM6SfQDMfaKIVBvoJIflA3XRlBfmcXfpRz+IlRTFJzB1UhQzxbIfV/lOmaMXJfkaugdYj
NHLNtcSG92NDFSQErA5mHM66rkarHFHhxdvavtLc1emnxqf1l/9wtMACnwjbMGKVvI9HK5qmz/Kp
8iMPooTXGcF6TjScWBGtUQRruN7sJMRJseJL5UYZnyBsH5MrcG5dNNo4jmO7roU4ug/0gIVlCXai
sEq6D9aT2tX7LJbJsloVm7OIsRX7lPT7FXp1HRfgIAUlAU+9+QGbl47Kdc5GH8goIslXTDs4ghSA
s8yMMYG4m/Lr/8MlXY+JIGKQLR7G9IdPicW4ajNAMDimRK3au72dR223xtYgjsf9zD23ApM/X1Qc
Dzi2iVAJMDygcH6CYh2C1G9bZhixaPChdYQo9p11xoCNx93yAO/pzSe3yK9I6Xo4pAKAVXJMdFn/
fEAZmCVh9RBEBdFhtUNhd1xegoQmDouNFzfYDzEIl36DnVn0yaF/vTt/PvQH4LRtHAg/K8OPyuM6
dtcuaXVY6c5qP2w/OdZfnVcQYrYFkNf6tcJH1UtZmBYAYXPf3Pv79+TycEhzF509a55z/QmM/x4O
8/FC/vmAHz6ca9ikBbEfYODMqEBL9K6J6bf2LS8vHqpyd93O3FaRkVo97INI2v9TU9L/Z11/swlo
hf8z63o/qHb4wLuur/iDd3X+BrAcGdgOiH0TtCu+8zvvatO/4UbAfOe7AeKb0BD4T94VZC0KZigI
29WBaq7k6j95V4r3o7DzARz5/Q3/E96VfrwjYYZfMWqQgw7KjayP+bJSYfWB598QKR8WpQE4mDf3
3r5at7GACMw+KSA4fIG3EgaWKpBe3GvHKEKdYcmSmQzlqaa+OujDuOD33VX+gyhgol/UEUlD096n
EuiKsiZ7b/LSxJaIf7Mnx0nrehj2QT8eWiP/rvxqlbh02JyJWpeRnjJ5NeshAa0Ctc0C6RDEndON
8mBrzIeiiMzaypFcEUwb7Jdu37+ZAa+o6kXB+dr+GIMAEnoDiqG2r7eWKMrDzG29hXDWT3TlJXAx
mKeggBHLKDOSMtP81oz8k6wNeOs+0iZg08FsI6JvzWRBmtuHRQEfVrVXi4VO3cAT4k40w/6yy87K
trMz8WWL1ZNC3s0wfisoq86Wdu2HXI/feguZ1K1bXe3esmI1Fghn87tmY7e1f8jLDArzxoLLuEO6
NaTjx/cXNsPi3LcMtgcg8ZP96Mu6PxRThpLMANgUMLMbJPy2t3IuoC2d4JfEybJ37699/7IOmm4n
urRz/Ol2WaD9rdAtgb8Bt0bHIj1UvNijULW95/JxdGswLdVQbgGyF1dH8nrHOrDZgnYXmsJMGXUT
ukFrgNQnEEZjaGY1YjQhC99BTG5CjUrH2J6a6ZHMeZHOfkVSZx6g60QQBOf5MadVOiAH9+zSzj/n
tNMkxIMcWW6au6mpbdTIq/KpL2sSC7q+LQLynorW39sDlPnQje4yXgIRFri4cMUq6GdHJ8N2BIrU
RY76C1BLIxqBAe/fvwQPcVHDON2S3PGglJ7gFJGmcWopFpEBcI+vOkCWqg/qp6q7fJs7AaB82Fw2
DC7m9cMuvLbPpQv7md8f2ODluK4QyNGuy2EdczDOy1YHUQt33IgtyjOUpy1qT3o3oaCqng1z2DZ5
CdEinQ2ks0B/CPUaFlZ07g4FbMw1aEissqZm2y10PDuKZjfmah8cHOeEqfUZoIU+EqsmibUgx8Lu
F9qlJiaqCJFOKm4gwNi/X8rFcXtoyABCC2a8jTN/KE3I4+Gd2xZe752IQbzTZE1X20ejuwtf4eH9
j8XUMqpdMSPGbzo7eckR79+KU5AzehyHFOisc67rfjz2HZTFcoJ0Ef1Vicg644SeTliDReuI7dCx
l8mYj01O/F1eBN6pB2u3KfoJCuGpdO5QAphOo9de3r8yKo3ubeTaYH/UdRsHcQ6xOZZwnVHKwwUc
4zOM30PktTW4/4qcmRE8L75QZ/Aw3QUej6uejeqsQeSGugBSEU2vJLe7i6gQ+CuJPHXtdCxH1Z4G
q6u3QR3UUa4WN2QwLoaeMzhHltPv2lTkINzqyzLW5okMw9aGDeHYOvoKrDW4ci53ulLfbRn0m8JS
LmyiC73MrL3zff7SIivwxkDgcji5s/7KPP9KOVqvqWhPsoWQdQ2H3S0wPDTzmwfsmrZBfnWWHp5B
JE0dtQ4etBeox7KD/Z0KUhzUaOebugyuY0vyq63kA/amd5mC9FFqcQJaL05sIfPBKbAVsmtxloGR
h8Os+a4DR7YjPoy9CljjjTst3s1EXSMF9xmEnTNt7dxb9i4E4SfbsMdkXFwZNf2UQX6rrDNwLrl+
UbRmWtmmPik3824Ga7Zja5JN8v6GpeLwRDCE3Ss8QKIqz+ed2VjsXlKc6IYWLqA5czhOYvrqQ9J8
o6vBC5dm8jeGsvwbTDTBTS9slcA6usT/+jdW6WDb2UUHKB8/QpqCwQHvOgedtXVsk4ZsgBDD54NM
ZDgnbSC13KvvAwsf1eE8ff9mNc/5RnSAWEQxlLjavPoKVfoff/v937DbjZaFmGcQgOlAi+5HT4pT
xT3v2QDhgdyJlmx/fyIDwBeRgS6zZILG+bmuAMS6/rgJFPTwbVGSB8pra1cWixcbFTfCclLyjnMq
IrUMCB2gzI4EQ5SiwOMyYq7/JXfhNTQ8ZqJ1WOMRMjklfBFZYNy8/zGMzbOfQYE8FS4sloYNXMq4
65l/nr0qGQPnAW73Jrb99kF3ByzPwfrK5akT/m3pFKc6CyIXwElrARep8gMKpJPcmTd5+9hazZ2l
jQ0wrGjx8E+du1nyLp3FAsDM3GqETBQ+x6BaDdB831ZfkXJxmszqiwga2McDP81ht6tdtR0mOw1Y
s/rlEoSX7w1bhHXwYpcq7TMrXd/KtmDBhZXLGr1Em3C26ylZIW1fuhA2W5Fpo0oJrnzbsHYG8zYu
tVO7IpixaLTAQCTEvEdm4w4w1E4V9W0G/a6GeQBcbSzA8YS9EdwC/thlNAAFGfYjsr/pmBLlbQYT
9wbQKBT/nbDOuasYbFXZeMo1QgmcdBlZDA4d/REe5sv5hIUeEjVg32VZyAUaHPJId05MMi9Reb5B
BvA2G7oENSQJ2rgTYLzQ3Y9HXQWH9SSuJ2LxjBvCRTQM9XbI2GHw3KRYVoY0FF5i989DgI83PVEg
cW7xCNR71yD7ASuHqCjqxGvFJkdpNF9FGeCbsEw9VbWfVtxKVZuuFpQeyRAIPdiQyUpAnGwKJOmN
iwYSgu+R6UBGP5S0TTzCdvCfp+g2iOvAOS2Tc8kMiOYnpLi0/NFlIHUqceqWCddhOvb5AkM/SKOs
TJV2Ygvm8WwwMW9MB2OuHpXwzyCtIwMeswFe16LTKWuRxjUPMYyHaQeo37uxCxKxKU/gG1psWPNJ
fvAnsRuy75XIdhrDBZDXMRBZVEk3dAMFaXa9WiwSQIl45sXOVKezRjWn4YfVuGyEDRIQTE9fLZuW
ebcm65KemXBqsTxEsPjXHEczMbbMd7eyU6XeuCrc3ai1qiQ3J2Q27GhfnLsAY7JZYgJDP2b1mHlB
jGJdOLHHA2H6YvsNPA9IIEWyhg/it1W73B7TCh/sJbdhr678k+vXqR/MALvkt5phYZ3XImpxzFXL
PhBvy8FOwVa0JdLZZEWMAfajr7qvhY8Gyy4/IsAlxnwOcIW5OaIn4B4YSew3IvRtlNJRtTelRByC
gfSTPMltP60N46ZgFBag7rS+S3GvUJCnsyGh8s5iWPFg5FTe+tRjtwPal4cA+nE1bXvWpF3pxMKY
keVsRIGGprqEZZIh2EJ+b+FFzrVC8ssYo+47Vl2xWcdz0c0nlIM/diaommK5qexyj98c3rsIa9yE
9fUecvxQYRrNxm6jhbtZ/z1Q3on74tiW9q6GNRzdMqc8AIUy1CnFDY2UidAx65i4sIpXSOye+v36
/870j8Xk4OKtG5VT3fg74uSnTE37jEJkLniknTZSuJTrNe7o2YTsSLpFUvkzPPXH9SJnRbXTtcQE
2EX2mB9B1my5Sy5tQd9/udF24klPe7mMoADqx/VZCJjtLLCxWA2fdkywUvX9DkkX9S2v4fK3zed5
tEI7bZjAdZjPo4d1qZXM8BXM1uv6PKsOmN1undEFjxrstF0fqV/iKTZEuK7IqqH3WLRFvTPiDuE3
FjzNprukE5HpaJMbCmhG8OCJ0GVPpvKwSCw1nxRok3bhp/UqwKB6azG8o4sojlbAmDGfgqCIYSF6
0hSqIvxHR7xMODdGjiLPSRqvmGg3YzM9dyw7NxJetsp9yMAa1pa59VHr1hfDBQ+JqK7tDVLncDPj
xmHdfvJJas0qtT19gXZ2x5oX4iFQQ7jgXv0ibgjUl6jsHXV2GkoD1sQNjH5cFscGohOBWc80Mvhz
nEjNDN5SnKlhPpXTeCc9HyZZEmfwLiNdBFO5szxCw7rjlnUg9ri1kX3AGvpMtXuq7T6ye+QwIJi3
RgMTljUwLzXmlxIhEmHVFl/hIkVFpFnhMe8n4zw/BOSh4/w2y/ShCipsdXEyRw+txfC8hMTxERti
n32oIWk/4Fy5T6XKmnjiwxEZ3M89xq9ryqdm3sIpKCMpjb3X+VdkphzHxgsb9pV0txkLvvQ5jX0/
v7hNe1Kte6gssc/Blc1BA04TbsO8Zs+10UDyBNK0g5fSVHpDDYlXOy/CYk+Odk58WGCP5qaDRhak
Mzj3hp3jiai3kDttGYhdypH1AGl9uPjeg8yRxI54oJzP0Bgwz4ttCEUGz77VMIu3uVmDUw/esNY/
ZtX4PXD1VzoUiZ61DCmWdZ2Nu9BYvhbo0zZxlonh4vTz2zcbwGdrut9caHBCkslX7IyOiFpJ5dxv
unqBXRWSE6NZDvC97/zGxOxya/MOgg8C0+voud/GKbt203ly5C0rjHtn6G4yZd0N47boXOj68ocg
dxIuedpAyhJqUz+hJb5B7o68UxnkE8hyKL3lyObmTTb2V7E8zYv1aMoejQxKfYU78ahyUDdCb1xn
fEQAINwSmTgZ3LvvXT9dctTsFXKLbTbstktiUXOLltQX4bEXgssH39yGsAksardZGmNfItkBgyqq
DXLQXvtkYhCG3GtxO57zVl2nInh23bIPW6PZF99bkR+UpOkqIpGY4RS22YI88gb3uxPc2WN5NsS5
s/07mLFPPRhVaBC/a77sB5X9MDnkbQYmV1He0DVtaJT7As9DgeUZGJhjGQxYpFj7ybynZndbWvO3
ZoL+jwV3FM+/0Vt2NnRSuDuLxXzAGjd2QHWBlf9OCmylausxkLAIGeB0I3LupP2lC0LaY/EAEm6y
cK0FfRYVPPnNzi6nL0Upn1pf32HMPPZCPlsG1uPjavCtvi+TPDsG09HQd1sXN36DGV5D4xU6fLpg
G7EtJKjD8mBnX63Z/YqE2L1axPexA3Wms+XMwU9GrQ83V4vawDE/uw34YOfio+UI19v4DqYTyNL3
nlR2NHDLQDajEavKfBUK7GrWVxLe0iB2cKUqstwjSDGcZX7sMzzMLHYaGKKsWTJZez5P6JhTzaUo
g5MzNPCtB/+LsPNabhxdtvQTIQLe3MLQe1KGukGQMvDe4+nnY5+bfXomZkcpFFXV6pIIAvlnrlxG
WEXTkl2niNGZ8oyMdBPNhDDqEDWS3lggTcMWpku2qYxrm6wiUOmKY5mpVFoGsGVpQA60YBW0rNVK
mAbIRSXBmyGRCLQEtihA+FCxsML+1rQ+5thaiZSYKNNWZZv37iyOz0zUF21J61kQYJCY9wktMwwC
Dtdik0jGwxKaU6FqrsYWqaLdqg38UCTPEvvF3COAoOr30uRJZbuMkT9affsWqNKuH6sPPejPQr6c
UqyYspaz98vA66lF1d+L+6zq85WeocnrClmg4Oyj0dxXAclcnVSZLvDfqhOsfjmSKt/nlE74S+zC
xXTEAmeA5RjlzqjyV0Y1UQhisAlq50IPqisne86aIlOcYdS/Ewv1rB/nmY1jtTfI8lIQ2NOMkeNn
8FynUedBC/vIngIdFh8SzDlRcFMxznW+LKb4NNfjeRwD2vakwxbiiskrynfpiGXMSsmaCGZgAJek
+56TeVuExRqI49wa+XlkeF/mGMnAx3zrpQaSJg+Cz2I6LlhbGd02MSNOmYs8lfhTCIdZA47Z9yX+
MwZvVqX6niTEfw2msraf5F9+wpHCtI85kqOmAD/UilZInFgwznJWrbgTt3ATL13UHyWWuGwft2Eg
L4IuWlQCfgKBuM6g/xXdO1JNd/aTnTUYyzIzPqog9xjCF6Ey2IX8VpTWpk18V0s0T0qfAoeQOJX7
iFxSR9X8vcXE4w90pbTFNsmDi3KI1qqCwRjOHUO4nssnXFUXcpFnxZxFGBdlYY9dGz79deo0+nhN
88YeZcoP6OlnF2E02jJWic1WanxCZUp5XCUFkcYR7IJu9r3WCr2S2u7BWjr2gDF2P0t3hlikoMiW
W4u3sMoBBPDgmCbj0mMwI6ECRCGxw/fD9ueK3o0F+y4ZO/ZnofZmjpLdQCuGbnqwZujOcJ45ai4g
axyzMmzF4Cj52aIy9Ss8ySPg7iKO2mWYWXujT5ejUnEE/amc+9n0Y6KbFqp5w6OLuUKeH0SJVcs4
LF6ybkIuoV/oZxVRaFHWHrrZ3ewLf9DYFzAv9/SdYv0oBPN9lMQFti/we5vfQYo9sVccnb28lQWc
Y/omrw2ZkBF8YWL24/lr+hKFXWwWS7VLcB7R3UKOb0ZIZDK2KJa8F0bYbKGyK8voW9CLdSBgY46z
XBpGjp4liPmj4GjRmxIVs4GAs/RTcalFbPf99B3iZvQcSgzsf42634Rwe1pNWWlWuWoNyMYUmrsa
NNgSyl6HULQX5z3mGusBiwFZLj0pc2sBcL6vrWVs6ZdIZgmly5i44VjmDkbw1LMwQ9CveEXT/tWS
f5mySLcV8yPvE/5cruEee4omnYRkpGgX5bIYsUsAd3Am+ssEVxtzbFYIkJdQsP+Scq+/TiO88Ixy
6TfiexKPK6s0t6LPkzJANvLDo9qWXqJcyg6XjGj6jVCuKnO/rWfs4uRioYaiG0vaKdaFrY9ZS4/n
gwbZqJiKHYjkyTRbBiQeODHcQed1K7lcMgp9tv131EVrmMiLOYC0gktb38WAOSbcneTZN2RhYAmC
kx2+g4Y3q8EmLdN9I9WebmCFlVO1pTLyskL+EOQMQyoaaKvchanZr6S5eBLE4sHTdEe1XjQ+uazx
4KK3m3ahjhFAjNjATcFDUg0yHmTg3E382VEz/+7746JurG0cwcIduvKo9OS68sikylcnp9+jSe3E
rhjM411T8YwKxGVALZu0n6bGcTOYjl3lb+eidwt1pPbrf7yLXOQM9HJO15Dtn4P2MMZ7Kfpubag/
JgaVTVvaVT/YoMKLTJ0++yG+NrB5jEpTbMyGFhM+Jmgc0NQDmeFdMVVILIz2o2gsN8DkAVdBAItJ
sS19dIRgdopZX8AxvQmqsanaZjHWEiCW4rvcZJ7Ur1qpu1phVMPW0PYlaa9W/bJO0xZDoJwG/lUD
cJkn1U5TUO+MSWbSbM3JKvnUWYwD6c3XH7m84QNCizsG6iqAV/2i1r5rODEWyrgoBmujDKt8QgKd
wQHCH25OouUUC5ItqKxzpWYTa3gyiK1bh9YqEuZN1EIxTYf9nOKBUUtfSO9Vu8Fgz4eOhMyi36qz
ZQfCjMlRnGIWaC45ojcpoZIOegOzYBndv1rpEQejlMG2wgnLpB2pAqeRd0mKwxc9Liasdgh4OuAG
QX24tm1DTp62MXmGikKiBIWwcoNVZGHw5dc2Bj1LyCgbUUvPKn6vdpkni16JXQX4KZ8Iq4EvWMZK
sU4wtcUrE6Nv6xCF+GHUi6mOPatNM85Q+ZSABhhSc5AyhPVDTu2F5SY/x8rwEjhuh3y8oaF/4R7T
oyKuJemUy2yGW2Ds2zD/VozKahzeB6iVk+97AK4M+c06q0B3MU9AgB+vYJdGtrYc8L/s5N2E1Qhu
XbegxepcLR/54ON5KRxYjkAafsIfZJBwUl2wO2G+1CoWJ2V5gGjlxclvNwxO4KN4j5nHBdkbSwZd
0B61N9+0Dj29r6wyvMoUFESSU8RJwIJG/I0bZRf1ssn5rEOr5aWa3O0zdNEef8JeeKg9s59a5/A9
s13dW19RZmPwuJZaaZWnwkEYIkcxWF4SpQSt2Kr2Lw7nbK6Hmm+BeQKV75oAB0ZsijwL050G1w5U
NE4oTstcDNbxxAvCHzCKMeg2t6qIP2ngWJK8CEEENADNsl6kEoGWsjOO0ZbBAnIurt5DuUCJu5rL
wjO6OrDRSC7S1joJPFoSriAgTZjr6fakdxum3ZXaZJA6hVMs06TmLM+0EhlZgaxM4EYtPEGcsfi7
TgNeBSpaexneV3cRay+JIJU135ZfYOApuCE7/iRsdkb7lU6beCCAjLVbMe8zVBvGd1L8wKba4EEY
DmcGeGfGxQDyl1NKa9NcZ2awEvM7xFYRA6vk0fPSjR9fJk8VU1SLo6D3oUxGaF0krCWkbGmu9Rrt
Qv89iy1Qo2HjDXsSU/ph4zHAjIsVw9OrnrdBBYor7CkkAA7DO2wmgmscSt4wxh5DoB5tG/89i2Fz
5sa+p9+SpR7sb2ZHu4I3Fz0zVDX+0G3MYSOElcuUZLcZES954uEhxLpyK0t0CG3g6SFAaSufgvyr
FT7Uam3521hVD3WPVWH7O+BGh8dou5Im4yAaa2Kr2L/9RTHmdmrzaWAno21HnOFhXq1VUQfQ+tJ6
351L4QCaKxv6Rm7bzzQbPXiNTk2sBwhS91pVb0xjJUXNWqeKpHPhhMJHrSo7ZjE6ACxZBhHxUDmf
zHkH9NbVH/kEWOULjqhoh2QmG6TEyY+NYpz7djRj2a3r+FU0S1NEf5QK5zCN168AaCMD/cscrSyc
Vm4vMbxlKJGCO0mkqADZTRK9Cy7faTg5ckNUbYmcrrPUpR5MWH0GE3g24FLRbuRg0WO9DA9Ws1ZT
Awd6qsRyEQwC93ainAqUvBI2JmEQSjulsVYsolsn7mT/HL4+1eDestad9bg3nWwuLRenr3pX0zPQ
mNZByq04GUfCM9qLkNabroxWXTaTqZgAZxYsXHYjCrmtbP7jpUnrJQ1EK7BYwc2nwNZrrLWrKIWJ
VyRMtI0qHPD7FTE9DmTWImQlCgqM2HHwf5tB2QF1flhCMK2EKFEPohpKS8Fo/lhbTltBmiZm9WDa
/vPHWsHoLcmakq6P//rPJyibX1Gnfehk3p3jQctOhvCOcS/Gb6xA81F2K9Uyj/98ivCFcJQEvxvs
d7Rth9jMSgPpAykEST1M+Mcu2fF8I9iIImlnqTJKST9hbz8FPpS9xhcvUhWB+5VJ5Zn9JF5K2Jv5
NFWrKIK2nlfy9NXMkCjmmXtDK3MNpcAc7NOJQ0MrTHWhljqRBWWdHqzW165dnmwRVwV3o3+DAeyv
BaPsbY0Zt3Z0aMe6xGJ99Ftm+aY5CpJYOsIY1U8r+VE1YQBPHFOARVP3TCMLNv/8LgfWXQZyRjdl
sAuwh9eOWyh3Zixnt7JFX5tMauO0Qz94lWjKb2W57eQOzUDwsvjDdGQbzdYiF8foUwj+W7rkv/MU
YAZCocE1wCSClIQw7V+S4io30Hj2RucIfjc6nRJx5mpW+m7ErbBQVdjAbTP+BaUvPgGFcuSNO6XU
g928NOpiWfgaC0Y5PWX9TFOU+JkXtwjsJimUbxKD/H8hiv6TQPmfbC0VBqWF2NrSZGhwrLv+Nwsu
EeZWCcRBdCrIcIiFZiz+yvkgIFWxCcPwRGHKT9oQ+Yeke6229bo8Jgqr8dSf/a0+t0zrU5lQ5xdT
nMznfEoDYsnU6qcuer7ATP0t5ARUSAbeteycPQQQ1vGfT3Pc/mbS23/wnf5fMvL/m0WEcEFGFi8S
6QAb4F/8syBHZF1gP+QwtZu7BjrAsW74MbH1PowS2wQFHZqHox9Yq15GuJAbNUqZ4S3JMrAIQ9cu
vLEOqX3jSWlLa/lffr5/E/K44i+PCmLVLBjn0j+q6v/QnPeBpfWCXIsODm1wWNCcernC1cbXBS5T
MoN/RBK4uaEK5i7sb7M4VcuUq3f451PQ/zdHlH9fMBT3mGC+HBMsi8Ar419q6pd+ORMTbJPV4MyK
WrON2TGf//9Xjfj8H5bqf95q8GbhHOHqYeHxp8Ao+9+3mjGHpR+GbNBq/RFPv6J2KkvcaMFay7Wg
P+qWO05D8uH15nr8ntXvPrqY5Av0OGneiuJQs/SUH3WHvfSzHK+d4IU96Rx3Gyt4pV8q2kpq11qX
bvj3OyJO2xTNyQakvkp+tGrjS3gQsRdT7E7VL+hFgJrZTsjLScagaEL+KC1r8SLiAmPGyzrdsR1w
1LE8ZcqyDU6S+mjxzSyFYyryQHyKbWwjHfBMqaJZN1hvQGoRasj/NRtPHKSrC2npmIZdu/oUiU4z
rPtG54BZLfLmrM7LRZwKnlnvODbVcutK3dIPP9N0N1heF3sCwH69ygvu3VU0PvQYjB1PSwE1g6Ar
oPCaTQVz9fkcYw2NAL1nsvai9B03NxQf7Usj0eZvWCE5QlnftdHHW9n0cBXJgrdkiDy4DmZySudt
bJ3DyHvBOCbQozTl24jlhZAe4WhEFZEQdpmytmRQ0Y5jr7m4f9IWa6EB0JLZoBV0rv0lRvOBis4O
ygjK+28uHqomcqUSu7kVaHCAG31QSK8DkiPjt560Q5oUdkKbYqUPgW6Z4gLsW8ZYSwvZSasSyc3F
lAzg2tFiLSYhFzfiAEpPXNFTEFz9N42PRjK3dc5GkpxCazhBtiMYyKWx9w0HDRFcBGB0jpoEUnYx
L0eQoIWaEclRp4tcfYz1RJeNsUQB2S9NsO1TwJ4kO8aJtInoekrNDtt1Vi576YMfyamK0rYV0jTH
jr5wYY73XII9EWxN3/KK+n1IDnqQYtJcODMTB1CeCfjLkSjnP4OmOZyH7txdBVIGcvNcC/uC7N9I
YhgcGa58lVXqt+p/VLRnfr1FRrfRq62M3ACWF5SPF7LuaSRdcPH9UVr4Oa8JYWc/o72w5sOs5+di
VvwrpzzeaeNNFeZdoZl2HTPb58FCir8Q53BdMi9MRc/XaIbhZ5C3KpB1N8WHIBZ36BB39UwYhmgX
g1foJ/wQsSyDOoX/eRhium9Xiccs/4atwRPF3KpcWIsvMrAvw0P4DH+kyEaTEV3wmXsHJ29rNxU2
XbJSPrNH8dBgaZAwhP8FH7t5l6ywB9xUG21VnCnCX229TKESkkrygTXBW3Dut+a9ftbPif32TueX
v9I88Vh8Wm/plnjhUXS6O1qTHNtESE58552/UGWmY5IMvPmirlvSdfDjc/PFoj4afL9oSze3a3f6
Mt+lu3gX7qTreByP8l67iRfjpt2iD/9NPgtX6TNfE1VCcuu4LhfNV7dUHdHTPnEY16q9BGtEt1Pf
7t7DH1w/sZn1wECXUYKRrz3Da9xyzXTVNe9mbAPNs3xENmJd+o/4OK/iBS0QhH6cvE7x7XV5DNb2
78pneFO+zTP7Fzw/SQzQv4L36N26xlyxT7wO4VVj5I85OXCS8l29a994whWV0yLd00EFEYq+PjLD
tbhPeTfYsRxxaxsY0u0GyBNI7lP6Fq7+GaRgxRp7jxTpKu7bK03lEevNt+zNvJOxFf3WHzhoduPS
Chex75qncStth6Wdrdxg62+SS/MQvvNbcMkefHcmtMJGtWmeowdw5/nVUZNHgtWbXf1J38V79c6i
wvgUvsMfxG0sALBXOlQbY1ucF9lZ+UDJ9DFz3+Gk+iU9m1/MC4m74NpLu/qGivYgfFqfzSO/zQW8
OZuqktBwX/HfqW3ESBbLbsgTkjvx/LeIAj3mB3SxyR/XMo7sXIEOgWwe9d7rIijXRtsOTuZTn3YV
igrUXJ3DF/mTh0EFN6iBaJxkgMzuLrgfIzTNQXlEFH68v2SQuIzsQnQc4m1IklOx8aMt55pDsgtm
iBEuvdm6GBc5Ur2Obb8Lg4p7lkI6wU5ZQzcQHuGTqyxkr9tFgeTM8ob16lu0NbAke5TMpo/2p9ho
T8w2pSdOZTwXKOfFxGPgxpNzzO2XefCtORifwWX8NGE+Qtixc2gLX8kf8BZica6+T2ON0QHYEAMt
C4b/eYkkFc5Oibt+6KjneMeJpuRwaRw9X8G41gbbIVgaUkD828cobcJbtrU+CRGgTxlv8w10g9/x
Zy7R8MCDiEdbBt5nDna6yJEf/RVfcp4FXt+4NS7KZbqPgc2pj0EjHzwM0/3lwjA4A7pN6ku3gHIk
GXbUHmtzgWkuX5Ui4sQIrvc0ADAIfo1jYkYNsgUVa7DnxuEeMZ7DRX6vDvkp5bqdg7/8m1Uyu4be
suUQPp/NEoXFYO/b8I9ZESfb7myQOqHarey1Akv218+J+SXPLNxggDOfl43EkdoJUkP1o+59K6x+
B0B/G0EYwmhujiFjpYGfswPGMmODU7tMUkphxz/mX7QNP1vAIsmpArByhaYEfolTYxyA0HvfXYBp
2SDK7/Wt5x4jvgKcJnTZREzv3aE+Fl98d56E5Fe/91wlyC7Is4/Nl/pAsSK+Ko7Mj+9CXgCg0RRn
pOh3DhuD6DH8hT7fEjtqDhI7vWEp20JH7fDcZvnhEPUgfvF2az/4Rf5a3IF3B/w+/apaG8R2HOzg
WX7jTFsHHusSPlTNjiqSoxwiR4rHvKhx18eTiUCJW/fob8MXF6jbN2+hafPGhCjXF7w73LW8O4AO
p+SifTd/1Z//1jnJX5W6A3ekTGTVqzhRsVBvdbpNNqP4zoaj7TkDlnnjpg3n5SYz3ZfD1U9zSFbd
vgNVkRweFREXNpbcOPOPDkCfKtgtpeM3+Oo6lwsNTScX4Fi6Md7dvOWFE3UuX5eYoOgLsydSxEXG
KJUe7CqMH3jHw8TJsX2RPViT/Iabq4UbHPwKF2o4/5HXwx0NXQcSBDthqApiR7wDJFIbN90AcWqk
QcLiXFhl4SojxokI1NGZfkk6QQsoiRiwL/Bk5mJxT7U55z6tjNtxOgPOSDbm9HiBPuKf19HZTHbA
6sCy58DtUjfhKR7xgsU3x5lz5ltHn1yzWwiAfr5jERmXeIjPIJjDwqDP8FFGEyBCSEa4kQX2ROzz
vBFJ/uzWBNDge6g7RQPpB8MKe76Wn3ibQnukRli8I6DbcI3hYpJ4xD36eLkl/ABzyeMaalptbugq
4sqlWZoCNhVu9dWDsY12f5wO/Y2CIO2kHSRHepciO3Vv5Pk1gKT5Opx2KVE5xk4dN3EBf4R0Bwes
nK1mFXsk/sHuNztbtez2D4tyTrwHzj1ATIliz1/56DWneCXuStbNkx39jKkNLDxxwH0pe+Wi35Nf
nt+Ed6Vw2dOIgk3bUFO/S8iFdkiAyxclSD2NT7oaheewsrtfPOG58iJg+rnaDAe07vS0UNQwTOX5
MZ38xkHPgz3iukpCDxnnnDb4oVJFddacC9Xg4beDvyYAsIX967XyNUDNRfJFbvff8K6I/8wQpdu0
ceMtRshLq+tkdCeJE8qOLi+o5dQgfqCmg3ZkBx10vFfpk4ic+MGASsLQleSC75G7oLOjbmlI525a
VBQcnknEs5MNhUL56u7yqWYZBN6H+8sV4cl23mnfHafv+AmbQfhM78G2vVofqK0boONn9+XTraLd
NvbEUsn0ojjF8+iULuebghNn7KXMPZIHzZ/AuNjf4tWhAKxymb/C7/mm7PKftseb3A6tJSlajeFG
7A5UNlxe2TkyAk2aFQqx4ZQpKxenK52eQCxSt3InZ/0Dm5mV/ZOb0cdTy+4kp8XIewQodObEU5+Q
arh7rhmXmKgCEnA5KO/SaTzyBiTvr0ONo+fz5d9w6w7DIf5muwL1g4dM/8U0PP7ONuQrbsW7gm0B
Ro4Bem47+42v6VF6Vggyztmmv2I/xfjZH1824+fpa75JN3wZhkv8XZ0LfnW/BXpmYhJ+MWHep0/5
p7tjG36ez4gFalvj/URUczWvw7dQUk1tPr886Ws7fDe+xCPjTvrHe6RehTe612/jjTnyop/M+7xq
9njrLDF+eEu29Q0CYdovLXtqFhEq5cxx1cFV6nWUuXHoLqpkI/pe8mdyYFHNU7eJNxmEF+YWmAjs
kQ7mhn9skx5p2VOM0CgBMbXKkQoqDYxeZCdwgx2w4lcHk7wO0GkfbYd3CTtyejfTcFxd5yDCAAvR
wbqB1DO9zhU58+gv2Y+MITepK//xWyivyuurXAViCq/AAHdx5x8mv1mxFYVeH5eHMwOYUtr+m3LM
6AGFY3Jp1wPHBew4BRaShM8VHQHDll0+zXt47fbZisWx8an+JehKbFDD5iDuu315pfdiMqG2ZqNt
PZtzc9H+6dA4NgZ68d5R//hF34z6GPMI1gTciZBU2ehHxBra8Z2mBT7fcBE+kEXSAqSdjSWQ/k7V
kt+nd+G75gt4VFBFfHP00UKqYHEPvXm1Vazdk9e9O19jBoduYt/zqpbtTduxguNIotIlI/II5hLb
6E7FclyxdeVQNFgGDUw1xkdznte8OvFd+Cwecm3z/dQzs4fbrLIPiTxEcEq++MJKLnu+bnQEEtMm
wF3DVt+HxkZl9CPY/iYQveqCN8DJ2lZf+TU6tx/4a2yJ7qAJjHlUODoYZm3Ka2/H2JC0LrVXX+uD
085u0bl0O4ST1fQ//9PT8pi9Nlu2CsXkLp7C5/RjJTabMDgROl216pGY1pHFoziF5kHqhgsNuxLL
ffCI+k86i1f1J3/a3Gx8CHibhK9SNH8QlZXB6+NcpgfSHU5QnjsufY2A+ZdDhM6KP1F8hnDVamuq
ckN54jTENGy7iE9kP/ANvjF8SNRlS1hotsMUhCeAyBSFvp9yAuKK1Rqn1zfzGJIAerQX1nOmRQ47
m28XXs07/BvaSzyASGXhwsD/CrG6mG0c/X57Ms5s+hfeOo00Kng+gR295R/pB/syEb+QyZmoX50T
pAshWud/2pfR2BVKshwvHpsor4A3Ga9A/hVqCWWkcxU4CuUiSrygeNVMKXYQdcC/ZiSAVsHVxaeA
sVZz9N6ji1GoxhyanD35jz9BG+TV5DdeDH+p9E5PhiecKZIJXv0fZxPtXclGTaOldWkgGbyDLSwg
miQK3rW8s1XkThffymtW2fVHdxeV141BPBibOgP5G9UWrw6y6Ygxuxe/zVtxVr3Grk/tzafaEPyN
QuYmfY7foP56YssHNpwGP2HpjXdMqwy6O5piJqvIfiUvyQCoLv1DK9s6bgBwVf7pu3niyFPof+LP
8Vrfh6/hML2HJ3f+LP6y0DFHutGJHesAo8BOuYiD7dbQsXDffwYtx67DkkK7WzflyFhbZG4yO/S3
LxL/DwI8lgkZADYxqIrdX6ffgTfgWn6IJ/lHvdPw8fgRK0abJsAUkF4NI1LH1II/8Z5oH6G6ilix
ETVBRgdWL+jF1MNYLeEAah/1kWMh/pZuKuvFezWza3RoqIvXnEuzxHyLK0fpFEgIoJee+9c1YTlP
rcvw3KGg8aPQpRIAyLX7eDmJtLb+oX/wR+FGf81YyjDPy+GtNie7edBzIBviHde4ZAR1kKrRYVno
6XTxHLCyLUFo/wMWYJzT8bvUaKtwsPZE7pabRS1m7MedorEpihb/g+Iml+KRvYvn8V48HUgVIYSO
0YZZH5eLjikvto381QWCjWVbcIZHkrl9t8yaBR1PUznxz/SYbxTIaZ+dp1+a1pHcOwoMf8O2T0CU
4PTMSL/DSHtDrpKd39V33hZeAbMM8747/JFTA64MMb0kfN0tP8PIpt0MWIbhPcOj5ZYqtiAeTGaJ
LpgeeoSM4MD0ky/S3bfILwdbhBbevvrbnD3El0/Hge6H9pKnHdeOyN7JCEnomblDoBFgbhm+Pg+d
DaxPJZNslBrsIBVufgsmHaxPHOicdIQcbhcLfBHPwsm6N5SmJzEOkQQVAfc1Jv5FpqxHRdnU3bTr
22o7itn5yX0xfOGwl4RrKXFogill4tt41d/FR/hjvc6Q6i/648RInvCd+ee4EWBB978T9/KjOKm8
aTwfm3g77tOzsK4+gg/zjXc2eHDQA2sMf8Fsgz5eOJfGm8wejO6t/Mnv8y3hMeGmROJ4AQJ/TkCY
x/ljfnKzD8GmbnAE+6yKRS3yBNFjNU5PS4joB9FH4Bikh/yiAiY7Nj8ROJQyQorgT81hemNeBaVK
n+ZtvNBvhqAF/EDTQkbv8t2+hzjvVYdSxCDL1lBGspNljiC7pTvMxS5mhknc9tepFtVa2+hHamVd
2+Olu1P1OkAR5UpDKTPIxjcE0IxjyFCQSjNNta2zyO8cinW7orAN4b540EumKUI+YkBsujuK2QQK
ApGc1wA5CbESA42xMZ7CB3bBiquYK6BYxmFEVeSbgi0PeMb8cmJLdwtqrWFrDPU4DVELsZ1MKIJL
Hc9ETJR4PRQd5UTDImzjHbhS956eCDV7iV44EkPschhZH1ZyS/sDBqtO2gE3Bkze56Lcxdm+Z1ZE
FNYeNVrjVziFSwaDeo0fdWozqbx8X0EmY5tMsSBaEicSBtDBKQ1rfYKst3DEb2sf/01H+cf/oVUI
r9WbtM3o5AqmsHe6lfjOs7VAm9FTDvJlVfHz23W9Yq9YYJvxz9ymda9Kkh1EliPzlYFD4+qRp/HF
xMEgasGbYnprPuoavhxJqR4YC90BrnGjgXx+86LNLtp6gbY+1RaFbPvfZL204xvU4iG6xIInfk/H
9CMXObdcBug+WqTqqki2NGSsR2ThvUg9VgLljw7S335mxMkAPEiYEi4CDI9rdEinf2C6ZRBfg6eK
qx4xaciNvttPXg8vg8BPf8O8Kb4VX7SmEbczrFBKiLmnqGaWv1cKinOZq78+praRkEsbGO8XQym/
BHNclASXMZLRigiavJLycJHeIesIoPQqZfFVr9p8bwbrvL3GVmZLxlfxpe3Sn/zml6dIOePsw/Yg
tPc4nNHT03y35gqpqPBd/sQAeZs5XHY5HkWvGQtWmGPYAMmJhmcZjt9IbNoJIXOz0fJjHALKYaIC
GP4TbftjeZx+6YkMRlCmeKoa5QE6Gi6aOK8WxH5SSjd+8pMr3pzb2Cm74gPRCCh6HkIM/DWtQ/EI
T/VP/E25rfRDrj30QdrI5K6QpUIqx5Gz3suRqZi3LribyrHrO+6PxfxKZ3Ekf9WFC+Onjz05X/GB
/PcUn0kYJb/QV7aAZYgkdhOFo5ZxvuN+wkpacDWgMG2XFR91e4vyqz7wLGVvunkScmA4mu0KzJRw
D5KlOHMOar6xskdqMhbljnyJ3jnn0OwBxdLn0WvC8epMB3DaND8SWqniluMYSJCqGX50pJAYh1rc
xq3b9JRxEUj7m6OAi1pOQIawYwTb+gk+eoGdiSfWLIkmwJbOZgTp26WsbYnIrn3CAlcD15VWWkBP
Jrr1r+6/Tq/3driLwBDDOquXlbbuQHrkbS5vG6pVwbk2mjPqODZJgvnqd8eKsYbRCQSlugHSmQ8e
fKsTnLl0I6Dp7JwfhwNFqkO8pP2osOpI3f5h2oaGzSABVs/xGng0qtEHupmxbB9mfC77VdX99v4f
W1EX9mIZb306/zw+dQgiytl/T4VL3A3Kvp4+qxx9vy3eICb7wfBIYehgVXgJcL3UN0L26PNHZZyB
eBuBcidAsdHqdVecoG1hyBgCPtCjv6BLxluJslfuRLxa66XxfI1CQLZofpqX+oYDg93gRtvJ9Ilb
1W3heNTsHN3YoONxtdLTzDPaRl9CaU865FYLnkG0n7gpUBLI+gI+HOA1xz7DKwUPfrqNa11cfU71
NvO3UXQUGhyEP4zpUwu/E/Iu8Tm2JesS+6sKB1PDfUEHxhpZqKS4oPjwObP34mK+03SABMfTtzx/
9qBbvx3Wfl526d5fDOkAyQn5K+CTDLGgZjRkPshTvFH6raR4mbhMsiVhhhAs3Snm3N8gmNSKxURw
ec915SnznUZZ07uRemVx/41LzUfitRaEJW8PfjXhgKYIxS0EMfIGQTdDWp+jsS2v1BSzuBRw6bAG
JdSQjpVn4dd4AvCAK5m/2PJ2vbtVf833knv4kZ/KW/WoHvGNTtI8a0dzDyq2nJYKuyYahFv66T80
2SGOj3UGiInlL4Yz+Im+nzb+3jgGB7FGx+roZw4ieRngIcwaq16AO2z1t//D0Xkst41lYfiJUIUc
tiICcyZFaYNSsJBzxtP3h154pmfstiQSvPecPyp34y7sDZsoIzs69aDOkJ/b/kAg48yKepPfAQkz
mRavRWBKH+2ZHu/lk6J9xA/wYIBE3L3BidY469xxShj3Yiesyxcavk1wLPeQPXBOEqSD+GcaoBN2
cpS3B7JDi6d/0E7Dlg7Bc/TeYrY+MJTqjUtq+bwChzf/GHI1t7pKLDC/JuwQtPix3EivEp0I2PBb
hHEVmGFBFVqQPSbCaVX/sIez8AFzoBKinJi7Xbmxkij3RdbjBCZFvpVcs5Dn2DK4oIKKnYyETcZG
3/fowWN5TBwzs91RX4csd/A+TYbkhYPjvczXuYik8s+qd26h3sqAZ1iwFRadOulPaha8JgT/av+R
oPwNzQJ0qlucMBtrSH5JLSTPza0ZCkUEuFXwr13rZNypxR8OrIrFcFlTtY0CI9ww4ukLKi644ngS
0+naB8/c2gSZylLzNRds7SSLQcfTVk85eI0Nn/DRt0Rft+oLf9Lbm8WJHdbkqPb8LQrd7cmq4cdU
qpvOYlnnT2sW7nlzJWn50krtOmKOm/SbMRQtG3V0lFmURJa2HnjAn3Q7KOoXplDQdOYac6A72trK
eP344VFmdpkdLaXPdLRzS1qgOtrThyFcCSZseeK1/VmJ5Au68nLhcRAltwB6Qk05sa+g4aZIK4zD
B3m+4FhvarwLkh1COlIIiL3Rm/sMrxDUrH6uWZw6y5OLTamf45A3qJ/XxAMKw6kLHxVYrhqskvI6
xdGvGmj/zFhxBII4+tuI9ghQFIx0YL8jQqANOztJgMWK7wiwRpGgUoST8J0xCCttvCtLig214UbA
vi1cRYq3hL9UQ+l6rft/7XcBDw3Od8vZN2hbVpNyO9bvo07gz44vSlhj9mg5pgj1Wae04jHwTOjU
0wboUsHTokE8cjFSAkvKdoplYPbCDgDVcEODRUbpOldtY7eQiuGNd8b8ViRCFHIfxTWm4XmvKGCf
aCQKnG1hONICrN2RyRtL/951ZLHyyWCo5IOS1kdxuErE/IIhq+AM1rSvI5TJ5GI04bUhMyegGa7B
9tuOb4aMFgLL0CSSGc2cVsD2myF+OYENi4HEB3dNIvpqsbQEG3bqgjbdwOs4gXPjR5c92uM45Bb6
kw26LNY0u1ePN2snP+W/bC48IlApXbbwiu8xOqz18k2MGAKaYAsorwmRE33WXJXwWyKL2zVJGfja
Bl6S4Xl2s/gXy5yDgM5Os0OjQ91yCGmhG9Ws43uKiWPUqM1f4Omb7JBs46Q6DgcWXZzQQHCsC211
CRiXLfEI9MDQFCTvsWU6CjHLvzJFp0PGfK/ypkJTpjv/WdXHuv5ok2u4yrx+JZ9kMPtxq5+TiwLj
iGr9qN0i6zwVt7GmYwu2CIbT6oYEXzrpvOS1ydsy8Mj30DXp1CCZsSBBLF+864MMJOHF5rdMi0Qw
Y0GvoYokbrSXED+M1/Ts83Il5w4ZwA6YAvdAGQNNxOKVgXEAnTHirzEQNeyMNVNPQwdoIn2QO33r
eN0ao/xXCocUYf0+NSmYUyDSEeQIo7Y3zcktssET0ZFUMTQlodSEtc+PpP5StcnB7x2Fymawupuv
CTT0oTYYwBhbKdxQw7LLoniTD/Mp1s1HZEkoGSRY8hA0Wxq9XHiapbfgw/m/SDnhRmZnm1CnkKEA
UAvc55rNftiOIN8z10BQvoVMOjjMjEMzXfxx0wLvhcEx4sCsD2OzGfXTpN0HamV46XJEysVKrJ5h
fbHAwJCqBL5TqCfqmjmwFflP4sDI5X0N+F+7tlk43AdS/OiXDxZzUe5x4lnoV+JmPU9nwkNbE/3O
Ps6v1ZrvPFeucrpeat5noDPFUQqL52w3MvrExqNOHqlMxlX3MoHlr5KO+6R/hfo1i8lW2leKR6po
Fax7lh4F8+Tb2G1F8DtSqHLpXKefGS6iLLnIwaGXwlVCztJRQAzFO5ModwERfbv3+6uabKqSsbl+
5sJjUHPbr9iE62NqbVzbFz+aeNOGTtIQYOrQWgjY1RFo1lwk6xtIR9Id17I8Sf1DeVX63634roun
AB1N66aAeaJtzT95tZVImeCIzFx11QdHw8eo45TMrIt3+FAUpOPCO7rjZI+U7dD5OJEsYnsVpWi4
oIo9Leuawerv8CdAj92JgYVTeWzeJbwc7fRT+h/8jyVbRdIPRY9nG+3Yl1Fsp95hIhp/+RSGuWup
y1Iqo0YnBoeLbMSGYA/WnsKOHkhpvI8G51Hl8a35wZp4EL6YNdsQjstcEWQ272mTOwNOc8HBPVB/
KO/Ng0wFX1gr1Tsqcno4XTBl3lAQ0TS6to1jLx/cVWLAMNlBuce7Jcc7XVgX0s4qPTW2yXagtnqt
Vaek3Kl8CsRD0O4F8xEwEefqn5F8qvNpVHnaz7780Rg7cqN4CoimG7p9Up5HiP9uW/T7CnsZIbmR
DfsuqNe0w/MFjbkW6V7h75oQGkgmBikXxUpmwpa+1R+AMHz9GbR5sQa+UVzcaFsR+954CuW9cdJq
5v0VqIgZ/pPWOvXmmNLAAjLGLo/kEjBPqVl3VFwB0qnuaHwp/k/ZIbD2+uY1xJsQ/cqi0X5jg3iL
dji8gKmy6Q7uyVtjfctfvFSAbSJxaNoZ779koCWzNQDivlprbmY5REDUioPKEColbihQXCsWhQfO
6DMwkaSCfoF3g6Ntmk4z5nXTC61NKB3lfq8TGESOEsE2lQe1DlfOa23zmrCI95YXhQfrbeJvvVv1
GhUDk2D1T0ZbeFepy55PpGZBPKeR7RqAI5oLkCHOKwJgBNzM01UuHN/H9oS34Y2BUrxkxodcgDwh
z+SsW07b3lqA0eSI0GNcwCXYAFPydIxz5lEzT33uMkBV+a5IbY0/Wi5vLnoWfHgRDtLMXiQHo00T
Z9S4hbgxyZPJHbjLuoXC2LLESbkL3YXHLMvPPDdsW3N5knoPoKUzHbYsYFg/uTF8hMPCDgPzMnVZ
30Vi80YIvqeFpBc5sujF467zeV7BEpIDU++AkOsXIgm/OVahocJmuWCpdGBYLLcIm6zDKLixQISD
zU+Ns5VwLDjRdDUOkKt0dvwPzGC/nGx/icRGDOcayaI1GQZbU50gtytyJXbTg9eGjweSBjhReIGM
xlUDuzTcM5Uzi4TMFC+h8Q0KzFOfmHbMjjCuhvCWiSfJehN+UnCK0gauQrQlvPdn7dvimyIyFe0T
9x+ou2/zGVyIZqIU2bom4twxsrgJGWxAPd8SkDxgSemkpc13A6Zp4WR0GoQerYt9MQcbMs4ZfDCL
INlNDBbgeT7WOe0FSl1xIOg7n08l7u5sq8oeLhieW1QGGUuAf1wYG+YGxESAU6SfITmhnz1bdkQE
c1QE0Ao8VPu8cjLtrOf7MbnUJQcnyTjH0NXqm/+haH9FsaIcYBXt5GTLzYeZ82fUz4PklFT5AJjK
TDo938E2e7NN4y316OVG7onwVerWxY50nmHbcjCvquhEhDSR74Qw6cAxBqsyZmKnNvVz3QTxphHB
vWMjzo41BndnEFEt1+p5yvF7DvK6NPZj9BMhtZhmAZwiM69arSfol5J5fcnH3MRrx38M0WQeVSIM
/CY6prEv2OpsGHhz8HxWhxA+s5IxP02f8bQrJLpXkm3fbmf2K0S5IkFNHcYPuneTFrkPSJQM/Kkj
PGi5vT+pxJD7FdnzVnzmai/AYPK1MGzn6FnNV/gbn2evInzpIqr7NKFAhmsZkr+/BQPQ71vg954Z
yeBXrVKu8z40qZUAl/Wbq8lTKPrnuTxk2b/BPMbW12KqLGrdszGnl4qnLSbyo6ix/awtgQX2TS/e
DBVuf6WvdTf9GvytJF78ys42mrdSb5oDZoLxEtVwz42LY+ZeXuoA++7VWErIATb2nXZI1LXdHkSj
PA6q8EXcjuCUUljaIvf9IuiSbfGiwPK1HLeouy0HLAO0oCMOsXZzjyBdfud9brasBGa0IXZi0Ii7
3CcGtKbLGVCJOKjWCBNR/RsKpdyrBfa4SRu7cuUrbGb6ArJAQmKci1P/z/pl3wWq+mm94AQUcAIZ
VW7ylR5e8xPWZP6BgX4smNBV+eVZQEWhfuLbxHaNNGUW1tj+9au+WxkHvpU1mDcuv+qm/fINqUey
zeKH9jtc/E99O59MTNiG07IBNP/z9PTb01KEqLhZ6diRqE+PHYxzdj9gILcFZFQvQgzAe4ozMTa/
0EiQGpOFmd0piDlngzUdzKjYEuvSha4JjEsXtimLgPA96Nk9lLSLYMLhqiwwPdbNYWRmDw0Bbrst
gDCirRiMf3MHFQucZY67yUfjPHBm10PKiUGo3lAfh/a4atNnkhnbJE09g8qMlWFPIKr+YK2K/mle
66xxuoHiTDWyG1p6Ep01QnbnnDxPRwPXbUCFwrOhPH26k7gRbhKCyriXyCYAZO4KqGLZgm4c1EeB
96wTQPdi/0hX+Zs+/BbGpymkB9IgiNAkS6URzlJNQpXafmrKPxs71CqpsCOeFGUn0Qsj/mhcUbAP
iXStBJ6FElSweVamcJU6aZsq5ir1/7SRmToBCIp65Dgt6qIcAVmR0mGdIivSp4tc0DdljDIwjaLv
qERYmYL+IMoMTDJ0NJJChKhxfFRSeUysLbX3qwIxERT+ly3c5nMGTQL7fZLajwx7bbNiVpDn9ewy
PKXMNTpUnDMhfnoZf8EPUZRqTIBC8T5npzC8auWdgaUg+UNwdeWznfJHNk6bqn8Sg+LuNFTqFBEh
6fotkhd91VCuqEysv0r16rI/KnnLFZvtCWuLGh8s0L9HYnnRBQzZTXjBGLytcu0WMnOIam3LJJCY
VEFIgQZQVEn/iC/+l0zzNhaZv/vR/G2GZQoYwZMzpbrPKlJllImSkK17y3JNyf9pTOlSWtg9COUQ
R6PaRtzrpKoHh7AZEWWEluL2ppbsxRYvU6PCi1J/TRODuLLwUa6iSV7N3K5mcFGNXQjtHbFN6Xcx
AHSXetj55KsU39uCaEIuODlNbEUvvag8xlLstsZoq0xvuVKvcUAem0zb1Qo5B+R1krTz4QfhZ+yH
JF1YG2MsnRKLgT9x6jbXsYP5nROgWUn+p5vCvVHaa4PYiN64h9JB2jf1LVncE0sdnpjv0qnapbGw
yRD5VJQ9rHOFSABr9kjapDYNHpBKHYg9tEDQZ/K8mUfxw0INKccq4nCBUGB8pp9l59VdvpuXGJe2
Y52e7X7OuDSRDLgaN1YF86fyPXbouKuJ82VjToho2z+skW96B86IwLq1kKuBseVxt6pKCPj8a/kt
HcGdBDqcirM7QOhZpKwNEdZUSjoOPoaYuUI52JrbWKr3Ka0OARtSUP/IOdkqjEItQq6WCQ+DFVJo
uG5ARNoLOWbuDIhtmb9NwMpj2he7ZbxVoThvavEu6/fRN0EVVKBBXNS2kDMB1q35m2HDGOqradya
lJYtJAXceQw+RpRheTX5y/FcVMibtSxeBcl4boYvE3xBQ9bjDzNE4OKmhyeSaF4NFzGGxaiE9wuJ
GzMQmbnkXst8DMTuGlnjgytWJhIXwryf3yzjYfJDYPPjoWOEYcfM8njjA5n42T+YE1namo2C6LBY
9XlvbDXqD1Y9Rh+refHYsXxrNWnM+cLD8M20toLqydcGnN74WgK+1Kh919IfXZ1v0sL3t9UhCyxr
pamcmkH+r5I+knnDYEPGMvgqCqS+2zAi94wiXJSNN9FswQcu6F9DjTRoBOpiwokFxe6iw2wUe1Ex
uJ2kgTX1W1HfLe7qbnjqV+4N1AXydOUmVKXiqLPBnjrii/SUQDeBR6CK74HOc4VvqGcEHhL+fuR+
Y3Np+21S7yXsJebWKJq/BbiRk1+DOXY65lW3a/PPWt27okR0EJ/uR9Wix/rs9NcyHsoXq76MEwFv
5qrwj+r0qUowezCjez3bFTiK0ulYBl9q8ZsOhJ8a311LzubXaDwMiIG5wd9E89p0zKZTxABArIM6
noZprdPZ+Jt0rj7glDlnUoudFnppto3+AikTZtdqotJzRzwjcSjEVGcIz5diIllzQ/UZZFsxkk9U
d1mBZyfZLVLuTR9x0pk8o1zMJplSv5a054wgD8HJKQsploXGPJGeYhHupe/legf3k7cnFV2n8t4h
i1GOPN2K9q2LHyL3hDh9kgO60FXo1+J9oL/Rl1U1PwYxeLwSmTfxfTV7td6z84WtDWQKA8P5TLyT
iAr/pqYeY3iorJZw9aR/SMFXqv+0GnGYIOviSZxPYvFPQtRd/OYMadOxA2sTvprgFZiv1Pgpkcux
QLDHmsyHjHVq9J4rP34G6SL/DlmIwmt+q/poNfOJtuPiFPE6BfB1Aga17hmbzwZlSNiL6I5eY/YV
h08SOIXxGNcbpfU/jNxcj5xtGqWp5XDLoZr42BCjcgqkD2M6ztapafdzDUQzvQfTQ0sfen0MzHNm
IL32L6l8bE2MDKhwSv6QLeJ+swzEjmsJsUFOm5Gao6LSvk39rg4/TNSwI82JVCWR6kk53PglaPqK
FjBHEv9S9F5x9jWgNSog8QJWfVP5DJrhwEHOTBc8TWQcBpmnzeIdI7QBI95bJLyXUMYJF0e0rQay
xll0p5M0n/t8/BL7rxpQK03QposLcDRJntS8dI3jT5D/xT5qyeFdE//69CtuP/JQ2hXLti9nSD34
JgozhzUod0MTrGs8goo2kSKHrpbQxGRskQY2AeEZFlYVHUngHCqekRNYa7G3+KJ4bNIqPDIRShMU
025QU85ghNSr6ajwCRHAXap+/hpg2Mbgo66IDuSke0gVpkh1Ow4kJJ0r1HZ+WLADGitsyKw3+ktc
Xps2u2dFvhfrOnC7Zmay0aSzL7QELpodEUU0+3pygl4uiWTuDQOBlWBF7jwP5gVwoAnBCYmL94iA
+tdKqQYChZMUFX01/ajox00Sdasa+ATdp45ZBPS2x5Yihov4E7eeJ/e8d5Pm6JkHTVr576qw52wQ
sx0kW25dc3+dq2c/uivJd4S5Z/SU+KgFHAI8M8GNWzvJL0G1DkXPaJ6JeU17cJ3hmnC+xs4wdN1G
rtQlnZYqp9I4+yE8YApCUwCf+ON+zPV1BfvQVXDOaNSbsbdVVtIYHZtZcU4iy8mQ+xJ/tmk45kpf
QX3Zpqoj+1xufQJ2HRjQ1r6wEdrUE9MXBtvoFSS8Q51v2qt4otokBNThts0yp2xMLw9qkIDALkqn
l0lEht5Fm1aT9UFenauL7JuPwdrlwkbJNci4KIdwgGNDoVGNCAIFTY2W4CL8MKmMmCIXK1vqmit1
yfRny9YnArRZ/aSEwkKoEX5mePKojwX6IJB3IrHAyJp1EjOwyKtAoPxSF55qfQ0QwAlKfffT5DGs
miK9yrKF5MHvIPjrnZB362lRjhHmKX6OXWGH9FoNxJmRIaHbpV04gPEJf1InCVL8i3omIdLS9Mdw
aXrW5EahdFL8tEaZFHL4fVNvPiK+tJZpxy6N1nKgroglXinY1sts+FVawomUg1KfqLDxBDcSsmSj
qTLBHcaP0nJQsFbsa4nwIG63FElAyoyBeDnQym92HDAsuf5r+uArNCv2NVU6y4rp6snsdv2vzidP
Dtl+QsGPNgSZLKXTYCE+ux0wtlmf/Rw5pfarzPpH4XMClJ0Kb9HdS6J/cWZiy0MrkPcXxXj2xjNo
jrF5ytPuqI5EMOb6oSVp09TEC5zkqccu1qmvAVmcSmhoOzYIWKeAUZkAL7FH+6oPI0F67Qy06Ikz
FZBzJG8itdsoEMSiZDhqVzgjMq0uag56tejsZflf1BTfZoOIpqt2VbOo8cTqYqK/FbBxTF1Ece+8
SoRmbYhIBOPBpWTvxDx6DGo8SgYWZcwYtpHYcFJhpvOppIZWtLb8KKmPBNvgwRT4gGdocfuwQxHb
0pJWKUvyfHauixCf3ABW0lskjbf8u1Z0b6hi48NEvgx/rCk5YBcdAHMVOWG20BSfYl2+G/o6b1EY
yMJhqLltdThAQNIVZ0pA5QfJNHO5NeCd61HaFygSAytzI35RnuKF4Kqs6qKAg4CsCegtBC/0ID+i
VL3pscSI32DX7EoesvahV7odGbT7icO5avpbF5pbnllQFpLnvbR6tQ+iMk5W1a21vavAlrYcqjWh
fRY85k6cWOI3JVgI+wi+3Tck218DW9NobPj4r5RmdOOWcNUIb4wZkUNEOi9wiLSeo/pBZMS4Apj7
kblw6JggNi2cPgR6LezqT098wkaBDdM/P2VPpQlPWHK4m/jVExTbRYwBJF5B4MBk0Tqt8qupvnPK
X4nZwaY8X4lgvSrCRQ4tJimfOzmqU0K6RduvS1tiW08YakU2hAkJYcts2lA8IIXXNPkED4IJieU/
hU95ycJjIUIIIxYBPgcMiGhAeuOb2mHUcj2uyZZq1YrjqUWxRtBIb9mpWOGyPLUNwXN8oIPpM5Ar
Z4Z8KjEuK+I9jzQvnLiSZjP99rPBTWKmyhCZNQkViwmKJ7UbtX8aT4ccqT+N7qPunpeu7h+p5HlC
FGeMV6HVCGMqdlP2/1+9/P/cunJYbjJ0huRUrxJy1qjhfBRV/D2m4iPgjtR5iIzmotYshrrKDiQr
7W/ZOLGFDkCAmrZ4SiZeHqJXVxOHUsgnrZuTSzihhrNoMEbSEBjFQ2g0zbEi60gxlqNPTiFj0yjT
MykKOz0Bc6Pz0j/Lxbkc3wfGKUX5a57ZgCSMg1h5Vul7b/wA8XGuyn9d47KZAKLO025G46HN7+Cl
+OwEiTH2s0qp0127YvEntNtxPqrlU5GfVv2y2+FdwVpSt8pW5rQMGt0WOGXTv2n4nPkNk8TAxE07
XH+D8FDz8MqkcR7z9uUz86aIj5Ii/i7jZCcg9LLwHMCCdKJCzH3yTgXMgXg8pFGFH9iyUQKeZzzr
tRWabtDwT918Kpt1XCgvPQmJaSKbDsSqo1Mlwb5WQgSgY5Pm/D7m9VatXdWXK1DexqXuHlsAnrUm
AuZhVjf629JbQOAWhxPJciFMKZ561clVeOtAXNEFv5LRk40jS0Yr+bdwuBlK+BQ5NKV6WgW82YoO
EmuOp76yHrRw27QsftXLth5UP3pZN46VEN5v6v6TtgbUl7r/bontJ+3D63R8z8dbjLga0tRkzpA5
g5E9/39kzY2zfJYYB7IKIqngZ1UJ/qsMaiwG60325UMe+aueXy3J44NsbWR+PyyXlMuzT7o6GLhO
edlkkjQ/36b+2gIholRAGAGpwGsBOhFOuxJ/owE5gm7yoMq1S1j3RVLaJV3vEPTFT8c6FvLZ0zk/
Lb++55OyxceFjCxHMArF2vnD/xBFlGzV9K9xzGu8zed5L+/SQ7Wb0T8JvMH5Hkpkb+2oWzgw+g6D
tNymJFMUAvMVPpdEfDaIY5tcezX8ZmRYv3KtHJul3KCyvhV9PPpRdQpyohY1ytkS+Ws0UbDIMdBx
S8jG8E6B4lXMQY7xrSZ4B/1a55ULEbdKBJNRQ92RJV+CWZ5jCfX5zHFvqmTccZWQUuT/ollwNHQf
fR15BdsKGAiX48g8DN7S4TkfEGgkEa0KkcXNMnwayk+T/SOxiE0bRpd/HQjBW/CIwCcmszZR2OPe
ExxqRJ0I76nUCETZWzRCF14Pu2RxfQbR7IjG3eoxatcW3TnrAsvKxEqUcjVIPPKhFT6jxP+dOr4s
Y9C54VThTTebCJfZ4DbkF0bka4TIquo4OESy75Jt5+VTtQl7qO+QhyrBQdVSNfGv51TtREJiMz7K
wbG1xq1KXNosPpcVhsb3txKtd1H9dOUzBQlKcuSPjHcpak0z/Uuaqw8MM8Lnwd5O04YSEF4Kczoo
/bvOIp2xXtb8zFy2Mf4HEx0OQV9cRD+YO0ilFcIdHRjZdK2Rb5aL3zG+WLzgnau0BzblOvrsiqeC
iHJm12f3166xVK3sWjxGwjGxBE8mM3MAbhbzdD2Yxj0yX/10S9LtslvB86P2Bo3Eu89/rciJkXQi
C5GkXzIGJsSiwmaUdlG7s6ynhEgvxhml46RRAjSAXi0QNngw4d7iC4MLcJ6/VYmEU+vR8fPeqRDg
JmHYL/Z5OXmPpBz+iQ0M7EfM/0IMUpV8aclMCq/qDE7ijAGhbAjPHA5KJIwzZTQD1jE+tlsp9spk
p6A/nLmbwlzmd1+YWwzcwZOfvXLas6ju4p6M8rchpuwpUj+wczOAh8WH5m8LQmhlIG4yy+xQPJb1
fZZtwARdOozac2p+eSy4ny7ZcFWlDUotA682UWOBNzRuZdDJ7BnVAZGubJcFEW43wvMNoA1h79fI
mHkne8KdwlrD3g1tQtSb2qJC7JWtJc8nVR9si2R009MY/OFbKvQG+PqUl0LAeUNPMjQiaPVDyh+C
ydnGSyiSqp2qxG8eEwykhI5k6xnlXI/OA+cO4xo7mt1PZ1rU+3RVv6BQhswr8Q0uw0PNdt8R7Qw6
zxNvkDHzUzV7nSoW68AltDyRdbQvRE9caiIuA0EFPpJy/GHaXTKeyxfP8CApo0GfBzYTJuioLw+k
dCHAp6uEjEUr/p6iuzVs1esYJdxb+pH+FvxMBZSNHGQHtegdXRbJl+w2PtmHU6+yOs58HBj8K9Pb
jUCeY3Yd1IM57GfE56k36R/WFK5kg3LOPrxFbYxBEwMArgVl7hgT6baXaabasCeT0zMLmFVGHm5g
6bLEhUR511y4hU79MoibRe+tCaJN3E9NFV3cpJvU+gsi9PdIGJj0LmKteoUinTU5P8xig7OL0Fnm
cDfhYSjbdGPKG9naJTzfY9Qfh/gy1oFnQlohBYfI1LhngTP6c1wyoSHWILWn3uZpvnFNpAQ+wdFC
+amIGXIbEBPBZD3nTNIQOY6W9amhl0V6rc6HEXlrxaUsSpdavbat11YbcbziF91bzSkCilD9naDv
Vcv+FXQHJiwf3TZxJ5H8VaTI46dZ/qSAuxXAHAcQeJyuvqTqFamvgncXrQr3i5j9NB1uSPBUI0zO
JBTZPhCkJTAW9m5fvZkEeCIeGskpqNpjXpv1dZIxeRd9/poMlPeD+NNNCO9NFkVVGJCWd0e0GHlz
DzDsxD/l4OomBozJ+tb9/i/FARNImmvyBmoJ247q1ES9m0zjBh0YUS+dKnN8Cr7Ph+5b5SIfE+GN
ZAhEqBiJCeh/UxnZo5KPQZ05umR80BeFJj8YdkWW3VtZOqRNTIBfahLjryUFqIqBfDeDvYwCudiW
ukmUQQT8RjcyQl78PPrU/5Ng0YbuOlnBS9OAyP3CK4ce6qgOEQPW70FtAjW7eXwtjJ1gndqQf+D4
4+JO/zJMGXlkFxlElsgN0pAkqdpxjQAvois7pBn9mgw/vnIIletgnSv2mkAh06Ii7xsWNBiQzGL/
YSyCV/t/fE9hFjJ8XdqwUqYcdWz76cdwKvqiuesRuMTlP6Iiv4JxZD0EfgH0Q67CtOmL20zHb4Uu
FibNggJgNJx7ZRcW3ZGQuW03CiAYVzGUvHJRT/I91jq+rcl6CIXIeUfOlFHsKNdeWRobnSXR4gVF
ZXO7a4Z5KMLsPCbBuZD4kRuV1VLaqqUX9jzwxtSvxs4ZMBwYRLtIkvSrCAwvfQg9xERnT0Wob7VS
1/dWKdhlJqMeMlMbRUJC7DRmv2DRpggkLdSm0sGM+WTfSNvQqHNPFSEDUrx3McmUaDbiTSnuKvia
Pou8XOv2Rc7fRqGeGrGkQOWj6qGRxCSdf0J1gGm7yH/jMX5JubrVJywHAbQ7R9sAETwMIRGdAyKc
BgsdpFH5M4KxhxygcZxuMT0PIFMSDJKGJFVnzV94AAteAjEswFb/Xhqccbx4KXg83IBtEh45sPJz
y06DDpzNpJNwdk7klBvYVYsWGCxkCPPneSuK8PDcASbPwhCUmyT3euVvGI14VcLX5QaQOODmwCLX
qnhFZbBnOkPmHiArEG+BP15Vk8Axn7Emo4MlYgQrUavl2syUTne7/64tLUYiDqqSjbQpy2c+kNFq
SKdOqt150tYyKdyTFu3sSCieGT9905MboAje0BtY38y9aGDbaRVXZ8arYbEodu8W11H+10kfCweD
sHKYN0Z4DSR0a2ay97P6M2S9KkvKLxLhmPtA9rLDd3msY2SbIZLMIXFoKSshp3GHyFuDnAC4IkHe
420pjIwp0uRp3prWzS+fMxO1ydeMStSklDUwQSSMjD7dNXA9BRGWW2ycw5/YXjXjG0jYIsLAL8gi
zv+1ySeF79w194BsCnGzqGPSW5OB2+NwtLSfbEAWpPwL+KJ18THoi5JemvhsO9rkTkhUQ8eUP1r/
RFICJAkyfCymCGZudX1XQtDS/wV2LIgclxDe/BEUPz/y32KaZyLgRZNt07/Fs+sbCLvYTXfds960
m+mrvkfYMH9JzNDceV/22Ep5Cd4O1EBs6t9gp7mTU2+wGm6Ek/iHCwVrMG5+68e/CKfoqG4lF133
qjsSaucoa0IB8C7Ht+IQ3jDOf5hnEn3PGOrqd8EZdyBAKwCWVbBDMS4+IfqFG72VH81RfTZXdsLp
S/qPpPNabh47l+gToQo53DIAYI6iSN6gFH4h54yn98K4bJ86Mx7PSCSw9xe6V+/9nbSi7NoYrrGD
gABYasFSa0H+KuLdYYVY64neVnva418jnuf9aoLpM981e/EPHTHj6ewenLEk3FOy62c/LrWin3/S
dIEhIe/7zyjYVmxz3baqe3kkL25Vr9EZLLV0n2V0I7uGhNTVAz0Z/2KSVLyi8CvT1lJ4xeHCz/Hd
H/LBZcfw/x+r2GSgWf+U8iKKh8Q7DXbKagEHvS0z72Jk3S7bBQQeDu7//x2B8PFu5IkLdC5NGYYi
FYpuff7J65vF1O4YtMaw2bPYxMCmX7yw3ddTCTwvOoVIT3ohPhFVSJNXNJkThOqnnra7XjKu3qy4
ire5d65wmjZ8cDQ7OeoS+jJy0BgI1/uaQmwVjqdUQvx8baxtIVDwXGQKLYkpaNj+2RrD9r7mSan9
/VAIf1qZ2o0Zz7idQ1PcI+1HQ7tS1E+/+TbgIWWpsCFrEqXrae5ou8RWiAjQUcUyRY2lC4ND1lSc
1mZzlutdFqNugsdnEvae8TCLP6Y1IXBIhquVJM9YmL2YMB8TeCwcc5xtRDOFapM6laex4fjPII3e
T+oxZ8VcVLaghd/WlO+iKOb1Hvpo36GpQ46vCrLsCIxT2YvqTqljS8t7MP0ewW3LTiPBR6kCmG74
ivwJ20lpoXaTABONI9iF9MpvvWzaTaPvB/lYi46QYK7pcq71wfuLM/zJ+rrCEcW8U2zITGIO3Zal
y6uMqLRi7IhutB8O6nxg8Cd5Yg3xqDQbQJl0R3V5Tme9Kke3Tm6OMdixb6NymTFverIOq11Z3vS8
WphI2T0STCybS2e7ikiXExhgZpnIuTNtRFQmnX+Vu2ivYnQTlO7hNVdzTPcjEqsBTYNfKcSbssT2
NMj4tEzNl6R9S5O4LQAgtH1yEBISD2KMmAniai7sAyojvWA8l3a/KBxzjccS7QGNP40uMtQ5CKk5
h6zap+5zwHoao76OEQwLTfpQdPOQadVaRdOTVsyMCAmwwg/zYhgbtOYlNHXzG32wm+L9I9tJCguq
I14GhhaYaWjSVuH8UYg68GH6b7bPYCJk1iAMmkVE2h6XTYpBIm66VcjaRwJZNTSHWiMLyBLMtYfx
1lwgiK3Yiuhuq3p7VTaBjuP5RtKkYc4evWNeiF+j2H4KJd9qXcVfPg8KHxuSNAlQWf5D9B7azQbA
tXovMJXqKkl0yogSnXOXwAGkHDGqh1hl6DyLcKIUWV20LrvqkMUMH0jtQ2HJID8cXVY20idy2phv
gJ2Oboeko7GVCzeDdTWsK7lweCKDCtzVunsqyrr+A9DnQyk6j9JT7a8AQ4hUGBrHxExdKde0sr0v
jopBcJlAFgXKeBTPi0KiGtkwLaPKZQ3FiHDqlgbRlPw7tNF5dguWUWyOy/rYhecYNSxNifLTth9y
fvSLI58NViiLOgyiEbreovnstI0+XGRGZgQgr2ueZovgC6qBGAXdsDazVdBih2Vz4kTlyweeY5p4
six5YRfSufG+cv8g8tcx+63faNua8u2rB/afpveJUpH64a/U7n5KLOWHQIoVMdCUR7dJGegCJDeU
t2l8Q7czr92UdxmRsUzK1W8vb6UJm+8bQKqfO3H8GROQWaGUvNYTBBAk3PBYq5mIJGdMcMOXDgTM
8O6C8KqZi2cgeXY1INb83+jLOw0zOTnRIg+A718Yb+aMYDDKVXj1tV33rZTeKa7YD9gkzL284YsP
a6iebCxXBajyqLwk8F4lV9I25HJk9S2q1pVoy9Mad0s8HSIvPBcCIDudWoG3Onf7ajnvlp2GoWcg
HIwMYe60FOWTP151bKds+YInQVwMvmZB3hbPOXjwe4ZlHKAbq3dt2hP0ScjEDY0ZDKroafNbV1wW
qK6JA2c3DmsfuogvX2QDBt0a+sBg2VGxLYt6L322lzp32oC9CXSmyo69dVk4DLDj+bYvlFVK4iDZ
MGdbmFkyeb1qR4xazcaQaeZozQkIwBaKyZSTFdUYAhTYCWBN8samN0n5g5YoOJRsnoOVfeLcxETD
8ceeFYYOg5pxWPvytvQ45/7qnMPUkbKnDt6+gNzTrweqCizM4m8GRan+LpHAeowPqVO8VLoM2C3q
XVeDqu5fuuafsxTWq+5KM90LCsPcTM+j2iZ6T+OzMoN1G1auLKNeLtc+VjfTIBX5MAJjUxX00561
07sIroBnm+UjVdDV3iXEkZhoIttWp3X0yk0wk86sVsuOhnTTDX4VlrIeA3wrRa6gf1RgDPXyt5Q2
xfhbh4qj6Fuy3VcJWRoR7Ykvvml9SUzjTtDPWZ3Y9qSfNOIcs3unsI+4m/gZWNAaJ0bujGylHx1V
SMPux/fBybEFeiklK5U6YBPWNKgR/iSkTXCdzPZ7RO7SSFAPykffhCtlZC8YBY6YWhAkGgT/RBnO
U04MeSF+yyBm3o95hsPaQvRRG0/UeCnOsdTOkN1HoJkpEbskXVJ2oytLPBcNqlG865CbO3Ob8Via
R4YlK9gxhfqX6+xnGjANIFMV7MdptWuZMhbKABi7ckoNniwfF+0EYWWYQLtPpd4arzR1ysjVc5kK
r2DVTd2Ts+jGrYmDHJ1a3X1nISirso4BfQ5/iccvOwKTdkuBHJ9/hQYv6jUQFYaMjBZSJD2HhcaP
GtL6xiDo2V1/sPs4qZhgjvHAWSIzrVFyskXUsBwuQxyfA6U7TyyjJfFsBgcl/khp6FouaGUAoar+
GuVdZ2xS8J5bHxTVVr+j0RwwRLzaGeozbjTG5718GlCGRnhUu37bIVdOX/64RjcDL9pTSIrd0lqy
YRL5O0sK6qs7o0YmPJrJXvYoDyduSFUk8HsbMoiVpD+LR9CMXGHgYN/144qykq+BSdqQnYT+pmrP
FMsth3oHzYkY2vycT5sE8klwKoajofwm6l9REAFQnIo5rYcGXVH1paA9LCoPSaVE4HghswcH9Sup
nw1/FGm/NHpyvAmlk2wBPGrd3reNYmMKUDVTCHi7ssPF4XQAcwtnNM5MZLmXTcx8/lLxr/OIQeF3
nuGSH0LwRk/C4EhODpq6Kv4hSOV8S/KlKbsMB3Iiq7JNFtEL7yP9jJInsE5h+BlyxWEN0qrkt+x8
w+HQK4VzNh2j8gBGbUypuu9kI1jUVSzNBN7XZ6I+iBpDyjQqlwqsMr+MKB28YU34GQ0dSy32G/PG
RFpTGA8CVrOTJn9q+UFm6d7dQv2SEgRFP6D+zO1geUaOqhkb8c3Yj4EfE55icGAxlN6an4fNCjoz
xHbYzaPuwnf8iLI9Y+9RPZTRjeDoZVAcOjZtUflWuOYbLiGiKduNZH5JBU/Bb6xtq+HpDydD4lmj
djVdhid9vIWxaaIPUPZz7dH4D6PacKx39InBeroh5CvxFxIcz6EO8WMt40OsVrjR7FZ2IxFBhSOi
tab8kbbieB2y65B868UnVO112kJQcjHoVLqrcluMZ+wlGFYJ2qsJtfWJlHO0nvYXwRQ/bXdLTEfp
b2n3gbxY6ZeXsrM9zWnLddQRIeH4oCCb4kBUVUyiGVuGm9ZwIW/0/Jhm/yL9OyPLjSmm7GbFwTJO
lsKIwoknuoJ1wYiEjGVrR6Nflk4XuKCCKr05JEVQrQsRrUyB1dIy628C4Oz4wRSblDBFXsYg7J6A
77AeI5/8I64l8GdqsFHidlmyrVdJB/jCXg/bmIxmfOdIPT9HrgyPsjv+ZnWgZnTkT8QqXXys0DQH
tpVfmEL4Ae3ypdbIKiNXwRJ45onbPjYxh2hN+ZGX35F38Lr3QEmqAwgIN4p6BrmatQ4l9qrJbZS1
TXpqvU+00IX51ZUbXvxW2chkGtGo12dReys9RslH8vZR0AoUWfsk/0CPgg2J3c4J4Tcm7gxhuGzU
bmE9cIuzsmHFulLleloFtEyVVsBm6MJDziomQs0YFE9Dx3zT8r5UKlccG8HBWvRcDL3RuX2nOzlU
zjikwrM6Rivh2ixKFxMN934zsPBOc1fifW2LM0ERxFow/Kh6t8a1NOPxBARBIEhZxyUyy6ZQ9r9k
cr7XmaY3blvXz4yQFMp6D6GowAh1NC1p51vNpY3SfJeHeGt0UuJx+8lsEmrIf1o7uGhVfDTJ/a1R
AYw0Pg+P+ZKHiaPuivN2KY9r3K8wheA0QoZXStAlYBCIklhWtC6TaS3nIVwRYgsZI7dm7xdhIGWO
bLXiVgvwAwQYnOs0cOa/XVcBJhBBYBmQT1pMPY0byf5Ls5iRZ1PLRt9rGTOjb06Ublamlom6pH0g
B5gbvDRXZR6uDWNw1Rb7FWvpYu8N/wrJsEsdcUgNrNeIDDvuIW1ofCF7ESvofqQpIThKRn0cMgCK
GQBl9VNi6o5v0Ic6UTLuTbkMGARSU04L5AaNchXFiz+5AmoHI8nQ8yL78cipRcOtooTVvhWunZFb
dt4VsoaJRpgfIcd0ny1pL3IiqEpAx+gVFTZ8CoNb4gYtMmE4NnnkjeYUx4y8YdXq3+Kgr9T6J5tG
TN1ngv2QuYpU1O0rgPqd4ohojjl6wC5vgXeBfzV3mSqgSmwAabf7LrYNQUGx5jTMR0yTEBl8Jm26
lhAdatm+ke1SQmw5PX3qB9YuQ3sI1bfe/oba1qqjdRrSRbYTNi/aAMX4R46oFkNKQUAhLBDKKIdR
e1vcrVpisMxIaUIabnsdfyFIPswzXRFdTcvb651s7DIrUKiRJw351rMvzJ6X3hF58j+8yWKtHp4N
0tqEA8s4reG5/Rj8b4EHxzxQh/rBBoH7QSeoCVMx94vRY+czrrqAPg6Cot6+/eAwtcgXTcY5SOo9
66YgDs0zBhULzJBD68j6TkOSqKEj28mjSyHAgnKMNprvSC0glCW6dIQdJjjtsJvHPiRbhCLCl8OQ
XOmrcICwZPQHBn7jYX72muyldzPY7F9qqSCQH7V+gb2nRFj7hrVcY2uU/vXTizU8orGDwOeeMt2H
lg6LHhn8IhU/DOGfqDKOzQ3qSt6Eh3Yf0RnORoSC918Q8XUC2GEgu4sbySFg2h1MaTUF5Jk14Aqv
uuTQrvThQcBfzs1jMUTgawrKE2EBRjKPCE6ciVOvL/uoIW27sueH0RS49k16plNgvmIW2Xz5wa8o
sTMnvxYPuwHmQ0Bvzv9sVkrBGItoOYweKG/Z30lWXdvUsoPpYtzNZpi4f8LraQpnvniRvSNKtEbY
AoJiVqCnnwWoXMl3teDlNe8WlB/fHyIzOGlZ4U4aDQjpofp1Cq4mZGfkaxT6grX1KbvUcNPIOs30
yhRfGstF5Tctfgo+TSM/TOORT4CYkpTTEZmrWe4r4S41F0zdaXYTq48ISuOEy9z/Z0GHyb9Mn8ef
c5Zc2pTw7+QMnoT80FZhJqjue6IAmLkv+CZoLlouIVAbsjv/HDWTwpAZd158DuNTlL5Yh1Qtq1IU
lik4DP2nR/Gh5HeNZao0NMBf0+MUnNWa36HkgUr+8uwxxHbFAsr3SHEOmOvFn+Srss13pHvIQbzH
NQSNRrAOrPP05mMeEXXBB3+qClZIW8CNDl/a+GnRHCv3KRWpdHoehQPKbJSli046t+23xtZbeuKl
hes0xbSAXzIU5YXyQ7EWUMBU/CcHwehjafkP+zAKOGhdGioGuu2xvZDAwFVbPnRC2gjtxn/TgBH6
YWXOKzTZ5aW8tA//QWRyvfWP0Z1iR/ptETDiG0tIit1ECIFgPf+lbrrF8s67hPRwpixiZHnTgK7i
bcG4F9/AljkxYMZivwoYbct/FYxZZalKTv8HZB2hrzHL7laIjUpli8cdXT9GEQTcGLeX8CgVt7gz
ZldBfOPWuIgAHIFklSsOUUT7DP5TfcGA8oQgcL+qVrlbrYpNsi9W45L+l5lS7PLFwtkvYMI6sZuc
20OHHHMJYfer3qaf/l+J3ZKpJM5+Mh+uk60ewMXlwyNSngNJPzmxQuS7LLtDemPY2hEoMq7InyJ9
L1639Jb41mYHHjRlCEjwWhnpJK5Q7GR1j4mlsJbdlVSydyzPjkBxa/hObjJreOTjKiPgtL/I39hx
2AvqNin19nDiplWKw/Scy2fDjaSzynpAcqD88TWJnC5SeprVfqyTmKDltv8T0lwv23mJu7b+lrjB
0s7hD9GCDEgWe0ZhDn6FqNxgQBL6Z8fbxckVhLuUSI7wTP2pdfe+XsqKf++D6DvJet+dPHKuC6la
HBg48VHK/yxUOtUy3tn1Q7rRqrHyDsFYMwH2ohtvsCp+oJqhKZ2+wp/6ln2EbJtr74xKvMg+tPTE
ohTOsMXj6a3UbsURIGFeMNYFMzuAarNrBmdOuaK6C8wNBpiq2rCVYUODoqN4TpzugZ11Lj5ZprL8
b6efMnYr+mnxz1ic0mVJ8EgCpXFkL7GaBIfhT/+HuIPJnLft9uM65CfHyR9k1zjbNIMj/LLQp0Np
sP+HG0jygBT7cZ64IeZ5ESm2TI8sGX8h69cPnlxrb64ZChE7XUYbWiQFlqWPJmZjjTZ8AWyqiLX0
8I6B14ARm7LsX5A+Zyvo1jSe9DW/f5if8TAL5Yo+IrlXzxoB91xsOlR8hb8JUQFLbsx4tnFjEKnt
mkavJnVO2kX9IZJ2I8gZeUutSx6T0R6a7oDovmpfnvZW863lu41ypCUZr/Fn8Za/afD9z+SpnPqL
emWpyQwVG3GJNmYBtoq9a2PechIHy8YoOCGwRlQC6L1yLb/5PDo7X7Mk7RrqI+x8B2UTeqsBcl5I
g71M/vk0Jgxc+4VB0XD0Ec2pcEjz3WoWtnxrv+OFOa3MfgHRqVPv8u/6W3h5O6YqzeKjFLDUkODL
kRgIgIMzCZC+3h4qAy1cSWQwqTAUcuOZu2CESErEELb5Sdn5v92RN3T9BwllypcrlRmUpfMbGZmO
T4G757//RygzuAwB+uiJxn2aIPGEeviBdk+BO6F/mewz9l6T/uTcY1o4iFBWAjQmjL+REgOhVXn0
I3CZvsAouE/Km8GLGvtFvu9n8NA8ByHKmW9ZVGPHVB5pVZ1l6tBlHLV/ApoohGgZjzDfdKoYcIYU
dEJy0F4sfUaQDE3sCD2VOTmF1/Jeqopk+wo7cakkSq706QMU0EI+6xcrrNVjKQm/yOA3xFhvBeZ6
gfRos0cO8bpgzSJgRshqED8TzGaY+kb1XsGzi+rvSg2/NLRAJvkbyl9XQuc7SKiKp9r1y2ldpe+8
OhfagxUqQ6bUumVcK1L/YK5VGT/kSYPPUaZjnf2L2xizxV7xmBZSmKo2+lWJ4YZH8Br4x/Ix5ufO
O5nVIzHcapxfiUbk3eoZ6tRMbl01uDG7GMGnFBoN2L4F1wTEoEotYgQ2BkHKQ7FSmytbCS3+GJvr
CCbEZqk78bcHYcpy2JsXN9TwcfNTMFJrzXQpJ0zakltKjUpfr4EAlfn6Bmw5PXN5jWps8gG2sO/I
kIYMiH708lExpSp2dce63MDadmiVLUck9ith7n3MT2sW4dJ9aU22zijz6+LcDWcNUkruIIQyrbPQ
kRa9w5/PCmk/DkSdKnM4M+QLDEn6RzHtSWoxdW4DxOwDiVCY2dUQlxTjJus+tTr1GMMFwpPRky9b
TYJw2SxKAQFycIvHjzD+B83a4L8j8duu4awKH5EEECkZypckgR3wdO0CNoYltZK/GJML/a4nfXh4
5+YRTZGuv8Z0x5CrNj8VYx8S033V1ZOZXLTobE1PXQKoLXTLPuOQhYPq/YYjJoIwPuLdWlRGJDPB
pnJ1g8Zpq+rm04JXaF/5xKl1jeBdxDZb9dK6TQltkVEv2GVVS3Z4nnEnSlohtTvd4ZRqDZhTpNUz
DScoQTp6lBC9vgMAFKmICcmyAwguT1AtMQXr4ymWXdMfl7H1CppTiuizo94vufsUanGcufkp4Utu
amQHn5Px4zfXMjtiSKqwBAIphEVcyy6WxVMjHjmaC++DAgCnsFcfrXI1ii5Lqih7T5RSWrdjjOAp
8MMReI7ilycxWi0fArxE6hIJVMGgSSs9It+FfaTKJq7HeZLql7B7NNY/fboWLaUrP/ammsjWIQ/e
chKYhgN73LuIusIbmRb4LPZE+or4TUBoQxdUXXz5Lo8HqgqVJWT3oWP+F8xNJ2zRShazQDo/NcUJ
v3MmofCEUhK/6/GNP1ONbl19MtJ9LOwRlGYSepldPN0x9RJdrwpM/RGcbpEqbrJy1UqbGlSwcpmw
j9aXUbHFfsPouD12EoeItiGqHr1M1Z1j4TFshMBpAhy6awhb3WivGPKkHH8NO9jEyVCaeWuNTrrO
/pL+U7Q+Pe3ClcbFhw92V1b7FrqLoMYA8jZMuSC8dOZHEF1rhrHhOvsRDbsm28J0Zpy1OUAE4Di4
WS2DRtzjHDu0nEtAM6gxI/Rz09qQV7j9fQemk1oTLDDhXTh66SGc9nxCS1gKFDeW+l3jNc0gHrtD
fCzkzVAyQV5Eh3nUupUlB0hUmP35xTottmh8PJwEkwabxJmFyjJk/IpQr/G/GGHll95r6LZm+Ntj
OBvcsHu1/m8m7ACsdPpp0t/IWojphNWDnpwZsx2iGwu+tPhVA3HYzmPt1uniPUuiFDLPcONlxKEI
1sCHJGDdIENSPbBkYIio+F/gWQLxjEDXMlyzX2Ujasm1ODEZtMvprnaEY+9A7gjFi8nO8N9GkDmf
LKwhhhno3BYW48evNjkL6sZKLnG5xxfO2s2WePyNDa521YGFHscu39pUXWrpYGjrTH6ExQ4BlS5t
V7P3CR9Dqe9gLlLW6dMpqA6m44sH5Cx1t7KIT6ImaonzCCGMcTnakb4XSoCHiMh4+uffyM/PMGdk
+cWvMBGyEiAc/sqTjdFsfewBUXANsXixxkpB/fTNWVUd/lniFgNga91QTZTdB5PeeqTAoGU/Ba2r
mMzYyTtEcDLYZU7A54apfB2+LJGU5S1EBznD4LdlcJVEe8wRZFHsFYu57o0rIYxvLeUH44nUe9a+
DXCnKwDtLU2wwCzOmcnX9M0ulzPPohdtkdnxznmEj5TLELgk8AP4F/oixMEfbVYB88mI0Gz1t0dn
UhhA1I5i7DZPBac9i2D1L8x37bg+sMkBEjsri3Cl5+B3mEgoSL4BEXEMI7OHuZM58wHUYq8IxYOZ
Hef2EI41CiNtPYEU9J+xsSP0CSjeABLKc0xpA2OfcCzru/+iGaKpBHhevYCCpbINUkngZcAxg1cY
6bMfu12301DbidbN4p+EMphUhnKl/FIBWuq5y21qKuQPVulKCBkD66rXZ01fe4lD0ZpYVOw22jhu
7CGkXHeQUwT6GhmOKm6Q+YgB8C1WIYeWMlFcSeLJS+jh1h1IJlGH5y4AD3oPwJwbXMFrHnQTEQVq
FDaGGr4oBJf7FRcUugfPuFkBmpklpr1lPf1OJo4Nudh5cZofisRHYmCwHczHL7X5ttm4MaaGg25t
0/wMdjQXetgODRIgSf/wxUvoeatAGNxtEFQA6hHetuzTix+d7WNIg6U1SIa4pfnxmZOPhUBBzDaC
IUZQwZNOog4khCYBwlqK9VeNFLyfgcoB/24YKLG8XVP+hubVIy0Nh2NxN2oHfk08xwMmKAw8p04+
zWLXTZ8hLsjQMfYWjQ+XhQiGSxJY5gwMJyXLWEEfYg8UgB3Y1/o9puFQuyUFhT9WjArQLuyU5pbr
RxNtZMF3PzAxbSNlo+HPwKhdMAINKb6nkOB7wkBgS8HptEnEUw6FhJ3gd+p/g+aoyF+R+fKjhDjd
98DCulCQMCdsgH4kEdf025fSmRPNFudkoEdCwxjJHpaNdqdxIrNDIx5j/hl6Q6FdttwUavNAhzLE
4MQzGAZ0DVlLGxgAWhm/BPlqAVoLXhJPe5K98QQuoghSrcIAiaQEvSQccKa+0WJWbDkE5kwBFUSF
tCgYmSHA2VQlfyWq6orieYleeuG74cR9khn1SiwePaVi231NBdj2In7MN201zYoeRi6MZtmHlchy
2R01ZcCluM8C4tQMxIJIv8ryQYKzEorLingR6a6Tk9pflWCXjTNBaVXXOPbAnrJe1aabJ5wL8Vg1
z5ormuEZLoVsOSe+grFgrA4vRP6TmTJ0LO8F8Uzpxv+VLFdn3FhqF0pds/wyqs+JBAZSfU10efmg
7oCNVp/cuemggdp0+I4552sLwoj0lJpbNf6l6Y/MSTjraWRr32cMf16dOm0Vxa0DLlzYAwmJ1Bpb
8xrniqkjaMcwskCbLSkEkj8mXgrZL7Y9mhCh+TfQG5MU0fHodNGpBQibYrEomMXI3r8+sQ5S+0+G
ydX/Nsi1Cjpv3Xpo0Skn0aLUP0X/lhUgrXB3lhPUvOrTU+qr6j8CzHwwGPzigC71B3z9YAOW8byf
WDmK5j+BQUBAJjNs0Eo9EXmtpE8R+3MYMqMmcCZ/S8OPTw8T1m9e0YXq/w0ySAftM6mbpcVODTrR
6F0J0BZVYmzwdk/lbQx+5r0Vz0tKAlihWkshsraI+YE0oE5p+TiHX5EVwlVnDaXiYM145EcE7pH8
06u3Hu1YV98VIN4Sm/UCAUZgOGBlxJp6uj8OUGob/ZQmbiKAZz7rEWX9TweIPAVRkKDR9MxgAVil
sBvtQGb1KiddQzRN14vJUEChT9kkzlEaJF/IvOAhfAFsbugGcM/BC+JbMADoVBjA1U0Vk+8Fkgau
W7SfaFWm7suvN2DgZHojivzQ+9coOUGc5OiZPEolYAAJSU/oCNVeBlqm9BAc9aOI3FtG+6xGsV0K
EdIFYQlfedkT3Mutxzo6g8aboWfwgosdI4UHmRnt02w3kp5ab7T8mSUa5A2wXPtp3OTtwQgvCbOU
EVtQTOvGFzIDnqfhMfYMAxMejfP8TIQzmLQZVlX/j+4EIExGotSHxOnBcy6I31M9LGb3bYym3xoe
pvDwKIiV9Zh/S1W0auSHMX4mzcakw9c/sxHB8/QMa0B4/cGIYdJADBwLwt78f6Ny68AmwclpMreD
1xB6jACYTUfcgAmPg3jK8OHE9HB9pZyM+K/WP0r5phoVKvT0oIPdUq0ZPEWXAfcvwyhRoi4EDGd7
8ejk/WHK441IfAzpkorcrDRekjr9bgUkiKQE4zTq1J+I2XBL5StpvMT43UiklvS/iqPMsAKSCsJV
C2Yzs3CkRX+T9+1xiAXxlw5dgwCDwPjyCn0jjiaTQ+By4q+e/jAtFuZVF3Z8osQqPdsGcz7AyINL
QEGwK6H1xSzFEFlySYeoA/1VxsSPP5u4kf4zzqq+zroWwbnNt/F4VbIXKlUotMz8DG8bgXWIt6hF
6wHdyytJ7ZyM3+kdYbpDRdLrq4rwCLZl0Bfbcxu4pXqnJeD46fpbr9sD2gTlQjJ2nvyCRs440oLh
XBnXMNvK3m2qDop49CFHA8yS+htClBQ9j3AB+rrGTaORVGkwD9sMv57Jlw9MlJpwJxMfZfi7IiWl
JvsUmIF5K6BUJ61ZV01JS0BeEO0Zi0EPNizTZQ9eEeaJvVHDcD4wos5abUVVoTHfr42lWX0QAlKL
roj+2LJFls76IRphJzPz3uW6KxqIIB45frqSYvJhpwI56rcEEXOpoZ/O/U2lusyJJkDb0hUaqjKs
E5wi1kpkMY5wT/EcEcpV51QMozWLjvJcanZWAGhYGwPIU9tSZulKKTpe8w/V4wJ+Bh8QlbFE4F+y
FoJHrTm+yvToIDJNTDY+JcEIN1ot/7UkDss7UzuGwPd1txI/mnE/JVS1RyhqMUpynfBy/aD7W4lI
JnwfiOwwu0pkTh4Il/rNRxGJzyJVKTjZ+OicfjyVE7+Q9J32YPYsjE+AiX87zRlIZokuPmkwE6K1
Xc8HXQW22vGBoSujMzQuZf8KqbC9muQNrd2I0kXGsFKKxOLAvhU6psFMp1t0Y6bkjuU/wmDMflOR
DMFFaqaf805PbvcJP0PBxlEU31pPH9+wBZP4C6JzXtK7Nkc5+NVHnhLtbWbfWfqUFMxKPnbQ2MEb
U3L4j4K/CE5WWhKrUdtWQbpfpS1y5NFm+D0xNFig/UqGR9HDfwJoGSZEmfvIMM1xqXgSUEVuhAZA
rgZ3vUV8N/xrjMNgKcRpAkGYcKMcegyKjS6TlMaIJXnlPFo+EhL5FiU52wICqTcBKzTNrGjdf4rp
Xx/TGGpI7qcvy+DNnb0ajN/TYhYvIw0w+SJQ31RInAiYmG6mxTTAPHPXZLhBwgsztsK79JxbZf2I
Bg28DiUpipMcAqXegOUlKmDCge8DKWI/bU4ZHRsQesai+BmzOdu2utfZGR8MSbSpM4YbXXSk4MNo
A1yu7HWxIAU6RE6ut+kUwjnUlfvITivCl1uovxLb5RYZcVEfEE9JTGWGln8O3BFf3KNtzKnKhBN7
iwHXKT5+RFeD7bNmilE0anR7eC8kAXYH08MSGdAKXxb9FnIuE8kE9l9+RKz2Aee8RVsbgBkccqaY
Adv5YgnkzRHRFQIGQCV6RQo3L3RRx1Pzextgd84I7L0v/1XtDXhuGzC/KHmyGZ0BxDMTxqV8cQXE
34zMLfwbSckGHTCj9TBZkaRsjVqBrlNHN8C+LP5OG8SDuHWubfytea92urQDsVbvMtym8k4eLrlw
jQv8mSx5uNwimIqiR61K11p/BbSlHdBrAVFlSgKKCJ+oMqa1lW+MwrhbWgiGlTQUEeRd+ht/GAz1
UO0jXiaXj41YVzgDVjuKvmLPIFCxXixjY//XAJiFt9t6WLTx/t5I74Noq4UdG1g5Z8emXxdkmTI3
ESp690QynQhvbQreCeGUpuY76HOhq2UsKepVYEEJxqeyBRi0IJnNYMtKAsS+HByRMXEBAKmvyeFu
nRIZmcj8ghqcahGfpkopllKHDVysNb4uXfxn4R7H6Oh7rkK8M39tbEKmXPTFXgcvT4Gp3Hx/bkM/
JWAl0UlSN3nEoGD6KVAJjxWzCATvqFFXKxVZRkEDIkceutPfWgSKGO0NkJa9qSyNiESJBCEvoD5/
bUQsP0id6kb5YHTGW+Mb8Hr6fUIOsKHk+MD1Gmh5+RQL2KV1uRWD+arE0epRHMH0L4RdN8+q/8fR
eS03bmxR9ItQhRxeSRDMmRJFvaAURsgZjfT1XvCDq3yvx2MNCXSfsPfaNUV/fnM65EmXoXk20a8k
5iqTP/AIOICFwwCX16Kcd0UNCOtDL94wwNGvcHmzaqlCrL/gidpn3v1GZKp1iEJsRo49GgQJxUuN
BKe/mqHpGo7KbhJrmb1TunUsNq2zSbgVKPLkb0xFu7w5SuO+mV4aLh8Eub72/+FQo3bnbyfnO0m3
igRFl9eJxidip3vrAHBSzQhAJTFdTkr3oTCoNtJPM9uV9Sur9ibhL4qzZR/QhXtau6k/leXGnmNG
pddo0JjulB5Z34FcpyZifM1VU3/Ox2uXHW0y1mBh+STBsmRxhh8R6GTcMfFMTmN7Jgu1bvehorMl
nU8GLYgeUB0WCV70BDFD0xAj9n9kkeYyIuJYbrSfrHzrymc5ERtDpV9Ch+4gT9d+hChYMFvJFyze
i0tsl+/jpWABq/WfxfgRBaYrB+NeruWRgKL2e3IydID4bAJr4xOCZPDR60CQkytr/sRrob/r0XDW
Jc6v6VNUr2WKF89gCKimSwNLs2HfE2ndwc0IWoDdvIOqBFd6YI2hLODZAO+3F8EhpWp1MFtXtI+9
OALAwzt1DQu0t39hhcE5/ulgZhXjIyTIsQeQ3ussBfeW+WWlRMN7I7r3EeBvi84TUH+NrSEvfkNw
egHuR7qg8glABasDWjFGQYP4V+GPHuml2uhsx+8LUoWcjug1FEYpcKPxniOoUpK3Gh52pJtbrYl2
SI4ZEJXsLP3sbvSUwJTgaf8uKrHwWKVGzVtWfskaIxGudxsHBbUW3+n/T/6QrjoT+UKEfsoWb3F0
E/prgm7NVEBKEdHOlelFHo4cs0p1zHnBWBRKoKBlnMdk4DG3JuSCIk0ev8BoSu3eTn+Jovc9BhkL
JsdddSyhNoI+owD+VGLeA+uNCGPgG7PTmca5Ywd6qrSX7cdLmcgyRozBda4A5fAOHcodDPpnBC+8
DialYXVpyn8D2h+djYH8UiJ2yZ99+jPlZJMHh9y+IVlhDhEQJGztBt+LmyPdUUNHa74Z6MOnLCZQ
76lN36TU5MUnoqq9JnaRw6ap2wnlnDTfM+orAeSt/wvwekhaMSvPyOnpCMuda7JAPYb+BOyUGk87
xNBfzG/8VorFI+RixHW7wRuQHBW/pnzs+y8L3c48sNr2HMbavTBA+PK6kb+pHkaWjOxrZqBFzgTS
Lxm8n9jvT92cLSYPUHWMhZdPezm/I0/Nse3JJGq7RbEOQBtMF8zMlHLhQqq3nKVFeu+4r+txRks8
AoHF5Tjb4fqHpiyp+0xpJfc3BBV99IeePSxXizAgvm/tN2SOEfsNPxntZqWYuFKZ3UAbtndeYdsQ
HT7S4lWSL2X3X0AyCI3gQOokxgbBw0nPuX6Ik0Pkn3rxFfm9mxEJjULeZKIpWt9t8vdUEI6gYwXH
D2qTlJwR2K7yjyuA1A1QcEH1UCDR0Ng3jf5zhmu3OGMNRKHZcsA1ih88Y7KSj8/ShKuIFolYoDb9
rJ23xv6wpOokN1AGWFvP4kuF0WcTPILxC6IXcUVEMyTlFT6JJjz6AIBqYcicmlmtkA4NJQWGEFg4
qVuAIckPTRaQQ4t3bY6PLa8daT7MKrPuS0Epz0ePxhcCg69cO+3dbg6WQ3ydh8kCV7aJMSEJPrAh
kKKjynsUUFihvLlTcMDg1QePQqYRB9A63d2MVmq373lokB5Z2UXud/1PUZybgMAg65T6vDK72tj6
+p1vvlC2YeXq2fcEhr69jtPKU5uDRNpDiEFZxXdhDfeQ302v5jx1IOLt7n+FBCrEnuuaKxBRe7dM
FRKD8b/pyoOhOi+LsWqsU6Ff53Ce+eYtN1xXufHXywBi7I+ovrCOmr+h0doroKq19mEVFL8Zky2y
9PiJ5O6T53Ev+ydKtsDc9z5Tkp1c8UkdTJ3cEsSCsFB0whvvJW+SLEFIk2D8iTWWJOts9eoauO09
xshu9aSAq38mGEx/xts01Pm5WOi+7gaWT0iCvCR0wek/yvAm6e+OeusDHqZYXcrChXNIlIN0FIg5
sfd7WZGsNN3B3euvMvXs+PQZ3ykJy4atXGxb9coaOGXnIxonQrXXViVJkPYv1JvdBEYhepS4YVBR
pPZbxioZvEuoXyY0HKb65aSUSzv5KvyLrQJlAHg1OTfV5yvZwT4xGSul4Z7lugCTGV5mt2cb/qjh
0ykZbYXNXpUOcfVI/WRdQwmVRo+KOWVMwFXCntmCexVOLf6VL4menN9HVz7IEND7s2bTX6XvHbIj
2gVTBrY53jlITWiiUbW25lFqhzzvTzUR5Hy31bNXP8r8U9LPDmJ4NbhXKMVyz+gvZktoibKyIwiP
aeCpY+A6wMl1YpVl8+6JQNmqRKFa7NAi8VMTa6NxxmbTlTQSpMgsOOPFdr5jwBS58fhUsTVYVGQK
bpapvaZ95iqMemRQAMVO1KdivFqs5LBAYpade+GTGxF+DD3Q/4WcOWdxAhpaFGF0jInMaMkWAABB
6DgUQxXztWQsDRJUrYTMcOVkAS2aEIaFdb1iorROHdImU04cbns8wf9Ky1ooLQDJrPGyktbY3PbR
P5vFew8ZMGveZaY1Zf1o+brLR5889Zy9s7WPZXul+NYCDrU3QQOgMcrYdmvguYKczhTp2NzsLypU
NDVpAxENniYI2UX8Bras5k7uG1KYyGtrEJb1xsgCON4iACUOS/LPpuBhKoa3THtpFFFlET9mXeHQ
GZtZYIHWQQuMZel8oZKc9fCzjKEcwgMCuKR+N9mB76bxwBYyDXiKGFc1OTbFXYltImQI/xVo2wRd
QohDdxRb4RfXbm8pqJOvmP7k4WXGybyRJRECSOaipKeEcixvaON6om/44lY9I2spvskIP+2jOu1w
4SUmFjGq5+iqEgBNAY28Ll3lMqkOn3W54We3gm/C2abJIwy2U34a9SihE49AJGCSzlc2Fmh/p1Sb
cgSwyt4GP0Yl3mwZcC8VF5jyA5b4CvR7SIAWD4VHSV4Yy0B7KtnGGM6Dsh6dLXKAbcUymCM5VNas
1Vh1SLq22JZMbQzn1ZZuCqi329UBLB+cQV/DR+kfoxjyEqN/GVUvRhv64A4NTcHPTw6PA3CHt0j8
Vf672j9MAd7EbtZG9qsYu7YE1rMx9L0wbVB/RLAwpkGShiHlzUSMhlAji987HbhDdZekDwVbW3ga
GBr09nsISQlyNFMvDsle+8AZnsRrrw+LpZl8TzVSe9b1E2lApUmS2LMJbVfNsFCU9FwaMnYKTQU0
/kx0zoc/p7tkE2IUBK9hylhsr5GZLtEXjjMgIenh9mnEoUAK0ZCCx8pxpK8HDVTwpqvrFtWCQcxA
ABbQChE5czUUxk+Ehjv+DJxjVwG8jN58cqcl9VUUr7q5OQQqNf6urbFQMHO371ryJxlXQBvk1m31
3H/VirYugBUKEwrb7D2MmUJgX/wzIQJk6nuItiatvrP8DY/4U+NbyoIvo3xm6KIdKuyApSsj5TYx
iI7nmdK2RYZSpvcKZDB8+A4BkOrGMAgmYX48krQyPgZnI8ZHFvx1003tVqFxNJx9qmpokNTYY3zI
aEfo7bJCUTU+xbj3J+SvNlnbXwaMKkdONy0j+D56A5vev7TmMgDPKN/V4pxRVJVrJSLx9FqLm1Jb
i0pbCI5u5a6FT2k4xyBPqaz0btVL5LETHs0u0UYlP4bvU/SYkw/94k0maRRqQFvfVeuQs7Al2vAU
4OLMh39Wz+pEMG4CUdjtCvyXg/ysB3+1iHMaqPQnJUKluupsUMMOnRPju4GTti9vRTRLn0ZAVCyj
I+R5xoVf1HWMrVgu81Nc1PhJtQXVA92946yRGbM1PVGFgirAkRrHlOYPxlEIEZjdDVgRhrvEG1ft
Zxc0jnqJVIw3w/iXBI/MZEn0bvlXn8xSoBb+V8edZ6qICDq8Z4Koi/6pN7fuoDRbQpMByy6gn5qp
wwZ1FwXPltVpntzyjqlL9hMq3zz0hvZWm6yZLQjXOxE+Q3bOY3f2g3sY7jUmAnbyxEwLNaa0yIGD
UdTOS/Sm/VYR+TtrAZTDVD3D3NV5skRiJ6tPNpueGBlpr3WmZ1gfB+M4VM8qXyr5BXx7V65U80Jj
YduHwXkF9Wcg/SnaOYn344jCxJu1YyptvrljWzRvNxSmempxc4qXWbGQZyY2wqaLLaKaaxQtB7a6
uDZBg3SkdTP1JV14rLyiuMOMWAxEi8gWklZAwLkKYCR4r5ro3Bq8WPrWkpbh8Bt62bAA6HP2k1Mh
b6prTsszK6FLHWciTd2qQYaaYJAh2rNjla/sWOVjg8PtQLtUtztuPjBnLAXhRUUwK1Zks0ZLdA6E
VyTv7ArQsgFB5vvFNZwSrvw3AES4NGwnO4SsPDeNcQIginwkmd7y/Bg5e0zUOYs+shACzOx7Gtms
OGQs8wvURdrTzp+0NGoB/fqoAt/nwMk2jbZmVz4frecADmTIJTF9Wk1xUDBcxAYqPH3hwJsWzsFn
3VtlvE4O8cPXNnmTGUuk5tmML3285+n3ppnfuiyBuRp8OiZ332cq3xjXDfG1GECenYpgF4QbjXAV
/TCb42Fw4jNdHKVy0/erNL0K+0B5BQme2OiZX2PCokr3Tc+H+8/gwA2W1OdBugpRMuP4yfGqkCWs
rQK0wUyh1b2jn3PnmkGwpYDjwNfKszbu+2nXpyt5JMzCTULQyS7MWtHdNByD+EvwwaKrCJm1OR+q
zgDS+TBAY5oZFi+boBcMBlvCuhD5IGn2uy+GBh4aTAaEosDguBbqtmG12FRARRdZvxkdxGfqcmTI
3xh3z6p2RfhU4RMZJVcdDsy7FmDY5Wtq3Cx7uohOgJrheaAc+VXKs6NrbpQ9Q/WiIcMKq4wMeJ7G
dlWJLwUFOCCiAEtmoMqurTwG7Z+c4glyfXEGxKYw6IXyiX/hPtqHTGfWN9+lwYGP3RzchM9bM29p
fewZo6OMJ1qUjyeXn2x1BlDI3aMeDx2LPntAF57sGUmVxtmq75VzoHeEgBjjY6PGJ6qrsD6ybD70
hu6kOKxwpwZ4IBjIjcnETz8PrPea2J04CHC/pkSKszkoLvUPGBeFKjlKsL/tm3EFSwhpihkdyQdp
c+whb0r6MJq1NVCw15e6J0O19abqFY2lJ+rLECJ7AqaH9JO/Sn1L92f25IU4L64KBj31vKXk4dW4
e8jDtdSVhxQDqEfDU2tk9P008/787zL90yTkZP5Gb8+NeAX+bVC3Jjn2Pc9a02L7Yj4YvtfJVcHk
KFVPIY4Z+nllhMW30rrfYYA0Zb2kAA/ursrOEVQYFQ55HGmuhh3K4cCnyhn5qKySLDL/lVRfYNcW
Ufpjdi/ZwFK6pWPv5bOlUaBx8M6lIZLigRtAoqsK/uAQs6fUYKp/BtMnwYry9BaEz1g5eSOrNAOb
SaJus2ZCSoqZpdOBAx4LXDvtNasvLS+Loh/q5lHRLhD/U8RHlRsp+alYxlgQ/brtaF7mtVKDDcQe
eKTvTXseIjxb6RVbFx+igW16jZJIrqAzffr0FmO6U1C6Kc+cMI0+KJYSC/HMAP3TH6PPnCfdRmeH
ztR4E+xX5Fh4hvFrhgylXLZHKxbci1A/t9U9kQ24L9vaOSncILBJGfalDL4KniP+7RpybsvFYwcP
xUF7vXas22Sz8GHqWxuQTNAFM0IDLR0mhZsO1iYTZ8gWcncryt+ZsBhCUcNXVTwVHPBFNHl0O6jD
FJxaEQd/9pyU97K7t0iwle3s8d845wJISYISgTjqYt2HRyBrPsd7mb1i/SYCYJrPPFxX+JoIpKdB
NTRUP547RXvNPADKoR3UUxKfY6bs6qvRMMIwX7N+Jay46pIqyY4uRf7Vmrts3AEw6VXzNBhf+gAn
ZUAER9jEL1mXyBcIXErVv5BHkvZ7XtQUeFUH8mPn4/Y2hMByNcZQI/IfymXLS/NjyPaGzamQ94ly
tM1xw3IR6gaed1ShIKQ4sxz/aof3qvyuEteuP0vmmUm4GRBs9LnFU4Hk4ViQd0tzYAqXBnaUmd70
aBZNV5sISfZMcU2Ufe0DnRp3lP8KGafssHUCMaNboa7n6FsVh4LyUE08CLPi11EvCft2+goDRbAd
gEahVUQBx+BHgRQlTka1c2KBhP7cEqwmVrJ2Tesr44yCdlkYL185QgOI2NBhRsIhqDK6YhleHwpU
2rr/kTvHoHwvlXeFmDL5gs4o5V5LBAJvNABr9CSavQsMt51uVucx1mewBiqRCkfJt2lyTUARG+vW
BLuCEkJ7i2eVR1y4crReyMPGR/Rg8NXsuYYimXG0JyqvmXajKW8MNIdW/wdb1LIeZiMvSnwNcffL
9rnUzzV2xenW/GPITPMbIgfWDvLw1ur8Gia6lv7PyuVV2X2opC6FzzHrl2oEEVHCs8pUbfxuyeqb
zVbUTi07nFmwLlmE1uQHVTw6cPY4L9jA0mvSCenRKW8vY/aF+GsRlHcd6wtPUNc6+xLbaFdFXtiG
p3Q8G+wk63lNqdxzCxv7NiRvBMJQFXyN84xSByQ2AlLGdn4LW8iAeMWddceAGsS//84fi9PJk/Di
GfKyxATEzYHGsFr6Kvgizqcr3sOpv7CRI4wp6NleeImAHih63hzm0mJY5n2IKyX0GmVrWeEO1owe
HFOVQyN/lsHnqH3UFfJzOgaxtxziFFn+wpjg8ELJR2bWE4lMmePnxmeFRq1j6TZgobA53iRCLBlh
2AnkQGoVHWenNPsFFigPBBK4xmKqFrAQkYHX2kz4se2wuVRqKDWqR2XUwdJTeMcaBmmEyhDUO8n7
mMURhCGi4YI1uyxSHSPNa7XvLMQtjiApSvfS9DuvlUNxL640B27lcEmr6KOtel+jrWd0r5XWQqD8
mRg4ICHEcUTjDM6M+AvLM4vvgusbHRhB3wc5RE7c7czQOugoNiOmuxPc3VanMyIxrNChGR+jcStD
Bs5CljTYUmoapSRuEJ+iHLWuk4PeLsw3KXus1FxV0r++o1iRGIqsgkY71nF+rc1/PMhCunRok1Lm
rKysgvJPZ/LSzT6ugnXhNiCYJKve00AQO8MWRxWrtobudrYD3wvVr2Z4WP4LPVlCL0egbWvN8lEv
woXCNoSfQtK2XUWmQOua9Xn+SRP6JK2WllLL35O7GP6fIrHV+AOoCvVbfYpjT6mIdqOHLqoZRiSw
8ijjs7b+Mv1aG38WC2o1OOtGv6huLpJb2IAww8P8DFxMgaoXrUrMIxBcmI94TBlofHwG+bXAgjqB
zocTzib1miR8cMzyFRcXqSZ7TgRYmkilgT0MgncUMuNd8XGQWv6XjnclhpGhpP4+bkJ0t7NE1NkS
+xVgekAubTAQt+xNax/L4KAS69dA44d/39x7/51INBIxGFjEI2elCkzGXOZzDaUjRzNDak3WvK1N
/iMLaWIPhwmNt4BSxQAfe81BLv/59O7JgCkJpyPrcl9e9prvVVg6TR7iRmUQAAKIO1kakYCPP4bA
M5+gHKrmNwY5F433OL6i9NTT0avzaUaoGTskhGHnzHiG81JG/ilq2PWdy33RyQeVsFMuDwdADMGy
UvmumOHVIYriUJGz5oIsZSoLldQgmHcY6dLSKYzIDkcUJhvrZicPHMhRQHZfpTNm8Ly0gPlEgEbj
sX9+yRNP6DLsQaX1iNBweuRwiHLpS4NGlV3C+jV1FWzTn9z8x44lGJ1VDr1xkm+dRTwnxXFvYHw4
BLsBrWPCZ1x1WzhbKytkepNvwuxYKczXjbewQnOWQFEUEjQ8oIjKuLU5IEp+u6p7aZmC8uRVdhRQ
JCRkJzHw85an0UgPNjARYsLHW8fjDLSoa/eWsbUn/t8t7gxDMI3ecUWKAU6HNyirmhhDJwLcnamb
rn7KkYXeq1nV4mIHSL/QPTAj0ZJHXfPpM6/aqrYYj3ZlryW00T5hpgnu1Dxl64U8FIObrF1kGWfb
prMIECas4FvjUJzVNeQQaPpe6hxwA+TbgAOnc20v0vRti2O5KfGAqdK2D2dNwQzgPmnpNbNUr6GC
Noi57adHmJznpEGTD28MnnH4zaZQ6y+tw5ASXioIlOBlUTaXvLuB8EmwBQDJIqWGUSnj5E+W/DcR
FqRgvGbR5tCucF1VfHbVSSeumKQ+3tN5WTlZu8jinqhdTuqR/3lOiSK3mkXaqatM4fLzn+zQqupX
zNLhQy8gFUjHRn/V0/sw3fBjbdNi25Vb7O7z94lTk55c+QTgvcG8FAsmCitqapGSA7TEjloy0kjD
yyQwwmqPDpFVp+I5XHXGmfFnOA0bUz3OPAq4KQk5oP+YqPpC9hoOY73b4Cd+paGzlP2NsDFMt/7S
lr0R2/gM0I3X40xeOsjJWqufwhk2ab2GKgfM2saBBE2NEYftkNhi7vCF2N11VrwgWgNcHk8zU8Yw
jZeCEyH46tVHJzjxYac/aNXYJPX0QuVWU6CVpBeykUIHNRxB1vUxbT+yKeKHQn5yTx2seJFrmdvS
7Zpd2e5y7R2yOQ4A0R18C7AIRI0BewZcTIchEukkNHas6hhw2MxtyyPaJEU/ZpjdRAY644yVBrQX
oephv+YXFTkYL4xTykrOGO73IOav6HstzJzIU+L2r21Y+kL5fNawPhU297yRkDWg9XPedMCNjgL3
dBDv0ReoLFhi3rUq5smBWn7ky/DpGzSJgaeueTEmusHg14y/6ElpqUkmGTBU2OmOa6wk1sjDNCx2
pGebzU/ffw/aAXakQ31ClAD67ZpAVuKTepShpAEcWuVbnwV4w6ZRNmVEIUbxOcIkLAkaJNYF81l0
qssVr7VRbDxDpZr5qsWeLiquwV3cLWlvDutE8/g0kz1OUL9nRpBv6mFw+54gs/GjEHTPhG7oobGK
UBIMBTGdnkZskXjWHfLB7xRETzBQ9n2M6m+Z7CJsl9Gh5B0mNb5vcteybhThQj6r6abGf+vHmqeV
0Gn5ajKmmIscLYZF71Pa6EI/qvGUKZCS2YN3mHMSXD9xNnmAQhbznM7JtZ1Z3lJzPauYU24Uibrd
YtpCqLCeXmYpWDUigbd/FKDX+EWy6CiKE5CRhRbNXK6DK4X2opR2U2cvXd/8QDnD01Mh7GTKhKgn
wRYR2ASMkBphx7vuVbUL3b5WzA45iH3xlx+ywveKnL/QiYXmesKkMJgA/Bj30P0IRMmPfmBPOLAO
jpAbsa0swnvRfysVKqY6YhUKRkEwH9M3Qj3jJaNacm1IXR2WMbnuTybdnqlRejNfq2bMVJp4wvis
/GBlKPJKBDg85eFZopIag1cLf4rEdzgLJYupHp0ASlqHf4/J91Q8YlxRPXEp05QwduE/y+1SI5fK
vruwpk2CbFAwqua449om7fiZtTMLrl+ZmG8VUgKcAmVI8BXxiSjWW8VnGec9DFg6lWwtq6A3yyAi
tpohBEiYDtnAb1ojL9Wstc6ScJg9Z6XY4KphkjJuauesNfp5Gk5SwWHDil4Ji50ZW0c4VbZ/sH3x
GEqdnxFbColRq0nkf0W8kTWECNPGTYHNWGQI6oBiEt0kERxjS+XK1rJP/81xRjChKv0DqFgDjVSe
dQnhwsUFyYIqwCdeOrtmXqHgkYegO6AvlLmoNyOWtWbvCLwuqz7ZzI56aEGUZ6yinIo0F9gT+K/z
HZZ+vWNBGXHIbyZY2tyHcPfju9n99OGpMLATGhYzNMTwbeoK9D5xxzMXbJWS2X+xVPpNN41AWE+E
hw9YX1dR5LUle0/gSzyi1PPaQ3okOOIXMKu++SzYBtrCK1ivYbQU3FRvBqZgqeXR9Uj1xgE74/lj
ptSnidq6ZxUl/aux6QvIjPuSd4Q5J1fyt9uzkU1+lm24SySCYtclh0VccktoymoYORyiSYU080b+
XFI9zRoLC8q3EvB6QMmnWcbaNK9OjEaXo6/iQRyIFkn/IP72X1paeEnGREIwf/GzZScYOTgEBs4k
fDh0DNdjsntgV7nmWNF5Iq9T1/k0HMHdS3G0K/YqBB4F5GyqNARylfQcGXszspcoBqWqhPErszNS
diSO5ApdOIvMuYROBBs53zVR/Q3MrKOYrCie01n0YeN3bQYIGrK5K8fZMVOwnrDuqcEUiX/ekT8E
aXAVFjKUu3mUQpj0iFb57uRH3/7waV+Vgu3yXiY0DF5icaIytvOLIai13LL6TEpawxiZe/w0uaZM
5Nn86TF4QMGZ9JaFRMOcTkYh7f/o4lcnmECAdSrF8JTB2AWx6SlUIOo1ij5IRi0/5NUjpe8bNvwm
Y7pwc/RjHldsWblG5knfWrNELLfM+m15hrUpfYsU17jbbMxjij5vEXyRsaF5/WfkEEK/4KNE/Amk
bBEeNM7SHUuzu80mAW0HO2IMVRgQf0Ic2KS+yjdxQwypgvlaxwxYaaY5c5bMSXpXxYqY71gX2aBl
qN7RBHrWLwY8bW/zYZ7qH2oCieJ5Jb8zJWVxTznkKsxAlji17V3x3v7iIQn29rp9DeRQLTD4+hS0
XJuYurlyl7NeHQDszrRW0acHMW7ccq4Jk7HXkoDdAb/DanxzbC9bsWww8aS78lexUr9n3vW6BjTE
nnyBH3yheOkPLJjkCtK/4d+/ZoXbfDJm1VcJt8oFYDWyIyY5K6Zu2k+3Tc8NFG+S3VAqGis9WHrt
QcNTugsVtGdesTjiiFBXerKQd/jUY6/76zZ142K/Je/cld6jN0IxueKLG57a6UN+H+ptwzlL30iT
R7nywZKhwh317RQb/Y2giTxEQPBXbvjDXq1TWy7Z4jndQqJR5C1xF8Eb6h2VaZGbSYRCuay+5WFN
saZ8A9bhP6UjnNB3Zvat2ytuROq3SVlBr+HpiMx9Up9AgSV7FfUNulHuVGqn5FfpvEiArOeIxQut
kpCypqbv8BAzMcAn08THqjpEGJFq3FnoYt2m38QaILG1P6w9fojYPCryLTe3j1S5876l1roz4dGR
DeL1DGBTc0dPjHIXBc/KqAZAHOmyJ7gBPIZHaBgHx/zVUprAPOswSzjsTLVEJ6wS0lsXcQth+kKw
boKuMcKVUcPemYOtDfWiZ7BoxColrXuUQBElb0b0JYUtUV8N7954dhqge0CzKirVgEPwYtcw0dQB
bguELL4rG2rgt6Lj3MQupJM6zAavwUxl8gnp2l5kJ6/D7RLxAWGSgn58isk79hHKoTOb/5YxfsMK
QvfRSJ9TncEAFvY4p/uf7VdDsonDQ50/4o+2P6XYkCAc1NOtLXbQbIboPNUvNnJpjXKCtnyiK1Lz
C8uFLLXQATMhukO5ZijEeU1GKdY8O9FJTThVjJor444zGAeM0+Jv4RTu/vGxpdnHaLh18pp6xlEU
TTUjNitELqOzPkHxVohqo4XSvcdAjbWAn6ZgWJEhNR9qoisKdxz4FvHo1JuhcrwuUu/EbLrzwaX3
n2Oya6i1R4wWfkS6jt+xrPJ/c5Q+Tmc8zEoa3azt50wCNcavWs4dycc8QuW7ZQdqluvJBGpUK7JL
pqoX+/1Ds6ojOmrc8jPojbONcSlizs78w+pIhs1okmq7xa2kGasxh+ePsJHCP1lwHiMjmxWpdvsj
23te4pYpBdpR/6X4r665yypqEdR4dxYxHXBfdZ+lvNbm10B6i33U+XAD+ZGQJ2LvKqrP+NbZx6I/
J9SMY/aeWeQ3MEoTeyc7Ztq6T/4F6S+dObPejnB5SF7VKRDMEuyLHPzV0vjmFSzWA74ehuhj84Zz
EDk0OPFlNpFoy0Yv9MAQThvEGgu5wtqIND255rAOeuj0OFpmiU0Syeg4JaVYJeAsTFk7OaVjngNr
2Krw4aTJMKFw2tRv3Gg96PFtkGgVI5QcyNoISrWr1hBI2fkz5+vSGSDe8A1StWVz9Hop1UjCHHM/
GLgto9LY48Zwe3Pv0FwNe84WRviH3DoxPBXSfkAFoir6WjPudux/AAbdlKn50GLBscW6oGVW4g5S
wRAV9wHDJbQIZkqdEkIDZprJ94hEya76Cq9wijs0WLWkKTGMQyno/MFg667IL0fzvJxIs5SXNoGm
Kxnt6t41ba+gnkb4THLZT/2h0OsR2ORS3Ubf2TslBb7v+iOQlnTF+G0+wbo1K3dQPBPVGg5xbCK/
WNDbH/NWfpI0NBxL8E9ilePuZchSbVnOqu9M9XoVFhXV+ZLvr/NviBxwSTc++xpCpdb4FX2GBf+C
Z/W91L6Q7iTwtX/Mwh1MqriFuocEYnCPkHtsLitw8nSeo0vEdelRUmNEzO6V7yKIRJaPi2MPkalc
B9Uajx/HDMs5bwJM9Q78JB139qcOSyn8VTA8YiWkvIvXZueFNuB7tPeLyDhi967QF4nzSE9kAipy
ZONYa8tc8dT8l3cbZjqtGxXsZNJ0fSvD0sy8DtuHyZ6USsOLjPMIs5IzurdeBNVQ922ZwKIz3kCl
IO24HXdqtY77VeEz3uDWECcnRcTlxtZy7NAZbuwJEoMnJrdCNuQvTRiRNXFRiH6yoKpe4OREbNEX
hNjQuXj0Syf9OhY1MRZJ4y3QcJujnhbQJxrkqqlPQVBXD6IP2V9B/DLqddpm+2pWEwknB7u7kFgW
mHVw8YRPfVHyVc1kjg5YqUTYNePZzAFiECB6nfehHBE5LvP7JI+byuSZYuWqoFYbEahYFpnqJZxR
FnEM8PjjSycIOMEn8zQbvobELxMc/XF8mTT0Xrh4KodJp8q0n+vLNp9lM7DklHiy6aqy93E4KnSv
M/KvbMSb2nAzlW4TEXRvr3y0cmaP+uCkdeQ9M4672ibPFHutjnFzZU4bU3S8TrQpPPAA+9gGf5YC
0RVFImFGABnSW04Bk0ieDJE4kbSFNm6VCJII2UZJ8VbynKnzChg1mRz+DdG35oDhY0bcJuRodD9Y
eFo0GkZz12lM86jay3GxyvAjaf4DWIeNZDTGEJdY6EFKW1sREQ4i8F1XdK/mOexaAqlZ38h+cfCT
khzJEZrDxHhg3jg9Ym1awX06d3IGvAk/OC7RQEPAV58SGVuJnHm33OA7HECH+fg3W0bF9AcMsDhK
2Uemuw5W7UjtzeXYdMi5qMRK+nFe8Zh1fxAHMJwo/uOvEYS5Q96YqL9rLqce6cB/TJ3HcuRKkGy/
CGYJJOS2tGQJam5gFE1onZBf/w547c3MpqzZ1qKqAGRGRrgfn4acaT/KL/DuXeIuGfJQa/wzKe+s
kW/zKQDz75owY6HkvecgNsaVspplESOJVmX4um2nfN+GBlBkNGPYoQXsdgzcemavA6CNkekcRG3x
fI+XYjbyUE8H/nQL+Uh1n+7oH67ohl5DC7dFDdMo5OLF9AzK4GzgOnAJyyhhqukWQQJ070hG7s3X
0r2X7ndET26V17gW0+TojTwWqFjbAI9FWW9oKSOsluQu5/hAURe8eVgfSuhDARKngqFEOpgM6vC7
97igY+rLODhUYbLmqT7aUbS2ZvOvgdg4pGdOGFBhHYaBoo7sCoeawdUeJszNHr30FkcmfDAUP91a
L3jaU21rJyUOxULHI741V7L8LuRvI1DtD/qTbIhWYvkLft2IxASMxZIe1siKGHn/psgBOTwfTKCc
tI+R08EKeU8xcdq8UXrwiFHWfeq9BdA6YvkZ0hgtAzqzRJ1X0RsxJwst+OQu8+ufRLJWZXNOAqXV
ywYCZeKytscMLOZjC6g0ljy0tsSPLMNLi2W6s4ONhneQhsfCbYyAth7xHE63r+biDkmB0P2lMaUr
rWoYsR1rzIRa6m48/SmCctvlbyHzr+Kryp2lNvyafPqGzYAFKGIrD6dpaVKjk5HFoe49b/9pFu54
xjo5J85YzQBKl1QqVKHWXpKI4cClKXDFahWQEETwiL8KOzyajDeLia6KxuTTgRmTOasU0F0V7IM+
OVvDSeI0n2DsMgTZj/C2m3kIOFv0xaYuVhxuL9QUTlPdg+jYFQfThcTmMzVG+rim4b3rGM3XDd/s
MHGmJunS+R5xPRSutXC4hUP0VCNj76FD59RT1Rs416cgXMmIc2ZTbBq284iCwu2SM2GGxGTOPulP
8jrWAOwKdqm0RjKiJ455NCKxT6sQthVHzJ4FzU04VIgOF4n+L6B8J9FlE0IN6JVxcqybjLQ5y9yP
KARmLf20CwuGWUzJOKmVn5hRK8s5KtQZmBkigqRqB5OHi5ZXwZgVhXe39NhaoiPA9OkwbCtjjo8k
h3ONmIuZG9G8CRpddnTFLDhwY3T7Nr/HYhsTPLx0VARPBqm3ndx803pvTMgmaW1vW4Vd2en/1ZZE
a5wPGDOM9jrOmAViA1bhKB6K2LMWnso3eW3pi1afNmmMgpCkZgC8HA9Hq/rRwmzPkIXuXV81S5kh
Z518PVl5mpaslE54yGBy7Kn6FuMRNxLq2Lwf6SWwlqm0fUoYmG7tCoMvaVcL+A98WRfn3nXYbS1H
fEatRLRlpkjJLkOTOIesemuGsqObMTAe05qjJBCQ8SREXZdKK6E8DlWcH4rRfzSG8DMPqmfDwsrj
lzpMDm2nJx53ULgmCpkhQOf9CzV7Oxb5yImwBETDIFqk8xONCEqZ6Sqd6FUS+bghmHmrku5nqpx0
nYbY1wx3+BmCkoFMwuAfvY0xgA0nj0CvKfIbr/dgJQZYeEsHCQv+ICE2YT3Q2b1xWMJvRVFtj08J
YwpHqaWlf8X9Q4VJX6O0RHHSKeI1qbFSDC7IOokchc7iiW9hHHGnzbRfvDTo5FAZUpU6yXlgeI8k
+YmgG8e7zCoKz/gJvIcKjQ7aumbg+OAQt+uBbzYOAO3Rw6Fw6RaMBRFN6SH+1Yvu7ItoD0aTli4o
S2qzcjrQ16OyYyKpNIC7sH6RrhPmQHRJuEZB0nEcn+bDK+op0fPkXyjRYrwysB5nSjbP4kOO+bCc
QdghwT36rym2iol1xUhTeRzSSNYF+J26Lxaho4ocgIJb4M/5jkpE4mA3SFOtHgO6kQqLlWpvKPbF
zQUlF7fWLvYPVf5QDxtgozL5qmd9Ul9u5gTOlYivmkYywi5Hr+Kxjwkdp24C3Mw7zzuZ8TwfJWm0
sx2E1mefM7V3kcafLU0+VxQcOWo0QpTYikrxIYoUFVltb7LORQnTaV808LA6NwQKkU5RA+/ZYTBD
DBm5zY/aWQ8MvUqDDuByjsLu95j5ClrKrEwFGt7KfI2TNy1+BN6B/aZabOCFWBXQZYTjtKxs+y0s
n0j7Hu2nudk3QZ4gJbek4BkICY28bN+QaDOxwovmHtMac+JwV0MdWAco3123gEwUyLPA0+UXBd7e
BvD/M17HKHyron9VfB3sQ89ZvMKF4ryxW+3iNNzNvq2kQ80T1iut3NfDa4z6cUDG3hmnnuauVG+k
TCwI3Knt22zyDKKdjhG2W25AADxmwyWfrkn5Tbu6kfSq8JwLolANYM3nmgzL4B/DZNvqLzViOAY7
9tEddFSF6sNJ5O/Y1+9eIdBXjzs7/kknYCf8C4TlPFUdLYlgh2jQZxd2u3Y1UTuo/sUs7sN8IJgl
zTGW3pBjXeF7d3zDEDvs89REhMG2YHt0jZmtGKbkbmvfgj82G5sYCvDZk8PEd2hMMTtnB02frJJd
iOoMYjw2EMJLsSBABrRw9pOR7pTtqhnO6IpDqVYDxBIQGj56cetGRfkQe5cqfUygEqu5/WjSzAy1
Z0UXvMJGCJPQg/mBGF8T3/jtUh0qkAvyn1W4n5uIJmYxhEHqjmk/B2s+jL9h8mQk1zZ7TKYIr5u1
Moynmge9+rUxcWiXGvoAmfLZd5y+d95zoD+ZRr0CH+pb8LrG3VQdUgcVDu3pYMIt1GkP1fw1abu0
/7HrD9N6NMqrNsdzuTDx5DLeVBWj8/gbJgzriXOotnXzGrc47bUvhQd/CgXrxNEndMn4McEFt+85
BNI0+ehYtwSaXBNFXsPxVT6TP75JSbqR9WOL6MClsQrg2E6OEYoCu+tygHA6tAMyRghXQmKMn2Zs
n/piA8Zmize5SWlI7/HiVMI54ENQ7pMfP2icZZmiiZir7NOE4JoaabXJhYb6EfobgC3k4AipInJ+
mfVgbtVQeUSfBeYogTlD2Tsa1VPx4eL5hLlYMb48uP4+I3qGMNqa8fTKCNYapiJvpSNcz84QUzY4
xh3kFxmddMypwbQHmEcmQxLv+IWGWQRFuDMGa7vYQIms5GZOOks3TMNhiCEpV/7Bq/ZV9qtzckPx
mb6RrTVkZ4d4peTIjHIMNlWyTyg56l1MWsvAKEg6XxPsBnUKmnvQ/az8fNfa0aMfHPr+PRFru7pK
CkaLhw8M8rDBUUXfHF+sxnc13PTpEZJOSEzmyjCPJVdqnhPptPkj9s6Su3Sq9y4cPw06pPdsoivL
+YwdRknykAu59wa2y/JVxwojCVJwlxQayxSxfssODoRWDADu+eTMRsbyIdF5eo4hX7dRvjjGv6a5
G3Obe51TdBl/8QbaTWrBZbEBTMeohPkSOP+iOMwHXMRkHI0mH6/8rhr3gfM0DveReJLYar7aIwMQ
vrYwAs4ZoJQjLQrwrAa3PWh/ere46ZFxqnrkWpV1NTnDYYlzh30bE25grDpxD5A0iPgltBlgU8kC
WVijIZ2CT96l9M5+pe/EiMF9wD/+jPPoqXyu3bXbHnMsDJLoQpztbbvqxbMAJGMj+Sa+hsasOFjq
rLVPloRqtVceAcCsbIjww38VyPCUq+/aWHGgVVEI9/GAKQADQlpEt4j/S7sXHurvaFkIDvTIscqt
IygP93M1648C6sFct85DooOiy0Srr87grRYr1XTcVERwPHogZbQEif9vzedvGh/vGLNibPajwYQK
qm+Fts+bKD0kY0KU14Uku9T1GY6i/srthANnNsBBptHZ2htkk31xBfRoPVp0kYPJPSrmA2QYdnm+
TlnypHi0mTOEhAv4fkSD0V4FYYY80V/OqbaiPLZmfHDUMTAuWHQc49p0n9owLBp28bXy1dHotQ8m
Zks6AvE3UkdcguSSMuZuuw/pP1fuQ1KiaTUYUuJ5xraeaVujtxYpviEt99Y1rAtU42erf7QCpnMM
lh3k99kt1O95e9SaveuvRfOgiw1zFveTu6/235EU1A4ESBM+yMExbqkBVWnbFru0y3Ycm1FRAj+6
hSUtWy7RIrZ3gb0gfZ7Y4AJVicXSJ88yIPyX24kTIFBWPE/CZoazUe01Gm69t4afiP4+m4mpx8xA
gbjxy2MkPkrtGQ1ZWa678FLRyx32vdrYbCDjloICntdGb9bEtmfQQvviZdLOOvdS3C0RMB2c8t2D
8txFd6axB8WJJO8Pg7ZxqIjdBU3m+md2f9a3vvrOeeh9+rTMFIBuow5dM6Ds9JM5A12pC41lyHEL
SwXRv/JshXfH3nXtboRfh63Y6LGU0MWBpHAuABq4O3HwGB49YczpnlA9DIAPETmCZnG37A2L4jzs
5xCQdpux08XpKY8IzUS0tc0ZfKutM+9/5kYvt8rcT/KZba9JDxVmtiIyl7r4p9l0PlFgqXVT0GJH
TUC9Hpvb9DKiUtK/rfFbPIc/ufzhUNTflXWOki2bwHzfR/vcemN3Sx+NFxfBMhPiV1ofGiyaYYmS
d23nLxSu6PAT7R7FDy0p6u5zSk9q+Mrf8UIeeatuuJvcba3thHmZCRXoZwzQWN3aIBLEhHCzCrU3
/tUpu4mSww4Cj4BhBOmExKRa66xeWsfmY44jAy9er+akZXq1rb6WhCGVcmQdCJv7FtkMXqviFoBh
5eQLn6NYygfTW4S/2R4HBorLV3GyScipl3mx015pxlivtNuHx+C5y1acPCXQf+YqfDTGNr2+xWRE
gDNWLhYAXKqeztOx6WhLG8v2b9ZHC9z21mDFWPTT1QxN2CG4BcOFr0eCc0O5MazwqGMtIDCQvJec
DxuumLZCyeVBmM8+UN0Q2qIbXGEHCeNVqqO8WgSvcjM5NDpxUx1Lb49crXz25xCJNd4tzlUN79Vd
1BuSFMW/lVavydMGU+FteXM5b5F9ce4grLLf6jOGeVySKLxEwVvvfeiU43pEDUzU2CLFlfyzQTYT
EGj6bKqNcrdZbRwrwB3gsOleUonCrlvGp4ZBinmV7kK+ag82EFF7CaCBKTRbOCGmhF6IlECghfHc
Gpvpqb0xtqz+uYgIBNcSUdEiZu7HsrxgpOMxxFp13+WTVc33M2AaxAL/eEPzCd+n0TTX+elFxuh5
lxtaNjpfWrtMDuIqP4hU5I+jWRHvPaI4HRzQIgXFDgcYF+8S7TU+qY5OFzanbgs2i7upOtRfuoCe
smCV46uinqcPFmMezFYapoJX9m+UuKCql1mybXHQeIsRqCdMS+T6EA65Lca5WUirCMnOUnUbRiqV
OWsgXfBbwc6Z7jNB2V2X2DFgLJUr/po3T/AXSCvnIwojGESfzNVh7Dqv6JutaWO/0CeyCEf9jM4m
rvEfdAOqWuOsc+h8JexBDIuZxFLfBTCrbhXC6HbDhKQ62O9U88zzsk9ngwg+ZCrKBGIOj00GcN8c
k3AWLFbN3XmL39hsgMa8z4/FU/VhMn2B8UD3LAaujE0IEDNFNfFyyF4dziNcMmZrnBF/ig+ugN7+
YpqZw1AjXKxb7G4p8h9caUio3vGqhG/JP/kaPAOEVY8ZsbGLErEqSarzcW6OFY8Osb2mJ1CSN+rB
hl5itPPYpDwKefqXM+2jod3BI46B1l8uJiKvwSHRHON4H39TTjG8C9847GMJgIoHfXnZ85+zUGHj
WOvoi7lq8NMYOuiY8rmPUGotElYP2v/co0TUvCEbYkSv2Ok4ovwMR7pyTHTLH0QOPPB3aqC9Z24x
BBflht6Wo68RuvQxAO/F3Oxe8slJ9AH3Pv8+QESeX4+nil5LuyLThkRml0QIdPEE1xvkSK81c0fc
tZ2sUcGJcoPypMaQIj83tD6DYj3zN+1taO55dxuXkV61CbJFXBg7SXQBuZHOknVv7FAzXRniNd0a
JsB2drwNSxAI3GfT9OAb+CquevYGqgOprkk+HBeGyqeTeyV3QX5KYKCq4Rvrz++mTkGvM2OiAJ3k
V58dYvUY1c+FN0IeYn7OzkhBlaknQTD2coIsifYZodoYxIfGqh/kH45h1EElo7QdzXA1liZfsuKm
YVZ7bYJ006F77Sh3HA9KHEP6wf9CONzC09MxxW3ynEomPOD40aqLq74swkglkcxTBA8M9le90+dE
3IZGHaqzNthLPMm2em91MBPhU9ARbVGi4qdkKvdxcHVKQOPYthFzVZyS1PRIPhVd1JkQt078U9j/
Rqg2B7VPdIS69MutkcBYRZlGRpPjcOjAlZMWaMAHGTJr6+jd63F19REdyECh12nSZtsKCmVLEQQx
brqu5YnscYNCE5ENuigwEIXqVyA/IqTDLT2ItJyRZA95dNEJqyEbw6DdGnkvRNvhX+4oumj9sewL
/RH3p0vnA4962Vhf5Q5QqokMiGFS4+wbWvdq/BDyG8M0EygNZTCTPVc99TUGVqSWfQC3L7nrbbcS
ZsF2nXY/Kies1x/at3Cg/xMY5S7ruve0QR5vtMjXrGibMbhKNDp65rSr3RLPFxWvx/Nggh3nfc1Q
jlGLb7LG/Rp58jMZUW9JgiobLTuFFFpOJBkXhCChSDngFiluorcfKtTUdoFXpUnF7AZm95If3fjj
UnFncb2UE3C/OtyV1swMYJspFDa62NZXtWpAwfTk0zbhSZPZzamGhuNMj5cP8kzdKzApFU28PN65
doxpz4dGnsUwscOekryML1PvX+rCa0kABt4Vj95rkZVsswYcp4xJZ5JhcWjmVroPpUL1BNJRjjqS
Hm9aaYfKM5kSWy2cvyDBqu5R21ZJLC6mnWF70iuDjgUsRsvN32UNwAV9ZCpYzjOcgV06YtVAH9Ja
yEAwVGf7OOZ00Nd18O4OnB9Q3wy2n8BQtkF0CHRN5AKEDg2BXAjqyQDLY51xN7RPgc3z1yrUmjim
XqoqAtAr1ZcflP+IuTg2lfXWipRqFRlbFevZfgJ7kRsjOBrh7gzOHnVPkKBun1tT7qSXfsbVqxx9
Apa1uUVMY9Kt0EEE1Ft0wnpqS4I+coMb2zEutm5+MI20N7UssfwCGIhrl68opN9B7ypYBzZ49SoS
18oPKYJ88DvplD5iWegtfeeS9uO5bHwej27lNdU60cSFCGkf8COQ+ZLJjmZ12HOZDht5scwd3k+Q
am9s6lUjJKxSyg7Tj3mAh1dsPR/BCIxOvKbzHyzmf7Gg+Z/6erz2aBdj4Bu//Dj/9gv/Ix7t5mRn
5B1GwHFwMo91z6kD9gDNZIF/ZRou+hj9AKiGbdZWyCMDb+sZnLpcW294OHBMwKWKe/Vu6d6XP9jX
mBCQOeOEJr1H5cVTVvblT0uqMH6vKpAdov/01RjnQ3JDA8Bnup6aN1e3Keba/uo11BlGgWxpDObN
GSq1y8ZRKEWnBD8aeyQrGXpNBlJzUOKTUihZ5yFoGSFMV8AVRIDIqbbm6MO+fLAbMRB6jr/WdZj7
YnG6S0FAPZ0wWnWFziTCtFtCagEB6QZp217AduWX8Lh8BrzhXlicpVSq/QyGxSnfhtMTQP4MUv61
1sdvKT2UJ3n57TceETSSU6CnQSbx1FOnCxroNSNmkxabzCObbKxwGyMg7ycE3EE9T5cLiKt9+q0G
ZxmM6q0bszej8V8Dw3x5rjLvX5r29YMwnYveeG+Rk6ODmKiA+qRD+OJvxtI9O8xmibNET4zJeRcX
/g+JRB95hVieLGGzpZVjEGBpoxoSVZmjVIAmHOVvmVWSGsmMONfRgdr2cAjy6Ra1h2Jwtj0z55pR
meiDapXMHzezCSIyI/OoEqr+ERlErBG6UTqPtlkf/G452FSQbSaGjVUcArOmkaRT6tR0HYrU+/FB
/jtueQh//dww1pMJlKSiQs1yC7qSxfwK7Y4TnTIc6QusNv4A0CNSEERyF5GBaxUbqyyoCYm68CP3
u/WwYu11ZsEsfshHXa/51Qo/oKAcJmjo0YMlwdu4RQWox622aVucc1osgraGADg7Gc+hWZ2GNviM
iWHsTDoxLjo/sOnoXu3qTdYMP1nXPrwxX5Wy+606bAXBSeSsH2X6D3RuptGtqnXs4IbEwxdn6cbU
KbwDe7oNAW3dXtFjku3nYBhIOcqc7GXC4iJBQzTqiyUSJWufMLVChzwsrma0InGb0rb9Ye6085L6
s+93vhm/RKXRAmVBxGebDVaEQJAhgXAnFKiVkwzfCvbhbcocV1dsTo311nlBsGJ1IhSL2TSG2BG+
zQxIDB8t+h87z6ooB5ELWALbnI9fMNdJE7bQlTeKElc0HNFHDWWv/htRotq6wsgb2w9lhkhBMwGY
RiZrVM9GTjYq6BqTVHeOBK6mL6lNTKJnXLS14auwgKMXHWgUDTSszAgVqBsC2SczfePqwNr2R7hs
bJuif47j6T2tprvb9786yXZZn53a0EQ7xaJn1my5gZ6+e1lR3nwf4fVkOoB1pmnVU/M7xvAcZ9qm
tdEJpCbnFieQ1tm2WMI9HiB2OH8GHGO8Mg2a4Dgx3cwdFrqFJLBiqRyYg66EQGI7BNnRyzG+JWKy
HuefTK/jGFUWw6HJTbocesDADOnNOLGBOxJmQtmgo9d8+yfEhql1MluWwu+3gdfOyb28QIos4l5e
grLZFk6rP/V9nV5aoR67yBp0ssHD5uJ2o7i7OmLKFIP20rO8XWdHw7vVJC9t4Ba/kfVTV/rWybil
usL1bzkr7VZFplhqmGlGpXvnWMvc+URqQ6hk0WBQ//9f7M48lwlLueFlqGfMAgSolX513kw9V17w
1bgz2/9SCQ5/nqX79yzEwtpbVfzZwYeuhnB8JQz+rDf0+u0KXY4jBLLdotS9gxFFz5XXXShfimNl
eu4lrwkN51lmoOjY3Jr6JPeB4jjVpWT7hIPEOElNZZQRbixGkipPYmchjeAWCBvVUleCUi2Dca6j
r0PmsRlnMGgCr05v9pwdFU3k81p592XQ2G1KjzCoBpfraJU2uiCNHnbRTxms4Oyshxw15jcwabYO
HpmR2Dp5jj1vfEOogxKTpEZ9ukcJW7Dl9sM1GnXSCFtpH9Egmg+RMmi7j2mAE84K6Vn6pKVREzOM
Np4bv3PuaeT882sn2ikbCn7eKboRqhNfqW37dy2EccAEA4UuFdjt79oR9HbNS18yD3D+jWoETmZm
khkPB7BYDcZ2ytjLq8jyLlb0VDQ5M9QhEdltygftWXfB52e2sVZJBt0FydeRoLxLaE71qRzGBlkg
vs1e6drLxAKF8KHOT44syDuIXEJsCCYWTTUu2zoY1lrZ9cveLuhrtXP6R6l16datSpLpUtgEre+T
QJXkh2HKnphypS9FnQyrYCKZIQy17GEsnniinHPsKOesUrq9YOIOdcc2WPpTgFKQF0fMsoIkSTe6
UxcP1HHtEkXkBkmQ+HLJavLRdh28MkI2Iiq2CZknG3tEB9KgQh57sz4JeTfAPzzWkopwELACy2XQ
RvWj9DkOl+b97wfl+tg7G+cH/zGJ7iO6YLenbRO/9Gk/vtl9vGxc3Tq6Yccltg2/2TRs8IeGucHf
5YHgZtDuL7qEvqQrViVP2SkdP4zONp6tVr3IRq4zwfhTeHIr27C6Z1utqqg2w1ixYVg+GA0bgV4U
6ERLDf5DbnFLWXV+aDR4AUlLgeR2/uCRwA4Hvoit49jwdRMDLDU7vhh1H1+CulA4Sed7Tg5Nsdb7
7Jhh15dT60GAae+2V/wiAmKL9DMcFtUwhq9ZIq4IKsZbHjm0VDTPfZ5dst2gdGpr7eHvqkZ6B5Re
i546ra1Pbdu5G21CQNKgEDzVIw1Kle8pPT4xd0zPkyKyI0HnGeSD91Z4X5Sv3XObD8fesuJ12A3+
sUcj29VhujbJamB6YtG9mm+UkH6FPuoZDXv6OEGD7aY09HONMiprDG/rT3wxceU5NGfIOwjL7kv1
VfbthNZrMDdCqyHGJ44Dm8h1qpu+uYwhdYk1cBbqSmfaoZLztqaIc+77QNSnwUxfvQFPVJPTTeYo
Y2+wvRX3mCZYn6on1zDLx8rAMW2G7nDNO5NDsagQxjhxRmpN6k0sPZgU6J9eM8V8Cru2OuOtNFaO
1qY7I6UdJHvpID3VycAyjVM91NbjOP8PYz0wSzMNOFEN47f5RVFk7RpLe9Udozm6UiEmmX/lG+ND
kwQ5HccARYNEc1UYJLVMAxZ+anAwPC7Tkb4Oq1NK9eSy5Oz63AXM12WUsOjPUs+iFhmHp0BW1dpD
C76JNQRCLczmODDFbcaQprmkkz2/KIu08k4iZInw5V5sjf+tYmgwBRy/ZR+Wz9rA6MOS9baF5X4a
hU7UNoJWx86nxyGJpn1t8+Z69FWPVQgOqpf5v97/FayEd/QK6dFFWLVIJJCCRtafAC2WXmZB8W9D
+eBOYwP/pH6q3BKand1o76kXoG9whisTo894lDWSa1VsYieg2xhbtKNDa8o3TYGmJw3LAgKKj4Jl
cvKdZnScrBzaTrVeW/s6IiJr8smDqeoyvrILihvv/8VoRx1lSxttS47AN04XpDn2ueSIGhlbaXDI
1yxz3KWeh2JYpUizo4gY1FRRcCUd6b2xfpmAHd+SjKpdV1G1c2soTjJGQt9mfkD6jOjOWM78Y12h
FHZ0O970nnKuflk0W40yftFNFWlYI3OqUUwZhshaQlVWxA/HAbbGzMn8h7+XpMV1KVvcA1lNVuff
s5CWtJonylPL849/f0ozG7BTtGEqA0LtpNMH1aXW3P9eMJsZTAFnczxt9lAYz3E1y5aERSw0owet
LV6smuItwM2wj+2QcWiUMK8XVG6Gid3EDFodjGuMYjSGqzNaDcfWkDgaeyo3lsub64yhwdo7PMal
O54sIz+IvOpvSU1jsyrU3c9lsddDxHWJ8tjOWwTZbbkGNNKQyxqF+0Cm+hezqzAOohdpO7vA8iwk
rkm7s7t42Ad2e60U0WmtV3/qExM4u90DPPf3coCpEkT/NNcI9qUosRgj0rqGXorPbOJzZo77NnZn
N9JrWHSW+d+LO+Q3mSpggCIytxwJ33uH7rntevp7g93Q0LXxaxpJr7Usa1k7nXyVM5dxKsr+lNVe
/dIBFoZP1gmVHSwDy5ozvwR99hxGLnTsvvYODiyPw9+vhBIeJrcy3Y0+nPigRSRMb/C/l3yomegl
afjresb04Iojxsyd7okPObSYvaGy8sRG2nFO/0FFbJPYw0s99vaJzhtt/35uS6QTHNr/WVQogUn3
S21Ownk3g5400J+DLg7/bSYu0De4lbvMnxjguX4dH50gYWwT0MSCgsLBLDY6eTR8Ux5B38rj349B
Gkfb2kjpjeTlyZpfRBql9O4i1Mth1vZI3ZxzVxYYEOcDny8sFxIEXRrL7dxTjHh3nU8CeZcN6hsB
rjZsexNvKUjDtJgISxLlcMKYNBA54+FfcwIXdVrd4v0nmKRjuV5rQGwd26JTn2vOzSQ9YP6B/o66
h13X7Kqgi5elOexLz1Gnv+KzEoSOInbmEBR1czs+I+x1LoWLji+3VPdId4imo/3k+A18xalgrDhk
DKELO34t3JT4EerkLZ1zVSLOtQVAwjLADPr3owYSf9812aVUvElQsdQU81XjTPl/X/77PSyxtqow
iYwCLFQPPbUZ0t004XY1e4X1dy6bJs4HZxY3qldGPm1nIvgzQUdlEignemzjWdL+4i3FyIfyZm+x
LT8XQz9bhqxjobXXAOnnVmWl/eJkcjimZMqdAgdbU8eEVqQeHzkdmSMm2FC7Njq4bUAVXPR0q+Mo
BwbqRz/89XKRuIi7M0ewwSQNC9MYEsMBYHqhpcRdDLLbqapuLokLjD01wwcC94w520gcCgudrafu
1TQCvPaNGuFGXV+NKjUJjgA9zg8+KwFFkfZR5UWzm0TLPYhK9L1wktNUlZtY+Rkeu1w+RxYxyrbh
3lCb04kPmeV0FjCoULlEouUzBE5O3q7UXDgKBu5xIdPhUdgMCB1iXfdhgGfTinvz0qdYtAJ1sb2U
PcxN2fIlqEyV2O1TZLdbLXeNa98iJNK7utz+t/LoHXcdPjsVhuckENrSqVS06zKdiZZGN8Wqau3s
97p21pze349p/a0aTikedcRTO9KAN3U3PRmWZuAYtliHBPVGEgYHM4IK7h+cZIxvfxVnISHK0tnR
seRxfB64cn87tiNlg4hgAJZRunOkBB9pY+jdnU4QwxQffaQ9+xWtETuQQR9wPVU+3hLRBMFOt6xj
lBRIc+uU8FR01nHq6Kd8knA/U5PMzJ7Ew3L+kX1vPHvMx/2apKi2BXOWzjR3y8560sFsbxUmXQY6
pLXwUAhAPMrMMljnkFRIMGHaqU8JPiST4Z0YvBRxhRy+7IYhqxpnBstc8Us1Ccjn6Y+Ry+AiarwM
fxc+Fuo7F9bFMBvtKKKQGttGk4gsdCzwiergf5OkAothF3wFwzg7Zf8+sKWQof4trd3/rK+GL986
4aOmqijxCwmreAqa2ZjlwkYK9WOkBw9tBafsrx5wZnCWQ598paJIP7npCN7BY7ZpdyImh7Ou+40W
RVeB2V6X9o4Y5QKOC2eRqsp/EcsGO43aix5JYm6DIMu4eqFenPJmWI8FDJ58qn//txZsE0lBqNqX
2IO1ntMZPPk6h67UqOTKVAZ+9NZhqlpQTPiT6R8NnHVrz66ZzKquUwweGHnWAUdqTljbhtv5MJiu
u7Kw7DiJhT/eTDeupXBFxcwcQrMDvgq5GtegaLdRMl04Y7ZXPcXxU2RchnAKOZpZFjHphnYIx/AD
hDAq7Syqb/H/Y+y8kuRGtjS9lTI+D24DDjgAH+t7HzJDq4yMlOQLjGSxoLXGjmYds7H5gKzuLmW3
xqyMxqwMRgSU+zn/+UWZXNRATFzIBrxqB/fdSWcpdD1cLIOHb8iS5ovJFL3DcYMa23jG7SF5jFCF
AQU3nqrweGgrshyqaR9N8FIszyYSx/AhOEgmm7h3Q1YOHvFM/BrQfLpeCW+ZMccOv9keIz3o34by
zZcCV3dqKvKXc4N4HQkcC6uE2CSwMRka1Bm5Z4Nnp4InIrfG4apRcEep5EEPqUjuTCMD/rRMQtkE
VeoCW8BABqk2zqljQspm3LO33B6r4DoQRyu2jGPbCIR+RRlvPKCeefenZwial8kLHmSMiOfjX4FK
vA9xll3rkt9NLKk8am1pZ7sSATyyQr624cJb91tpXYAo72MD1m8PdHn/0d4VLaTW5YGfkAodgIH2
Yc0KKq3QXn3c9rU5rMyxk4cYscRHQ41NEM1nlO6XPaXhxKzz2QLUuvMHhHOFCPtrFcJ/FGH3HqW1
ZMPCiXIMDMzexWOduGQOgQzSig9Q+JNmIA8JL397bvwDPcYKj0kSjRdxPn42OvuW7dGxLHlRQR1c
HagOreYll2F08ouh+dLaQXUuDqRqDGdbIwPto8Stpvgt9KuXj8cZPxEspGoCnrvCIklSOC8IJsg3
Zav+2NYNHMKHSO+2mtAIM06cFAqNA4kHzIww56o+AJucUIXku7ql0F3a8qF7mRKsS4fukR2tegzp
Rs7G6B2smhjEMbU+kyEZ4Nrc84xUtTwnEgpz0uFo4Fs8435Y7Z1+Yi5jICr2MQ8R8xbkio6oYQJP
YGlVd24eH3qeN4bdnnmhJdRZkWtx8MPJepOzYkaN+yJLUvx0NeNktCFCRSx48T2Ctgr9ADoO/xhM
AdCZ7rhrkua4NBda6p0+9iXbo6RH+bseyq69jQVs6+W1tTW8jV0EYGH3LlQvJrrzvrz8oTobNs9I
ioFKnNf/qUHEaDH/mSSq7cbST77H6uG5mFJ/rO5T3uMDlAUj8ZisRIFtvAdB2z2R1X79uHSi3y5V
6//Ur5Olt2s5yLw6SSa4g9Xqp3Z+8+WPqrfpXefQWNuOhxOsRao6F0rxFBQlfDP+H45V5i4Ik2vM
uvwA8lGto4ZJ7QJFmK2LyhjQgR3c48spnTm5NTAjMMdS7FOH+kMrHH1rhSFinDZ/qLIwfRS5H9/8
BtY5vbKbdNmrblNeBmnT4OrcUUzbTIoBiHCt1d+yEuGG02ZIXzXTbfbOyMAGh7n+HGJEM6akIA++
f/wosqMSF+GRW7aS2rOWT/ZBz8vklUXfvU8Hn1T1UjArQfew83xmrPVkffY6HXuJrPR0vGDSeG/H
LYPXsjlHJQOGZKzMU1rAnlCMjtaxUd4Cv/2WMG176AVSqto20i91jUtVxbQtHcl/z/VyH0k121up
Lxl6Jkag9EILwEiRSMYpJNJjmdenpbNvYfEsRQ5TlX5NvJC/NdDc7CawnVnYxXqZxhqAjU/lbcvu
UgICb2WuEbI7/6gL8yq7aLz4su1QIJgYooe1eRnwjtv7Wa22Q57PGnNTHhstetBCkJPSz9U5cw1x
s/XyqRBuz6SY4h34B3qn1PtLTYRAyMJ28vvsFmJcdwugUVZTYJ5yvfMJbK/xPZonBfXMUQxnSotl
Bc5dWA421j4U+dXUgACt8pIkmSawmZrgY0hAXPF1ucOpXAc8PCQ+kwmkr3RWDs4PTtD98AvNetIK
Hyq/DF0f9gV84pYR4GrZzicbgxXcdOJ1XiiYIrMQ30o9e73cl0KqXxh9o9nPK29XSQTXOeG+D8Kz
jzYWdXiyVyguXNiGjlUb2DSSJaSN+FtapWLqZ8mOuFHKokxO/n55nq2xgnw8h/YGSZLsJQ5SU+Rn
h6jv9VMwwpEpXOqgHPXZvoXtrSw4oh+otOGM1SY3MBKQycAo3gq+RIWZvAofdpKsEsFgHq7Pgrp6
kO/E6M8pT+6c9wf7h5VHHRhWkOlnMl+n5MMq0BftPRj08C6pH+8zgbi48eXaHFvrovn5d1GOJVsB
pwZPw4cpk+UWHn21NejHj5cYhu4FMIb1yL+auhxvlgyYolez/o8R9X0hUVJayyKa9VO81npiGoCo
h6usvweame2a0YBjrUFxq9A0E7MJsb0px4cUxAsRq0XDa+iWuwk1EZMkkn6hmU9vrqZ/jmO4qDJ1
qsNEEkLkBN7ZbuTeL830OathdHntE1PVW2YSgsSTisUmvhY33VdwOAOtOwdV11+YBt862xi3zfJZ
qac3UPl1d1vE+Ac3+gA9LIFfnvYeheEUpRH+h5D+pxnQaWd8Z/mbK6BqRcK++gNyBFplRGydQFjm
V8Jc5wNkscklFoY2nKED+DT7LkucY6Y7Pc7Uqh/QttVze9VEA7EfwCQQ2cu5INTmgnBqOCSipoYe
y3Z9xqXAKvq75YUycZJrEkpCvLQvTlfxzPRAQz7Czl83sKrggehLUA4rDwiC92xUzShVivuwLbFa
kWCWFizqvBAwDMvgARAV9nsajldLd7AZyxt2TXBmNOg60d6uhS5A6XT5Ql93ZikRf9J1iNxFcvpx
0bLc3YgRalSgK3EKx2oG7J6tQNQPUpK1KvykW5XaOaCU+SVx829eQ2FBweluhzYlrd1SKPxq8uHq
Ptsr3cYuna9353c5E0fA0XVvqQoZYsdCrZOaqgflsehjA5+3EnK3xVMTsfSIhvbVyTaCzOrzlLhQ
3EYVr/BGlE8eKkkmbnej6/zsIrGjvtKx7uIh3upO0ByYiGG95Zckcivy4JcCI/LG9GTC0V1uar3x
9B/WbLoRZMaxY12hk4Ewy6Sx3Wtd/ar16fRNi9LqVuYmbIu5IUrdSD/UapN3ch4jS7hEM21EszKF
V4entpQsX8uxHy6qHPYd8AEBAyjdXOCZFZV4jrVhK1+TmGK+UvSBjlXoKwMUf2175B4zYem2bgHg
4FS4buVdVN7G0HvqBrIhw4F5het5OCF1FRA3zgqqTHcYWAxXLC2KS+tl3VMvza09CGNnzLueYF3Z
1448RA4XHQDNvBZ9yyBIUPWbbb+S4RK08dJVpdpmOAaRzkjCAyyCuxQN4B4Jbsl4VpB7Q3pAnoXh
g4NZRJFXLr0mmE7lVPE9G6S3d/2vLL3NenmruoVE5oQEwI6VHl04ELTX+RcxdaBdMR+csWMfQmG6
1zosOhL3nHeQ3uSlYrKiySjC37anW8Ckk9IVxYgLHXIZhQwOTJYgD9qdBqEeZpxLAoFFFB7SPM3X
5LFMRH4ZbXJjMtyyzS5t7pZTanLrMRG3fykrw6B3ZyCWEmpJd4YlZCBJglQN3m9Mh5CjplFxxIf1
s6GBfLulPpzCwmY9NemNiwkeeWGDl5FraGYpxhpWctADKIhGhnrWj9rppR1b0mJ66+hJy34wbHXL
IMeRi16LS2Zjmbt8pzxrMIp16QDoPMyzkyDomuZm1ZxzNYbcwSvHrIyTSSa4ksl0JOIEjmuNQasW
r+sQuqik2n1rMFElhVYeElzldlphc1h5NZzhOcdT6eJ8tGpTq75XjtZgoSsylJOpv4sw/tkF/Szn
n2emfmPG28anURS1U16T6QMdWzAxx5P9Tu+fYru7jW3QEukLdHqcfzSQF065iYp2GGBrtbMNb1W0
mN5iXmMXbCuyb19L4OyZQKL2MM/Ylw1Dux9TjIRS7ulDWcOcVUL39qUGzjK3Nn2Pb2E3dTlyFvIM
eaTFS1Y2zPw7eWQ7M0lTEdreEhgXtIIxng6SiQLHZzGhnzBN/VJoIQmo85SioNhHhJ7X5FbAqe+B
6mEheOfOgzBOwKqFQXoP2Q2bQTs3rV0+73QD/sQ6k6VjZ/riKG2nxg4BF/e4GWHDtpOxY/9uH2qq
i1fhsLA1ElK63QbBxUaSPlBWrxDFBE9xkrPOwBU2op+LUiJkk0O0pfZBNeIS/0ceHHtX7ZJCBHF0
a1QTAEEAPdzy4vSQVdqhi1BodDNNJdOs79pk0lLq05srtGSXoaxmUfBIy3PxXRrc+IbRBKnPLi8y
5rDaqEmvYyx2fVwk72Urt5Vj+7jDaS/oqaGXu8Rn91NzYt0ASQ++4UkCoECtSfkAnc8jnSrKETWW
xgHvuuY44hG+8i1Ym2Nj3pzcc7dZikv/hJ91nBVfQld78EDIAMyip8xwg28OGTQWCmArnsguYWAI
0/znmZ6yraRHcKE2PKFu1A+OWdxUCqtez19sN8TkXtn1ziFzYzVkstiFxJWSHgvjfZ4h+I7Qv3nw
MRCAeiU4GDWxVva7OIDsHRU5I+N5MS3zIdjZ8yijSYdDliqdMgPHoaCU9ClS+VsV5BouFKTumd0x
s+i5GxC4auD58W71PN+sc1TQhS5O+nxxxvkyRZH+SzDP5ZY/StHsrA4eQ1yVn0NYkyQjoMiZDAss
SwwWV1+YSDBwfbYp0VxpsRu0DJjHwfiSuIhBgIvHdzkGeHC7Tnm/3FZFkekX2BKgoRzqWDrPGs/7
BarVYZJQgty0xDoGhfrRnIejZK73B4pixnbOpZNIuru2B4frDl3nBie9Kz7bU4CzXF84a1MHGG2a
0l6j2qzPS3HXYdV+bUnis3AAf8pxd98NVB6bcCyt87KlWKT9bnzHgzdRiK+conUJTaAtB+PJsKFo
9/SwsH01da9hzbCupxhJFtkKp8oePGgYMYEDkKgZb9WknpiQi6qkG790iji4OqL7qDVn1+aZcWh0
+4pWKzibPfSy5QTkteE8pSObu+sPGw/87R3OfC7rB8fJEeXNe54Fxeikkqphckp9I/pXyzMLHITD
5iAGF9iXulrTR3eVQhu4b7SmPng10lWZr3uh6i++ZJbJIoOcLDHds5/27VbCmpeaB9K3VHpjMNxb
wFCrbMbswcUJaZrxgSSs8HKZZ/RG8qPni1U80R1ZHvNJ6fuepbXKx/7QiuBRn4Jtrwsds0qPgPcw
P36AFBN6GHfQCBoAFdOtoP7cK/9VH79XVfTZGGw81ebegaXcO6QJyYaAU9BFplFuTe3nXifUYEBu
NbkUPxnYP82xU23NBju9Iike+yTGZgnCAdOVAHb5zCCIhsk/4pcMgjsTA7Wwjp+tbHoLNBTT8Ccq
bDR62v5e0N8si2t7VlgywLTEEc8rzTc1AUlwh87GrTXj3qOhHB3u505LvPQrJD5IoR1gup1/LeJw
DTLr3KmyfKiGrHib2SGGo6zzcv0qDKwdk+DvyR7k1ppuuqpZHdmgaQ9ZQlpN37jO5F3r2HBuIIC8
bdPn21zi4AArbDr2oKXbeMI7qVQFXjAVeqU6CfEgniDPWgFEz+UU6gb1O9AzoCYaL7BQpFMQU/G1
Z9HQrBhDJQWbwHTSgakEMXfJOGHq207q6vgpo6EcK6KuERg1uvl6dLxinwQaltotBlpLXR27SALJ
nQjXmullB3v67mtm/NHoxWW5Gi2hPQcWHr6iM9xt6XS3tMzdhyC0yaFOsXGKvlWZ259VGRAuUMEZ
A/ChSoMXjbnzmG58P8RkonXrY1BQk+UgNtcSKlmnG8GzEFR0kIbOgcytHQQuWPyJTmhiyfriWqSO
VLA2b0RJDKfa774VNQwMjI6nY9RF2tHU960p+g3DLB1tBydlRgG1oUmuxDfyyavcttpVOG+wXUs7
ngd9sg1nzkePWmlqo+Gba79TFLnPo+NzETz5EHrMnnRdq3ZF33FdwRFI7MUEMssdZEfz8w45g6xB
spo8GZP75cM7kK27tScsLNteHzeemxqwQZ9FmwAfxyJGaY5LCiCAa7urnKYbLw0KXuAfRBdLve+7
KPJtI1cPmWNkq94Et/K5u/1UMbKYmesBzq/HvgIKA7Vl0G/4TreRfvUaRvm003pEizDWjsNYescw
aLeRlR86qEPWbqYw1oJ7vJsm9aAPOWrOuN+084BC+k219g0Y8ao0ml2uxVcrRni4PC1W0V17ox+O
ghzqjd7ruFFaiA2CaNjUQNHp/ZufIviXTTI8+nbSQJXDxz0p9UPR59+M3k8eQixc57jt5Y5uiUo+
yowZb4W9ew6LY+fk81mre4zK56oKEGS2xGr2ZeD3zy05u6uq7r44rACrLB5esxBr31Fo6Sppotkr
2a4Oy628bGS+SIpNRwexbBYxKGCygFNN2b4mmvt5mnouiAlL7DVhFDwXLXoH25Z5AklY816Zu9F0
MsV4NIpJvRZEz0Id21QjWqV5krkAZKCLbwvYOKlArlKZ4aDgRdgCBEaxBhBixe0M2KWkY+0y1Abr
OO7QygYstMtQKIshN7kDctohUngmZxpvHABZ1y2WX3ZD/IUmehrpFIWon49fFPANWrvN0rpoY5Hf
NyV157Kk07E4D5bj3BqHfDfNHe8jvbo48F/2+GpVJ+KM8DVhYlBiMijxKXuhX4TINzdUdcNNqfp2
OC6XuzZFssJsUj5pP0eJhLKbYdlv2GANxHJsHL32dsJGO5VEBBxR+tKfKWyaG+FqqyRUpNHI5otB
8OHKHRJ75YlWHXXziznZ5Ll7qLoSoIqDGhFUWQKtmaz1u9Jk3LHCbSCGMjbjETrGWiqCGT+Se3uK
oVuXiUPSRBru8pn2pylFc+2EpO+YOEqOAIGMNLrsqOVNddcGNj1ypj7aVOki1wbOQIDjU3wj7/dI
fnE0CIk7Br8ahh5QlsGPBx3zfLeIr0VY8W2cvNnzXI73lvSf2P7KuYgIj42cvvYmPuFTrhWP4xD4
FzOHdv0Be2RthYu31pdPY59nmwCO1asJ7h8ZBVPFIAhPVhedPwY0sYViVCNiMdLd4RB4hocJiwtq
LM3ywi1XPtWVMY9Y0cPNV8rQw/4BChGqXL+pT503/pL3pKmM2E7c1KC/yHTS3yZbYxIPGb1rZyJj
4n2VFHbdYHfnonNnpTERIr0BA0aTxiUhmKPvnlvYne9TRzLRAFnrbiG/cCWeFR6UfLgERxowixOG
8eK2QA6M3BDvKdh9UShTLKAUoUlmcVEYcMejDtI278BM+LYqifqHvk5H+LCD9wx4AIO9VyuLbiNd
kD9p4P4QtuqjmGCuqM7xRYdQ9NTzPJATWrz3Flwm1AIUG46YS2Gzam4pbjoiRuAWZfDL21qTmHio
aBVOJokcoO2b2EJanIxOc8gLTCiWLROGIY7OToArjK5jV0lWj4cHbmi+0Um1bBYxJhESCkPoF9Ou
bwYyElz1Gmr9O0TmNawAIsoGHAS85VVlXlpschQ45Jg8BW7/4vvYbGBjI5+iMLlP5s52aBNku049
7IdM+2x2KNczChDIJRzQACtul9UoUJmDo4SwIa+XRKTlU1mS4qDre3eImO6BrsDijh+wIQrOyeQ8
FQh1qmEYb6NRnvyYGFvZwt4qmt7cLFVwZmFpBzWU9ElQmSn/GvjBQfgWxiZhipty63YHapiEBnav
wZke57u6wfUD25ByJlzVkbjofm3vSwvky3agfCy7WpPYF633LyEjWuzAUwjTc11V+QFzlt5czxON
h6ymgIaOrFaa9ktik2cWqqnGf7DHrs72Dl0CX8fUrW95KZN91sCYNiPdfy/SFogCH0NNqtfSCqaD
h88RruskBC3ESYcac0VT+XPizlZ4oMHPman90jPktWthY2GJMftjLab8LW+1+BDU9UulkEfGkzDf
2sKFtz80KA11E5+luUxdyoZlfdQUA+UpD9K1DFztNa5NkHwRbD8ebjPHPwb0/4ymBD2rp+OlNU92
SpPiT/nYqbLfxjvXguK3tDrk/yHOSl0DOj3HlwjcFiFpKjdEbpZi5Jy1TrwaPbJhl9bPEOnXimPY
ZzCEMh5PI47HlT6E5WcFX/buDGCT3yCVQ0qSSF0/yoY80YgSjnpxi4xmX1XIwbEaHA88lZvJHaxT
RmW2WW62qnJI0ungiU2u/9wbmCdgFvbQ5HEEqYZ9SPj9tJnm6Xge2j8vZ8eugJcTKDM3q58TcyVF
4MKPBdopPpAgG7ItHHuSrpb1uo4IXv5AvHMVMriQjfkCi72+i4hQBXIxLrWvOXvoeB0AI7opNHlz
zwLLLkVNHYJBub3a6GVGvIJI4tMwZNZOYFr5AB14XGMaFx7j4lppgbzFAVN0p3EvhmgwWnW+V5kg
YW3A7jytMOTpbdTAoXJX7miPW5E2jyFjh90yiYWwtq/KR6UNVzwVxy9VWL5i73ai4io+i6KAmxlL
aNtlSqeGkVIlY+8FzSHj/cE7gB+ixOqd9lCPWUaNmVc4BDN2UEQKp5NM3z00Y7qfnBoFC6fsHGQS
aCk3RVuMXxDKVx0Eai8G/ojQB277qdMe/Qj4MrfXdSu1dWF6LlNPQn2mFBfd1qisa1916PWKklEU
VZT/WDwrMuyPeLNad52tOKflrIgpnkx/TL+bLdJYiC2zNJqMNxbS6LDcChPxEkfbZDRvTEPyMAAX
kBsSnsq6xqhiwfD7KdAOIJKEn3hpt7HBkH7dqmF6pvcTl7XEcRFB31I6sH+n0GFMOEAFI+XKpiaC
vMPkAVvL84RVzEH3W2jVYeEhscBneBmKAD7m+yDSV03QIcPV7Xd7SuJboWR0I9LmccbQ0zHMMTst
vX3jBpyHzCAayuzefOxTxzS4etGj5qfhQzuh6EtiohVCq9lNRWHeuyZ0GuUE3RMKkZoBFAq1xKDm
Xu7yj+WNATAMZigzbCLPiLG7qxYM+z62osc6rNYm+Z0Pyx8hjMrGIeS1Bhpfp9oQbBr4uJthatqD
6xT5vs8JPFKojyBNjqelz8hLb5flWnlmWkbPpY9U6alv7a2KuWFXd8GLQeSlAcGlM0UOZkXFJoWm
iB5rQC7GDCM7y0u26B1NUeHXXeqI50cLAkGnddtOg3se1jgq607JjLKfhSdpEKdvQZZfVRvExPHW
m9CANV+EkfkSF5g8eUMCuxDfaB+p6hsqgnRVWkxwUuU+hooBz4IoWUoxs/VhHMHMojEwIan7nr4f
2Zl5R/yfsw7JJ0WidpxdoPMweM4648VypnqXhVBi7iGTpuNL1fni6rvyiiZEX6j7kJAuhMKsYqM2
bwOUix2j12jXmB7wJxzxgsnXmiagWQW15t78pCHNRvVQvBBV3gUuxhyjBYLTmkF2X6e2eq2xJWrn
ZMTaKV5s5RpnmZsm7r+h4xz6eHg08O26VLjSNprhw/cJ8FwTwHxKYX5eMU0Gofk2hgMSGnwlFowb
ZRSOfxlRBaPVYCfWgxQFoXLOQWgW51/bNscRh7F2X5Xq/bdaFsOKbpJttSbMcZwmXLabmlYTRdU+
ZfGmnYBAXCnGb0TTRCXByGV5NGLjnJs60YMCMSdhbLt+wrdVknCFy7zCmD7FwXaeIkR0U7GDlksK
/AscDOQA9rtnVkwNrawuu5M+xyZCowFhV2O4UnCfeeioLIcgaVdWKsbTx7O30Ih2TcJEQLVF8Jh0
EDIz+sF74PkJ1wITRW6h67ch8oJD1mZvcTYFe6+MvnE0wRNUouauiwy8S2yneHXAm9eDNsBr76gF
9LYhCFlESE3cUT7Z9TWZK76CsK+D5pIv2VfhzSU2aN5rZKdbJ8gG9aMTpNVaS8OfXRSrN3Z+poOm
nmzxAmVfzXLv2IT2uMKojTmNJJ/E6NKJ7qEmLaIupyP0QiympuA9iKb0u6Xyb35ocSrsmck96h35
SHVaHdsytk5Rox+NnswSRH3VN5dRbxokv5hx6bxZsE5kFtk/nFF/nScOhDy68T4Ni8cE637/7gzX
vqOv4kRlMM1XRsVOgNIae0l8Fu+NeSaItCYmXW+auaFdBSjbwEzVE1M9eyXZbGbB5HKqY/sIcavc
D1XivnV9DGHZ8oMvequlB2Xg5t61BjkaXTvzlSwDa9UwP4OjR6tUZ4DPcxAR31s9u7NzaVelxtoa
REe0gRFsbIukrAqbe6/Gp67FAeFE/I7ehfA1gh6Y4eMmdh0HD2wjRRvkdy8m0/OjWaCDIEUZDXBT
nsPO6x6SOsStLtOmX0uPSoMiuozs0D2BkhL4uEXPiqcaSBNJaWG+awV80FYX4bvoXaCoJI3Pqgun
NyyLgTmpnGnPV92s/uj99mQ3hWRsjjQkjpmWQdp50h3kITlE0mdX6dmhssC7ms63ILDkDtacKFLm
n7o0zU5ZjBqB1lS+5rBIV7bFlHHM+xCjGDhBHsJyy3W0X7+9HVinfG7VRQiZ0zS4MDENSxY+6WHr
PlnktoYBPVFWxe+ajIdzQDRwKNB0mAGTZt8E5zdb3LbSgCy+KvM0rFt5IJb2KSJzHBFMjtFMGvoP
gy6Gc8fkiyz2tDp9gBBe8jVe6ISNdHKy85Kj1abmLo+q9mi6W31s+3U9o4+szyaz4vYD3sbvExsK
PGrqgfIWo6vQbPUHaanXiRHqa+C4/dFAe4CGeXiotLZ9jmEbYcFVTm9+rLBg4LWYytI7Dr4G47OG
fKP8DMpmbW6Y5huf4xA4tk310+g3n6eZh9ibBjRAXEUPg1N3zyhYvjbQM9dOUiPGl632OvQ41zNw
v3WElkCzR15VNeKRnZ6ogzxhup7W4aOGQ6mHCov7vK2wJ8zF2uNNO7sdYO2k+3gpPQwV4oRd4bAh
HBU9qLRC8xIl7/XP4G3DOYGQ8YHDmFOCrCXN5RlwgDCVJtf2BgO5VdyjQQzgG2/UrP4LHJnjqtKx
I8WVwF7U929sDN8oxxDy1+VwtdF9JXFCVBynT84oXCTiX/QYZUce9sZqSMbbMqicmlBdkiT/zOil
P2m9w7CcPPFU4qDajda953X2PoGsu0eHToritAMkAPMvmJ5XXdptFwh5Io6la3UmgUmMiVQzdFsn
cYb7PI9xXx2y/HuPE4tXBemr19bvxG5Md7IT8TVytfCM+M2+x1JbWt987HQytjeCLcjLcUuzPBMO
U79GVX0N9Bpe7vxTohNAaw7JwRpFuWZRTNikMU7Ucv3JG3LjBTpQs22Y5yXKSDdpiH19QBrfyPiZ
COfhhRC1r0rM7lAwVeruBZEQY/T0Plc9DydyfVg+ybDVcE4xPQ93o58TRFIy2hQYArdKMf07l9FO
lu95693y4XWaTEy+OrzZLjiKdx7Td3LbBkxbrZ1ejmQdku9BJ7WqglfATVv4hOXhroQEvg8w6Fkh
8WAvu0b+tsAxq8Rlir92UDmAqM9Do61G4xx7OHXU3UqDgOiptUu0Muje7NKwRlaSf0vJjqy+yhJY
NzLwimlLUqSLTt4sgKU1yA0AR4dBRIXdYZO6DXmMqGe0FCfGe5t5mICGVmDRnf0I5cbBNNjM1CZD
QVux+dbpeyPeMSJ8ZDhYoS9pO5hUuX2ZUtHtjaZ9MiLQjN5y4WdUzlup8DCoMjLkJiAA1MbstE5m
ki3QYwFMftCnn/7jX//5ffjf/o/8mid4v2Q/ZW16zVFr1v/8JIxPPxUf/3v/8z8/OcJCbaGbcGsN
U7rSkA6///71FmY+rzb+lxFobqvMAu1bbfTr1mA3azPIVVJ0bGnFDiizfcYf2mcEdMhtTZDFq8er
1CdkrIz6Yp9RxpjJxQfQP0uVreBOcoSq1DEBJmS4inrntnzn//jdl66Xg/ieF2OFcU/zhx//9Zyn
/Pef87/579f8/l/86xx+p83Nf2n+7au2P/LL1/RH/ccX/e6d+fRfv93qa/P1dz+ssyZsxsf2RzXe
ftRt0vzXyZ9f+f/7y59+LO/yPBY//vnpOx7zzfxufphnn3791XyxhM3F+++LO7//r7+cD+Cfnz7/
3/+T/vjzP/gBQfGfn6T1D2laUtioUFHYI9769FP/Y/6NZfzDNaRQSrG9K6Fs9emnjEU54PLz1zrH
64a/in8Yuqs7Shk69vGm+PRfx/nrTfZxgf76ppO/v+d0WCQIVHS+kNBNw3XM399zoqQeCOuOdS4a
7toIhOe1yL795tj/4sY2OKDf3th/+hDr9x+SU/kavWdi/XZvbPobEqgVTJV7g7yQO/1o7v/m4+a3
+81z9KeP+8NzZEcFLgbKJr5u7T3iOdddVYg3Hv4yu35FqSS2zTba/vsPFX99Iglh0dGU6cKaH+7f
PLy6106pFGwY5AL8Ih+gfbz19zjYrzL4XHfOkYX3qK2pztfFZdqOGywBXuAJQWr7m2/yV2dbmo7N
HFVXrqnMPxy+FtplZpXQqHo4NXt/B+y9ocWd9kR43IcbZ/U3R27/8XRzyLYOlcW0bdauZVn7zZH7
ohnqacBH36crwNQRSKiPkF9MTLhrhtiYq7kNURGi5F7e0PKAmK5avcaf3DNS970UehWQFx/A2GkL
s7N3ToTs7GRpjYVLDZxPc01F2H9pDXtmL/WOY0f72IZ+8tlxZiE1eQFJcZ/brdduhrRWJbl/ThBi
7tdO3vR3d/Ofj9cQplCmRbusDNviyfztlc4hhDQj0RicXzw934lxfobsvgrvcUUqV0QCrnFw2f7d
af7zpzoO8nNDsGgIR5h/eFCnzB+gjdkAWbJhPiwmWqh60ikZ2jgx9o7HxPHu319ZQ//TlXXm9Ugo
l0N1rOWe/82VTXzGi3aCD7+1Jb19p62Hg9g0W3/T/s0nuX/xQbY0aemVyzmVfzi40aqQL/cmhv/t
S9NdclwVPPlUjpeoMbYD29u/P7A/PauOwwKrO47Fh3HXzr//zXHRA/oyzNhoQXvwzSoiP4bH3pGX
ue3nL/l3C9JfXDs0vhyfUMhFhPjDExnavtkNbdPcmw/dadirN38NM/WOkehxIMXLvy8eixfj878/
yD+vA+whupC6aRuwCl31h09VzpiWMFKb+2jvbfV1uvb22Y4AorvpJVz9P87OazlyJdmyXwQzaPEK
kUhBrUq8wKpYLGit8fWzUPfaDImkMbvn5fTDOc1IBAIRHu6+106cC6Otq/7DpmuAkDd02tUJXkRL
X+fg3Zx2itT2pggGMbkaXFRgHm5BEYYJdLnuqJV59EA64W1ytBj6wg4knc/vx7E3T1rQTYyUi7GX
18mFxrePf9bHZQ8p2ZMB6T2sJEIHus9//14Z10Trr3Lr0alPfHzmxrSWJumA6eItdqDZwOl2y87Y
xfe6uxw7lPVO44DgvDDV8qeP+27YzVQrUYbwfGbYFhOhAwbDN7PXXAl7eIo3oPqc4ZSd1m1oVOku
tOMDylSvcqCO/Eh37f7Ce7/0YzZzrydlVSYDPwZD3Rv4gh55ZHYK1aUB18W+5mi46c70vh71fL8w
NcuUTVORDLbhs6WdlnS/tQjagChAKatUqX8eh5EWaXWa4QiAYhxAe09js9Bu285de+HjOgsxDJOX
bmmaZRh0+23P2KhH4dv0ZPUi/VVFFqZd+PufLekPA6wz8O5zMnqS/abMAOQWfyk73Ynv02c0qNBb
2TdIzt9XP+dvyt3X8yqd74wfn2v9yt8NW2W9Sa8Xw6p+9ZSC8sZKFEtQZKBO+QToAQ2qiwzI+HFp
UX+yjN4/r7oeRe8GDiQBQy2Jgafm2qg7nB6/q+qzloWX9orzM40n5Pi2NEM1VGQqHwcSIrB+4AYA
nx7x9D2mvnHdHhI7dtWbC3O5ztVmR2Qky9QNnTBf3EaEFaC/ps3XubzH6XSXeviETCApyZQ86u4a
/oYOQMHpGSBie1Rv2tPXP2D98jbjEzFwU2BH5hyXNodqrcit1Wo648ftoSwRbQ9IRAKcDhFaIUG9
sC19tnYMifsMUYphKbK8eYU1Z5BeFewEM2LuAPhvQ0F3KH6QEbSb/i5Q8AvEU6UWcABOEpInz3X0
g45kzD8evn7y86/H5BalIffWZMJxSVs/33erSbNkVU17Y3Giw+hRlPZJMXoU0218Dvx6h/ebG12X
F7bC7f1dlExNUSQuZqIm6ohUNqPKcR8rcpqJLK3uIO3XS057Xx1yr70uQUSvWyJNuQBlORn9zin8
4MK2uF1xsqRrzL7GWaTz9NttcYHURzUImajqd4fWj/1xh6nX/tIN49NhTFGxuOkYJpK4j7OLQn/K
BUWDfwedUI46p2zvrG6i4QpvD6wbl4gzCDu0//Klrk+HQIY2T3ZcmTbfj8PKpHYXPuvcwQ7QUhzq
GW/5RIwBvt5BvSuSvvI1B5xYbl+KT89iqe3Ym1dbdIVShD0zu97pBBtuiB/tQt9gMcW3l043af1r
77/c7WibPSqVkN7EsPCcPPtLSnGnxD8Do7weSLL2Yu3HUMl63HG0pH+aAOzR4+FXkOKCJL9wHnz2
QzSSzzTqkPEQtc0pRAtomMsmU15CySkkjh5ATRde6/YsXx/2/RibIyeJVLoja/oWg8a6r8eGhiUM
RDAeZsauQqydp+A5aZbVstJe1NaLJdWTo/qghxBHyUNTYXSQVPii2bkXftr543NF0BXSMewXKqKb
jyuug49QFXVL+96BI9hXnchJXPUO/uIDJGI78qQL833+ZVm6ohgmYfuaBVrzP+/3Lbk2pqjUJJwG
CNmLXXDod/UBg4vDhQdbP5WPC+zDOMZmq87qOtAHMwDYdoCjuouPg41y7nrdnxpHuHw5OJ9IxtNp
7NNli8yXuUmOmIAejLaXK2c+4l/5EDlgM494sbg4yHH7YciLX+w2kpEliwYImV2Y8Iz/3Q5pgRiK
VIwrNCjDjsUt/QACxhscseY58d12Bff+z4V53UYx20Hlj+9PA64ZxwtNd8G18F1+SUZbE1CQXyc7
7Ni5BGnZCzhA6+XynixtT/t1aN1gcrmJ6KK43R1jpRCKyNLWpYPPsK2cIv6ZcQGLHXGnePNetpNj
4Vy8961LZbuU3o+7vvp3R21Xgl2fDNxIxGNzwBpkjzED7zTfXVy0Z5PLXXaN2EiB6JJpbhdRPlSV
UamwPnOa8VFNemUp3dNqsxv670YF30+sHKNBy4IluyUiMIdKIkPr7ecFDZAJpN24dCSd7V3rT+LQ
Z3lxHlnmZqMOQN63gczeZT3mf9Wj4iq/n+abaa+6oCBempvyCSizjavgfxtrMQVcPlR2iHVkfTsX
SKjMhWoj+9GV7lN2cZLvLDreNQ5SOV9x6o72pRD9LKraDrpZ3aY+gQMxGZQulX3u0aDDTt00nISQ
vnYiHai3631XGq4vJb/+xY4fVpls0FmxBu6qLqvKdqKRvrVN1qBpaj3te3wT/1J/yteyr3xXHSxp
aSLZTQ+NJ+4Q1dIcejHHeRbbkrPRVJlMCok3Cer85kXnszSPMl6yfNjGd9pF3djjwLpSb+lgcJOT
eqLCe2GTPtvA1iFpuDTXcJpawGYDA2FnmsKA5YVVX9ONZNfZc94+fr1hfTqGqsrsyBx06nbT0KVF
1fOWxopQEJ7hZJ2kWX0lcr76ehhp/a1nr+/dOJtNYkh6Sy4SJN+dO3qoffzU12/bQ3c97i99Gpce
afOmOK6xXe2YNppi0PHfq+pf2s++fp6z44xXA6pQlSjAKCzIzRhdUCQZRUnTjtUCbU+Nk194YWv5
9ze2U/Z+jE3sUTfcJnoTXH3r6d5yS250crs7Spz5zRqF0O9S7Msr7QiZ7aF90o7kyHck347/QWpv
c7TIEnCptVxlkHGhWLStSwLMKay0DE07QppCW6C7JtmwLxROugv59a9sB7+Vv/ReyhevGpu3eTb0
JgDNUElVUsrQM3yE6DvETXuZ7v+rt/lvDDDbdPJTdtNlZfOhxXEfQMqSdeQfulvsh2Rw/9sBLHpi
CCW5E66Z9M0AnQ72D0kEfd7lX4TUthJLF86DzYLkEYBUIL1c9wkSncbm++oQoEtpwYIM2zux49WU
2u7rZ9h+wv87BCOYZLssU11DynfnPPCjYWwJXe2wdsDO7QUHpResfTt3492lj3h7A/rf0TjZuHtI
pixuAmFz7KosIPfK6s9y0cND71/sFrWdnaZXUbsT3dQVDpfG3YQY/zOszMHKnwb9vS3tVNkgVGMy
cqut/wTh28q75M5vG6144fPeHijbkbRNBB7O8tKGDZ83GnQnONLRTU+VQqWu2WfUCDV8dXe04lxK
1366UDhQOEY1IgdzM6/gPSxLKFb2hvx3LJ5B1369TLY5kP95Lu4wKpNHWLRNQXCCWnVh9TgGHujs
2aPWIR0P53tHE/deICCN3Hl09D/zTt8pyuk/OKrXKOTdxvk/v4AKrMSdTSRDvFmog1FhHZ6TuCxi
W9kVu+kbhsxrubk9TM8x+bYfXz/y56/y3YCbjy/slnRKJhYNd4zptLgrzdBOnQEl/jX92mR5ED9f
rAJ8+ibfjbo5g+D/1nUYMdFV/00YsexuZ/frB/vsY+Dr4+YrEW1Sdvz4xQ/DbFWagEC0lg0EAJnX
tNq3hKY4oSgvbMGf7S4MQheCRYgnnRUAswyFTlu2ZJuvB6LZ8Vq9e10c8epyof6z1yWRpSMvSPEP
Xdp62r3byLig8WR6aNoUNWUbq0pO09QknEMQ5kmO8mzib3rxPrpO1mZVfhh1c5DhEpVJ4nqGarfN
Qdmbh/AwX/0Hl6Tzs5qK5run27y0bB6qaEyGdTFWB2xD3RCjYx+Bq48rXvws+epO3mfPJWjoS2nB
bbl4/fLej73N4VtNvSSzyjOmYoO3C0ROOuIowGEDc51IxdWUjH4Vz09xKRzz6b+MZc9G35yyMzu6
btE4YEta59G4v4fm4Qa1euEgPHuR1Kh16saKQaqbtbpZPiDD5FIyEC4ntFYo+26/5lgvBz7bjKNM
Jp27HTV/kYy6pW53anh1yaLAmLKzqzWFne26fbBLXiik7gNHvFCrOPvU/xX5CWQtTndYcpu5Cztc
HArQFvZ6uxvREmBU5BctvtZWcKHLbXNl5rlkC8QjFE7ZYChrs0AjlNRtShs3MBvjWStNCHWzgIet
+NI27Q5E3DGdrQs72dlHwZgEEcTr9Oeb6va2HFlqXzQR1YhqUWc3jKPRjzMwFUqXi3Y5ldZrJCPV
+3r7lHik7Ue/vkO2M1UXiZrPAuegqQT0mKmOO60yv5ZsR9zL50qJb5PioYoeTKs5RbOJQ3kwHPIh
2xvgwPtYeywXECkJkszFoq8UsUdsG0N2ow7S7y5PwbTADTWBOtpjIt/XlFjgHttx3HDpVzuoP7DO
KX+QjQ8wXRrxkeqRYNai2/f5CTXYPY2/P7O2wYA1tyQ3Mq0bpQ1+IDgcXbkO9zqemigVCPT1+c4Q
cR0PKjE/AGPnsisUb0EL71sNjGcg/5EjFWCetKJ4MOM5t1W5vcc5PbiuSv2xjgUM7iyrbZOdHhrZ
DTbmUYeNSx/PqK5KGVENu8FT2On0aBbI+Mivrn5v82wNuyrDEj5dTHknA2ccmIwJ6lEDdBBmoGmC
B22y6LdlFspjHgadN04Tfojgio+ZXpRHWUXqoaPk3o+zbtCsqgEuL8VgryA6eE3QeN4Iat3exv0w
3gpiJvt6ECZ4ENAD/qZEKp2X8jxraBEsDdVXL+Iao876rZG+SBghPoD0kdzB7KqHVBMnV8d6yqmK
q2rF1jY4feJrhuFuAnk5arTsphdCCW/OAby7FeS3CcUEWpTLl7pf/48oRItvc5OLr7UA+s+GPKX2
34OotaZjHalpBx1ai0M800Zaqs2VhJE0mkTAr4e49S5CLjX4xwood22pqGtwoEuWD7VAqzcIjJLV
ocWJvoNCXA7X+YQ7GKDAOlUeiz4Ksp/1UqrMbVta0Z1ZFBA5LT4M9rZySWJbpIHFbdu01bFbywEe
CQtMGS6BRjSnTtBrdfkzhLoTocmW4upHuNQNCTfVkCUXaXeKEbzEhZb2WUVqJs8kGQwqJdTEtntZ
Rm2K3EaLUPdF+rz0T02giVgih12g0ks9J2mbYEOCQAMKsamPIqiEodZau9ILrXTECMezt66PA+hE
GVY1NkTwAXG/KM4YGKuVqUbf1FpQcKEBmJHfWB0WfrgnxZGIMY+piIGM8Uat6dVfOWCh4446wRVQ
/dyMccTGbTAP8QCUaznv3SWR5llndmYpUecFYy+jXEREGMsSVMNfQeqrWkfQLHX6nTRWNLG7UlFF
0bMwBjk0sAWfEWtwiyGFQ/GS1WW6WtyCEU1fJ3j/kBzyDuz2PtHNJv6rdIMpcJS2wNqQLSusKmEw
m7fIkhOoEvTrHsoua3I6ucVRQd2nN8q+Fwo0xTpeMz1cwDrPkjs5pWhHzx0yphdIA/mrbIbYtKpK
r9IzLfbNd20A5fKiSZ1SPbEUqD0JPYpnECxWPO2EtA5lN1ByjaJmluBTk2mC/JhglYbkNAsAiw0Z
E+NwVTeOPal3u1wD0lgryEbWsKuxrfrVDqL8gFlR4zcssSvE9cWxUhqoDKw7J0D94jRh/81IVMGR
MNFzuwRSEdhacBnAdXE2p6gsCHp732LjY3MZvIlmBQu6VkDrUvU4Ekk5kBLJqNwaHdrbbOUkK0l/
Af6zKL2mLSRt8rmQ45vWXfiuHZkXf43Cb6LLfJTtvFPpF+9MWI7YbsBCbKInDAuKE29bvuuHLrnC
VoIWzwzhAmD+bB81Cd5SyT+AYUzwkbaTExjpCYgAznxxGGODqaYTzh59rFuOIWOpmQmZ/DuXwBpj
FBm7RhRBr9K0uTp2jQozm3qY05Zg3pImVGC9KZKdoxT0S7kJHH3R0K2WAv/GsAr1FHLzd+uUKoNa
D6JNr2VjT4NxDCQdJ93gJCnohYt8OEptJYCq019qBAu4Gx0FS3P7BQ+/duCyomBqtgA4mV8NDYgB
WIO0Gv4oibID+UnzZkyjeXnQDBkX9sSrq+FolJqLAulnHf+SkooDLf6JTkKAAiA/5kHvT0rlNM3i
dxXAEKx+lykAvzjIp1xM9asYWjC2WHAox84BvWQL4fJkdGLi9HnzrQ2gTQXhRPeaWvshMAAHQcAh
xwiYaOmxbaWVUW7AC63o8J2hdqLQR6AoDb+XYtXFw3UXCjuZjCdqAOAWxf0wxwdzUBaXjROD7Ul+
6spfAbwtGRNhpveEUt9tNeTzahE+Qys8DuabkaKQDHvMnOFr3esDEsLEwuwZ3wMw9aMCqDFaRofw
Y4C0Ghg/U8F4KxXMkIdFDq46yGHsIClFrji+UeBf04WPL2mnj+RNOE3cZECqnLb4OHW9cqhnJCA0
oztlk6FowK5rrxu9cAJeiDFtW/yq9fxJyXqf3X/0taLJYAtXj3Nveqh/dmI3xndpCHgqVoH4I3V+
zBUMc+soeRJAA30X2lLD7xo2ljAuxR1xiXCa9QhDIiWynLGdcr/J2HSHKsjBEJoPiaJ/p+qEz5nM
DWnSfbJZ90Zd+MZS3SmD9JborM64hBAEl5yaqAp9uNKz5wwOQFzCjYqa7rdRoHeahwIG91Df4SJz
g/HWa9+KImrqFjfSPIcbEUs/tDryEqN8EkK2XKM1D1qJOxIN1Ghlfkha8VR2Jpj8glct5PWDjsI8
Kq2HVpPvkwjj8qWMd5iCDBx+guxCee/hHqlPCOGgDCSoS2K61ZxFTso7UQXIiVhHwrYa78MZHO69
JuICLy7FDXriwFnysnX7Vsoe0pLic9KhBMEPNIEoHQ280PBvnbaRW6opptdSLiAQxrraakvFT0Pl
ZzDrRGBh9cAX+mhWGMvGcC9bQXeMnnNZF/Jr5Pay00Thk5REv+WiIUgR4YpY0AyE/Kgm5h4E9L5N
82sjD48CQQ6saWBQVlgqEDH0V00qnlcWqDMUoeSA7KY/gTbpWzgc8m6cRSD7oXDVRNMzIQQ3sZz5
1WXUlpiN1Xdoh465qT3NBYjWnkSziHtmHYZ3Sij+jLvhteszbzYXdr/pkNXyqU8qv8Pum7/glWr7
ayFA0zAst0rFaYvhb1fHhzFCF6tEk20WA99oY92R6Tr1w4RBpBG+SgJyxIpKyiLHz0kqvoJQYEYh
IU46lIpMua/U6keBVqir0hMMmNsm4+PIdOqKQFicfFa4t4+PS9s/BTADlSq7ox/8JUjmbw1UYTdB
ku6ikf456Q0QmoqMJd68Ow7FH0om+tjRhJik4Y4uUKjKE/j8TQl3Ia2zx34SrqdKPDTdhKAm2gcW
giMBW2S8egGpLCmQuaxFo4gztdqH4qE249aXZelHrxjf9cLoXG1abqJseMt68OpwnyBljN9DusVt
U10guXHU7dI5v1MD6QoOyB2J1lNRlL9qWGboSEftKlms7x0aauR+NyrwSrsTqgCnOuM5bua7TmS7
a42Z5tI89gBD4NwtQpabVB1dG9wPB/+0ypsKnLxRGHODi5UfSMQKAvfwTgSvM3Ys0toqEPsVRu5T
sc9u82jUkb63uSMm8rQzLehYI9xBD01g6OV69qRa1RM7ibkbC5DtuT5KOd4SEVZYllyZGDwWcwIL
qNB9YejCmyxS6Mpg0bsdxs+AiAXGxBDBnbTqW7baW8+ioLv5VLhRrttt8RudLwryeb3pxCo8ouYZ
NSp6teGqlSB/kLR08BcTvLGUMvxAtN/ByNWC2uyfqOgGx5qUed/hX4PPt74bR5qAZA01ZgQ4oh9p
SqMz27IrwlO/GZF3mUJiD305P1eWmbmYMtaOjETVhQ8K0towr3NTAJM9l3uhlIp9kEmvpjQcsDd8
nvrk0cS38mpq6cGXheCblhs/pmnx5EH4pufTQ1cX13rYG04g0b+Sxopv6hIeMd1bbODsU5cTPWDh
L8hLGZ8STtLV2uCizDTZxKJ0lc7tT7UrVDcrUZBzyeGMtJrYFRWw0EqYcQcow4PaZn97E3vitqr+
GrK5D/QoRfkJvaKKlIdgUL9nnQ4NL6k9OUtujcqaba0xcJwo6QOA6nocreqf4t0P4jZwQKD9qFq9
PbWiVLtLYf1Mljj2SaHdminArVBoGkdXkaWOyz1wIuR7dXeVJMYfbDCujE56trLhNkFoLEvzqcm7
NyWjCyzsoGalbXUbDMFeV01PUeK7rlGOSmf8tkb9VqyxnID78jDLqHPDNkgOEdpMzc4tvHgciyst
wF3418OQVN/DeP7ZC4D18zw4pjzUDqSV4LZ9t2dHxadNwIE8lJreidNpHzbdCd3+kaX7CO7lAZ96
X8uKCKpD+qhxjrHg1RtLaG8Ea2o8CArLvRDR7wrO7Uc/UdMW4mzx20lSHjqryY+dXtAAFtPGP7CP
qEV5LU2r1ZaiHDJZeRwq7i0mFEEQAccsA5cbWIc1OLAVE/U2d6Q/UZ3tjLgTGEzE9x2J168axxlX
HED1LL20UOGIUQJjKmALJhSHYZ6ehSGHL5DrDxktJgC76eLsMMgDBlAdrFL4VdfqrzHQ3Fkznvsh
vZZbuTqlA3RGknKxK+OnAjztQGR5mDX1lNXNcwK8xFfE9inDXNudajQ1MR4AKKknW4swhJf0QgcB
3u3aPD7EMdSlIhXZ7EdLHXaoclBQVmgaekMTXHythmddnTR3iDt0tYoA9xcbALiSohjdhuYkn1q1
aE9TLxF8KTVcXIpmFY6ReqxgJi6lfzSlzR7UXulg19CHjDisUj3m8BsXXj9T9B+aOg0ujMbOx7Cm
sM0uvNWq6CaQFupQbfzUamrpiawk1xjM2NbN9teklMDSiRnhtHfFcIiM0RYnfn8vqPsBMqxbROlR
aLHyNqM97obe1JFmQ5xrFYmIj15zL+bFoSddOgGkO1l59yQu9TGZVMyrWd1cJd3BkF4oVj0ocL2l
+s2Q5x3HN1yN1l6jR0k5DeDPFSKvPNYAmYkUjDukQ/hYWBYRMQOuVMZ59JoGFXvzuDKRwG5Obbfr
wKzxbgDxHXXdmwxAaPJLpxCoilx9yy5xxMoqnR7JJx2QxptUdKlbWggfQvEEOOmHJIHjpBTSEgjT
hTsWw0sn4SGSaF5o5U96qjjRgoMjjxzB8dSM+boMAXFMJR9oZpdh7GXcBaT+JgiMlzxpnKyHwDMP
91L0a6z3whIT/OxaMfTC8m0Oj4VuHYy2u28w+rOVIfgNfopkc23tgya/WSq6kprpQeosR46W28jC
4nPEXFmU8qt5qoizGlD1162eqi7PgOFczwZp0Ah4GySQU22qEsK+a+LyUGFoZQdR0cL3ml/Mybij
G+i2MsmLgV47cR7HT3kaAk4UIokCmzC5AR7atlqNt4Wm3hkJLQLgdA9iaOJhbO0rM/4hZfVTLE0v
rUrmJ8rnN2bhJrHm7EEkfIfGL/y2IvVUR5ztgqp9l/LgIcAeDhS/KxInEcZn9z3scbuXDXzNwWAA
mJ6767o3ZicQsh9ZMJzIxuzaNPIA4+Z7VKKkQ2V5tk1B/DZOFMhyNf/GHoH5TjNFdqOU+7ht/TBV
76ZicaglTHbOq8MB3CA2COLpZUwxDs+BartzL2J+XMx3aEQItAOp6bx2oFPapiNetzjnzT6xU/Jh
GufBPBETS7/MGg63lHbYS1qwlTqypPwc/LkydBSKNiOVMjytPljowhfpeo5vW2tvRIZT4yvQjPrN
pNDZkUlXkUjXlXIjxfWBu4ZdUFAfs12QY/6KzMpOE2yDFGOPpU1mq+boz618pxewqPpV029RmYwH
MI3FcayAGZlYm2JgbKhR4o4ZXyF2iCe1Ch8wJ2afLK5EuT6OZQN2V71L2RAtwrdcTDxVLlHJUWDF
ucx4bLLxvtSiwB2BvPbtDnLu21wqQLFetPktjX/mivQcTq2T1g9Ve9fi59Jq4u8Is50YOM84zjTQ
R8+D1Nxw1mHAo9i6sROEJ7302j7cZ6UBPOPv2PqG9Vbrv+hU4rqReMW0elvsAWB4YCWPSxzZRE6k
eiMH4Geda7YxlQtmODgBVXwl+SDQoa/cqVWAL1tW/ClH6uz5Ae5g3Y+narqZsp8TRF2Jz7cLRlqu
5Ld5sm7UzPrZiX7eFWgQp102VjsgN3z1goIKSvRbnFjQue3TWeOXQ7aKMicpgZBUE/py85pvxZWb
hyXSPEHOUXkI3NJ29Qryk1oXzrLPT1zUV1neQRQ4TpF4Q44Okd7kkUngT+q2Vv+qheZ3TdSGO69R
YYonyjDWOjouSy+GN8EeTY8FYQ3weD39pgWveocaocI4uMXq2g5LiDGWZRf4MgqEOokEtKZI0qMs
/Bjk0DazJ5PDMwr6exmICcfHaWhrf17iu1hI91LCbg7EeyILkmlPNf9JOv4BQ4HVNAKPGfkFxxAa
BL+Q6gUyaHpqtat4hRTNnmJKHMgcpunsxFJ/G2aalwDMqs2rYXiQam6VvoG9o87XGApvgvG3WCwu
c9dFdRjMBbxY6LGdYkBDbB34XSvsSM2zJdWcwR3kHN5tsRzGmExC0KsOIFu7ncpHzKJ2pJBsyhFc
oNlnY9MdU3iTKZF0pdlzIzgT0LEZLmCcE25xNFR9AcBWfEn616bnMI2O7SSQPyLXhZU7SRFP4tdn
7egZlsE7NXZNY+2iqHIlkGPieGemHCX07pftqWgmJxH+4r3o4/wbw2ghZEKXKz9EhB4FoHn4YCza
2k4t0tvT7zkTvS6l1G3RdjhldqtTQhnIZc/xyZBMh/QToC9+IH9GCQc7luCYQUsjTbjUGD5xRSIV
FFjdTaakBy6kANewsdTjm1yw8jsNR2tfpM2QcHjI3KUbwR1mk+pQYhmhU/W6+EcNaBDdGzq0RrKh
WegrwR85TH5jxYeZcI89/O+BUMQfKqO+vVTUOSvpKByjosSKpiGKdoaP1WOIRNPMvYHljk2cMy+3
zdqBmD0K6Dmn5cDeXN90/qW2jbM2KLTc70fddF7mUdeEKXpqnJLZWPh2zfogx5H39cOdtRQwCgpj
hLEyfVCmuRlFmJUeEh7q4rWE7KiEC7bY6hcGOa//rYMgU1HonaVHY1P/s4YJ4ozec+BptdfoslMM
RBnNt3RFTT4Upnqh0+a8BvdhvG2jTdZWKQg4IPs93NYFsGHvl8FtNf/6eu7OO5b+Td7/fS5tszCy
sY3zIWSc6Eo9qs5wm9+v3eZIGp4UL3WDm0u9Stt2XCqpH59s87qa1lLBgDMi3hsNt90ddufpiUK/
F8Ru62Y3wI3wKqkmO7zYoHVpVjdNNnihDtZQ8RZ72QSaK7c5ASvGVHKFuauS4uT99fSeL01ZQsIm
oWpau1G2mIpu4cZiGIsOI9ncYSMeTs2FuvR5X8imBr7pyGoKQ8zEOdPs0BTmnUR9a1+P2V1TqeZb
3LXd7165o/av/smg2t6IrdwAagoyHHBz/O6Fed9UOLnHIPcuVK/P53qtXnODV/7pQrYdB1kCDHZS
IJxii+A2dF0vA6S+0ZYN6cJIn8wyxAjRALRv6JRDNz1FiHvIQ+JIZufM8PJNG+6/foufNDXwKO8G
WB/1Xe9NpLdjrHQMIOxNP92Hx9Tpd8aq2voPWm7ON82Pg206NbLAMqaCwjwZvCdt+StYXlHIF9bl
PxHlh76etbXg3RNt+nrqeKDg3TLI2hNPfSfbCV5kuKsEgqwNnjnJ5eb/dSv5aszNFsrxMywasizS
YK56FK9Db8D61bH8bF9d1BSe79c8oLqSZnQL0fO2DyUo25FMS6TbqjHeRVg8K1jKRRqwdBX1G8me
XMzevl4mny5DIEiKRregYlibZSjUiELDHgOGYLTuyQLuM4L6r4f4tCPk3RCbhQgtDBGdyRDhkCE2
bkLim2V6RKg0YxJp+ZoV+1+P+MkBwUS+G3KzHHO4+W1RcOdae+Cx7S1vIMP4mCx7JLkKjojCj/7/
xlTpIkIEJUv6ZptecKKawfyRzkIN48weDgT4YXriY8+tf891ioOJvMilzpf15DlboDSY8upoRpa3
8rK0VLo4QKDLyTR6VDqc8IgM/whuzZn3l3QSn0/su9E2Jy/dbrGpzowWXNc30yMQRqfygkfKIc4K
nei/XRLCyOsH9tXzbU5eoczqhVQY5hQe0OfbZad66c/Ane+mw7/R98ZNsO+8wBbd7Bi6qT299qfe
Dh153xzj3aXfc77RIYqiJw1vPZQxZ+o6eeg5ntCs2GGgt+FuqUVc5nNLT4zDRBCr7y+s5PPHJxrV
0dBT7JXEM/mDoHfaOGIYRkrMwzpxN+3N8UiJE9zf4Kk2MbAz+eI+Ql6Y+CASPHo9LvyEdeF+fAMf
f8Lm+23IB1vkz3S7eQX6EPi5RxOnIxa71l0JNSDlLoVb56cw0ZaqGZpF7x8dXZtVJlhSuKQytQpR
F3cqqUTdxE8FA9Y/FTZuF57vszeqrkhcWlRFESYcj//unKxNsZeXmMYxmFJ4DX9v69bvlqevJ1E+
/0x5JAvXEoIL3dS3TfZ5qClmHzKJmt17MTpBb/TLNwlWgfVd9WIPabVfecK1gXKxlp3+P6FHfTqt
/+83/OspffekqlQOY6uzlki6i1d4OAyQWds59CmtlY8JXusXqAifTS3rFjSpxC0E9d7Hqa2UqSZY
I2oGqYme+FfF/RR70K+n9tIgm+WZ1erqssQgUlteielb2gWnaHj9epBPoikFnb+EDB9dPNm6zaP0
qhHiG8coZO73i/Zv78ECic+vrDlNwsW9MOB54LEOiFkmfdoEieJmwKCPmrFRuCAaRSziRKkseB6M
ODVR6YI2io0hrSwitEx1db7B4yd38IIgas/Ic/5WpPzSVvTZ6kHyzylDsYDPZPODco1eUexRoTpI
yZ0aK69m118rtUZXTnjhfrAVZK3XLSAeKwua4YiNN+c39QCcoLKZQMhvDlrk59QU8ZoQyWCSbqax
j/YIYG/DfgW0CO1O4oo7gPPei4Ef4kJ8G77mj5d6rs9DpY8/ahN+DjGs+cageCtQfqWv1tX67sJe
dN6br0FmQVO8pqE5Lbbds4pRQ8Jt+ETJHTlrvzw5/pPhF17h15eOlvMtibFMHSQXzbpwhDehLcXt
qDOqf2OtOgDFpQiGx4EtHfVdNl1sWT//Tj8MZ23vfNhZJBRhUbaBi28LNIM/9PhCyuh8jSKs1EEo
oJ9TkMBvDg5TxNY+VSYsI3V8W+f6Gh+JabZuF1Xzvv4+5fNTUVfp06LDWYYAIm7fVBjKY4e3i24H
P+NfBS0H95atgqrgSkKXpjv/qF3LM+7juwATSbvcIaC6j94u4Svk80WJ6F4GJ0nAiXJkC55ZcIGY
OCpR4OjLrWjmt4OEz5Gglie0a7d0rS73GaB3X/o/pJ3XkuRmkqVfZYz3mIUWa9NzgQBCpK6qLHkD
K5GE1hovtQ+xL7YfkpxmBgIWYPeyL5plyUrHL91/9+PngDx01VbbB6JyC5MNsunakACmoyYEPeDX
uPZ+QWX4FAzGyR/8DxIILqqSfQ5eaFSOJfT2T4FuvWzM4uXno2kL5Z3Ocxsf/HoRvHFJcj3VyGEA
GJpZVKoPUBBRpCtf4OBXVcd0yFad8j39vqodf4hUWzx6X5KjfhvHu+iwFXXMl8p5nAO4is5Bbjey
PRzBc2+lqZMcpxDc20oquDFN3kCKJiFypHgAdGVt3HErHsWcPYkJwYpB6501b7A3QzdGWS+GQbFs
8QaK7s8oIe849o7ipvvs0G4c9st5xhjVzjmVKmu0VJwba9UwzbMEVMbkJandUdFDac6Ltw7F5Rnn
NChUtjSDSIog+dxMbwRah6CgZxsQK9v9DQhvGLKpClpfpM7WIWt2wPZAlTOhAGQ3n6IHClEU2TTj
lZoi222F62vjfvNBy5BHbqHqBZWLBicPv7752ZvT/voWvhzy7Ke5byyV/hF52Q6ahW2kpNRWEFP/
jFBHav4UpY/XTayky8h6EJvO3VqsobW81gaxnLk9we64c2Ny9dR+RCcmPxiQ7k1upDuz7N9m7uPy
PGCVBg5ZhWWJi25hdWjlAWQ1rjUCD9K0n5QuPYzynZS9DOIWGdraLJLa0WCaIBt+mXNs/CgY6GKg
aJFTorPs3vuuN1vUBltW5t3y5sjhfQZaKrCit7PwaPEgJtFHrZHeXV+vSy8EGyw0KOwJGAzgjTg3
k6ZRDJ6bSKmu7joUx6w2AvKQ3hjal+uGLrvAuKjeWFo+/oVw0uDzxBLV02OgoQPb5h9p1QyQeZqZ
xI1HvTS/x2X6ow2Df60xnxht9jzKXMfmAFy8hE0dRWPdzPHneeMKQ7Vv6nbj/bByR2IDN8sRJiK6
aMySh0lGRiv7o3NXcuho3SNesRcO6Z5i2UZjFmTOSweANR4rOFPRonF3cSNLSjSWk0RXW4iERd1D
GupNsNkgAQQVe061EbX257honopU21mxZBcVKWka9ANkn4kFwyo/dfKP0EjvDPWjJJ7UAjFkzTpa
GiCoPABtV+9rXd/rU3RPnfshEX2EJ4r+u9UnJ6Opd//y9jgf0GK/l0bfFEIzzu2X5QOYk318mJlx
1NstvpglZ8gfm+HN1M0n783J6rOiSy2yX/bQArtVwlOAYlRZfyFZcu/r6V1UPue0L0RKc2PoP5FU
gIPfinKCddqGLJ0keOTUClifqLgD1LSRm7v0AufzMB/YN18H/lAPhI6w0FStY9P9msx4wwus71Qa
d3VDhFkZYoBzE60eTVoqMtVk//Z5gZL7TETkjjQsSuNXUsUba3t5OTOkN/bmvfxmSLpQ14FUw5Qv
Ig5u+TW61ye1bG9Tam6N/OH6Rrq8N8+NLQ5GN86v+4SjrnDL5C3tVcIPmnS25nB1md6MabFddbXJ
Q1ViEwGKeSV+IwxUfsxMO/MLqEGmdLNVWJofbedB3/nQFht3EmMUNkeGhvTnCG9tdJfUbnZSXZro
nLB2zQ+zMAksAZIb77c4BF97Pa9ZX2zMkJSL1gFgshHLBu3vFqVTPwA6uNP2oFHF733nADoE9OXM
na9wx6jtbXVTP3fvjJsAXjSfBrT75h1QTPV2qw6+shr6zOal8IyiMLAsUHVCXhaDAUxW7L5r2gRA
aYtlcO3WODOxGL6aSmYCu/Yf17volrtMpjc8Rkjx9wG9awhPkPHep/ta2qX97wnaoYetR/1KbKXr
1hyB89ymgXR5cIMRoHVZzlN7UPZ9gjzILnMUCCXD3XQj3Ijinfnjb5BKrfiaM7OL80sLIa1jEywi
c4Ui2NW7kKoIDwD4dA/G1y0gwDyRi3020xcQQ5JMIcaab5M3t4Xa120q5TL0Aqq388CQZpQ4yxKa
ssG+flWsVMq5AimIGTJ4cPJki7uiyuF0aXxzbooHdxqSwvmd3irewpWbdqROXOUGvSCoq7aCu5X9
emZ4cXvkVlzT1sVCKvXw3agRLWl5uTsbw1u5Cs+sLO6LLBGCxqT/ne0SmMcC2KWfQ0Y93/WNm/jv
UjOydeRodttiA6sDhOeDMurMHbJMbkA5F+pVyswKyXArdqpLh9zG6q2OTiHiUue4n8Tt+T7JE7Tq
LGiy7FxP94ieEtIUdl8MWzf9gshuDhdQRQVmg5GZin6xSUKTlk/TB3KJePKddhwgskufwUk6W5fY
WkLtzNJiV9BIVimi4M1+OXtuoU8r3PgZ7IazTc+3MnmcLOjy4ILXREhfzievapCrwnuRga2/TCWd
AekHz/96ff9t2VjcmJ6AVFUwggAUy5/ZdF8LlU3Sa2MXzKu8uC3OBrK4LawEXcmxYSBWg4qQwcVU
vkwgdxvtWKQPbci/auru+sC2bM5++s0NRc9H73NtMHnqLwD2qAo9GjUqpkkOifPgaHply3XnXje6
tjvIOVF7Jn3GXlwy6NBvO041rGPIpn2rIBPW5W5XzkR75XSU09G1aAwsSJNJ6ocgETameQXPQGKf
J5RMaYhuh6V1CUJDMVUiHrs7hmfsEXp6ZRwPn/4mNeh8rM4XlmKMiZuD5A4sxTLllEN+EeQyUvPi
YdqbczZmLqHS3W0dIM/ZjT/0jSfVSnhlzCykvIKhjtcuEGh+MxqjJEwWBx3Isqg7yNruFSe+SXfS
e/NnrGQuOkk56u3t3Xwqfcfc2FgrJeuzT1iC0gqTyklf8wm1S0q9+uQXnq26aO9BUzQltiREJKju
t4lfL48qDfaKSMWPrBuba/EiGOe07cyaZOsibPKW+Vgn1GajAGD2xi6WL5cVokQgVYgLkYlecp4h
ZNWjy4ZjyNJSlz9qhqfv+q5L0deVFf+zEoLZ1Iep+jo2g9+4Pn47utUNvw7R3ZOryZbhi9iK5teG
r5DU1Sn7UTVaDh8VNylpusqyJf+9jqCrIT0XmbIx9EuXSPr4jZF5Zt7cGmINNEApMTIBhoeoAVbm
DQsref7ZBAVbklIKWNiFSxwjU0ryobZs816+6e7CW+u2o9HKFXbIDTnz//8PKY3oDPfmngpcut+K
UlfHyUVB9laUCa0WH5GIfU/TaTynxQCLpl+LaSNltbpaOn2PVJ9kim4Lh4xoytznBaC9S8RnvxY/
JXl3Qzy1kdC5jEOZxDdmFt7YapQkV0zMtJbm77Ig+haG+gS/RvoFt7ZF/Hb5tju3Ng/6ze4A+5yg
R5hTXKiVBxhe7lH4Spyu9KHphwXBJufotoX56fpxXJ3KOW+qA9i4BN16DdfvlDDG2uS4WzdN+mK1
367bWHFcDA2EE+8Vjj5F4vOhZaSLTdnDCD3fTyngvnrfhzbStbu/8Va59M1nWf3Xj3kzjwN8EpBD
kkQvkt20F+FHylW7/mj9yHemA/8TiHZep5FrOeJ782F4uj7WlRLXufnFIUf9VO+pX3j4EDE7SE7s
mrvG8Qgc9zM1IiVgSFNoDX+eoY0xf6bvujzB0XncqratuLPzT1lMO+ifCYweMxF+gifgVKMJ/l38
1D1DyXEEBVzvafnxPkyIUm2/b1bCBZCphJfzTQQ98LJWlonTSGqMGs4fWmc1r6ru2NlUxfbJUTgJ
G0H65VmdKUjBObHFRBgzF3dOF4nVWFZQPzRmm6Z2IYTDt1JX4yM0KgLt/qWy9fpY22ewn2qALEjC
XujjqUARdWSt6cejo7AT6NCfzGNnFnBEQHltBTuDptLw9+vb6/JqZZiQCpEDgLIKMO75SYpENNgt
z8NoAH21dCe2W0/i1Ykk2AJiybP4AjgxNhBQDq+cEjQr+sjN6taDYb0r9G5rArcszT9/c1Bh1Elp
3g7pLITBZZYCobRqSwP9ZbVzfdYuLzkTVTZ8EcEd/ncJ0IjysRNHK6KuBuVKl/2eZNAGaNrhupV5
7s/jVWpCeF1gUzpaFMsAWUgrnyYgSqQZTYduONErrCsDRFB9TikqjEgvtBsIgpWBEY2TKxF1tv0F
S3OYF7oY1uxBU8lpCTLp+rzPTKm5VzWUfa8PbyVXAp2MSSAIAR1kv8sjJiWZ1ouCQmfZrncTGM0D
h/7zmJjCgEi+NY/BMTmStQn3W1HxCh6NwjOWZxpe6t3LiEKoLD2zVCh/eriOadKH7YdeYKm3C3Kv
k1PezHT20EiMw54bPj6qHYBSKG0Qmv13ZoFEEVWkWURGX5KICv4QqbTCz58i7ecOn8DRtd2gnIbR
kT/kJ54Ix1GkS20/5v9GEX5OUv3T9iIgkbKk6EPEg2zdczUk8fBtnmPs6nEPlyJMC8etSsna/uKG
oy2HQjww0sWrADHnCLIvDEr972aqgOIU7Fj5vrGxZpe4PDhvrSxcppQrhjf1WElOzUl8CXCL4Bt3
5a8575FvBHWv2cOltVfFErwSCLFlqK81Ae0cxkC/DzyYtMco+/IG9D+5v/BYHl4hRWQ46yNEeuLm
hK4kcKEunvVS/rS+HCv8J0rlzdZTNxCQDjH20NSTMKb5fD/Bz+T+oXqxuW/XJvmt4UUwkA9d2Uoh
kvczgAOlmPtCeSzc/JSwX4PumG6VfFY8FYVQxGhFniP6RX4p8XpfNKLOs0uD8qNe7/xsq568duG+
NbFwIGkxhJ6WYiL9fQR+1v1qX9KDseudym6fyjsYCQF5b/PIr45MlVBymiWZ4W8491tlVoB5S+iw
Vabmwxjl3/Na3njgXL4F2CXkWIC/UqxCS+nchFlPRkS3OoKMQm7uZmZm8t+0YxawyXexgZiDHj1J
ZfNvuBPdmDNMBqmXi3dVYuZx2QHQt7U8esiqSLZLIXkZA/PX9RO/dq1gBpw4HMIzrej58KrCnPQa
Tiw7y62PnjxzyYWwkm3iE9f2PCMh/zw7yYtCgqBGslXrBhfLnYlGT+z6N4XbfJpP2N8gw1/bF0wa
sOxZhuICYlCq05RYNYw3g/5DgjvqZiZ8Jt3uZPFNJr0T95AjuFtv7bWphLqUeIPut5kU/Xwqxcz3
Co9/6Lb138Fa8SXQNTcMov31FVt7SzAouoJpJCBHdFGTCf0RvUOd6+Ndbe50erDL4sVE0/FYH4Rd
Q4+xnZUmavQ2JY3dLKGzdYOtjtRAsw3IDbpty/BD9rVBhZrGs/OJXmQptQz4bYLbutqStlo7fKah
zfK2FIQu4LxKNWaZLnK+AzM+Zdb7EVk4XkpCiagkFGGG8On63K7tGwD9s0YP4BHC0/MlbIu5qVlO
5iBOeWha/y61/A30ywr0hseRSI1EAWwK5G1xZ1WSV0BVR0omnbrQoYnXn0WRs70RZYlTdOr3IamS
dzLKIr/6UKufgg62mevDXLmtOYQ8WYDWI/e63EHQPA+T6BO28V6a20/L6hgXjeUAiOd9HAZfjV48
Xje5MrOwzSNQzE26ktVLorFr9IBs2NhGP8Y4fs8FumFiZbPw6pR46JI6vJRynAIpaFBpMe2EZwvl
gFzkIMCP+hSlnbUzciG4ldIGhI4eFKq0MaVr45trUipl75W8SlhSrBJEykWhpcLgNDWPyhBubZ05
xlvES7ypcQcsHu0ty8eTjrZS7vVUvxJorasPwWudmz8dq/uty2wl+w1w742tebbfPAkbxORSocOW
etD2cJTm38b20XpfuL0zY5hcdA8SEiru9W2ycrPQ3G6iwoGiG+iwhbf1FXiKI3Gmjay6W3Oo77UB
1gTRi7amcm2zyOiug2GHdBo3ez68QNKiLJRJ7pfoViSF3T0ZnzNmFCIHopb0a9ztzH11SO7VB835
N8b4xvQiVrJyeNxa4Hl0HsB4XBsQ7xYCz6Siht3x3zAFVh/VEaJ6UMPno7RSOREnlbpNJwQJRNRy
mMW3QVxBT9cHub6loSKtJGI4e3ORGXF7vO/CBfoyerhZPPHWO6XDx/hBf5ckaDHO3rfcISqh7ZR7
490AlcZcqNrOOK6cQtJbZJ90YsLLbHSfa43oB5VgF7F/P2bxk5yVG5WptSG+NTF/wptzofpN5I8t
JtSDd1CO3bFy0UjaJJOYN8HiqMOwM3dYsDs1sncLMxVii60heKwcgtyFAFMIvV5KtTfhGLu+SVYm
bX5UopFCixn+YLFocTnGY0gjtq3pgzOzyUzGl+sWVgbDJkS8CqUKdMeX/iaHHDokacKOz/TGHjXP
cpImlXdm7DW2bDYbj/O1AUEiAi0XeDoy6YsBFWmoTrFOedRQpUHZebEX/PQqEVKp68Nas0PiYb4k
wZle4P5lLdSElAQhdHZQQkcFxGiZ9HzdxtqFiJQBuQbExSg3L07wKFf60CUahSpVg6g07t0ylmrb
QE30uqGVNaLM+vosJay7aCFvNKuaEoQCbRWi1V1WB7mTNbUJLr15kIv4X18i+tOQcaLOSX5uWVCu
hgGqUYmLSRWiG03LHBMRyOsDWkt7azzuyZRxXhEDW0xdJxl+oUS83DKVRFTkmsG7Bla60N9ZETRa
0b0R/JhE69bTXU/tnJEOzI0NsuJk6I6fm/DYi5fKbdIQ8iif06pc7eKuaUqaflSYsoKxvwkV5VvR
IinthfuNga/sGVLhrCEaU7yMlx1GeZ/ouQERD1eUf+zDYxfYQr2bfvgH3R6d7htw61HY/Q1Vn5X4
5MywfH5pQako5PAuz9c/iY1vc2fK3Jaqf/4b+Mv1QaL1R6w3w44Wh7wayiguA1xNcoeKiF2cyIJK
PwT3DyVNX3QCZS9sCvqsWpVBQMxZuFmp4nyEopobRZCNiAuXxo9xLB/DKHsn1elGmW7lMJKp4XnH
03wFUC5GHkGQwuAMzVcf8DblkyV8QfqheV9ZSfBzY8PM63LpbChkwP1E1WZ5YQ5m4EUtFCZwTd11
uuTk8btY/54jSz1+ldCNCNPIVkZl34kHIcq3zunKNYqr+6d1ZdHfN1ZjRB0X619g0nJ1WuHyXdOB
ohXuZyEVoztuIf5WVvHM4sK5Dl3uCWYfIrtg+reZFj1YXv3VTOWNK3VtYCpduMi9zrmxpdsr0YzQ
Mwna6ir8CDEzt/ePf2Ph3lpYBOmxnGmTWWDBvFd+/vH+/4mbnYVzA4qd162tDIenOM9FgAQQRiwz
0GMuC1ohaJ49KrEbt1871d+YsLX48czE4gLx6DGs5ITURk1UXiv3XvxL6R80eNEc/ZSe8ievvc1y
twqPWgIr87G7R/ttY5grm+PsG5TzI24WAGUSj2/oRM3RY3jW/O89pNHXJ3MFwjwnNsjtUUuZHyKL
l85QTV4QWczmjOOdNaCGabRTSXCjn9OxyW+6XefKTvooTV/G/tPAIyFpHb//tNkwvr6sf33IYg+B
OIAcqeND4ArMHkuo+HYQkJfvr4937T15Nt7FfQ1Suk7Flmmd4dKxW95n4V7+ilLkTnRAkMFDRz1j
C8ixOjYN2g0CXJEgejHJo+yXnT9YpKWt5tHLLTf1k42FXAszEBr9y8Zi/krd08rGwsa8ZzM0vEpp
H2pPs9ouYl57tXnQ2tP1yZw/e3Ffn5lczGXoVbOsMJnGWLib4uwhD6ubpIIHOBEdLfx13dj6odQo
5IvoqCI+tfB5tVRqYxOSum1vmrvUlT4b76MAAi4XakUnOOpHmlYUG9jyR+WUP27VvVZcoQFwifWT
gP2Sgz8/jr0FEZ0n8RCaUB7JaG6oI/k5hN8wGNWNoHQFHMOZNOiFlsWZPuDi0ZXAKQhlCnzS8k5H
KDpHk60bqag2u3i/5YTW6k+4d5niPuVwGVXQ85ERmZbRYJJ6j9JhgPkx12LYzpNkT5YnP/RxbJ2i
WDFuBQW5oABpI6cbMn+PkIC07+vkZ5+l8stUCBDRxnq3MRdrtyDJZepGBp16F+iGVoshctOh4uu1
L2UDbi0SXG2z0WxtcRFznZ2/BJXUsvrgm5kUqCklOFF67sz3g8RFKFb7TPt6fQ+v2kEMjobAuVi8
vAcmnzeU3sOcXCaxcfTSHO0URvQJdK3wfirgBL1ub6Wri8Ze4LlQxs+8KcsMOUoJsZokFCDCABEM
wXPqNvsw9Nl7JUgk1/fGx6wVf8JhKu3oHZwFc+SPnm/Z1z9jbRFBlNO/QWZy7pI932GemqpT55M+
b4XY/8yOr2H0FynHiYW44bpXTYHVhdaAdMUF6KdX6shXtG6GenU2KhY72IY6ddxfH9DafW79ZWVJ
BaH0ZiRmJVZiya9EuzbyEF7PQW+qjZm7XEDqN3MPE2E22+ZCx74J6iSwAMxDuyPulD01lt1wa9CW
p7jRu61mg/mkn93nC2OLsEdWQyO32sGwE+VTCGUJT0p3DNKdYuY2wqX0AYt2FE4bgc7KoSAoBWSs
ziO8uH8qb4whKqQJwKqD7E4dq3dtXBluWMpuXjYbZDtrxiSghcSNhDsXmUjBN2sli4GNDEo7OV1S
iTcWVc33k2rVLdJ7VbKxIVe2ClyUXOMKfdTWRS91YcQClHntXBp+EKTKyYzSub4Z10I4ml1Mk6MO
yggF1vPjVahFqqoFqPB+pxF9+7ozvgwfSpxGPOuGSrYo2xXYdMExATm2n7fKcGuhx9kHLPaNWolt
b9Z8gPRoHrKnks5+YIwf0tOcXR1vt7oOV9IZJr6R/5mKBWR84bC0QDADXwZPieaNfxdphbdrEShC
/FnR78aoqI8qJ/EUJ/LgXp/qy+M4N5+h0AggHi9xUdCtA+ISeoXxzMdpP5ymo7VTDsbBB7i53Y+z
uldJ6RmaDsCHsuP5ugapoEuCimNuDNMN9Jexi3cxCZyKyur1ca0EcibZIQMcLghq6h3nlgxk/ZRc
GHlr5LlxEH3xwZKKez8vGjiLci4fb0vZc/WqoXwEHlwDU7jMJwrKZKVpzFVjQmNPWzUqDpPuRrVo
fInpldl3fqo8ohpUoYc2llswgAsvMV90KLjzGgawcZEx9aMpkQOrNey+jbJ9L0CQXlZFtpe4/07X
p/ayTD7bAosHSypd+dqSTCGMhjiGesqw1W/IlIypMwOA44P8POy0m+p362NxbB2VGk//Q9wC/6+O
8y/bS3oFqK+TzsqxXSoC8APqgujsANrq5HFLVf5is87DpOQI/FWZu8gXz9XQHEgtCL0B1EE+1mF0
kuXkV1nIsGttPXUudutsiv36qj5LSDj//E3pw5/6SCxrRhXHzKgoT98EFOBsUxse6iZ9F/X1r+tr
eHHhzAbfOOHF2AzSDcIgsFl7HdYSVTwVWnPqWxiTtOZXXKgf66hyr5tcWzlrblqW4Z6jVrG448YI
/kCjnAxb0ZvbyAu/NKP4UvbqhndaNTMjAHAe1HiWU9lOpq+KHDqwZ7EzFOEz5MRuLIf/qtdlAjlt
/zSzeJv6qVX4wshoYDDZQ0T9C3GmX+g5PTU5opzXZ25td7A1qFMYeNuLK1rHGeox+mx2I1WwIIXI
nXnxU9/ke9QT7ipps+f0MqUAnyi32CtUA43iZXhbwKSVxRbbQ8X5GY/dHVqnTvMZWr1Pk6sGoF83
32yX1+e5yfk0vjkCkTVpyqRj0k9sxGF0lxJ4B+zWD21wg5WLcPGueukMl2bsm9wRm002tNe3ynmw
CCU7ET0emEf5BQBXN2pydGQ7bOG2hnhAgTE2EfdzgVVwawj5AR8cUQUm5+EUh63X+OUic6tZIO44
IoZ68aIIGx9NlkE37LRQukdfLLy7YPSMPcgZ/3vXasm+RlVnI9C6PCw6cKo55QjygUBr/vmbSbdy
iGryfuagwlncQaeIgpYYJLdt2VZ/mPpfP4f/7b/kT3/MY/3f/8Wff+YF0qt+0Cz++N/34c8qr/Pf
m/+a/9o//7Pzv/Tfj8VL9qGpXl6a++/F8r88+4v8/j/tO9+b72d/cLMmbMZ37Us1vn+p26R5NcKX
zv/l3/3hf7y8/pbnsXj5x28/8zZr5t+G/mT2258/Ov36x2/zPvpfb3/9nz97+J7y1+zvQfXyf//P
xd94+V43//hNE/9zZuKcqZGJ/FC74x7pX/78CeU1mNh47VKHMVX1t//I8qoJ/vGbrP8n1Ag8uPkH
D6xoRKd13r7+SPtPYg9QzDMygZqmbvz2P192tkR/Ldl/ZG36lIdUHP/x22ta5s2JoNDPfUMFiCY3
mA8vKFRiJJehDoBO02qyW6sheGqD5sa37hKVx/0NAoFOZQLUzIJvVjudUlncI0f8eUCuuVHaveTB
/qu2d56nOHBVHHQkYaO0tjuLhGuVnJJuPIW6sgN59kMdygNPeJsON3Q3fvR5eVBHxFPkDPKaYFfV
8m7ITbeK0XdS6g+pLp1KnxqVj4Zbn33hWKPBy5tAy06R2PLfTvYoe6dWkvZDNp6MtD1JfekEjXcQ
YvNe0DpHrH42gehO6H+picyvm+w6UDbSPfMKvn2C/jmHr7z9kARcIDcQqo3EQq1KxPw+dvJPMv0u
/N6nRvEfJ5Sfu6489bKMVrDxwGPoURX9g5QHp0n8GauIPPv6rUe7c8bbLoaIq0FKJZoYW4JYjA7O
w+odC5h1aKEQqz2j7HxbjrTlWLeVb5ySNrGDCHkbOF5HZzKVJ63NfopR4r7Z0n9unLcbhb14bYxL
TjexjxHbVhhjMT2VJelmEm7XLSxuquUsviYY39xUU9trsdJjIZGeRP1JNz96nb9hY5k3vDDCuXp7
HZayVLVyVWPkZOR0JA9HA9ASCpqwlKOTawcuicMN5770Oq9GqWSRquSUkVNaRBK6HI1TrLI1IVaF
3cG3s32+Kz7rz+WXxo2fGogHEXaiwfSw5XPXVu2t5UVE1umhZsVhUDqy/jAJkOkLyv5fXzX40IA9
zO7loqiraHEydohXOCEZuDb97tWRY5jxxhSujeOtlUXoALtwHNUaVnKsyMK3yP/TeZ35rrf7ewkt
fV2ktyZm7/1m+5kISMExjomZBFa6C29CGBP1vbxN2zVH3ssrFzZImHaprMx9cOeWvCTzBxRSuS7s
EYGdnX/bfQBicKy+Fo8IOb7v9/6v/Lk/qbfFfffSfesRPdjaGMsuqD+G+9dHXGQDEa+pTNRXGa55
aPat25zm3kZ0yd8r9+gsUwVFQHQLorh6/t6MfUmqmE+xNaY9YwcI8JBI2SO6j3amHEbrfVV+jyrF
Tj3YFlMSFN5zqb9TjeiQGCdplLb6Z1a3FAkuUnj42Au0ZBcnniqFOL65Aao5pW4OBxK0UzYa7XZ3
7++3aPxJDq4tPB4Cmty532IJ3JFTsdFLwYduajBuwrJWblGCdUVgflmn7CIdRkEjvoOcIrCzKjzw
cW6e52Qz/bs2NT4SsX2gq/GTMgCFyWO0ZfWjoH0NWlyuYe0mfbpBfGgnmdlRjcODYg5IV0DSLyRu
on+3OtSpilH9fYqFnwj5nmo5vRP9bJ8NXyLfO2gy/AUxybYM2ZL+E4qyB/LFO8/yb4JSctJave1N
wuUSRetOf9br5FZvuM1gjxoDKksU0sUAKg05PA5B4dZpdz+gXxZXd73+Rc1lB02y/SRFtoFaqpTm
d+TuHyLBOBgIr1W99KB6FnwcaYes5I+mll2/5mKGplTKMyQSx33VRkiFNlAlQ5kcWY9F/i2vEZYw
lHfcTz+SEkXy0fg+Jje94h8CHy4xcHmqnNxUg+fKUnfoGuGYZcUh61A+5zebxvuhl+0MhTiK9nY1
Vk/DxIIo30Y1p5NKIsTJdqOeF3bQBLdG1N6HIlpHTfmYjwoFxOQuqsyTpWT7JkdI0MpOGb006OvG
tX4k8ekGRb/PAvDGyJZ5w9dA+mik0671g302C9v2o0XDYbKfIji2JvZ+JbsSqPK8EW0AT7dU2dAT
NZ/7ZFZrP1qecpgE8RSLw706POlVddPJqdulaGwrQyHZqYLOaYQoYZTCiRB8DmrTnbwfYvCS6cYu
1uYhfy2a8CXwJBv6+Wev6cEUWk1IjkdBb5DlyI3oWyD5bjllOwFQY+7dFpDq1NJn/m4t/Wo9ZCEH
pGN/UKL4Xhb6LSHIbaQF37RZ210to33YoUOpSichMW8brflKWQMhDjlCrU5BSy1I97khfxgH4U7y
EQy0RKQNrP5DnE1fc9X8nezBfUJRBzbILbbJ5bOXa48yJL2HosULjJr2wv9HIjrESMQT7vYgAuue
MQclQqc9THflTa7K+6Ez7FYWnKBml4XWIRpPY5pB+W5+vO45lxnoi2+Z/cQbj5NPrVfhP2c/0Dn5
g+JMx+IzcsAH6At22SH9sWHv8vqZZd0goZkb2sCIL+wNaj3BExH94eGGzm7uJKfepYc8Aguf3pUg
cePHEL7Iw4bheVLPHZ4hM9sUEmbuqQscZlRWcjkEtEPPFIOEP8pRcBtYl6VP+q2wyS64LC3M83pm
br7538xrOAhCZtAv4ciHZFc42qOETrQ7E5nOCLfqUwOc+nt4qGDxbeiu3XStl/4dQAiPKYrulGsu
gBOoCcF2oTTzPPfua2vtY3Wcg0yS/7fbfmUlvJwTGqALSGDynFsmwi2JDH9gmti7Ke6aO/84nLJ9
8sFjVVEw0fajk7j+Y31bbYR+qxM91zLAPov05Sw3VFH7k9Ir3jxQ+aY6VY/poTjB66Sg0RZTY5g+
TRByQS/t/ZQd8XZrohf5pNd1fmt+sc7g0PS4U63SGfZoqB/Sg3SoT9vNw5evO6b3FQyr4tIvEKGd
UVaZNSmoIEfBYx4ED4Hf76ZCc6WWABF+Rk3egMlfhiZYBIQ9M/CuACV1Nego7OWVU9a/Bvmrbr67
fiBXR/Tm9y+iaSUSKkUq68pB4eW5Ez+IZrlPYsnN5FNR5LcjOijXDa6EffOIZjkdBaGmC35CRUBO
KKmTyplxPlV6RwvMTnyqnQl9YMgmxWNESuCwRcC4dtufmV3skGCkg5Dut8qpvrRu8lTvyl14mN4Z
uxbLEBk8bm3JlYEyyjch3sJiJPVjG+uE1e2NftjXD+Xu2YdiMrlNT6LT3G9zra+M8dziIsEnTJ2V
ZCMWLRTnCsZIwsHW76BGRx4qudluYFy3SKIa/M2rMMtijJ5sRtLo4Ue6L7pbOZDTHYSH7PN827R3
zUN12Hw1XHquee+8Jk8BGIFmOr/RfaDaeThbrN3kObytgRM0n58spPVkcGIpCJvH3zeXckGXyPVy
bnQRKjRpNdENgXuOTsqcKoAo7i49ad8Dd8vUkhfiwtTCMxdtp5cN8r2Ody/vEAX5CYATdsuZGAGJ
Iv6NesAOJcavcHA7wU0Kz+dx44ReOq3z0S4WdTQkRBjm0cqH+D1IosfhqJ/E07ATDuptdp9vVTO3
lnSxbaessiyazvEdZncTjx+lKboxlK+G8P7/c2CLy86X6kwLaQhnGbMTtOE8cgOnulWd/KTeFYdN
XobLYOd8Ihd5BEPPhpnPfHaKnTPbSx47Ku7GQXbyx2CjRrX+jH9zMhapJbMaNbGSXk/G4MjwJ/cE
OtJRPam2vM9c0Vbc7ULGWqZOI2k9uxA4g5bw27S1xo7mEPJZ5oeQx5g+fCi2MK9r+4P2INoTOB2X
9dJMi8PMsiaCYx/F9NbflU20C/TPMq/H6zvk0hJh8WtHKI0JgAoXOzECwFtacklmM6+dtgzsZuhO
nXivQpt+3dK89Is4GEvAhZg1ETe4OOaCVk2hmbfoy5fmjudVOz5HALEq1TWEwL1uaz6v12wtznPe
9IKVWwShAbDPqv49KDe6QNen7a/BLKYtQEm9TgYM8G4nTeH67VdF5VERfrk+kJVgZe7ABDIP1wiM
I4vz5Etag5AKydPMkO0k/DQh+xP3pOjyD9OEHrq51Y28JB+c40osmjxW8HFzB8m5t2lisS+DZpg3
hC0+RHf+e8umT20/fK7vQ9WOHoWddS8c/C/4c9d/ggBtk3pw/RvevFMXHk8p1conI146kidlVA7q
XTxZj1IQuTlN2oOW2GFhfB681g7l0A76l877LJOsSCnddrJ1lELFocPPponvPoItSpq6g9r9kqL0
Jle2AH8cy7Xd9uZpudhtUkrqO2qHikawQNr1SSvv4g5xWN3sp5c4bhAYekCC9BYtBxIr7XTXytqd
lQ0ujfYnytAUfILbQhTyhxyWgr6woRC0syi3Jas/wjuV7Poi+GaMgZ0GComBVhhtYyi/pOSxerpf
tKhDosxyh/TLTGOWoSnfmb+IxHZtKJOTCr5JWV7vvNJNw853x0TxXNHzoNSjxY2ECN382f8j7cuW
G4exLL8IEdyXV27aZVmSLdsvDG9JAiS4gwT59XOYM9Odlt1W98xbRVWWIZJYLu7Z0kNKiwgas53l
tK+5w1YOhR96XoZO8Yg9H0k6R84PwCgOBXVC2ryBg+xp4pOAQDyW6CLY9CPLGZpYaOOgtxhqDX1W
yXinEf3eSo9plYVKXyw69PLaSTkrevvIyENf3WcmWysCtf4QlLZ6jLt2hRr9JSnHOzN51R1kI6pT
lGTpvcwqz3TlvSuemFT9sULAjmX4XNxN6qEacXBnbmCjlocZwkIMhd+1VjSObVAVRViX7sKx9kiS
94QDrFtjC1ASwsJBGpX+B3GTfid3bpwHRqN5RqkuJrhvFdVbjA4Bd5+tzD4kxRRVhRq1YxnhjUas
tuATgCZd03pK3fvo76YhQS5Kizau7PuAlwNaiw+IQVxMWLxle86I9CZaPIpeD+Hs51dWKOtTYede
0zhwm/vo1AMfek9J7iDkDxL1vuQV7PnVzG9qdU3U1E/NcUmVj7hu4PfM/El/h17IA0kyQHROMJb4
LH8z64rQxXFRMxRVrI+0zt0XVahVZF9yMxySzK9U6UkGUlMuw6HTvRZi/cQavLbM9pOsPaR1bTsJ
s4zZj3nETTN7d9OHiSl3jftSmPU2cdN3tZyWvDPusjyLRqIt80lspAJiGFD2vojSdvLypvEZTmk3
SRcI5l2N5N7G5JH01AM0Vax2YwzoVLAqACUR9DJclkW8bcplrrOI5ccK1ZmnjPGH4rIFKacHR0nh
UaYH4L9FFiL6yl47OVO6oI62qYp2UTRnLb1Tc2U1mDTgXQWpMAnMsdoUeRm4Ot8MqRYMgxn0Ez6d
3hqDx50KeSjlhjWQ8s90Z/OF9+2iwfdShLvCJTlEFKHfT0jqLLwmR+8sN8EmwMV7bP0GloEDm7YK
0OCszbdZ9coRMz6M+qlujI2q5ZeqybCgy3wTVwaPBhjn7appoWCy0+ETWZ2beHzKFZix6OZbqdT7
OCkqnF1nI3kYpgtLMBnsqIypB5qt32SpJ9OXTnvQrbMWT7jBdoFS2Bdc1dGW5sJvlDwaqfBj3Xiw
8X8uAB7b3RCMU7Fti/KsFcbLUJcXiflCjQsrsy2DzEWx8tDJpBdzggtHHD/X9E0WWsB4F/X9s87Q
YJFkAV2zF8O9sJoPWEVkH3VXnpKmWkAQjgnUn9KuWFvxXaIm21J5V2R7l1UNnIjK3VBhNlAESLb8
jZrWh562UVFtSiqwRnZtQcDTqjeJaKNMQz0irGrVY2Jq3QF64J0rxD6Z1JBxJcgmcTDMzzh1g5Kl
UcznpiaiYbPyYeT0TOP7XvtjFbtx2IjxaPH0YA8s7AbFczotrPUx6g30yJJkUcUbYn0OtRURW/fc
wvLJAHtBQpKT6yShjt7xoBjBhMsW0zJPAGgwqfFkDJOnO2Sl2kJB/EqyanIbjsibEo78fZJ4dvVi
C9NPlTuRW5vJ4OsJvElROtArVR85bFTsbJ9aCnZzQD7UXenwBDeAnxcxtu1x43RNYI/byYIDbwyT
zx4KD+BWnqjqfYamgcNA2kWDnbUw9GA7N72gQR4k+jxHVlp10vNFTV8IrDhM0vi2s53PwQIpaeXL
5NCtlR0V9eRyzHAdHck57rK41zEJYvtP15aLkck10eFfzz4nu/Crjq9F8zInE4E95alFUyLfLNk3
6bRWEE00uckpS/VzlZZqZIsXldoeNT+bYY7neeC03Q4cGckZHF1H5uW8CTL6xom2Hp3XQR/W4Dlu
Jnj0FBmoUTIULn0p8X3MUXjlAMNw4NaKWTz1Wr63E7qx43yrVv0yc1ssBTDgB/NZs9vAnQvy7uRg
HXfJQ64ey7bxCzaoYWOBZKQavpP0gda/D5bNF8hIKn2mdIj9U3niddYISraDxM3Sirug7aSXd/Yj
oZSHxsQ+48GBm/+I6jUvQjzKWs+AZNQq4lB4yy+MvCRV7SUKu9EU+6ld/qWZc1Vw6jidTaVEM2c2
S7TWIIYE2UuHMFIAdkck6S5+rzvnP3dVQH8Z7ureiH/aFbLDcExAL2VmSwHH64Sw1e/DaNf07Lnc
/DLQVbmZtkB6YDPdBHn8bsPTQeXwgIPpZqUMntmdSXIkakjzlet+2NMTaXsvfZ+I4fHyRDjy/LSw
coPe3vVK6pswluGjF5unUbwWCQtKcMpj9WJaj4V47Ps/jYlSaiyxl0QMxkXdo2u/wLNgg1Tb0KnW
qn03GH1Ydfd5dS/G3cgKXImScJpwguSlho1yQoHZQHXQKzBsTLaGnTk+T/o9vEInJ7AGq/KyvgqT
DLqd7FLg7HLecIpSFD2saN50pX1EECJaHbWBvEnrjZbjwipOSqdUgC4R186MbS/hZ4jwAxx7j5mx
LLra02D7jdlJyILYb6zYOdamaTpsgqWvmfxBJlmgyIPL99wefZWzpaavnQENOMgltcQbYBaMnb8K
1FR3Qpg0ZIZR+GkSdDJ+zjI4mNdV4qekeKvaN1i3v1QIh1HrZ0dqUVxfqIAnyyUbFtYEDzuTyoDq
j5b9yJzNqB4bYPfTR2HUPh9fnBIJNrWm4+iQy3ZOMai3RQkBGqUr6k4lki2dBOZfGtqv+dAteZE0
yDnDPxjrrdOfbbPxscWFCAt17CFq0iwUJulxHIVgDcDrIRwnx5f2XBAUbKcWJFDcOGz7zaTDqbeE
upe/NRyaWFQSdf0wR0+mDSoF8WibYBvwftIXCiBITyjdujN7T9c2ckB4qlVvifPq4sOhRsa5C+Ec
nHmbFTg5fkOnQI8rX3LAj92y1XWPDgN2HaTXjiVAQ+G7MYRhKIVE8pSUcq+58lChCNQYYF8tPxbM
Wmn4kFWzZcPKUZa6OyJ0SG01b6qqrUPk6NvdW1ytx/gNrgC36EV/DTG/LWhY6EFIA8fhb0kukspa
reuiCRyJkhV+me1xcPxsmYVpNMfIBWYfzSxQLeKBBdcdEmLm3UxZ/0tj+u1nXLUVSdpUNkuw9SOF
ZdXe/18ve3GiNw0XfugOYWtBytIs4dXhN3fFNGlJL7gB1lbQQIFBbJhXcN9xNqnzMLpWMPA/jbi0
abWFbAWcX7SLaekD2fbnk9syaPD7VvdfPDqCZyGGhaHNtbeGqQwdTzl+Dn8cQ3CvNsWyXDmR4t32
mvh5VwXJAsQkqCMhEv16ic+kFKpk8yLbZfvZq30WvSTI+MjgEn6L4fXDWQE1iA0CN7phLmQvXweD
k64rZQNCrVufJ63zRLKwbzrm/DSB0aaCycQMR0F3dnVQDLAmGcYYB0UX4AKWoNVn+OmZLLst7MF3
8VZE4NLU7xzevemLggSz2xTu711iyF4gy4QqEzQ2/KevDxoPKAwExRf86xrcONH/zk8Zo8mMwRma
3+0tx69rCfV8Pn4Z82rBpHFatDJuoELbYtb45X2a6OvZHkUDuyPKwx4ZkfwZRvgrsmw3LcId/x+a
419/wtX3tce2UpAFO8NXaoT8lsgu1xZF4zOwFyZCp+rpyLXXG6vl1ru+6qk0fVxZhGJQrcYCnpJl
TuJd0iDsmn+qcb8kdA39R2iO+lpHSn1VodHRP974Ed+72XhydHrRK4J8BR2xrx980qhTtwSb5lB+
tvqpsf60mRXo/IAp6vfNU0P+dNappnCXPP0+9I9rCm6EUACDmWybV1MtMdWW8r7CyC52I1oOS1q7
D6UYbpjF/gBnzY+IIGED7Gd4EVxtkrOlXmLECtDWsNk2f4lgBZi4fg6GggniM3YnsJZ+f7iftqd/
B70WOUG7LdAbGHAY7RQgPkB77kioL4xI/jcwwnmmfDlyHJiNz3shFIhzWM3VE5bQ5fRjhvaDliee
Gr/1qnZra//Wpf07BD4TUu1/MPQHhUhpkDGCdjOuHu57DcaQmP0PC3WB+CM4VYEd1jCfQhRv6h8O
EtxL2awKeDnZGr1jRhm2qhXxVrnceNHzBP3y7HMzFzEACMeaMfzrZy8whdQcptEB5fspEZ5S1muR
TOEg4KHnKgtzMM7VBGJKr3m8MBexolCvZHlQI7OnyLaS1JGd33II+PZF8Kv0ORkQXgmQhFxv5ciP
LwkgP0CoTrepuVxKvrzx4D+sny9DzF/sHxaM3ZCpKQi2zTlZE9eCwNamMA3enbsYwtrZ9NJJ2E0f
33kqfXnd8zyA3gEAB6Ts3+QmdpVDFooQS3TrmcdrfdWMBu73Oi6EamBUmZ8k6XaU1q1FfGvcq9sa
V+N64hWSPBU4FENXM71Dw+m1mREgzgA68MKfmYVcfUW374Eju6Rs31OLvNod3Q95sa8kCHMEAln3
5of4hiNfvZKrLRQa58JICuBLhmz3XH/ijbuljCyVvPcblYe2BPGyNFaxsboxBb515a9GvpoC3CU6
MQ28FF2iwSEfaNEeIHBipjyUMg9bDU7AvD6I/JTZtv//OfjVpjNC6UL6HDOBuZk35P2qK8humtCy
MbowrWtovB81+znJ85CYt3yIvtdKXx/9On+sRupVXM4vHc7AGy5Aakv3czB0gxKJ6jKYEj0wtT6A
IAt9YwMoCojeSuONGXidyWff9QE0uD7X6w2mdFS3xQ347HtZ8/cXoirHRPxLbvi6PrMhHds0x45Z
mc5RpHmUm2rUVE5oV5pnCwtewrBnmIYoblQ/rk5qb3ol6nNqJkFFJly+i0jDzcxGNHYJsuTvn+/H
/dxF7D1sTPCg16W6oooODo3gaVumGUkIbyvnnE8nEsuj1i3z8sbb+C++13+Od1Xkwa5zKvHF6oCT
IdRa169p4+e1DJpO+CDZ+a7qhka2ZshA7IFxJToQsBwx6MlpiC+uDdUuA8j1lLYtxIQ5jBhuYLd/
hXJXO5uu6ZDSw0MDVszG1S+Etr4k04R7W29+DDoLLHRm0RAJmCpDg2QzDGKgGNOA5Zqem8FMPMZp
y52HFvZTDliPDBJjp4wSfD9gs/ABQOe0/WhlDRRiWY0wbaMELRMAH1PsDwPbK+UKsaeRLiSMXXLk
Qo5BHdebpssXLIbvbc79tDPCNj2N3dGcJryrwnNjM0h7E6Yo9o1IqO81CxRpyBUEmXq2ZYOl5tcZ
y5NGSwwK+Hrmq46vrYeXsMphQkWftaV5a/P6Ydv8MtrV+zapY6VphtHk0xgidmHNLiAng0bY3lIC
fEOy/z4XPuBfk1UM+vW58noQwh6B91o7GcA28DK81ItsMSHeq92iyl3UhYc+zvPvK+w7VezrsNfW
fQYfpJGXgHi7p+SohKBIQwaOurP3jffmVdkWa7LKbpRD86NcT2J8PxUnM26Rlnt1IsjOrgStZtAe
7pb6MoPExYi05f+4d4pHg38Prm5/9RXXxFA9hsZKLUDeYPY7TT4kvxT6/7gdPI+h4j4MQhjiK645
YU1jdUbnYIxim0BEd8iDWcDRvutraLle0vUtktZ3gdDVgFcTcqTUcJOZkcJWqFwjNM5X9QoN0eCW
Tvj7jWQeCdx+Aya8cK+9ZqSQ2BJdY6t1MK4hYZxLN+ZDYYHOFEBX315Vi1vn5U+nEYYEpW/WvCMf
db6M/lMt8rTrh67SAHitlbWKsFCERx9p6G7qRbcxER/drvKlscxOyR25sfd/K1T/Pu1/Dn11zxV2
D9eFBEMrtNva1hTqlb5N4Y/++3q7Ncz8v//zhE5XxzGyWOugkRdmLcgwRrHIbtyDftpK4Dw9B5uD
jI0X+XWQice2Oc2XVh3433RqLS2MwSJR0Sb9/Wl+no2A+3S00aC8u9Z1t+BDwKkWF/NxPVtpz2HO
A3TrtxNVf9ynsIzR77Hh4otZ8vWZ0BRwi9RGc6uP+sBBrniyjj9mCm2xL5C5V+EmcZO4O6+lb/vU
P2NelfN6Mk11Mo85+MbaLT2xkBssPB64izwcl3F743X+UO7MOuw55wcGALB4+fqMCgJpOlXBZYlW
725e+VOMCGIC/J82HjSPHsDbG9/vx534P0e83v0HGxVMylp0tWTzNuXNshD1w1gZSxUJGmCpXQpD
rKhQooylQFOPRYesAginywmVRdelXkvqxdCeauXc0xu1zt/m6PXrN+D5iNhihAjD5urr68jzzMnj
FNM4d/tQUi1ycYGqxFh4Y2+sxxToO1IpxwTUpxbBTyaQz7ZeETBvTADTBO2SHCwtOkJIXj0lwEJK
s45oi3g8t/QJJJzMVJdWSW6wIb/d9bGTwA8EOhMwzNG3udrEEg1VK1wr8bPh+6XXd3rVhAx14Qgw
px/4jRIZRjjzH7x6T5DnG7D9xU6NjICriggWDjY2LoprvPnQ1toztyAjzMXRbcxHRa0hTmMASnIL
5ISqQltdJ3cE7Q4nVcDzgcK0sx7ndCRFlmi9HxQjXmkp2eU6XUtTnib13bTK+1aywJzspYmnSUEC
TuINHzofVxx/BEOEIRcEzJDjwD7FYL9STiCwb4MC0OAULwvrzJCr1ygtbkAmpIN/wB56SCHzt0YQ
i0tyr6Wpl9fGaeCtP9I9rsmRZnRHJf3jNMMZkp5VZ+xA3l/lrH1N3Reh5h8W8PyaHx14N6tK7ZV1
emzLZFXqChz5mtVo8k1qCDzAozqongE5MAyqnpw4O9M+80DD9JA/AH4AIGcdZHWHBnnXHMbJ+DBZ
G4Df4oFb40uLbaVUVpY9HqyEBogsCvqY7DSlDdMSYFsm/UZsSmOIUhzL+FBeA8KSC3xQvnGHhi27
NPTNBS2pn71hQZs28k0PPowLtlY52470Ww7KNXCtyX4ptEdAnV495AunGiOVqFuCSkkmq0J3V1mM
zOG+C0uAfVQ9W8Z5HNzQzEyf1Q4obGUotQzR5XXoQpyv4nqd5e91VnpD33taiSC4QXgGWtWd+IxF
FUrDwN9yd8YgwjgvfUQBB6OcTnYK2G2Aw7iJOPYJmJ/WLoDtr7lZG56NO0Oi10sHLLoMPC3dhrlm
MZwrdf4yZvGsWImfANKr4bISW4d67prjUgWnxrvRNZ9MnEVOi8O1W/U6cpOhvNTdalVzzSszue3j
EQArFjA8u/T8vjIe5Qhd5bKS+3EUaN6Rc0yKi+5M4UR0T1XAs4pPJXamJAM3k/V+NXRBMezVfAu7
Kp9AcaqkB6cW3mDUSwjzEIxZ1wsgvKl818g+tinuTiHILro6RLp6ZLbc5epnTdVlUU8HVoEJUrq+
S4DnGhtLb3eq/WxWK1M2j3XrLl1dRqZ6mOpZv0fueNVFFF45BHZqbTeu8io+SwlGr2Gujem+9Myz
7LS92oUDDCQGWzkODVnYLbt3Cn6HLjpyhbJDNZ3c5AFPDB4JFur0QOCZbJE/Lb1XTGDQLR0hngXM
7QIFSKI+v2Tah7RfEiQNqMaWCwOSyngD7bdf9eQwmcMmY8sh/2iqQ9FrgcQigs1BTVPqS4edWTvc
yUkHz2Wt1nbA0ZkcS2xcARKNPZfyh6SLw3lm21MXtsj/6BXzMjUrUuci4pPcmIOaemAd+13aL9xe
2Qi3O8bFITdMT+jgSbnTXok3iUb+MMZ8FQCvmwcmsRYW6GOQwN73YBGk8lFNBLDaadPiIlmaO1U/
EaQdmyKGeZR9FFm+cWr1TpbiUNjUa53Hhqn7rD0k9XvL/vDsouqgViXush7bpa7sbYGct3hPGd1K
8dBM99A1LbljrCerXigpRK7VBxiYkcabtUaeZV8FjS7QhLlL6dHB9Krci5vcj/lwT2FJX4va041H
1Xwbpqeuumuce9bcq/pdbyFjJ96L9JMNRdjrD5A2U7C6Mn5WqtSP7d2kPxZpGrEUobq2eAXbAG+R
ehLKV3f64BlcTPoj6Fwp0szBy0slfMcrTx9k1DjKR6U73uiAW2Vp68pOvRScNY2DTIrlluJURJQt
2to6wj+mzagR/I0Dep9R1k8nqiZPRtNsk+ls6c+0K8NJTaOSJpHLuqhN7yTC6nkPW5Mx36jmQwLW
R55uDa5HFYTPhdTeC7MPTYYLgNX40EwEsJlZ6FxEZf9IGHggSfsUE7sOM/XNbC+1oNHkmlvHHBfO
hLXTgBkxBirNF+jyNb4l/oYYuhW4my24DeAL2vW+tseAtoUXDxueDkGfcq8E7bRw8mXKul2jXLQY
bagRDCx6GsirZUzvjY3tCcp5mCfPG1yDLYPUW6W+Z/aLZbwpvYyKloLgJTwWbxiDr5RcG/mHRI+j
VEKg8V5WIPZTRjXYJVObelhkmXEPp3wD7AYTNYMNGpKaG/jnoJaCguaKIqQV6AhIuqwsy3MFhJ36
tsx35rQZXAiDJNxGR+eoGnOfz10Orth0zqk3cSj1645BoK4uM3YfO45PHJxF6jEbPjPtbJeZz9JX
21hZI38UvF2biPJVKVuy8pFiOx9cy8tsdM5duZPdfpr0yE5SfyRYMrYT9RLkF1XZGH0ajthyaIZW
Z26DBEOsqFPv7LFYSlDEsHOBcxJlauzFrgkmQnxWXenX7hOD247TPuZ54XVJsxS6vY6Ng96/5m2G
qU/9fKKRivgEB/tMDrqs26WRII8J+dCY5ZH8zereGhzjHthKDpphw0I6aKZp6VJ11si82xl1v1Tq
JCrlUqu5L5RDn733re7F1bnqP624xRazYcYLDEXT+JLH5xQBUu70NppToCUfJr+Q8pLE4H7AGSDN
gFkVxcnMpnUDfRDy6zXr4iSwRRTgObZtUIPk3c1wCs4A+9iCjawa1UNjiGdYN6N9N43Y4toSJ3Z7
MGzXs0COcyXyjbRsRZtqndP41PQIGe/fAcHcESe+y9SyC6dOhW+ZbeULnLcvulJMXlr0L2oCZIPU
SzvlNj6usU6SEx/7h9JM0MSF654pDrJVFBDj46U55MAkwABu0tXQvtalej/F8QVvEcy5ZMxhU6SO
AYlBdSRapIF33LQhlCLLXFPWSr53RHFuRyRLsm0sud8ajfTMpl5OQINBc23r/KnWP/DuWQdLpKlE
MpZ46JJ0KSb1xbRfjQlzYVi7Vo7tooNlLfDVZgM7pqhQIWwrtVVWcJ8Zs30SGI01oiOYxREwo30m
zjt1odjGNxhAvbPJXVkeYxudo8qJ3PGoS343Du2dsP/AJn/JrHLpgr8K84FByUO92fbtyXbUdZOH
UmqBVUSCL92SBwqmnqO2+PHbtmoXQxkv0j4PtDbxLZ3DPIYehUg9lpkre0TEQHKKZfuU2/2RV0uS
aUfFHhvMPuxJAiSblGqeA9jWdFAmaBdD0zzTWAoTfI8u/aPmuzTuIkeaz3aPXCaWgU9cxOANL4Xl
rvVGCeJxX9WvI0Ex4QYN/sspRe2lbofhkLo94l4PKq19hWYvMsOZUOy6NIvSDMnsBDxUpCOZG1W1
QEePnyel86k9bsoM4i9uruDFdp+ASZwM6XqC48JI+3tCBtjtHUxQoKXF4acB+Qd/NmkdxYBqoA0O
1ZRDHbtqTOnrHbaSRPOsrPaYutBwJe2Ecp/CDjOzXhhOMbt9AVE8FNlZbcHyGbM9ytbsXXOGQ6mN
q4EboKCLEKl42AK7DaLXvbxF8V6fSZnuYsg6DLV+6LE+7DxbuBMNRQu7PJYuzBzwafpcx0eebGJk
VuiK9LEhLQokSGeXSZKNKAF11udyaiMbDhgWA9utE6u6XpVdkUIFcIdobMtjTgOXZKfDZycBtLvB
oFg+1jWQAU/nUMeTUyGgPVG24Lj4ZX+BMgaUUMOn1WzzwEHZg+aHZB9ajvB4bNo95DgJdebMNJhV
ZTtmYsLYrY4DLPX0knscrlyaVoYVVx6UZtjY6rqC1FCcS2s3juPSwVbjJCJQ89UE/YedYfrhggMb
YFse3eSP2kk/bgYYoFQZBlYOY/bgFrmnWWdFY5vGiX2naaPBEV5mbGFisZXwpI9hMNhjC6XdhpeH
PnnSxANuXx8KjonEQg87WZfKrtfRg5WghrGtW7ehGFkE2RSnWKm46hIIiMcSesUXlxjAQ3rgm0C2
UgEK3wczEzCrHvSJR6CeozYCOdZxGMozsrXp6A3N0SzhjmGQu4wXn4N7bqmxiZtNX2AnjIdIcZtF
UwxLFfGcE2o9mr4p5Xm+GnEgqTE0mYXq9xlsPMcHxpYJHJI7IwsnCexgWJottDQDeNPA+4Kxax6J
vnCtvZHZkYaWTf+IyduJD0DOoW2yRW3fdzmwlTFb1rqzNFjxkDogD/bTBzWWFiycqrI7UDLWvsjs
NULno9RhvjD3Lt9UM1saLMimqcMEvjUqtcCeSzYZ3kRs5xMuHsO6bYyoGGPfgtlCZW01UIKlLFeq
sLYTzLk1sZfVPc/RYuEcLtpYOjBmI7uyOCgQjaSOvMyRBTzNwwJkUznaPhXFWueXjKIWln2QoZBL
8ktSHFuU5Hlph4Kqe9E9FIRhsdFPOhMfiVr0QU2qoGqhTFBKv4aCg5Rj4ILHyF3o/WCviR8XmsBb
YorFIBuLIZDVSHANBbqTDJXtFxk3FrRRMO0789KouD3WarnWKVQj44hDvSZIGVBjFCJ4wV1aPuay
2Qw4S2Wa3+o6/NRzAFQBe14QzeBde9Wqam1DmeAci55DC8K/0u8cHcx92B44x4TNMzld2APFbewj
N8dzjaJe3HIr/albDN/l//gN1+yVDsnjE8lwh4H4AW/ACApL7lQ6eaU1epWoDtBUYjnQhYOjkcHf
D1VSkEDSZdSOx4DwZaoZcEB5cBkO+iFf3Wiu/YAdffl9V30Zw+aO1Al+H1x2/IFXAalkkIB7S1zT
t9M/wti1Igkl6FO/j/wjjvnvm7kCCXjuClWApBUYo75SpO03+SvyIBBlYEJcBSCvgywq030FaeI1
yXZmuxr050zCoNKA+Wu/rlUkdeR8AWAe0icou9pb8XE/NXTx55HwDPMxOL9eU2KGBCYwRgK8yzyZ
gQjRzIMEZDUscLOA48R6DnjOTjc1/D+REWBuC/krIomhqrxqIzcpg0lpp8wa/niBNhlsvTyYVfkF
+rmw/fr9O/z8jP+MdtVAppkzGrhrA1yDWACZBymsH0rfqLzZFwF7lOYpXhLc9K7+LlIAqv/vU16R
PYBXwR1BwbgzUxDEbjDw/VlFr/rOUtmOy1so4jci0dV4V4AeQFKYGdl4qz0BX7zQfQiGbu04t8a4
2nG0EbFWwGjgmbhND7hd+NOmfJ/fo+atkfK6SBc3Pt5PWxx4amAKGcBkv7n0sgaNr8LBgEA3wu4D
hYeP28ozmO9bcSIr/fz7eD+0jeesEQvJNSoyONSrbzZp6F4ZEuutLA9z3ZQXBW4X+HbGGCbp8++D
/fQy/x3s6oMxAfFAomKwyhSR1OJQbayH34f4CahXQFKwsMzAMYP5/9f2vUiQ2ik4qCUzSxfn5AxX
9ku5lo94uv8GK/inpf3veFebnhhhuyqr/zPeHMdlH817smgWbkBugPXzXLvuuLtwrQYrRZ2x0Xnq
/IPi4VfoekObGcDuVnSNDiwyEpvbU3D+yb+NM3/Gf8YpaznlnGEclATNX2fE5NNAJnz/2iyKxS3+
+A+TQtcQ1I6zG5U1zHi/jtYjjCJmKexxCj76JjnJm+TxWyNcTbuGlZ2mteCOox297E2wMcWtfeLW
EFfbhFUjnXNM8BA6L0JDOWXgev4+sX8cQdPmLIvZ0foaiSRKamiFxcCIFi/E3tegE/4+wHeFAhAk
TftLFAWs943Ir9UqkqUsPIOyRtteLLLdHLIGMbIGnP8m8eTH54GVM1gSSMTU//oK/zPJ9FFQ7swf
pQ3n7EZkFCOV7y3edrBC73zAFXoZuR+/P+JPCPW/GNn8m/4ZUzGIQ7QWGFlJ00VdHaVJl0qi+7p+
+X2gH1kM/450deDHae4CQ8FIjt2sUhB5jAF3cYvCiZztFDkEMMv1M6E+xBM76/mIa7S6YMWHwqrF
7z9lHulqMX/BBa+KARUZymOqz888TZC2vo/A2egtQPfHQTTg/lBGzJkZV5hpNdIxHhKYds2kjWTJ
4RdEQnjZ+/mrjkSZYWntb7I2fppAQB//Y8yrjT7XhAljdIw5rOEkGxZBtsZdOmgjEeh+dV8s6uX/
w5v8Z8Crnb7XOXVligELcscYeG7FJf4fE/9nFPd/sfddy5Eq27a/cuO8s4PE83gLyhtVlbxeiDZa
CYlJg8+vvwPUsdVLS6cVd5/X0xFdURQmAUHmzDmH+a2ND128CRnNHjIpqOICBuIdA3lkwReQk0/f
89/b+PAWaKPNfLNEGwRMQ4rUbW5A45M9g8gTZ9KMRkfC8P1h4O7SN7vV/+wmfngxrLSUgQl4bOyS
vzqzRYYwWxLzKwDuV8/jh4feDo06LB20UlZODHYv/qdbx/8inPm0OwGSHSo9EKyHAsjfu5PArZRU
kBCI2QDaMuraPRijlZMtZfjVBf2TzYYHAw4SDuwq0EVDRvfvbSV2ZVRZic45vFUrZzeF9PKYbDHz
XyEKiNimWfebr4LRz27j741+GDgL4QAbArWquIE3m0aqwoOmIRu/BBN8EvPi4iZIG65yYtz8/eLA
deFOF04DdFQay2CHqu9ERxwiq17W23JlsPV/gtKDbTkmgkCzTlqDf2+yIUNNeg0l7XpUqzJ7pSZc
ftLznx/2f4pE4nqAxzB9eF6AMfYRpwfNA1UMCYJ586VeBmuoBS9LMC6dAUJcZQSuHPL+MN1189jb
I/23/HPznz2fv7f+4fk0cwBaBUrm8VOtj4xfMn8bBNc/twGEEO7UxwHGA06PICqBxc/HnAxxSyAF
BPRB8vZbCE2MoMpXOvEA9qA/04ZEOSWRXY/bzkXV3Moi5HrXpgH4rmQbgAtWukDRL0unQiKq78D2
mlYdmX16pk267gMXBkjusfXILil3Mm93sO9eIJW2hwDKllTVIZ9MplOwWKrwNgVVbgEVKnjv+l4E
E2WUKEOwP9m5yrddfgGJKhzuPEg+oEzibjMJLqyl9Ys7oOSe/vQDiOxIgxWHlhwq/7ZNwQiWqBlL
sMKvFiYQslE7CsqKhjJBh+JyWiTHSd84GPdd+BA6D2Bdg7u1gHT1oW2BXUnAE1aQyhz6hdUFy0AZ
Gwt+vYaNShyVW1OWICgkkUy+98UIjRfQi90qUo13B8rjyqrkipFg7+mfIf9GNGRHylAfx7bfKCTt
nJZuSdbfVYTFQ8kBtvFjFaKcPGkkmfyrIHeGrv7hT/0x9QX5DqoTgLaRWJish4F8gsRbEMmlfBi2
9gZU4g1IB5fJyO4HqliXbO1HeifByYSgeuxdm1O5onFJvnjOP5vz2dBjQ9wBKSJwvT70U21j1NAZ
AAwmOaZnuaO7LPIW7l9sAZrTlxK7/01r7sTNQxoSlJ+/dx14y52w1A6QJWSRrJ1lsi2hjR0NS1jH
L+UkKR3/+R2zP5n4weoEkozo/sEw+5i0Ahu9CMQE3yQMhWz+s9GgijdNpBLkguuzJENUQQhp5Duk
IQVS+gR52cG4NyARPiABzIN7L30NgFZy0zGyYIhjBvdQy1kCDAMkkYgC/sTVXuHBlXJ4scQmgDOS
v9HkFEoobPiRy15Z/YMAzEINJ/ni+j5LWP1+fTPe87e4XMLOtapGdFTp1oSWLiLjS37P1148JVra
n8hpb7+cf0zPxD+eZSTJ0KEh4vqHx7owIasCDtyUJ+hif5UtG2iILephXXyndAPQFZpuonRpA4iR
PZjqi7n8PKb9qf0Pz2yQSd+uKf6mE6Eg28i1f2r7hYMZ16RiCsTDKOYU4UTaDk7kHNRwi4RYfERX
kHQwv+jGPx+pfrsdHyawvk6qAuyHKXc3vdpyjUJ3csfJ3toSjjhw2UNKGbiDiB0DsbbqE+OrL5Go
UxDzh3syn+Rvz4FDFSriLe4J8Hx2gdpei1nuwO/GPP8hjOqLCe+cdf1Tcx9nEIFfhvbUHELh1TQF
DVAdOk7oGBJ5MTTvvr+lWKxN++jG5iJf1UAP3TKoYly/yoJ89opPtMgAHpmIgj7mdkhet4HR4f4b
kNcbjOtgubusH5cpOaamgeHHja0++OvPHcunL56PuT5ImJiH/wNsn+nWh7ECCKJulx4ABNpQZ8fG
emsXbKVqwAnrW9Plu6rNlzZqoIZfxWUB9IMHBAtIZH8+m8/CFWQ+LQ8pcg8iFR/mPkjOOELVQB2W
AvBFgwIxiNqhBf+k0l/9ualPw2kEZJPKLYHz8MekkxoKPyghbBaLJ/KUbbgbJzG/D6GAIQ9TWt7Z
B+YiubaL/2G7H996WC1I5H2nR65fjt8cTFtlFJzzaErlmROf4lu2+urZ+qxkhafq/Wo/vNwhUXnf
MW/KuxqRCzG8hpURHBQjLq9FfrEyyCtlady7r3Z+sgFnpN0+CU5lfmPbfOmEz2xswFn+Kj79LHIE
Kxk8YAdejZb3YSANBtrXZhXgmc9Z5BnlIhCb/+R+w33eQd5synJ/eKZcP3PTZBpZ3NtJKaK5meLu
HNHBsMy3s9He5uuM5meFEBsv8r9bnS78t34MBHB4Obloddw5u3yj9x7k6FHWj8DOWf8neh+YZvze
3ocbmRi1GfY+2vNvZtHdmB+z9ZSxtQ7q+BU5bTrYx14TU7TA95GJxr8PveZo+B0pfTxMWf5Y1Eij
3Xn6qxTFJzVMXNB7Gx9mLpmVVKFN8ZqwbbJGR4z8vbUCpDH+Ut3ik/S9DfM5SKvCXhZdwYerqXru
wwRjDj28nVjlR7J2d9M4B++xL8abzx53xIu+i/nm1NqHiwpYFnTaRRdPLHYUebqm0EL68/P+yQDq
EMQyEwUA0eLHq+nq0gJwHe4PzgS7wPzEde99gL880ke1d/lzY58lkuBzj1ELhaPJ3O/Dy5VWUo18
yn9UhT4bjo7SAY7SwM+DUL5om9MIcEQOrHqH/FIyZl9c6ycBHDKsSJfhlhIUQz5kRDIdJMLMgChE
N7KEACCAg2wJkb2otPzYa9IopP8BMfhvTX7ovX3Bg9GmnYKuMDqrAuQFeKunRrYaPHNhTgq0wnt7
aP7XV/K/rGni9N8bS/5f9e179vp/6m+8/Zk1r787Us57/jKYdP+FWRj0+Kf+D+JA09D3ZjBpO/8C
UxclQDfE0ALje6xBXnFykbStf6HeBG1jvIZgPs3ek78MJon3L0A7UHUFC9AEFcr+//OX/MhUQ10L
PusOTN4D5AmhXvShe6GjT4uaOMaCapVHI3SBF75Zr0I49kaD2fCoLQARU4MFyCqWPKu+kIHe2rIx
FrbcDqZ6tApyoQUHflR2chVK312H1NkbfvjY+gCFVyRBIiOREepnrwPr1rYGzKK4cWUFAcYBPGzp
AZCTS7lIW3qkTVFDZq+8+K4JVcZwbRXDoul2XZ410eCSLI496BJE+TfaITVLgH0UIJsAROSeLC/7
wbseiCGJkIGoG1C+gwXkWDPAzC3gne5BkQCsFyp6RQIsqzl6B0nareN2m8K3wEtYOsmjN1xHWHnH
dpaoCH/RHyRv2JpoEjdOAlZ7VR1hzfSXUQkgQnznKcmSduO0Ym9643MDc8mDAtQ/aaBWiwg+tj0K
irIlV75gwUq+dBmF47qB2TD3It8CyK1x4GHQuxzAwB96NCLFIeCZSmtc6NI7tS5MG8onYTowWxVP
rgtHccWcNLKNzFizXp0A6FgWtQQdY2h/VFBbRkFxq73I1eq1F8arartDY/FDBnztYkpRRPCjT0AT
a9dNxwY4Sxl9bBAktWCrlATmGgQ4QIXKV8AfAaJMgFqoUX2Lx0zvSmbtIRCTe2xLbUB5c7MFTtuH
dl+eskUoxQa84gHAXOvb0AB92J0G07nLMs+MNmEPtJFjkEsmxruqDVeNDg5tYyL9nbjIkcnm5BfD
y2I1lA003pzsJXbTNllYva7jjoZGFNTGPfuZ5vTkh/xprH64ojn20D6QthJA0id4CuszEYpGiw7y
mcIDsUeDxRsB+wgsX3DuTB+An00A8U8XM++z7xb3KZJg7lGLZeH359YUFG8DAlCwLaon5Cf3A3HW
rNYvokr8heexS9EQFhUAfAIxVEH+iOxWJCPfRdqvTe33yBT2x1pYR6RLkBBbDiTMIl2C+wLx7riQ
9kW74T5JYSPXZeZisB2kWEXpwTc3gYcY8telVcABSQCCjuIAWzfwbmxK9gRygb+qKrouMlpCIsS/
BwY8PHDS24BvcaDpqLcdAYKJbHJxPD1Bar11kW9sKp9DnjxCV7FcBwQ1FGhaLkblpacWpbCiW5e8
WUPCNHJIC+e7rnfirkmAJoFOQmRTeKV1QHrw9K40072CMumqhLPBuh2KO5unNUhqFeBT8OZTkMcG
mINguLHEUrrqJZdWByGMsT/wsk1XRvWcFtDJ1j0ISdyNRHUDT+16DTAqnDNM5zsPw++14zxmGpLc
Tim+NVBP6Owfecu2Q+78ZSf0u58uy5FsQrit2uuO9AvogVaYOdwnEsre7XiXZ8A0tgtwjhbw545s
XoH7ofky4bDsybOfvBmQTJG4E9TldwVBwlAGq4ybt6EHkkIA0hEn9pOF6d4Sys5VGYL7w/i3odR6
axYIjIhTg/GmB9T2erD1iPlYNyuTsR+tl/xUpFi5bnrfygJGsLl3EKXaAJpEYr+xNkaF59SCYuoG
6p5QyjWBtHaNV8vPwWZi+uxAZjmAhPJ1rIazL+rXpPL624JCEVlDWTVz2ROt+lXX9D8NawzXLmb8
GddqmTEXLBQ4Bkej7EVcDKDMtRNAuee7EkYmW5naMRHNK5PwbbTGdICprTXGbfrcSWg9epwJcA+j
hEGZuWXc24yoALvQuQDaP2bK95eAmz5KQEe5625ApNtCmuy2Z80ZbhQnaF0+W2OPhJyQz5POY6yM
xo98mW+SBLwShcD86GSrMjf5unNzc9OioHggTfg04j1m3hl0yJemklAc9oEJZ4OANHDegvTe3nhV
QKOxVe6272kP/I+7cCCdtXD6PFwEpU3x4IOd53lAmNvqjmchdMXVuM5TDdWRpoB0dvpgWCbsEJJx
BXcM4woRcXXq3WIjwRSD4OnoJkDBj8jO936ZrcDK4ibzV2D7G0veTgPKcFfX7Rri0ZAtahRd07AK
YJBi7KFVxc1m68iwik1lQRwmlMm+qOt1gZ7ap/XVqDVKmFkLbKXoq8VQFYDS6gLi0mPmrL1d+rMH
KD4Zwl2hpFwODMwGMaIiP/b8IfBrNzLN4WWkRroaQ14fvDpTe7xfa2YkLAJeM8EoMagoV8lPiTfq
0LtQYI/zoLyVvEv2Pc/0siTuuLCNdGdAT2DdwMJ06NjOySBnnip3YRbSiIeGIq8YMmDUab1vJv8p
t4PESUJ5f+g1hwulpq8MIIGDxjjDExXgRmjIz7bap+egKe5NLfrdvDSkculbHT/WJQY6HbBh65kt
AoYsrKHSN0XFsJK+DBxu73Q0Nm4m+I5bA9/N33QFkC6UXLBMTahIRbwcww2wCIsi8DqQRAiqCeAD
TXyR6Svw9qh/TN+CADe57XM/P6JHPUEIhm+LAIOEdEHLMfHnXAKDaMPzOjAeZF5icMh9KIpMiw00
s0VhiSsE5K27GtL7flf/9GknNnZj9YfOFMNhtHrcovfl1mFZlI+9F2cpxWpTuVU8r56X6fSjJWxv
o4r6wP1n2Y3dfj7SvP7DlvNv8wep29tS2biYSeJ13uF923mLKmRgcc1fuW4WmP7mu9KCUa1VBhvf
buq9hdhmb04f74vzt/m3ee28OH/wsDjZ1ZCty1wDH2ykMHvoS0QVKUwZIIYlQoQulgOZLJ0Be6PB
O6R5tYViknOAMyToo9O3MnX3tZHl23nbftrh7VsIFSVFTdRg+nBvjar8kSZhDTldkV6h7GRtfdWN
K8RGQC/48tBor/zhheBfBHWVX+G8BmJEQQHa7G0Nl4OxfAyH+uBMB5Ij+FUYNdjVtRPydiDP7MRj
4tG3AwUjevegH+nVaylKfCIoUPt7CQLtJHc96d1dIQsvSjT4Xf5QVE9476CDzOiDhHnGyWkIqCPT
72kGVdaRm3QzL9rSuNgVdS6eGryLpMNl/pmqPtvoDAWlrNTVk9EgIiqhk4Bs51XkdQKEMR5NxbLb
VtrpLQqVRTTYHTRfpt+qaQsfW8wr5w+IDBfooG1kfKcdzCRN4C5uvm0x7zQfA/hmCyyys+upg+1A
FZ4kHJHuNzqm/BVuECBQgnJ4W/u1WJtmhzJ9Y/MbOkIYqc2K7mWc6ImEite8gvnTSkLF88FI0CsZ
QLEeBlcUh9JwyFKGZvlAB+/FmzbuMOB3MLr/NibwGQHEgZ41r8Aj9jHqwxpxXZdGeXXa0FuYjrR3
YDNXK5A255aYNCeDWQ3Yc1eHK8QMDfqBgJwQ6XAwLQvz2UGX4bOBv2IQuNR56D2aiZnEinTqqEJz
3CPcTldpxpv7UGV/zZuGQR95kovvOkQAo0bYlycgdW5IblSbPAfrtZQIbwsR1ndtVR+NBFQxJkoN
+kdV3bM266Ms9LptCr/d+8Q34FTQ1OZ6XmsMJgwgMtBFg2njcrSdtWMnYzyv9SvH3KIgjM502ncg
MOkdFJ4AuB6X971tT6SG8Xle2WCGeAbydDfvqYXZ3WLEWsxL84eCKvA4JLfz1rptN50fsst8JMe2
HkoPgfa8TnZMQVsgyw/zfqwHfd3TRvJ2AZlP6rhmY7p5OwnZOqAW2wo6ZriAIqsVFOeD4NcFqKDY
tgCKRfPGHsv43kxsFBWnje08G46CqZ94U50I6at26RcMr1cK+tYhCcHynT+C6VvZdRIJWuX9vo2b
w1E5njd/29PgoAyLej/v8n6EeQuQSctDwKzp/Z2PbXBj1ef5t98affs67/jbUWUJ8XCD93Y8r3GG
EK3+43DTMbvBW2pWO9t57ft1zIu/7ZzZoIBWFf5+017va99PdF4xf7xfS1W0mO+5iQOiLK5l3vjt
ZN63fl/TE31quclBlU/B0bbkllbUPvpC2kcYQfgj2FxI8jQNy9YGaM/JjgFVRhp1rMN6UHABGUbo
6DAw4n3Zj/H73maSiaiugQP9bc28urVATJKK7N4OgQIgVMGJOEBitwMrZ2p63s6s8RogVLci1k9e
Ne/HnrcxNH0OlRIbNua9WndF0R6sigGYMy0aSWsvtXSh+wAXEaTPhkPp1uoiKkddgCe46fGMHupR
IkOmg/acaFkdCoQnl3kzRu0Lyj3poWtToGSl9K4Bh5Xx22Kd0DtphNZ+3mE+JGPqHnItw/7tkIlp
PfiprPfz0eYPWqVPzWCWv45h992z7sf0bYu30wJrkIKxsXtrJWTqO20FdJfms1Ql/ZlwNf5alEP7
iiix+bVxADQHgliJCPzflxkKkNkaH6HXr5MqOrbQnoVK/bTN/NE3oLmacOzdvm0zpEgjIJcEktl0
p+ZtYLbBF0Bt9rAgme4G/Izg7uCXAEXPZ4bAqQaxNih/O67hYl40BYhvv803ypN6stVh4eb92EXR
jYtCB0C9zsfu7A5hedWZG2WBDh61KBViGNHd5q0tF9IBCMJ69WuZIT++qEajfDvm21+wkeECnoLZ
r2N6PSjMdSaStSyy4SZQiMJEU0Pk4Zw6+PtTlvog3uFyzU6SKLNyD8R6L4v8EA5K803lMO0AbxF3
LXCRwYKvO1mPoPcbYwpp8fmOB+C0JWBe1fU4LOefcsi27JHAf278oIpCp4Yyg/CDTSlhL+RiUjGQ
ltz0AVxzhOJwr52Ok2AasIZIcbIIJzmWRnG+fns6Evjl5BU/VTaBoY3O8rff69ZzlhIgwligGB3m
mIvWVUHfjoackXMa7THm8AGK2tr3V3Mrbw9udl8joYFwsrBXv243r/3FxJrynAR874K8tTFv7nYq
ieqMvPTukGJCjfs1/17nZQY5ypSvUqp+itHop2cyzhIibtomgL10ZSMFhCIfgcgHXNS3eR+kp1yU
a4tBGiIx9UKla4Q5/EIIemeKsuQiBIVx7TgQhHDbG1FCT2Na3+WM39SYCMvFvGng5N0BqoinEhmu
taErtOZcjMri59Jr+I2YCNSQkgLXEQYyJGbMOrQOsbdVbwEcO32kFnRaJvibnUExxQpTefGcfDyg
Jn4CQ2xVQ6PvVPfag/JH3+2RTDp2UAwNM19d8iTcAkLaH0TDBQxjlBVDRWHjVmN6YnbvXug4Bmd0
QE0DG3XP8J0lfDKaEyQdkEobIAkAA4UGDUNEgHB4NoZ4Q70QyRpjqC+1VdtwifHtlWu03Y1dBWBN
G1vat/VRNKUR85yje62ZuoEBTZs+ddNewuM3ZZc0B+H3/oG5POaAns2riECqjCqEeki6HAdG1/Zo
P4UEshNhiZDPYY5ee4KcG0A4Dx4NHw0hNpmWExcNDE9XQTUWHk4FdBogJuDtJr+LjPjFJh/ZTzZY
4Q04gQvR+d7a8YxdTZpnC/YzgUndXeNfK5AtDbhC5Nk5dWEQ72XQyjTD4sp9MG4rP9lJ0NNZVKdP
CiTg83wLGQtKWIJBA7Rl8lrbED8YbHFWDfi4iIz1apSWcYE3WooI/WJZDOgQQwMnMJbkplagQWrB
Lhk8oy5tYrKLi9uobA/ylQH+XIVjtRfdDx14nRQ8JvRsPQNnrx1dAp4sBiTpFRD0nL41CUzd8KS6
TgYo0BDylSooZHraFrL7JByjjFc29C7iugKVvMI8BvZAMtsURMOAHPc+8eAd2PpNB7pwPyzA1Uyg
CTOlyCwTBJbaXJbgRl9ybv3l5A+DLIpDJzFP6GsGuRhurcZCBWsiU+/Smvxb2K3sgufPyUCzLUs1
/IzLwH9mqjwWasg3cN9joFY6fAfDnoWsE9x+Aqv7rgudQ4WhIVz5KWbirr+xLNM/ZSG/wpmCHj1F
jYWFRBLUuDO1HiytIkymjIOdkeJ2DPg1JQGcZmptHYs2hW8IpMV3Annxx9SGyUIj6IuV9x4yrLm1
nhcNdw0DQwtp2acSRKutWefDUgV98pz2ziGkPr/rAx/uW5mDerwV0hvmG5BT6MDr5oNW59Tn3Y0/
kAY9Z2M8g+CER68Z6LEK8vwWKayrnbbuKmOD3jSTJ0mX9e5DQAqkfS1Hg/BdVmuY+bCtLoOlzNON
LmNLlRFGnNcqofahNKV9wJjvbgc54b5asaZrV9JvZGysQ2MnR95RiLNNS/VQQ4dUk0lmCVDdbnz1
+9pYCWnah7zQw2rskJ2GLNVNB2nRDXubq2M+30+TehvqXMsgDZFfyO1JGoXr4fC+DZt/hJWcPLSI
Z/69LzhPBTaelt/3mBelhHebM5iYAb5vM05Nze29teJUIYr8hfXyvvPHrd+PbRnIU9ddsZuP8v67
nLMA74cufXDSAwrk5Vsjc3vz5u/bzN+M1q+3OUa/999/Xfzfr2deLZV/K7QRgHH9ySW/7QfZECRu
HfTZb2c3HeZt8/kQv52DHoN93+9++2XOrEwfH09aDI5CecFJlm8H/fCHeW+jEiRcBePw8x+X8+9d
5iNUmfK2GsxsB7q+kBNYVySP9WAO38yMDguhneGWJMJe0cJHTq5r9dEV0AHzRI1qLuSPOHVb2PkZ
35t27OC8sORe7bymGeC/JvId93BFqJbeWJvHKqvlTiRsgOaL01yCkjQR6jH9i67pvpZZ/5eXAkFe
Js43GwNwBOpgc3WCLlzlZYtAxRHOQduFs2yl0nfVgDkQbe0GMEvITU2Np2n6EKRd+hTaEEFgxtje
lIQGgC87AEl2eD/nFfMmmKDe/zrj6T1w6p9ulTYL203GO52NznLMqHOYG+7zLFy5Q99e59OaT7Dx
UpQj0CYb2V42XveCLr2JHMgeXuZLNC1T7ubL9nQOvaccik9l5rGFD1QZvDFQpcm6v6b7FniO/zBW
ph1nQ9+fALLRW3gdFRvukOZMlOVFdZjzZz7Q89tdciZl5zz7YaQGDAEsv7tVdgPxQlmF+5p6IQQr
qFx1ftXftgqOtErq7AeBTMN8xqrLzqiioTRHIXzX14XcKQe+WvPHKAZIQCSNvUXqnG3NUS0Bz4aK
JsnoVgM3Hmsbyg9N3g8PgVmLuO3qTZASclOqHJAd1cCrM9cc85vEX4GhCn0OABtoiflsQ3i+g3oM
wvfbAcnJbwVcH5a1cu9SbWFfSNceSY+Khd31ZF11zrhpoBGz8jvf2HnDiA8TSRnV2OvMQIDWESM7
sMrYSAnbBvwxqmfty+eMIQnTKDvyMVavIRlabPPCLiODWPXRDfL+mjliZ3oSXAlG5ZL5znB0LQ5/
OhUGQEua9pH1iX2UmjtHODIt+6DIYhoyc1O2OXkoa2c3EPs+BRBuJ4shv83HsYhLLYGyqfQVQ6qA
saZtH3c8T+6sAU6UtQ3DxaZC6qAt1IPpqhA3pwKea/RQhEP0HXRNhoEpv+8oo/fQz15YjbYOukfd
kkOqKQzv7H5SmHi0dWEvvLrhC91AKKwLoRVVHwKzv8m7/p64+tTZxh7olgKSVvIlLJJDMEB1GI6b
xB/uXQx+UDACXzBpqiWAnN99l2pMo12QHNzvnYHiJxLNRcSd8eLV9g4mCm1cDt7kANZslUfv2vKZ
hBRcbjOEcBkiFRtBJC/YtW76RwLNE2brU2lAExyvONDdVg7RLh/2j3iSFs7o77nR7iwt4MbHE7pS
rIYHbg15HWmiQo28YqSVe9vaFfoADnip5Re73k8e8NI41T3qQy+8DXQselQdeX9H6QBRPiTeWZmv
ESfc+lxAkxXKGKMgO+7TU1cipz0EwarJ73zhv7YN5EMkMnJLXRr4E7vVqg4F9Ja0g9rkIGLHosmG
OBtjQPAAYOINHI3Z0kKluxeIcHrMMKNyCJ+QwtyQHrKSfYD6c2IDd9r3mF0V9pbkoJ6Nrr0MHHNY
2WO+c1vmIc0apbaGTAmk+0ZMOCDfSk6o5o8n89j0wP21YmBHiTEclAEBxcJAY2LnA8RlWoii+gRi
IZaAgJ8yDq5r9EfuieFY6rugckZQwqmA0p/tLJFXhQsPNfRVoDQrOI80HDEeZQmZGrj2uBsOH9FH
lWcX0RvmJa0ScgXpd+8mHPwGm6HIKPVRewJ6ulbGwKjo4WfsZZVzLBq1gVEC21nm2P+wKUigQ0bY
YwpVvo7n/veaUGTHJOYtTENpTqK6D8EWIIuoi5AXPaEBw74ERUDYAZ4L484LO00j0wrySw8vGx/S
V43vJd8l8yOZy+I7xMLqKPAa+xwMg7MR7thsaGpVlw7aZ5aT/pRjlZ9QAPBi2NqXy8x08jWtKhXN
t0gI1PFBoeercrpZjYEgDdZFxb7oekjUCYwwDdJoRdXoa0Jg4z4WIZSL4AfjISiFhTd87WTVo/4B
P+CdyMsLLUPxrDsw8NI8U9sB0kUHW8l+oRDMMuDhRkhYUeUuB4BXVswzzW1qMHdHc31SXCDlnigU
C+GIs7W4DxJE463sUhSPiD113I/ODmkW/woz6cccSZiXhMF2uOyoOEBr+bffkbB/KhqebE3I/5lx
1XVnOqpqV5lcQUoNZvFmY2BaHgTQCrMcPzb9otnBlLTaJT4SIDlVZ4jtHQxqoyxj0vHgYq69b8d7
C13UDRSG4PFYhf4ODJzsJs/oUkEp1wCSC3yi8hkSnuFac1Gt7GmxEVBP1B6NdTXyDbHrepO3XbHR
AU0uBhEQBjYf4aGn7uaPYgQkEeFzMJb+XmTMvk+QvGnyHFlfWeKeDCuY4vBYmn63aQCVi4tUcPhz
DHGLKHrn9xDhRgk3ALaBB0jxJ5DTg9MCHh26Hqn9wPoAg2pVlgfDMJD/FXAAVKWAIVdLnbPd1s2R
eBDrs/mwt5TV78Vg9Ps6zZ8p954ECqZIXSRT7iO/WmbArgx5dDzO5zIkCJqESHfSm1AgxPCu2oM4
2ERl2gNqh6mkJW7h+Ktv+g6pyNF4zu0HG0p0dkAFKttGc+XMhX4XEyvApSCBkAR6XYPGt8qFaaIL
T8wTSjvf7QogH8fR/k1YKyNWlfThUlI9uVA/u2Bsaxfuo5zuHVA1gH5gFrdpSst6WzQssu0gMUQd
rQ6VCNWBuOqs0oAf7IGlZzs3b5oR0RsUgcY0BY/AheKRrWOXkuSK0fG20SC99SCiXo3kzvRZc5MW
1nByMf/qoV6Mc3W2RluxPVFNtnILF0XjFiaFEih2qFHRHUoFpyKt/GdktM6eUPIArxkO98Yjq2l3
x5Tb3Q0su+taueOOqZ5H93GEg8YLsCVk6bpZs3MTUV+bHAwPKYJy11SNvUROAm4VWTusGFRvlxKp
i/38MbAq37fZQwYB6NLr1Y1GdeaCKbh1TuobT0K2Bg4XdlyJqrtKSu/csumfbdJ0y3406HZeRIDl
lOigeRJAG9Umq9ZtqicglayVTd18K9e4Rr3VRfL/uHqvJcdxKO32iRBBT/BW3it9VtYNoyy9B+ie
/iyq50zP3zcMSRQpRwEb+3MSKRyIcelV4bqKSuvqY11/9ao4Y4gHMnQKsz6bigaXzN34Rw7NRDe9
v/VlGG3TRQwmmto9jblFKl3QJVs3CqFJlMSHYPZdHcolVM4wQ5jJI7ohN1D0BknMVnM17TrLK66d
XQP0sdxb+9gG3GXCYG3qYR0lU/29rDW8/FasNNDDG19msq6wFz26lZvtSwVKGWaOvZtKTK50aptH
t+tILx6Vc7Sj5MfoBuGb79V70Q3iDOAT3ySMA3gUktDroBTPaZ2Gm7mZmMCyGbo2U/LO9NvqVtk3
NbnOmWtjuERan9ug47PLZXjz4/Id8OcWYUREznYerwcrY52PhxUsCHzG7Gzaa2kV37G3y+agXAsS
SHdzPKRnpxr8o63UbvjZjM7iC+20NwPU9MfIn5qaJjp0QzxfktI4dMQWHQ1ygFdW5xq3Oj8L1alD
6aunwi/CW1cbJOP52KhFqRmuS5wbdp5L+FYWVxkRRAq2gh+9VY3Z38LcrN4Sevf0Lf3xXngOhi+V
ME7Mo1QhVZYdEhmrzWSN/Rn3gph+YOZeRL33mtq5ZWGzM9Tss1wKglOaGsGpS91gPzRMlUyDNQOW
VKdBihC/r9Ehz7jzfsmZsXPXtN8DN5k/Ml3POzrq1g+n8H/mSXYnwHZ6Td0fgzWWL35IpSBjLCBN
J6qoiKDDeEGMMZxU8tBjrucNIj+RQI9cM5sWR950O2KEdk6BJnZVkPyQNRSFIs2CTYH4zCTedjOI
XpxqgZnz7IWUb16ET7HpTFRsWiWbQfkdTSxs2Dsd+5tYj2prjeR3t9Lu932Et5Ynw5jpNjB+yx7E
xSu9p9DCmtexWo/o1jqCPiaCpyk4Qi4bX7PSTg/mHJKHWxPzGXWt3rQEotzjPvlRdbZz7BWeSHQi
h1VV+lDa2tbeV1X0u5pi9xJOGItF+HdeoXu06yIZ53MbopKClegchthWT2EmMIWPIzie3URxtYxO
eSqwJm7skEzxAIH9FIOhzqbXvoZFfiNmPNoWWGAf/ayYITmxBBKhdZ/MpHsNc3c7GIV880Z7Z1u5
3lgDmfATlcoRh/qMQPo5+JqC8rm0YOP4wpuu0qHN5bR4TSMbjZ4gGN5rEu/uzmzIdcqkmvti/gOk
/Tz6/gTTIuTn6OZ8q3bYN2DuGiYwKqtw3hf1U18h/bHyQ29YyTdlYfM22561a4WTnfmhrc3EG5+M
8Wca4JinjGq4Bk1x45dnxYEh4ncAyWcpkukHhug7P6yvmRGhH2uE86wtjTY0kZA+29w6i/bLZuj9
stZV4Ol1FQbo24dq2ta+lX0PfOza/ba5SfSnWyv4CIeg/ukmCQkhvp52+RLbLb2M7Ohlns56Gn6T
kv0a3TqAqTajVe0k9skSkL7cfBiuvuV/73XQfFCNECSaBNETvpyspKDhbt0xIku0JI+8OY2ptt+D
xCS4F7v5ySw2xBnLc2eEPunn9RYFYXcaPdpV44tf/iohxm0iTEeHxrDgRlnqlMgBCNGaoWxwL5+r
G2YEcjd2c3G0Aww0MQK3t0R2qRPW0/rkOB6sjhrAaLmXD8BbadzV/NoDixt/+OF6Pc3jREOX4Dxg
7gWt6BwTTCv1N5HrlKt4nOiYt0KumSCWPxRUdQ/GDNWhs2ym/pQWv4VJykJRy0tOTwU3Oo9k5rLp
T+COmIflJxFDDXU96JEQBS0iu06Al9nB7GDpCULtwqDYFP2lb4lsqtMofI0gqtEuxa7UCMYzsYfp
iuBjk7CmzFylEYS2BjdVKMmbKWDJOx7qlOmhdqvkWNU7+CcrHBW2MzIoOVW7sQ4mmisRBIPoUIUn
l0uL1J14i2iyRu8a0viu53tX9t+GEmpX+8NpknsyTicxFhvIMB/e4OKrjqRRBU9hUt5pcf1M+ZRj
QXtZ2GeaMP3BmsZ7HJwcs7Y2Isf6NE+tYVVXzS33CR/wnGg/Z1V3zniNNhjwyAYtZqAaTqWJ4XWp
kkNq5Eifm20/JZhSls1KavunvXhj2wPC5+rYpbB4O2uXwRRkMXILtdr5LQw/1Ru/vAk9p+sWb/iO
m+TKA/C37r5LzfWkvlt9B5sjk9k+7034m/quk99GBcez8X6XUmGr3CQnpVZBan2PC9bzc07wvfYP
jUk+Giyzr65jmOxLtP+B2bOezNZOjymcIWu5Zh3wXEazv8/jCMDOkofGSz5GnQ/7gCp7nQuVberz
6LPHh7fUz9XAdRbFG6OGxr6Qh82gfE1l/teHRYy+H1vZthpgLhTJSyPtcjf54T5y8pHQXudPGBfz
SpQ5Tpwhsd5p6U5bTeOHhLOw2NBpD88JDdU4+Bojb5u5WNuH6grzqz3OfrbtvO5z7O10P4SJgY8m
yW+ywTmgxHTUDaNuZyVnZxTXzjXrPT2Merb7U8VaWNeVuaXGnleNO9zTZnFeVNbdLBZyLOubrgrf
XdnLS0ivmMyFcY+LeHdJuuH/3wBGraN+oMc/GdWldY1gwwwliX9QIyayhmZiYqOkPa68lAZ24yfo
KGOxowhPVrUKjnMLdaSyPim17/GYnAuRvY4K68OG4Ps8DPJ1J7kQ9YDz8Bz8Auw5d23nHZLW/LWY
hTaz2WwNjCrgxu6ctCuOdeb/tcLiNgyTcci6Kr5YUfdhGVa+r/2Utc+ymaYC+uoQ3aSPFCfPun1V
GB/N0OCYn2UoPxHf5XXhr8hN/3BamidBiRl2D2Wcfu3Q0xbuIpgzXrk2hP0nz6Z6Z1ESNytF0/+c
BQZaQV0fQoQI//NYMgf2+bHX64Jkxzf218qi6pgwCXlhm8LNpsoxEi9AWN5WO4/zWmnJSiotxk0X
yG/wbRgJ0vng9s0l8mRzeJwu8AvnnxM/7j42jxf774s7KgwOBE/C3eV/C+DnrFMCj8Rk6NNcnlKR
pOeioYlYlR78G8+vz+FoT6eouycligBUGgOagdK1ttqxhmORa4itXPI4CP8Ry7so7XoXV8QxEPbp
n3PDwdufUiwdI3yUP53MObkSD18nsTCiq3DK1jR5V3ndTkSB1u05hO8Ip3yilc9UtQFiJSylFJiY
tkT7WV6/XNJFds5YEA3GiPX+ysryEj5/Ch1beFjean8He8NddzXXoKGf+747GlC3lZtjbF3iet3I
au22WNGWdLXPXgb2pZ2FjOz7KwaUe5Bk1b4bxRNXlb33lLGv8vqeU25ag4MAfIIywkJ4183+t3mi
ynRjT26xmVgpdzLxYW6+U+iJc9sm4dHsogPc1nwzVoXa9j3iwHjqP42g/EMEYPrWWeaHI4vmHoYl
K0yv2+umWnBjm5E7hoVjMyz7MDHbpAy2rO/bU1BXr6Fto5KRIxx5S+2ysqy2MdfKmc6K8QQBFXcy
x7N/xio4Z5EKPrTjZ/vOwk5MyCB7C4P6++MJLNEiLNLn/LWaiDBQzTDvRtWITxC5w+MZJi2xtUOx
d58jX7Dsw6h1Lvzsp19tvFBaP62kJlwGKvYFND681UgM1o8jo7jY5vMcf9EGTnfSxFg7jIfypVw+
zuMZTaFIR6+yd6dwmEO9yN67zL3vZqKfHk9AeqFwDW/HZxWERAVMhc2Q4vlfM2su5bf2T0uPxIrE
lEHMR801xuh38zg0zd4mLesfkVtmW9X0+qxTOvydyN1/XtzMAvi9Vv5Ja4EOBsjHYR60fE3K5Ofj
DLbR/CmILHplai0xSgrs3cxC99PPsuPjtQmSZcrwsVu3ApzFy6EJNhntlR9kcT+eEE12tclFG17c
rLVvCAbxHF9+F6mHzYjc4quJqd3mzixPPqPHM6w/lnrL59JB/CrqsnuXdhwd4srw98pV8/vYhs+P
c4NXMAgltcvFWHVM7xgeZ+M8fYVhTDxcpd+yMvrGQGKsQ4uyImBNDY+uXdUjBhh2ATJQy1kzvIrD
MLwlfmhvBmcS+8rGkp4c5s8w1N+j2ZuxQne30A5byjOrvuko+DGp7DZ7ffDDl6Qo8U6sW963MdxC
onUipqofwrewQ8ZnupQ6P3ReVe+HMUu/pea8fTyhqYd443BNXRKPbzCuYEPP/SR/ZG75wcIjfXM1
jbxAjtArByzyPXV/7B9kRLljqPQM1yF9KUKa3v8cmODNX2aBfLZj/grGULBYXs5o1e8Yo+nvfuJk
O2a04Ygbc/M25vH7Y3+AumFV4P59L0m0uSizAMZfPoTuix0ZAv5n5fHHbAvM+5NSmB9hII6PJ0gP
B99yrOTVJujtZiRNRpeJ74Wf756Hs36v4CSTP2CTVdJ2xRfh0/+cmngxvdFjn1zcZpQXKcVrXchb
WbfFa8GI94pRubMSwYwr9XI3kJQByqp/P+79s/HoW6TN3J//OSqLk1MUYA9gWL1LOEAZPpchyw8G
1uI1EV17yBJqUd3a//MSUsB5FTWroeUZAHXezrdstXmc/fGYg9q/ajH5X45xqCoxr3dg9C/vyO+F
+6yTX/++Zbc8EBRG5ILZjGcGFfVZURonqA5eBxhgSB8UIF2hPms1JWfqnCVzirtFWptbs/Fgmyx3
Q0ZQ/Lv5UlvYSZ+6fJGZKj6EH3v3zhNfjzP3GvGFnGlwPI6BjVhT0pbD8XFMpsz3QjT6qXML/U6/
aRnj1CcuTPW1xFSdwp8XMj2vANJ30GEsd3PTxva4MljCLq/buO4+SqvqtWFp8KKBoR4HeWjtzlHh
aAZFDvJVSPYR8mMuDw6KehajjeqJ1lj2ts49hQv0MUAyujfh/P3xpFEDo3lLC/lxN67BT1UVT/+8
d2qKdyWd4cltVftuThNFMlVA2vXNmXy2o2LIOM7iW5G7L4kzmKDW3zpA2stib57VgVzDMlJUKZFx
nTUmV27isyQr+HDJYIEyLDset/7dULEPaz3YPogKT3lscnOEjPe4qSd8+vMUdfb/efCfm42gi41u
4fjvgXYzTzSNkxvhKB6grjmSrry8aNdXFHh62uY90XGrx2MZqsdpFRddcQDL+no8Zsf28D+HgB64
23opxBgeMf4faDdq4pZWbsGVHTFMXS0REGCCp9k/j2U1SIJuhmhTmhHaNJDGYunulFa4C82q+wJV
ITBlXmCnwrh4hHNd6X56GJ054a1lRuPiKNc0jozv2vAjDmpBp0Y9fTpVSnNEYIHvwcaO5/LQDOpo
V2RoUW1Q/muCPVo3UvfHJhxadR8cwhVaXbr/3ZFllrnDognb/P/3iEqiaE15c+vHjgj69v1xKqer
BCTWirb6csTjscctUwtjS6a4+d8d8exjQyUg4fzniCBNEbOlxCf+Z0czQVnG+V9v/j394yllC6Ww
G3wIzcvHejz22Mwk0FEv63j7nx1pj2gDELP97w4IhebaRxu8/fcsj1t0vhmezBiQ8n+/ksctY0Se
2ISUkv/ZYSq4nKzp6L/87xGPtzFL4awG0+S7X3b8+yWGOQpXVXvqnx2PvY8jJsOnK9ISBPqfU0Eq
puXYwSn998mPW51dJSt7tuf/7hja4bfvJTGxIP/P75RB3Oq1u8SFLNfIHDvbPuqvnpXaG7J5v5VV
mmwjOovQIUjFm0Nrm0793m/BP+s5lZuooc9fdvJ5KL4h5LdvI0JCoqA1IJHcTB09hygbom1Hh4E1
hXFj2R3CLqSq518XQomm8DsmKaI2S6IkVJbjrI0hOyHTg9QYeMeeOXQj4y9DVwesZ062k1uXsaU7
Hzw5U2d91CATLZ45BHHF47mCvI/MuCUTuSww9dcoMuMcwArx4NaaN8ze1aEKXMwSM5NFbrVrkiBh
rQWxRXzlzXsYCgxYfWWtXQ2iKnGAoGdFJd2gTu37/aSD8+LPb9Eg2dd9k5PLgI5LP3f2COsYOHAd
Lh6JGE7j0UPDYl4DZNerUg7uluvs1DAgrkTsHQfE4nFL8rYzksGHr9A3Stk/rNg/Wf3/tOhcNfQx
cncAAc+c6NiSs8ZCdt79Ja7KX6dGZ8OhrN6Mxa8/xEMPNVn8Xv6JtKHfBfraVRnRhu536WiKdWww
D6h0TIkcNNH+2u9ZmnUbt8iznTSKv33ZH6oyflfkWP12/Bnt4cXQTxFpt3s3IcOniqRY1dl4bLx2
PZKjMsUUl7ox7zBtok2cndOoiu4lLA4LiRljfki8iVkkfMnFyoOgfGLx1B8nfUtz04hXAvhUIA0B
sl3xTUQTjYzYrPgEiQwLiuxOfZXXrjOtbLXJ4bTvI2MMrlxBIwG2L4EjcG5xkSRPkg6WtYtqQdpW
kVQfZfUiC7WIBvEZTEJ050aR/lWNvxV6WsZPj9YsbbW1Zpa+mXZDAhiEVVjR/XBQSexfhEOdPHZL
KgJDL/hXvvLNbMFUg+pZcp35Zll9WA2io3D2fxgAf/DpWyj6kulxetydjPiUCzmiWGSvqYP0ANbg
bB6HZiIkAUajIH7sHYl03wga9fteGOYJn+2ZEE3lLFBOf+Zje+98PywfuyK+PO6CWpNNNhhkhix7
jYCksEgG+TXQjf9eNvlf15jd62Mnzacfue92t8e+1Fcfqk7ju0m3DUoESY9IMf11Lp2fTtLdm7rf
mRX0bZX75a6urXmh+3pMj3FnXRuE89MqdBzyGLWX7HITOP7/PsHGiDSr7P4Mt9K6isH+jNPJ2w0T
qpI+wsSpzX+pAJHqoBcDgAn8FSFWC/07sCTNIDASn/lBCnmb+uyOOJnsFDmHG59ZfRMXNM6xK05P
s6X2xGHdCl+fEu/iqvQUzS6YA4FyAy38trXW87iFC/0eNNk7DdizFN1fcho35rNOYeCMUwJNe08/
LQD8YYbRdSevFExYMPtD4W4NHYQr2Q2ftaXnbZamTxntq1UQ0LGQWpa3vF2VrXjvSxrFonwNu2lN
EPh1PVAZDeWS54kMPEUp7/PmanKHsEhDquXDr7eWeDIrPcrQ2ZlGckji+lsq4pvnRqsgSu91hWgZ
FmhcC/cStKDAqJ7vqmN1NRofdZ2Eq9np1D6LEN0W0afnivCpKpK/7Yhrp5eM59QrrRMamxgdfbMW
TqAPXaTdLbSAt0S3v9O416u6Dvad6l+s0t/ZCrLTWDjdFoK7XjeV662dIiTVrrik9bylJjoGOSao
rvxuFAHs8yqHvcM1NLevWUhJk6v8ltTYjsWFiw+DQ3ziPHr7CtLRyWjaJ10yFKjeSVYrOx/ivTXH
G6+tLqqJwa4y5R+q2IKelFmnGQmpW44Q/EPi0JBv/574pE4aXTuviU7NkmEXtV+FzH8l8046f/yR
pGKWUdHGTi21UTRq9JI2oyqS5oI+ngFCyenBUhk/mOKPpdeUk+4q1OU5TPqdn1Xzvp3umCc4W5kR
hiZfAy3UJp1HwCo1osCo/wQd3moVJRQlhPkrVA1lfPWRjhhai/7Fb9Jjo4MCcW+7shuv2ujQ/FnV
c7Bv7GiViMjdzh61Ribl9y4Z7iMMLQKULLUSUOGiMA6uKp+AKidJQ0JmezrszYuZjs8zemZWMXTZ
wmjcVpFeoQmOnso4P7i060lCzJEFj6/Ae8jthPUHdbh9C2wkx0azDmUrTinIJKDqO9Y/3sru6DBO
I/jQSkqfmJEJsk2sc+Mc11uvyob1FI44ThbZAUgcc9cw3IYaa0pjIPC0nM3tWLHSoXWGOHA1JO6u
c3EISz8rnaVEUti/a4Ps3DCCcbUodm1f/5xVQ36l95Gb4S8FCredLXM/O9j6yQQGaqw3ZIhDnsEu
aK/FXAGrOuMtizMuwbkdNnOsauaDGZ5uFZDRxL1EWPX1cSv631uPx9ze+9YOPZ0hF7Q3S+urMw9f
6FOCfbXcG5ej49Ktrotuatd5NTzuZcfjuY9b/24ejyn4YLaoktNUgXR6IXRxH9rX1VdDd/XIEuu9
Z2UOBIcupzbLLt8Iuxfrf99nNGD2IU1qGbE38qi4ZkOdb6tWRGtXVT52JGABLfAWsUzPY2r87EAB
+HVfcfrA7/YPGuaVEVloFI4Of9fJr6pnY9lA4PfIECsuZZn9cV2cjhrXgSaCk0jsE4vc2TAMI5l3
m4wWxiZuo618wGuGil5I9VWH3Ga2NkQcvfjLY7VIsMs2bBe2i/FOx33EzSMJD7kwo+sY2L9dGg5P
UHUssgIhurkYU75aLvnauF3tCxiYkJSTntjAbMCXxkbf2KdoP8NsNyblr6AI5MmY4/FWJpZ9rIb5
ue1+l0ZuXmCi1os5KlFrLtThtWWWFD1RTmlIa+N7zyopazUOUnY1HHTCMCtM4x5n/fQcqY4AJWt8
Urnax0BiL1FiWlsMKFiAzkQXGw1cnVwXxyQhA6vIGnMXREtJ6xtIWYVO93bYVFvPymFCJ3VOXSTG
16FHOO/U5VVo4Gk1TcOLaT8nefE10qS9iyCoP7Qa0XuVycvjHqkF4m88tc5TZ078deWUP5nNn9Rv
xLXN47dhcsUxRxh8L5WVbbIoML+ifjwVI1z7yYvaoyVyc+M0UbfxIxSEBh9vS18R7bkcnx4bRdP0
NiMMjke3+vIr9wNK3qpmQW+lnXvvWGCia/LlSRjGsIVPAkgX1s43k6DvwA0+mnH0MHruEgr0IMRL
MB2T6pg15B8M1nSK4eScEQxXFeG4GCLXiI1Xg6jDVWU66WlMlHNgEMOfx8MUSLntTOxj/ezkDBCw
h79i0jY3DlnOTzWuEpsZ8iFBfqAJtaR+c3s//4UC8moTXvru67cAMPWGyk2dxhLuW1Vkt6F19jJj
QqwDN30xRP1e2Tg+gx0242vs98k3HHQcxwbWxTvwpKrob5N47S5euE54hre7lEDniyF3ZZTW3wor
NY5pf4d8E13zmM+lYMN8ZLReznJGTW8HAe4nkhhaWkti747k3yA9756L2g4PrQ7rt4oPsNN68teO
xuu1M91bOCTGpevsYYP5wPgZwZ4xMUAInIgsliL/Ywaz+VnZwgPj27jSyC8FSNsmhnJ27JuQgC2I
5VtNM3ULLm7cyBTSwDwv7ULpKsDCscePnhultklY9S/LI7nmr2e4+gsZUHYVdMOpUbXYkfP9fahN
40KOu4OAnzUGZM26qINrjgcC3jMuZ4mFZLw0KzDAIbzbULWMZKp+yogU2x4vm1NNvmsgsurWqcJd
ELdylbao9QeLbrAtaLiNffRi+n5x8mO/Q0cVxRdYIvIYlgpTEC9YdQuXrMUTfLG0Sk9imOU5hO68
hnHsryiT9aGNreIQJc24tXN6pJPS9Q9sNz5mOfYXD7/XVZMT0m3FAaVo9WyJ+ZANuf/lJ+LWJSmo
i0FyfNqbJx/WEMm4rDpLz8Z2N4nyQ2Lr4VIaZX6IlltI03OYVGS4CRAyEcE2wGs8Hy5iqO+ukalj
WGHqC+fbP4wtnb+8wwLISFJSMO22RVWqyzVFS3qH62Dj0eCFT6R5ktU1C7E1smE+wWMO1nQI09UE
2SNEBLpXUOY3Y2MR9zlk07oLUQBgZ75ydFefbYO1ZeJ04WUEst/4MpcsFRHWNX3RHdJRYuBVXlSR
8R9ZZgW10KhK9TXEDUa/jftRq+9lhrJicoP+PiyL6RzQ2Z9mgq6VuSkwZ90E7WxvMxV0x8ggdTzv
ki8shoaXvr7UlZd+IR0wD5YLKu7CMvxOQ30no8Cja+RLOveW9eI5LNuhF6q9GdmfeE3UL03sfyvA
/qALGFRZgJTbKfOnNQxR9y0E1a7Mzvg0DdxgBofoaqtId449iA+v5SLtM5gNqDM+xVS7H35ifbk+
chEjWJiZwibwO6WEt2P3lQKPEiRIr76P/B5i0k0L5zYOhXUJPLFNpr6DUTVZ1ym/9l5sfUfnmO0K
HepjOAxULI0qDnQSKtjPZXzwqbGhQfT2pc1dNkX6MqEpv7aZMb8WHdh517+ZbYWTj0f0HQ20vpqd
+2MTFM1FKisgcjVJd9gM2Ws5J82TGBSrOdwPjr5PJ0pWf0WV/tZ9UqzL0PqZait89m4pvDNHKPf1
sUlU8Wn71sUqMv8lneFUqxZPrcaEWGDoZDsmln9sZau2dpxEe3j29rtdyGcSd6OjPTXlSRp9+uKY
iM9i7Oy+ErgJkRlLYpWzG5nF4XMV2X+j2Cl2UpK0uXijv7Ak+G14qOS6hRuaD+Vv7FymfTG0b8BA
Btzl+Gp0TnZkMZefxgXAYGI2j0kI9BIE3bvTxu7OrflvUI0hyzRc6yP07KueHfFT+KPC1lEn8HLR
g6yiOjMhlJrJk8RwRKQ2vOtu3jSys55aI/NWD7+TDl5llxIqXaejuyWh8yhb+DujsKy1g4T3ZzL+
brWpjj66yqOfBwc7DjIiemtjn3nFvEUqslMLr7HHpmcL85YkQ22drKzNryfX67qtBeEIWjNTqYFX
Wltm6YVhA2o+Xv2NwsXs8VcaIue9mwaMGhbJLJBDaNNmHutO3HHqkicvS0mGnAiRydz0kLeh9YyB
T7eJ3SJ9izCqSvC4OE2wHq75wrZF+pJde+JugaTx15Q3gXP6t8q2+3WVY97SJ0m9Qc25BVouD3qY
YqxQhvWYydd8dqtbYAXbfBjnI5qO4s0sB4jiWfgUs0LQuk22Os9PCWBWNiHdds1dYg71N5Iu/VNk
D5ABKiCVsDf6M5xs8r1L135pKppVUTN2J6ki4o5zsrBLAIqVlSTFh4nH2ck06nQ9pDVy1HL4hUg1
aofgrzZ7UIi82Xe8za2rh+iYKqm3s+zkZ93ebJDpa2xBjGJNC2WpwdIpCubd4FuvgetFZ+Su6V5G
9PeyhOykFoeapzGos83UI1mSiQbc6WvvAJ2HgOnBzje2EAHYIJdJCdkc2rO/QUFVPnWFPKlEA4l1
fXwQFkbjTpfmR3xULcy3jTeJcGBrSZy4en1yUas50o6elafrD9uKWXOh3GYwmoTwvgrHf4lxbMji
7z5cffoQdko/oF5EQFb0Xslhl9Y0EWecXnZTN7D4SIrsGpQ/2rhs3lO7b/eV4ZAmumxipzN/u+KQ
LZobJUnQqCJR7ublz8tEN25SB0Lp47/8uNtXrbMVcX5G35R/dV67AbF2X+PaP81B1pyVqMmmEEkO
WoAABSVN8dkD3vRD6/7p/GSTG+hfRN/VFNDGUykn/5dgtvo/N2DOQtwd9zY+4Tdz2eTDQvQCAcSO
QM7LrOweH7cgUqxdXKduqR+/2ouCxHCU2KBHgI/amG/eMJxzNw/umZO8cJlBnwmD9rlUElGFxiUF
atyFJYJz1KJIN2A73SHQVXOEXPQb6VTy4jtg+o6FV7rrq+QlEYa8dUUAW7fYwFfyWRqrfKdMYaD+
l9bOL/itbQXJvCacOoHbTep8c8DO9fKjT7fogNWT6PheVZuZmyjG9aVujRP8I/1rOreTMxxDPdP+
6W3znJGGs4/a8NVZ5DIDwRhn9H5w53R1mcJ5VVae+5pMYrw77nSsJ9rNUQe9EDGtdU1YOa+zUfhH
EFiVBOGPNLKirc2se66b1nxyobSs/EgPP7swvef4jO5rruB1XgR0a1jcZ1W2q6OavCuDHu48YIc1
JcZb3JOsxvdHrtMYgKEZrhee0RCLzRD5xhcQ+zaPgurDxjtvP2Tiqqw5Y909el9pXiGqn6dfUTNY
hOlOzbMV0o8NR2KTgwrV5hj72Ueo9XjyW8qUgonXsvLwm2KQLQbf/WYNQ77VjOcX8HrrOo49nFmC
vWfIlh+9mrJdXiOPLhLsxs3C1sfMg0iufb4HLWinxr16193wg6J6uGPX7G8qf5Kw4RBJKZG9SKMK
6AjFBq2AsvgFT96+PTZpOOqLqv8/zs5rOW7tTNu34trn8ABYWAh/jX3QudkMzSCK1AlKoriRc8bV
/w9ojzcJiuwZuVyqLYlCWukLb8iAfXMYeIWbI4dEZFgXsbLDAB2gtWeg4QPmE2iJC4pt+jMpum8N
UfTRad3zOI2te6U1lE3Y1BEqe2eFW8FQmX5xFYsyYqvKNWT75rYxfcSOkDim9TEFWdqF1YVfa6Ok
/z9ooNtyIwYr4+KNnhnoPQa6XCDhXRycOPT2imWTzfRSY1G3EjiPU9TBQ5iVRGlFXy8roQ+bUHfq
M1EFtzYogIuXXzolfajsNFnrQVkurTofvuLGwVZhUIRw+uhKRq7YoDtgXdg1hxnBz3huoNCwblC5
BL1o96sudZFNrPsHPBGpNSWpXHZlkd9XWZGuHA5doGr6IybLwZVrjMEVOl79rhvK78HEPEpBop7n
Infwjq/dlZeF0/QDFJtUSrcb0hFWfJ9dDp4R7pSwyRGSd8W28DVzVXSs3qG6FvK2GSDE6k4hrznp
gQs1+G5Dv105wu2ujDY90i8eoAiGK9c2AWlHpnVEOnEVY/Ryk2q4BFVxdhGyhVPt3xNdAjzn0Fkb
Nv0fqaAvCGN1+UL8UfOYmkbAR7UlMWNo6v01MlxPg/ScfVlCrvA110eFj1KxEAmnvTVG502Z7uuG
BTVCh9hEkywsxbGNJEsjfRrgj3XfhZpbt2XS4uouEEFF9q57zKKlDyr5EYTzkxcN5oVmwA9NwRRe
pG2IA7NkvWUa2CKZ9+U6c8QXPmiPl3pWLrP2u5lU7kJRAutqomefhU31pejFyIN6LDYLWJqj6niy
DBDood45l2OfVZzfEAXAIruc9MiPAioZjmCa9pkicY7VEzhVE8fIQCS18iHa5oan/SCv4gTLmkfo
pD89OhjHIsLuk8whP+D9eVOoqgsKObns0667LKtMbMHMkWQQNhwSpAYCrQKI5PUXahm5N+jyIZvY
Kz+7Q+MPR8kWdl+0VJrTEOuI1ivuFL9zjyIbb2lkhuuW5sZlOGz7DE1iKkDddaIm8lEZh3xZIBx4
E6lpuUnbssG53DZXfQiqxrnz09C5UiX1P/SF42tOn6WraV7IgbsYGnadTsfMAqqmdVYRXbH3xMON
aAFkqEoCtM7VIQpYo7wrcoISCvps8sogAAjKfoVYh9jS4sqOlqs/9XE3PIR6sLcjzM9sNRweAq+4
bHLdX3TogW3aF67DaMCzsi130fYgINoC73W/jh4iJXQ3SFSoG5XNdpnJstpTNUQEgIIRvOlU3nBo
eEeYxlsjJeFAEefRd1sI3e0jiFEypEz5gYgmanaum22kHkIZlt80tID3OATJRaMZ6m1JsQbl6F5u
qVAg4SeK9JuSwZfOYUVtY93/WRpl8FV09FWahhKqU10CtGTfqfzmq6319jbNsnaRgUVdFrk0d7Vi
t6scDuS24Z43qX/NNgBGxam2qpYBty6Mu4pAJWOYv1GGQffSWlluVhwUSR0J2btq3/V0Gt2EHMhH
KWsU1ZPbm9lBCTJzFWuKd+hHXV0YihduKqBCV11Um2jiFtO2aj+JPF1ZdA+eK9tajPFTXPT+Le0x
9PtatmanHKBFeupBb24tK/OW9I3d5cs2S2JNQaloHrtcrY+eCP4cdROG8b1vUR9MLL++jiWt1GZ0
1kldKxtkZBukkSKqlvTE17lLhXm0E/smGfBNL1sTanETpRtkwzaxTVdwTMf2SjqhtjOHqCf1dr6Y
TUEzrJHbSO31s3wcv6LagdhQznt6orhXOBWWiQ3sCvF4jCMr2zirbJq3OTxiQPfUdpQWQZfKuJ+c
zA5ViGK+0d3bTm78UGr9oi3to5cXL/FocNYb2q6xeu/w8ouw0P9Nnfw8laVxKfTgue+w+gTtOeH2
eljBuXHIfDM/vvyiUa0VCFxcWi4oSMuzNyhGY2CmqPj9+FD+zNxQji7gwW2gIo+GUo1e+81jjW6i
Q4ujVu4tNL1vnWCM7tLgTETj95qSPGe3wI2wCI5J4WdrSJrVMbK6B1QUgk2tNM0SvOR4Rax1KMoS
pV94xCN4wyPOpP2xc3/0smkghXIMaQKoIpnwwhmRBTK7It+81FuCtCzXnZFbRyVk64SHiiawhyJV
CWb4AiB6tRhImQ6BaV4lCKad0WcDWxI3+5fomFP4IqpFDWy3Vjc57GOSqIxSdhU8mb1p7jJIR5RY
blzR5D8SKsirsi40diUFmSi0C8sREgfMQkI4uS1MyOOV3snzVFCONK0k3Vih2Z0b3SaXRBmlqiOB
OITruIzdJbVa68bxI0BWfk5r0qJ+pQ7jXovz8Cwt7ISUKFUPSpjuOhOmshQXeQMs2ZNWiDg29ku4
dFLb542j3tyMUNw2JNfRuU4hHCWn7AD9z117vPF1kybRMtiMorRZ87W860rzK/pE/TqPOUmSMb+m
V1ewSzePnsmTxCQBe7MeNyMRNU3bzsUiubxEoSa9jYesxLYOJiZCoD8IzuE5OsUFHBcmrLQkKMrq
Fti58V3GrEQF8BLafsEzXEYX4qnqXxu4A6It4Dp3NppmRUQYAjEm+RHU5dVgjvmfPqQdHQe9axhN
eLNE+VpH1Ph7Sjl5SSoWHivgCn1R2Ee9uB2dHsplZRk3hZX/QNF7WyjS3SHx9d1OYFwroHRvvNsm
tegauX5zXqjgkhszMjboA4GiVTKCxwZFEhXsLAqb910K63lomwnWq2JBGOXmZVVGP2Nf/AhEgAkr
vbWNVXFuW6Vb7GzTH1e2U0UbR6PZQfSP8KNgpzPSL+2EHLTsStsTcrmLxtXP0m4onjKv+Inga/yY
WoW1QLACHIvrIiyM39qFO0ZPwoNg2Bq+tU7QukPotEGsqqUYrJoOff/OQTYX4VWkyI8VIu2qX+ro
kpT9xm41fVlqAmx0iKBylbry6E/+igFVnQUZQG1gJgiSroUihVpxG9VBSUGl0Cj6K4wXeYDdeNVZ
SdUIJBkKlAv3UKHtfJZVtXd4+UU2lr61YZ5e5G1Kr74enMMQ5M5Bm/6rakZ1ZZUojbKd45vSfx0R
KDprgf1yaArvLs7G6FJNTBcgld/fOA2fWTdK4pmosXd2Fg2HqHGNla4BGkf5qF8hxhWf13b/5FVw
UV3HQGfD0tZjzQSJRxWwiOvUyAtroG5SxitAOukKNJ0P/TFaQ4g8NE4PEy7RjlXvhHtzgP8FchXl
NanEVHesg14gWoX6c7aCr2FtmppdC8SAWColm6auNwIeBuhGhVWfVsm48ixD7OhsftOb5BBWwruV
IWhXusfKeoCGte5cbdgEsZSLSMpsRwSbIZbtVVR0tGAdps1yogOs2GXqm4hcau+37pfM7JmZeWrB
zFd/jt2kJwY/SapteT2qJcSEBEEm/h1tS6d/FqV1nnc1R62nPVe1QBIpTvudWi3pQDFvAl1DVBH+
smo9Rl6qHFA03bce9MS+YFnTOGrXbeJNa3FKR30Gr0kWraLsaq2gTtRl6Ax4q7xQaNn1tO9N+quy
f1DUKF0hMlEsw6BG2xDwUG6T40PuP2GRI2bmQrolcHIxNccCKWMAUJk5rIxxE0VGB85Ad+Q3WqES
4YfQPJBTsV2OhrmzKsdfd5LoEYKhf0FITpJR6fUlmmbjnrrnT6/jhcJaD9e51A+EW1sLxM+RnCQ4
llm1GUfH+K7qkIp9BLi3dJwAvjjjEgelZFWksLaaMFIvODrUC0Swf0SSQYp6rSevNTKMLfwru5Dd
KavYmRHRy5tjxIZrj6aqgpTxjzeeUVk5xqRgObWnLlcIZu1x2Y5KfsRBJN9AZvU2Thpr+xTl2QSl
/Kk4gtqrhhSFjwkOnoDf00qNGdcsBK/pUZGFuoPgVo8/p+cMx8DEE1QOp3wMZy4802NblqPpqpwc
tgDRvX1sYqdiRL4hI2ofLhA8086wKd73zTisRIRINIX+cTnG9in3n5nTEfc1LA1HFczrEKYw51aB
dahkbmwEqI8Mwth01Fa0iNqahk4uIju7OpTrV+4ziMgMXpb+LW2SYxagMPyPP2budC83FJJkwxC4
d6Cy9PZFI83PWsv3eVHUJvctCN3i2tcagC6Gm54wh9Tev52kKaORl+kvFqOzZSB7O5RVSLQWuL1/
piZDdpFWw7WrwXYxosw86qnTsp1n6hfDoFME5lbUrXnudvoD3A/1KsIPoVIEJnp5hHICTZsT8/X9
uFtseZJB0DEm1fXZEwpbumbtdhRYyKT2sMGgFyXZGdRCxHkEDRNOvUtkDsJTVvMzo0TGAZIniiJY
zWsC5Pjsxm0OdopIEWEjwTnSf3W6NL1jL6RXZwRI4DTGUbMfvVwxbh10aVwEyDDDaMplbWTxTTHo
3SqRRbR5+W2D8P6NsLQ7rzqxk/1iCG1LNQVHtENjR5izhUGe5vhNlSTLaoxUKjxJds7KeHZKC9Ky
A3VBgwR73XRrBWR+EIv0GmjzuC4rLTqQYzsbJIy0m/o5xz+jovZ7wgFRf/cdDdR6NF3n7Ww5TerZ
fDa0XpfamCzpZB50+qwYAeXOPrN8fV0Z6aRdFmRboILxmhd4zoLWu3PV5EuqDOHG7LTqEkB+dZkZ
FAWGoqQNTGkd2UeiyaQT9ULNo3gLk1WcScVft12yKQD4P1lFgZcAPaqNEang/adYtEr71eeLde7A
p1tMEZzS8bbUJNn+i//jKwe+zFRzB14+IoeVvJNgLRSv+hm53YqC6dqL1L0XadVzoy/00o++BTK5
T9HluaOgcMLKbu6ZPD2JNFWDiYqhoqXP9w2dTDwJNJQ8IwR4CzQaxlpFqKFT8VDxMBlCjQpvC+Xc
VGR9HjrpN6OKr14kDMZQ2UCUzLcuxSCsO6ztgGHVQ1d3KHjG7aUx0gA1x26vD8Jf+Wk1nuVd2B6B
7BawbZVkbWBHlIgCCBR0QScK8f41E6DzWuTt0f888dFfXuVfG+f+5z/+gDLPq3J8aeRoumPp9mzK
I8VHB3MqOpEaIFjBBNsb+AfjDjAe6Egrt0rVPddOYeyyHAuCYMKtW3CSX5AVdl+7S1X4NCn15Mqw
94OuuZdGQRWqD40bqTmnntecDPdmz2ty1ArqKQQccr6V0INMRg4NKnT9eJ05JGNa1N5oVTguIkST
L9s2glaRWOFu6Os7ekvuoSXG2urgODEieugH13zMGlSedMvsl2iEfi9F4CNrKFHJc/G7AfFLQVjk
23g0FUTLCtxJYqq1Fb5BCIwQFAPDuXqh6TZxbZH89/k+qSMfaAeSZXHLCPYWqhR1ZI+HsEtRz0w9
uSnR6974RYpGmYFWmQe46dwcHCqAokL70PfDfRgM4zJt0U7WEh+NVd28b7M2Pm+q9ikhYF+4PoS6
2rHB0ynBrW93KgJ7zh4Fg5ya80ADqrv1UhuhExGcmClz31mODFUg7yadaRPn+JgdphXwOKkGfoJZ
fGKQlLo0Ur8FBC0ZbdcfbayitS275OC1WgoAICcoGsSVirUFsO/nOFHkTaYIsf+/7RpCl1JT2bU1
evE8mDPbE+m0NioFFlp6Y+FgPMzNG6GOgNjgoNpYgW1BjcH5HuRuHIcLFa5V0o3PbZAVi6Bpf3z+
OLMjdnoa4ilCDjzQ+FDzp8mdsPbpJQXLJNdspHQs4KXgXkMASFDlpip205r52ec3nTvWCd3ULYtT
QerQfgQRyNtzQdqw/XIH1KGJYtm1O7b9mjTGR3WDnqNQ2u9Zp4c7n8r3vkCTypl+4MQjzELhfz3C
9ABsJ2xN89jCRCkaR508WAbfYchcQDhX7zoL2oFWO+15n6drzfRh8COhY+nt7l8dr8+fYZaH8AiC
qq2haoZEbwPVrbdfoZJW2YUDgoZC6X669DqXDj6Fsc4y//xGs2N4upFEUNhg45QEVMZsJfhDgPBE
GcKxsEL8AaP7RoWtPaCaUSL8XKgOYU31JFAL//y+v3jByRBXlYK7O/jvvn3BTiXjZC9TFr2b02eZ
3jBWopAeDP914la/eEfbsQnTpT6F0drsXrFrSlJmWma58IZlViT9UXYy3AfeVzVpHwywTBdFFRo7
L34hrGE9nFF1Wii2O3xrdHjRwkerT8+TfUex4xrMqu2cm3kAbaLqoda6HnoXWdeso6x1oFgkWwxK
nGWuBeI6imvo4EALEQHbeHY2HDpCwMFLUKya5AYLewIkiLMALMUlQo9ruqw7q5aqwXJDTR/2zcr1
RfSt7FUok57YR3g7gSnvm0lA5IhPykCBKmquC8FWrOswk7JMGdeuV8QPlYliuu2DhtPtCNmlSL2U
sTleKnk8nhjRWc7ATIIagZM3a5bCED5cb0c0rVs7D6vAXyKIoMPn6K+tEvRha98nNrhWhz7N4sTA
csVX5+fLHQWrYzKa5fCfz6FJaqRPfYIYrWgBW3Zf2qT5ovLfn9/m/fQxDHJMojlNMzV7/mJhEAKS
BVq8hLtInqMZd55ZDPCeUBet3bXhtUulyi4NwCcnXvDdDswntbEDtQAkW3zZ2cQNGtWy2wiISa5g
quQo+J8Fo3sJ+qlfBo6unnWNCcTwlC/2PHqdPqypSwzZHexLSFln9x0HE210HcFIYGioE1k4Jppx
TnGICuvBrHsQLJbTUkFjJ079grZd6bSbus8hjgVAqXq/OpHuab/4FJyJHEI2bEVee3YstCm8olAg
31NWaQLVLFoVgMnOVGVwEPCyb4YwUPexWsQXPk26xWDJdjV6Bb2kLKM75Spyg3bTIeisa4R2/bMo
GcYFAqDt7vPJok9B5mxSWiwEjORt3BrJ1N8ugwSRMNqvwlu20oRBm6Bf4tld/4yZSzkIFUlUvBfz
OvKWfqRWi0wiGMD2VyzH0H1a+5hlLUvH1Vep29CTQt50sCZrzxG3y0Ax9d2IHhMBfcOPmgBg1cY7
EYW8X8d8ZlAZmgoymFeZRdFJEueNA6J7gbvyF21s90GlQzYx6y/8M0wdjBP7xvuTAHtaizzJIHtw
TDmbbFoIvqD1BwVBvP5lFVO6/a1VbJrsTy+1AlvV5+MCNKOnBNV4y8yG8zd4zdcBCgpabCVUPG8N
BCRdeaod4aNGB+PzSfGLV6RoYPBVeb/3gX5X17YnNMpqnDJn00aVqAG0oVMb1fuRY84Z5EEalTCL
DOjt1KP4G1R1AYTCGj1xhpitQsvdz9wj/a4Ue8T65//1tSwyd9ItZjnRtD2b6tKHTBHWDq0oNGMW
Sq4iToxTx+r0m03hzttFxQZs26ZGWg24c36n2kqGIAttd0GdIr1NqSO/hIOKNVz5fmdsPn+vX9zN
nqqJpqOy6SKk/fY7Jl1WDKCpJvWxoTs2yTqrKLH5PQ6isV21JyaHLt6/3PQVdUG8y85mTLPnVa2A
FDEIDL92F3guLmIUj5aJq+Phm4dgZiazl9LMtI2bovHWqX182Qfxj9hUL83KLc8rPaNqYKVXVqhx
2Fr5U9uJcxWIcOZ4/sXUzO7jIdnoaWXeZLVZLT7/Vu8PR57YmDIpizBV6rOHdweaPhbGmqh6x8Va
VTCYToKxXb3gPDFmTlaqN+nxCnGDbM/JUP1X3860HTIVqpXy3eYx6R9ogDOVRRs27tYa1KeXoC01
kW0LnW5LF9zdqKV+qwKH3huI1yw6I/qRN7U4YgtknxjLdzOHmrCmWQb1LFV/X3SLktABieLgnZ01
l3yMlyYfpQ/rYMETOpHFvjsSSU4wn3eofjJHpTGbpsoYla3B3QBaA9V1Rc2Rc58n3kZEt51JqALZ
7tQH19/lRtyUj40C+hQSERu8naxNHraKCeJmMVTSeMwAVa146/DcyYZunahA/kNYlUu7SfwnHUW9
KvQ46WznoajL/BxITnUI0jt8T4/0Szy8EhZO4wYos/rmRdIX6MuMiFN9Pke1Xz20pRIy8z+m6jzJ
6RtR2SaYvEXj56jjGd117yT1TggUexwomiuzz61NHoIXrYcEw+bbSCvDE5W4d4cAXw6iL0bxHKqk
I7PdEutgmxxBENJP0BTwgte2OlG+HTs8EYPMu1iIhrL7E34YTEJVvAuMXXL6LCzoAY+02ffNn6DY
M8MztyOciMWYSCRp2XSQHu6eW5++eEIB5yy0Wv/gVPVFVbcNZR7IifqIsJeRFPXOV/30mGv6wWOg
jmwtkJmThmIAtNeodYZvmpI3Gxy48HJM8ytzovz4EFzPSkpUhp+q4MWj9NYfKVaRp2lnIySC9Ylh
fhd6MS3pWACEdmhfIIH3dm4OsHWR2eymuVnDPTa1is5Di82OY1yZnrbv80Tb4GWKgaNGQZIE1wdZ
LC5hNEbX+hAc89q5+PyZ9JdY+c3RxUNNaYNjkWgTEc4WTOV18KV9NsgG5tg+RfQQUOE3u8HwqYQW
v6CYd0n529t0gWkvKMlq5wi7+Wlz1Bt5bQjnSnqNukMRGiHkwM9u2G8fgrSK0IcEBBa6X1uzTFZ9
n3W3QsXoWoYivaKShsS+6fzAwUG/ppoC+xgwsgxxQKpGJArUbpcPIGcR5kNXzBbdLilbm8B0gjo1
8CoUfLm7dFW5GBoijLXswAvtcg8n+VLiMJEQL10WfYd8fUuHg8MZ6H/r5FeDbv1M4bYfYgVZznZw
zpTRNdb4IsqFnQDjC1rS3ypPv1jKRWzVyb50Sn/V0d+iZl89wlGIL9UowCTVci9yv75IfEs5whrF
A4GuEy13Kss6S0hH7o8Sin0u8jY8QwPxylTy8ueqK7rD6JjjGeRy55Dk/hY4Pawxqd63nfLQoId4
3RZFcE3P/k8LzTewQWdx5DTYsYA3MRFyvcqqzsNFw+43dQzeWopwQjLnX7ukMaAzToBHo/XO7DaM
lyXs+BUULdh5WvPFjymtK5zyOyUD7FgN0fDFr2AkDI1+jcT3c9HjAZHjo32m53BdDGEhiqcb3pkv
FXkWOpG1QDwMij3ViqM+CZ+MafYz8epsnxVVuVQpQKHwjNI5Loe6VRrg4SXmBTKLztmEc4hn+gW0
J+UuSR/MckzWZmiJCztPjvYETIlaPK9xdHDPHcALoyaUC0oOm8jT7WWlFeq2RrH5IrQjNMyzYddE
9jOaf+beaENSFooYPR2+xYv8dYhIpj4KedVNiiKe1RTfvGEVgbM+tGp5hAhQ0bLvxDaPgfZVPrmQ
2rb+Xhd9u8qofFEbBp+b+OJJKQL/TvUzZip8zUNe4DI1jHl7JYJ+7yJDAt7YGZGgF8iyNLZ2Jazw
UThDj64vgo7gLFcITHgHu4mK+7T84iOBvgwhTl7Y5eBvNK8pd0UMWNnWUGB2xji6iuLqm0zS7MqJ
zD9N6WfXdYVycFpfVVM7L0/VP60kcC7saPxqABAEtg1TTasufK3HiiMEoNBkaHaP6q5VreEWIZwK
spq7JE1zL9zBBmzul98U34lxZy/0hVdciOAAjbM9aqjRHJMSpcUClCTG2Y6/E1KLjqoD06XqlFN1
vneRiWPTZaCyTMt06pTMTp+KwBUpYQtqAh58nka8XvjAcAJVRzA1PnkEvS8hcL8pL7DIulSa89Pz
vApq3W7MVVMnqJ1843pQN1S5WiIUYZY7JwLsCCigWKYc/pd9Ddu2iJiPMrhvZYoftZJ+/3wfnsdK
7HxU/zSd7WCq5My7jTgFxqXlogCFwBUa2y4q4KGO5wVxgLGFKQ2stl+PQf/l89vOvzq3JUSjh04L
EIzCHE4S2koATZ/bjogzdInN7jsFxzYl7BtAxp/f7F3pnLuBv3bo9nL003ucBYRuHOhNhYv3ok2b
7ICkrXseaHhIqU0yrFIbjQNk4bRtZoMl0QV1QgVK74lDeH4GT89A3EEGakwVhHnuhNBAE2RZgy5Y
R3stS4hAvcwx/pV1/NdT//+85+z4r/Oz+ud/8/snenElx149++0/77KE///39G/+8zNv/8U/L4In
EDXZn/WnP7V9zi6/J8/V/IfeXJm7//vpVt/r729+s0ZjuR6um+dyuHmu6JO9PAXvMf3k//Yv//b8
cpW7IX/+xx9PWZPW09U8jAv/+PdfTT1OxvfVnJiu/++/nF7gH38cv0dk+N/f/5Pn71VNh9T6uw1a
xiIaYR3odFf++FsHUAuwifp3+sNYfZBOMH40fP74W5pRB/vHH8L6O0mpZjCdbM2G/8OIV6BR+Std
/J3KJLMbzwvDAXNq/PE/r/5mCP8a0tcAl7fxMY4dBnkTecxU1Xi1UyAi78NkQsSqDThhHCo0XgHM
KzPrE4Wtt1PzrxvMtiLThBMSTSpZmpLcN1F2Bv/1RGz/0aWnd3r17HUmjCh0ENSJsUdCwqJ0EMIe
ze2rQfz3l/rffJnprq+uDnwp6LImM9e0z69ywzkEAgl6fTxx+beb1F/fZRaZIl1oIkTJES7LXe+4
Rx07LLcYzoPC2vzeC8wKUthaVMBdFeTB1OLQI6+Cp9j3CqDs55f/6OtPad+r7+Ohk2WMfQIMbUSO
G+QwgGAJT/Xzq380L2cnpmihFGGcYa7dHPg5Ppl7TOu/2JlZnLjB27Ldf76/MUtXRC6toc1cuU5d
8xBFxdcoiA5pwevU4jyLtOBEceLtGfjXfWbHApQjDTkXRqE3zKUagwNIu4d2rLcQThaoy9DKoC//
+Uf76J2mP381JJZeNoVdE+/XwMvOshQbCixBt01MVVBP5N5Imno48f1m6f1fLzZb2JXnm7AzEX6q
SowS42KHyrsa6XheXcCqr7KLJrRBTm4sRT+xZD6YcfNSHXouZZXk3NHrWuC5GFYkRnFim5od43+9
zmy5A9VPyTUqdKzQT68NZQ+dGHKOumlQbO6TFHXUeidlCR2rfv58uD56n9kW4IZN75Zuxvto6c8w
Ls6DpDj+3qVnaz+KFUdo09ZY08CUibHuKvdEXeeDlWnM1j2UJ7PSVRCWAyW8pdU2w1a6ZbcfNc87
cYuPPsxs8fsI54faJMasazicTfJdyIj81ocRs2WPLJQzdqovqQrWF3ncfs29+vemp5itdFKrAm4a
WlwOlbi9g+ENeg7eqW7GB99EzNa2OYSFG6tuvzZ8Y4tj2KYRv3mOzsPzseukmk3bRjjAnWe5RtQn
Pv/cH5xyL7WyVzuS5jbkOIot1w29+5VthzCCLeTy8tzED7KLxYmKz0dfZ/rzV/cxpN4iNMB9qnB4
TFLwAdJY/94rzFYpmLlmcFGzIWdqNr60L/FxThdI/W8wvfu9s3Te8vUxk5IYTXGP0NG3btvEq1wX
p7oFH32c2YpN7Rxpu7ZC383tUX0z1mVSPnz+cV5QHH8V2v6zbYrZUlUwNyzE0Btrq+N4U74iVbJ2
BYo+xTGV92UFD71Ath/FKVU52EXwe2vtBd/6arxjIxIIgzT9GjLSwYjlJU64J7BQH+xvc/xRMpqN
QkA5rKN8gnvDI0W3BJkD5+fnn+yD0dBnC3kQidOCrjPWKXnXwkb7VYrm++9de3YmkwP7WLj0/Vo1
YBDIcIwWSjKe+DDTPvaLoZ43m6qyQ7irRjKsG4vdUNhLVD5WAKN2hVM+Mnuhlvmrz9/jg23jpc3/
anixq9RGJ2QMSi25bOjmREa8NnrzpkDq/PNbfDTMs2WthcLIEdSl7qAjIRqYAxBO/Cy/xj26fZ/f
4qORnh3CZjkoepTneHUI+ymWxm1CRfTzS0+T5VdjMVvSZSaLIeqQZ9JNevdtr6ErgtmHYVxjW7Tp
SvXu8/t89Aqz5d2OgKi0NusRaey2WqXfnEZrTyfuL15hSnpfb9mR29tKAxR+TQlrGYEH6W2gXra/
0ORkbAwvPkQ+89QOOyuN/WejeoG4vJpSsSvHokSrZq3rCoTOCJe2re5cm4iVisg/F9p4SVFgYQLX
N+Q53mVwAr0TOcAHX/GFLfDq3iFEQVPmJX5mQfSQmvEBHOuJ0+mjS89WPNK8XmxPcyzCqmDlGEW/
NH1PPREtfbAOX5C8rx7ctXO3cpnHa2g48M00eBQdgh1+PC7CsP32+Rz7YC5r06u9uolI9cSOkBKC
aYAAFwYvqXxQkgSbYX3Ro8Dw+V0+2L1e5sWru3hKhLaHxopBPBG+r4Wsi36umcE3BRvexK/pGsfR
ib3lo0GZLfwQEQZASHW/jvMaiUD0muDhnwDufHTt2cqPi9EvDWvatyCzoIqIs1QAcvPzj/TReM+W
u98if6QWHKtta12VnjyYbrZsInON9u7nd5gxUP6zDudtQuZQi3FOyi0S0O0VQjBC30nwiwtzyJHh
uXFE/NiqGyYBgOcFDg+L1K+XhleeAdJHWwx+PKIxidqiiJUdMpLP6WeKTl42bBo0+85sZ1jAhl/1
9Y1S4p8Xn2ppf/Dt5+XVQojIsOtkWPtuCq8Ed14/PrFFfJR/qrOwAIkLC1fQhIhGV75Y6p9Sntut
QFn1Xs++RZNyDsKA8kSh4IO9V53tGgZ+UDWWrGyGwBtdbO+y7EeLsHmmsNMPdESEuji99X4wq9Tp
CH619Hxh2mqjR/16UL46qrKvy3ZZjuViwARuGjsFcnKHM2R3psI3MvVi1fvjOo6BmOOfFp/Yyz4a
vOnPXz2FF8lc0QI+cBKiRYz+/DKOs+TE7vLRxWfRBOG1AYY/GtZNaf0ZUufHabVNf/Pis+2kq1sr
Qs8CUUu9BQvqpd8hql5/vh4/evDZduLrhY9ZJWPTG+0d3IBtZyo3n196xvf4a6nPdhPaTiL20bR7
GffCWtXuDw7dFMf2aeSnMWaOZSMOqdJeDMM9ZNxFUl8r2u3nD/DrWU7n6e2I489WWWiooWFpOF/8
BhytwJJQc7prqUSbzrbQt2jXpjacWFW/nudA5t7er9WGvJbkcsA3hhvVVe+wVliGbrl3RvUEEfLX
wwXO5O0tyjiBUqZxVvomSvP4rPtn3UjP8vMP9tHVpxd7tUTQaC6B+bFEal91qLKRhg5Keoo8+tHV
Z9uAFWGGm2PjtEa1Kn9EZlF9LPBV2H3+7B8N9nTXV88emr2W2JXs17IelgAWV6AmEbd6UIRc27JY
MvNO7mgfDfRstddCa8Lek3KN9uYGoUCEPdEYIrYoBcqbn7/PR19rtuirMi7UcuRriR4fN5FeNElw
93uXnq15RQ/Z69ViQB2zulHr7keidb9Vh7GmhtnrUcjtvqq1OkNF0/e3msTgpqpXv/XU9mw1m2iD
N57CU3s6PjUAnr50v1kBe9e79Xrds/IRw2GryZW1ARZ60Url+fMH/3XkadmzNRup5YBcXzmSwLqr
sC5W0ryfUo0pY2tkuc7DE6HhB9PSni1f14p9vQXdsRZd/NMcvEvHLvZl1G1HBP7/P2dftiM3rmz7
Q1sANVDDq1LKrLnK5aHafhFst5uSSEnUTOrrz8q+9xyUuc0UkPCTEyiKDEZwCK5Y6/JYLF4ZGzEM
jnA61Ar6F9A7+HpW6HR5tBPAtqbPv78LYL3VCkQMBbbQenoZ6/YNPAZ7hyvbFBgBK8hQ9e2GhS10
XNCZ/uiKIA2H6EnXKMbEubF59MHhuJ7C6ejXgG8W5ztgtEHdsPsbJzA97OVDz3b670svGAx+HyRE
lISuV0T1VumPjNSPgMllZLeGxGZDI7IjSH4ChAzxk1Y2N0EbfhxBUHZ55o1akP/dzSMTBR40Moyx
JHl5BfwpuAGOHfiHlIJuSrFC2VHcDdPZhER8wdEdCmKHBodJjd/rpHx0JT+bNNi2nSm1jDQyVoNl
cpyCLlgN+t67W/zi9cwwfXmktqbPTvTOEcsNr2cDJTqn2/KG68pdOAU7vbZEaGQsBR0IVteEQPNE
Mv/7CM9yaudHubp5EPBkZ+OwuFhkrAJhhXRsVAFhSR3vw1aEoCFyoQxdBp+vM4+xBLCtDjgn0svB
YnivYvJhS+brdo/oPCPvLK+rQVYkgPtGDMd+HD1ArxOF8sp5NRaBGpwUgVSeznVXPcaud+Ow6fWy
TWw2N8I6nOKqIw2adlvvryqAXkq5fFqa5LqlMTLCuiqTgHsUoac8kIBDGuEpiue367pu7NgLQW1m
oDUeByr9U8jtayeiv6Jl/Pty8xaPD404BT1GNSqOl42hmD/4HAjoEA8C0Kv7GodTfvkbloA1cV4C
dbwQPey83Ou9DEUWdw24Ey43fQ7MP6zXoRGwYczbTYabzkktwAkGrsF2cG8iBhpkLAqoCtiLKosH
hUbUetCRQhkjMt7O0nwJRJhpD6RsgMZeNw4jaAsIgpANme6cIGMhp/jjur2ukF/wyG2sk9Plj9jm
4fz7u/CNUHWqowDGAp7slav24HTJX9c1bcQuC+cFRcZIFqMW+EEk7oto+52mLReHf3ki3vW6Dio9
jhV6jVNCSrX47kDgb6bjqYBopjvdBP12I5vu9vJAbPFghPIwReNYcnCuV7UEgbfQ6naeKVTS3d6/
pWvd7sSEbVRGWIuRLbGIBiylrR8cHGAQT34ADUPQJ46PMgZPREihZw+ZiG/gYafZVaOjRrQrDcaH
iOHGDZnsn4CmP2xxdZg8/xQs4ffrPmHszkFDVzmdrwG0C6BllRyLcMybov85e8XPy5+wxKKJiVNB
AvJMyHDn59JIiK3WUB/GO36LTMXlD5z7+odVhRrBPkK8gHRYb/N4OqKS5AihxLSrTsUIVEsgDqIe
d7zANpLz7+98G1j0IgSxPJ7sRPGgwReRJvGYTXDu6wZiRPyKYvZ1Tkqc2QV4nf8CljhVjsw2iscC
5X7u5c53LCsLNcIfRw4QQfpsA0dJ5L5AhWL7TEQsrkuqmDWwXrC2xJeYDmg0jh2I34V6pj2OOTu9
jyzTbcS8ll0bTUCA50lQv4i1uWum+mHyQmhWLsdZVzsLmW2yjZCfQAwq+hWvDh6ZTjVIQ85H4qai
O05rad4EzLUlJe7WYSdXk9OlfS3KxxiMSaDadP3rbpdmTd3cDaGodI38esc/DsH0uiCnunMstrhQ
cJ6cd6EQRSDxQykUNtiiKe6T1QEPfSt3nrBsjRsBDdaOgEmBhwFRjr+6kgkc0rR7Zc+NIA5WMTrQ
RcOd+1w/V2zt5/PF8XIAW54dUBv3u1lAM+droeGbQdQ9geoclaRfwORWozaCDM9bfwR72vfdxJnN
h4w4Vg4DlSzoG3Kfq1+Dux6hM/d1DcHGcXk4lkgLjHO4V3sCBZQYzRgvLVTi/hmbN4YH8VgMf+Mx
4fJHLFu4CYCb5rlzma62vG/4F5Kwu5qDNQDUvv3Y/H+o/W9I+/fgY5tDGbFcOsm0lGBJwJG2QmVn
mWwn3y3b6zzKBMHVa6THhWI5pRAlIPH8gft7B02LcUwQXCn9AQdZpPbrsbsrvPaLMzhPJQNrMlmy
y/a3OJGJhINy79Qt4MHIV6Jv4nrIQhSSBuPenmZr3ojlldS9biL4qEfARp/MdyDbSImvdzYbm4GM
aA7FAtjMggPg5kzloSP6kVbDeOgYy6ZA3Vw2ke0jRlRP3F8VCDhRZTkDlCtlBnboL66zHUo8r1/+
hMVD/2W+e7eeMlFS0baYhT6sf5zfcqAws3NZsc2AEcWAl8ZV0qP3UAAHt/tyozDRYGDfOYLbem5s
xy5KULsuWvGGMpOvFfh+gNO5sudG2IbhoqK6dXH+DaCH2NbgAy8Oc50cr7K5iXrrirGaY+hs5JHj
tykyPfdLJHa6brGKCXtzBuhRuBXF9t4vB0ghfWwK9vlyty2rsol4K5oRagUuXKSbwIgZ9e4jyp6R
D0QpYya1Lm+Y4+54pcV1PCN4O+1AGCUB3znKrE8etGddVH31Druy+fNn3zl9DxoTlMti6V8DJZ96
Wi23I+RLqqVad5ZmS+SayLdy82soYQKBUfPwDmb7LJGqDmT9AbnXt8vTYZtpYxPG3cbpyyjG1RAz
QQboFHfDjn1sTRuRq0q88/eDj4uNr6YUogG3yRTsLJy2to2wjWs/xOMJHFQC6jFV4z3YXnaMbtC2
/l9u+3dGQu8/kusxGKZzzjR6rkB7fZb6+c8GHsCy9fCkWMzTK9tGFaQT9Dj8lPYbVemcgKEeIl3e
et+DRr1P55jV85ENzixOPR7BBsjOnAXi4B7NzhOPxb9NJJmUyLFARF7nS+m8BF5xL8iNMy87rdtO
g2bdqFegmh0wzyVn4p8h/B5AS6xy6Ukvyb9EV3iZx4lQxtt1K7EJL9OlbKFL0Cz5lvyAoOuHCcIS
V/m4iSlboXWhcU2R+dpPD+sSHKN274xp8UMTSCbUsM7cVYCQtPxB9j7y4OGXy722za4RPmAsacNC
If9NSudL7Ph/4/RXpdDS+Hi5fVvXjRAqo4k43bjJvIigRBoUsYBky7pXMGdr3dj8qnJlEwcNWd6T
pjluBdS/Y35d7U9kokUbr5WeAFUAlCxRywuuBEH3AN+2fhsZJeBfZD8RLCyJL4efK1tkDcKOWKud
1eXPs4pq5N83DRYFaoli1OIsjX6aPRz45uoYVfFVkwrC8N+b7wO/5+CHRRWR44ypbOo27YGY2+m8
ZT8y4XqQdyNu0SCQFOpPXpNueYuBr+AeNG7EkFx37zdxdWMEfWwApWW+rVMFIlpoGXwUYGN0Tpf9
/s8zEJnYukInoOzwegkprPYfsUJXgulQpQnVLLv8BYsPmYC6Lqkhc0oHmXOonKSzdqDJeSVcw4TP
6U1T1+Po/QKu+3bA+2rd7+QtbLN7Hs6788y2rG6l+hGGTyCqdVZArf9W8peEXtWOXc7B/4dUJzEO
G40DsfSeJ0se4zXd014GlTBAGyFKen6DT6oaqVV6ijvnAOgn9ltwXidVynyS1dACQq48Bd3H64Db
EQgubmnzeNYxn6bHqnQ/J/irhE8H4Q7HhfqfEmi7SDrmbXeHp9W+cP+eCpnSyvlGkuGc2IhbqE6L
7R5YMCj5vewM0TJCY9EuBuqAGUSiqqaNAsgsAqzaOJ5/vNy6bUsmxprdVyycmhDlIqToTxEQ0qjR
ghwXii3rOLxBfWWPmirf2WOwt4WKsYjjzNOKEUn2HAokD4Dof0cF+u0SdP9cHs6fHQ616787nGaS
xm3MaR42oM7ye/ZEW8D/m7g7CkV3vPrPwRiaODyo8vZ6GlqoNVJgWqdqe4Rc5Y5D/9k+YXL+/V3E
RI0vhmrEalt5HHKBPHNqkCXTdWe6bc0bAdlVUMarZ40awnJ5WebpEA0LtM72MtE2yxjR6I5RpIIC
Ne1lMo9pyZJfRdTs3b1sjRuBUKOU1Y0H9P3Mihkm8gbkxzsHU5vbGEEwFO4IFnxUg49+/aPfPisX
kkh93YAdtYmzy65pKWgG/eDvUxuIfgJhqAxztnAILlWfK+zT3hphfVk+z4V6cofgR4T/RmBan4ur
svZg0/v9qxxarUDs1KAZoO4z1NxuKKh41jbZudZbLGeykiy9V8tVAqrogZeo4SVojccswP3E2QMG
2b5gHG+qKlxAZwafklP4EbK8/4A0KfNhNuS25M4p5HwU++9dBBxQvxsp2KAB04wo70S6laLogd5y
iP3NVfsU41zvt/JxplN9uOwIFj82MW4UNbssLCJ8jJGnsVAnkCgdLzdtCW9TI2HFYk5xeYSL0cq9
n3gENYwNAo8k6fu/L3/CNh1GiGO+yRIw9F4VyxcHVPFhAQlcTzz1ZC/QbZ8wAr1cqIbqhUfzKCq+
QhA5iyBgGkHUZNiSD5dHYTOUEfAoxJNKAwYBQUaeSeGdiO7vRR/ll5u3TbER6quO63qs1xDEsy7L
l4F/mIR33XsNOF1+d1bGlZiXDuYJy/HRHYYlhS7G6+WOW+wSmXcVQlG1MaPjHmVZAa3JA4/C5yrY
5d2wWMZEqEUVayD8q1Ddr+ZDGLVPtOmuOiiFJjANkrrg9q8Wmjtr91BsTs6j6kqznM31blcuHV5A
TnCieVE7NB3BuQHCt/KBkaHZ8RjLCmRC0yYmxFgGsMt4J0iGd/uipi/eNmZd8+oNzXVub9IVhnLW
OvBXikxpIVLvcXIOapF7xOY25zHiNpqJx9cFVoq1DD4A2yCO4F3Ud0vZyOt2MxOpVqxjXIoIczwo
gWIsIj4x5p+Wfvp0nf8bgRu7TrsoDgoQp48fqeB3fIsgXO3szLLFQiZajaBQt2uaJcybuTspsK/z
ML4hG9/ZjG1HDBOpBm1nAlkuHJE0l7fJ4OBWoqEFiZrtX412v23RCl7JCvLHbgZStwSV7V258+3z
dvyHLdREsjFWgkfwHCI6mI5UEYHCgvrr3IY//LB4arli6eUpOi9zf/qQsVcrx42g3IgxBs6XrnnG
RcXtoJM5vantq+98cae23PmSbUjnWXwX9S6KSapJDMh8BHNz2EYcBYZqkjkkLqEMGwTTAXQKe2k/
y6ZnKnrReCJrcva82Vm3T2sxtM+6r2Q+MvWdEHYdSBXaYb+PCbuqItQBDU3TOK8iinLuNDs145al
3QS6uQpQHQRomKvEf0Zh7aGY5M3lObc1bWzXY086nMznMA9wylw8lgMYmV3XtBHxBA+mVbxhkudm
6242ENkfoOq+50KWWTUBa53yJg+MrGAn28rD+b5Vqua1q+IT12LHNrZPnHeUd15KdayLZajC/F/I
QLScFqQoqglYrH7omp0zq2XhMiFr7rmAumhxXgoZ+6xQiwjBovZtgL7MlR8wonrpIuV4EtPQhkoc
mroAxyDgPz915SQ/L8+0bQxGOJcd2ELKAExZ3SQhH6Gd5jGYxuIwgu77OmeiZ/99NxeycxWK4zEX
bq3psUBy8xmUdPTH5QFYosBEqRUzCMFnF85UL1F7IM1DQzt9pf2NvbvQqlTjjLZ5V/wMou1ZVeUd
5Kd2mrd13Qhg6bVtVzHcQr1uVSC65y0IXeiePIetdSOGVeBEZCixdpZ+ULkZZM42ecDDKTteNrzF
c0xoWi+DHt1HmTqYQE+S1ZkCv4MLbtHLzVu6b8LSwpo32GZge+w17qEZIDmzhnrLL7du67xxf/a8
DshsCZ/swah2aOtghrhKP9x0utjjjrJ9wghecOluKGoJsYZ25KGM9XMPbvAGj8yXR2Czz/mz76KK
NyzSkHeG3/tl/5yMgnwGuXn58brWz19913qNAsVEcLjm5q8/O+7cxsK/bkcMfKNpR+BE1IKDcRpm
yHJXnkqp7Oqd44nNLEbIRmC1Z4EPs1CQO2Gz5XO6htvXy1axnLJMENrQiWVSHaYUkoM1tAamO7zm
gdk/vgXr/AMN9Wu1kte6bYudSbb5kBHDztB6UeUgkVR46rarm7s4mk+OP2eXx2MxlglJE2vlrL7A
eEDPUWHzmsgRlM/zTudtrRt78KrYMCYSWW0Q56ZVsHmAJ7Piunk28WiB2AresnPOlgVQjOTsF02c
65zfpGarFRTnQ4VcQqGXexcsmIVudy4Elgk1qdlKh87/z4PmpDk6RfQaz96p8YvrrrL+eSreha1Q
CXMKaGfkIJ5+dB0ZgB2s/xUOhXel2Y3g7RmI56lAdTeFOnhSlSp1d58p/oUm/eESYxKyUUc3DaDz
uGf66nHQ68cOwj7FTE6L7D/g0gFJ3/hDAVpi+NQ56Cp32VK3C3EBoQfcsB7XhfziskeOg9xKr3lB
IJ6mAYsXJHNTWagKsj1llFIxyWyqg5dqHfduKjZnN/Zy5fUsjIFbyccAytAejyZw8UOP6LpANdaB
OFFh1bbAx3CQh3PwbyoM/3LTFo804W1gIUeibEPTOPGdClBvhtAgrptlB+tssYuJcHMj4C6rCHah
I3lcQvEWFXJvh7W1bWziJJC8nSM8C/m65g84GRcHyts9kifLFcJEtZUgEyrBAI1HuZjfjnEL5HEC
WVL6q66iPT5cm/HPv7+LV+jKNhSFbrBOF81ZSQOeqQTvIEBs72mc2Yx0/v3dJxTIy1d/xQTIgv3N
+Drk1Vry6/zyX52nd42vQRl31YTGy3jKqsm/j3m3swjbTGNs5LKaGQMPd4A3lMoPUy+MRZUKIhag
5YsS773Xub8Rt1oVfeGN+Aw4exkQpB0g+NBnO7gjqhYuf8KSMfkd5+b+p+vqoa89uOnUDH+Hzvoc
9FGX1oEQKQnXX8yjL5c/ZDGZCddhSVD1YsTiTIqlfdXlz6gOMzmEwZXtGxu6iCReOQoMxJ1Fzvrw
NpT9Lfxr53Rl8VQTZhcEhQMZWuRh14Wvqa/Xp75zv19nGuMwPjC30JPLsMqF/HErvayfl1Ppx9ft
uyamrvZpI1WIrie9d6TjFqRzVUJypo93cJgWHzKhdX0HeK1ukQl3nBbyK2H4TPV4G0Fta1oGmrli
T8XHNgnGBl+7/TStHeZ4a/37rnBeQpHsEdvZBmGENPGCxcGWHmAXWx/WJLoNXHJcCPt3r2+SPbI2
WxgYIb2JcSMTwRBk1d/zsLmbgWCBDsxeUZOtfWMzhkhoPAYB0u3Ooh5VHX2skuiD0tCqu+yrlikw
0V/KGQbwcsBMy6o/ggw7Qwrxn8tNW2bAxHzRwJE9aKCQJhansK+Ay3Ef3OipS/q7av378jds3T9/
+92e4LoBWHpWrKhR650x29vRAbnrznJta9yIYz8oWrZEIcSVkro9aC/OIyQPrzT8ecLf97zsVVy0
cJyhKD/QqniMFvV22Sg2w5/H865p5AKCjg7nFz4WHAAnvB1pvGQsqT67pLxpebmD2bD4pon84rwB
xgSgHiTMvbekzWp3OjbDtrPd20ZhBDAqCqBnNIDkmXQu8pFl2dyCuH+7K2owR/pIYoHRc9w7Odo+
ZoTx1PeLLCZM9SRUkI0sjA4tmcfjpJMeOl9bmNKZdtnl+bH5lRHTTkhaTs52a3j/OnL26MR7afo/
j4Oa6CunHVco/SDmfGS7N0YyjVqbVABK0XjezbzPG/rnMUCe8ncfSxhO8tWKZAEk/x5RRf20lXuQ
RdsYzr+/c19HAXDPoUCXhz1/O/NvNVJ+7MXysLUBHs2cHf+yjcCI7jZYxOAO57Pq6mQA899rbELX
TDA1IWShAxlxCb26vCAgsmom6HQ7et6r7bPZ5zygd/YRdRGRxEfHFTTQNueW9X8FjNwX069o55pm
M42xL/OQLFt9vl+Srrn1QWcL+c9q21n4zvb974s3NVXFSew7Z4HdIEchfLaMfda0XwZnet6KHazx
n5clmhixjBWbhFHkB7lMwh9UbycXj65ztEdyZ2veiN7FFcE6gFs6RwVnknoozcDqzQ/LWO0cTS0f
MPFiIvZnn3UBFB1Y9IonvaPvNvkm2LfLzmmxv4kXm5clLLvRw7qaODxrZJHPhG4pKv1u4jm8LgJM
RrQyWRYVQr8AMChUbkLyrZ3D6+LWRIpNXjUwT7voPwEQe5v186imnYyZxfFNYBgpy8GHBHSQN219
SioHPJb+7gueJW5NaFgA6TxoVJ3XNd4PH/xpWT6Gsxs/eShpPsUg2T8Uw9hftTfT2AhhZ+EuoNGw
Ut34h5I1Ny0wjU2y96RxXub/EMQmy9mwsLlxgWTBiajuXgnqpO9U2Ba3AqKkmV5UcSjoUDxDL233
pGqBVtDYiOsxcUBXGZAgBzh6IPqsVX1oW2hBfAnY37oGwSj/jsNNKr09CWlbqBihDjToxmN/wCVx
Ih+9snmK1+qh3/gz1vadQEn+bEgTSrbRZFC9j3lqaH8zsPHOH8vvuvXyeK5+tg3uEQSKPxmf4IuX
49/i4ybAbIF2aEKgkZnPYfQEOuL7ulM7+4bFw01oGRWFR4YZSPZl4gtJxxZ1yVM/oW6uLOhprWc3
gzn7H9cNxNjA8QLCaFgAMcgX+gsM4yqLIH90pZXOi/O7TXYLAZNvSmBeVRHnvc+eivU6MRZqAs0G
xZw26PGSL/vFuwvnghzcoNl7RrZNrxH4kxPyaZVDkI/gMIBcWkDBDZdMZZlfZ3Xvd8OUINbnhI0B
GDxWqGtGa7o4UXfVjYua4DJS6g1XZwBYiOiDx84BCz1Kzq4rrqaREc5drEEtNMM07QIahwXvakjy
gwrqsmEsi4WJLBvdsK6qEU/UIhh++OB1TQmPb9uO39Rted1LFDXhZQSP1E0icOzWYwhNX0hQl241
7Pi8ZS0yAWS0YkNcEtS5dGNySjZwOsbbCGJ7VA4huo5OM1R30inljyBge9VnFnc1WdGacVya3uuD
PAAUnwJFG6i9OLOco0IjhOXiOkg+41k5BAX6ULpfWAWV0EJvO0u3revn398tEbwRzG08vP76FYiI
46FzDzNpr0s+0P+CiSmiljWCZFMYsUMIgRSoEO8ckG2eaoSw2yOTzrkLlGg/ZVPCHujYZI6s0h5q
Vju+ZPuGsVk3/co5WwH1aWrcoIMqgQxX84Vz79FZyF49qm2GjYDWLOwTFUdwHjI9L818mlt6Yk2x
d9OyzLCJHWsFjzRzSZgjgNunoGVzPqA6bWfBsLVuXKFdb5x9qly07k0Qbq6Wp64fXi8vRra2jTv0
1qpagp8eop+NVnei8GVaeBBZvty6ZZ832c16Wvq1D9WLPBx+gvXlSIqHIPEz3ODKK9/FKTWit1cQ
Z+l74OBjsXyPZoqsjCrH4+UBWBzHRInh/tz0WyeC3EWHbzTV0VtU6eHBCVXy+bpPGPtwAhV1PuDB
LV8LiB/4fvcYrd5dWcnrriompZkMoYvaFv05wKIb6Mdm824l9r9kAH843VMjeAsZtwIvkninWtqH
BXRmHmmODeyVOsny1kj/WDTJMeJhKtrge03az4GCDFjpnKKlPoVDnA8Nua64mlIjyCecZ7g744QM
5XqVFpUgRx+34yxe2HpdJP4XumwZ2VQMPMjnOanyOuxrgHmuxBWDMdTYJ3rFhyRG620zZgkJTgOY
zVXX5UUwfbjK2UzqM28qO41/KEDf3Onfc4dgxWuV7KVULMtJcF7l3211EJzmSYgYRAUYuS+1/5bI
vXJLW9NGnEM6VSX0nHmFnPbLueko3uNIsjV9/v1drxOWtGTqsT1MKsliWT+yQF530zFxZbh6hg5d
YySBuu1mFCgSWeVfYM7Qw19M9vOOX1rWWZPsrBubud/6CVkUre/b4nFWtwkqkMu5ylf95bLr2Ixk
xDpjYxKC5h0X0DIKv1E6s69EhHqvIsXWvBG9uiuI46gaqGLi3zczEWnVip2uW86rJqLMIWsjeVOe
w3Z+TjR3D2OBUmkp/XQb41u1il/QAe1OgNK12WVrWWbEJD9rm576wK0EYHdfg6/CZaQ5KNn1Ok2E
Fz0kdTOVac+b8eXy9ywblYk8m5piqfuFIY0Ts2eRDEE6lt2nBXCiy+1b8jgm+mwIfYiaVtjJUeBO
PqmpXEk2yAgc1MkAToW8XxV10nbYxu7A29a5Tv6PmoRRBIc1OlaOn4c1MBbKn3+C3flAG/cDjJlf
HpvF9Uz4W6ebZKzAsZLTsB3SGZ4NZdL4Og55aqLfSIUSeghcYUn0wjdIvfOD6xZ7Fbe2rhuHB38e
IGjDCj/vh6VOW5TL4rLX7vF82ibdOP8DV+FUIOVCyBP/AYTdz27S3joCt6Q1RPGC3+fAqOxBgmwe
bKwv4MJXRTKdh6KH2zKQ0PXSh6pwb66bZGN9UaoNWueseDoJcJbyLlCveA5mO4Ayywpj4tVADhAn
sh5jsF0x7E7TeSLaauspYH0CivRRWDt9WiWOO2Wgxglf1NzEw04K1+IEJpqNjJ0qRIz8FlgvKOSm
Aid5KNx2vK5UgpqYsy0ZJxIVIsp92XifZkrls4q5uq7ImppiorgUM+5UmPgoLA8ji7d0lG68c720
2eb8+7ut3ZOTtzKG2MYs1Jku/TvJyuXKxo3oC0MnEbFG425S90fiNN+nTe9lcCwqG9Qzog93PmdY
HLQ+YK8qpu3Atu0ZF48PpCEfohHP2hX75RT9XS/EhwlF/H6FtzfpgExlmEhKkQ4YIJHHS+fn3Mqv
l8PIsiR4RpSifLOXJeACeTcPx38rj4fpti56clwbPWKLW25d1CzuhJVt9oygHVewmVRM0ByV7BqQ
+fjbuaLs8kgsbZu4NNW5WnCSoMaoKyB/x6BnU2VuIN0dS52PvH+4G5kqoyOXJScOLEXY8G0piscy
9LJRxs9u675eNwTj8k5GlMTpBeuzUkV1cFRfgWur3cux2gZw/v1d6ISkSTo1YsWcnTqLa/fF3ZaP
SvIpG7ymvnIWzrvBu4+ALoIFnoM7T7189H3v5BV8J3kFCUHLIczEp7Ek3ghbkJt3gljxQxUHUqSO
H7oA2hFyzwcQtkwrGTKnZO2tBmwUzEeBvq1VL4/e3Osb6FbFd8LR2+cqiPgN28gIhppoe0Ghd5lV
LPJyFi7h506OXzXZhtM4TtXzptV0z1Yf9efVstxPfhw+Cy/pPvAaZJc1i900gKz9Mx1LwJ2SgOi7
iMfikS6y+SsYmvrkxiV77uYF+8dUeYcpbtQJ73Tdo1OI7Q5oZZmFqh4/DIojL93WkHLA4+n9tmzg
50JSv14fZvQaTEeoZolFow5dyNs3d9zaJwZ1hpSPCW7pS4SyupThAFweYuZB+JST8q+2O1dV+mHD
ocqJIuQ0iEDDCiXI4ntRzd09p1B+jaLReRZB5YAldFpu1mKCqHuYDHe0HnlaecM/LgGWdNb8Z9Hi
aXGtlZOp0SE50Ez8JGuXHqTT/wydbftrAxNXLuU4HJJyG259Omxp4m5OkpW9FAe3X58nVza3TtK6
D7Xr6uMwQSqnd3j14nrJmCcAymTeijrfwY9q3G7pLYQunpUH7R5Um9WHblnrVLHuLqGte9JxuB0J
np6+BaucT34fdukiZH2YWqB6h7PyL9lC8qyAZkAGndzXKNXOPN1FGTK3L17tfKQqABvnwn6Ukfwx
8Lp7UJQvB69dtlOU6DYPVcxuKI111uvCE+naTBCynXHDLAhtIbcZFTd97y541uVj5o1LnceqYyld
tGyzfhvEUdT6H1dvyYvX4HIKnqQNGY3Eg+K2Lx9AAsWfGxAaIj4bejtEvXcglKD7yFCl06iBYkxQ
EOS7wsnKMh5OXjjLLOi6LeUUNd6+HPHkPpdlprb6yxZAEfNbXy3dc9sqmZWr/8GlegKerY4hoQcV
7oMv1Elu26zSwZv6+21uC41ESxemZbcwUGXyOSNjJY5SdwPUm3F6P8ol9vM2qjiqqpZuitPSqXAL
AuyCf8FJaGMPGw2n+J47bcleuObDmvkdgdliXYVeGq182u7qqE2WLI4rPX3mm5gUKhP9KhmzrSGE
PEjqVph/ALBPpPQ8kvF+EgVsDFr9A5eR52di5W1zFO6EBwrGqv5nPLI+VbMPEk9v7Zs3pABqdRQI
7E/Mner1uASiHnKu17a5W/m2fYMN48d2m+MGTGTaYynEHL3HsRRBfb8MLnHTxYv7F+2L4k2CKeYZ
4TUPaVBCVSQdNeghKFvrz1C+2pIsIHMEvVovdN18Gpvhq7sm9RtEF9ubth5c/7C48xCnm5xX0Hus
nnfLRQl58gVC5fqYBO5MblghPSxKSVfjeQdUVxSSoG6wxPnCirV8QYnWEKVsGGL/oJWzNihzLf3z
a403nKTvtcGh8MIxyTVyWM8QB1lf8N7rjmkzh6qE4HY0yqcKx0t+mrtVDAdGi8VNHcAoGtCqQ5Im
S/ze5x9VndQ84/Xa8eMczEw+ikAm/rEqRo7L2iaFm0GfY/js1ZPXHMONums2IJLGW1yMWJw2qovH
L/Ug9HZka0uTp6BLiu6NbmNU5QAIiBEoDhAT1ykfIP53p2JXt7eotfe+dQWN109B6HuwNRC2svgk
mnDgj2XJRwzf5+PapaBpH/8ukCJZP7F666MH5jtAg4pkiT+j0LWIHvukqNgh6HrIk0pB1/bZ57Ly
cLP1F/Y0IgkP7eYNr1r387SGD3W88GKGMpXfLY9hK2P5Bm24cUrBP6I3kdYoG0+cdArnVr3piMTt
baKhXIgI7NdNSaC93G56mKp1al6WeKbtcR75VpQ3HHVv8mbCNuC8JO7ahWvqVZg+nm1RJ/HiP/Wt
333r1wXPcGk0QJUdKxHXeshAESfcT6IofS9jFW6yubM1Lj9rtBEKij0/8uGOgkXZ/3B0ZduN6lrw
i7SWQCDBK+DZjh1nzgsr3TkNCCTEIBB8/S3f1+5O2gZpD7VrV1V5G3x0wu+eeOnX0MLD9OKvvwyM
7fEZwv5ZFsFIN0Ne9GsadEQiwTiLlbl5bMxlFJEXZ4tXNUU2QF28SQZwHwFaepRemQgQlErRmTnp
B237LKo4K7NmhCbYjg0OOjvgRmiX1NZTw8bzplEn1G8NxNWnBr/MqbwV0K8ccOZAgpzFsTVrX116
M7PPuedLiBcd+kOyIGbke1WY0ts9tIxlJm3p+r+yGozdG7muOpkqfJwzL6eW/riWmj7VuV8SzIsB
Pd9wV+vq0GM/YXzW8NQa0n5c6jDDCkwkEhJy+1nWvKdPo4Yn8y4K/Ph9kJRGuMCOkaR2Lnwpu2Vi
ezn7ApYhdqGnRcBEMnNMzD2moXpBNUHjUqQB8cWShsIfi8PaNJbd13FULimUrUzS2tzOB16so79n
KOTwaFq2DJfcOI0l5rVo2x0c3W2ZFNw0IqkJlDJPXRMv3qYwrfLu1IwO7KxCDuEWdoxtkTbERc1t
CbSpN4bXUhxCJ5DDu26ZQSeQXWEOBkJ/+Wsex9RuaM0CexcGuzkJQnkM5Z/Wds1rvPKGpg54XwTF
ODe1CjngMW0EtmZnxOogUrhCJYZTYV7CbLK0ngkTC6uN5joXYfQo7abRPDMvdH/aEOklg/q6DTNq
+/UehIEgSKexqb9sPGLqTgH4sKzS5XzJy7EM0jgaXQM402dLyuhs4Ck1YSly63QcL11S1jnkPuKY
/AtyyH9AcAaj0jLpF9yLGxSeaIszJhQZnhhUjdUzBCbtsO/oEH9WnHr+h4wINFHSumP9/B1ZFsew
jQCzND9F66pUtYHVTG8vUppQbSc5YFIWI2T7+76GBRu0GEtvftYP380rC2XL0rooCgdFsqWT2xqr
oWLJkEw8M2cPuACah91cgdKxdHnfZfCRFTJt5mEOf5HlunwrZE+KI4rwWCU5BBc8kIpaJb/CoO0v
c67hzZ1zpaI/TTz3ZsexwtDeQXsq123uxs7frxHP+4TriPbPi9djxZDN2AjeALXDVmLkGLVpSMwQ
YU8eGxD3ueiEh25lgMaZKYNcZX0RaVBHIxt0jyIRxURlouU/heH/emJKgNfBaA9lkrCUVXBk1eQZ
m/auX0ZcfYpocnVY/+bnuG6KZ678JswM1gZtskLDXwGF5bPJbNSz6kJkLGxKfPzAhQo4COzXcMRa
ZTAar3rh7ey99RUKpF0Ncz1vFxvWqSelIeWaqD4o0OuGqDwzhMTwzjuMIVJuigi6L2RQAkkYXtMo
zCIZdtuKSX9JIjnnHKHNG4VJvKkjUIiPTUwuc+OZ59ypAZkKspR62wur9POyci86MlhY6XRyZrAX
mtc4tKYB/TIxXQkbmaKv1PAQCrS5SlbQXfr7RDu0rnqFKNXGwOiue2JTaW2Ke8+KfbvWBLBmheBw
HAWSTtJ1ZrL/+oAvLG0szBuzqRmaORvyOWqyrit8uIusZO5kMoAOFhw7L8pt1hZwPcancMMrrVtT
pSv048/YCRnZTvkeztBsI022M8vHIGnHYFHnlfnrVU9mMpnHPf+3MoHfwgy7ayM4RVSzl7jazzGy
8H3ECl2Mi7pBOmCS6YrkPGxdyAZ+AQkbKn8DlLbEjhEnvC3LUZ4cYKTbxBmLaFHczTh3xV+lPYLr
Mvdu3oU+wZeNfIpjVs5zjteF41SmjZprMSRNhXZlv6xg7u/jsFLsSdiKLFt8NjedeIFSbwP1PB8q
CZCEUym0xAjg59UDVCJ8L7pKt9Axo5MIxVHSmJcbFuULvLUgb1EdiE+M/8iHxP/qLPPyFKU9NllR
LA2833O8y1qkPbSniz9WjTC9WSvMaaG+T9iy693kKJRpNUSts1yVYX2WAaasaVDgPOJRRHC1h8xz
cK4K7aaDCSvISScQThFrJoVxP7GvoVuZ9LLl7d4rWp9iNjTCkCNa69Ek08RksTWADHlGWd67fahF
OJ4RW2r3AnXNqsymEdTfdF1QTieIQNrsaSNgIdwLGL5lufPWCDerDG22QuuneukibdpTPI7LuG+t
J2Lc6GLqXsoefpKnQPSq/89oPfm7Ftsaxc9Im7XI6jwMy1uTq6W5s4kgekA6Ko8yLTHo5YHwPlvf
G5947Uf2d+2iygOrqctRGOrWIgMPTqItDKQmh7gEBe+ZxYrZ9IG19G+RWo251BARjHEBtTu3XaD4
QefrvCSua5l5w2up7ROkYBb5npdEF1+QFVP06kEGIofZa8hMWleNubZYOKv2PWy7wuz/7gAbOvig
02MiCQnSCo4B7g1uAZ0Fx2Rl6D+CxZIzETwfj4EB/I/QQ5zN5g4xNYkcUeJmB4kXhjJ3GlLha+Wn
fc4tGnbWevUNUr+NuMEdbpoTaODguCedkSVvNjrGa0GTEVGXruD9jJuynxGuEiZ7E3zkbjXlZYhz
yK3ahoT537HOvfU3npwah3++jwtFN3m0CnaTuZvBRwKeDOJQyVX31s58WNHUlRBZnDUUtLJohUdW
WnEV/HSizF97NF/eFgWTD4GktuEl8/48JCdmd8qDuWuXGwouUi5pPLEad38E9QkqYytBuwQt2y5q
Ul8OVAKoRoN2hWYztOdQ0xkAPxUaiPtUY6EfKC3WLpXIsPvKRrTPZSeMl0RTswSfqC6LjiUVSN3F
fx1zaGjnGIdhO8GXrNhr7Q+HSdYlT6IF2e4rjF0ff8Vl7w93W1Za3HUr0PgH84KeuibC++pNYats
hof7J6jEPbbw4/VdI0odVo1zkcg2oH/MOM2Zdb48dKVfcUyiuNqFg0GuJD1me4Un2bUw/JHhzDLh
96M+TvOJqKuGDwmqdryoGKuYJH4ZJUJd4g0Lg5zAxKbuShBw/Qwa61OctswTPk5XN7/4nZVfEVoU
FEwtVDyHWiLCVhp1G0EzCxp9oHdL3zdX44/NfmqAK42DCSnIHh45YU082sV1W/31+UhvznThoYwb
c4J9EkKR18ZnOPXp387yPMMOW/OElq3ett7kXbHlHN8fdeg/LVe2D+OHdgxKjd+iQes9+61/75HN
DmC4wcIQYZCmsjMUayxmbM6qXiKbDvOi9808yt+JzuNek857glczyRYmhisHFFSkrEQhC7Ni/c0G
XFauNN/x2tZ3jyPVaL5GH7h00buZ9ZRB8ci7gqk04wsO2CLP5VgeKd7hS7fo5UBhMnYHLMYhHQVH
ZTI67wVOBP6uh7UfQAONnitH/jth02r6LeyISq/pW/2fq3h5KEs+bbSu67vuY65Oscj1OVeACxa0
CyhKyTTuHhofW8BVeH2jWY44hd2UyKmt1wov1NX1dm4oyi2suyWEYxez6XOH7NHhp2qT6EZP4wa6
vqbJZMxwQvgjtqYLBi0D/Moq0VxGxx7mAHVn21rBEQOklyTwWvSIYUiaZxnliPjoUf5V/sCLxPoz
AEg/7PxbHxjhNtZhvJ2YCVbB0KfsaqSeRodIEqTB7yj7AWkeNsVoov0OIsobHlSsQs8BjPFZQegT
9iMFMpQfkAwdT3kuCfWvYc2nBNYowQepxl7CXzfoACEsc8ChaFbJTRUar0govEMAhoVNeGWB5CoN
Bw0pCqLMiIrQLBGgmtDS4wQT9jcbmDBdcU2abJlJvQeC0hTbDnXWGVXesENYd/+Nw/gDqLTaB1Mr
N52gBqdtfIu78DoOTb6V0AE86goWbLKRHjodmOckeVH16YiWQiS0hM5/hiZIXJke8ZZiUHn0AYhE
DzH6kvHhuk4+5rIkquFsUNZMpmbOATm57hNN4M0hFx9837evxeqWF29tXkq+jMBXgvLGS+CftT+o
4ssJNR4B/tkoHfqmQmqqhjurQvUGgoDyN4C77QA7l5D8of2kUlvWTzkF4KIaQXfeYNZU4QLB7rwb
Cy9d4sU/QN2naBIBuOjuFq9tEwr9h6yVnviBWtGcYQUuvOPV9E+kzR0WsVv2YvVU/mLIbJJew/KO
g3+aLEAgXzyrKwa7uugLHp00qdWkQFj0S5gMo0n2yqlDiFUSKriljTLYAKK7jsv2qWE5elln3wun
TBbXQZ7WPYT2jy0S/kfVYsk2q+B8kqcPYCGd11pkbgwww+kAdsaw/+F23uRF80KgoLqfVA2HGxh3
4JK2UCBw0z/UTx0g9OlYRuGzazHU1CVFi9wOr0q3J9qoE+XrZ8E62Ar7DLZFQ3XkgBiRWP5zhe1S
HMxdL4qXMXZ3KsorLt0xCBFZZA7pfm9qX2TXXFDZvwX5ci10+ZWPYMwwjv/3/72GRdeJSPViXfjz
+GEi2yhddHzHdljzjIxxFCFav9WfP5sQorUoKtqMLz30/Jp+N0PEOW1hAtMN6O/JKDOm1GMZteRH
gIHLqYqoODgZxBAdCsMvFikg+H04uozkZle33gnKme+sLF4qmHsnKKffUVoe2iH8bSPjgT4ytdmA
5J/CE31I9OTBvwKsCDcW54o1Beaao8qidt7XI26aseJcLesFoMBzribgZ3mZBiU7xHOeIe4mBA6b
E8urzeh5v2Kp3oEJ/K1cBRebwSY+igiA4J95RI6rh9eLZdR/Y4v5ecn2hNGUV803wOMTkPd36rET
WTAq1MNrWWCAT5RCsVk9Ay8Ej43v85r+M6VJYbWQp31PbnRYyhRzk6eCxns3rC9oFC8Aoz5zHv+x
1fjNqHqTIX0D5gWJ9+hjrADak5Ht6/DBWJO3djKv8eCmlPEGPU4uejh5oNTOA7XREdAmV1Zp1bS7
eSTf0NlmSSyNh6rSL/aOTEnAqlOgMPKUPYpVGJhCWOUhsssfFvZkixyBHkvSt9ZfILrTYXPPHFqI
gUPlgN/WaNy0dbDtIaHeNvHJqnKjWkzHY0kOwOg3oZN7VeY7Y2F9A7TIIuiSPGmjPgXBjyUuaL2t
gzyUntcB0aP/UiWeSMO7o5zLfT50L+Gq9iFQfUxZYp64pR3SQQzHNSy2i203kzf+GGhVUzEjfMBj
BB5Y1M1hMsHbKGiCFw+gAqLIpYDnmQGomVvzgSHPt2At2pWR/lSBrxK0J/tCd+/ojHnSLXbb4ndR
jOW8SED7dt0pY7PHc4dW6EljREfmICnM/ArnwpMDWV5iJCRXOFZFMOCaI7Eb8kruw7J56Yf6FQVs
n2JXQyd+0/x4cJe0HCsJ3PCdI92T8CusBS/5sSq852GwX1HEPkCoOuqoemMx5mkPbzu0fbuAz/ty
zs9FV9VJGalTXaisEGrXzsV2Lqu/UCbbcOZtgH6f4niUGCtVCH2o4MNc71Xu7ig1Izgo5FnZRplv
0NqHAE3myvuuaNclWnG0YKDTJW04yASyTBLo3txm1AxvnpY1wnVTZv0afiIJ3EM2bQGlq6QAIfHg
lvVaFOEviqUdrBUOpYue4sX+iyVqy6o6ump4Cpy7inZdE1Euu1yh80dBEtHpZQo1/qzck9k9yYKe
rWh/3VBmUO/ICiQp9BTTRx0U0KFH2VUUV3givhCud1Wj383Kj1KuWRPDfbQXcLKdSSJLJOKw5++0
HfeEx2eIgbw+HJklrLKxSHvyYHZIGaSkqOb/Ok/uK0L2flPsgYKfW1K+Kt8e40Vm3G9fVsa3DWb9
mNRu3CCe4WD8V8Qjbh64Di14FYmj7OYhNyZLidakmaJ0JN2/Nl4PnVmfm3LyU+S1e23VEym6J7r0
e/EQ8rdrjZ0OcvB74BQIZnceuC2QuEvFI5nMAf2qvflma/OZT8VLsOYbNMr7SqrPtlszQaoYWI86
ORO8Aky7iKIfEymn/3qc92gmaRW4F1eaD70Ux6Zot1bUh0aKTRGZo79C09wfD3NED13MLtZH9Cj9
OAe4rra+X2Wh3+7WGu5SZL6Bef8u6wGTGHr2PYNdCE0K3Ge2RRKCC6/1YANoxueZ5BWQMGDj4FoH
KSCA58dbA1X9AJ38Tb72l04BhJah/Rype+4L9jMblIWLm4Fq0iMdI1hPNTsPgxkV1uArNXfoP3y2
CJAuHg8T6bOgz3H/9U2MOKhCL3dRTqewxloJXUuJ6BvtG5efsAaXYf6x14V4WQqxE0P+3dn5Snw1
JUPfnUk3XYq+OdLAu8YufkIL/bQu/c/jxA7aT/1+Kjd6bXZkBLTW+cdoZG9ajsDWiHdoWvkCXthl
mcsmCbUPr2YPnaXFoLfz/IOO9Ttz7GuMyJzUNLyVbYn0W73HoniH2e9TjKzkHMukPz3lfvHageqs
Rx82Z8MmmqZ9jULssbwXZRUKEXhN6WtYjL9VNH7jjbyg0IG67biFW9fv3JZlOqvpaqjd56x5nlW8
W22wXyE1NwD4WVp9hinPX9dFqRMBBI9wMeI2OPlLMaSzxeYDjNhfwzmnGTrr6zSKHyBoh77M6w3o
lXtsxu3LPPpqOV59RIJEAGnctJgqJy0ekKf7P4tffj1+dlGQUpiWky+Cf5AQh8klHiV8JW6L7+2V
VDeAQXtI2NyHpU/LcX3vWnKx5qHtQdUBHpYJBFFZsvSVyUIK0pddXn0hgZ8g0jJ+FgWgUj8w7yLm
J8jQ8yQmsAAs4BTiJnIJ4+mN8OVtEPofJLWeuoh8BTGGekgQqpF/Qq33feSe6t6cirU7cr/fhrq4
T03738Lm+1CqP2XrXgXAEh5WH/8/6KoyuzXnx8njT+MkrvWMw+YFxW3mPt9BqbpMfbW+g5RQJE1b
7Dr4/maYgCD54a2WPTsN8C3Ged3FQ/3U+cUhDPM86aj/jd2W7Uxznqw6vvB+6pMWCGwYYzpTl0VW
1u0HAsCFhP6fWYvTSLw/emgOjwhmnfyO8zhMeD9cqY3elYbcRA4CAsdzi+G4OozRma0hmq42DW15
L0uU2PEjxtu6xn8E8ITHmUGm5sLbVcDIhOcndKnbBMf6PS7dkoBBth+X6Q2qQDiFtfc3qhsf0DR4
HqKWSdfCgqTuMPuSpH+uHPqmGS5J6M7u0Lo9LV2HXpSbDR4GRViMv8kgETka78lDYhktFRk4DTei
ASUWi03A9CtQgqDXgkD3qURJPHL+tx7DM5HheFAEZULEjhg1b4a+pcka+BHIW158ifr1FeSAfzbQ
p8fj0kO4o1X9Q2Y/Tmrk62Gco63z8p95DFzqzfTHEvyDRNtAfZRdof7Ydn0rMC3Ay+hQGAoUseQH
cDn7QTkOX3ko++Npo4vGLLiuqu3UesOxjXK1qw2ouYDaj2rCW/Ni8VoDBdqz2eMRANRB/yGVmcpk
AgaWjnGIebtpt3oMykQP6rsIQ5ESYs4c3loLnkke+TFEEVW0W9j69QhAXC3/dYIgYxj5NarlyCSG
KKPhL7rkbz180VPfobjA4CdGPo0/RxBJJqMf6RCGxExfFukugUbEQr6oDIgdovSajauDA5ur+tGM
qkTSLsWeCdkuoZj/rqA7RulEYvofhBP5lnGtdznu6TmYdJ6IBbcPeqgEC/pE7FHd4ziAZ55gqu1v
MAIhV1lO9nuO5jzFyAkj5KrBkNRw8GkDie418a1dPgshZDZpEW1HH3CgF8bqQlsMFtal9QC8y2HJ
SAzmTgFSFiw5TfRibL3B0jY25jpbtefJaRkDn5iB3UKh+825RTCgFhXPQujZrkkTV2i1SaSiOJlX
WTzVc9uio6Fyh+kF+Riqdt6OqJEPrBFgkUg+owUKRLGt4eQAWaCo28QrFvPkssINrWHyO8J4/hX1
NryvuiBsMR4tMc0DTTtQM9SWOjqnlVd2YRo62oNPEwRd+0bkYldMuFykgeCN0R2EHRg4wApEZ7Bg
Xo/4XAYkIYUJRdc7fl7yjoGA0LIZVB1ogoRpFxT+N2S7pUkax/PvBifujJ5qOAGqCQ8DhMMx1OLr
e8G96dgMGAPGUmLe5I+Xhfb0uZzqwr/IWRfQ2GTaFIkJh/6rlIDYz1J1A9mocSyOFZgLm7BAwTB1
EwJIoPMnr6x6m6gpMtuHd3T0qQfHeCZAbaqyBkvV0VNQT2ojJQtuqItYkzb5wg813vM1iIN+Mw/U
76CT1tp7vTB2tLbjr9DekRcHHsAlDzXqhDkmx7Cryy1Ofp11MY12DJ5HiZC4EdLHzhGrQw6GhBIb
fy79Y+yhf6hiwI4Fj/ALRuBQXQcKUfIgXWy9JVi28GIiX+3k869xoPo5bDx5BFDTL9vc71u0O266
SmGjXVeEo03MKm26NKz4WC0RIvFyG+/G0Zi9GgILNAPksFm5aOOvcjyMTMk56wAwQatFVJi1oKmC
BNmrbYYlVQBcy/M6LSGcxlyzjRe0ritzPAlw4xNuJTDyGvcUm731sfIjk3KQlPZRyzPMryXghW5P
e4u5zHyYA526x5AkhqswSqmuzeo6NIlV/juahS7FhyqSOvJOlSX7QMQb5sQzIF0PxyL6wEjgTdD6
Q7UWBVp3K3pMMiEGc0Nx+QSRrTppBhgJMgtgJ4ogjWU6/FEv/npG/C7BMKVmFCqdm/FO6vl9ULGX
6ojI1IEkRSJ6wSxyZ1R8trySaVm5q50nCB9K94+J9aLCvkpoR3d4v0/Eo+aCkctZIoa6Or8A5N15
C6lTmEP5mY2t2PpmOXDNvhrpQ8K12I2GbhfOzj7Eu3PPPAEB/lOR9uBUsM1bfdU9qG1FI55J6c58
7MMEYvRynwdNGtUAHcTq7WZWsKRsmn4L3wfwoHyMTQE2CnQLBo3eg77nhRbFxKA3oDnVGRgbqC67
TDPdJqJGatAFe2/z9b/Ht55mujP9/IdCus1YZGWc0yyOZpwheKmNercOdk8GbzP7y670giNE1BEr
R0XTGVzJtaPHRa3/GkpfJSJ01lAIQqydwtCUIj25vzOJumQZ7HuNI4Nl2PY2gpXYqm4ExGy3jmOs
5z0cbGyBBD3D9X5EIF100SZ+QS7TFD7xxW0F8XdNDTcvL0KIFFczLih+wlcQ2r9pyb8XBlPIVlAg
KgAZO7Z9fPaYuJ3uOF57xQ6Nz56IQJewlACDXCtNCvnhM8MhG0Bii0J5MXjaOxIJvfUjesRqMMBW
NdyneL2uRXkeQKjOJTrmNvB4Mvt1dMFrfq2gwdJDUjGxw4DXAy2udcrhvzjGtxk/GTbxy1qErwXD
tDKi91zLc1eOWVDlB+TBGrwTtwPmdyN46qzQCSHQLxiiE4SstiMtf3xFbmWVw8bRHR/faBIQYlPx
Zx3Y69B5X8wnW0vjN5ArAR2X4Fo1U8ZLD50wxay4lpkA2hLk/Q52Bol27gMoVwGCAQikJtihyL0+
nqg/mlvE673Ju6egqn8xvAKrbc28fnge+UoTC64IFOd/oauc9XH1IaZp18pqTwOwCydbbDWVx7p0
Kfrnvc2fXVB8tAUIL5TQv8KL7sEcZLTvE12Z98erqmFkmIGIlQURRs3qL6vIk1/ok+f7t0DkFB2S
9zfwpuzxFxq4qosBtkZ1Alb7HtTaLYQsUXCJNUFyOINzn42522PMiOQsuiXNMTJQFDmCDanJv/ER
nxW0ujzyTkR5sBSEGQcAGRZ+7A/oVhnTLC0QASjBMdfT8+NzaN5fwJXCjL65olO6dRTnDppidQzj
0CHEMAMMjz8LRD7GSGY+BVXYham09lSAhFLHJC2G4YWIKEfZNKw7pyEB7VN3xHHf+P609UZ7RTJP
+wnNfQxgFdAbCnSyi9s/MAfH7weKmSjJ0j7WT6ZS/5jz715j0yB2WSn1z8NfkiwaYRcYZzkdOj//
247ywl131P73SOQt6O2+pnRfrz+BmA9tK/AcsQILengffhJ444jR21Iv2uccHVvUmZc4Unso2MEU
DibqRdikj6fwOB/V7LK1ZBhb1t53r9edmR/qdjnyVat+J9u8kU5dbf6wXvXaPVrW//7/FSDAt2Ww
weTUotsrjv1c76ol+kLwOmFP7U9UWDQOxOKgNdImo2ySKKp/wawyp9BzcrdKvneB/QRDz56rgSy/
xC+L6QhURnWJGSvwmvKANbh14GhY7i1H6nL7CX5BAOYAQowXg0XDCRg/EAbfDr0CTQOEzG0wyvWE
4ie+0qlT75Er+CEyS/VfDh5sFg6Td/MnhBEqMJZK7FTOqUXsAmknRoRe4lvAqAaGDY6vx8EpWKnn
PmiBPqku6qttxgX1oCnTesaERnbQhlrQ7idlXOcr9DEoHoqPUjTgPb+suSsvoHiuWz1E7DD0pU6N
YxEmVEOPhrevdrOvsXRTliG4ZRJMDzR9X4vH+9Rb1+mw2Fxu4qgaDlFVdjPaIfsTGjHsKe2rdd+q
vLiX+fSqI8zjbVELm4SMALF7+EuFQPI35QD299IEx5G1/CDX+qP1fEzC8rV9L4GqwisQ+VjmH1Fv
3miLdVU91Vsf3qHJEni3Uto6iRrZJV0816mydbD3yha0kbigCY/GIhFVhxk86DP7Bv/jGQav13Eu
6WYcWbeL3cpSn4GYXYT+f52E/g+bAHwgkIcHvTKC4+fqW6xXCmAV2maFdeoy6uhVMu9sQ1B+IzgP
ABHAqLP3EoZPmDjZngZG/hvDdQaWqMjetaRFkq31y9QN5dZOKLzBjx74H47qL4ua8ZmzfvzqrYxT
8EQfJGAo2TXD8A9I8ndO9ZMd1QNKwtyXLsGHEPQ7frBmsOoMBNuYfgf1FnRdfvc5w/wILPLoFedT
nDDQr45BFd7cMu89rfAU5iOt510kpkNI6HskCptosGhPQwDkWgxWpwLiaoMMXwqumv1iUbq2MTcI
WlOT0RlJuerwT6nqfhs6CCSuddx1OszvhQg/Mb0DiWFoHuM8wg6qbtddiRCUcL7+MG8CzsuWesb5
AhMVbXJ1UjNynPaxo+94cXTgjyTGesieK8CdDth0ujqqU79x+NJo3orlf+ydx3Lk1ramX+WGxo1z
4c2NqzOAScekS7LoJgiSxYL3Hq/Uj9Ev1h9K6nPIFKuyVaMedIRCpRKZuYFt116/Weps96NSIPaZ
xC+qnl5yeab4sBg845GcOh2IjFfDnLLh+1ke7PbrZhzjVRuAnkpNYaFNNrlnTe2hNLSUAxxejmGo
+3mSb4DOKhuzpqdAxihgsa/lrqOtIk3ZCWH0CK37Ws70l7DNSyQNkqPhUULuiDvnPM3k8MP+asqr
lyiUX6Ft3eRpKwCxcSVhyeiuapUY2A3mQ6hUF0k0pU6rWgxADilvygdpj5GH4IjUHKcAC8llA7hN
r7IO7kX2stQXnWqOG5h6yd7wicfDpH+QuJAZy6wvjeyi9/srAtfbGLgXSmvzkOE+ACd+vsLO/sKq
g0e8pBM4s+aDtOjQZmIHOZ52UjGfw6vu7Sipb2HsJiS7lqq8IszGIA9CpNaj8SDnQ76LJ9IQmamT
j0x36RSdiXm/msJqi1rnkFTztSbkaI2HWoWDl+v7xpLe8Amsbb9RLAy34LunJAhdY4mXWsUn6zlu
6nCSvVEFRAt9i3HrSM3iAcuwluKYzVeaEc2mPaQZtKmhnscDmejwQTKn8LwMkouBTbJQksA2ra7l
8lo47J9niRxeFEDDiNd0DXVAcK7N7b2RztsGUoJdZumrpsTr3KIn44RtRB/EB3WaejQCJviaMd/7
AZycQjW0lcj90l4qAAxmrNikbreyhHBHFXa6qphk/8qN3OZbf5z2TR1vStXcy2GynkVI3XMT7FMt
OOSS/gLTb52aHYaMxlgzuQw2ceGOHf08N+FhEN00VrZtGgF5s3odNsO4oo5dz6whadDXUEorP920
BgAfhBQQn9By5cC4Quz1hS59kiM2/LKc3SyDRVh1XqmpKAUk6CODQmctiGTX70ZBN1yIVr63WEwH
/nQ3Q2iwR4HYfYzlDgKJdghMQ+QOqyDOiXJSSP34lgXCC4VdLyC93GVhELH/En83JDdNmTxEHpO2
gAr41dCb3YRKJM6lM6GGLjOw0BY1oB6sF4fodrY2Xaq86L4I53cgnB1SgtLhsRiLe6soLsxOJD4Q
07uknJ+sFsgCTKOxDcyFyrG90saU6YXMsMhFwmDDoUYrWblDXRmbCtwyn557DnZ2HA4QdR9TIULF
PMiarrNKREiwz5r7RddIiL4as7c2US/gPzomX1+QZBlmxmZcRSVhakcEMll7QriAou1YfTnQtN3l
txc3E02PqbTuOxEe5/hHqzC7+SONe3IvVeBAwYShRO61R1nAZlNb9SrQ432QDSuhg+47DW7YTtAj
Yoh4hLCoqBRZuhZVMpHmbTBd+EnMJs9jwg87Wx6epeL6Qu010wM111N5BOplOvfaIaXKxyznpH9w
Q6dvZiVfzbhBp9pdog5bqhRCLQi+NvU9r2wS/UtJvhqWAmEYgA1t8xKMqVtn5kWXmMz12uEpxNx3
zMUYJqp3Ph4SqqZyq56ux47rfvjEf8kqsbvUgHCAtSgGwcuFTn1sq0g8I47OFXLp0OVeAKfJAknj
TUIQ1jnwbM3LHH7Fbdnousy1CAweiPGx7bRDhwgmpmfqlvw7kJCk+3YvhRtUSexzVHIEaokAjeWX
KP1GdulhKcCdDOSeLNT5LThyQ1ZlbBUYwzUoZZaDp86rOl9JeXKhzRNUbILfOfOR26dPo5h91Tp5
L3JK8oUQnL1Fuboo/RvtIRPv5trnnKsdvwxXw5CdkV62l1WAKufASb7WG7CuUGzturNKdo/MbrXW
Mefhug/EVTIKkEgasvHlhrkhqtkGAq1baFDIQR/TPL6Es3Xeq/pBpCHSMmMqrcF99ygEXcsQr+Rc
2ARxv46TdDUbILjU7ROU5EqV44MxDuQk0alz4nNOzW5hdiTzyjFY+UJaurEguLnaXelqeo9AYKvV
9Z6OgCW/VBInoqqQhBgTBbk4PRo3EddmB5t5epDwgrEzyBgiFzbyScgE9OmMAZ/0/BCkgzcMljtL
5ZWWrjureVomkSBFXkK+OFDI0dYP0VL4KZSROfVvi8mLmOPCN4tAe+0twxjDcPHFvZhIroFh5WjU
1xQPXIyOy+y76jMg3WIBCZNcY2tvrqPmTlTMq76pL/Q+R+ui7kVdPhtghEOGL74vPUk1XyypvV1m
QDritaWPPUKe8qlkC5IpcrD4lKWycMgbltx0gPy4NvBbUdmYEeRv2pIaBX01Patxf5lo3Sad7lOL
AGTAkZ+JBvGWWxSY2nnGcst6zknJanEeCjc4fOoC+o5ivlSJMOS6dRPenkuMk5JeHIvGU6vQnvGp
k2R1ZUYtOo8Cnt60HctsU+AJWmkIMEsn5DaZ+ef5cDFDhAkX/SLXwGUiIcU8JEq05Ut3A7zBJDG+
BM20Ieqwxda3G7SskHZ2hS6e9aN6aejC6Khmc7tk/3C1Z+hjWbtKQt8V+s5OpmaTdYQIskQx8z3p
qOe2n/cZj0uCn5DW3zbGYKvh7OXNQpyabv3lat2K0u33BbfYttZa8mCw5DP1WhwTVwiylckmRYm9
70eTSRpWADTp0Qdk0Iks1ALIx9m8umj8BimIpJNoDwnEPpghhMubilTeVK2WD8Vtsu5N66yYFC8Z
5XNeoSTuYuC6eloPjNMCLUHluJJalpz11bd6bgcNWoZhuwQbUUwmVCIFQiEWGHSONvUrTJMc5IcP
/lCuKjnbtUKyXjZ0MXyqAhWlyNdlnNgZz5cxoWCtY5Aa18eIu7DiMnOX7WMZYq0YN9H8LJFZX9o1
dG4ky0dUSk+Mmu814biyOFPGarXsKPQw9EI3QSdfUPMuz5J9VLVeOVHLL78L2WYHTBKXbTvKogt4
i194XaMRQYSx361lZ4yiy6CTVuwRWQbhE92sxgEBGw8gVHswLR9+V8a9pYAKMziNaW0Dy3CsyljN
FEeSR3MV14YL6YkbmeJCA9ryNh28MGc5LuM5/qIN6BGsjC0Ad3BbL5TzlPQ4t6nNaOg3y/5a4jLa
xdXXapbOagM6FVCkfxBD8P/iImZisYeSrFjXE0Lc5i7J/cskpnx0N7pLxxfgQFZWeMsDJGrpMuXl
TnLYGTX+mOsHPZ8PShltYxBV/u8y3By+Ug6VnJVTw0xc9rEZY6opHEjFKDZiqTN+E1EC6ZrCwS79
vDDkg8olsY17Elr5fqbnZiZ5mL7CAAReSG1ihLTYYaCw4hG6tHZJIXJlrEWyT2emQqhoXVGED7ZH
xZDplxacUqfM/d1QWiOxNzbCGbChjdBIIeFbkwDK0+coHZ6pVfHFbKxv7H1wNAU1ceK5RRNQA01Y
PoVLdRaz6uPe1emAT5Jvkg3U1kUfh/jmNOTslvmTGM+d7D/Ion5btch9lg4EuXFTvxc3OUBaunxh
GHLF5Zp1Wy8mvIJvXavKfCGnpFdmbnGamrbOXE0ssoV9t+zAy8+pofpF7PO32h/yVzEVr4xiBOFR
nzKj5p5Q3/TSovfrD8UwXeJLc1Wo8qveSztdaJgVCrV6hLw7S7sBMdX4dZkm4LffEm1+xlKXvg3N
lz4Xr/tcJXenkds2ihtcQYuVNOcUK1K4McWWcL3MRoDc6zaL9n2WPybx/BipNZFBeRmQYSWpsKIT
t4EweFpmbY1BetQr+QJtzr624htRS84Nvb0VgL5VcBEIZMJtUvSIxsvoWvKt6ayk9uEK0e+uLauH
IFbuhkR+ClTloKUEApFmrUUZ/9ZMlUJXVge2HKu69vvqKhvUi1lv9gahAfcJnLArmUb67+bNsdF6
SYb+xswaIvx04toqZ1/zzn+CTLfnuhLD/s0MXOa0hTEKWpukXIyWdd8W+mgrqAZGbGxmWM4liQHK
OMnXkPMgoFlvZD4oykNCGyOaDCGIRS4Sfr0kRo1dFxN5nbK9gIyl2IFaPLG138oUa/AYjofGmCow
BvmhkZUvBPBXuqYdBrN4CYoJd6E0X2Wz4fHKHg6qaLKN2zhULnU0N40Zeb1JeDvIT5WoscOwm3GC
ksst0681eijIP43iSjI10YaWNBClFOYx/daLEDWqxrfO8M5ZHjBFW6KjwM6jdkYMDFSjNebgSVwa
xjb2BKNq9umYP5d0RtK0hwLNH7U1fQee5tWygg0d2GboKyetlPuBiKFMuNYsG9GyAQPa2X7Gyhm0
oXAUVXhVSi5GNbBjUqXPJYSCemifIm0snChrnkYteiGzk3NyawAQHRIZ7TXPIaW0JtKyWpXWje5/
sYz6DuR/Vagg2yK7qjbmD8VQYYDSCLY0Fbuitq7Z4pGqNey3gnVo5/ic4OxOL/1nBBeKbQjzzjR7
iMjaDbmVszFNHxpYQXC6N0prnGEkwqPzKD55c3GKdqb42IFbhXdJaK18MflSpPC5oIrGDm4xKDbT
bSTOaOFmAoxSDg+SwiaFBdoNxP3cmVv4B2rMxjb3iSe2+UPbymCF8c2Uzm9m1K/0eJ42QtgPK0Ry
kHVgF1b2bJYV9fg44eOQq67QmP62RdfA+uoMDBuCS10sxPWMEH7VNnPq+hKFnLU+iBxozBkAf3fA
LjC5IpEBK7rn/hEH+bCxyPBsEERHByONoIJVbzLCHhsiWX/Ph88rTQ++KrWR7RroD8DY87waK6ho
eile6mrW7RN/gjg+KfDGAq235SHv7NTkkmvFUoLYHS2rVCTRWoz1t1FpV71WvVSleZCicVvF2sEP
O20dk9RF9NJkkS3H7L6BrqO7GVMdt3eMAc3KFFdZGwiOpvXRN8SzFuRgPz//H7reIfn2VSA9Sy6c
oFy/lvNArkiv7aAS9nMWXqMGX49psi0rsMDsQlbrt1+zUzmy80FPtsgyIhxboszcgc5wTZGt4YTT
yY/sVI7sfFKxzXRGnG/Hpn1xzhE5PJWeYH0Qk5efv8GPDE+O3HmCiOJSfQw3FCHcRtKB22X9omQ9
L2ZAixHQz5v5kXXOkS0PQl4F8GzEvn2UHPCRczFLT7i2/OCrj8tMGRK1VgpleQMyNyj0AhlLm8Zw
f+nBjytNtWpTGEWKV3IK48I2MXKVJv/XvIrEIzOeYhbxZYrxFBDa5raRzcsC9qP9a899ZMWTzaBT
VZepnknV43Uyhq2tt9IpAy5pmYKfWBWJRyY8MyS9OOpZdElWgwZZtVwSYfYGBhnhpFW5h+okvxfU
TO5hscrcd4d2HjK30wccxvG3zuTVUMJQ+MVhWibHO1OgqlejopmwPIFCADGvLGUvguBwwpR4eavP
3vZomUtKMYW+kVABuKqzluyXP91EgzzuZQiL8ernI/aD1S4erfa2q2KyaLiVZuZNzu2DZCrSAPFW
Ee5+3sAPHOfEo6U+TTFpu3DGVlBdMJxH7i/kAYLyRQy/Lqs9Je3w85aWXv+sv45We5Vz6aHOK+ai
gf9SDtmjVJunbDI/txNTj8tQdbmB5XTId3OJG4rDTOZYhwSNuQhSk9JtQBx//hKfD7p6XIYqwpVG
i6FfeIhIn1SztbWq3FK+/UStnM/7SLWOFr9iiZPSCRRCCpfa3laKx07f/ZqHnWodrX7sd9CsNTln
4hLYLX0UDqgHf94xP3ryo7U/zZKEmHxRgRjCC9TW1pWCVP0l00W4Ux8XMnS9MVM0qr80FH1xsRqu
75sy13/J2ZrA8+O391NnSB2+jgTSUnghoUjGobY8sUv8qF+OFnBYKt0AesaE8YezpXoFd9Prn3f5
jyb90dLtxln0I53yCRJV5kO1Br3TXRINA0LBSsOmAYnPz1v6PB5QraOla7ZFVQrY+Hsc0Nl5XEcF
AH4PsZQ7I8pHIwfqm/Krnzf2+ZanHpej6jRJpxZEiFkf5pAU3JEeh0rYqqIUOctN7ueN/GBYjotS
wcNYVKyl5qWKUTkGFPyOImQn1sIPNonjYlR9gEhppvwxRpfWnYAvXB7M56GlbX/t2Y/WcTZGiAQN
SmgW0eAIUX+porT4+Vf/6MmPVnGvz5VvmDy5KUUrEVYc+r2DEDe/FPCpxxWp6rJADL3UQMdudnRw
kgq2YVrI7s8f/kdjerSOzUmieqlP+fSYNLa3JIKkatZXP//yHywB82gda5qlI/DD/j4duqIkMe5r
/q4WobDYSpnDz0eqlsCX1KUx+ON9/vN1/K/grbj642xs/vnf/P21KGH7B2F79Nd/3hYZ//z38pl/
/c7HT/xz/VZcPGdvzfEvffgM3/tnu+5z+/zhLx7FwFrqy7/V0+GtgWTy/ft5wuU3/29/+B9v37/l
dirffv/ttejydvm2ICry3/780fbr779JEt36n++//88fLi/w+2+QVJ7/1/9M//KJt+em/f03RfuH
vvgjWapu8i9JZd8b3r7/RP0HeQ4OZVHSFeocyQxSjhVyyIeUf8iWqBimZoiapuvLh5qiW34kW/9g
R9NlS2IIdd2iQOD/ebIPY/PvsfqPvEO7EeVt8/tv6vcA/d/xjSFrOMWRpeEfHWiFFj8eJyUENVyR
SKsESl2olKj2k29ykSUHOTKmh6GHI7cV0K7mjmTGDQBvYpUH1Tfi5zLwG2ktVfhtQFmzuqs6LRCB
1qZ0EQlq/2KFU7+VS63faE0buFOSIaqZwc1WApU5DeDDQNoUGpCtFOENBHhElcmgATRhm1P9xznU
k8INZ59sbZpV1Wj3Stsgky/gKK96LEM28VQ1j51piZGHtq6HBIoLC9oxf3IR9ybrxEi1zYBy8aoI
zMztEXq5UVWWj5KsZxD6wmYL4619jigVoduQwrEFjEwzPZPNACU4TPS9CjJYo+aLQ8Mps1F7rUeh
QIspYbXkzKaFHLPJkNUD6RklLGlkD4CFMwYcawGS/GUiTwiPIt0f+jfsc/zC6RQFoAmXhPlKpPJX
sfUbDB43vIUSwO5IsdTIDckornolB1GIy04VsSBCGLqm+nqAxKTKIbSM1DD1priddphvNk7gi5Ej
92V3XSdoMO0W9YM7K3jZGbE1lRDOrPxBnk3/EU878n7YLICtdaJeeBa6Bjo3T6arppVGy2mb3MBn
yWySr1aJ7QpwZtrsG11pOEnpaDRxQSa4SjhXOTCR9l0tJ8KZS6ckgHSSzvoh64roshNSfWPGYXiB
IhE2jjAY9xBV25UR9OIKvrl1G7e8LDmv6a0PEjCM1jKmfVYg+w+EtBgcLS7JvfjkI7VClx/bQLP2
hhDUh4zUT+vhaBKjt63LVT7Tl+5AHuBxjHrLtgL1zQ8K8VD4RbY2hUlfNbIwAwQ17XUomlAZwAfG
NUJXkKJ4klvSrUJ0I1rRYyuIgAC5hNKjE7u3svC/SrDFzsWx0q4J3cPbCitCmJdAX9qUFofer8M1
1FcTqa0y9i5KAxzrfJS3xVSVDuJzckKGf56a8ZqFmNswEtCrjvAWMD4iOa62d4vrHZ5oMA2H2seR
TYk6tx4gJsl1eB/3xlcKJAb2pCdnTdejgGzCiyiFt2Zi5ujFWXcDdf22T6GJJy0Se9YCyXtEF7ve
xIFKjDVrS2VFJhSyFLvqAHRLMxJcTYF95yNdh/s936sNAQBul4JTaOZLGJQs2UmIoDf1GWqI5oVU
+WveRQnLalbstgmMaxU1BiGcdVs00llcWrcsRcVm23mMNQQiqCm5qzG2XiklAPZyn9uWJu4Axfle
qhY67Qj+JCw4RytJwFuBSTo3CF7kRnirO2NkTUaA2VOAzFv0x9t5NACfo+hLmLSdZ7DjrBPkfeuR
XKKb9HOwRnmB65HZ+3twIkhs5NDXlhhT5zEboPFR6RFGqqI6pZVH56bsA6RjgXhQRB82JqaZK1aE
5OZFJTitCN0yVOAO4a1yKVdacaEPU30PJ3m4hCDcQCiLHsIF8EtLGGi9kQkwiXPxCQ/GekXKoIMQ
KCmyk2jgmXiLaW4YDOVrXHe4LlSxDqyPc5HytasEtkklx36zAyQNAuOR+ppkbBJfvQh9qDO+Gg0b
eQ7mV6qosVVFBYYlZB1XfVA0e/T13+bJCF0MshBt5CJStw5UVCeKWfm53u6WLICnNN0r3O9xcIJQ
ABSdyumi0ZNuk7V6et4pmPDayxzZIbv0v5ql4EsYPsL5U8Jau5fHotPsLBhgj4TxEriI4zYUwy+w
Uik6CZVsM4aQ0OD0grgIjVY5pYHFnsoX22KtfZspy+YJIc+bpkJ5neXmTZZ9dw3upzpzJsHSlYug
EgG3kiHdVyqSf+4MoX6f9WNyJg9WcEYCF0diaQQMUYB+ZaOMvkTYmzpykmYUdsYmEAJttVWlmdGG
x+mmqCFYVwNfIGTRU4nj6L7DhGVaA4iF1zME0HAT4ondWnajsnRWcgBF71UpGsh9SjLp1zOBcuI0
cm/VbxHD4em9gakQ55nGV+x06AAOTveVkytohCQ5QGQ4yTX2gWNyjzWjeN7jpuCi4NV4dawrbwdL
gVkt405qqxmCGnuUVAB7o8+sXdrKuKosjgGwswJ4Y3KKhDaWhlm5VAYZuniuLGYcGfLmXQ8rND5U
JfQAasrLOKrIuTZhUsxBHu4SWczhmcWBHBVrSVhsROrBDEYXrM+Cza1F1iGrFIiahRxq4V3fI+pW
bbnvRGmwJVE0dEdsJxMSQ1lJSNbwksKzBbzf0dH0xF6ca8jQ38VQf0Yq7yOT7zbVR4EJEY5smZIq
KrpqHt0XS4RCvpwotcNEc8Xn+rI/Q7/6luyzLRi2h9xNPnFf/3iNWEIhRZdEBtfSTU2B0/UxFMoK
C2eiXsE12moaD+e/CJUodtIiK+DE/Vpa7qAf305TTexCFd0Q4SIdv13dyi06vhnhwtp4UNxxk54V
2+5ScP1T/biE+kctGRLpE8NSiTKN40p5bRbgRiZoveOf44+1GjfBtnN9O3A4Yd2/Vw906ULNoGa1
JYuiLhqyetSFhaDAOqzT0REz5TxpMGjO7k7Mi7+O0scmju6T/ojOYjJoQl0rK9i86+BM2sBn3PW7
3kMEvRnOzFN9uNzFjvvw/WsdJbrEAbuH0KRN8wnTr9EldLj2XYRCtTu5hJTuqVT9csP4aYtLFuVd
MhiJKNCJvJDy152na6sW1mzoxl9DB8HgmXkjISbTD6KL79r65Ot+zK7+dRSXn79rvJNSTY6pfeug
31hFZ8h+PETFTuHkL62nrjIXwtpWclqnXEvxiSzEZyvD0CU87LTlBqRqR2/uhz06RWoTML6jqzrN
GpLgqtmmu+bEcpc/3rz/eM33LR29psyuXRdtOToQwz3Bbhx/cIicfVf2htHRHbp4XbmSozhRZ8PM
SdeFm3Jg2aibTy0c6bMp9u5h9KOkVR/Xcowv3eg03uRJ8D/KVbYuvegqxzOEnnZy5xTysayU41nN
HdJCnGQYmnmMOuFP7xvUAUDR5MtnYcRFpvdY2nYYn6rC99mEetfS9zF/N6ECzZgxPeflpl20gTPI
iOqrcn1qRD/pRJ1mNG7VhskMOs6NSlQiRh+iTnSiAunSrpzxJXFeZ8jttuLhNpWcKsx6VARwmUQf
m1wm2btXG7KZ2vPsSDSpdY4MYIvjEYs0c1pbuNaeKBWGKS6e55vqxPyV/roTfmz6aLMNGws/Nv17
09FB9op1X3rNQ++J+3oducm9uk7Ppe3Pt99TbR7tviZsGDlRaTMyHrA/Sjov6lY/b+Kv05LXomNV
3cBZkAjgY4+qDTKCAL8AxxLd7kLoG3tGtpD8LcDyz3HjTJRM3TBNGNYfW4HU0Q7YU6MAFu5H46Zq
T5zwn3WUzGtIqmJRMvz7VH03LxpFxBAOhruTLq7AwrUeDG4anpgCpxo5mnxcgys8UnmJEDGWgPTO
13RHqE7AO0cI6R99JcsGxXgYEF08LhpTYjiGqDqZnWndPtTbbr2cBPLl4A7beGd6f3/4NVXBE8ki
90V52o8DI81CFwiBMjstgjfTmM6EQbif55CTV7n9eVPSEkN+3AG5+7xr62gSiH5bh2Ur4/W+pmrF
WbJW1tTEcUi3uCdX6183+I9tHa2cOcCSXapoa3BExyrsnFCstWdnvNNXGL67p3b3T0ft/csdBS2S
UdVSqy4vdz15VGzZaZ62htToJO6vnCUf3+7o1DaDqRmaksbyuVm1kvqlNdKnwBp3OAaciMb+epjo
bBCaYRqKxm4vHk2QKZsmOZUj1HFedtGt+03tdft2bZzY6T4JwWjH4HIjW4pBtH60D2X9NBJr1mhX
3d6VndCp1qY7hNt4Fay19ewpM7tsdx968frEtPxsB+QMIx9rSRCrtKORS8Z5wmW4pU4J0hynqZyQ
dI5LSRs3aDwumP4rbN6V75lQOU907tJ5xyvifdNH4yjXeDf7DU2jyq6EV2M4teRONXDUq+1UzAHq
ePT1jkSxEQfK9E2/ka4xVXck6M370DsZTP/1srWM5L/68zi2wosgsar0e39ihGA353i3rzF9Pzu1
d3265kxJEw3FpLyRdTxyo1oZrVFkLIM9Kg67Oxe8xCHscSUv3oUnjrBPw533rR0NVpxQ+QKV6bJ9
9XvY4i9q7+lu41Zb/wzjf0o5GCcg1U9GzxIlg5ygiPkyMdbHzRnlTDki5BfR7DagqM8aLio/n/yn
WjjaJjMfB7dhpoWAhFpiHYbh4ecNfNZrH97haHX1pDKxJR1FbjeiI3qJpw4OJgmusEbR+kV7/DO0
/1uA2Hn0WhdN8a09hrs+IGSX5Vt+09Zvb+35c3n8m/8vAmNLUcQfA2MQU78+59HbB2Rs+cifyJj1
D8yoFPAn8h+yKclMpn8hY8DZhNampqqWLC1497+RMTZjUuSiokmavnzm38CYZJK7WXIPxFyqpvwd
YOwvKxk2iyKrQG8LZkcByeU4fxe/UU8FQ+6J9BOZIK6hcFEFW3eBgdcUFCIRd2La/+Uecdze0coy
pSX3RF6NtYwqyAESaZx2U1FvEjzGg4S7BqXH79sJR/vUBsniPdr2j1qXj5JtPbUYgNa61klFX5Zx
b2jTbhOL5L4bW9FJoNpx0yg9uq1o+iIIkj9fFhEF1h0D3YaBKmIQqN4l+loDMFfF0xrXUl/b+UID
AHvRDBF2JFQCiJUBA61GbUxXaVQsTawgNHEpGJUEuycpyJOUHHXboqGx4qLx8bJJfOVSQHKAZVuJ
lip8MgcFC4CX2pomrzK1kRt6isO28DyDmQay4+sQh87LgopRF9xvkaLiYYkUohok60ltKjxsi6HX
rRsjq/NyZ2JySk6TKh2VIu7DbLYUjlmqyLUbtcZY161zMboXIZ3jkNuKfi7fTSlF86jKFvkHzNHN
0W7mHul8H/nxTSiE2n2mIq6wkWIEW3Sw8OnlJOmeLT+cb4QZf5EzcuONSzWVtLWxwNMPgRL7t/Mg
jV9EvQKYAXVKDHtMpxpjChQ42KgmibhTrKJ/jBNN3YhaM5zn1NG6LhMRUKVP8eI4kLLGWEFpRQID
i2pv227iDjW10PuRvtTrVNUt+ZBGKoqwJo2YzCWw3Cozs/o1S0vjDcAkcS1DaK4ty28OZgPs6iVa
gEWsXDf4S+lD1+eukMX44kGUnJSdOqcd1jlqG+EZZ4I7DV2GEtAPMB3AICu+H2Nq0tjBYLQ3khDk
D7iKqKrT6zX2M1rVtogn4jC7IxNkIUzs0k1N3agzPxKUG1SSVwmK8bOhmc1zfE4WQ2tkNKWAnVdc
aMWKR029CbTuDgkBsmAfUV+Jfc95kCx16CZzvE2SuTtHGNRzC4vCVUqa3itxrbSNLqBEbdb70OKs
ElxlQPUMfELZR78T1s0c6Os800pPUn1/i6ZB9eQgCvfIUGZX7Vpxbcn0lLjAWNVopfu8N9udDuF4
rQWd6YZsY9dFAxSGxXdCvSYq8HbWXFBAEVRtjEKSFAvaluNmts/lMPOAczR7jpRihYbG2nYLbgcL
vdhlC5aHQ9u0tWJ8yLPQqlxqMwTrIcFdoFqQQpklAPyBjI2yiPWqiWNHwq0bv+ZOvcXZftplU1k6
rSGM+xI42k6S2NwVzNGztEpgttSKdJHOab5NU7+4pIRBY1v4lW58yjo6slyFrhEMghezFuE6ldqq
CzUqDvhWulRtyFdU4jHtEbDXzs0Q8n069MhrjZIEVocbhtmInpaK2ravtPEN1Eh80XNppKua7loV
cNZLMxxhbatvqOcz4jGKhyZgo3Fb9lmw7oYCw3oM5Oq5nb5MwSCucFhtt5MQPGXQXdwYQ4fzCuu9
6x7WDub4fgTTcW5XMOytM9lHzWhTFYoKRb5hmNFVpSud/lpq7RQAm7PZnNffYfy5qngFFQScO+B3
qF8KIu21HQ0BgaQSSobt90mE0WYg4MEfq5TpWxgDAh4SDz5+PJUzK61wVS68ghruwLZSB/+6EGL9
IfBlcqdUtLsSKRazMb9TFEx1ciFOK66sdJg1+qM1R56oUjcSx27tmzzp+BHOYV2jAlJ9KsQzozTT
FTDWXdgRlf8o1AtnAtnUXAIGi8maTICxyhdmhaGr4gZnHegWsKWiFYzWQXGtQdQuMCJ4LnUq105J
1b+Y5ihdVAuBYzSm7kr8zurIQvpkN3HZindo6OCAsA3hIackS6/X7fQQWqF5g2+XusYK0MJjYISf
a4tqW2y53nevGr+1mS1E1pOFiuEND0kr064w4xb1E6HpJye2ZVmA1VTVIqIw9KObhZhqKdY2nKBI
6rzZJQm3wml3b62XHPmp6/xxmApp931jxlG6Fhm7ZDUljVna64K3Ff23d6HS1R9Xrg/413Lgv7+J
HbdwFIC0eV9T7YAWBqfej3uKMriCZzm903vLJV4+s7Yng5DlO9+3CRkIjIv4imQPfxpHXZi3VEVB
jLYEIUw0cv5rSihZWOZxf1HPQi91+vKPfP//j45/k5cY78fR8U2R/W/SzrS5beT6+p+IKezLWwDc
tEuWNfK8Qcn2GDsIAiBA4NM/v5YnMdnEI8z4n1RqUnHFl93ovn2Xc895y8+D4/f/x8/g2FT/Y5BH
msR9putYupA3/xkcG8p/qAtowL8YodNs3eBo/h0cqyp/hAghUTUhNTfgV3S8UP8Dn4ECXky1KOip
FNb+TXgscqRfBwVEGn89gbsDxNtRVYJk/vwkOj7wUFtWqMbM7ur2WmtgwFmbev9saelGYWDzesdw
mL062Z+JK3F+5/42qtIR0lyas5SGz412va1q9R5VCIZdocTorVXXw5D4sREpEP/bCmVbk8yD6rCc
wh/QNuFRwQqQnTawXxe5j79eQov+xwJKZMQ1gvoOhofAfPjY8uTyTgxL2by64I0rYwzH0SimEL1w
rg1zHuX/vTTyJld0nk1drqxbJeIDIQOnjOwflTHo4JeL+GB9nRUNUJHFTE4zY06XfOShBjqnMALi
mclnVCrSErY35yFV5nyx1Ai5WJcuHQytU2ura1lX98oIrvNjgLFl09zlQbRsVhF6JnQtQZZ9nus3
vZ+4i2vwa0N10Xs/uQY75nZNdXw3PPxAC4d5PbMO9MLXN4tluILAMvTaJwS20c/KEi99Mlatn6zm
8jepVHm5AdJbsSgMRherkTO7VV4IOu8MOlDRVXZbLQ9B9hB9cSgxl7dzjeLJE3uyfPHnJ8sHBFgX
iZB0c6nGWsWNyeTux3dCetQvVyalxUWRwqDUYKINxpVKF49ldV53pV9lr/+gUjh9ZPG3kK/qOq3R
8xUp4wGaOBicvPZ1XMEdvlQ32fuTWy9326vay8BMmMHMGs+7EP9d4y+j8sXXq6HSU4xamUfuvwy3
LoM0vnklUC6LuTBpbomS6y4QtizJYvlosUe0F6g35HU5zWYjgD2ILv+zWGYy24+YOiyuaSk6gGci
C8ozZ4eltLTCaRI0yaCPucqtA3xb6nJmJ6dtuAb6ho7Koyk5gqxIwF813ANtDQbzR3NXBuom3AIz
DDQo8Px6PVfxPY/Sfn47V6CxiZpMw5Yn3vSDEYem0rMq2s2VddsbP4rsfmZZU6/tqRFp62CkYGhP
xUi7D44rzYflHCTjPYQ/wBM9m7lgb0fbftOus/vZZoT4yyUf59D5c2mB8NjTkz3/bg1QbRX+ZlZ4
u/9RbyFyCTLf/qyvzSuoSzZzvmziE56ZE39+4lO0AcgjHU3WyiuYufeW+TazmxMLchUYbi164xN5
Ahpo4cKBfdYzvX5ZPRwB0aysoF8l35vv+eMC5YrgY4sTSzo1KOcKpVHqLjKiMR+pu1Y65dqemwuS
atrvx/DMhHTw+2yXL/IUE+LgF05gr6IrwPwvLoon7/2+uXM/5ZjPLEpPH9rTtsMYFd9phSQ54ZGA
PBjPuy1J6Z9z1qYe2jNr0iHUnHHPgDHWqI+s7Fe13hhXR1oeOTmRdUNUdvwx/hg07y4CKeNDweT/
xifUgdEBSXRsVZfeBSsZKU8V2K+NvzIMKjNeecKNgHb69fdLT4CJgMHQ9/z9PdLAoXY7mhDrFzMT
g1Oh7ZkVyfWjm7lrEyGhzBw+oGPnRzj6IbQMG1I8D6BKicoKmNNl81CvD5uPd1DCdf19RHXmFanG
aCa1r/OLredmcyxqjGut7gmCG7OLA3r7kDx80pPj0oIqzUhJN9N/H1ez6l+GpW9nhi5klmJvwzH7
vDCtG7CxM2HK5A0/MSF9vjpU1YF+MTqOSR608G+j1DizfdMn5NcqpG8Hv6Kd7oSJ9Ka8WdznD2id
e8ly4RtehjJIQqSpbeacv/hLJd9/unUybqtSqP8MYusEPqJcdRuBxKvXc2Ymt49cS+GNUTSyrvOj
YRv6oI0KZswDSRdau8uuP8w9opNu/8SI5LC0Y5/vEw0jMDO9Jdd4Dj/zR9+ChdNTvCiYcxn6RKDl
olD0v1VJPovpcTeFpVlsHlIjIzgw9Nm/wYarITrmoai0zG/ybfZUbOxP/ZKX9aF6hk83vGpAWoqo
sy6CZtvf20ANKt8ulnG+ybSH9t/C5v6+mie/VHyfkzcXXHs07mlqkD/BsESwvb8Ng85H+obW8k3t
57dzMIPpvTE1IMkq/Oky9HDB/DW1ZSyqlraBwdcbVdsvFJh3svXMxZk8w8b/TMlnOILKJUxFbkQ7
+U3zDf8Iv9o6WTfBcWn6cIK+6G/5nQmW1UQP6uvH1ueMSyc76ZpFab0HT+t2e7htuUDWyrieS0RV
4WAuLqpBdOYS0TgwCZ9/wdiFsVUx389ajPwLLHjMtjxTHEmu4bIOEFt5jDPU3wKop5OAXuJc5C1u
z0c/QHJPReV0ZbETu3xVbaECXx431bJ9ST0GC2dTienT87/VOlJhgemi8KiLm6VAvpuk6kOFxK+j
WwgQKb/z8P/aWBmnr5utlnE7AP/CSWyXf7nhy8cnZNr3/VqL5JayMC8VV/j1Qg1fOzeiX1VuPzYx
HR2eLELyRMihZ9ZCnA7g6ssYHmGqEwhUXoUanwd1GL8KPrY4uSgT6l1AnColSvGYnTiUhDmbYnHE
oEujLuq/xtpu7sBNnvgTE+KMnJgod9DEN8JEs0S2Z5s87Qoobz3rR+MnywSpElTiPQ0lDAvkbzsf
zkzkZOATfy1RiiqYDqmQucI+Y1ToQ5jLfREwQ2ph3V3uX5VvLYMyltdsSTu1zVxALCEX/3bZJ+al
Cz+MhKPae8AIdh3XAgyO8pNXPMwHAdPH58SWdLeNrm8a993WlXH1DoTznQdGy736TfHipfX08eGZ
Ti1+2TOl6x3uIHVkxI56CJUs5g+BSRqe/kOUJeaBi1PFw9MPaUoumkHQA4gDrB3H9AmWXC+FeRoq
UIpaOaN9PyJYKysD0n2TyWLYdxmkhlFza+8F9+X+d9zNydIlbwDrxnig/kwkFGYoUHzq3JlE4x2r
e+GoTyxIvgDC1uSYinvTBu59duc8uhvnUXlhyT5kxhBhejAvrmFHVYL5WzMZxDIGr1IuAaIj0Dun
l1aDMD7btXhTpFe9nEmKA7TOlVF6H5+gKfejKjaoa5BA8AJKaxw7esF7UWpyqhKAusokS4JE3cdG
JrMp4JmiMOMqaBpK1wIN3wUQFnFwGOq7giTzSfjVFF3v3LcfYWoX7yzdu8GeWd7khTyxLBcUnNw+
NguRDS824WN4pXq0Bn3lPn9jmG8ZBdaMrxW9povHXdUQeKDtY6mGLflaw2wjmA35bC1IWGNPDIX8
gPMjucs2ZR0kTwlM+l66cv3Dijn+yGCgNyCu1jyKz8/ji+YVq3l885QDpuhGt0s0NEx51gOsROqA
BSAI6MfbQ/6ygK237Lg4Q2Cms1NJUyHHqTVx5E6emyNDn4OSYQ2yQiJ5iMEzf0eYvkZtfaUzaOlX
f4ad167/QVF6cvsdzXLAo9GXlds2RZwnaSlCBGMNy9V9/L38nn5HwntlbL8xMl42Xmt59VO7nveO
UzdJA4tn8R9wcHLxj/lv5uJ1WjhtixjgH3k5x0w1GblygWh1MpzoOnLup5Mm7UbRJGrp2h/jdYYK
cxFUnXd4M15APhO7gpG3X+3Rz5m1W82FzlMr1CEaoNtqqiAHpFvcDGg5ugr28btfesW5KWBunPEU
U27vxIacguSmGe/RX2GN3xA7r7fNuv6D7hAeAvpJb1yCoHmay7DmbErPWtQnCcMpYl3hH0b0rA+o
33YzvDuTLzVgQp3xMc20+IDntyLfOyO07aL/9c29d64Oayg3eq+4iTfaNX5oJjCY/FQMygPJtHVd
f3eLJ3dQ25VqG+2w1tgcj92TFo8znnXqpvH3/s+CdMut1OnqYWDTonJgDE4Q6OuesxPqf1CER0jU
Derm48MxtyjpSWxVBXlNV3ynvbFXV4tchVk6TTVz1oVNnoiTxUlePKL1DDwQSw0U4H56Yz1GG33T
bZpV+kLIMy6hxVjOBqrirZXjjdMtlY6InRSQuP20iujCQ84Yg/W9Yaoye9itho365ePtnHyVdWhu
dFsD26TJ7ft4X3VIQ7y/Vf1y96MLeKN4KOmThJ8MD+5Rv/8034EVXuJilSdWxcE6OZotVS29tLBq
Z+0exgY3hmIxGZU/oIQgE4lThf8NrgqEYWLoAuCh/3jZk9/2xL7kxRTnv14MTnJqKsuYf+j66mMj
F0eVph14bKrfxG+KIQ/exIhzFVnm8uICzbfgymdk9GMLlw5FmDBdANeKLorE0m04DFQbIwvyGWZu
kHNcqZvqOtk63nADo/l833xyRSfmpCsBXNUsmNAXVwLIGLIQSK8vizW919hv4av1GLv9a/ZKXHgZ
aZHSlcjtpkEeCqvlTf+SlMAnfTjpH4vH9mvrJTD8+ssWxmPEVRhYnX3wLqNHYd7SwIAwpK8zRXV+
VhWUh6u+hrQJ6OlN9NTxHDkBehuv43K/mr8as/Ykp6oMKuXdPfZQTIiIFftbEa6GApiBogd1t7kn
/eIyvC+QAUKLVvNlOZlRoGLcj+wvVFU3SY+uQO8Ezjhz5SbPDggBU3OpWl+WMNuqR5mH21DBKqhB
N5MVjzO3YfKg/DIhxw3FADPrKC7c/sfwI1/cKiOUhkG3VTcLvwkMVKQRVUCZT78ShZzfiP7eN/J/
S3wvQpx4tXqnmyiPYP/Q5n5YX/Xx149XOLWHJgN2FiQfDIK841pODPTjqDZVsuBomPEd0oxXYTfX
89Jkz8waTk1InrmDNIhZAky4nwS2YtwgN+Idl+lG85LVHCBGohSgLCNZk/ywOuROxviq6FPiUJxN
dHd8sNbts/uqZAQUnoAk2X52c/RD9MGW8VM6+vuOUoOvXM91VSad6cnSNamOQs5W2BoDCR45w8O4
ja7yaxFtqsSbyWou3rxIkM5XLkMvVKTI1QoReMYgAF6H8ER915sb99jOXLtLrJNkSHzwkzPToWfl
oD0psqHDCyQ2FQpL338mCmiXIlrvBOVT//w236aaNs2ouE1CxEiQvMa+CdsCAWzxXBxerDUNnFVF
7xthwy/IZSbeENgv1aPI+n/jmpzYlZZculqr9iF2NUjHnOGhPMxMeF/k0mJPTwxIT4JVRRUabREi
Q8c3vflSLWgDL9A5rxSv1mYG49+LPGexkmRMeg92hyq1yghjxnrxrXtA/m/3tOg8wwyQmkkYe9mg
zw0eg1EhTwcFWVCi7jfdZ02Q9q+qz3P35CJ2E7+HFE/VUHHSL2KOZg+x8yh2N26sP5T9za52Vvl4
oynoQ0XgyBNl3c7mvZOezyWcgv2RATe5eOQqBTRNB4zurXqL6twdfYA5KOulDYrvEPI4vIEKeF0p
mDJdRl6hBgLmVYUQ44d67sVW2M0czon3/dyMFEQZJBbRzsSMEO56Y6DyWr12l/23Bg2qZRFQ+Vl/
fB3eHdf5CTq3KAVQUC8i2J6YAr/WBf0x2Fke0kPDVb/UXhrou4Cs258tD828GOIzT2087Y+5H3FZ
NwYKQomRj0fixJi4fGeUgkEOVAppAOy8W1EWFzp95Bn2WrnR4PvQnj5e9qWHxSDz7jhSS9Mv6Fpg
dtujbYXBkmwtqY5Lvf7DSnqGcX7vk/4yJQcekZ0kTQFdnZffAKitOqLiiMli9ao3oUf4R2wFly6I
1bGPFFQ1y73wrdbQ73dVxil6H3egFE0vpVza1+Om89A9hMlljciL6fjK8z8osU1eFVMhu8ER2Bez
/lCjN2ncsGDl6hgHR0YEnxpqT06Qvjj31VvtAh2cPUGTH9TUHSZWBM+RnKoyg5EoixKjx28aZSFN
AASia77t0nxKBw+JlfGlv8++z4NxfkIqzq+QqTMQwDAAkwKuJscGYQYvYVjjf9reyNDttoZohLG6
SjVIv/VopHmWW+EOKVCtuzfDrmv+YGJExR0WPROU46GuLWIqXv23DKn4bWF3cbWK7Loa/IUbddRG
o+h4pDZpWAf3vk0UN/WV3WLMV4Pba1+KKD4k63oHJaS7NvM413V/YTQA7/2GJkhq+Lv4ALwY0sUk
KsfAjTJNPzKbGDfQwabKAmceKC49mUFFVDiudr2yTEf4Qm41usH7JthpqF8pK7fuS3W/ivts7OHp
QsVVRQ6rQc78GJidVlYLZj9b3UKubaHpve0bozvwDzgsUproIwyCteqLGmmpepGilYe/tMY4CGpc
wFQuSnEcHgbt48w2m02lKIPzSvZxVFAkLawQQBPDG3Bb+ru0VhuEhEN710VeFCeuhTqtM7h8agS3
Yvr2UBrt+Ao9E3K8ekc9QQnXc7SS4Tv0RIEl+/3QL64Bwg3ZJuqg9XtSm8VOg5VXM0ft2qr0yrln
gtE+fK2zOrGWx2yvwKhpO4gV3zlo8thfw2zcK9v9scgPT8WQoDXo51G7U1aWU40Ii/cCf3NY7ByM
0uBIESIFLZy3aNSlvbI9IMklBJpsNau/VAg+wFJYV/v7fIcsxmafJ7pFiBLaqAfX4eii5VcU7pID
ta//0OPOqp5SG72/78mQwo6qV1aZBvuE0mLQNW2OuBrsED/cfKy1H4VRlMaXquu69kvfW6O+zAcH
hctRObgQMTaO0n9WYqu3NvrR2pmPh8Nxb9w0zr4ZbpvdMaWVVVkjcnB9XZQtCp1ZllvfKW8c462g
uTA3Q69U+5d+sG3Ew9RIKVpIWREDbq8T0r63XdTbP1p3sUB58HhQiptyl4zDXYr20/EuyswCNcVo
4e4fnCI7DldtHzaG5e/KKrO3XBDCCm+wzeioex2KT/lKR/vTurMX3SJ8HEx96EtoNtJ6uMrKXZnn
DPk6SnK9aGJaMT6qzVpDI87aud1qQSJofkUhptd3XhL2jr609L7rnhHqUrTnuLWHHTO7Srtbp1Bj
rSsNiTKfbbLQJR/HMFyGXX602hW9sEy721cQHG91eCuTQCsMp3pVM07k7W4fJ886U8MPvdM7flxH
KX9hXKi06RZ7kAl3O/sYHa9q1JA3+8ZaOMFwrPThsHSb2HDMQLf2TQmnkstJROQeiRRqKJ2bUvAz
3KJAYNBKLL8ZmxHpvfRgO5t2UI3ovtzrA+LEKZRJK8MZijb3DqZ7PETXRjHsR7KpPN6Zq0qtrPqL
VfZJRD2osIsC1JDL8UTRzVAXfykwQ6foYR/y7M+dmRbttbrHMX1jdjEN/xzUMIrS7UKjJuDe6FnX
KM1a7XFX2eNhRLlxeOxDGKP7G6MwFnX1aXBbPXHv8BlQsNIa7RPlwC4vWoZn6uagMpLZoAZeG8+t
TYtjRMxKMevnQ7UzFsOn/e5oUMNJdPwW4nGL2LgHFwHT7xrGsAGOtbAcjsywF6Ox+54VsIEfaDDv
UPgLRsNQFGR5DYTgng9Qwai3IRI0FDK1weGOQzXsKkxWlm1VGZ/6Mckjpof7rrW6L3lbo/Z4Ay+p
tmvv90mqheFtXO4LUF5sox0fZgLAqXILfNQig4fLknbceUK2b5ukjQ8kZIsKqc6abo1eBkP49ePo
ZyLMhJPzxIwUZiaLtOriFjPQRTsFJHkHyH+K23CV7n1Ibner+ZGFyQza5qrYAPkm2l/QE3YdAH+R
zh+W8XceuKuWaKR7GW//gbXLIIQVnlgTf36S2SLSpu1sBWvNUhu8uoMbRzRVj8g4+gABnynxzM6x
Tua0p0blr5e5x53VYLQN6psQH/T1SEHQvt7dokR/NSQeBEjpMv+rvp0r001/0ZP1Sl/UpZoM7vl9
vQdYrpeCX+l4RUFkK2LMaJYKdSrRg5NUYa5SnWo1HsIoyWFhIFNot8WyA6GW/QM45WQR6NSOnK4f
DvZu72CHKjnsrohjweJEmktrM2TepnwHXA+rKvG7p/B1LNdC0+PFeN09lFf/lpJVlKQgySIHfC+q
q1Brnp+qwnRRqFZIGxjX8pLi28I8zjiAy56LMOGgdGLpQA/hEjk3UUc7i1IBJmpUPvZ++tDfHgnb
I6C1eyawj/74Q/eLoFwnc/SLl1fm3LJU3TPa0FZ6kajsrPjuCGl7nbx+7HfmLEgVvcNItQJpPlqC
rcaEXxMp9mOOls3qYzNTucCvLWQO+3wLq7JwcyDy4Auy+ItqFv4i73khC9+J5gpo4vidh/6ne8Zd
ODfVdA1BwMjXEh13NRCpHRrCtwoutN/o2//buqS7AOOICmc+xkj53o7m1l4oD5YV+0M+Uyyf2kDG
r0RnQ1Aqy6CxDgIaIBLiOxGdlgeyKARS0+ujGs2c9ksvQqJ6krVJR65ptbiravGlttGmoeOtr43V
P8gOL5/VczvSwaPWuCghXBevQRTetdt81W6QwD4uxxfr0/7GAEb8D5o1U8f9ZHUyVVrlDlGZdFg1
HlF01uOge1Y37tJ8bBJUor0Ds5d3JAmbj0/JdDHFhHFJddDZ0WRgWIqKCEWW9+wfClXnh/ZZsB18
Mz65j/Xb8AlSmm0z1xmYXuovm9LzY7QWbc6co1kOq7TZQsnYUJ8v4FtKXxYW3TBG6pazQOnpz/rL
quQrkQ9faKVYKTqnq/Kh+wSzVOq5d+if3it0HMdDEN3PEjtMrhVG7vdioHYBluoRXo2rA5+1Dqx1
zeOH8oq/YOoHZpaH6qqc5RGU6Nt/PjvUyf9nUfyik2BGK/aNgABSVd3yuNuJVyzTlRMcgvwNLVb2
djFLmj23SCmUUVDDcLUEkzniBBA/xWijz5zTKd95uirpzOicmT1Sr8J3OusdHMar3S0J+6oIPUGp
s5rrFU+elpNdlE7LmFZ2qOUsKVHB9B+uIR2yurmu1UQghqs5sSK5NLUrkj3xgzgdu7fMCZpHRksR
f+bCq/7hO7qB5Xo3d+WntxJSRh3sJPJl0jMUM+W5MMVW9hRxCTzFeJEBH+rih7GZj4KmPQxCSv81
Jz1EDugFpRPudPxmR2tx2QmuM79axjCyviI/3XnH2/hKm4NITdY1T+xKZeIxc1QhmC5SCOcxSXz3
dXzOgzgQrG7pE6relgehxD/gf518EIHUIWTgwmCnSxdwUPOFlr3HfUaIEvjbov9utYOv5f96sIpv
B5bXYZpWELLK+R/pcKy2QsPCuVX8MTCZTI4ZEa4hrUMXZTl7WqfuBGpa9IsNhaBWZm5uTW2nawUD
7OlW/+Z+M8qlxae0l4vb4w+Keourbj3MjiVPnp9Tq9LNNwfU2fY5VgVZfPaUftlfQRQW7GlUqWCl
9wfayXN9v0knempUuv4pqtS0rkG8uZ9worDd3tFa8bMI+lKdFAl1qNLXHz72cVPn5tSm5AzSdJfl
pqBAWFCZ6+K7w+K4HNxNqc71AcXJl+NQl2QBqmcHfhsZpd06HdhSGtScm2rbbPR7M1+JcFTcjQi9
8nv6VeE2/7RYRkjr4BngSb7tvxa74OMFT2T54gD/+iHSTam6qOsKscvG40+qx/FrsqYe6BdflNmA
eOqROjUmPVKWnh7h08KYXlD7iU2/WTx/vJ7p+/FrOdJJpXh9sHKHfVWU3F5S6vOVSAu9gxj8/djS
3Fqk43kkkOv0RHxBXQvC8r4ACfN/syAdxmIR7a1C3PXCWqxdd4ne1Oo3LBCuwGWk0y+QG7F9s7fy
MAQVuXfKjVk+qEoYfGxh2nXANwBzOroEMAudh0LqTiMDr1jE4YrS6BssJsNdz1zU0r7bB8ZrnfjZ
a/nXHOvAtPM4MSudg3gc1L6uMdssmbSGmtvyoyUz+l7+tgMz4b23ZmeSo//PWgVKnc281LXZ1SWF
8wXHu1m693RYiHERt9lDLXJ8qSHW/EeFnctpKPEEOb+sSo+7MWbmUGc8QRnaRN+7ffrgjF1Ab2J3
feyd8Tasdq3X9da6Q5IwtlCeH7JDs/yt7/zrV0hP/T4bzLIWa6+D8HF/52TBApDRUsza9YGp3It3
KfSPv/X+nixe3NKTSLszkeUzBBeXADFGDPQpfr76aVR7Jz5SNr+VxZxuuHykm9zNDmLDjfXAOcp9
7YfoWwpNHHSPd8UKXbt/AEibjFQhHHEof4PuY+zjfK3hwY0L2i9ii6stXYX+TtBO2L69run3R958
Hi7+xotX6sSidIvqXkeMT1jMwWk5i7+KEe2L/aePj85UkHi6LMmRLo5dHWsGRpTotVRqzzrqS/QW
HkttW4UzgffEgmBIZpwHpUbB4C2dUn1EFXzQ+XSAnNYDnI7IfXkIMX68oomn4cyKdCjVsuqbTNR9
7INa/Il6UrNKlEKbOfvTVgzwyK7FbIwMyLIZzj2mBVYWBnV59c5yfmsZ+GziaAc+aqkIUzXOsdcq
sVm6U3rRMATOPvp3CufvqTJgIij5UAqhgCXjAKLYKmNXXCY4fnZL3Ux2/LfdX7/xQU6MSC+pWmh1
8tNF7oEANiot3pmAbqoMfLYOabPotGZ081iHed9u7W/w8aJwf7Xwv7m3qm/F5Pyiqj+nnDRxd06t
yhWr1Eho64lPhIDSyhm+xDQju8/d3u/tdCZWmHpnsOUY6JJY3CF55iyPUkIckQQY6/2bex1uhYAH
vVEBFJ+Dh0ye7RNb0g2CihneJ/F8AwJOvTJuH/OiCz4+FJO+gJqbK5jTHZK3c3eq5WmTFRF7F9rq
tapEtWf06k1pwFj3saEpx60pJ5akFzpRm8ZC4ko8UsedZ7Q3w4tQSUrW5qNmbywt+J25ZUYzT21K
nk6N264phM1427zsnoBvwJ8Kvv6N0VZY+OYS0ylY2pk96YstDs0utQU/pXK1OKzjwm/eavLf2y6o
noG+v7+O4WI1KttkuBYyLPMtruk7SBmV18QUCB/xxU+CgejQh3k69gIap+qwu0XX/br5C3VMP77b
P+/vaQyv58tUU2EfgJtfZqVXMmxyrdRFnJ79qG7am/1dscmujvAKWZ806Hi36RKh2e3HZ2ry8LqM
odiaY1B/kNxNH+3snS7ynD3DxNZxc0SgyEnmqH0mT67QaRRD4qQH8h1xF9V4YCjmZ7ukbTeQmxNe
+SC2V90O9VBijrmq39TVR3SGf9mifSdnxkZ6dCmdinAgL9B8jn3LSWYu5JQJarOQMPPiwPkr3Y1d
3jSRWwHhssbwJq+MjTZEMyYmd04QTAMzY3pVkUlidbe1kkPCHEbxkpBYL5u1mOaM7xTtPQ+YHwme
XNQvg3IPSNUr5q6EwS78qqOVrKYzT9y0AaHZrpqUu96b6Se3Cyr2Y3QQ2tipkJk1Mq/RjnNvjNh5
KeDUbGB5/7UhPdTdwuqoNGFjuAIgVnCF/BgUQLsMD0Kzhrr5XJlp6iKBKAKNjBqHdiEB78JvAgMs
Fhmc8ZXjs9l9dqy3jy/rpIc4NSJ5iEVr26iWYwRp4GO8pGpnWN7hcbwGphTYoA2d1/i6CKLVLL3m
5Ec7WZ4UXJOnGGUhxq2aH+rqCBvsOl51XrXcCcB+dTfexo+zuffclkof8TBo/cKphc0luL5o02de
XXr6H85WX5dv6A4YX+sjHMKzb5B4Ry9Oz8liJafYqLvSSsS3NB73b80do10o06deTP5SQgSUgGJC
aKkbvcN9vGwUbwf7w/HBfpjrOM1sgCv1s9U0Vmgr8Dvy4ydrfxMeH4bfKT9BSmDogIYZTlflTGZR
OchHLPBhi33kl0z3HOa2c6qGcmZCnK2TC68auZNXkdjO9SJfIcP1szzpfMqbVXmnL7NPoT/XMpg+
r7+WJbb2xGYc73b7IcZmu9O+D2ihdGW9/vg2Tn+dXyakyxiH2qKPbHautepNXDfPYNv+TLVi+bGZ
2e2Trl7lpIvDKLZvQEUAwj/P/Kl7Zwta4m69e6DFejV3+bTpO/BrddLlWwAjL5jhASz3SDO5C9rt
8Zm6SBV6BnDava/eqJ54iYbXmpFHdw1vJJov4+ffgnRZZ+dHuo4oL8A9GPJT9E8dcZC2FoS0rt+s
8je7eier/AdGxfoufIAL9xJBIGwRcpayyGyjOA60nKw/QaxQbuyezVegimvR1fP1x7EXorYvQGXv
IT37jajMPjEu3ZisiEc1Z5zPQ6Npe9Aj3z1mS7OYKwxPnWAHxKHjIlwL9EiKX3LFOTjodeBgawbK
jUdF+55Yc0be6we/dlIMI6AzCEDfon1GecGW8iNwHmO87xVF9CjhGOXwxkELSN8J1CChUdF6FkNC
fvicbIdV8kCBkxpUtZ470VIkdfk7xIk/cQm75uDmiWJCU/hmh/fVs0idXCSvR2baYRQHQRZ8fHPP
fZAwqOFSHUrWcOozpCRt79ju8/rIyfWMrvVUoPvhnP6q5BsuTUgHpS5B/6J/w2D8rbP+L6vUYZXf
CW3yikLBrDMXl+38a4qHEVYgjWkotMmlNylmyEBLm5TW7xIJ72UHtqXxmTbbGkH2lxHQ7a6pUGT3
7oNVeHNlCqnLJNZ7bl06S3WE5txOOVg8JWgTOx7H9ou57ANorUTv0P1bWAPBuOiv3cPPdZ0JiIi/
UFquqjoQLfEf+DLkKzIIwLfRMpSUvTAYRSUmWiuvom04H0FKqe/74s5sSR/TULWWnpNSkfqm31FA
BkMKiaV7l9teDmQpflF/MAoiyObsYIR8tvXmAo6Ju0rlXYXZiiEiesOySO2xTBd5mSa5lydec92u
hiWxM79iXX6KDnh71Npv4gS/l2+AIt7u/1hsZ7/xeez+vg14XTHRo0NudRGRmFmVLezG0DhhxO72
Cv0U+uADh1o0PubDvYkTfWZP2vYibWjx7LEn+FkFFq1f/RMsmggHpJMEOw+k+FAfG0KO5Nz9mEWx
X5idzjNZOeFyZ1LvXzgGOC3X2NZ5m8+FDVPbCM0Eg1hAdS8Tx0gxks7STapqr+o3gVYq1sSw9ufF
7WKdA5FVZlNVcfXlFZ5YvHANzS5sFaOs2Mh2q18De/OKrbVKr+aqehKX1vsRESGBBu8Ct5LVSXup
WbVilRzT3g8f6xiWeqX23G/ZE5DFLlDjIBkh7TSv9wKe9Yeyzbb16Cfx+rhnfmVTgxjhKM3Pop2/
p5c/S/JOY3FwrFhpYH/91oM0oMaB3hBIuGJd3LiPYgAGnxx/VpR//a2ZueMMGwKfDMGYnChUdZjW
VWQpAlH1GDVeshmRXICpJQ6ge2J6dC7bvXx4EHaxkDiCZp46Ltw6519Ac8cqZ2bFfO8h7e/GLfxp
q/rawE8pz871fFni8vmWLEqba2f7DFHzwwIMUBcwQsfmHjfJ+iCYrdbx1Rzm9n088+w0o4vJrpLP
24pQaZXuK5UxJxvhLYVVdwyUncYTYDJe0ypuEOs9RYV9sffiheKH7XGdHo25ws95AM5hwj7eD/lb
/kFuJg7bSbgypEbFmGW+Y/DK647XLYQV7UZ/1JVbhU9azs7HXxxeyZ6UZihN3aa70XYgf9O9cZH4
9aL3Rn3OvV8ERWCODKiuFG6uQFRJQVE2VmUfH1nWodd8O71tuSkfh12Xj5hkQnLorZ53R3fY73lA
GLwdgzLIjhSA9n72WfmcLO0n69OI+NdQesmncNkdGS7052K/ywtioStlaDD9aeipXkw2pxrJe91o
+jvUaf80hrxj5EdXQsU4BlkJ5clswHkZHklGpTPT2Dsl1bOw+huVzjjTMltHa6EnoHyd88JSNUrM
u0CTjEWH2J6ClymliKWZttTqVfFQqyv2dx3ijoPy2lwPwX6l++3aDbI5oJH8dS+sStmgnkFHyaWl
DxbYEKpQtb4qQN/nqp83fnRbbqLn8Q7yocFj0ZsQFSPd27ferKiOdJD5HXxVy+HfogmsyyXtY8SN
GVve827F/Hy+QY0Sn3s0hQaA89o9ZkF4l3ydOdrSJRUxN64eokzA+YKvUfrAVVYfkTHRAP5uDj/a
bffJfTWuzG/MxgEcsJ+6P1qvXUZfjpQGjE/7bboBdhq90qZZfvxDZG+sEVMA9oJMEedkQw8q/ZAm
Avbdcf5561MLPqJ8BYvjMmu2SegpAaCNf8lXTVtasij54+HQGWHcYbHcOX4S6vjc9KpHDit3ZoY7
3n/8ieu/MCW5wiSvM7zz+8F21gZz++7dYTUG4zaHR1dwafWByBizlfDCzdVhqQA+na/BnJcgLlcs
3a/WdBkBzojgjs2mOeawFHVLw/5zpOa6RyY0dZuZipbstH4uHNEfevXQyxKEn785h5ROCkxN4m7F
zypAZoadHqNlxbs+rIYbp1hlq1kYjBSoXhiV3HVmZKBRRj5s74+r4s6A9bxZ7W+OS+1dKWoux5Gv
0Ps5OlmjdHJHRseh0sOcWbnJTbfrjGtn1+1XRqh3n2ZuifSG/700nm/bQN4PioLz/YyNpu6oXolb
En8XC6PWIWQm/hmjuyalGD/NoUtnqToSURccp0mWQJAZYS5x/GyxrF+rg68y+TJ643N25+a+A91O
uRIV7APfM4CRAdVNfbzVhlX8JjZ8/k2S3STbzXQUnSsRKCJ3L7boJIzpDkVuFhkey8ryt4WqPWXA
KGe2WdxH6b5iA0JL3iQdMI60zQsHXmFg6ZqnQsbcv5UgwwVEb4SO8RBUyw66DUHpG89dl4nPe2ZX
eorspGn2PREyJ/f4/7i7lt42luz8V4i7mRkg4mW/+ABmLiBSFCVLlGRTlu94IxTJNtlks5vqByly
ECCbbLPPOqtZZJdldv4n+SX5Tjfb7iq22bKqYBOXCQaXknyq6lTVqfP8DloJozrj8XJzu+0Yne3z
C0ozCk5ufjhT0LlRla0/zWMMp3snVxN9+nujjhiEvq6XJAQJ8NaJ4OEGElTtFYCfl+g8Tg/77PGW
mpaQl26tnU3c89Vjd9vR8LY3LoFnFgftt3op6FbRQqnDJspM4b4y6sKZsZ6s1cKcQP4Cn/qtN1vd
rv3ww9aZPZScm6L9y48jiDu02w4BXJjsH/xYl6gMXwB65hn7F99uLsqOS4E4R3Xn11UJcs5c+Bvr
SW/q7SjWkD3kOf6t75/0zMbqzjD82ZvY3QCb3YxGh1cpuDdIKHDDCvLOMWNA3JvQU5z5p60+fvYA
JxGium/9af6offSDxwf0pi85QUWXPr9U4a1+3ITPT/WTrd6enXz0HHQo8sqUfFHV3VuW8EY3t5OT
pYMyhnako5rPQpvR5WXg9Dztg9V4MIyo82wavbp70j0J3wfTzcVhppbtpSBx1k9zd/bk1zD6fDmY
1P3r6RQ+wmimX6ytBho4o+S75cfdw4MWibk8VwVx82jMABYxw5Jr21v90cY1ac8fUTsxszoLVysR
qiWDifDoaDQNBBUNdxB42r3nEN0GFy7qszQM6mnoCeiG48OrE4roU6mTW54YJ3icW8/+4xPt6BmZ
E053vUayUYR6phg2E5rkXRptrzPtl1n6ZSsVpA1AN/TZGug+7WAb9nwHKQ/PltutNZ/6q4b+3nou
a7BY9EwDJRvVWg2qL9ir2YhxIYGlgQGpCiZ+QlVf7eNz1HWfboMQqBXXOqpT4K0zzxaXGrwLXW01
bJx0nehiBSdWePZoACoTqlG5il3ECRPJJihk09HXrynIfVebOhs9xKlGekYTtr92E1onfTPcXgII
pef6ZRKxyIqAjwW4Xw0kcKIfsnCiV4GxXjoBBlz9XoML/4F6cFCnyWZwoXV8rLDULC+ShigMR6wL
eKOQjMLFRWnbfNtoQDLBVEUB57kzu1zMLx57y/PpOdK7WgP0wEOqubXpkpPfOS/TPgtUNCDyIvGo
hZ5N5N/m1SHADGmN59UaVswi/hg2rba19gZAW2ivWptOyYUqHguhi6SGAMm3/FjLCOHLFWBj6Rm/
NzvB7RaWBDyiUbsGtP3ZpIP8aKTPlS2xSPhbcHhkwwrvXGM9m2vOBsMuQu/MrD2+j9a1slTIsqUJ
bHTCLQBrthhjo79dbGCErYP2FMBHz4t3h5lIhETVMr8Y4SWbTrwZsh9pv2Lj7UTzL1uNVe/ZW10e
HqbI8sK5+Mo0upo5Nbk+j05WT89YEMkEEy0Z5x+n804TDcSoMM4/j8vL1MuWJlyFmbWcnWws2qcJ
+rSYfQ3wTcttWQStcBQNDWA0gAqQU5Nf2OpxHpsrH6NMpyvnfBMDSqA52dw9msGwhIWFZyI3knDc
41BzLKCeEQudm4l3FsRvag+pBx5IsUYHMnRxD2Sw8lTDQjlm5YYWjnwzckw30jC02dsiLQsAuWjj
cab77cffJx3KNnvVHYNr0ULmDkDvxG4W5noSbVsAUms3gieAT83PolW9f5ifhdc46RKPWC+5+PmN
q88QBow8bNzEApSOeXJumWU6RuHZaKJfBUzWmg7/Mz/EyWO0Dk3jGUCBvnuhTWdnfhj2gAFfAlJQ
vJKvwwh3eF2fO66DEoT2bH1yfoIcmpZehmchpAynygtls1vwhFKkWLDNAM/xBIhmjEG+UOBvLSbn
gX4DvDSn2zxD9PKsOYEBfjkDouWrzKX82MKzHdYRkwg2GBtQY30d8Hiehnw8v9TjWaQe5McRrvIG
lcQA98M4hHmyvNvc1Nwrd0Stuqze4k5jzwi9vfcHOuLSvcNnsVA85ocW7naw9QIH2IPE3sdedGfa
br1HINArPNPr2llNh3lfdscKbzVKseG6QTB8v7Z2EzW8bajDU/98/tjzns6mCHABkfXa6Exi3Omp
WRp/T3rdi89NfkhBkCw9a2vVJ2irvO7UOpTPcXKlv9l0m73wTYS2c8g/+vSM4Ne8Gw2pH7d3s7l7
BhPq56239WvjrX6+fINkkDL264U7n+OEcFEbMz2Mni1wwmrXeye/z+5at8H1dDyvXSCjxzoPBtsr
crhEn1YP4Z17s/pk9FwAhD/Bkp7/vvzO1O7dZctNR7jQSO5bBcs5cclcQQP4sDbLPMBFIiO/D8Jz
/LiuPwWWk5w3FIzXLmpvjPb8gwuc6rrto0IOOS8p9AdwIevuecPrbR+cZbt+US7qi89+brXCO90M
gTvSaiHx0732b/Ru0qiqG5+H149tr0vFQGU5PkTw0CEUJL/hLR6niynY62pwci8+NFqT83n4ux4h
2fb5CfZHibegeIU6rAC8AVQkJnA7elw9nTw/gdtAAWZR3KE0jEV/eaX16u0Z0N3REaoUN61wkbkx
Ba5atXA7m9OR9lBqgV7w5vvG0ArP4rfaFWWARCzYtp/+3px39Hln9mYXP/mVSywKf/srvo/85SZw
JtNI+Ppb3xkFfuh/iv5K/+zLn/H/6Lfbpe0NosC2oz5bin/J/UPQ341/xiLGfel6kRNt3sZ2sHln
h7EbHf5tOlNkSBGhO5i80b2/R+JFf5Qs5puEKnYyr/vN0v7bLyM/9iKa38TxvV92v7oc/+0XyPpf
9+gkazn0712GJcdjEDaMKuJ0sPlQfpJ8cLxcH0Ds6a/r9SqAoKG9acjypA+EG8bLsfJbHNibVAGX
Dv/NoQWkvCEGaHWIJykW6Fq1hg/gRdCuhD5QEXIssBr4NTwR6GZydGunvAu5tbeqOjL3WqjkSvcX
4iy3drNRhQcCsQN4H5IPTseRbb+e7koqW75cye+7AQASSLr88Ws3q4hMtZCUBpfI7lgc19obskvX
rCra4kF90yFGcttuNKq023Xo6+nSocwe19LJUpY6+JpWJZwMFNtB+O12N8cBU6+iBhfJc9m1wAt4
XBwAsLokC5pVxG/o/3ainWR7ngWtKhK7kB/Z2t19iIbjYkH6Fr3+5pu1qoHcFORrAzuZPtjkPAMa
1QayuOEHBc7A7ogcFwOa6amU4IBexfmHqx3J+MmHlwOmUUV2LCq34ZxKPkcnB9L3SIIBNag/KOKu
A90l+fDqj2lW64hCoOAT2YT0SdWtI1J/qCmInCCsVdFiHKkrLWxu7vQbzSqy15ByT9ohfY5O+9Gp
LEtq7Qa2F+GDJomAgt03IAGRN4wElZ1ufHQSEFOTZUEN76AOXykAEpMPLwPBISTSAVMqPQNHeAHQ
zUWWBUYVAUx0qiVkrvwNsKqo/TIs3IKUNUe4/bI6gKHjBiQNBndL5FlgmVVUoUMBRqlE8jk+IWDI
agEQdNBwULYFJMvkwz8BhlVFHrZuIJMzZcHRPQHIBJK8AbpJFjB5l5Csm3y4i2DhgrRaiHhn9+Do
lGGATMiyoAVdENWsJhp0Zyc9JwvqTYhJCwg2x3sRCBVV6jXEKUAqoo6+BV8ve44F0IUQKkciIaJd
yefoTkFd9jHU69B3cZ2agCouOAR6q4oMc6hE2Wt4dOqwtDoADlCXeqQt7SQBrw5YtSpqfpACg7a3
yef4hCHla0pdAw3nHGg/6H/D28PYfeR9QxVEs/T0kwx0RLYAbq/k2g2tClOgQYXZ3Atg1KvQgyEb
dq6w47ODNGoJIrXvulUFHBIaOqM5YLa/OfFnaVUd2f0GcqiP9eg3ZLe/UUWb0JZpaAC/TD68SYgb
gDw0lNccoS1IFUZS26/VqwZgHpFVvdt9/gbAEw4MO6Tp69/vEn2BiPgSL+pMHXechJMcO8zFpEr/
IIul7BPIRYsI0fQX7i8pvJTS/hpu+o2LNiXBntwvKWyX+8r9bbj3x7u1J7PajZX/EbdSbmLZb7If
Xjh2wILRdJP8YrNb1A1bIIh16iHiOIqcEcuHxuC6yr4WBtFwXIqmUvzT3FZkM9rndBY+TP1R+7/P
7QQMCsSTOFJ/iK3oMI+NuW0g+/zredkLZX65tIc2uIcQr+cyb5yRosgfpWzKEu7bz87Iz+ik8cTS
U5Nu76H5DhjCwpU7HNnArmDalb7zFNt4TfIj6eXns3yk954T2ePKIGKRHXLUTViFsuzpgEDA3Mrp
wg6E2wU52MTz8M0RMJkXbW2HBc5waDOONQjEGijVglFXQv/nXWBETYGvgJaJpBG28HDgUZS9zvnV
lAvL/F93KVeAfzG4yXzX73dMp9uAIlXpVR3he+FOcJ45KaXgspx6E9/liCqQfG0/ClGUx5ElE+eb
9+KF165tew535QhGRJpoHMTe2MkI0QGickNZsp0p4wS/qcnTfGcv46HrjCr+p0o0tSvomTvh3gFT
wetyZi/8UYBcm1GlfDwFJ7ADbSjw+VeGMFGlN8Bf+MjGygjRvhJ+jTRZEEhel0/0uHhfeJRRTsaB
ES49DlvalQc7GNsZrYQyDEZZymczZ+jHEXfiKTVBlm53sllGGRmaLLm2pIk+xSzyIffcSi92PJuT
KRT7kB4gcJCLx5GlFBVpstHU8Ze8uKawpyzde1z7HlsMecoEPSVLuceG/CVsKti+3lR4BqjoQHqm
ewcBqpc82c7n/4nsyvhPlyvfCbhbhxiCPPkr29twxwzZifJUr52hqBWgiEQBXTv0oyn3uKDcRwFd
ZyhwwVTw2PZhvk1YOGJBNkOSP4C7yL5+y5Yut1X6bONHEX8cCFJX9hD3mcvWTkYnma6lgL8gKxBV
cIv7eEhHgsVpKeFtDOnLPF6YJRVl0uz1tyQlYcByLK4rOGw3DhRxjqoKwZ5QFRjRsLJhXn9+01fz
pA3kChZn5JLj1lJw3N5Bzec9JwBIzUZ5/aQH9mY0tV1X8A7UFOzeAKrPtHKaaG/ZRIkdaMyVfZWZ
t2dPmJsRSugSDJ3saR6QU4ZVrm3f486zThVO0sT9BYQG9zQleZrSdOMx7yBBSor8bO993uTRqeJK
eqqf/8uv3PuLz/9MHF93wef/9kbOkuc1AdvJDnQfe+gjxfOaWpBK02XeVpSjugon5vvJ3gUnlBrZ
+bbjYO54rHLOQk7HAPqYPHH41x1BQQbwozzdLpwakeNx7ytgkOQJf9xT6PW6gsP20VkM2XDNn2Kq
PJHdvVSGDvbuN8XyZGm3naByD82IE6Io9JGnfDrc2NzeAbiHUmOQHIJWyxpy6cqNkyL35Y+JvaCc
RfvRztpUO+ZCQpmD9lAgoc2mAWIJ2Y4lyoYCLbSzWQZxmKeqQgftsS1DJCJwlnnKGqGayR7ly4B/
/5CxrIBoGDCbuxxJPq2CuT5lk0s2jEqUZIm+8QNBBUiyPWTJXsVr5kTZ9JLZqpAP1/aQebwLJMnT
lZ3u7UI4BipE8FvUcfJGCOWSyE51wOKxUzkNmPh8UlqRNHEUzfKaD+XCy1LdxRJpzpXuwoHjWjAa
KNFUdpAPdhhV2sybZ6QSzd5SwJS/2wubk5TAF84Geb0dcuNXcOj+FFbE8DMyBeWp9xAx8iqDeDh2
QgjOEXcVTYLRlR8DivKwchnS/DmRj4R3yLuWAh6dDuNKPw65E7mjroBH/3jXHXTfPXTP/rVCh8cO
wDDx/FOZFur1oHpQ+hal75Uy7ufpH1oNaDB/yLAqpD4vlxS80qfe2IfFnt0DEhcKfBenMd03jioh
L8hKt7btTpx4kRFKZJuCC9b2QzA2Magv7GBrT/wVTD5uFAUCFJNnglqowq/ejt0Jkjy46VLVhiyv
z2xvwQLuHVEh8C8DsIHPNFLh6uyGkS9cDoKNlGVCZ2uPpjxvVbg6z529dKuGAqXonAW+XfQWEbaC
LCvOYSOM7IxOIicU3OieM0SMWtAQqdxEdro9AI54ob3JKNGEqQZTmq4dQGHhyargA1LweO5SubTs
ZDsBMGv44wvfgTzdi9iDzOGYoKnwSl+O9oQD2o/Iz/cyYi4/W8rAl+XuGzsQDhi6vysgC5UVsTxe
2U66HMhO+JpFK+E0qHCRXjvRNBZVE01FGtHA9VdsLk5ZAY+vHcj1yPag7wruHxVu3ev42V4gcyWY
ZKeBpA/6mmVfX28v9X13DJ5khBK6lgKx1vc9JsZNFVwRBHkjfrIq3MU3NnLKgn2LS4VX98YP1oyX
FSqe5juyRMfctqkwDe/8IIqFOB56nWfjvP6cvUOoTdCnULkpT5duNHIjuTOBbiYKCCdSM3A8Pkqj
wuoYLAUfsU6FgLLCeLBi7pAF3JnQqS+jNOG1PeYfD1TfqyDrRNv01mXESPok4EayU34/Jzc8p1zq
Kt6PncvtCsDpY583G1WkHj1Q7inOXQcAdxxPlKTd+B4eKHsS8AdahVUzsAPRbaoikxBOMJsSfvuC
FxkFrwocFRDMSIfos5E9Fi09jXCmsg14vcy7AiLiiuN2q4VUsvJYW3lu1ud/J/FfZJoBRBkIQABH
0gAEWNPRorNVtpKf51qrozMqSviB3YXm3OiRitqMP6KjLS3HgR+ULXzupVJhi7RhQCIenW1yIkNV
SH3fRRq5V3TECBBaVkK3/XhlRzvqGTmau4p4Vscf+WHlz1e27UJS/6VoDSpyLxMJQv7tPvnLkNNR
4LVXoUt3fH9eSFuBjHrDgpUTFuyDilAdOk44+b1tKJjwOZQRCnVlRXTJA0Hos54tpBcdrEd7Yd3N
eWB7o2kF2vZmn74CLbPN5nZQwH3qry57xXZzT1JW6JTSg/Gl9LZyja9hNghdvKYCH28vZpxWpCIy
e2FDqd2xKC3OHJ3BuHSzn3GLQKwmW9Pr3+0Lf517XTN6xCP06Mq+vp58G5m/TjitXKL2Csre7QjV
lJV7pDk6KPfg9D60LZQf7o0/hVsCkvw08l0+fYKw0WVPGenCMO1QDWR/yqglrFKRnXjloNoUSjFP
WMHd6EwDRHAXrEjyoZ1ONt7rN/mOuYsNElf3ma6i0LfPKH3c4XOCNBUJeTeOkDeuQpF/YB5qmeKM
q8nxaCg42jdgA09Vhcy/sdeVjzaKFAT/igqZfMeWMavQCPs1XcBqyjgkde7EZHcFpxkKTjhlrluk
hQBlTH7aaQX+he3aHvuXymk4gisV0OmJvL+nqwoJM2aVTuxNeU0XmYHSIuzenyNMwB0kXYWOe48i
VX62horZxnD0CJNVYA5/wPZCESQl4TyOYjFcrWSEeRZMzPaMJAH68WRfX3/s9ywrXUUqTt8Zw3e7
L8PhYFTh7um4znJpB/Q2p5ZDxgdiCwEYAuKwid7YLSTnmJYKr/HOf5XCTwDlwvODym0cuRs84kV3
G4Ni5BpydYCn34KRXl53+hOdCU2jaerNFjx9CRCuAV0wS9pNMnnpeH0neE5+Nbt/nv9RN4/jwI2V
/Sb74aGs4Z7tBxPehU1Q0bKa2bs4FCwidBSWJ3v/+X9RwbCxM0rJHS5XmYrY9mPyxw30mK+96CRg
Nz1wfQ8ViYfE8ElhL/mbo4BZ2qv0IngQ4VjtlvxCc/iL+cg9awlMlRxd8aAWVAh/30y7ceDzVUxp
Gp/UNFOXcRG6TgIPJUU7yXDbq0YDas+edvV9jNhV/e0jAhlI8d571b+PdmK68oKryKMrxZc7pHtP
RAd93QTGNRqZWXrdQgmLfjh/FB6CF2Eb4cww4SCio+3emyIsJ/7a6eelA/VRYr70IxRrcfcIWbFW
y2oSuDe13UOH+UPq4osHY5NpYA+zi0/iuggMSX5VX6ChYN8UxtObJlCiDN1E+wIoN6iJPBjWStf3
854NQsz6Q6LvUSqtKGhURMwhHT/5buapzp+3OiJ2wAdroW2BBjxiCMtSx9PP2/eiW5hpcT9GjSxa
u2pAwy+QbT92aa+sqzsN4iEnKg8JxhdKe+gyzgTOGLJ42ywYijG07AC/3igFwljsuDzGmKbAG0Oz
ZWMe4ElFvLrDNuTJLYhiqcg06whbqALz48xfoCqZxxFVkRCW0S0Guaor2ENAZIrImyrytxCAGQO4
MuZV3309L6e0vPC6XKDwkPfDqzAm37AFE/YPvhX5qweHJdWriyAoKmDQkNkYhQRKEWXTJJUKMOzZ
19cLjDvkmEd+5Z2AcaqrKF1LPaxXThSlTr4bG3HfbMqJDa8itpWOch2PeM1WVyGe4Af2nDEbp05h
fwizgJs/tdyW9ZncA50h5U8H5xJJBAXCELji8gOljHpwUAIB6Fl6gwjWMJUKcELwO6MiWSGLOj44
8DUVCnnU5Mmv6/2gcmiEPf/D9wuiNoK/AkqZ3lBAtwPrb8T4I9Uw5DkyYLzqoquIfA0IsLgLTR7B
UT4KCNB/FXMm+tAzounnf7r2YpORJEGB9rLZ19eLumQBfYYR+NRSgFKoAE9Mr1f6ClT+nJYa/SWb
NS3CgAW65/34/sP4+T+Qoji2UW1cuWErFoZ25dfdf7Gd7Kj8+cwJlzFlrDDALVbeD05PLk4v7y+5
+aAGtt7C/6N3E2p8W2mH9sPSrMhM+DEe1SL3y4+1I4rWrtpEKnJX/PFWiVjWH9LL8WkCAM4kcMxd
++zL6yXXKZLWh8yZ8UnJCoTuaQBABF5vKnWTlGcKA7th4sIoCKfZ0hNlT8HD1t8wqujlyKqY8DRG
tD9PVQVMWBtQ1zwGkqFgrkBwHvrI4srPVkUF3CBwKEFvzhNWoeRMhUJ0FeVpF8hzqFzR/wxO3+VZ
oalARESa3H5up6Yi7yNJwOPmqwJU8A1b8sdXUwH2crUJJpst5cFwE1aRppJGta58AQtaU5Gskkaf
CmgrsPGvgF81n+6zRMG9vmaCd00FLj5KTZi/d0UsBa5MuCTQy4AXQ5oK3D+UW46dFW+NaircXyDM
NkKsTVOh+N/YSx6FVFORdH7HYBvaxelvKlI17lCUvHeQVaAW3KE/FZKM9jwK1BLssHVRrlnAhJuw
JcRGRipRLFQ4uO+nzBHTL3UVycr3bObscxpgiNkSXq8W3jMHiMAZnVTHUiCJyCFFaqF4OnQVEun9
dmgXsEOFt//BsSOPLwbQVYi6WwQv/VXlMkLm7xK2dhc5834U72ztPPvR/U2FR3M34BUyIsMpEDp/
rWT/6RQN2jBVxB8GS7iX3U2R99HQCA1T+vIitXEM10WXhZwbO8Xa/DZ1+CVflEqx49pg6syR5+CB
a1/+cz/VEV3ukO6gwKmavCoMGxQ47v/923+Gc7Zh8KlugJGPGVygzQOiDUVMRai/bqgA+b930Hrl
5NoGDkS2RyQKGnqrhVaU2Y9eL2UGNoyCeXbcw1/PHOZvYC85lbdo5cN7L1sNq6Gr8GCe+fOxDwbe
o1gJd2DBWSUtyhBVkWx7xWJUe3D4UFoNma8NNWnxJ65zMgL00kkYxtk+0NbsxlDgCxzA0i6grOAR
uGbLCOn3BcRLH64iR9mPcRKmHed+rMPslekFQFJzttyFVRGD7Ph4tCmYx90XFWp510UpsbtCDgDn
fVERBUEAObIX0M7zh01FhQecBGPKr8vTxe3Ovr5eJN6AwQFDJkdGKrnVB5sdvvARu0NNLy/s4JjP
RvnWhH/ehUsTOmUvHK7QV8OAby37s9rFBhOaEV+RokIHasNmFvCrVABLtAO25UHcVZRCdmDJcSJK
hbrSoSJ/AbpDhZbeHSEPhRdOdQVXfVfRjNI53MzsIib6lQrizJ3nyn45QdVQoJz2YvjLuVlD9cgW
8S1p8gIrHMouxBR3NLSDicMvln6JVN1kU0zFqpV9ff2M72yxaFOBivQ+iPEEcJPVVdyQB0DmbNEL
mNs4pDCXseGVz0DRP8vFNVG9RH8xclET/9v/AwAA//8=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fr-F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</xdr:row>
      <xdr:rowOff>88899</xdr:rowOff>
    </xdr:from>
    <xdr:to>
      <xdr:col>21</xdr:col>
      <xdr:colOff>63500</xdr:colOff>
      <xdr:row>46</xdr:row>
      <xdr:rowOff>21166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8D9885CE-EF03-466D-FB67-B1F3AC7A3D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6200" y="469899"/>
              <a:ext cx="14198600" cy="85047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8</xdr:row>
      <xdr:rowOff>38100</xdr:rowOff>
    </xdr:from>
    <xdr:to>
      <xdr:col>15</xdr:col>
      <xdr:colOff>139700</xdr:colOff>
      <xdr:row>32</xdr:row>
      <xdr:rowOff>63500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CF8F87B9-F7BE-67D2-ABC9-0B58698B0F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0300" y="1943100"/>
              <a:ext cx="8001000" cy="4597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307878</xdr:colOff>
      <xdr:row>0</xdr:row>
      <xdr:rowOff>121919</xdr:rowOff>
    </xdr:from>
    <xdr:to>
      <xdr:col>15</xdr:col>
      <xdr:colOff>139699</xdr:colOff>
      <xdr:row>36</xdr:row>
      <xdr:rowOff>29882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3708D0C7-F6E3-0146-9290-C23CA3FBC3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0978" y="502919"/>
              <a:ext cx="5610321" cy="6765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3</xdr:row>
      <xdr:rowOff>0</xdr:rowOff>
    </xdr:from>
    <xdr:to>
      <xdr:col>11</xdr:col>
      <xdr:colOff>711200</xdr:colOff>
      <xdr:row>18</xdr:row>
      <xdr:rowOff>132080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618811EA-A5B0-4E3F-EF7D-1DC6F031F9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0300" y="762000"/>
              <a:ext cx="5486400" cy="2989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973"/>
  <sheetViews>
    <sheetView showGridLines="0" zoomScaleNormal="100" workbookViewId="0">
      <pane xSplit="2" ySplit="9" topLeftCell="C66" activePane="bottomRight" state="frozen"/>
      <selection pane="topRight" activeCell="C1" sqref="C1"/>
      <selection pane="bottomLeft" activeCell="A8" sqref="A8"/>
      <selection pane="bottomRight" activeCell="H243" sqref="H66:H243"/>
    </sheetView>
  </sheetViews>
  <sheetFormatPr baseColWidth="10" defaultColWidth="9.1640625" defaultRowHeight="14" x14ac:dyDescent="0.2"/>
  <cols>
    <col min="1" max="2" width="50.6640625" style="1" customWidth="1"/>
    <col min="3" max="23" width="15.6640625" style="3" customWidth="1"/>
    <col min="24" max="16384" width="9.1640625" style="1"/>
  </cols>
  <sheetData>
    <row r="1" spans="1:23" ht="24" x14ac:dyDescent="0.2">
      <c r="A1" s="40" t="s">
        <v>252</v>
      </c>
      <c r="B1" s="4"/>
    </row>
    <row r="2" spans="1:23" ht="16" x14ac:dyDescent="0.2">
      <c r="A2" s="41" t="s">
        <v>253</v>
      </c>
      <c r="B2" s="4"/>
    </row>
    <row r="3" spans="1:23" x14ac:dyDescent="0.2">
      <c r="A3" s="2" t="s">
        <v>262</v>
      </c>
    </row>
    <row r="4" spans="1:23" x14ac:dyDescent="0.2">
      <c r="A4" s="39" t="s">
        <v>261</v>
      </c>
    </row>
    <row r="5" spans="1:23" x14ac:dyDescent="0.2">
      <c r="A5" s="2" t="s">
        <v>263</v>
      </c>
    </row>
    <row r="6" spans="1:23" ht="15" customHeight="1" x14ac:dyDescent="0.2">
      <c r="A6" s="2" t="s">
        <v>232</v>
      </c>
    </row>
    <row r="7" spans="1:23" ht="15" customHeight="1" thickBot="1" x14ac:dyDescent="0.25">
      <c r="A7" s="1" t="s">
        <v>265</v>
      </c>
    </row>
    <row r="8" spans="1:23" ht="15" customHeight="1" thickBot="1" x14ac:dyDescent="0.25">
      <c r="C8" s="53" t="s">
        <v>5</v>
      </c>
      <c r="D8" s="51"/>
      <c r="E8" s="51"/>
      <c r="F8" s="51"/>
      <c r="G8" s="51"/>
      <c r="H8" s="52"/>
      <c r="I8" s="50" t="s">
        <v>7</v>
      </c>
      <c r="J8" s="51"/>
      <c r="K8" s="51"/>
      <c r="L8" s="51"/>
      <c r="M8" s="51"/>
      <c r="N8" s="51"/>
      <c r="O8" s="51"/>
      <c r="P8" s="52"/>
      <c r="Q8" s="50" t="s">
        <v>15</v>
      </c>
      <c r="R8" s="51"/>
      <c r="S8" s="51"/>
      <c r="T8" s="51"/>
      <c r="U8" s="51"/>
      <c r="V8" s="52"/>
    </row>
    <row r="9" spans="1:23" ht="45" customHeight="1" thickBot="1" x14ac:dyDescent="0.25">
      <c r="A9" s="44" t="s">
        <v>18</v>
      </c>
      <c r="B9" s="43" t="s">
        <v>233</v>
      </c>
      <c r="C9" s="12" t="s">
        <v>1</v>
      </c>
      <c r="D9" s="11" t="s">
        <v>2</v>
      </c>
      <c r="E9" s="11" t="s">
        <v>3</v>
      </c>
      <c r="F9" s="11" t="s">
        <v>251</v>
      </c>
      <c r="G9" s="11" t="s">
        <v>6</v>
      </c>
      <c r="H9" s="11" t="s">
        <v>0</v>
      </c>
      <c r="I9" s="11" t="s">
        <v>8</v>
      </c>
      <c r="J9" s="11" t="s">
        <v>9</v>
      </c>
      <c r="K9" s="11" t="s">
        <v>10</v>
      </c>
      <c r="L9" s="11" t="s">
        <v>11</v>
      </c>
      <c r="M9" s="11" t="s">
        <v>12</v>
      </c>
      <c r="N9" s="11" t="s">
        <v>13</v>
      </c>
      <c r="O9" s="11" t="s">
        <v>14</v>
      </c>
      <c r="P9" s="11" t="s">
        <v>0</v>
      </c>
      <c r="Q9" s="11" t="s">
        <v>1</v>
      </c>
      <c r="R9" s="11" t="s">
        <v>2</v>
      </c>
      <c r="S9" s="11" t="s">
        <v>3</v>
      </c>
      <c r="T9" s="11" t="s">
        <v>4</v>
      </c>
      <c r="U9" s="11" t="s">
        <v>16</v>
      </c>
      <c r="V9" s="11" t="s">
        <v>0</v>
      </c>
      <c r="W9" s="45" t="s">
        <v>17</v>
      </c>
    </row>
    <row r="10" spans="1:23" ht="50" hidden="1" customHeight="1" x14ac:dyDescent="0.2">
      <c r="A10" s="59" t="s">
        <v>72</v>
      </c>
      <c r="B10" s="17" t="s">
        <v>19</v>
      </c>
      <c r="C10" s="13">
        <v>4096</v>
      </c>
      <c r="D10" s="9">
        <v>69</v>
      </c>
      <c r="E10" s="9">
        <v>152</v>
      </c>
      <c r="F10" s="9">
        <v>3025</v>
      </c>
      <c r="G10" s="9">
        <v>902</v>
      </c>
      <c r="H10" s="10">
        <v>8244</v>
      </c>
      <c r="I10" s="9">
        <v>9850</v>
      </c>
      <c r="J10" s="9">
        <v>4201</v>
      </c>
      <c r="K10" s="9">
        <v>268</v>
      </c>
      <c r="L10" s="9">
        <v>612</v>
      </c>
      <c r="M10" s="9">
        <v>2358</v>
      </c>
      <c r="N10" s="9">
        <v>1279</v>
      </c>
      <c r="O10" s="9">
        <v>103</v>
      </c>
      <c r="P10" s="10">
        <v>18671</v>
      </c>
      <c r="Q10" s="9">
        <v>17219</v>
      </c>
      <c r="R10" s="9">
        <v>124</v>
      </c>
      <c r="S10" s="9">
        <v>7</v>
      </c>
      <c r="T10" s="9">
        <v>2123</v>
      </c>
      <c r="U10" s="9">
        <v>4128</v>
      </c>
      <c r="V10" s="10">
        <v>23601</v>
      </c>
      <c r="W10" s="10">
        <v>50516</v>
      </c>
    </row>
    <row r="11" spans="1:23" ht="50" hidden="1" customHeight="1" x14ac:dyDescent="0.2">
      <c r="A11" s="60"/>
      <c r="B11" s="18" t="s">
        <v>20</v>
      </c>
      <c r="C11" s="14">
        <v>9777</v>
      </c>
      <c r="D11" s="5">
        <v>45</v>
      </c>
      <c r="E11" s="5">
        <v>20</v>
      </c>
      <c r="F11" s="5">
        <v>8658</v>
      </c>
      <c r="G11" s="5">
        <v>1706</v>
      </c>
      <c r="H11" s="10">
        <v>20206</v>
      </c>
      <c r="I11" s="5">
        <v>1588</v>
      </c>
      <c r="J11" s="5">
        <v>327</v>
      </c>
      <c r="K11" s="5">
        <v>86</v>
      </c>
      <c r="L11" s="5">
        <v>20</v>
      </c>
      <c r="M11" s="5">
        <v>2184</v>
      </c>
      <c r="N11" s="5">
        <v>360</v>
      </c>
      <c r="O11" s="5">
        <v>42</v>
      </c>
      <c r="P11" s="6">
        <v>4607</v>
      </c>
      <c r="Q11" s="5">
        <v>1977</v>
      </c>
      <c r="R11" s="5">
        <v>7</v>
      </c>
      <c r="S11" s="5">
        <v>0</v>
      </c>
      <c r="T11" s="5">
        <v>2317</v>
      </c>
      <c r="U11" s="5">
        <v>732</v>
      </c>
      <c r="V11" s="6">
        <v>5033</v>
      </c>
      <c r="W11" s="6">
        <v>29846</v>
      </c>
    </row>
    <row r="12" spans="1:23" ht="50" hidden="1" customHeight="1" x14ac:dyDescent="0.2">
      <c r="A12" s="60"/>
      <c r="B12" s="18" t="s">
        <v>21</v>
      </c>
      <c r="C12" s="14">
        <v>3422</v>
      </c>
      <c r="D12" s="5">
        <v>342</v>
      </c>
      <c r="E12" s="5">
        <v>3221</v>
      </c>
      <c r="F12" s="5">
        <v>10490</v>
      </c>
      <c r="G12" s="5">
        <v>7</v>
      </c>
      <c r="H12" s="10">
        <v>17482</v>
      </c>
      <c r="I12" s="5">
        <v>5014</v>
      </c>
      <c r="J12" s="5">
        <v>3287</v>
      </c>
      <c r="K12" s="5">
        <v>994</v>
      </c>
      <c r="L12" s="5">
        <v>446</v>
      </c>
      <c r="M12" s="5">
        <v>2571</v>
      </c>
      <c r="N12" s="5">
        <v>2522</v>
      </c>
      <c r="O12" s="5">
        <v>0</v>
      </c>
      <c r="P12" s="6">
        <v>14834</v>
      </c>
      <c r="Q12" s="5">
        <v>3599</v>
      </c>
      <c r="R12" s="5">
        <v>171</v>
      </c>
      <c r="S12" s="5">
        <v>455</v>
      </c>
      <c r="T12" s="5">
        <v>2914</v>
      </c>
      <c r="U12" s="5">
        <v>1501</v>
      </c>
      <c r="V12" s="6">
        <v>8640</v>
      </c>
      <c r="W12" s="6">
        <v>40956</v>
      </c>
    </row>
    <row r="13" spans="1:23" ht="50" hidden="1" customHeight="1" x14ac:dyDescent="0.2">
      <c r="A13" s="60"/>
      <c r="B13" s="18" t="s">
        <v>22</v>
      </c>
      <c r="C13" s="14">
        <v>136</v>
      </c>
      <c r="D13" s="5">
        <v>8</v>
      </c>
      <c r="E13" s="5">
        <v>108</v>
      </c>
      <c r="F13" s="5">
        <v>3470</v>
      </c>
      <c r="G13" s="5">
        <v>18</v>
      </c>
      <c r="H13" s="10">
        <v>3740</v>
      </c>
      <c r="I13" s="5">
        <v>6646</v>
      </c>
      <c r="J13" s="5">
        <v>1472</v>
      </c>
      <c r="K13" s="5">
        <v>123</v>
      </c>
      <c r="L13" s="5">
        <v>136</v>
      </c>
      <c r="M13" s="5">
        <v>1916</v>
      </c>
      <c r="N13" s="5">
        <v>409</v>
      </c>
      <c r="O13" s="5">
        <v>1</v>
      </c>
      <c r="P13" s="6">
        <v>10703</v>
      </c>
      <c r="Q13" s="5">
        <v>2251</v>
      </c>
      <c r="R13" s="5">
        <v>9</v>
      </c>
      <c r="S13" s="5">
        <v>0</v>
      </c>
      <c r="T13" s="5">
        <v>869</v>
      </c>
      <c r="U13" s="5">
        <v>171</v>
      </c>
      <c r="V13" s="6">
        <v>3300</v>
      </c>
      <c r="W13" s="6">
        <v>17743</v>
      </c>
    </row>
    <row r="14" spans="1:23" ht="50" hidden="1" customHeight="1" x14ac:dyDescent="0.2">
      <c r="A14" s="60"/>
      <c r="B14" s="18" t="s">
        <v>23</v>
      </c>
      <c r="C14" s="14">
        <v>0</v>
      </c>
      <c r="D14" s="5">
        <v>0</v>
      </c>
      <c r="E14" s="5">
        <v>0</v>
      </c>
      <c r="F14" s="5">
        <v>0</v>
      </c>
      <c r="G14" s="5">
        <v>0</v>
      </c>
      <c r="H14" s="10">
        <v>0</v>
      </c>
      <c r="I14" s="5">
        <v>0</v>
      </c>
      <c r="J14" s="5">
        <v>1218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1218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6">
        <v>0</v>
      </c>
      <c r="W14" s="6">
        <v>1218</v>
      </c>
    </row>
    <row r="15" spans="1:23" ht="50" hidden="1" customHeight="1" x14ac:dyDescent="0.2">
      <c r="A15" s="60"/>
      <c r="B15" s="18" t="s">
        <v>24</v>
      </c>
      <c r="C15" s="14">
        <v>0</v>
      </c>
      <c r="D15" s="5">
        <v>0</v>
      </c>
      <c r="E15" s="5">
        <v>0</v>
      </c>
      <c r="F15" s="5">
        <v>0</v>
      </c>
      <c r="G15" s="5">
        <v>0</v>
      </c>
      <c r="H15" s="10">
        <v>0</v>
      </c>
      <c r="I15" s="5">
        <v>0</v>
      </c>
      <c r="J15" s="5">
        <v>371</v>
      </c>
      <c r="K15" s="5">
        <v>18</v>
      </c>
      <c r="L15" s="5">
        <v>0</v>
      </c>
      <c r="M15" s="5">
        <v>0</v>
      </c>
      <c r="N15" s="5">
        <v>0</v>
      </c>
      <c r="O15" s="5">
        <v>0</v>
      </c>
      <c r="P15" s="6">
        <v>389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6">
        <v>0</v>
      </c>
      <c r="W15" s="6">
        <v>389</v>
      </c>
    </row>
    <row r="16" spans="1:23" ht="50" hidden="1" customHeight="1" x14ac:dyDescent="0.2">
      <c r="A16" s="60"/>
      <c r="B16" s="18" t="s">
        <v>246</v>
      </c>
      <c r="C16" s="14">
        <v>0</v>
      </c>
      <c r="D16" s="5">
        <v>0</v>
      </c>
      <c r="E16" s="5">
        <v>0</v>
      </c>
      <c r="F16" s="5">
        <v>0</v>
      </c>
      <c r="G16" s="5">
        <v>0</v>
      </c>
      <c r="H16" s="10">
        <v>0</v>
      </c>
      <c r="I16" s="5">
        <v>0</v>
      </c>
      <c r="J16" s="5">
        <v>4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4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6">
        <v>0</v>
      </c>
      <c r="W16" s="6">
        <v>4</v>
      </c>
    </row>
    <row r="17" spans="1:23" ht="50" hidden="1" customHeight="1" x14ac:dyDescent="0.2">
      <c r="A17" s="60"/>
      <c r="B17" s="18" t="s">
        <v>25</v>
      </c>
      <c r="C17" s="14">
        <v>6948</v>
      </c>
      <c r="D17" s="5">
        <v>76441</v>
      </c>
      <c r="E17" s="5">
        <v>57285</v>
      </c>
      <c r="F17" s="5">
        <v>18056</v>
      </c>
      <c r="G17" s="5">
        <v>4663</v>
      </c>
      <c r="H17" s="10">
        <v>163393</v>
      </c>
      <c r="I17" s="5">
        <v>12958</v>
      </c>
      <c r="J17" s="5">
        <v>15470</v>
      </c>
      <c r="K17" s="5">
        <v>7775</v>
      </c>
      <c r="L17" s="5">
        <v>4514</v>
      </c>
      <c r="M17" s="5">
        <v>4835</v>
      </c>
      <c r="N17" s="5">
        <v>7167</v>
      </c>
      <c r="O17" s="5">
        <v>763</v>
      </c>
      <c r="P17" s="6">
        <v>53482</v>
      </c>
      <c r="Q17" s="5">
        <v>8439</v>
      </c>
      <c r="R17" s="5">
        <v>31101</v>
      </c>
      <c r="S17" s="5">
        <v>4279</v>
      </c>
      <c r="T17" s="5">
        <v>9094</v>
      </c>
      <c r="U17" s="5">
        <v>8609</v>
      </c>
      <c r="V17" s="6">
        <v>61522</v>
      </c>
      <c r="W17" s="6">
        <v>278397</v>
      </c>
    </row>
    <row r="18" spans="1:23" ht="50" hidden="1" customHeight="1" x14ac:dyDescent="0.2">
      <c r="A18" s="60"/>
      <c r="B18" s="18" t="s">
        <v>26</v>
      </c>
      <c r="C18" s="14">
        <v>26865</v>
      </c>
      <c r="D18" s="5">
        <v>799</v>
      </c>
      <c r="E18" s="5">
        <v>261</v>
      </c>
      <c r="F18" s="5">
        <v>10007</v>
      </c>
      <c r="G18" s="5">
        <v>58</v>
      </c>
      <c r="H18" s="10">
        <v>37990</v>
      </c>
      <c r="I18" s="5">
        <v>3636</v>
      </c>
      <c r="J18" s="5">
        <v>3758</v>
      </c>
      <c r="K18" s="5">
        <v>997</v>
      </c>
      <c r="L18" s="5">
        <v>420</v>
      </c>
      <c r="M18" s="5">
        <v>1680</v>
      </c>
      <c r="N18" s="5">
        <v>3289</v>
      </c>
      <c r="O18" s="5">
        <v>13</v>
      </c>
      <c r="P18" s="6">
        <v>13793</v>
      </c>
      <c r="Q18" s="5">
        <v>2577</v>
      </c>
      <c r="R18" s="5">
        <v>139</v>
      </c>
      <c r="S18" s="5">
        <v>7</v>
      </c>
      <c r="T18" s="5">
        <v>5563</v>
      </c>
      <c r="U18" s="5">
        <v>2945</v>
      </c>
      <c r="V18" s="6">
        <v>11231</v>
      </c>
      <c r="W18" s="6">
        <v>63014</v>
      </c>
    </row>
    <row r="19" spans="1:23" ht="50" hidden="1" customHeight="1" x14ac:dyDescent="0.2">
      <c r="A19" s="60"/>
      <c r="B19" s="18" t="s">
        <v>27</v>
      </c>
      <c r="C19" s="14">
        <v>103</v>
      </c>
      <c r="D19" s="5">
        <v>5335</v>
      </c>
      <c r="E19" s="5">
        <v>65</v>
      </c>
      <c r="F19" s="5">
        <v>34</v>
      </c>
      <c r="G19" s="5">
        <v>687</v>
      </c>
      <c r="H19" s="10">
        <v>6224</v>
      </c>
      <c r="I19" s="5">
        <v>3663</v>
      </c>
      <c r="J19" s="5">
        <v>1244</v>
      </c>
      <c r="K19" s="5">
        <v>382</v>
      </c>
      <c r="L19" s="5">
        <v>172</v>
      </c>
      <c r="M19" s="5">
        <v>1127</v>
      </c>
      <c r="N19" s="5">
        <v>1</v>
      </c>
      <c r="O19" s="5">
        <v>112</v>
      </c>
      <c r="P19" s="6">
        <v>6701</v>
      </c>
      <c r="Q19" s="5">
        <v>532</v>
      </c>
      <c r="R19" s="5">
        <v>1126</v>
      </c>
      <c r="S19" s="5">
        <v>0</v>
      </c>
      <c r="T19" s="5">
        <v>135</v>
      </c>
      <c r="U19" s="5">
        <v>654</v>
      </c>
      <c r="V19" s="6">
        <v>2447</v>
      </c>
      <c r="W19" s="6">
        <v>15372</v>
      </c>
    </row>
    <row r="20" spans="1:23" ht="50" hidden="1" customHeight="1" x14ac:dyDescent="0.2">
      <c r="A20" s="60"/>
      <c r="B20" s="18" t="s">
        <v>28</v>
      </c>
      <c r="C20" s="14">
        <v>54</v>
      </c>
      <c r="D20" s="5">
        <v>15</v>
      </c>
      <c r="E20" s="5">
        <v>21</v>
      </c>
      <c r="F20" s="5">
        <v>3366</v>
      </c>
      <c r="G20" s="5">
        <v>34</v>
      </c>
      <c r="H20" s="10">
        <v>3490</v>
      </c>
      <c r="I20" s="5">
        <v>1674</v>
      </c>
      <c r="J20" s="5">
        <v>512</v>
      </c>
      <c r="K20" s="5">
        <v>131</v>
      </c>
      <c r="L20" s="5">
        <v>93</v>
      </c>
      <c r="M20" s="5">
        <v>995</v>
      </c>
      <c r="N20" s="5">
        <v>1505</v>
      </c>
      <c r="O20" s="5">
        <v>6</v>
      </c>
      <c r="P20" s="6">
        <v>4916</v>
      </c>
      <c r="Q20" s="5">
        <v>227</v>
      </c>
      <c r="R20" s="5">
        <v>6</v>
      </c>
      <c r="S20" s="5">
        <v>2</v>
      </c>
      <c r="T20" s="5">
        <v>926</v>
      </c>
      <c r="U20" s="5">
        <v>153</v>
      </c>
      <c r="V20" s="6">
        <v>1314</v>
      </c>
      <c r="W20" s="6">
        <v>9720</v>
      </c>
    </row>
    <row r="21" spans="1:23" ht="50" hidden="1" customHeight="1" x14ac:dyDescent="0.2">
      <c r="A21" s="60"/>
      <c r="B21" s="18" t="s">
        <v>29</v>
      </c>
      <c r="C21" s="14">
        <v>1841</v>
      </c>
      <c r="D21" s="5">
        <v>2501</v>
      </c>
      <c r="E21" s="5">
        <v>2239</v>
      </c>
      <c r="F21" s="5">
        <v>2373</v>
      </c>
      <c r="G21" s="5">
        <v>2070</v>
      </c>
      <c r="H21" s="10">
        <v>11024</v>
      </c>
      <c r="I21" s="5">
        <v>1187</v>
      </c>
      <c r="J21" s="5">
        <v>416</v>
      </c>
      <c r="K21" s="5">
        <v>57</v>
      </c>
      <c r="L21" s="5">
        <v>462</v>
      </c>
      <c r="M21" s="5">
        <v>1152</v>
      </c>
      <c r="N21" s="5">
        <v>241</v>
      </c>
      <c r="O21" s="5">
        <v>215</v>
      </c>
      <c r="P21" s="6">
        <v>3730</v>
      </c>
      <c r="Q21" s="5">
        <v>1106</v>
      </c>
      <c r="R21" s="5">
        <v>10192</v>
      </c>
      <c r="S21" s="5">
        <v>27</v>
      </c>
      <c r="T21" s="5">
        <v>826</v>
      </c>
      <c r="U21" s="5">
        <v>835</v>
      </c>
      <c r="V21" s="6">
        <v>12986</v>
      </c>
      <c r="W21" s="6">
        <v>27740</v>
      </c>
    </row>
    <row r="22" spans="1:23" ht="50" hidden="1" customHeight="1" x14ac:dyDescent="0.2">
      <c r="A22" s="60"/>
      <c r="B22" s="18" t="s">
        <v>30</v>
      </c>
      <c r="C22" s="14">
        <v>5818</v>
      </c>
      <c r="D22" s="5">
        <v>29194</v>
      </c>
      <c r="E22" s="5">
        <v>3560</v>
      </c>
      <c r="F22" s="5">
        <v>23589</v>
      </c>
      <c r="G22" s="5">
        <v>4810</v>
      </c>
      <c r="H22" s="10">
        <v>66971</v>
      </c>
      <c r="I22" s="5">
        <v>10314</v>
      </c>
      <c r="J22" s="5">
        <v>9931</v>
      </c>
      <c r="K22" s="5">
        <v>6017</v>
      </c>
      <c r="L22" s="5">
        <v>1269</v>
      </c>
      <c r="M22" s="5">
        <v>2165</v>
      </c>
      <c r="N22" s="5">
        <v>6895</v>
      </c>
      <c r="O22" s="5">
        <v>853</v>
      </c>
      <c r="P22" s="6">
        <v>37444</v>
      </c>
      <c r="Q22" s="5">
        <v>4225</v>
      </c>
      <c r="R22" s="5">
        <v>12460</v>
      </c>
      <c r="S22" s="5">
        <v>315</v>
      </c>
      <c r="T22" s="5">
        <v>12156</v>
      </c>
      <c r="U22" s="5">
        <v>3794</v>
      </c>
      <c r="V22" s="6">
        <v>32950</v>
      </c>
      <c r="W22" s="6">
        <v>137365</v>
      </c>
    </row>
    <row r="23" spans="1:23" ht="50" hidden="1" customHeight="1" x14ac:dyDescent="0.2">
      <c r="A23" s="60"/>
      <c r="B23" s="18" t="s">
        <v>31</v>
      </c>
      <c r="C23" s="14">
        <v>46877</v>
      </c>
      <c r="D23" s="5">
        <v>6341</v>
      </c>
      <c r="E23" s="5">
        <v>1312</v>
      </c>
      <c r="F23" s="5">
        <v>8865</v>
      </c>
      <c r="G23" s="5">
        <v>478</v>
      </c>
      <c r="H23" s="10">
        <v>63873</v>
      </c>
      <c r="I23" s="5">
        <v>11065</v>
      </c>
      <c r="J23" s="5">
        <v>7322</v>
      </c>
      <c r="K23" s="5">
        <v>1257</v>
      </c>
      <c r="L23" s="5">
        <v>639</v>
      </c>
      <c r="M23" s="5">
        <v>2835</v>
      </c>
      <c r="N23" s="5">
        <v>3340</v>
      </c>
      <c r="O23" s="5">
        <v>54</v>
      </c>
      <c r="P23" s="6">
        <v>26512</v>
      </c>
      <c r="Q23" s="5">
        <v>8504</v>
      </c>
      <c r="R23" s="5">
        <v>2593</v>
      </c>
      <c r="S23" s="5">
        <v>1633</v>
      </c>
      <c r="T23" s="5">
        <v>14395</v>
      </c>
      <c r="U23" s="5">
        <v>6317</v>
      </c>
      <c r="V23" s="6">
        <v>33442</v>
      </c>
      <c r="W23" s="6">
        <v>123827</v>
      </c>
    </row>
    <row r="24" spans="1:23" ht="50" hidden="1" customHeight="1" x14ac:dyDescent="0.2">
      <c r="A24" s="60"/>
      <c r="B24" s="18" t="s">
        <v>32</v>
      </c>
      <c r="C24" s="14">
        <v>15428</v>
      </c>
      <c r="D24" s="5">
        <v>12476</v>
      </c>
      <c r="E24" s="5">
        <v>5799</v>
      </c>
      <c r="F24" s="5">
        <v>5563</v>
      </c>
      <c r="G24" s="5">
        <v>1219</v>
      </c>
      <c r="H24" s="10">
        <v>40485</v>
      </c>
      <c r="I24" s="5">
        <v>3023</v>
      </c>
      <c r="J24" s="5">
        <v>2376</v>
      </c>
      <c r="K24" s="5">
        <v>716</v>
      </c>
      <c r="L24" s="5">
        <v>220</v>
      </c>
      <c r="M24" s="5">
        <v>2332</v>
      </c>
      <c r="N24" s="5">
        <v>742</v>
      </c>
      <c r="O24" s="5">
        <v>137</v>
      </c>
      <c r="P24" s="6">
        <v>9546</v>
      </c>
      <c r="Q24" s="5">
        <v>3022</v>
      </c>
      <c r="R24" s="5">
        <v>11340</v>
      </c>
      <c r="S24" s="5">
        <v>618</v>
      </c>
      <c r="T24" s="5">
        <v>1229</v>
      </c>
      <c r="U24" s="5">
        <v>3420</v>
      </c>
      <c r="V24" s="6">
        <v>19629</v>
      </c>
      <c r="W24" s="6">
        <v>69660</v>
      </c>
    </row>
    <row r="25" spans="1:23" ht="50" hidden="1" customHeight="1" x14ac:dyDescent="0.2">
      <c r="A25" s="60"/>
      <c r="B25" s="18" t="s">
        <v>33</v>
      </c>
      <c r="C25" s="14">
        <v>75</v>
      </c>
      <c r="D25" s="5">
        <v>38</v>
      </c>
      <c r="E25" s="5">
        <v>40</v>
      </c>
      <c r="F25" s="5">
        <v>3354</v>
      </c>
      <c r="G25" s="5">
        <v>4</v>
      </c>
      <c r="H25" s="10">
        <v>3511</v>
      </c>
      <c r="I25" s="5">
        <v>3068</v>
      </c>
      <c r="J25" s="5">
        <v>624</v>
      </c>
      <c r="K25" s="5">
        <v>177</v>
      </c>
      <c r="L25" s="5">
        <v>82</v>
      </c>
      <c r="M25" s="5">
        <v>1267</v>
      </c>
      <c r="N25" s="5">
        <v>31</v>
      </c>
      <c r="O25" s="5">
        <v>0</v>
      </c>
      <c r="P25" s="6">
        <v>5249</v>
      </c>
      <c r="Q25" s="5">
        <v>553</v>
      </c>
      <c r="R25" s="5">
        <v>80</v>
      </c>
      <c r="S25" s="5">
        <v>0</v>
      </c>
      <c r="T25" s="5">
        <v>580</v>
      </c>
      <c r="U25" s="5">
        <v>82</v>
      </c>
      <c r="V25" s="6">
        <v>1295</v>
      </c>
      <c r="W25" s="6">
        <v>10055</v>
      </c>
    </row>
    <row r="26" spans="1:23" ht="50" hidden="1" customHeight="1" x14ac:dyDescent="0.2">
      <c r="A26" s="60"/>
      <c r="B26" s="18" t="s">
        <v>34</v>
      </c>
      <c r="C26" s="14">
        <v>976</v>
      </c>
      <c r="D26" s="5">
        <v>16886</v>
      </c>
      <c r="E26" s="5">
        <v>378</v>
      </c>
      <c r="F26" s="5">
        <v>4337</v>
      </c>
      <c r="G26" s="5">
        <v>102</v>
      </c>
      <c r="H26" s="10">
        <v>22679</v>
      </c>
      <c r="I26" s="5">
        <v>10505</v>
      </c>
      <c r="J26" s="5">
        <v>5491</v>
      </c>
      <c r="K26" s="5">
        <v>2010</v>
      </c>
      <c r="L26" s="5">
        <v>936</v>
      </c>
      <c r="M26" s="5">
        <v>2796</v>
      </c>
      <c r="N26" s="5">
        <v>1579</v>
      </c>
      <c r="O26" s="5">
        <v>45</v>
      </c>
      <c r="P26" s="6">
        <v>23362</v>
      </c>
      <c r="Q26" s="5">
        <v>6973</v>
      </c>
      <c r="R26" s="5">
        <v>989</v>
      </c>
      <c r="S26" s="5">
        <v>32</v>
      </c>
      <c r="T26" s="5">
        <v>2606</v>
      </c>
      <c r="U26" s="5">
        <v>1369</v>
      </c>
      <c r="V26" s="6">
        <v>11969</v>
      </c>
      <c r="W26" s="6">
        <v>58010</v>
      </c>
    </row>
    <row r="27" spans="1:23" ht="50" hidden="1" customHeight="1" x14ac:dyDescent="0.2">
      <c r="A27" s="60"/>
      <c r="B27" s="18" t="s">
        <v>35</v>
      </c>
      <c r="C27" s="14">
        <v>614</v>
      </c>
      <c r="D27" s="5">
        <v>134</v>
      </c>
      <c r="E27" s="5">
        <v>163</v>
      </c>
      <c r="F27" s="5">
        <v>103</v>
      </c>
      <c r="G27" s="5">
        <v>29</v>
      </c>
      <c r="H27" s="10">
        <v>1043</v>
      </c>
      <c r="I27" s="5">
        <v>10417</v>
      </c>
      <c r="J27" s="5">
        <v>2422</v>
      </c>
      <c r="K27" s="5">
        <v>364</v>
      </c>
      <c r="L27" s="5">
        <v>438</v>
      </c>
      <c r="M27" s="5">
        <v>1918</v>
      </c>
      <c r="N27" s="5">
        <v>1440</v>
      </c>
      <c r="O27" s="5">
        <v>10</v>
      </c>
      <c r="P27" s="6">
        <v>17009</v>
      </c>
      <c r="Q27" s="5">
        <v>1965</v>
      </c>
      <c r="R27" s="5">
        <v>4201</v>
      </c>
      <c r="S27" s="5">
        <v>273</v>
      </c>
      <c r="T27" s="5">
        <v>760</v>
      </c>
      <c r="U27" s="5">
        <v>4306</v>
      </c>
      <c r="V27" s="6">
        <v>11505</v>
      </c>
      <c r="W27" s="6">
        <v>29557</v>
      </c>
    </row>
    <row r="28" spans="1:23" ht="50" hidden="1" customHeight="1" x14ac:dyDescent="0.2">
      <c r="A28" s="60"/>
      <c r="B28" s="18" t="s">
        <v>36</v>
      </c>
      <c r="C28" s="14">
        <v>105</v>
      </c>
      <c r="D28" s="5">
        <v>15</v>
      </c>
      <c r="E28" s="5">
        <v>63</v>
      </c>
      <c r="F28" s="5">
        <v>29</v>
      </c>
      <c r="G28" s="5">
        <v>34</v>
      </c>
      <c r="H28" s="10">
        <v>246</v>
      </c>
      <c r="I28" s="5">
        <v>6831</v>
      </c>
      <c r="J28" s="5">
        <v>1931</v>
      </c>
      <c r="K28" s="5">
        <v>120</v>
      </c>
      <c r="L28" s="5">
        <v>127</v>
      </c>
      <c r="M28" s="5">
        <v>1914</v>
      </c>
      <c r="N28" s="5">
        <v>0</v>
      </c>
      <c r="O28" s="5">
        <v>0</v>
      </c>
      <c r="P28" s="6">
        <v>10923</v>
      </c>
      <c r="Q28" s="5">
        <v>1019</v>
      </c>
      <c r="R28" s="5">
        <v>9</v>
      </c>
      <c r="S28" s="5">
        <v>1</v>
      </c>
      <c r="T28" s="5">
        <v>245</v>
      </c>
      <c r="U28" s="5">
        <v>81</v>
      </c>
      <c r="V28" s="6">
        <v>1355</v>
      </c>
      <c r="W28" s="6">
        <v>12524</v>
      </c>
    </row>
    <row r="29" spans="1:23" ht="50" hidden="1" customHeight="1" x14ac:dyDescent="0.2">
      <c r="A29" s="60"/>
      <c r="B29" s="18" t="s">
        <v>37</v>
      </c>
      <c r="C29" s="14">
        <v>17317</v>
      </c>
      <c r="D29" s="5">
        <v>66</v>
      </c>
      <c r="E29" s="5">
        <v>110</v>
      </c>
      <c r="F29" s="5">
        <v>2998</v>
      </c>
      <c r="G29" s="5">
        <v>75</v>
      </c>
      <c r="H29" s="10">
        <v>20566</v>
      </c>
      <c r="I29" s="5">
        <v>4532</v>
      </c>
      <c r="J29" s="5">
        <v>2136</v>
      </c>
      <c r="K29" s="5">
        <v>102</v>
      </c>
      <c r="L29" s="5">
        <v>182</v>
      </c>
      <c r="M29" s="5">
        <v>2093</v>
      </c>
      <c r="N29" s="5">
        <v>818</v>
      </c>
      <c r="O29" s="5">
        <v>16</v>
      </c>
      <c r="P29" s="6">
        <v>9879</v>
      </c>
      <c r="Q29" s="5">
        <v>4440</v>
      </c>
      <c r="R29" s="5">
        <v>10</v>
      </c>
      <c r="S29" s="5">
        <v>0</v>
      </c>
      <c r="T29" s="5">
        <v>805</v>
      </c>
      <c r="U29" s="5">
        <v>1307</v>
      </c>
      <c r="V29" s="6">
        <v>6562</v>
      </c>
      <c r="W29" s="6">
        <v>37007</v>
      </c>
    </row>
    <row r="30" spans="1:23" ht="50" hidden="1" customHeight="1" x14ac:dyDescent="0.2">
      <c r="A30" s="60"/>
      <c r="B30" s="18" t="s">
        <v>38</v>
      </c>
      <c r="C30" s="14">
        <v>34085</v>
      </c>
      <c r="D30" s="5">
        <v>43</v>
      </c>
      <c r="E30" s="5">
        <v>83</v>
      </c>
      <c r="F30" s="5">
        <v>232</v>
      </c>
      <c r="G30" s="5">
        <v>165</v>
      </c>
      <c r="H30" s="10">
        <v>34608</v>
      </c>
      <c r="I30" s="5">
        <v>6519</v>
      </c>
      <c r="J30" s="5">
        <v>3866</v>
      </c>
      <c r="K30" s="5">
        <v>263</v>
      </c>
      <c r="L30" s="5">
        <v>119</v>
      </c>
      <c r="M30" s="5">
        <v>1179</v>
      </c>
      <c r="N30" s="5">
        <v>3</v>
      </c>
      <c r="O30" s="5">
        <v>59</v>
      </c>
      <c r="P30" s="6">
        <v>12008</v>
      </c>
      <c r="Q30" s="5">
        <v>7621</v>
      </c>
      <c r="R30" s="5">
        <v>30</v>
      </c>
      <c r="S30" s="5">
        <v>2</v>
      </c>
      <c r="T30" s="5">
        <v>209</v>
      </c>
      <c r="U30" s="5">
        <v>1711</v>
      </c>
      <c r="V30" s="6">
        <v>9573</v>
      </c>
      <c r="W30" s="6">
        <v>56189</v>
      </c>
    </row>
    <row r="31" spans="1:23" ht="50" hidden="1" customHeight="1" x14ac:dyDescent="0.2">
      <c r="A31" s="60"/>
      <c r="B31" s="18" t="s">
        <v>39</v>
      </c>
      <c r="C31" s="14">
        <v>7506</v>
      </c>
      <c r="D31" s="5">
        <v>378</v>
      </c>
      <c r="E31" s="5">
        <v>770</v>
      </c>
      <c r="F31" s="5">
        <v>5129</v>
      </c>
      <c r="G31" s="5">
        <v>1127</v>
      </c>
      <c r="H31" s="10">
        <v>14910</v>
      </c>
      <c r="I31" s="5">
        <v>9859</v>
      </c>
      <c r="J31" s="5">
        <v>1675</v>
      </c>
      <c r="K31" s="5">
        <v>925</v>
      </c>
      <c r="L31" s="5">
        <v>1012</v>
      </c>
      <c r="M31" s="5">
        <v>1459</v>
      </c>
      <c r="N31" s="5">
        <v>1299</v>
      </c>
      <c r="O31" s="5">
        <v>112</v>
      </c>
      <c r="P31" s="6">
        <v>16341</v>
      </c>
      <c r="Q31" s="5">
        <v>3039</v>
      </c>
      <c r="R31" s="5">
        <v>564</v>
      </c>
      <c r="S31" s="5">
        <v>223</v>
      </c>
      <c r="T31" s="5">
        <v>1449</v>
      </c>
      <c r="U31" s="5">
        <v>769</v>
      </c>
      <c r="V31" s="6">
        <v>6044</v>
      </c>
      <c r="W31" s="6">
        <v>37295</v>
      </c>
    </row>
    <row r="32" spans="1:23" ht="50" hidden="1" customHeight="1" x14ac:dyDescent="0.2">
      <c r="A32" s="60"/>
      <c r="B32" s="18" t="s">
        <v>40</v>
      </c>
      <c r="C32" s="14">
        <v>68</v>
      </c>
      <c r="D32" s="5">
        <v>188</v>
      </c>
      <c r="E32" s="5">
        <v>23</v>
      </c>
      <c r="F32" s="5">
        <v>8</v>
      </c>
      <c r="G32" s="5">
        <v>510</v>
      </c>
      <c r="H32" s="10">
        <v>797</v>
      </c>
      <c r="I32" s="5">
        <v>1789</v>
      </c>
      <c r="J32" s="5">
        <v>314</v>
      </c>
      <c r="K32" s="5">
        <v>102</v>
      </c>
      <c r="L32" s="5">
        <v>91</v>
      </c>
      <c r="M32" s="5">
        <v>1062</v>
      </c>
      <c r="N32" s="5">
        <v>0</v>
      </c>
      <c r="O32" s="5">
        <v>66</v>
      </c>
      <c r="P32" s="6">
        <v>3424</v>
      </c>
      <c r="Q32" s="5">
        <v>283</v>
      </c>
      <c r="R32" s="5">
        <v>7270</v>
      </c>
      <c r="S32" s="5">
        <v>0</v>
      </c>
      <c r="T32" s="5">
        <v>186</v>
      </c>
      <c r="U32" s="5">
        <v>858</v>
      </c>
      <c r="V32" s="6">
        <v>8597</v>
      </c>
      <c r="W32" s="6">
        <v>12818</v>
      </c>
    </row>
    <row r="33" spans="1:23" ht="50" hidden="1" customHeight="1" x14ac:dyDescent="0.2">
      <c r="A33" s="60"/>
      <c r="B33" s="18" t="s">
        <v>41</v>
      </c>
      <c r="C33" s="14">
        <v>8156</v>
      </c>
      <c r="D33" s="5">
        <v>9618</v>
      </c>
      <c r="E33" s="5">
        <v>2157</v>
      </c>
      <c r="F33" s="5">
        <v>8823</v>
      </c>
      <c r="G33" s="5">
        <v>845</v>
      </c>
      <c r="H33" s="10">
        <v>29599</v>
      </c>
      <c r="I33" s="5">
        <v>4418</v>
      </c>
      <c r="J33" s="5">
        <v>5685</v>
      </c>
      <c r="K33" s="5">
        <v>3863</v>
      </c>
      <c r="L33" s="5">
        <v>514</v>
      </c>
      <c r="M33" s="5">
        <v>1813</v>
      </c>
      <c r="N33" s="5">
        <v>1761</v>
      </c>
      <c r="O33" s="5">
        <v>159</v>
      </c>
      <c r="P33" s="6">
        <v>18213</v>
      </c>
      <c r="Q33" s="5">
        <v>15659</v>
      </c>
      <c r="R33" s="5">
        <v>17394</v>
      </c>
      <c r="S33" s="5">
        <v>341</v>
      </c>
      <c r="T33" s="5">
        <v>2839</v>
      </c>
      <c r="U33" s="5">
        <v>10206</v>
      </c>
      <c r="V33" s="6">
        <v>46439</v>
      </c>
      <c r="W33" s="6">
        <v>94251</v>
      </c>
    </row>
    <row r="34" spans="1:23" ht="50" hidden="1" customHeight="1" x14ac:dyDescent="0.2">
      <c r="A34" s="60"/>
      <c r="B34" s="18" t="s">
        <v>42</v>
      </c>
      <c r="C34" s="14">
        <v>355</v>
      </c>
      <c r="D34" s="5">
        <v>288</v>
      </c>
      <c r="E34" s="5">
        <v>226</v>
      </c>
      <c r="F34" s="5">
        <v>1171</v>
      </c>
      <c r="G34" s="5">
        <v>1310</v>
      </c>
      <c r="H34" s="10">
        <v>3350</v>
      </c>
      <c r="I34" s="5">
        <v>5781</v>
      </c>
      <c r="J34" s="5">
        <v>2645</v>
      </c>
      <c r="K34" s="5">
        <v>225</v>
      </c>
      <c r="L34" s="5">
        <v>753</v>
      </c>
      <c r="M34" s="5">
        <v>1969</v>
      </c>
      <c r="N34" s="5">
        <v>2040</v>
      </c>
      <c r="O34" s="5">
        <v>351</v>
      </c>
      <c r="P34" s="6">
        <v>13764</v>
      </c>
      <c r="Q34" s="5">
        <v>2160</v>
      </c>
      <c r="R34" s="5">
        <v>155</v>
      </c>
      <c r="S34" s="5">
        <v>6</v>
      </c>
      <c r="T34" s="5">
        <v>3138</v>
      </c>
      <c r="U34" s="5">
        <v>759</v>
      </c>
      <c r="V34" s="6">
        <v>6218</v>
      </c>
      <c r="W34" s="6">
        <v>23332</v>
      </c>
    </row>
    <row r="35" spans="1:23" ht="50" hidden="1" customHeight="1" x14ac:dyDescent="0.2">
      <c r="A35" s="60"/>
      <c r="B35" s="18" t="s">
        <v>43</v>
      </c>
      <c r="C35" s="14">
        <v>422</v>
      </c>
      <c r="D35" s="5">
        <v>158</v>
      </c>
      <c r="E35" s="5">
        <v>173</v>
      </c>
      <c r="F35" s="5">
        <v>101</v>
      </c>
      <c r="G35" s="5">
        <v>1046</v>
      </c>
      <c r="H35" s="10">
        <v>1900</v>
      </c>
      <c r="I35" s="5">
        <v>7985</v>
      </c>
      <c r="J35" s="5">
        <v>2541</v>
      </c>
      <c r="K35" s="5">
        <v>801</v>
      </c>
      <c r="L35" s="5">
        <v>618</v>
      </c>
      <c r="M35" s="5">
        <v>2464</v>
      </c>
      <c r="N35" s="5">
        <v>1</v>
      </c>
      <c r="O35" s="5">
        <v>113</v>
      </c>
      <c r="P35" s="6">
        <v>14523</v>
      </c>
      <c r="Q35" s="5">
        <v>7158</v>
      </c>
      <c r="R35" s="5">
        <v>37</v>
      </c>
      <c r="S35" s="5">
        <v>10</v>
      </c>
      <c r="T35" s="5">
        <v>598</v>
      </c>
      <c r="U35" s="5">
        <v>1526</v>
      </c>
      <c r="V35" s="6">
        <v>9329</v>
      </c>
      <c r="W35" s="6">
        <v>25752</v>
      </c>
    </row>
    <row r="36" spans="1:23" ht="50" hidden="1" customHeight="1" x14ac:dyDescent="0.2">
      <c r="A36" s="60"/>
      <c r="B36" s="18" t="s">
        <v>44</v>
      </c>
      <c r="C36" s="14">
        <v>154</v>
      </c>
      <c r="D36" s="5">
        <v>142</v>
      </c>
      <c r="E36" s="5">
        <v>107</v>
      </c>
      <c r="F36" s="5">
        <v>53</v>
      </c>
      <c r="G36" s="5">
        <v>124</v>
      </c>
      <c r="H36" s="10">
        <v>580</v>
      </c>
      <c r="I36" s="5">
        <v>10229</v>
      </c>
      <c r="J36" s="5">
        <v>2701</v>
      </c>
      <c r="K36" s="5">
        <v>538</v>
      </c>
      <c r="L36" s="5">
        <v>271</v>
      </c>
      <c r="M36" s="5">
        <v>2226</v>
      </c>
      <c r="N36" s="5">
        <v>1390</v>
      </c>
      <c r="O36" s="5">
        <v>20</v>
      </c>
      <c r="P36" s="6">
        <v>17375</v>
      </c>
      <c r="Q36" s="5">
        <v>1525</v>
      </c>
      <c r="R36" s="5">
        <v>28</v>
      </c>
      <c r="S36" s="5">
        <v>2</v>
      </c>
      <c r="T36" s="5">
        <v>643</v>
      </c>
      <c r="U36" s="5">
        <v>146</v>
      </c>
      <c r="V36" s="6">
        <v>2344</v>
      </c>
      <c r="W36" s="6">
        <v>20299</v>
      </c>
    </row>
    <row r="37" spans="1:23" ht="50" hidden="1" customHeight="1" x14ac:dyDescent="0.2">
      <c r="A37" s="60"/>
      <c r="B37" s="18" t="s">
        <v>45</v>
      </c>
      <c r="C37" s="14">
        <v>428</v>
      </c>
      <c r="D37" s="5">
        <v>4126</v>
      </c>
      <c r="E37" s="5">
        <v>405</v>
      </c>
      <c r="F37" s="5">
        <v>5841</v>
      </c>
      <c r="G37" s="5">
        <v>267</v>
      </c>
      <c r="H37" s="10">
        <v>11067</v>
      </c>
      <c r="I37" s="5">
        <v>7964</v>
      </c>
      <c r="J37" s="5">
        <v>1505</v>
      </c>
      <c r="K37" s="5">
        <v>564</v>
      </c>
      <c r="L37" s="5">
        <v>62</v>
      </c>
      <c r="M37" s="5">
        <v>2596</v>
      </c>
      <c r="N37" s="5">
        <v>1604</v>
      </c>
      <c r="O37" s="5">
        <v>127</v>
      </c>
      <c r="P37" s="6">
        <v>14422</v>
      </c>
      <c r="Q37" s="5">
        <v>4063</v>
      </c>
      <c r="R37" s="5">
        <v>2582</v>
      </c>
      <c r="S37" s="5">
        <v>0</v>
      </c>
      <c r="T37" s="5">
        <v>2090</v>
      </c>
      <c r="U37" s="5">
        <v>520</v>
      </c>
      <c r="V37" s="6">
        <v>9255</v>
      </c>
      <c r="W37" s="6">
        <v>34744</v>
      </c>
    </row>
    <row r="38" spans="1:23" ht="50" hidden="1" customHeight="1" x14ac:dyDescent="0.2">
      <c r="A38" s="60"/>
      <c r="B38" s="18" t="s">
        <v>46</v>
      </c>
      <c r="C38" s="14">
        <v>8536</v>
      </c>
      <c r="D38" s="5">
        <v>229</v>
      </c>
      <c r="E38" s="5">
        <v>1241</v>
      </c>
      <c r="F38" s="5">
        <v>4184</v>
      </c>
      <c r="G38" s="5">
        <v>219</v>
      </c>
      <c r="H38" s="10">
        <v>14409</v>
      </c>
      <c r="I38" s="5">
        <v>9149</v>
      </c>
      <c r="J38" s="5">
        <v>4120</v>
      </c>
      <c r="K38" s="5">
        <v>1022</v>
      </c>
      <c r="L38" s="5">
        <v>489</v>
      </c>
      <c r="M38" s="5">
        <v>2119</v>
      </c>
      <c r="N38" s="5">
        <v>954</v>
      </c>
      <c r="O38" s="5">
        <v>75</v>
      </c>
      <c r="P38" s="6">
        <v>17928</v>
      </c>
      <c r="Q38" s="5">
        <v>4769</v>
      </c>
      <c r="R38" s="5">
        <v>57</v>
      </c>
      <c r="S38" s="5">
        <v>122</v>
      </c>
      <c r="T38" s="5">
        <v>1042</v>
      </c>
      <c r="U38" s="5">
        <v>1431</v>
      </c>
      <c r="V38" s="6">
        <v>7421</v>
      </c>
      <c r="W38" s="6">
        <v>39758</v>
      </c>
    </row>
    <row r="39" spans="1:23" ht="50" hidden="1" customHeight="1" x14ac:dyDescent="0.2">
      <c r="A39" s="60"/>
      <c r="B39" s="18" t="s">
        <v>47</v>
      </c>
      <c r="C39" s="14">
        <v>52</v>
      </c>
      <c r="D39" s="5">
        <v>3</v>
      </c>
      <c r="E39" s="5">
        <v>22</v>
      </c>
      <c r="F39" s="5">
        <v>3174</v>
      </c>
      <c r="G39" s="5">
        <v>2</v>
      </c>
      <c r="H39" s="10">
        <v>3253</v>
      </c>
      <c r="I39" s="5">
        <v>2314</v>
      </c>
      <c r="J39" s="5">
        <v>612</v>
      </c>
      <c r="K39" s="5">
        <v>108</v>
      </c>
      <c r="L39" s="5">
        <v>64</v>
      </c>
      <c r="M39" s="5">
        <v>920</v>
      </c>
      <c r="N39" s="5">
        <v>19</v>
      </c>
      <c r="O39" s="5">
        <v>0</v>
      </c>
      <c r="P39" s="6">
        <v>4037</v>
      </c>
      <c r="Q39" s="5">
        <v>480</v>
      </c>
      <c r="R39" s="5">
        <v>7</v>
      </c>
      <c r="S39" s="5">
        <v>0</v>
      </c>
      <c r="T39" s="5">
        <v>658</v>
      </c>
      <c r="U39" s="5">
        <v>77</v>
      </c>
      <c r="V39" s="6">
        <v>1222</v>
      </c>
      <c r="W39" s="6">
        <v>8512</v>
      </c>
    </row>
    <row r="40" spans="1:23" ht="50" hidden="1" customHeight="1" x14ac:dyDescent="0.2">
      <c r="A40" s="60"/>
      <c r="B40" s="18" t="s">
        <v>48</v>
      </c>
      <c r="C40" s="14">
        <v>159</v>
      </c>
      <c r="D40" s="5">
        <v>279</v>
      </c>
      <c r="E40" s="5">
        <v>69</v>
      </c>
      <c r="F40" s="5">
        <v>5992</v>
      </c>
      <c r="G40" s="5">
        <v>0</v>
      </c>
      <c r="H40" s="10">
        <v>6499</v>
      </c>
      <c r="I40" s="5">
        <v>3222</v>
      </c>
      <c r="J40" s="5">
        <v>1048</v>
      </c>
      <c r="K40" s="5">
        <v>249</v>
      </c>
      <c r="L40" s="5">
        <v>93</v>
      </c>
      <c r="M40" s="5">
        <v>1030</v>
      </c>
      <c r="N40" s="5">
        <v>298</v>
      </c>
      <c r="O40" s="5">
        <v>0</v>
      </c>
      <c r="P40" s="6">
        <v>5940</v>
      </c>
      <c r="Q40" s="5">
        <v>1301</v>
      </c>
      <c r="R40" s="5">
        <v>32</v>
      </c>
      <c r="S40" s="5">
        <v>4</v>
      </c>
      <c r="T40" s="5">
        <v>2403</v>
      </c>
      <c r="U40" s="5">
        <v>204</v>
      </c>
      <c r="V40" s="6">
        <v>3944</v>
      </c>
      <c r="W40" s="6">
        <v>16383</v>
      </c>
    </row>
    <row r="41" spans="1:23" ht="50" hidden="1" customHeight="1" x14ac:dyDescent="0.2">
      <c r="A41" s="60"/>
      <c r="B41" s="18" t="s">
        <v>49</v>
      </c>
      <c r="C41" s="14">
        <v>163</v>
      </c>
      <c r="D41" s="5">
        <v>1145</v>
      </c>
      <c r="E41" s="5">
        <v>53</v>
      </c>
      <c r="F41" s="5">
        <v>10911</v>
      </c>
      <c r="G41" s="5">
        <v>3</v>
      </c>
      <c r="H41" s="10">
        <v>12275</v>
      </c>
      <c r="I41" s="5">
        <v>3341</v>
      </c>
      <c r="J41" s="5">
        <v>1390</v>
      </c>
      <c r="K41" s="5">
        <v>622</v>
      </c>
      <c r="L41" s="5">
        <v>174</v>
      </c>
      <c r="M41" s="5">
        <v>1147</v>
      </c>
      <c r="N41" s="5">
        <v>1279</v>
      </c>
      <c r="O41" s="5">
        <v>1</v>
      </c>
      <c r="P41" s="6">
        <v>7954</v>
      </c>
      <c r="Q41" s="5">
        <v>462</v>
      </c>
      <c r="R41" s="5">
        <v>299</v>
      </c>
      <c r="S41" s="5">
        <v>0</v>
      </c>
      <c r="T41" s="5">
        <v>1525</v>
      </c>
      <c r="U41" s="5">
        <v>387</v>
      </c>
      <c r="V41" s="6">
        <v>2673</v>
      </c>
      <c r="W41" s="6">
        <v>22902</v>
      </c>
    </row>
    <row r="42" spans="1:23" ht="50" hidden="1" customHeight="1" x14ac:dyDescent="0.2">
      <c r="A42" s="60"/>
      <c r="B42" s="18" t="s">
        <v>50</v>
      </c>
      <c r="C42" s="14">
        <v>43</v>
      </c>
      <c r="D42" s="5">
        <v>933</v>
      </c>
      <c r="E42" s="5">
        <v>48</v>
      </c>
      <c r="F42" s="5">
        <v>46</v>
      </c>
      <c r="G42" s="5">
        <v>45</v>
      </c>
      <c r="H42" s="10">
        <v>1115</v>
      </c>
      <c r="I42" s="5">
        <v>1570</v>
      </c>
      <c r="J42" s="5">
        <v>861</v>
      </c>
      <c r="K42" s="5">
        <v>286</v>
      </c>
      <c r="L42" s="5">
        <v>134</v>
      </c>
      <c r="M42" s="5">
        <v>1096</v>
      </c>
      <c r="N42" s="5">
        <v>0</v>
      </c>
      <c r="O42" s="5">
        <v>6</v>
      </c>
      <c r="P42" s="6">
        <v>3953</v>
      </c>
      <c r="Q42" s="5">
        <v>441</v>
      </c>
      <c r="R42" s="5">
        <v>18</v>
      </c>
      <c r="S42" s="5">
        <v>2</v>
      </c>
      <c r="T42" s="5">
        <v>220</v>
      </c>
      <c r="U42" s="5">
        <v>168</v>
      </c>
      <c r="V42" s="6">
        <v>849</v>
      </c>
      <c r="W42" s="6">
        <v>5917</v>
      </c>
    </row>
    <row r="43" spans="1:23" ht="50" hidden="1" customHeight="1" x14ac:dyDescent="0.2">
      <c r="A43" s="60"/>
      <c r="B43" s="18" t="s">
        <v>51</v>
      </c>
      <c r="C43" s="14">
        <v>598</v>
      </c>
      <c r="D43" s="5">
        <v>417</v>
      </c>
      <c r="E43" s="5">
        <v>387</v>
      </c>
      <c r="F43" s="5">
        <v>4773</v>
      </c>
      <c r="G43" s="5">
        <v>1779</v>
      </c>
      <c r="H43" s="10">
        <v>7954</v>
      </c>
      <c r="I43" s="5">
        <v>5995</v>
      </c>
      <c r="J43" s="5">
        <v>3965</v>
      </c>
      <c r="K43" s="5">
        <v>1215</v>
      </c>
      <c r="L43" s="5">
        <v>1049</v>
      </c>
      <c r="M43" s="5">
        <v>2304</v>
      </c>
      <c r="N43" s="5">
        <v>2124</v>
      </c>
      <c r="O43" s="5">
        <v>206</v>
      </c>
      <c r="P43" s="6">
        <v>16858</v>
      </c>
      <c r="Q43" s="5">
        <v>5370</v>
      </c>
      <c r="R43" s="5">
        <v>2420</v>
      </c>
      <c r="S43" s="5">
        <v>6</v>
      </c>
      <c r="T43" s="5">
        <v>1789</v>
      </c>
      <c r="U43" s="5">
        <v>607</v>
      </c>
      <c r="V43" s="6">
        <v>10192</v>
      </c>
      <c r="W43" s="6">
        <v>35004</v>
      </c>
    </row>
    <row r="44" spans="1:23" ht="50" hidden="1" customHeight="1" x14ac:dyDescent="0.2">
      <c r="A44" s="60"/>
      <c r="B44" s="18" t="s">
        <v>52</v>
      </c>
      <c r="C44" s="14">
        <v>340</v>
      </c>
      <c r="D44" s="5">
        <v>70</v>
      </c>
      <c r="E44" s="5">
        <v>86</v>
      </c>
      <c r="F44" s="5">
        <v>12938</v>
      </c>
      <c r="G44" s="5">
        <v>3</v>
      </c>
      <c r="H44" s="10">
        <v>13437</v>
      </c>
      <c r="I44" s="5">
        <v>2646</v>
      </c>
      <c r="J44" s="5">
        <v>641</v>
      </c>
      <c r="K44" s="5">
        <v>187</v>
      </c>
      <c r="L44" s="5">
        <v>7</v>
      </c>
      <c r="M44" s="5">
        <v>975</v>
      </c>
      <c r="N44" s="5">
        <v>238</v>
      </c>
      <c r="O44" s="5">
        <v>0</v>
      </c>
      <c r="P44" s="6">
        <v>4694</v>
      </c>
      <c r="Q44" s="5">
        <v>2285</v>
      </c>
      <c r="R44" s="5">
        <v>135</v>
      </c>
      <c r="S44" s="5">
        <v>1</v>
      </c>
      <c r="T44" s="5">
        <v>3497</v>
      </c>
      <c r="U44" s="5">
        <v>507</v>
      </c>
      <c r="V44" s="6">
        <v>6425</v>
      </c>
      <c r="W44" s="6">
        <v>24556</v>
      </c>
    </row>
    <row r="45" spans="1:23" ht="50" hidden="1" customHeight="1" x14ac:dyDescent="0.2">
      <c r="A45" s="60"/>
      <c r="B45" s="18" t="s">
        <v>53</v>
      </c>
      <c r="C45" s="14">
        <v>16645</v>
      </c>
      <c r="D45" s="5">
        <v>685</v>
      </c>
      <c r="E45" s="5">
        <v>628</v>
      </c>
      <c r="F45" s="5">
        <v>446</v>
      </c>
      <c r="G45" s="5">
        <v>960</v>
      </c>
      <c r="H45" s="10">
        <v>19364</v>
      </c>
      <c r="I45" s="5">
        <v>10706</v>
      </c>
      <c r="J45" s="5">
        <v>6815</v>
      </c>
      <c r="K45" s="5">
        <v>1660</v>
      </c>
      <c r="L45" s="5">
        <v>1703</v>
      </c>
      <c r="M45" s="5">
        <v>5798</v>
      </c>
      <c r="N45" s="5">
        <v>1231</v>
      </c>
      <c r="O45" s="5">
        <v>367</v>
      </c>
      <c r="P45" s="6">
        <v>28280</v>
      </c>
      <c r="Q45" s="5">
        <v>6225</v>
      </c>
      <c r="R45" s="5">
        <v>96</v>
      </c>
      <c r="S45" s="5">
        <v>25</v>
      </c>
      <c r="T45" s="5">
        <v>1894</v>
      </c>
      <c r="U45" s="5">
        <v>2667</v>
      </c>
      <c r="V45" s="6">
        <v>10907</v>
      </c>
      <c r="W45" s="6">
        <v>58551</v>
      </c>
    </row>
    <row r="46" spans="1:23" ht="50" hidden="1" customHeight="1" x14ac:dyDescent="0.2">
      <c r="A46" s="60"/>
      <c r="B46" s="18" t="s">
        <v>54</v>
      </c>
      <c r="C46" s="14">
        <v>45223</v>
      </c>
      <c r="D46" s="5">
        <v>4446</v>
      </c>
      <c r="E46" s="5">
        <v>38809</v>
      </c>
      <c r="F46" s="5">
        <v>6048</v>
      </c>
      <c r="G46" s="5">
        <v>1473</v>
      </c>
      <c r="H46" s="10">
        <v>95999</v>
      </c>
      <c r="I46" s="5">
        <v>9066</v>
      </c>
      <c r="J46" s="5">
        <v>6171</v>
      </c>
      <c r="K46" s="5">
        <v>1195</v>
      </c>
      <c r="L46" s="5">
        <v>851</v>
      </c>
      <c r="M46" s="5">
        <v>1446</v>
      </c>
      <c r="N46" s="5">
        <v>1455</v>
      </c>
      <c r="O46" s="5">
        <v>232</v>
      </c>
      <c r="P46" s="6">
        <v>20416</v>
      </c>
      <c r="Q46" s="5">
        <v>7870</v>
      </c>
      <c r="R46" s="5">
        <v>4302</v>
      </c>
      <c r="S46" s="5">
        <v>2844</v>
      </c>
      <c r="T46" s="5">
        <v>1102</v>
      </c>
      <c r="U46" s="5">
        <v>5834</v>
      </c>
      <c r="V46" s="6">
        <v>21952</v>
      </c>
      <c r="W46" s="6">
        <v>138367</v>
      </c>
    </row>
    <row r="47" spans="1:23" ht="50" hidden="1" customHeight="1" x14ac:dyDescent="0.2">
      <c r="A47" s="60"/>
      <c r="B47" s="18" t="s">
        <v>55</v>
      </c>
      <c r="C47" s="14">
        <v>35</v>
      </c>
      <c r="D47" s="5">
        <v>5</v>
      </c>
      <c r="E47" s="5">
        <v>14</v>
      </c>
      <c r="F47" s="5">
        <v>7218</v>
      </c>
      <c r="G47" s="5">
        <v>0</v>
      </c>
      <c r="H47" s="10">
        <v>7272</v>
      </c>
      <c r="I47" s="5">
        <v>2978</v>
      </c>
      <c r="J47" s="5">
        <v>200</v>
      </c>
      <c r="K47" s="5">
        <v>58</v>
      </c>
      <c r="L47" s="5">
        <v>33</v>
      </c>
      <c r="M47" s="5">
        <v>1149</v>
      </c>
      <c r="N47" s="5">
        <v>42</v>
      </c>
      <c r="O47" s="5">
        <v>0</v>
      </c>
      <c r="P47" s="6">
        <v>4460</v>
      </c>
      <c r="Q47" s="5">
        <v>486</v>
      </c>
      <c r="R47" s="5">
        <v>4</v>
      </c>
      <c r="S47" s="5">
        <v>1</v>
      </c>
      <c r="T47" s="5">
        <v>1013</v>
      </c>
      <c r="U47" s="5">
        <v>125</v>
      </c>
      <c r="V47" s="6">
        <v>1629</v>
      </c>
      <c r="W47" s="6">
        <v>13361</v>
      </c>
    </row>
    <row r="48" spans="1:23" ht="50" hidden="1" customHeight="1" x14ac:dyDescent="0.2">
      <c r="A48" s="60"/>
      <c r="B48" s="18" t="s">
        <v>56</v>
      </c>
      <c r="C48" s="14">
        <v>443</v>
      </c>
      <c r="D48" s="5">
        <v>233</v>
      </c>
      <c r="E48" s="5">
        <v>300</v>
      </c>
      <c r="F48" s="5">
        <v>5502</v>
      </c>
      <c r="G48" s="5">
        <v>368</v>
      </c>
      <c r="H48" s="10">
        <v>6846</v>
      </c>
      <c r="I48" s="5">
        <v>10806</v>
      </c>
      <c r="J48" s="5">
        <v>5127</v>
      </c>
      <c r="K48" s="5">
        <v>1072</v>
      </c>
      <c r="L48" s="5">
        <v>734</v>
      </c>
      <c r="M48" s="5">
        <v>4742</v>
      </c>
      <c r="N48" s="5">
        <v>3406</v>
      </c>
      <c r="O48" s="5">
        <v>198</v>
      </c>
      <c r="P48" s="6">
        <v>26085</v>
      </c>
      <c r="Q48" s="5">
        <v>1552</v>
      </c>
      <c r="R48" s="5">
        <v>142</v>
      </c>
      <c r="S48" s="5">
        <v>4</v>
      </c>
      <c r="T48" s="5">
        <v>15236</v>
      </c>
      <c r="U48" s="5">
        <v>9476</v>
      </c>
      <c r="V48" s="6">
        <v>26410</v>
      </c>
      <c r="W48" s="6">
        <v>59341</v>
      </c>
    </row>
    <row r="49" spans="1:23" ht="50" hidden="1" customHeight="1" x14ac:dyDescent="0.2">
      <c r="A49" s="60"/>
      <c r="B49" s="18" t="s">
        <v>57</v>
      </c>
      <c r="C49" s="14">
        <v>11809</v>
      </c>
      <c r="D49" s="5">
        <v>1622</v>
      </c>
      <c r="E49" s="5">
        <v>425</v>
      </c>
      <c r="F49" s="5">
        <v>7241</v>
      </c>
      <c r="G49" s="5">
        <v>17</v>
      </c>
      <c r="H49" s="10">
        <v>21114</v>
      </c>
      <c r="I49" s="5">
        <v>6561</v>
      </c>
      <c r="J49" s="5">
        <v>1700</v>
      </c>
      <c r="K49" s="5">
        <v>425</v>
      </c>
      <c r="L49" s="5">
        <v>149</v>
      </c>
      <c r="M49" s="5">
        <v>2159</v>
      </c>
      <c r="N49" s="5">
        <v>1849</v>
      </c>
      <c r="O49" s="5">
        <v>0</v>
      </c>
      <c r="P49" s="6">
        <v>12843</v>
      </c>
      <c r="Q49" s="5">
        <v>4740</v>
      </c>
      <c r="R49" s="5">
        <v>155</v>
      </c>
      <c r="S49" s="5">
        <v>9</v>
      </c>
      <c r="T49" s="5">
        <v>17255</v>
      </c>
      <c r="U49" s="5">
        <v>2656</v>
      </c>
      <c r="V49" s="6">
        <v>24815</v>
      </c>
      <c r="W49" s="6">
        <v>58772</v>
      </c>
    </row>
    <row r="50" spans="1:23" ht="50" hidden="1" customHeight="1" x14ac:dyDescent="0.2">
      <c r="A50" s="60"/>
      <c r="B50" s="18" t="s">
        <v>58</v>
      </c>
      <c r="C50" s="14">
        <v>136</v>
      </c>
      <c r="D50" s="5">
        <v>154</v>
      </c>
      <c r="E50" s="5">
        <v>117</v>
      </c>
      <c r="F50" s="5">
        <v>140</v>
      </c>
      <c r="G50" s="5">
        <v>967</v>
      </c>
      <c r="H50" s="10">
        <v>1514</v>
      </c>
      <c r="I50" s="5">
        <v>5184</v>
      </c>
      <c r="J50" s="5">
        <v>438</v>
      </c>
      <c r="K50" s="5">
        <v>473</v>
      </c>
      <c r="L50" s="5">
        <v>292</v>
      </c>
      <c r="M50" s="5">
        <v>2187</v>
      </c>
      <c r="N50" s="5">
        <v>112</v>
      </c>
      <c r="O50" s="5">
        <v>76</v>
      </c>
      <c r="P50" s="6">
        <v>8762</v>
      </c>
      <c r="Q50" s="5">
        <v>2231</v>
      </c>
      <c r="R50" s="5">
        <v>23</v>
      </c>
      <c r="S50" s="5">
        <v>2</v>
      </c>
      <c r="T50" s="5">
        <v>325</v>
      </c>
      <c r="U50" s="5">
        <v>23</v>
      </c>
      <c r="V50" s="6">
        <v>2604</v>
      </c>
      <c r="W50" s="6">
        <v>12880</v>
      </c>
    </row>
    <row r="51" spans="1:23" ht="50" hidden="1" customHeight="1" x14ac:dyDescent="0.2">
      <c r="A51" s="60"/>
      <c r="B51" s="18" t="s">
        <v>59</v>
      </c>
      <c r="C51" s="14">
        <v>992</v>
      </c>
      <c r="D51" s="5">
        <v>539</v>
      </c>
      <c r="E51" s="5">
        <v>383</v>
      </c>
      <c r="F51" s="5">
        <v>248</v>
      </c>
      <c r="G51" s="5">
        <v>306</v>
      </c>
      <c r="H51" s="10">
        <v>2468</v>
      </c>
      <c r="I51" s="5">
        <v>13210</v>
      </c>
      <c r="J51" s="5">
        <v>6557</v>
      </c>
      <c r="K51" s="5">
        <v>709</v>
      </c>
      <c r="L51" s="5">
        <v>898</v>
      </c>
      <c r="M51" s="5">
        <v>3929</v>
      </c>
      <c r="N51" s="5">
        <v>1331</v>
      </c>
      <c r="O51" s="5">
        <v>122</v>
      </c>
      <c r="P51" s="6">
        <v>26756</v>
      </c>
      <c r="Q51" s="5">
        <v>7790</v>
      </c>
      <c r="R51" s="5">
        <v>7816</v>
      </c>
      <c r="S51" s="5">
        <v>18</v>
      </c>
      <c r="T51" s="5">
        <v>730</v>
      </c>
      <c r="U51" s="5">
        <v>8210</v>
      </c>
      <c r="V51" s="6">
        <v>24564</v>
      </c>
      <c r="W51" s="6">
        <v>53788</v>
      </c>
    </row>
    <row r="52" spans="1:23" ht="50" hidden="1" customHeight="1" x14ac:dyDescent="0.2">
      <c r="A52" s="60"/>
      <c r="B52" s="18" t="s">
        <v>60</v>
      </c>
      <c r="C52" s="14">
        <v>104</v>
      </c>
      <c r="D52" s="5">
        <v>2979</v>
      </c>
      <c r="E52" s="5">
        <v>207</v>
      </c>
      <c r="F52" s="5">
        <v>71</v>
      </c>
      <c r="G52" s="5">
        <v>432</v>
      </c>
      <c r="H52" s="10">
        <v>3793</v>
      </c>
      <c r="I52" s="5">
        <v>2087</v>
      </c>
      <c r="J52" s="5">
        <v>530</v>
      </c>
      <c r="K52" s="5">
        <v>603</v>
      </c>
      <c r="L52" s="5">
        <v>79</v>
      </c>
      <c r="M52" s="5">
        <v>1024</v>
      </c>
      <c r="N52" s="5">
        <v>2</v>
      </c>
      <c r="O52" s="5">
        <v>48</v>
      </c>
      <c r="P52" s="6">
        <v>4373</v>
      </c>
      <c r="Q52" s="5">
        <v>222</v>
      </c>
      <c r="R52" s="5">
        <v>4541</v>
      </c>
      <c r="S52" s="5">
        <v>2</v>
      </c>
      <c r="T52" s="5">
        <v>139</v>
      </c>
      <c r="U52" s="5">
        <v>214</v>
      </c>
      <c r="V52" s="6">
        <v>5118</v>
      </c>
      <c r="W52" s="6">
        <v>13284</v>
      </c>
    </row>
    <row r="53" spans="1:23" ht="50" hidden="1" customHeight="1" x14ac:dyDescent="0.2">
      <c r="A53" s="60"/>
      <c r="B53" s="18" t="s">
        <v>61</v>
      </c>
      <c r="C53" s="14">
        <v>10270</v>
      </c>
      <c r="D53" s="5">
        <v>7674</v>
      </c>
      <c r="E53" s="5">
        <v>10500</v>
      </c>
      <c r="F53" s="5">
        <v>8786</v>
      </c>
      <c r="G53" s="5">
        <v>1092</v>
      </c>
      <c r="H53" s="10">
        <v>38322</v>
      </c>
      <c r="I53" s="5">
        <v>9090</v>
      </c>
      <c r="J53" s="5">
        <v>3713</v>
      </c>
      <c r="K53" s="5">
        <v>637</v>
      </c>
      <c r="L53" s="5">
        <v>353</v>
      </c>
      <c r="M53" s="5">
        <v>1336</v>
      </c>
      <c r="N53" s="5">
        <v>2093</v>
      </c>
      <c r="O53" s="5">
        <v>166</v>
      </c>
      <c r="P53" s="6">
        <v>17388</v>
      </c>
      <c r="Q53" s="5">
        <v>3017</v>
      </c>
      <c r="R53" s="5">
        <v>3440</v>
      </c>
      <c r="S53" s="5">
        <v>736</v>
      </c>
      <c r="T53" s="5">
        <v>1801</v>
      </c>
      <c r="U53" s="5">
        <v>1523</v>
      </c>
      <c r="V53" s="6">
        <v>10517</v>
      </c>
      <c r="W53" s="6">
        <v>66227</v>
      </c>
    </row>
    <row r="54" spans="1:23" ht="50" hidden="1" customHeight="1" x14ac:dyDescent="0.2">
      <c r="A54" s="60"/>
      <c r="B54" s="18" t="s">
        <v>62</v>
      </c>
      <c r="C54" s="14">
        <v>48</v>
      </c>
      <c r="D54" s="5">
        <v>3</v>
      </c>
      <c r="E54" s="5">
        <v>15</v>
      </c>
      <c r="F54" s="5">
        <v>3322</v>
      </c>
      <c r="G54" s="5">
        <v>0</v>
      </c>
      <c r="H54" s="10">
        <v>3388</v>
      </c>
      <c r="I54" s="5">
        <v>2994</v>
      </c>
      <c r="J54" s="5">
        <v>351</v>
      </c>
      <c r="K54" s="5">
        <v>63</v>
      </c>
      <c r="L54" s="5">
        <v>0</v>
      </c>
      <c r="M54" s="5">
        <v>1097</v>
      </c>
      <c r="N54" s="5">
        <v>22</v>
      </c>
      <c r="O54" s="5">
        <v>0</v>
      </c>
      <c r="P54" s="6">
        <v>4527</v>
      </c>
      <c r="Q54" s="5">
        <v>493</v>
      </c>
      <c r="R54" s="5">
        <v>6</v>
      </c>
      <c r="S54" s="5">
        <v>0</v>
      </c>
      <c r="T54" s="5">
        <v>626</v>
      </c>
      <c r="U54" s="5">
        <v>81</v>
      </c>
      <c r="V54" s="6">
        <v>1206</v>
      </c>
      <c r="W54" s="6">
        <v>9121</v>
      </c>
    </row>
    <row r="55" spans="1:23" ht="50" hidden="1" customHeight="1" x14ac:dyDescent="0.2">
      <c r="A55" s="60"/>
      <c r="B55" s="18" t="s">
        <v>63</v>
      </c>
      <c r="C55" s="14">
        <v>351</v>
      </c>
      <c r="D55" s="5">
        <v>1570</v>
      </c>
      <c r="E55" s="5">
        <v>149</v>
      </c>
      <c r="F55" s="5">
        <v>160</v>
      </c>
      <c r="G55" s="5">
        <v>148</v>
      </c>
      <c r="H55" s="10">
        <v>2378</v>
      </c>
      <c r="I55" s="5">
        <v>8703</v>
      </c>
      <c r="J55" s="5">
        <v>3367</v>
      </c>
      <c r="K55" s="5">
        <v>1243</v>
      </c>
      <c r="L55" s="5">
        <v>475</v>
      </c>
      <c r="M55" s="5">
        <v>3463</v>
      </c>
      <c r="N55" s="5">
        <v>12</v>
      </c>
      <c r="O55" s="5">
        <v>39</v>
      </c>
      <c r="P55" s="6">
        <v>17302</v>
      </c>
      <c r="Q55" s="5">
        <v>2814</v>
      </c>
      <c r="R55" s="5">
        <v>1341</v>
      </c>
      <c r="S55" s="5">
        <v>3</v>
      </c>
      <c r="T55" s="5">
        <v>877</v>
      </c>
      <c r="U55" s="5">
        <v>1188</v>
      </c>
      <c r="V55" s="6">
        <v>6223</v>
      </c>
      <c r="W55" s="6">
        <v>25903</v>
      </c>
    </row>
    <row r="56" spans="1:23" ht="50" hidden="1" customHeight="1" x14ac:dyDescent="0.2">
      <c r="A56" s="60"/>
      <c r="B56" s="18" t="s">
        <v>64</v>
      </c>
      <c r="C56" s="14">
        <v>68792</v>
      </c>
      <c r="D56" s="5">
        <v>6467</v>
      </c>
      <c r="E56" s="5">
        <v>2092</v>
      </c>
      <c r="F56" s="5">
        <v>35178</v>
      </c>
      <c r="G56" s="5">
        <v>1716</v>
      </c>
      <c r="H56" s="10">
        <v>114245</v>
      </c>
      <c r="I56" s="5">
        <v>19011</v>
      </c>
      <c r="J56" s="5">
        <v>17912</v>
      </c>
      <c r="K56" s="5">
        <v>5460</v>
      </c>
      <c r="L56" s="5">
        <v>3243</v>
      </c>
      <c r="M56" s="5">
        <v>3191</v>
      </c>
      <c r="N56" s="5">
        <v>5963</v>
      </c>
      <c r="O56" s="5">
        <v>344</v>
      </c>
      <c r="P56" s="6">
        <v>55124</v>
      </c>
      <c r="Q56" s="5">
        <v>16809</v>
      </c>
      <c r="R56" s="5">
        <v>1435</v>
      </c>
      <c r="S56" s="5">
        <v>30</v>
      </c>
      <c r="T56" s="5">
        <v>16196</v>
      </c>
      <c r="U56" s="5">
        <v>12054</v>
      </c>
      <c r="V56" s="6">
        <v>46524</v>
      </c>
      <c r="W56" s="6">
        <v>215893</v>
      </c>
    </row>
    <row r="57" spans="1:23" ht="50" hidden="1" customHeight="1" x14ac:dyDescent="0.2">
      <c r="A57" s="60"/>
      <c r="B57" s="18" t="s">
        <v>65</v>
      </c>
      <c r="C57" s="14">
        <v>185</v>
      </c>
      <c r="D57" s="5">
        <v>47</v>
      </c>
      <c r="E57" s="5">
        <v>94</v>
      </c>
      <c r="F57" s="5">
        <v>4175</v>
      </c>
      <c r="G57" s="5">
        <v>2</v>
      </c>
      <c r="H57" s="10">
        <v>4503</v>
      </c>
      <c r="I57" s="5">
        <v>5648</v>
      </c>
      <c r="J57" s="5">
        <v>2621</v>
      </c>
      <c r="K57" s="5">
        <v>341</v>
      </c>
      <c r="L57" s="5">
        <v>116</v>
      </c>
      <c r="M57" s="5">
        <v>1373</v>
      </c>
      <c r="N57" s="5">
        <v>1290</v>
      </c>
      <c r="O57" s="5">
        <v>0</v>
      </c>
      <c r="P57" s="6">
        <v>11389</v>
      </c>
      <c r="Q57" s="5">
        <v>1924</v>
      </c>
      <c r="R57" s="5">
        <v>67</v>
      </c>
      <c r="S57" s="5">
        <v>0</v>
      </c>
      <c r="T57" s="5">
        <v>12213</v>
      </c>
      <c r="U57" s="5">
        <v>1358</v>
      </c>
      <c r="V57" s="6">
        <v>15562</v>
      </c>
      <c r="W57" s="6">
        <v>31454</v>
      </c>
    </row>
    <row r="58" spans="1:23" ht="50" hidden="1" customHeight="1" x14ac:dyDescent="0.2">
      <c r="A58" s="60"/>
      <c r="B58" s="18" t="s">
        <v>66</v>
      </c>
      <c r="C58" s="14">
        <v>36</v>
      </c>
      <c r="D58" s="5">
        <v>10</v>
      </c>
      <c r="E58" s="5">
        <v>8</v>
      </c>
      <c r="F58" s="5">
        <v>64</v>
      </c>
      <c r="G58" s="5">
        <v>23</v>
      </c>
      <c r="H58" s="10">
        <v>141</v>
      </c>
      <c r="I58" s="5">
        <v>1958</v>
      </c>
      <c r="J58" s="5">
        <v>110</v>
      </c>
      <c r="K58" s="5">
        <v>45</v>
      </c>
      <c r="L58" s="5">
        <v>0</v>
      </c>
      <c r="M58" s="5">
        <v>1014</v>
      </c>
      <c r="N58" s="5">
        <v>0</v>
      </c>
      <c r="O58" s="5">
        <v>0</v>
      </c>
      <c r="P58" s="6">
        <v>3127</v>
      </c>
      <c r="Q58" s="5">
        <v>249</v>
      </c>
      <c r="R58" s="5">
        <v>3</v>
      </c>
      <c r="S58" s="5">
        <v>0</v>
      </c>
      <c r="T58" s="5">
        <v>140</v>
      </c>
      <c r="U58" s="5">
        <v>29</v>
      </c>
      <c r="V58" s="6">
        <v>421</v>
      </c>
      <c r="W58" s="6">
        <v>3689</v>
      </c>
    </row>
    <row r="59" spans="1:23" ht="50" hidden="1" customHeight="1" x14ac:dyDescent="0.2">
      <c r="A59" s="60"/>
      <c r="B59" s="18" t="s">
        <v>67</v>
      </c>
      <c r="C59" s="14">
        <v>19646</v>
      </c>
      <c r="D59" s="5">
        <v>82316</v>
      </c>
      <c r="E59" s="5">
        <v>10204</v>
      </c>
      <c r="F59" s="5">
        <v>12974</v>
      </c>
      <c r="G59" s="5">
        <v>4352</v>
      </c>
      <c r="H59" s="10">
        <v>129492</v>
      </c>
      <c r="I59" s="5">
        <v>7320</v>
      </c>
      <c r="J59" s="5">
        <v>7143</v>
      </c>
      <c r="K59" s="5">
        <v>5064</v>
      </c>
      <c r="L59" s="5">
        <v>1650</v>
      </c>
      <c r="M59" s="5">
        <v>1458</v>
      </c>
      <c r="N59" s="5">
        <v>2021</v>
      </c>
      <c r="O59" s="5">
        <v>463</v>
      </c>
      <c r="P59" s="6">
        <v>25119</v>
      </c>
      <c r="Q59" s="5">
        <v>16545</v>
      </c>
      <c r="R59" s="5">
        <v>40570</v>
      </c>
      <c r="S59" s="5">
        <v>5243</v>
      </c>
      <c r="T59" s="5">
        <v>6399</v>
      </c>
      <c r="U59" s="5">
        <v>28143</v>
      </c>
      <c r="V59" s="6">
        <v>96900</v>
      </c>
      <c r="W59" s="6">
        <v>251511</v>
      </c>
    </row>
    <row r="60" spans="1:23" ht="50" hidden="1" customHeight="1" x14ac:dyDescent="0.2">
      <c r="A60" s="60"/>
      <c r="B60" s="18" t="s">
        <v>68</v>
      </c>
      <c r="C60" s="14">
        <v>27356</v>
      </c>
      <c r="D60" s="5">
        <v>25744</v>
      </c>
      <c r="E60" s="5">
        <v>735</v>
      </c>
      <c r="F60" s="5">
        <v>6741</v>
      </c>
      <c r="G60" s="5">
        <v>1554</v>
      </c>
      <c r="H60" s="10">
        <v>62130</v>
      </c>
      <c r="I60" s="5">
        <v>5806</v>
      </c>
      <c r="J60" s="5">
        <v>4647</v>
      </c>
      <c r="K60" s="5">
        <v>2125</v>
      </c>
      <c r="L60" s="5">
        <v>514</v>
      </c>
      <c r="M60" s="5">
        <v>1974</v>
      </c>
      <c r="N60" s="5">
        <v>1668</v>
      </c>
      <c r="O60" s="5">
        <v>293</v>
      </c>
      <c r="P60" s="6">
        <v>17027</v>
      </c>
      <c r="Q60" s="5">
        <v>5640</v>
      </c>
      <c r="R60" s="5">
        <v>19477</v>
      </c>
      <c r="S60" s="5">
        <v>7</v>
      </c>
      <c r="T60" s="5">
        <v>1235</v>
      </c>
      <c r="U60" s="5">
        <v>4420</v>
      </c>
      <c r="V60" s="6">
        <v>30779</v>
      </c>
      <c r="W60" s="6">
        <v>109936</v>
      </c>
    </row>
    <row r="61" spans="1:23" ht="50" hidden="1" customHeight="1" x14ac:dyDescent="0.2">
      <c r="A61" s="60"/>
      <c r="B61" s="18" t="s">
        <v>69</v>
      </c>
      <c r="C61" s="14">
        <v>63</v>
      </c>
      <c r="D61" s="5">
        <v>4</v>
      </c>
      <c r="E61" s="5">
        <v>15</v>
      </c>
      <c r="F61" s="5">
        <v>27</v>
      </c>
      <c r="G61" s="5">
        <v>68</v>
      </c>
      <c r="H61" s="10">
        <v>177</v>
      </c>
      <c r="I61" s="5">
        <v>3988</v>
      </c>
      <c r="J61" s="5">
        <v>1399</v>
      </c>
      <c r="K61" s="5">
        <v>58</v>
      </c>
      <c r="L61" s="5">
        <v>72</v>
      </c>
      <c r="M61" s="5">
        <v>2040</v>
      </c>
      <c r="N61" s="5">
        <v>0</v>
      </c>
      <c r="O61" s="5">
        <v>12</v>
      </c>
      <c r="P61" s="6">
        <v>7569</v>
      </c>
      <c r="Q61" s="5">
        <v>1389</v>
      </c>
      <c r="R61" s="5">
        <v>12</v>
      </c>
      <c r="S61" s="5">
        <v>1</v>
      </c>
      <c r="T61" s="5">
        <v>288</v>
      </c>
      <c r="U61" s="5">
        <v>50</v>
      </c>
      <c r="V61" s="6">
        <v>1740</v>
      </c>
      <c r="W61" s="6">
        <v>9486</v>
      </c>
    </row>
    <row r="62" spans="1:23" ht="50" hidden="1" customHeight="1" x14ac:dyDescent="0.2">
      <c r="A62" s="60"/>
      <c r="B62" s="18" t="s">
        <v>70</v>
      </c>
      <c r="C62" s="14">
        <v>419</v>
      </c>
      <c r="D62" s="5">
        <v>67</v>
      </c>
      <c r="E62" s="5">
        <v>114</v>
      </c>
      <c r="F62" s="5">
        <v>105</v>
      </c>
      <c r="G62" s="5">
        <v>288</v>
      </c>
      <c r="H62" s="10">
        <v>993</v>
      </c>
      <c r="I62" s="5">
        <v>6654</v>
      </c>
      <c r="J62" s="5">
        <v>3543</v>
      </c>
      <c r="K62" s="5">
        <v>317</v>
      </c>
      <c r="L62" s="5">
        <v>382</v>
      </c>
      <c r="M62" s="5">
        <v>2237</v>
      </c>
      <c r="N62" s="5">
        <v>1</v>
      </c>
      <c r="O62" s="5">
        <v>79</v>
      </c>
      <c r="P62" s="6">
        <v>13213</v>
      </c>
      <c r="Q62" s="5">
        <v>1866</v>
      </c>
      <c r="R62" s="5">
        <v>93</v>
      </c>
      <c r="S62" s="5">
        <v>4</v>
      </c>
      <c r="T62" s="5">
        <v>309</v>
      </c>
      <c r="U62" s="5">
        <v>112</v>
      </c>
      <c r="V62" s="6">
        <v>2384</v>
      </c>
      <c r="W62" s="6">
        <v>16590</v>
      </c>
    </row>
    <row r="63" spans="1:23" ht="50" hidden="1" customHeight="1" x14ac:dyDescent="0.2">
      <c r="A63" s="60"/>
      <c r="B63" s="18" t="s">
        <v>71</v>
      </c>
      <c r="C63" s="14">
        <v>27</v>
      </c>
      <c r="D63" s="5">
        <v>3</v>
      </c>
      <c r="E63" s="5">
        <v>9</v>
      </c>
      <c r="F63" s="5">
        <v>3109</v>
      </c>
      <c r="G63" s="5">
        <v>0</v>
      </c>
      <c r="H63" s="10">
        <v>3148</v>
      </c>
      <c r="I63" s="5">
        <v>1521</v>
      </c>
      <c r="J63" s="5">
        <v>73</v>
      </c>
      <c r="K63" s="5">
        <v>65</v>
      </c>
      <c r="L63" s="5">
        <v>0</v>
      </c>
      <c r="M63" s="5">
        <v>1229</v>
      </c>
      <c r="N63" s="5">
        <v>54</v>
      </c>
      <c r="O63" s="5">
        <v>0</v>
      </c>
      <c r="P63" s="6">
        <v>2942</v>
      </c>
      <c r="Q63" s="5">
        <v>251</v>
      </c>
      <c r="R63" s="5">
        <v>1</v>
      </c>
      <c r="S63" s="5">
        <v>0</v>
      </c>
      <c r="T63" s="5">
        <v>703</v>
      </c>
      <c r="U63" s="5">
        <v>74</v>
      </c>
      <c r="V63" s="6">
        <v>1029</v>
      </c>
      <c r="W63" s="6">
        <v>7119</v>
      </c>
    </row>
    <row r="64" spans="1:23" ht="50" hidden="1" customHeight="1" x14ac:dyDescent="0.2">
      <c r="A64" s="61"/>
      <c r="B64" s="18" t="s">
        <v>258</v>
      </c>
      <c r="C64" s="14">
        <v>7851</v>
      </c>
      <c r="D64" s="5">
        <v>0</v>
      </c>
      <c r="E64" s="5">
        <v>0</v>
      </c>
      <c r="F64" s="5">
        <v>0</v>
      </c>
      <c r="G64" s="5">
        <v>0</v>
      </c>
      <c r="H64" s="10">
        <v>7851</v>
      </c>
      <c r="I64" s="5">
        <v>0</v>
      </c>
      <c r="J64" s="5">
        <v>0</v>
      </c>
      <c r="K64" s="5">
        <v>71</v>
      </c>
      <c r="L64" s="5">
        <v>0</v>
      </c>
      <c r="M64" s="5">
        <v>0</v>
      </c>
      <c r="N64" s="5">
        <v>0</v>
      </c>
      <c r="O64" s="5">
        <v>0</v>
      </c>
      <c r="P64" s="6">
        <v>71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6">
        <v>0</v>
      </c>
      <c r="W64" s="6">
        <v>7922</v>
      </c>
    </row>
    <row r="65" spans="1:23" ht="50" hidden="1" customHeight="1" thickBot="1" x14ac:dyDescent="0.25">
      <c r="A65" s="57" t="s">
        <v>220</v>
      </c>
      <c r="B65" s="58"/>
      <c r="C65" s="15">
        <v>411948</v>
      </c>
      <c r="D65" s="15">
        <v>303290</v>
      </c>
      <c r="E65" s="15">
        <v>145465</v>
      </c>
      <c r="F65" s="15">
        <v>273248</v>
      </c>
      <c r="G65" s="15">
        <v>38107</v>
      </c>
      <c r="H65" s="15">
        <v>1172058</v>
      </c>
      <c r="I65" s="15">
        <v>322043</v>
      </c>
      <c r="J65" s="15">
        <v>170499</v>
      </c>
      <c r="K65" s="15">
        <v>54248</v>
      </c>
      <c r="L65" s="15">
        <v>27762</v>
      </c>
      <c r="M65" s="15">
        <v>103343</v>
      </c>
      <c r="N65" s="15">
        <v>67180</v>
      </c>
      <c r="O65" s="15">
        <v>6104</v>
      </c>
      <c r="P65" s="6">
        <v>751179</v>
      </c>
      <c r="Q65" s="6">
        <v>207357</v>
      </c>
      <c r="R65" s="6">
        <v>189109</v>
      </c>
      <c r="S65" s="6">
        <v>17297</v>
      </c>
      <c r="T65" s="6">
        <v>158310</v>
      </c>
      <c r="U65" s="6">
        <v>138517</v>
      </c>
      <c r="V65" s="6">
        <v>710590</v>
      </c>
      <c r="W65" s="6">
        <v>2633827</v>
      </c>
    </row>
    <row r="66" spans="1:23" ht="15" customHeight="1" thickBot="1" x14ac:dyDescent="0.25">
      <c r="A66" s="44" t="s">
        <v>18</v>
      </c>
      <c r="B66" s="43" t="s">
        <v>233</v>
      </c>
      <c r="C66" s="12" t="s">
        <v>1</v>
      </c>
      <c r="D66" s="11" t="s">
        <v>2</v>
      </c>
      <c r="E66" s="11" t="s">
        <v>3</v>
      </c>
      <c r="F66" s="11" t="s">
        <v>251</v>
      </c>
      <c r="G66" s="11" t="s">
        <v>6</v>
      </c>
      <c r="H66" s="11" t="s">
        <v>0</v>
      </c>
      <c r="I66" s="11" t="s">
        <v>8</v>
      </c>
      <c r="J66" s="11" t="s">
        <v>9</v>
      </c>
      <c r="K66" s="11" t="s">
        <v>10</v>
      </c>
      <c r="L66" s="11" t="s">
        <v>11</v>
      </c>
      <c r="M66" s="11" t="s">
        <v>12</v>
      </c>
      <c r="N66" s="11" t="s">
        <v>13</v>
      </c>
      <c r="O66" s="11" t="s">
        <v>14</v>
      </c>
      <c r="P66" s="11" t="s">
        <v>0</v>
      </c>
      <c r="Q66" s="11" t="s">
        <v>1</v>
      </c>
      <c r="R66" s="11" t="s">
        <v>2</v>
      </c>
      <c r="S66" s="11" t="s">
        <v>3</v>
      </c>
      <c r="T66" s="11" t="s">
        <v>4</v>
      </c>
      <c r="U66" s="11" t="s">
        <v>16</v>
      </c>
      <c r="V66" s="11" t="s">
        <v>0</v>
      </c>
      <c r="W66" s="45" t="s">
        <v>17</v>
      </c>
    </row>
    <row r="67" spans="1:23" ht="15" customHeight="1" x14ac:dyDescent="0.2">
      <c r="A67" s="54" t="s">
        <v>73</v>
      </c>
      <c r="B67" s="18" t="s">
        <v>257</v>
      </c>
      <c r="C67" s="16">
        <v>0</v>
      </c>
      <c r="D67" s="7">
        <v>0</v>
      </c>
      <c r="E67" s="7">
        <v>0</v>
      </c>
      <c r="F67" s="7">
        <v>0</v>
      </c>
      <c r="G67" s="7">
        <v>0</v>
      </c>
      <c r="H67" s="10">
        <f t="shared" ref="H67" si="0">SUM(C67:G67)</f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30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30">
        <v>0</v>
      </c>
      <c r="W67" s="30">
        <v>0</v>
      </c>
    </row>
    <row r="68" spans="1:23" ht="15" customHeight="1" x14ac:dyDescent="0.2">
      <c r="A68" s="55"/>
      <c r="B68" s="19" t="s">
        <v>249</v>
      </c>
      <c r="C68" s="33">
        <v>1</v>
      </c>
      <c r="D68" s="32">
        <v>0</v>
      </c>
      <c r="E68" s="32">
        <v>0</v>
      </c>
      <c r="F68" s="32">
        <v>0</v>
      </c>
      <c r="G68" s="32">
        <v>0</v>
      </c>
      <c r="H68" s="10">
        <v>1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4">
        <v>0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34">
        <v>0</v>
      </c>
      <c r="W68" s="31">
        <v>1</v>
      </c>
    </row>
    <row r="69" spans="1:23" ht="15" customHeight="1" x14ac:dyDescent="0.2">
      <c r="A69" s="55"/>
      <c r="B69" s="19" t="s">
        <v>230</v>
      </c>
      <c r="C69" s="33">
        <v>1</v>
      </c>
      <c r="D69" s="32">
        <v>1</v>
      </c>
      <c r="E69" s="32">
        <v>6</v>
      </c>
      <c r="F69" s="32">
        <v>3</v>
      </c>
      <c r="G69" s="32">
        <v>0</v>
      </c>
      <c r="H69" s="10">
        <v>11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4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4">
        <v>0</v>
      </c>
      <c r="W69" s="31">
        <v>11</v>
      </c>
    </row>
    <row r="70" spans="1:23" ht="15" customHeight="1" x14ac:dyDescent="0.2">
      <c r="A70" s="55"/>
      <c r="B70" s="19" t="s">
        <v>74</v>
      </c>
      <c r="C70" s="33">
        <v>2</v>
      </c>
      <c r="D70" s="32">
        <v>3</v>
      </c>
      <c r="E70" s="32">
        <v>8</v>
      </c>
      <c r="F70" s="32">
        <v>0</v>
      </c>
      <c r="G70" s="32">
        <v>0</v>
      </c>
      <c r="H70" s="10">
        <v>13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4">
        <v>0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4">
        <v>0</v>
      </c>
      <c r="W70" s="31">
        <v>13</v>
      </c>
    </row>
    <row r="71" spans="1:23" ht="15" customHeight="1" x14ac:dyDescent="0.2">
      <c r="A71" s="55"/>
      <c r="B71" s="19" t="s">
        <v>227</v>
      </c>
      <c r="C71" s="33">
        <v>1</v>
      </c>
      <c r="D71" s="32">
        <v>0</v>
      </c>
      <c r="E71" s="32">
        <v>1</v>
      </c>
      <c r="F71" s="32">
        <v>0</v>
      </c>
      <c r="G71" s="32">
        <v>0</v>
      </c>
      <c r="H71" s="10">
        <v>2</v>
      </c>
      <c r="I71" s="32">
        <v>0</v>
      </c>
      <c r="J71" s="32">
        <v>234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4">
        <v>234</v>
      </c>
      <c r="Q71" s="32">
        <v>17</v>
      </c>
      <c r="R71" s="32">
        <v>0</v>
      </c>
      <c r="S71" s="32">
        <v>0</v>
      </c>
      <c r="T71" s="32">
        <v>0</v>
      </c>
      <c r="U71" s="32">
        <v>0</v>
      </c>
      <c r="V71" s="34">
        <v>17</v>
      </c>
      <c r="W71" s="31">
        <v>253</v>
      </c>
    </row>
    <row r="72" spans="1:23" ht="15" customHeight="1" x14ac:dyDescent="0.2">
      <c r="A72" s="55"/>
      <c r="B72" s="19" t="s">
        <v>75</v>
      </c>
      <c r="C72" s="33">
        <v>1</v>
      </c>
      <c r="D72" s="32">
        <v>0</v>
      </c>
      <c r="E72" s="32">
        <v>8</v>
      </c>
      <c r="F72" s="32">
        <v>1</v>
      </c>
      <c r="G72" s="32">
        <v>0</v>
      </c>
      <c r="H72" s="10">
        <v>10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4">
        <v>0</v>
      </c>
      <c r="Q72" s="32">
        <v>0</v>
      </c>
      <c r="R72" s="32">
        <v>0</v>
      </c>
      <c r="S72" s="32">
        <v>0</v>
      </c>
      <c r="T72" s="32">
        <v>0</v>
      </c>
      <c r="U72" s="32">
        <v>0</v>
      </c>
      <c r="V72" s="34">
        <v>0</v>
      </c>
      <c r="W72" s="31">
        <v>10</v>
      </c>
    </row>
    <row r="73" spans="1:23" ht="15" customHeight="1" x14ac:dyDescent="0.2">
      <c r="A73" s="55"/>
      <c r="B73" s="19" t="s">
        <v>76</v>
      </c>
      <c r="C73" s="33">
        <v>2</v>
      </c>
      <c r="D73" s="32">
        <v>6</v>
      </c>
      <c r="E73" s="32">
        <v>9</v>
      </c>
      <c r="F73" s="32">
        <v>7</v>
      </c>
      <c r="G73" s="32">
        <v>0</v>
      </c>
      <c r="H73" s="10">
        <v>24</v>
      </c>
      <c r="I73" s="32">
        <v>0</v>
      </c>
      <c r="J73" s="32">
        <v>0</v>
      </c>
      <c r="K73" s="32">
        <v>0</v>
      </c>
      <c r="L73" s="32">
        <v>0</v>
      </c>
      <c r="M73" s="32">
        <v>1</v>
      </c>
      <c r="N73" s="32">
        <v>0</v>
      </c>
      <c r="O73" s="32">
        <v>0</v>
      </c>
      <c r="P73" s="34">
        <v>1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4">
        <v>0</v>
      </c>
      <c r="W73" s="31">
        <v>25</v>
      </c>
    </row>
    <row r="74" spans="1:23" ht="15" x14ac:dyDescent="0.2">
      <c r="A74" s="55"/>
      <c r="B74" s="19" t="s">
        <v>77</v>
      </c>
      <c r="C74" s="33">
        <v>3</v>
      </c>
      <c r="D74" s="32">
        <v>0</v>
      </c>
      <c r="E74" s="32">
        <v>8</v>
      </c>
      <c r="F74" s="32">
        <v>1</v>
      </c>
      <c r="G74" s="32">
        <v>0</v>
      </c>
      <c r="H74" s="10">
        <v>12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4">
        <v>0</v>
      </c>
      <c r="Q74" s="32">
        <v>0</v>
      </c>
      <c r="R74" s="32">
        <v>0</v>
      </c>
      <c r="S74" s="32">
        <v>0</v>
      </c>
      <c r="T74" s="32">
        <v>0</v>
      </c>
      <c r="U74" s="32">
        <v>0</v>
      </c>
      <c r="V74" s="34">
        <v>0</v>
      </c>
      <c r="W74" s="31">
        <v>12</v>
      </c>
    </row>
    <row r="75" spans="1:23" ht="15" customHeight="1" x14ac:dyDescent="0.2">
      <c r="A75" s="55"/>
      <c r="B75" s="19" t="s">
        <v>78</v>
      </c>
      <c r="C75" s="33">
        <v>44</v>
      </c>
      <c r="D75" s="32">
        <v>72</v>
      </c>
      <c r="E75" s="32">
        <v>1370</v>
      </c>
      <c r="F75" s="32">
        <v>93</v>
      </c>
      <c r="G75" s="32">
        <v>1</v>
      </c>
      <c r="H75" s="10">
        <v>1580</v>
      </c>
      <c r="I75" s="32">
        <v>0</v>
      </c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4">
        <v>0</v>
      </c>
      <c r="Q75" s="32">
        <v>4</v>
      </c>
      <c r="R75" s="32">
        <v>10</v>
      </c>
      <c r="S75" s="32">
        <v>0</v>
      </c>
      <c r="T75" s="32">
        <v>4</v>
      </c>
      <c r="U75" s="32">
        <v>9</v>
      </c>
      <c r="V75" s="34">
        <v>27</v>
      </c>
      <c r="W75" s="31">
        <v>1607</v>
      </c>
    </row>
    <row r="76" spans="1:23" ht="15" customHeight="1" x14ac:dyDescent="0.2">
      <c r="A76" s="55"/>
      <c r="B76" s="19" t="s">
        <v>79</v>
      </c>
      <c r="C76" s="33">
        <v>4</v>
      </c>
      <c r="D76" s="32">
        <v>2</v>
      </c>
      <c r="E76" s="32">
        <v>17</v>
      </c>
      <c r="F76" s="32">
        <v>1</v>
      </c>
      <c r="G76" s="32">
        <v>0</v>
      </c>
      <c r="H76" s="10">
        <v>24</v>
      </c>
      <c r="I76" s="32">
        <v>0</v>
      </c>
      <c r="J76" s="32">
        <v>0</v>
      </c>
      <c r="K76" s="32">
        <v>0</v>
      </c>
      <c r="L76" s="32">
        <v>0</v>
      </c>
      <c r="M76" s="32">
        <v>0</v>
      </c>
      <c r="N76" s="32">
        <v>0</v>
      </c>
      <c r="O76" s="32">
        <v>0</v>
      </c>
      <c r="P76" s="34">
        <v>0</v>
      </c>
      <c r="Q76" s="32">
        <v>0</v>
      </c>
      <c r="R76" s="32">
        <v>0</v>
      </c>
      <c r="S76" s="32">
        <v>0</v>
      </c>
      <c r="T76" s="32">
        <v>0</v>
      </c>
      <c r="U76" s="32">
        <v>0</v>
      </c>
      <c r="V76" s="34">
        <v>0</v>
      </c>
      <c r="W76" s="31">
        <v>24</v>
      </c>
    </row>
    <row r="77" spans="1:23" ht="15" customHeight="1" x14ac:dyDescent="0.2">
      <c r="A77" s="55"/>
      <c r="B77" s="19" t="s">
        <v>80</v>
      </c>
      <c r="C77" s="33">
        <v>1</v>
      </c>
      <c r="D77" s="32">
        <v>2</v>
      </c>
      <c r="E77" s="32">
        <v>8</v>
      </c>
      <c r="F77" s="32">
        <v>3</v>
      </c>
      <c r="G77" s="32">
        <v>0</v>
      </c>
      <c r="H77" s="10">
        <v>14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4">
        <v>0</v>
      </c>
      <c r="Q77" s="32">
        <v>0</v>
      </c>
      <c r="R77" s="32">
        <v>0</v>
      </c>
      <c r="S77" s="32">
        <v>0</v>
      </c>
      <c r="T77" s="32">
        <v>0</v>
      </c>
      <c r="U77" s="32">
        <v>0</v>
      </c>
      <c r="V77" s="34">
        <v>0</v>
      </c>
      <c r="W77" s="31">
        <v>14</v>
      </c>
    </row>
    <row r="78" spans="1:23" ht="15" x14ac:dyDescent="0.2">
      <c r="A78" s="55"/>
      <c r="B78" s="19" t="s">
        <v>81</v>
      </c>
      <c r="C78" s="33">
        <v>1</v>
      </c>
      <c r="D78" s="32">
        <v>44</v>
      </c>
      <c r="E78" s="32">
        <v>6</v>
      </c>
      <c r="F78" s="32">
        <v>0</v>
      </c>
      <c r="G78" s="32">
        <v>10</v>
      </c>
      <c r="H78" s="10">
        <v>61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4">
        <v>0</v>
      </c>
      <c r="Q78" s="32">
        <v>0</v>
      </c>
      <c r="R78" s="32">
        <v>0</v>
      </c>
      <c r="S78" s="32">
        <v>0</v>
      </c>
      <c r="T78" s="32">
        <v>0</v>
      </c>
      <c r="U78" s="32">
        <v>0</v>
      </c>
      <c r="V78" s="34">
        <v>0</v>
      </c>
      <c r="W78" s="31">
        <v>61</v>
      </c>
    </row>
    <row r="79" spans="1:23" ht="15" customHeight="1" x14ac:dyDescent="0.2">
      <c r="A79" s="55"/>
      <c r="B79" s="19" t="s">
        <v>82</v>
      </c>
      <c r="C79" s="33">
        <v>21</v>
      </c>
      <c r="D79" s="32">
        <v>3036</v>
      </c>
      <c r="E79" s="32">
        <v>276</v>
      </c>
      <c r="F79" s="32">
        <v>22</v>
      </c>
      <c r="G79" s="32">
        <v>343</v>
      </c>
      <c r="H79" s="10">
        <v>3698</v>
      </c>
      <c r="I79" s="32">
        <v>0</v>
      </c>
      <c r="J79" s="32">
        <v>0</v>
      </c>
      <c r="K79" s="32">
        <v>18</v>
      </c>
      <c r="L79" s="32">
        <v>0</v>
      </c>
      <c r="M79" s="32">
        <v>0</v>
      </c>
      <c r="N79" s="32">
        <v>0</v>
      </c>
      <c r="O79" s="32">
        <v>1</v>
      </c>
      <c r="P79" s="34">
        <v>19</v>
      </c>
      <c r="Q79" s="32">
        <v>14</v>
      </c>
      <c r="R79" s="32">
        <v>306</v>
      </c>
      <c r="S79" s="32">
        <v>0</v>
      </c>
      <c r="T79" s="32">
        <v>1</v>
      </c>
      <c r="U79" s="32">
        <v>141</v>
      </c>
      <c r="V79" s="34">
        <v>462</v>
      </c>
      <c r="W79" s="31">
        <v>4179</v>
      </c>
    </row>
    <row r="80" spans="1:23" ht="15" customHeight="1" x14ac:dyDescent="0.2">
      <c r="A80" s="55"/>
      <c r="B80" s="19" t="s">
        <v>83</v>
      </c>
      <c r="C80" s="33">
        <v>3</v>
      </c>
      <c r="D80" s="32">
        <v>0</v>
      </c>
      <c r="E80" s="32">
        <v>8</v>
      </c>
      <c r="F80" s="32">
        <v>2</v>
      </c>
      <c r="G80" s="32">
        <v>0</v>
      </c>
      <c r="H80" s="10">
        <v>13</v>
      </c>
      <c r="I80" s="32">
        <v>0</v>
      </c>
      <c r="J80" s="32">
        <v>0</v>
      </c>
      <c r="K80" s="32">
        <v>0</v>
      </c>
      <c r="L80" s="32">
        <v>0</v>
      </c>
      <c r="M80" s="32">
        <v>0</v>
      </c>
      <c r="N80" s="32">
        <v>0</v>
      </c>
      <c r="O80" s="32">
        <v>0</v>
      </c>
      <c r="P80" s="34">
        <v>0</v>
      </c>
      <c r="Q80" s="32">
        <v>0</v>
      </c>
      <c r="R80" s="32">
        <v>0</v>
      </c>
      <c r="S80" s="32">
        <v>0</v>
      </c>
      <c r="T80" s="32">
        <v>0</v>
      </c>
      <c r="U80" s="32">
        <v>0</v>
      </c>
      <c r="V80" s="34">
        <v>0</v>
      </c>
      <c r="W80" s="31">
        <v>13</v>
      </c>
    </row>
    <row r="81" spans="1:23" ht="15" customHeight="1" x14ac:dyDescent="0.2">
      <c r="A81" s="55"/>
      <c r="B81" s="19" t="s">
        <v>84</v>
      </c>
      <c r="C81" s="33">
        <v>2</v>
      </c>
      <c r="D81" s="32">
        <v>0</v>
      </c>
      <c r="E81" s="32">
        <v>8</v>
      </c>
      <c r="F81" s="32">
        <v>2</v>
      </c>
      <c r="G81" s="32">
        <v>0</v>
      </c>
      <c r="H81" s="10">
        <v>12</v>
      </c>
      <c r="I81" s="32">
        <v>0</v>
      </c>
      <c r="J81" s="32">
        <v>0</v>
      </c>
      <c r="K81" s="32">
        <v>0</v>
      </c>
      <c r="L81" s="32">
        <v>0</v>
      </c>
      <c r="M81" s="32">
        <v>0</v>
      </c>
      <c r="N81" s="32">
        <v>0</v>
      </c>
      <c r="O81" s="32">
        <v>0</v>
      </c>
      <c r="P81" s="34">
        <v>0</v>
      </c>
      <c r="Q81" s="32">
        <v>0</v>
      </c>
      <c r="R81" s="32">
        <v>0</v>
      </c>
      <c r="S81" s="32">
        <v>0</v>
      </c>
      <c r="T81" s="32">
        <v>0</v>
      </c>
      <c r="U81" s="32">
        <v>0</v>
      </c>
      <c r="V81" s="34">
        <v>0</v>
      </c>
      <c r="W81" s="31">
        <v>12</v>
      </c>
    </row>
    <row r="82" spans="1:23" ht="15" customHeight="1" x14ac:dyDescent="0.2">
      <c r="A82" s="55"/>
      <c r="B82" s="19" t="s">
        <v>247</v>
      </c>
      <c r="C82" s="33">
        <v>0</v>
      </c>
      <c r="D82" s="32">
        <v>0</v>
      </c>
      <c r="E82" s="32">
        <v>0</v>
      </c>
      <c r="F82" s="32">
        <v>1</v>
      </c>
      <c r="G82" s="32">
        <v>0</v>
      </c>
      <c r="H82" s="10">
        <v>1</v>
      </c>
      <c r="I82" s="32">
        <v>0</v>
      </c>
      <c r="J82" s="32">
        <v>0</v>
      </c>
      <c r="K82" s="32">
        <v>0</v>
      </c>
      <c r="L82" s="32">
        <v>0</v>
      </c>
      <c r="M82" s="32">
        <v>0</v>
      </c>
      <c r="N82" s="32">
        <v>0</v>
      </c>
      <c r="O82" s="32">
        <v>0</v>
      </c>
      <c r="P82" s="34">
        <v>0</v>
      </c>
      <c r="Q82" s="32">
        <v>0</v>
      </c>
      <c r="R82" s="32">
        <v>0</v>
      </c>
      <c r="S82" s="32">
        <v>0</v>
      </c>
      <c r="T82" s="32">
        <v>0</v>
      </c>
      <c r="U82" s="32">
        <v>0</v>
      </c>
      <c r="V82" s="34">
        <v>0</v>
      </c>
      <c r="W82" s="31">
        <v>1</v>
      </c>
    </row>
    <row r="83" spans="1:23" ht="15" customHeight="1" x14ac:dyDescent="0.2">
      <c r="A83" s="55"/>
      <c r="B83" s="19" t="s">
        <v>85</v>
      </c>
      <c r="C83" s="33">
        <v>623</v>
      </c>
      <c r="D83" s="32">
        <v>89</v>
      </c>
      <c r="E83" s="32">
        <v>40</v>
      </c>
      <c r="F83" s="32">
        <v>391</v>
      </c>
      <c r="G83" s="32">
        <v>0</v>
      </c>
      <c r="H83" s="10">
        <v>1143</v>
      </c>
      <c r="I83" s="32">
        <v>0</v>
      </c>
      <c r="J83" s="32">
        <v>0</v>
      </c>
      <c r="K83" s="32">
        <v>0</v>
      </c>
      <c r="L83" s="32">
        <v>0</v>
      </c>
      <c r="M83" s="32">
        <v>0</v>
      </c>
      <c r="N83" s="32">
        <v>3</v>
      </c>
      <c r="O83" s="32">
        <v>0</v>
      </c>
      <c r="P83" s="34">
        <v>3</v>
      </c>
      <c r="Q83" s="32">
        <v>342</v>
      </c>
      <c r="R83" s="32">
        <v>0</v>
      </c>
      <c r="S83" s="32">
        <v>0</v>
      </c>
      <c r="T83" s="32">
        <v>11</v>
      </c>
      <c r="U83" s="32">
        <v>329</v>
      </c>
      <c r="V83" s="34">
        <v>682</v>
      </c>
      <c r="W83" s="31">
        <v>1828</v>
      </c>
    </row>
    <row r="84" spans="1:23" ht="15" customHeight="1" x14ac:dyDescent="0.2">
      <c r="A84" s="55"/>
      <c r="B84" s="19" t="s">
        <v>86</v>
      </c>
      <c r="C84" s="33">
        <v>0</v>
      </c>
      <c r="D84" s="32">
        <v>1</v>
      </c>
      <c r="E84" s="32">
        <v>8</v>
      </c>
      <c r="F84" s="32">
        <v>1</v>
      </c>
      <c r="G84" s="32">
        <v>0</v>
      </c>
      <c r="H84" s="10">
        <v>10</v>
      </c>
      <c r="I84" s="32">
        <v>0</v>
      </c>
      <c r="J84" s="32">
        <v>0</v>
      </c>
      <c r="K84" s="32">
        <v>0</v>
      </c>
      <c r="L84" s="32">
        <v>0</v>
      </c>
      <c r="M84" s="32">
        <v>0</v>
      </c>
      <c r="N84" s="32">
        <v>0</v>
      </c>
      <c r="O84" s="32">
        <v>0</v>
      </c>
      <c r="P84" s="34">
        <v>0</v>
      </c>
      <c r="Q84" s="32">
        <v>0</v>
      </c>
      <c r="R84" s="32">
        <v>0</v>
      </c>
      <c r="S84" s="32">
        <v>0</v>
      </c>
      <c r="T84" s="32">
        <v>0</v>
      </c>
      <c r="U84" s="32">
        <v>0</v>
      </c>
      <c r="V84" s="34">
        <v>0</v>
      </c>
      <c r="W84" s="31">
        <v>10</v>
      </c>
    </row>
    <row r="85" spans="1:23" ht="15" customHeight="1" x14ac:dyDescent="0.2">
      <c r="A85" s="55"/>
      <c r="B85" s="19" t="s">
        <v>237</v>
      </c>
      <c r="C85" s="33">
        <v>0</v>
      </c>
      <c r="D85" s="32">
        <v>0</v>
      </c>
      <c r="E85" s="32">
        <v>8</v>
      </c>
      <c r="F85" s="32">
        <v>0</v>
      </c>
      <c r="G85" s="32">
        <v>0</v>
      </c>
      <c r="H85" s="10">
        <v>8</v>
      </c>
      <c r="I85" s="32">
        <v>0</v>
      </c>
      <c r="J85" s="32">
        <v>0</v>
      </c>
      <c r="K85" s="32">
        <v>0</v>
      </c>
      <c r="L85" s="32">
        <v>0</v>
      </c>
      <c r="M85" s="32">
        <v>0</v>
      </c>
      <c r="N85" s="32">
        <v>0</v>
      </c>
      <c r="O85" s="32">
        <v>0</v>
      </c>
      <c r="P85" s="34">
        <v>0</v>
      </c>
      <c r="Q85" s="32">
        <v>0</v>
      </c>
      <c r="R85" s="32">
        <v>0</v>
      </c>
      <c r="S85" s="32">
        <v>0</v>
      </c>
      <c r="T85" s="32">
        <v>0</v>
      </c>
      <c r="U85" s="32">
        <v>0</v>
      </c>
      <c r="V85" s="34">
        <v>0</v>
      </c>
      <c r="W85" s="31">
        <v>8</v>
      </c>
    </row>
    <row r="86" spans="1:23" ht="15" customHeight="1" x14ac:dyDescent="0.2">
      <c r="A86" s="55"/>
      <c r="B86" s="19" t="s">
        <v>87</v>
      </c>
      <c r="C86" s="33">
        <v>1</v>
      </c>
      <c r="D86" s="32">
        <v>0</v>
      </c>
      <c r="E86" s="32">
        <v>10</v>
      </c>
      <c r="F86" s="32">
        <v>3</v>
      </c>
      <c r="G86" s="32">
        <v>0</v>
      </c>
      <c r="H86" s="10">
        <v>14</v>
      </c>
      <c r="I86" s="32">
        <v>0</v>
      </c>
      <c r="J86" s="32">
        <v>0</v>
      </c>
      <c r="K86" s="32">
        <v>0</v>
      </c>
      <c r="L86" s="32">
        <v>0</v>
      </c>
      <c r="M86" s="32">
        <v>0</v>
      </c>
      <c r="N86" s="32">
        <v>0</v>
      </c>
      <c r="O86" s="32">
        <v>0</v>
      </c>
      <c r="P86" s="34">
        <v>0</v>
      </c>
      <c r="Q86" s="32">
        <v>0</v>
      </c>
      <c r="R86" s="32">
        <v>0</v>
      </c>
      <c r="S86" s="32">
        <v>0</v>
      </c>
      <c r="T86" s="32">
        <v>0</v>
      </c>
      <c r="U86" s="32">
        <v>0</v>
      </c>
      <c r="V86" s="34">
        <v>0</v>
      </c>
      <c r="W86" s="31">
        <v>14</v>
      </c>
    </row>
    <row r="87" spans="1:23" ht="15" customHeight="1" x14ac:dyDescent="0.2">
      <c r="A87" s="55"/>
      <c r="B87" s="19" t="s">
        <v>88</v>
      </c>
      <c r="C87" s="33">
        <v>7</v>
      </c>
      <c r="D87" s="32">
        <v>0</v>
      </c>
      <c r="E87" s="32">
        <v>10</v>
      </c>
      <c r="F87" s="32">
        <v>0</v>
      </c>
      <c r="G87" s="32">
        <v>0</v>
      </c>
      <c r="H87" s="10">
        <v>17</v>
      </c>
      <c r="I87" s="32">
        <v>0</v>
      </c>
      <c r="J87" s="32">
        <v>0</v>
      </c>
      <c r="K87" s="32">
        <v>0</v>
      </c>
      <c r="L87" s="32">
        <v>0</v>
      </c>
      <c r="M87" s="32">
        <v>0</v>
      </c>
      <c r="N87" s="32">
        <v>0</v>
      </c>
      <c r="O87" s="32">
        <v>0</v>
      </c>
      <c r="P87" s="34">
        <v>0</v>
      </c>
      <c r="Q87" s="32">
        <v>1</v>
      </c>
      <c r="R87" s="32">
        <v>0</v>
      </c>
      <c r="S87" s="32">
        <v>0</v>
      </c>
      <c r="T87" s="32">
        <v>0</v>
      </c>
      <c r="U87" s="32">
        <v>1</v>
      </c>
      <c r="V87" s="34">
        <v>2</v>
      </c>
      <c r="W87" s="31">
        <v>19</v>
      </c>
    </row>
    <row r="88" spans="1:23" ht="15" customHeight="1" x14ac:dyDescent="0.2">
      <c r="A88" s="55"/>
      <c r="B88" s="19" t="s">
        <v>89</v>
      </c>
      <c r="C88" s="33">
        <v>4</v>
      </c>
      <c r="D88" s="32">
        <v>0</v>
      </c>
      <c r="E88" s="32">
        <v>9</v>
      </c>
      <c r="F88" s="32">
        <v>3</v>
      </c>
      <c r="G88" s="32">
        <v>0</v>
      </c>
      <c r="H88" s="10">
        <v>16</v>
      </c>
      <c r="I88" s="32">
        <v>0</v>
      </c>
      <c r="J88" s="32">
        <v>0</v>
      </c>
      <c r="K88" s="32">
        <v>0</v>
      </c>
      <c r="L88" s="32">
        <v>0</v>
      </c>
      <c r="M88" s="32">
        <v>0</v>
      </c>
      <c r="N88" s="32">
        <v>0</v>
      </c>
      <c r="O88" s="32">
        <v>0</v>
      </c>
      <c r="P88" s="34">
        <v>0</v>
      </c>
      <c r="Q88" s="32">
        <v>0</v>
      </c>
      <c r="R88" s="32">
        <v>0</v>
      </c>
      <c r="S88" s="32">
        <v>0</v>
      </c>
      <c r="T88" s="32">
        <v>0</v>
      </c>
      <c r="U88" s="32">
        <v>0</v>
      </c>
      <c r="V88" s="34">
        <v>0</v>
      </c>
      <c r="W88" s="31">
        <v>16</v>
      </c>
    </row>
    <row r="89" spans="1:23" ht="15" customHeight="1" x14ac:dyDescent="0.2">
      <c r="A89" s="55"/>
      <c r="B89" s="19" t="s">
        <v>90</v>
      </c>
      <c r="C89" s="33">
        <v>7</v>
      </c>
      <c r="D89" s="32">
        <v>11</v>
      </c>
      <c r="E89" s="32">
        <v>27</v>
      </c>
      <c r="F89" s="32">
        <v>11</v>
      </c>
      <c r="G89" s="32">
        <v>1</v>
      </c>
      <c r="H89" s="10">
        <v>57</v>
      </c>
      <c r="I89" s="32">
        <v>0</v>
      </c>
      <c r="J89" s="32">
        <v>0</v>
      </c>
      <c r="K89" s="32">
        <v>0</v>
      </c>
      <c r="L89" s="32">
        <v>0</v>
      </c>
      <c r="M89" s="32">
        <v>1</v>
      </c>
      <c r="N89" s="32">
        <v>0</v>
      </c>
      <c r="O89" s="32">
        <v>0</v>
      </c>
      <c r="P89" s="34">
        <v>1</v>
      </c>
      <c r="Q89" s="32">
        <v>6</v>
      </c>
      <c r="R89" s="32">
        <v>2</v>
      </c>
      <c r="S89" s="32">
        <v>0</v>
      </c>
      <c r="T89" s="32">
        <v>1</v>
      </c>
      <c r="U89" s="32">
        <v>0</v>
      </c>
      <c r="V89" s="34">
        <v>9</v>
      </c>
      <c r="W89" s="31">
        <v>67</v>
      </c>
    </row>
    <row r="90" spans="1:23" ht="15" customHeight="1" x14ac:dyDescent="0.2">
      <c r="A90" s="55"/>
      <c r="B90" s="19" t="s">
        <v>91</v>
      </c>
      <c r="C90" s="33">
        <v>0</v>
      </c>
      <c r="D90" s="32">
        <v>0</v>
      </c>
      <c r="E90" s="32">
        <v>0</v>
      </c>
      <c r="F90" s="32">
        <v>3</v>
      </c>
      <c r="G90" s="32">
        <v>0</v>
      </c>
      <c r="H90" s="10">
        <v>3</v>
      </c>
      <c r="I90" s="32">
        <v>0</v>
      </c>
      <c r="J90" s="32">
        <v>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34">
        <v>0</v>
      </c>
      <c r="Q90" s="32">
        <v>0</v>
      </c>
      <c r="R90" s="32">
        <v>0</v>
      </c>
      <c r="S90" s="32">
        <v>0</v>
      </c>
      <c r="T90" s="32">
        <v>0</v>
      </c>
      <c r="U90" s="32">
        <v>0</v>
      </c>
      <c r="V90" s="34">
        <v>0</v>
      </c>
      <c r="W90" s="31">
        <v>3</v>
      </c>
    </row>
    <row r="91" spans="1:23" ht="15" customHeight="1" x14ac:dyDescent="0.2">
      <c r="A91" s="55"/>
      <c r="B91" s="19" t="s">
        <v>92</v>
      </c>
      <c r="C91" s="33">
        <v>0</v>
      </c>
      <c r="D91" s="32">
        <v>222</v>
      </c>
      <c r="E91" s="32">
        <v>0</v>
      </c>
      <c r="F91" s="32">
        <v>0</v>
      </c>
      <c r="G91" s="32">
        <v>0</v>
      </c>
      <c r="H91" s="10">
        <v>222</v>
      </c>
      <c r="I91" s="32">
        <v>0</v>
      </c>
      <c r="J91" s="32">
        <v>0</v>
      </c>
      <c r="K91" s="32">
        <v>0</v>
      </c>
      <c r="L91" s="32">
        <v>0</v>
      </c>
      <c r="M91" s="32">
        <v>0</v>
      </c>
      <c r="N91" s="32">
        <v>0</v>
      </c>
      <c r="O91" s="32">
        <v>0</v>
      </c>
      <c r="P91" s="34">
        <v>0</v>
      </c>
      <c r="Q91" s="32">
        <v>0</v>
      </c>
      <c r="R91" s="32">
        <v>2</v>
      </c>
      <c r="S91" s="32">
        <v>0</v>
      </c>
      <c r="T91" s="32">
        <v>1</v>
      </c>
      <c r="U91" s="32">
        <v>0</v>
      </c>
      <c r="V91" s="34">
        <v>3</v>
      </c>
      <c r="W91" s="31">
        <v>225</v>
      </c>
    </row>
    <row r="92" spans="1:23" ht="15" customHeight="1" x14ac:dyDescent="0.2">
      <c r="A92" s="55"/>
      <c r="B92" s="19" t="s">
        <v>222</v>
      </c>
      <c r="C92" s="33">
        <v>0</v>
      </c>
      <c r="D92" s="32">
        <v>1</v>
      </c>
      <c r="E92" s="32">
        <v>0</v>
      </c>
      <c r="F92" s="32">
        <v>0</v>
      </c>
      <c r="G92" s="32">
        <v>0</v>
      </c>
      <c r="H92" s="10">
        <v>1</v>
      </c>
      <c r="I92" s="32">
        <v>0</v>
      </c>
      <c r="J92" s="32">
        <v>0</v>
      </c>
      <c r="K92" s="32">
        <v>0</v>
      </c>
      <c r="L92" s="32">
        <v>0</v>
      </c>
      <c r="M92" s="32">
        <v>0</v>
      </c>
      <c r="N92" s="32">
        <v>0</v>
      </c>
      <c r="O92" s="32">
        <v>0</v>
      </c>
      <c r="P92" s="34">
        <v>0</v>
      </c>
      <c r="Q92" s="32">
        <v>0</v>
      </c>
      <c r="R92" s="32">
        <v>0</v>
      </c>
      <c r="S92" s="32">
        <v>0</v>
      </c>
      <c r="T92" s="32">
        <v>0</v>
      </c>
      <c r="U92" s="32">
        <v>0</v>
      </c>
      <c r="V92" s="34">
        <v>0</v>
      </c>
      <c r="W92" s="31">
        <v>1</v>
      </c>
    </row>
    <row r="93" spans="1:23" ht="15" customHeight="1" x14ac:dyDescent="0.2">
      <c r="A93" s="55"/>
      <c r="B93" s="19" t="s">
        <v>93</v>
      </c>
      <c r="C93" s="33">
        <v>6</v>
      </c>
      <c r="D93" s="32">
        <v>4</v>
      </c>
      <c r="E93" s="32">
        <v>9</v>
      </c>
      <c r="F93" s="32">
        <v>3</v>
      </c>
      <c r="G93" s="32">
        <v>0</v>
      </c>
      <c r="H93" s="10">
        <v>22</v>
      </c>
      <c r="I93" s="32">
        <v>0</v>
      </c>
      <c r="J93" s="32">
        <v>0</v>
      </c>
      <c r="K93" s="32">
        <v>0</v>
      </c>
      <c r="L93" s="32">
        <v>0</v>
      </c>
      <c r="M93" s="32">
        <v>0</v>
      </c>
      <c r="N93" s="32">
        <v>0</v>
      </c>
      <c r="O93" s="32">
        <v>0</v>
      </c>
      <c r="P93" s="34">
        <v>0</v>
      </c>
      <c r="Q93" s="32">
        <v>19</v>
      </c>
      <c r="R93" s="32">
        <v>0</v>
      </c>
      <c r="S93" s="32">
        <v>0</v>
      </c>
      <c r="T93" s="32">
        <v>2</v>
      </c>
      <c r="U93" s="32">
        <v>0</v>
      </c>
      <c r="V93" s="34">
        <v>21</v>
      </c>
      <c r="W93" s="31">
        <v>43</v>
      </c>
    </row>
    <row r="94" spans="1:23" ht="15" customHeight="1" x14ac:dyDescent="0.2">
      <c r="A94" s="55"/>
      <c r="B94" s="19" t="s">
        <v>94</v>
      </c>
      <c r="C94" s="33">
        <v>1</v>
      </c>
      <c r="D94" s="32">
        <v>0</v>
      </c>
      <c r="E94" s="32">
        <v>14</v>
      </c>
      <c r="F94" s="32">
        <v>3</v>
      </c>
      <c r="G94" s="32">
        <v>0</v>
      </c>
      <c r="H94" s="10">
        <v>18</v>
      </c>
      <c r="I94" s="32">
        <v>0</v>
      </c>
      <c r="J94" s="32">
        <v>0</v>
      </c>
      <c r="K94" s="32">
        <v>0</v>
      </c>
      <c r="L94" s="32">
        <v>0</v>
      </c>
      <c r="M94" s="32">
        <v>0</v>
      </c>
      <c r="N94" s="32">
        <v>0</v>
      </c>
      <c r="O94" s="32">
        <v>0</v>
      </c>
      <c r="P94" s="34">
        <v>0</v>
      </c>
      <c r="Q94" s="32">
        <v>0</v>
      </c>
      <c r="R94" s="32">
        <v>0</v>
      </c>
      <c r="S94" s="32">
        <v>0</v>
      </c>
      <c r="T94" s="32">
        <v>0</v>
      </c>
      <c r="U94" s="32">
        <v>0</v>
      </c>
      <c r="V94" s="34">
        <v>0</v>
      </c>
      <c r="W94" s="31">
        <v>18</v>
      </c>
    </row>
    <row r="95" spans="1:23" ht="15" customHeight="1" x14ac:dyDescent="0.2">
      <c r="A95" s="55"/>
      <c r="B95" s="19" t="s">
        <v>95</v>
      </c>
      <c r="C95" s="33">
        <v>5</v>
      </c>
      <c r="D95" s="32">
        <v>0</v>
      </c>
      <c r="E95" s="32">
        <v>9</v>
      </c>
      <c r="F95" s="32">
        <v>1</v>
      </c>
      <c r="G95" s="32">
        <v>0</v>
      </c>
      <c r="H95" s="10">
        <v>15</v>
      </c>
      <c r="I95" s="32">
        <v>0</v>
      </c>
      <c r="J95" s="32">
        <v>0</v>
      </c>
      <c r="K95" s="32">
        <v>0</v>
      </c>
      <c r="L95" s="32">
        <v>0</v>
      </c>
      <c r="M95" s="32">
        <v>0</v>
      </c>
      <c r="N95" s="32">
        <v>0</v>
      </c>
      <c r="O95" s="32">
        <v>0</v>
      </c>
      <c r="P95" s="34">
        <v>0</v>
      </c>
      <c r="Q95" s="32">
        <v>0</v>
      </c>
      <c r="R95" s="32">
        <v>0</v>
      </c>
      <c r="S95" s="32">
        <v>0</v>
      </c>
      <c r="T95" s="32">
        <v>0</v>
      </c>
      <c r="U95" s="32">
        <v>0</v>
      </c>
      <c r="V95" s="34">
        <v>0</v>
      </c>
      <c r="W95" s="31">
        <v>15</v>
      </c>
    </row>
    <row r="96" spans="1:23" ht="15" customHeight="1" x14ac:dyDescent="0.2">
      <c r="A96" s="55"/>
      <c r="B96" s="19" t="s">
        <v>96</v>
      </c>
      <c r="C96" s="33">
        <v>1</v>
      </c>
      <c r="D96" s="32">
        <v>0</v>
      </c>
      <c r="E96" s="32">
        <v>7</v>
      </c>
      <c r="F96" s="32">
        <v>1</v>
      </c>
      <c r="G96" s="32">
        <v>0</v>
      </c>
      <c r="H96" s="10">
        <v>9</v>
      </c>
      <c r="I96" s="32">
        <v>0</v>
      </c>
      <c r="J96" s="32">
        <v>0</v>
      </c>
      <c r="K96" s="32">
        <v>0</v>
      </c>
      <c r="L96" s="32">
        <v>0</v>
      </c>
      <c r="M96" s="32">
        <v>0</v>
      </c>
      <c r="N96" s="32">
        <v>0</v>
      </c>
      <c r="O96" s="32">
        <v>0</v>
      </c>
      <c r="P96" s="34">
        <v>0</v>
      </c>
      <c r="Q96" s="32">
        <v>0</v>
      </c>
      <c r="R96" s="32">
        <v>0</v>
      </c>
      <c r="S96" s="32">
        <v>0</v>
      </c>
      <c r="T96" s="32">
        <v>0</v>
      </c>
      <c r="U96" s="32">
        <v>0</v>
      </c>
      <c r="V96" s="34">
        <v>0</v>
      </c>
      <c r="W96" s="31">
        <v>9</v>
      </c>
    </row>
    <row r="97" spans="1:23" ht="15" customHeight="1" x14ac:dyDescent="0.2">
      <c r="A97" s="55"/>
      <c r="B97" s="19" t="s">
        <v>239</v>
      </c>
      <c r="C97" s="33">
        <v>0</v>
      </c>
      <c r="D97" s="32">
        <v>1</v>
      </c>
      <c r="E97" s="32">
        <v>0</v>
      </c>
      <c r="F97" s="32">
        <v>0</v>
      </c>
      <c r="G97" s="32">
        <v>0</v>
      </c>
      <c r="H97" s="10">
        <v>1</v>
      </c>
      <c r="I97" s="32">
        <v>0</v>
      </c>
      <c r="J97" s="32">
        <v>0</v>
      </c>
      <c r="K97" s="32">
        <v>0</v>
      </c>
      <c r="L97" s="32">
        <v>0</v>
      </c>
      <c r="M97" s="32">
        <v>0</v>
      </c>
      <c r="N97" s="32">
        <v>0</v>
      </c>
      <c r="O97" s="32">
        <v>0</v>
      </c>
      <c r="P97" s="34">
        <v>0</v>
      </c>
      <c r="Q97" s="32">
        <v>0</v>
      </c>
      <c r="R97" s="32">
        <v>0</v>
      </c>
      <c r="S97" s="32">
        <v>0</v>
      </c>
      <c r="T97" s="32">
        <v>0</v>
      </c>
      <c r="U97" s="32">
        <v>0</v>
      </c>
      <c r="V97" s="34">
        <v>0</v>
      </c>
      <c r="W97" s="31">
        <v>1</v>
      </c>
    </row>
    <row r="98" spans="1:23" ht="15" customHeight="1" x14ac:dyDescent="0.2">
      <c r="A98" s="55"/>
      <c r="B98" s="19" t="s">
        <v>97</v>
      </c>
      <c r="C98" s="33">
        <v>4</v>
      </c>
      <c r="D98" s="32">
        <v>1</v>
      </c>
      <c r="E98" s="32">
        <v>7</v>
      </c>
      <c r="F98" s="32">
        <v>0</v>
      </c>
      <c r="G98" s="32">
        <v>0</v>
      </c>
      <c r="H98" s="10">
        <v>12</v>
      </c>
      <c r="I98" s="32">
        <v>0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4">
        <v>0</v>
      </c>
      <c r="Q98" s="32">
        <v>0</v>
      </c>
      <c r="R98" s="32">
        <v>0</v>
      </c>
      <c r="S98" s="32">
        <v>0</v>
      </c>
      <c r="T98" s="32">
        <v>0</v>
      </c>
      <c r="U98" s="32">
        <v>0</v>
      </c>
      <c r="V98" s="34">
        <v>0</v>
      </c>
      <c r="W98" s="31">
        <v>12</v>
      </c>
    </row>
    <row r="99" spans="1:23" ht="15" customHeight="1" x14ac:dyDescent="0.2">
      <c r="A99" s="55"/>
      <c r="B99" s="19" t="s">
        <v>98</v>
      </c>
      <c r="C99" s="33">
        <v>3</v>
      </c>
      <c r="D99" s="32">
        <v>3</v>
      </c>
      <c r="E99" s="32">
        <v>9</v>
      </c>
      <c r="F99" s="32">
        <v>1</v>
      </c>
      <c r="G99" s="32">
        <v>0</v>
      </c>
      <c r="H99" s="10">
        <v>16</v>
      </c>
      <c r="I99" s="32">
        <v>0</v>
      </c>
      <c r="J99" s="32">
        <v>0</v>
      </c>
      <c r="K99" s="32">
        <v>0</v>
      </c>
      <c r="L99" s="32">
        <v>0</v>
      </c>
      <c r="M99" s="32">
        <v>0</v>
      </c>
      <c r="N99" s="32">
        <v>0</v>
      </c>
      <c r="O99" s="32">
        <v>0</v>
      </c>
      <c r="P99" s="34">
        <v>0</v>
      </c>
      <c r="Q99" s="32">
        <v>0</v>
      </c>
      <c r="R99" s="32">
        <v>0</v>
      </c>
      <c r="S99" s="32">
        <v>0</v>
      </c>
      <c r="T99" s="32">
        <v>0</v>
      </c>
      <c r="U99" s="32">
        <v>0</v>
      </c>
      <c r="V99" s="34">
        <v>0</v>
      </c>
      <c r="W99" s="31">
        <v>16</v>
      </c>
    </row>
    <row r="100" spans="1:23" ht="15" customHeight="1" x14ac:dyDescent="0.2">
      <c r="A100" s="55"/>
      <c r="B100" s="19" t="s">
        <v>99</v>
      </c>
      <c r="C100" s="33">
        <v>21</v>
      </c>
      <c r="D100" s="32">
        <v>40</v>
      </c>
      <c r="E100" s="32">
        <v>13</v>
      </c>
      <c r="F100" s="32">
        <v>76</v>
      </c>
      <c r="G100" s="32">
        <v>5</v>
      </c>
      <c r="H100" s="10">
        <v>155</v>
      </c>
      <c r="I100" s="32">
        <v>0</v>
      </c>
      <c r="J100" s="32">
        <v>0</v>
      </c>
      <c r="K100" s="32">
        <v>0</v>
      </c>
      <c r="L100" s="32">
        <v>0</v>
      </c>
      <c r="M100" s="32">
        <v>0</v>
      </c>
      <c r="N100" s="32">
        <v>2</v>
      </c>
      <c r="O100" s="32">
        <v>0</v>
      </c>
      <c r="P100" s="34">
        <v>2</v>
      </c>
      <c r="Q100" s="32">
        <v>1</v>
      </c>
      <c r="R100" s="32">
        <v>5</v>
      </c>
      <c r="S100" s="32">
        <v>0</v>
      </c>
      <c r="T100" s="32">
        <v>1</v>
      </c>
      <c r="U100" s="32">
        <v>22</v>
      </c>
      <c r="V100" s="34">
        <v>29</v>
      </c>
      <c r="W100" s="31">
        <v>186</v>
      </c>
    </row>
    <row r="101" spans="1:23" ht="15" customHeight="1" x14ac:dyDescent="0.2">
      <c r="A101" s="55"/>
      <c r="B101" s="19" t="s">
        <v>226</v>
      </c>
      <c r="C101" s="33">
        <v>0</v>
      </c>
      <c r="D101" s="32">
        <v>0</v>
      </c>
      <c r="E101" s="32">
        <v>15</v>
      </c>
      <c r="F101" s="32">
        <v>0</v>
      </c>
      <c r="G101" s="32">
        <v>0</v>
      </c>
      <c r="H101" s="10">
        <v>15</v>
      </c>
      <c r="I101" s="32">
        <v>0</v>
      </c>
      <c r="J101" s="32">
        <v>0</v>
      </c>
      <c r="K101" s="32">
        <v>0</v>
      </c>
      <c r="L101" s="32">
        <v>0</v>
      </c>
      <c r="M101" s="32">
        <v>0</v>
      </c>
      <c r="N101" s="32">
        <v>0</v>
      </c>
      <c r="O101" s="32">
        <v>0</v>
      </c>
      <c r="P101" s="34">
        <v>0</v>
      </c>
      <c r="Q101" s="32">
        <v>0</v>
      </c>
      <c r="R101" s="32">
        <v>0</v>
      </c>
      <c r="S101" s="32">
        <v>0</v>
      </c>
      <c r="T101" s="32">
        <v>0</v>
      </c>
      <c r="U101" s="32">
        <v>0</v>
      </c>
      <c r="V101" s="34">
        <v>0</v>
      </c>
      <c r="W101" s="31">
        <v>15</v>
      </c>
    </row>
    <row r="102" spans="1:23" ht="15" customHeight="1" x14ac:dyDescent="0.2">
      <c r="A102" s="55"/>
      <c r="B102" s="19" t="s">
        <v>100</v>
      </c>
      <c r="C102" s="33">
        <v>3</v>
      </c>
      <c r="D102" s="32">
        <v>0</v>
      </c>
      <c r="E102" s="32">
        <v>14</v>
      </c>
      <c r="F102" s="32">
        <v>1</v>
      </c>
      <c r="G102" s="32">
        <v>0</v>
      </c>
      <c r="H102" s="10">
        <v>18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4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4">
        <v>0</v>
      </c>
      <c r="W102" s="31">
        <v>18</v>
      </c>
    </row>
    <row r="103" spans="1:23" ht="15" customHeight="1" x14ac:dyDescent="0.2">
      <c r="A103" s="55"/>
      <c r="B103" s="19" t="s">
        <v>101</v>
      </c>
      <c r="C103" s="33">
        <v>5</v>
      </c>
      <c r="D103" s="32">
        <v>3</v>
      </c>
      <c r="E103" s="32">
        <v>15</v>
      </c>
      <c r="F103" s="32">
        <v>13</v>
      </c>
      <c r="G103" s="32">
        <v>0</v>
      </c>
      <c r="H103" s="10">
        <v>36</v>
      </c>
      <c r="I103" s="32">
        <v>0</v>
      </c>
      <c r="J103" s="32">
        <v>0</v>
      </c>
      <c r="K103" s="32">
        <v>0</v>
      </c>
      <c r="L103" s="32">
        <v>0</v>
      </c>
      <c r="M103" s="32">
        <v>1</v>
      </c>
      <c r="N103" s="32">
        <v>0</v>
      </c>
      <c r="O103" s="32">
        <v>0</v>
      </c>
      <c r="P103" s="34">
        <v>1</v>
      </c>
      <c r="Q103" s="32">
        <v>2</v>
      </c>
      <c r="R103" s="32">
        <v>2</v>
      </c>
      <c r="S103" s="32">
        <v>0</v>
      </c>
      <c r="T103" s="32">
        <v>3</v>
      </c>
      <c r="U103" s="32">
        <v>0</v>
      </c>
      <c r="V103" s="34">
        <v>7</v>
      </c>
      <c r="W103" s="31">
        <v>44</v>
      </c>
    </row>
    <row r="104" spans="1:23" ht="15" customHeight="1" x14ac:dyDescent="0.2">
      <c r="A104" s="55"/>
      <c r="B104" s="19" t="s">
        <v>102</v>
      </c>
      <c r="C104" s="33">
        <v>8</v>
      </c>
      <c r="D104" s="32">
        <v>4</v>
      </c>
      <c r="E104" s="32">
        <v>44</v>
      </c>
      <c r="F104" s="32">
        <v>2</v>
      </c>
      <c r="G104" s="32">
        <v>1</v>
      </c>
      <c r="H104" s="10">
        <v>59</v>
      </c>
      <c r="I104" s="32">
        <v>0</v>
      </c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0</v>
      </c>
      <c r="P104" s="34">
        <v>0</v>
      </c>
      <c r="Q104" s="32">
        <v>0</v>
      </c>
      <c r="R104" s="32">
        <v>0</v>
      </c>
      <c r="S104" s="32">
        <v>0</v>
      </c>
      <c r="T104" s="32">
        <v>0</v>
      </c>
      <c r="U104" s="32">
        <v>0</v>
      </c>
      <c r="V104" s="34">
        <v>0</v>
      </c>
      <c r="W104" s="31">
        <v>59</v>
      </c>
    </row>
    <row r="105" spans="1:23" ht="15" customHeight="1" x14ac:dyDescent="0.2">
      <c r="A105" s="55"/>
      <c r="B105" s="19" t="s">
        <v>103</v>
      </c>
      <c r="C105" s="33">
        <v>30</v>
      </c>
      <c r="D105" s="32">
        <v>0</v>
      </c>
      <c r="E105" s="32">
        <v>16</v>
      </c>
      <c r="F105" s="32">
        <v>18</v>
      </c>
      <c r="G105" s="32">
        <v>2</v>
      </c>
      <c r="H105" s="10">
        <v>66</v>
      </c>
      <c r="I105" s="32">
        <v>0</v>
      </c>
      <c r="J105" s="32">
        <v>0</v>
      </c>
      <c r="K105" s="32">
        <v>0</v>
      </c>
      <c r="L105" s="32">
        <v>0</v>
      </c>
      <c r="M105" s="32">
        <v>0</v>
      </c>
      <c r="N105" s="32">
        <v>0</v>
      </c>
      <c r="O105" s="32">
        <v>0</v>
      </c>
      <c r="P105" s="34">
        <v>0</v>
      </c>
      <c r="Q105" s="32">
        <v>14</v>
      </c>
      <c r="R105" s="32">
        <v>2</v>
      </c>
      <c r="S105" s="32">
        <v>0</v>
      </c>
      <c r="T105" s="32">
        <v>1</v>
      </c>
      <c r="U105" s="32">
        <v>0</v>
      </c>
      <c r="V105" s="34">
        <v>17</v>
      </c>
      <c r="W105" s="31">
        <v>83</v>
      </c>
    </row>
    <row r="106" spans="1:23" ht="15" customHeight="1" x14ac:dyDescent="0.2">
      <c r="A106" s="55"/>
      <c r="B106" s="19" t="s">
        <v>104</v>
      </c>
      <c r="C106" s="33">
        <v>0</v>
      </c>
      <c r="D106" s="32">
        <v>0</v>
      </c>
      <c r="E106" s="32">
        <v>6</v>
      </c>
      <c r="F106" s="32">
        <v>0</v>
      </c>
      <c r="G106" s="32">
        <v>0</v>
      </c>
      <c r="H106" s="10">
        <v>6</v>
      </c>
      <c r="I106" s="32">
        <v>0</v>
      </c>
      <c r="J106" s="32">
        <v>0</v>
      </c>
      <c r="K106" s="32">
        <v>0</v>
      </c>
      <c r="L106" s="32">
        <v>0</v>
      </c>
      <c r="M106" s="32">
        <v>0</v>
      </c>
      <c r="N106" s="32">
        <v>0</v>
      </c>
      <c r="O106" s="32">
        <v>0</v>
      </c>
      <c r="P106" s="34">
        <v>0</v>
      </c>
      <c r="Q106" s="32">
        <v>0</v>
      </c>
      <c r="R106" s="32">
        <v>0</v>
      </c>
      <c r="S106" s="32">
        <v>0</v>
      </c>
      <c r="T106" s="32">
        <v>0</v>
      </c>
      <c r="U106" s="32">
        <v>0</v>
      </c>
      <c r="V106" s="34">
        <v>0</v>
      </c>
      <c r="W106" s="31">
        <v>6</v>
      </c>
    </row>
    <row r="107" spans="1:23" ht="15" customHeight="1" x14ac:dyDescent="0.2">
      <c r="A107" s="55"/>
      <c r="B107" s="19" t="s">
        <v>105</v>
      </c>
      <c r="C107" s="33">
        <v>2</v>
      </c>
      <c r="D107" s="32">
        <v>0</v>
      </c>
      <c r="E107" s="32">
        <v>14</v>
      </c>
      <c r="F107" s="32">
        <v>0</v>
      </c>
      <c r="G107" s="32">
        <v>0</v>
      </c>
      <c r="H107" s="10">
        <v>16</v>
      </c>
      <c r="I107" s="32">
        <v>0</v>
      </c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4">
        <v>0</v>
      </c>
      <c r="Q107" s="32">
        <v>0</v>
      </c>
      <c r="R107" s="32">
        <v>0</v>
      </c>
      <c r="S107" s="32">
        <v>0</v>
      </c>
      <c r="T107" s="32">
        <v>0</v>
      </c>
      <c r="U107" s="32">
        <v>0</v>
      </c>
      <c r="V107" s="34">
        <v>0</v>
      </c>
      <c r="W107" s="31">
        <v>16</v>
      </c>
    </row>
    <row r="108" spans="1:23" ht="15" customHeight="1" x14ac:dyDescent="0.2">
      <c r="A108" s="55"/>
      <c r="B108" s="19" t="s">
        <v>106</v>
      </c>
      <c r="C108" s="33">
        <v>0</v>
      </c>
      <c r="D108" s="32">
        <v>1</v>
      </c>
      <c r="E108" s="32">
        <v>7</v>
      </c>
      <c r="F108" s="32">
        <v>1</v>
      </c>
      <c r="G108" s="32">
        <v>3</v>
      </c>
      <c r="H108" s="10">
        <v>12</v>
      </c>
      <c r="I108" s="32">
        <v>0</v>
      </c>
      <c r="J108" s="32">
        <v>0</v>
      </c>
      <c r="K108" s="32">
        <v>0</v>
      </c>
      <c r="L108" s="32">
        <v>0</v>
      </c>
      <c r="M108" s="32">
        <v>0</v>
      </c>
      <c r="N108" s="32">
        <v>0</v>
      </c>
      <c r="O108" s="32">
        <v>0</v>
      </c>
      <c r="P108" s="34">
        <v>0</v>
      </c>
      <c r="Q108" s="32">
        <v>1</v>
      </c>
      <c r="R108" s="32">
        <v>0</v>
      </c>
      <c r="S108" s="32">
        <v>0</v>
      </c>
      <c r="T108" s="32">
        <v>0</v>
      </c>
      <c r="U108" s="32">
        <v>0</v>
      </c>
      <c r="V108" s="34">
        <v>1</v>
      </c>
      <c r="W108" s="31">
        <v>13</v>
      </c>
    </row>
    <row r="109" spans="1:23" ht="15" customHeight="1" x14ac:dyDescent="0.2">
      <c r="A109" s="55"/>
      <c r="B109" s="19" t="s">
        <v>107</v>
      </c>
      <c r="C109" s="33">
        <v>3</v>
      </c>
      <c r="D109" s="32">
        <v>1</v>
      </c>
      <c r="E109" s="32">
        <v>7</v>
      </c>
      <c r="F109" s="32">
        <v>0</v>
      </c>
      <c r="G109" s="32">
        <v>0</v>
      </c>
      <c r="H109" s="10">
        <v>11</v>
      </c>
      <c r="I109" s="32">
        <v>0</v>
      </c>
      <c r="J109" s="32">
        <v>0</v>
      </c>
      <c r="K109" s="32">
        <v>0</v>
      </c>
      <c r="L109" s="32">
        <v>0</v>
      </c>
      <c r="M109" s="32">
        <v>0</v>
      </c>
      <c r="N109" s="32">
        <v>0</v>
      </c>
      <c r="O109" s="32">
        <v>0</v>
      </c>
      <c r="P109" s="34">
        <v>0</v>
      </c>
      <c r="Q109" s="32">
        <v>0</v>
      </c>
      <c r="R109" s="32">
        <v>0</v>
      </c>
      <c r="S109" s="32">
        <v>0</v>
      </c>
      <c r="T109" s="32">
        <v>0</v>
      </c>
      <c r="U109" s="32">
        <v>0</v>
      </c>
      <c r="V109" s="34">
        <v>0</v>
      </c>
      <c r="W109" s="31">
        <v>11</v>
      </c>
    </row>
    <row r="110" spans="1:23" ht="15" customHeight="1" x14ac:dyDescent="0.2">
      <c r="A110" s="55"/>
      <c r="B110" s="19" t="s">
        <v>108</v>
      </c>
      <c r="C110" s="33">
        <v>3</v>
      </c>
      <c r="D110" s="32">
        <v>1</v>
      </c>
      <c r="E110" s="32">
        <v>7</v>
      </c>
      <c r="F110" s="32">
        <v>2</v>
      </c>
      <c r="G110" s="32">
        <v>1</v>
      </c>
      <c r="H110" s="10">
        <v>14</v>
      </c>
      <c r="I110" s="32">
        <v>0</v>
      </c>
      <c r="J110" s="32">
        <v>0</v>
      </c>
      <c r="K110" s="32">
        <v>0</v>
      </c>
      <c r="L110" s="32">
        <v>0</v>
      </c>
      <c r="M110" s="32">
        <v>0</v>
      </c>
      <c r="N110" s="32">
        <v>0</v>
      </c>
      <c r="O110" s="32">
        <v>0</v>
      </c>
      <c r="P110" s="34">
        <v>0</v>
      </c>
      <c r="Q110" s="32">
        <v>1</v>
      </c>
      <c r="R110" s="32">
        <v>0</v>
      </c>
      <c r="S110" s="32">
        <v>0</v>
      </c>
      <c r="T110" s="32">
        <v>0</v>
      </c>
      <c r="U110" s="32">
        <v>0</v>
      </c>
      <c r="V110" s="34">
        <v>1</v>
      </c>
      <c r="W110" s="31">
        <v>15</v>
      </c>
    </row>
    <row r="111" spans="1:23" ht="15" customHeight="1" x14ac:dyDescent="0.2">
      <c r="A111" s="55"/>
      <c r="B111" s="19" t="s">
        <v>109</v>
      </c>
      <c r="C111" s="33">
        <v>137</v>
      </c>
      <c r="D111" s="32">
        <v>421</v>
      </c>
      <c r="E111" s="32">
        <v>32</v>
      </c>
      <c r="F111" s="32">
        <v>0</v>
      </c>
      <c r="G111" s="32">
        <v>6</v>
      </c>
      <c r="H111" s="10">
        <v>596</v>
      </c>
      <c r="I111" s="32">
        <v>0</v>
      </c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>
        <v>0</v>
      </c>
      <c r="P111" s="34">
        <v>0</v>
      </c>
      <c r="Q111" s="32">
        <v>19</v>
      </c>
      <c r="R111" s="32">
        <v>118</v>
      </c>
      <c r="S111" s="32">
        <v>0</v>
      </c>
      <c r="T111" s="32">
        <v>0</v>
      </c>
      <c r="U111" s="32">
        <v>86</v>
      </c>
      <c r="V111" s="34">
        <v>223</v>
      </c>
      <c r="W111" s="31">
        <v>819</v>
      </c>
    </row>
    <row r="112" spans="1:23" ht="15" customHeight="1" x14ac:dyDescent="0.2">
      <c r="A112" s="55"/>
      <c r="B112" s="19" t="s">
        <v>110</v>
      </c>
      <c r="C112" s="33">
        <v>3</v>
      </c>
      <c r="D112" s="32">
        <v>0</v>
      </c>
      <c r="E112" s="32">
        <v>9</v>
      </c>
      <c r="F112" s="32">
        <v>1</v>
      </c>
      <c r="G112" s="32">
        <v>0</v>
      </c>
      <c r="H112" s="10">
        <v>13</v>
      </c>
      <c r="I112" s="32">
        <v>0</v>
      </c>
      <c r="J112" s="32">
        <v>0</v>
      </c>
      <c r="K112" s="32">
        <v>0</v>
      </c>
      <c r="L112" s="32">
        <v>0</v>
      </c>
      <c r="M112" s="32">
        <v>0</v>
      </c>
      <c r="N112" s="32">
        <v>0</v>
      </c>
      <c r="O112" s="32">
        <v>0</v>
      </c>
      <c r="P112" s="34">
        <v>0</v>
      </c>
      <c r="Q112" s="32">
        <v>0</v>
      </c>
      <c r="R112" s="32">
        <v>1</v>
      </c>
      <c r="S112" s="32">
        <v>0</v>
      </c>
      <c r="T112" s="32">
        <v>0</v>
      </c>
      <c r="U112" s="32">
        <v>0</v>
      </c>
      <c r="V112" s="34">
        <v>1</v>
      </c>
      <c r="W112" s="31">
        <v>14</v>
      </c>
    </row>
    <row r="113" spans="1:23" ht="15" customHeight="1" x14ac:dyDescent="0.2">
      <c r="A113" s="55"/>
      <c r="B113" s="19" t="s">
        <v>223</v>
      </c>
      <c r="C113" s="33">
        <v>4</v>
      </c>
      <c r="D113" s="32">
        <v>2</v>
      </c>
      <c r="E113" s="32">
        <v>8</v>
      </c>
      <c r="F113" s="32">
        <v>3</v>
      </c>
      <c r="G113" s="32">
        <v>1</v>
      </c>
      <c r="H113" s="10">
        <v>18</v>
      </c>
      <c r="I113" s="32">
        <v>0</v>
      </c>
      <c r="J113" s="32">
        <v>0</v>
      </c>
      <c r="K113" s="32">
        <v>0</v>
      </c>
      <c r="L113" s="32">
        <v>0</v>
      </c>
      <c r="M113" s="32">
        <v>0</v>
      </c>
      <c r="N113" s="32">
        <v>0</v>
      </c>
      <c r="O113" s="32">
        <v>0</v>
      </c>
      <c r="P113" s="34">
        <v>0</v>
      </c>
      <c r="Q113" s="32">
        <v>0</v>
      </c>
      <c r="R113" s="32">
        <v>1</v>
      </c>
      <c r="S113" s="32">
        <v>0</v>
      </c>
      <c r="T113" s="32">
        <v>0</v>
      </c>
      <c r="U113" s="32">
        <v>0</v>
      </c>
      <c r="V113" s="34">
        <v>1</v>
      </c>
      <c r="W113" s="31">
        <v>19</v>
      </c>
    </row>
    <row r="114" spans="1:23" ht="15" customHeight="1" x14ac:dyDescent="0.2">
      <c r="A114" s="55"/>
      <c r="B114" s="19" t="s">
        <v>111</v>
      </c>
      <c r="C114" s="33">
        <v>2</v>
      </c>
      <c r="D114" s="32">
        <v>4</v>
      </c>
      <c r="E114" s="32">
        <v>7</v>
      </c>
      <c r="F114" s="32">
        <v>5</v>
      </c>
      <c r="G114" s="32">
        <v>1</v>
      </c>
      <c r="H114" s="10">
        <v>19</v>
      </c>
      <c r="I114" s="32">
        <v>0</v>
      </c>
      <c r="J114" s="32">
        <v>0</v>
      </c>
      <c r="K114" s="32">
        <v>0</v>
      </c>
      <c r="L114" s="32">
        <v>0</v>
      </c>
      <c r="M114" s="32">
        <v>0</v>
      </c>
      <c r="N114" s="32">
        <v>0</v>
      </c>
      <c r="O114" s="32">
        <v>0</v>
      </c>
      <c r="P114" s="34">
        <v>0</v>
      </c>
      <c r="Q114" s="32">
        <v>0</v>
      </c>
      <c r="R114" s="32">
        <v>0</v>
      </c>
      <c r="S114" s="32">
        <v>0</v>
      </c>
      <c r="T114" s="32">
        <v>0</v>
      </c>
      <c r="U114" s="32">
        <v>0</v>
      </c>
      <c r="V114" s="34">
        <v>0</v>
      </c>
      <c r="W114" s="31">
        <v>19</v>
      </c>
    </row>
    <row r="115" spans="1:23" ht="15" customHeight="1" x14ac:dyDescent="0.2">
      <c r="A115" s="55"/>
      <c r="B115" s="19" t="s">
        <v>112</v>
      </c>
      <c r="C115" s="33">
        <v>3</v>
      </c>
      <c r="D115" s="32">
        <v>6</v>
      </c>
      <c r="E115" s="32">
        <v>498</v>
      </c>
      <c r="F115" s="32">
        <v>2</v>
      </c>
      <c r="G115" s="32">
        <v>0</v>
      </c>
      <c r="H115" s="10">
        <v>509</v>
      </c>
      <c r="I115" s="32">
        <v>0</v>
      </c>
      <c r="J115" s="32">
        <v>0</v>
      </c>
      <c r="K115" s="32">
        <v>0</v>
      </c>
      <c r="L115" s="32">
        <v>0</v>
      </c>
      <c r="M115" s="32">
        <v>0</v>
      </c>
      <c r="N115" s="32">
        <v>0</v>
      </c>
      <c r="O115" s="32">
        <v>0</v>
      </c>
      <c r="P115" s="34">
        <v>0</v>
      </c>
      <c r="Q115" s="32">
        <v>7</v>
      </c>
      <c r="R115" s="32">
        <v>1</v>
      </c>
      <c r="S115" s="32">
        <v>0</v>
      </c>
      <c r="T115" s="32">
        <v>0</v>
      </c>
      <c r="U115" s="32">
        <v>0</v>
      </c>
      <c r="V115" s="34">
        <v>8</v>
      </c>
      <c r="W115" s="31">
        <v>517</v>
      </c>
    </row>
    <row r="116" spans="1:23" ht="15" customHeight="1" x14ac:dyDescent="0.2">
      <c r="A116" s="55"/>
      <c r="B116" s="19" t="s">
        <v>113</v>
      </c>
      <c r="C116" s="33">
        <v>4</v>
      </c>
      <c r="D116" s="32">
        <v>1</v>
      </c>
      <c r="E116" s="32">
        <v>9</v>
      </c>
      <c r="F116" s="32">
        <v>1</v>
      </c>
      <c r="G116" s="32">
        <v>2</v>
      </c>
      <c r="H116" s="10">
        <v>17</v>
      </c>
      <c r="I116" s="32">
        <v>0</v>
      </c>
      <c r="J116" s="32">
        <v>0</v>
      </c>
      <c r="K116" s="32">
        <v>0</v>
      </c>
      <c r="L116" s="32">
        <v>0</v>
      </c>
      <c r="M116" s="32">
        <v>0</v>
      </c>
      <c r="N116" s="32">
        <v>0</v>
      </c>
      <c r="O116" s="32">
        <v>0</v>
      </c>
      <c r="P116" s="34">
        <v>0</v>
      </c>
      <c r="Q116" s="32">
        <v>5</v>
      </c>
      <c r="R116" s="32">
        <v>0</v>
      </c>
      <c r="S116" s="32">
        <v>0</v>
      </c>
      <c r="T116" s="32">
        <v>0</v>
      </c>
      <c r="U116" s="32">
        <v>0</v>
      </c>
      <c r="V116" s="34">
        <v>5</v>
      </c>
      <c r="W116" s="31">
        <v>22</v>
      </c>
    </row>
    <row r="117" spans="1:23" ht="15" customHeight="1" x14ac:dyDescent="0.2">
      <c r="A117" s="55"/>
      <c r="B117" s="19" t="s">
        <v>114</v>
      </c>
      <c r="C117" s="33">
        <v>4</v>
      </c>
      <c r="D117" s="32">
        <v>3</v>
      </c>
      <c r="E117" s="32">
        <v>17</v>
      </c>
      <c r="F117" s="32">
        <v>3</v>
      </c>
      <c r="G117" s="32">
        <v>1</v>
      </c>
      <c r="H117" s="10">
        <v>28</v>
      </c>
      <c r="I117" s="32">
        <v>0</v>
      </c>
      <c r="J117" s="32">
        <v>0</v>
      </c>
      <c r="K117" s="32">
        <v>0</v>
      </c>
      <c r="L117" s="32">
        <v>0</v>
      </c>
      <c r="M117" s="32">
        <v>0</v>
      </c>
      <c r="N117" s="32">
        <v>0</v>
      </c>
      <c r="O117" s="32">
        <v>0</v>
      </c>
      <c r="P117" s="34">
        <v>0</v>
      </c>
      <c r="Q117" s="32">
        <v>3</v>
      </c>
      <c r="R117" s="32">
        <v>0</v>
      </c>
      <c r="S117" s="32">
        <v>0</v>
      </c>
      <c r="T117" s="32">
        <v>0</v>
      </c>
      <c r="U117" s="32">
        <v>0</v>
      </c>
      <c r="V117" s="34">
        <v>3</v>
      </c>
      <c r="W117" s="31">
        <v>31</v>
      </c>
    </row>
    <row r="118" spans="1:23" ht="15" customHeight="1" x14ac:dyDescent="0.2">
      <c r="A118" s="55"/>
      <c r="B118" s="19" t="s">
        <v>115</v>
      </c>
      <c r="C118" s="33">
        <v>149</v>
      </c>
      <c r="D118" s="32">
        <v>8</v>
      </c>
      <c r="E118" s="32">
        <v>23</v>
      </c>
      <c r="F118" s="32">
        <v>19</v>
      </c>
      <c r="G118" s="32">
        <v>0</v>
      </c>
      <c r="H118" s="10">
        <v>199</v>
      </c>
      <c r="I118" s="32">
        <v>0</v>
      </c>
      <c r="J118" s="32">
        <v>0</v>
      </c>
      <c r="K118" s="32">
        <v>0</v>
      </c>
      <c r="L118" s="32">
        <v>0</v>
      </c>
      <c r="M118" s="32">
        <v>0</v>
      </c>
      <c r="N118" s="32">
        <v>0</v>
      </c>
      <c r="O118" s="32">
        <v>0</v>
      </c>
      <c r="P118" s="34">
        <v>0</v>
      </c>
      <c r="Q118" s="32">
        <v>1</v>
      </c>
      <c r="R118" s="32">
        <v>1</v>
      </c>
      <c r="S118" s="32">
        <v>0</v>
      </c>
      <c r="T118" s="32">
        <v>5</v>
      </c>
      <c r="U118" s="32">
        <v>0</v>
      </c>
      <c r="V118" s="34">
        <v>7</v>
      </c>
      <c r="W118" s="31">
        <v>206</v>
      </c>
    </row>
    <row r="119" spans="1:23" ht="15" customHeight="1" x14ac:dyDescent="0.2">
      <c r="A119" s="55"/>
      <c r="B119" s="19" t="s">
        <v>116</v>
      </c>
      <c r="C119" s="33">
        <v>6</v>
      </c>
      <c r="D119" s="32">
        <v>33</v>
      </c>
      <c r="E119" s="32">
        <v>11</v>
      </c>
      <c r="F119" s="32">
        <v>2</v>
      </c>
      <c r="G119" s="32">
        <v>0</v>
      </c>
      <c r="H119" s="10">
        <v>52</v>
      </c>
      <c r="I119" s="32">
        <v>0</v>
      </c>
      <c r="J119" s="32">
        <v>0</v>
      </c>
      <c r="K119" s="32">
        <v>5</v>
      </c>
      <c r="L119" s="32">
        <v>0</v>
      </c>
      <c r="M119" s="32">
        <v>0</v>
      </c>
      <c r="N119" s="32">
        <v>0</v>
      </c>
      <c r="O119" s="32">
        <v>0</v>
      </c>
      <c r="P119" s="34">
        <v>5</v>
      </c>
      <c r="Q119" s="32">
        <v>3</v>
      </c>
      <c r="R119" s="32">
        <v>1</v>
      </c>
      <c r="S119" s="32">
        <v>0</v>
      </c>
      <c r="T119" s="32">
        <v>0</v>
      </c>
      <c r="U119" s="32">
        <v>0</v>
      </c>
      <c r="V119" s="34">
        <v>4</v>
      </c>
      <c r="W119" s="31">
        <v>61</v>
      </c>
    </row>
    <row r="120" spans="1:23" ht="15" customHeight="1" x14ac:dyDescent="0.2">
      <c r="A120" s="55"/>
      <c r="B120" s="19" t="s">
        <v>117</v>
      </c>
      <c r="C120" s="33">
        <v>7</v>
      </c>
      <c r="D120" s="32">
        <v>3</v>
      </c>
      <c r="E120" s="32">
        <v>18</v>
      </c>
      <c r="F120" s="32">
        <v>2</v>
      </c>
      <c r="G120" s="32">
        <v>0</v>
      </c>
      <c r="H120" s="10">
        <v>30</v>
      </c>
      <c r="I120" s="32">
        <v>0</v>
      </c>
      <c r="J120" s="32">
        <v>0</v>
      </c>
      <c r="K120" s="32">
        <v>0</v>
      </c>
      <c r="L120" s="32">
        <v>0</v>
      </c>
      <c r="M120" s="32">
        <v>0</v>
      </c>
      <c r="N120" s="32">
        <v>0</v>
      </c>
      <c r="O120" s="32">
        <v>0</v>
      </c>
      <c r="P120" s="34">
        <v>0</v>
      </c>
      <c r="Q120" s="32">
        <v>1</v>
      </c>
      <c r="R120" s="32">
        <v>0</v>
      </c>
      <c r="S120" s="32">
        <v>0</v>
      </c>
      <c r="T120" s="32">
        <v>0</v>
      </c>
      <c r="U120" s="32">
        <v>0</v>
      </c>
      <c r="V120" s="34">
        <v>1</v>
      </c>
      <c r="W120" s="31">
        <v>31</v>
      </c>
    </row>
    <row r="121" spans="1:23" ht="15" customHeight="1" x14ac:dyDescent="0.2">
      <c r="A121" s="55"/>
      <c r="B121" s="19" t="s">
        <v>118</v>
      </c>
      <c r="C121" s="33">
        <v>6</v>
      </c>
      <c r="D121" s="32">
        <v>2</v>
      </c>
      <c r="E121" s="32">
        <v>10</v>
      </c>
      <c r="F121" s="32">
        <v>3</v>
      </c>
      <c r="G121" s="32">
        <v>0</v>
      </c>
      <c r="H121" s="10">
        <v>21</v>
      </c>
      <c r="I121" s="32">
        <v>0</v>
      </c>
      <c r="J121" s="32">
        <v>0</v>
      </c>
      <c r="K121" s="32">
        <v>0</v>
      </c>
      <c r="L121" s="32">
        <v>0</v>
      </c>
      <c r="M121" s="32">
        <v>0</v>
      </c>
      <c r="N121" s="32">
        <v>0</v>
      </c>
      <c r="O121" s="32">
        <v>0</v>
      </c>
      <c r="P121" s="34">
        <v>0</v>
      </c>
      <c r="Q121" s="32">
        <v>0</v>
      </c>
      <c r="R121" s="32">
        <v>0</v>
      </c>
      <c r="S121" s="32">
        <v>0</v>
      </c>
      <c r="T121" s="32">
        <v>0</v>
      </c>
      <c r="U121" s="32">
        <v>0</v>
      </c>
      <c r="V121" s="34">
        <v>0</v>
      </c>
      <c r="W121" s="31">
        <v>21</v>
      </c>
    </row>
    <row r="122" spans="1:23" ht="15" customHeight="1" x14ac:dyDescent="0.2">
      <c r="A122" s="55"/>
      <c r="B122" s="19" t="s">
        <v>119</v>
      </c>
      <c r="C122" s="33">
        <v>2</v>
      </c>
      <c r="D122" s="32">
        <v>2</v>
      </c>
      <c r="E122" s="32">
        <v>0</v>
      </c>
      <c r="F122" s="32">
        <v>0</v>
      </c>
      <c r="G122" s="32">
        <v>0</v>
      </c>
      <c r="H122" s="10">
        <v>4</v>
      </c>
      <c r="I122" s="32">
        <v>0</v>
      </c>
      <c r="J122" s="32">
        <v>0</v>
      </c>
      <c r="K122" s="32">
        <v>0</v>
      </c>
      <c r="L122" s="32">
        <v>0</v>
      </c>
      <c r="M122" s="32">
        <v>0</v>
      </c>
      <c r="N122" s="32">
        <v>0</v>
      </c>
      <c r="O122" s="32">
        <v>0</v>
      </c>
      <c r="P122" s="34">
        <v>0</v>
      </c>
      <c r="Q122" s="32">
        <v>0</v>
      </c>
      <c r="R122" s="32">
        <v>1</v>
      </c>
      <c r="S122" s="32">
        <v>0</v>
      </c>
      <c r="T122" s="32">
        <v>0</v>
      </c>
      <c r="U122" s="32">
        <v>0</v>
      </c>
      <c r="V122" s="34">
        <v>1</v>
      </c>
      <c r="W122" s="31">
        <v>5</v>
      </c>
    </row>
    <row r="123" spans="1:23" ht="15" customHeight="1" x14ac:dyDescent="0.2">
      <c r="A123" s="55"/>
      <c r="B123" s="19" t="s">
        <v>120</v>
      </c>
      <c r="C123" s="33">
        <v>2</v>
      </c>
      <c r="D123" s="32">
        <v>3</v>
      </c>
      <c r="E123" s="32">
        <v>10</v>
      </c>
      <c r="F123" s="32">
        <v>3</v>
      </c>
      <c r="G123" s="32">
        <v>1</v>
      </c>
      <c r="H123" s="10">
        <v>19</v>
      </c>
      <c r="I123" s="32">
        <v>0</v>
      </c>
      <c r="J123" s="32">
        <v>0</v>
      </c>
      <c r="K123" s="32">
        <v>0</v>
      </c>
      <c r="L123" s="32">
        <v>0</v>
      </c>
      <c r="M123" s="32">
        <v>0</v>
      </c>
      <c r="N123" s="32">
        <v>0</v>
      </c>
      <c r="O123" s="32">
        <v>0</v>
      </c>
      <c r="P123" s="34">
        <v>0</v>
      </c>
      <c r="Q123" s="32">
        <v>2</v>
      </c>
      <c r="R123" s="32">
        <v>0</v>
      </c>
      <c r="S123" s="32">
        <v>1</v>
      </c>
      <c r="T123" s="32">
        <v>0</v>
      </c>
      <c r="U123" s="32">
        <v>0</v>
      </c>
      <c r="V123" s="34">
        <v>3</v>
      </c>
      <c r="W123" s="31">
        <v>22</v>
      </c>
    </row>
    <row r="124" spans="1:23" ht="15" customHeight="1" x14ac:dyDescent="0.2">
      <c r="A124" s="55"/>
      <c r="B124" s="19" t="s">
        <v>121</v>
      </c>
      <c r="C124" s="33">
        <v>22</v>
      </c>
      <c r="D124" s="32">
        <v>15</v>
      </c>
      <c r="E124" s="32">
        <v>18</v>
      </c>
      <c r="F124" s="32">
        <v>20</v>
      </c>
      <c r="G124" s="32">
        <v>0</v>
      </c>
      <c r="H124" s="10">
        <v>75</v>
      </c>
      <c r="I124" s="32">
        <v>0</v>
      </c>
      <c r="J124" s="32">
        <v>0</v>
      </c>
      <c r="K124" s="32">
        <v>0</v>
      </c>
      <c r="L124" s="32">
        <v>0</v>
      </c>
      <c r="M124" s="32">
        <v>0</v>
      </c>
      <c r="N124" s="32">
        <v>0</v>
      </c>
      <c r="O124" s="32">
        <v>0</v>
      </c>
      <c r="P124" s="34">
        <v>0</v>
      </c>
      <c r="Q124" s="32">
        <v>4</v>
      </c>
      <c r="R124" s="32">
        <v>2</v>
      </c>
      <c r="S124" s="32">
        <v>0</v>
      </c>
      <c r="T124" s="32">
        <v>6</v>
      </c>
      <c r="U124" s="32">
        <v>0</v>
      </c>
      <c r="V124" s="34">
        <v>12</v>
      </c>
      <c r="W124" s="31">
        <v>87</v>
      </c>
    </row>
    <row r="125" spans="1:23" ht="15" customHeight="1" x14ac:dyDescent="0.2">
      <c r="A125" s="55"/>
      <c r="B125" s="19" t="s">
        <v>122</v>
      </c>
      <c r="C125" s="33">
        <v>1</v>
      </c>
      <c r="D125" s="32">
        <v>2</v>
      </c>
      <c r="E125" s="32">
        <v>8</v>
      </c>
      <c r="F125" s="32">
        <v>0</v>
      </c>
      <c r="G125" s="32">
        <v>0</v>
      </c>
      <c r="H125" s="10">
        <v>11</v>
      </c>
      <c r="I125" s="32">
        <v>0</v>
      </c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4">
        <v>0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34">
        <v>0</v>
      </c>
      <c r="W125" s="31">
        <v>11</v>
      </c>
    </row>
    <row r="126" spans="1:23" ht="15" customHeight="1" x14ac:dyDescent="0.2">
      <c r="A126" s="55"/>
      <c r="B126" s="19" t="s">
        <v>240</v>
      </c>
      <c r="C126" s="33">
        <v>0</v>
      </c>
      <c r="D126" s="32">
        <v>0</v>
      </c>
      <c r="E126" s="32">
        <v>7</v>
      </c>
      <c r="F126" s="32">
        <v>0</v>
      </c>
      <c r="G126" s="32">
        <v>0</v>
      </c>
      <c r="H126" s="10">
        <v>7</v>
      </c>
      <c r="I126" s="32">
        <v>0</v>
      </c>
      <c r="J126" s="32">
        <v>0</v>
      </c>
      <c r="K126" s="32">
        <v>0</v>
      </c>
      <c r="L126" s="32">
        <v>0</v>
      </c>
      <c r="M126" s="32">
        <v>0</v>
      </c>
      <c r="N126" s="32">
        <v>0</v>
      </c>
      <c r="O126" s="32">
        <v>0</v>
      </c>
      <c r="P126" s="34">
        <v>0</v>
      </c>
      <c r="Q126" s="32">
        <v>0</v>
      </c>
      <c r="R126" s="32">
        <v>0</v>
      </c>
      <c r="S126" s="32">
        <v>0</v>
      </c>
      <c r="T126" s="32">
        <v>0</v>
      </c>
      <c r="U126" s="32">
        <v>0</v>
      </c>
      <c r="V126" s="34">
        <v>0</v>
      </c>
      <c r="W126" s="31">
        <v>7</v>
      </c>
    </row>
    <row r="127" spans="1:23" ht="15" customHeight="1" x14ac:dyDescent="0.2">
      <c r="A127" s="55"/>
      <c r="B127" s="19" t="s">
        <v>31</v>
      </c>
      <c r="C127" s="33">
        <v>17</v>
      </c>
      <c r="D127" s="32">
        <v>0</v>
      </c>
      <c r="E127" s="32">
        <v>14</v>
      </c>
      <c r="F127" s="32">
        <v>0</v>
      </c>
      <c r="G127" s="32">
        <v>0</v>
      </c>
      <c r="H127" s="10">
        <v>31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4">
        <v>0</v>
      </c>
      <c r="Q127" s="32">
        <v>4</v>
      </c>
      <c r="R127" s="32">
        <v>0</v>
      </c>
      <c r="S127" s="32">
        <v>0</v>
      </c>
      <c r="T127" s="32">
        <v>1</v>
      </c>
      <c r="U127" s="32">
        <v>1</v>
      </c>
      <c r="V127" s="34">
        <v>6</v>
      </c>
      <c r="W127" s="31">
        <v>37</v>
      </c>
    </row>
    <row r="128" spans="1:23" ht="15" customHeight="1" x14ac:dyDescent="0.2">
      <c r="A128" s="55"/>
      <c r="B128" s="19" t="s">
        <v>123</v>
      </c>
      <c r="C128" s="33">
        <v>21853</v>
      </c>
      <c r="D128" s="32">
        <v>421</v>
      </c>
      <c r="E128" s="32">
        <v>478</v>
      </c>
      <c r="F128" s="32">
        <v>13018</v>
      </c>
      <c r="G128" s="32">
        <v>11</v>
      </c>
      <c r="H128" s="10">
        <v>35781</v>
      </c>
      <c r="I128" s="32">
        <v>0</v>
      </c>
      <c r="J128" s="32">
        <v>0</v>
      </c>
      <c r="K128" s="32">
        <v>12</v>
      </c>
      <c r="L128" s="32">
        <v>80</v>
      </c>
      <c r="M128" s="32">
        <v>8</v>
      </c>
      <c r="N128" s="32">
        <v>314</v>
      </c>
      <c r="O128" s="32">
        <v>0</v>
      </c>
      <c r="P128" s="34">
        <v>414</v>
      </c>
      <c r="Q128" s="32">
        <v>5098</v>
      </c>
      <c r="R128" s="32">
        <v>38</v>
      </c>
      <c r="S128" s="32">
        <v>33</v>
      </c>
      <c r="T128" s="32">
        <v>1204</v>
      </c>
      <c r="U128" s="32">
        <v>4847</v>
      </c>
      <c r="V128" s="34">
        <v>11220</v>
      </c>
      <c r="W128" s="31">
        <v>47415</v>
      </c>
    </row>
    <row r="129" spans="1:23" ht="15" customHeight="1" x14ac:dyDescent="0.2">
      <c r="A129" s="55"/>
      <c r="B129" s="19" t="s">
        <v>124</v>
      </c>
      <c r="C129" s="33">
        <v>4</v>
      </c>
      <c r="D129" s="32">
        <v>5</v>
      </c>
      <c r="E129" s="32">
        <v>10</v>
      </c>
      <c r="F129" s="32">
        <v>0</v>
      </c>
      <c r="G129" s="32">
        <v>0</v>
      </c>
      <c r="H129" s="10">
        <v>19</v>
      </c>
      <c r="I129" s="32">
        <v>0</v>
      </c>
      <c r="J129" s="32">
        <v>0</v>
      </c>
      <c r="K129" s="32">
        <v>0</v>
      </c>
      <c r="L129" s="32">
        <v>0</v>
      </c>
      <c r="M129" s="32">
        <v>0</v>
      </c>
      <c r="N129" s="32">
        <v>0</v>
      </c>
      <c r="O129" s="32">
        <v>0</v>
      </c>
      <c r="P129" s="34">
        <v>0</v>
      </c>
      <c r="Q129" s="32">
        <v>0</v>
      </c>
      <c r="R129" s="32">
        <v>1</v>
      </c>
      <c r="S129" s="32">
        <v>0</v>
      </c>
      <c r="T129" s="32">
        <v>1</v>
      </c>
      <c r="U129" s="32">
        <v>0</v>
      </c>
      <c r="V129" s="34">
        <v>2</v>
      </c>
      <c r="W129" s="31">
        <v>21</v>
      </c>
    </row>
    <row r="130" spans="1:23" ht="15" customHeight="1" x14ac:dyDescent="0.2">
      <c r="A130" s="55"/>
      <c r="B130" s="19" t="s">
        <v>241</v>
      </c>
      <c r="C130" s="33">
        <v>0</v>
      </c>
      <c r="D130" s="32">
        <v>4</v>
      </c>
      <c r="E130" s="32">
        <v>0</v>
      </c>
      <c r="F130" s="32">
        <v>0</v>
      </c>
      <c r="G130" s="32">
        <v>0</v>
      </c>
      <c r="H130" s="10">
        <v>4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4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0</v>
      </c>
      <c r="V130" s="34">
        <v>0</v>
      </c>
      <c r="W130" s="31">
        <v>4</v>
      </c>
    </row>
    <row r="131" spans="1:23" ht="15" customHeight="1" x14ac:dyDescent="0.2">
      <c r="A131" s="55"/>
      <c r="B131" s="19" t="s">
        <v>125</v>
      </c>
      <c r="C131" s="33">
        <v>9</v>
      </c>
      <c r="D131" s="32">
        <v>338</v>
      </c>
      <c r="E131" s="32">
        <v>13</v>
      </c>
      <c r="F131" s="32">
        <v>27</v>
      </c>
      <c r="G131" s="32">
        <v>0</v>
      </c>
      <c r="H131" s="10">
        <v>387</v>
      </c>
      <c r="I131" s="32">
        <v>0</v>
      </c>
      <c r="J131" s="32">
        <v>0</v>
      </c>
      <c r="K131" s="32">
        <v>0</v>
      </c>
      <c r="L131" s="32">
        <v>0</v>
      </c>
      <c r="M131" s="32">
        <v>0</v>
      </c>
      <c r="N131" s="32">
        <v>0</v>
      </c>
      <c r="O131" s="32">
        <v>0</v>
      </c>
      <c r="P131" s="34">
        <v>0</v>
      </c>
      <c r="Q131" s="32">
        <v>6</v>
      </c>
      <c r="R131" s="32">
        <v>74</v>
      </c>
      <c r="S131" s="32">
        <v>0</v>
      </c>
      <c r="T131" s="32">
        <v>0</v>
      </c>
      <c r="U131" s="32">
        <v>3</v>
      </c>
      <c r="V131" s="34">
        <v>83</v>
      </c>
      <c r="W131" s="31">
        <v>470</v>
      </c>
    </row>
    <row r="132" spans="1:23" ht="15" customHeight="1" x14ac:dyDescent="0.2">
      <c r="A132" s="55"/>
      <c r="B132" s="19" t="s">
        <v>126</v>
      </c>
      <c r="C132" s="33">
        <v>0</v>
      </c>
      <c r="D132" s="32">
        <v>0</v>
      </c>
      <c r="E132" s="32">
        <v>0</v>
      </c>
      <c r="F132" s="32">
        <v>135</v>
      </c>
      <c r="G132" s="32">
        <v>0</v>
      </c>
      <c r="H132" s="10">
        <v>135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1</v>
      </c>
      <c r="O132" s="32">
        <v>0</v>
      </c>
      <c r="P132" s="34">
        <v>1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4">
        <v>0</v>
      </c>
      <c r="W132" s="31">
        <v>136</v>
      </c>
    </row>
    <row r="133" spans="1:23" ht="15" customHeight="1" x14ac:dyDescent="0.2">
      <c r="A133" s="55"/>
      <c r="B133" s="19" t="s">
        <v>127</v>
      </c>
      <c r="C133" s="33">
        <v>207</v>
      </c>
      <c r="D133" s="32">
        <v>4001</v>
      </c>
      <c r="E133" s="32">
        <v>290</v>
      </c>
      <c r="F133" s="32">
        <v>2169</v>
      </c>
      <c r="G133" s="32">
        <v>0</v>
      </c>
      <c r="H133" s="10">
        <v>6667</v>
      </c>
      <c r="I133" s="32">
        <v>1157</v>
      </c>
      <c r="J133" s="32">
        <v>500</v>
      </c>
      <c r="K133" s="32">
        <v>169</v>
      </c>
      <c r="L133" s="32">
        <v>0</v>
      </c>
      <c r="M133" s="32">
        <v>394</v>
      </c>
      <c r="N133" s="32">
        <v>253</v>
      </c>
      <c r="O133" s="32">
        <v>0</v>
      </c>
      <c r="P133" s="34">
        <v>2473</v>
      </c>
      <c r="Q133" s="32">
        <v>115</v>
      </c>
      <c r="R133" s="32">
        <v>1286</v>
      </c>
      <c r="S133" s="32">
        <v>9</v>
      </c>
      <c r="T133" s="32">
        <v>394</v>
      </c>
      <c r="U133" s="32">
        <v>694</v>
      </c>
      <c r="V133" s="34">
        <v>2498</v>
      </c>
      <c r="W133" s="31">
        <v>11638</v>
      </c>
    </row>
    <row r="134" spans="1:23" ht="15" customHeight="1" x14ac:dyDescent="0.2">
      <c r="A134" s="55"/>
      <c r="B134" s="19" t="s">
        <v>128</v>
      </c>
      <c r="C134" s="33">
        <v>9</v>
      </c>
      <c r="D134" s="32">
        <v>1</v>
      </c>
      <c r="E134" s="32">
        <v>7</v>
      </c>
      <c r="F134" s="32">
        <v>2</v>
      </c>
      <c r="G134" s="32">
        <v>0</v>
      </c>
      <c r="H134" s="10">
        <v>19</v>
      </c>
      <c r="I134" s="32">
        <v>0</v>
      </c>
      <c r="J134" s="32">
        <v>0</v>
      </c>
      <c r="K134" s="32">
        <v>1</v>
      </c>
      <c r="L134" s="32">
        <v>0</v>
      </c>
      <c r="M134" s="32">
        <v>1</v>
      </c>
      <c r="N134" s="32">
        <v>0</v>
      </c>
      <c r="O134" s="32">
        <v>0</v>
      </c>
      <c r="P134" s="34">
        <v>2</v>
      </c>
      <c r="Q134" s="32">
        <v>1</v>
      </c>
      <c r="R134" s="32">
        <v>1</v>
      </c>
      <c r="S134" s="32">
        <v>0</v>
      </c>
      <c r="T134" s="32">
        <v>0</v>
      </c>
      <c r="U134" s="32">
        <v>0</v>
      </c>
      <c r="V134" s="34">
        <v>2</v>
      </c>
      <c r="W134" s="31">
        <v>23</v>
      </c>
    </row>
    <row r="135" spans="1:23" ht="15" customHeight="1" x14ac:dyDescent="0.2">
      <c r="A135" s="55"/>
      <c r="B135" s="19" t="s">
        <v>129</v>
      </c>
      <c r="C135" s="33">
        <v>3</v>
      </c>
      <c r="D135" s="32">
        <v>0</v>
      </c>
      <c r="E135" s="32">
        <v>9</v>
      </c>
      <c r="F135" s="32">
        <v>0</v>
      </c>
      <c r="G135" s="32">
        <v>0</v>
      </c>
      <c r="H135" s="10">
        <v>12</v>
      </c>
      <c r="I135" s="32">
        <v>0</v>
      </c>
      <c r="J135" s="32">
        <v>0</v>
      </c>
      <c r="K135" s="32">
        <v>0</v>
      </c>
      <c r="L135" s="32">
        <v>0</v>
      </c>
      <c r="M135" s="32">
        <v>0</v>
      </c>
      <c r="N135" s="32">
        <v>0</v>
      </c>
      <c r="O135" s="32">
        <v>0</v>
      </c>
      <c r="P135" s="34">
        <v>0</v>
      </c>
      <c r="Q135" s="32">
        <v>0</v>
      </c>
      <c r="R135" s="32">
        <v>0</v>
      </c>
      <c r="S135" s="32">
        <v>0</v>
      </c>
      <c r="T135" s="32">
        <v>0</v>
      </c>
      <c r="U135" s="32">
        <v>0</v>
      </c>
      <c r="V135" s="34">
        <v>0</v>
      </c>
      <c r="W135" s="31">
        <v>12</v>
      </c>
    </row>
    <row r="136" spans="1:23" ht="15" customHeight="1" x14ac:dyDescent="0.2">
      <c r="A136" s="55"/>
      <c r="B136" s="19" t="s">
        <v>130</v>
      </c>
      <c r="C136" s="33">
        <v>1</v>
      </c>
      <c r="D136" s="32">
        <v>1</v>
      </c>
      <c r="E136" s="32">
        <v>8</v>
      </c>
      <c r="F136" s="32">
        <v>0</v>
      </c>
      <c r="G136" s="32">
        <v>0</v>
      </c>
      <c r="H136" s="10">
        <v>10</v>
      </c>
      <c r="I136" s="32">
        <v>0</v>
      </c>
      <c r="J136" s="32">
        <v>0</v>
      </c>
      <c r="K136" s="32">
        <v>0</v>
      </c>
      <c r="L136" s="32">
        <v>0</v>
      </c>
      <c r="M136" s="32">
        <v>0</v>
      </c>
      <c r="N136" s="32">
        <v>0</v>
      </c>
      <c r="O136" s="32">
        <v>0</v>
      </c>
      <c r="P136" s="34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4">
        <v>0</v>
      </c>
      <c r="W136" s="31">
        <v>10</v>
      </c>
    </row>
    <row r="137" spans="1:23" ht="15" customHeight="1" x14ac:dyDescent="0.2">
      <c r="A137" s="55"/>
      <c r="B137" s="19" t="s">
        <v>131</v>
      </c>
      <c r="C137" s="33">
        <v>4</v>
      </c>
      <c r="D137" s="32">
        <v>0</v>
      </c>
      <c r="E137" s="32">
        <v>10</v>
      </c>
      <c r="F137" s="32">
        <v>0</v>
      </c>
      <c r="G137" s="32">
        <v>2</v>
      </c>
      <c r="H137" s="10">
        <v>16</v>
      </c>
      <c r="I137" s="32">
        <v>0</v>
      </c>
      <c r="J137" s="32">
        <v>0</v>
      </c>
      <c r="K137" s="32">
        <v>0</v>
      </c>
      <c r="L137" s="32">
        <v>0</v>
      </c>
      <c r="M137" s="32">
        <v>0</v>
      </c>
      <c r="N137" s="32">
        <v>0</v>
      </c>
      <c r="O137" s="32">
        <v>0</v>
      </c>
      <c r="P137" s="34">
        <v>0</v>
      </c>
      <c r="Q137" s="32">
        <v>1</v>
      </c>
      <c r="R137" s="32">
        <v>0</v>
      </c>
      <c r="S137" s="32">
        <v>0</v>
      </c>
      <c r="T137" s="32">
        <v>0</v>
      </c>
      <c r="U137" s="32">
        <v>0</v>
      </c>
      <c r="V137" s="34">
        <v>1</v>
      </c>
      <c r="W137" s="31">
        <v>17</v>
      </c>
    </row>
    <row r="138" spans="1:23" ht="15" customHeight="1" x14ac:dyDescent="0.2">
      <c r="A138" s="55"/>
      <c r="B138" s="19" t="s">
        <v>132</v>
      </c>
      <c r="C138" s="33">
        <v>205</v>
      </c>
      <c r="D138" s="32">
        <v>2</v>
      </c>
      <c r="E138" s="32">
        <v>20</v>
      </c>
      <c r="F138" s="32">
        <v>114</v>
      </c>
      <c r="G138" s="32">
        <v>1</v>
      </c>
      <c r="H138" s="10">
        <v>342</v>
      </c>
      <c r="I138" s="32">
        <v>0</v>
      </c>
      <c r="J138" s="32">
        <v>0</v>
      </c>
      <c r="K138" s="32">
        <v>0</v>
      </c>
      <c r="L138" s="32">
        <v>0</v>
      </c>
      <c r="M138" s="32">
        <v>0</v>
      </c>
      <c r="N138" s="32">
        <v>0</v>
      </c>
      <c r="O138" s="32">
        <v>0</v>
      </c>
      <c r="P138" s="34">
        <v>0</v>
      </c>
      <c r="Q138" s="32">
        <v>22</v>
      </c>
      <c r="R138" s="32">
        <v>1</v>
      </c>
      <c r="S138" s="32">
        <v>0</v>
      </c>
      <c r="T138" s="32">
        <v>0</v>
      </c>
      <c r="U138" s="32">
        <v>0</v>
      </c>
      <c r="V138" s="34">
        <v>23</v>
      </c>
      <c r="W138" s="31">
        <v>365</v>
      </c>
    </row>
    <row r="139" spans="1:23" ht="15" customHeight="1" x14ac:dyDescent="0.2">
      <c r="A139" s="55"/>
      <c r="B139" s="19" t="s">
        <v>133</v>
      </c>
      <c r="C139" s="33">
        <v>2</v>
      </c>
      <c r="D139" s="32">
        <v>3</v>
      </c>
      <c r="E139" s="32">
        <v>10</v>
      </c>
      <c r="F139" s="32">
        <v>2</v>
      </c>
      <c r="G139" s="32">
        <v>1</v>
      </c>
      <c r="H139" s="10">
        <v>18</v>
      </c>
      <c r="I139" s="32">
        <v>0</v>
      </c>
      <c r="J139" s="32">
        <v>0</v>
      </c>
      <c r="K139" s="32">
        <v>0</v>
      </c>
      <c r="L139" s="32">
        <v>0</v>
      </c>
      <c r="M139" s="32">
        <v>0</v>
      </c>
      <c r="N139" s="32">
        <v>0</v>
      </c>
      <c r="O139" s="32">
        <v>0</v>
      </c>
      <c r="P139" s="34">
        <v>0</v>
      </c>
      <c r="Q139" s="32">
        <v>0</v>
      </c>
      <c r="R139" s="32">
        <v>0</v>
      </c>
      <c r="S139" s="32">
        <v>0</v>
      </c>
      <c r="T139" s="32">
        <v>0</v>
      </c>
      <c r="U139" s="32">
        <v>0</v>
      </c>
      <c r="V139" s="34">
        <v>0</v>
      </c>
      <c r="W139" s="31">
        <v>18</v>
      </c>
    </row>
    <row r="140" spans="1:23" ht="15" customHeight="1" x14ac:dyDescent="0.2">
      <c r="A140" s="55"/>
      <c r="B140" s="19" t="s">
        <v>134</v>
      </c>
      <c r="C140" s="33">
        <v>5</v>
      </c>
      <c r="D140" s="32">
        <v>4</v>
      </c>
      <c r="E140" s="32">
        <v>7</v>
      </c>
      <c r="F140" s="32">
        <v>61</v>
      </c>
      <c r="G140" s="32">
        <v>1</v>
      </c>
      <c r="H140" s="10">
        <v>78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4">
        <v>0</v>
      </c>
      <c r="Q140" s="32">
        <v>3</v>
      </c>
      <c r="R140" s="32">
        <v>0</v>
      </c>
      <c r="S140" s="32">
        <v>0</v>
      </c>
      <c r="T140" s="32">
        <v>0</v>
      </c>
      <c r="U140" s="32">
        <v>0</v>
      </c>
      <c r="V140" s="34">
        <v>3</v>
      </c>
      <c r="W140" s="31">
        <v>81</v>
      </c>
    </row>
    <row r="141" spans="1:23" ht="15" customHeight="1" x14ac:dyDescent="0.2">
      <c r="A141" s="55"/>
      <c r="B141" s="19" t="s">
        <v>135</v>
      </c>
      <c r="C141" s="33">
        <v>0</v>
      </c>
      <c r="D141" s="32">
        <v>2</v>
      </c>
      <c r="E141" s="32">
        <v>0</v>
      </c>
      <c r="F141" s="32">
        <v>0</v>
      </c>
      <c r="G141" s="32">
        <v>0</v>
      </c>
      <c r="H141" s="10">
        <v>2</v>
      </c>
      <c r="I141" s="32">
        <v>0</v>
      </c>
      <c r="J141" s="32">
        <v>0</v>
      </c>
      <c r="K141" s="32">
        <v>0</v>
      </c>
      <c r="L141" s="32">
        <v>0</v>
      </c>
      <c r="M141" s="32">
        <v>0</v>
      </c>
      <c r="N141" s="32">
        <v>0</v>
      </c>
      <c r="O141" s="32">
        <v>0</v>
      </c>
      <c r="P141" s="34">
        <v>0</v>
      </c>
      <c r="Q141" s="32">
        <v>0</v>
      </c>
      <c r="R141" s="32">
        <v>1</v>
      </c>
      <c r="S141" s="32">
        <v>0</v>
      </c>
      <c r="T141" s="32">
        <v>0</v>
      </c>
      <c r="U141" s="32">
        <v>0</v>
      </c>
      <c r="V141" s="34">
        <v>1</v>
      </c>
      <c r="W141" s="31">
        <v>3</v>
      </c>
    </row>
    <row r="142" spans="1:23" ht="15" customHeight="1" x14ac:dyDescent="0.2">
      <c r="A142" s="55"/>
      <c r="B142" s="19" t="s">
        <v>136</v>
      </c>
      <c r="C142" s="33">
        <v>6</v>
      </c>
      <c r="D142" s="32">
        <v>8</v>
      </c>
      <c r="E142" s="32">
        <v>34</v>
      </c>
      <c r="F142" s="32">
        <v>6</v>
      </c>
      <c r="G142" s="32">
        <v>0</v>
      </c>
      <c r="H142" s="10">
        <v>54</v>
      </c>
      <c r="I142" s="32">
        <v>0</v>
      </c>
      <c r="J142" s="32">
        <v>0</v>
      </c>
      <c r="K142" s="32">
        <v>0</v>
      </c>
      <c r="L142" s="32">
        <v>0</v>
      </c>
      <c r="M142" s="32">
        <v>0</v>
      </c>
      <c r="N142" s="32">
        <v>0</v>
      </c>
      <c r="O142" s="32">
        <v>0</v>
      </c>
      <c r="P142" s="34">
        <v>0</v>
      </c>
      <c r="Q142" s="32">
        <v>0</v>
      </c>
      <c r="R142" s="32">
        <v>1</v>
      </c>
      <c r="S142" s="32">
        <v>0</v>
      </c>
      <c r="T142" s="32">
        <v>1</v>
      </c>
      <c r="U142" s="32">
        <v>0</v>
      </c>
      <c r="V142" s="34">
        <v>2</v>
      </c>
      <c r="W142" s="31">
        <v>56</v>
      </c>
    </row>
    <row r="143" spans="1:23" ht="15" customHeight="1" x14ac:dyDescent="0.2">
      <c r="A143" s="55"/>
      <c r="B143" s="19" t="s">
        <v>137</v>
      </c>
      <c r="C143" s="33">
        <v>9</v>
      </c>
      <c r="D143" s="32">
        <v>6</v>
      </c>
      <c r="E143" s="32">
        <v>14</v>
      </c>
      <c r="F143" s="32">
        <v>3</v>
      </c>
      <c r="G143" s="32">
        <v>0</v>
      </c>
      <c r="H143" s="10">
        <v>32</v>
      </c>
      <c r="I143" s="32">
        <v>0</v>
      </c>
      <c r="J143" s="32">
        <v>0</v>
      </c>
      <c r="K143" s="32">
        <v>0</v>
      </c>
      <c r="L143" s="32">
        <v>0</v>
      </c>
      <c r="M143" s="32">
        <v>1</v>
      </c>
      <c r="N143" s="32">
        <v>0</v>
      </c>
      <c r="O143" s="32">
        <v>0</v>
      </c>
      <c r="P143" s="34">
        <v>1</v>
      </c>
      <c r="Q143" s="32">
        <v>1</v>
      </c>
      <c r="R143" s="32">
        <v>1</v>
      </c>
      <c r="S143" s="32">
        <v>0</v>
      </c>
      <c r="T143" s="32">
        <v>0</v>
      </c>
      <c r="U143" s="32">
        <v>0</v>
      </c>
      <c r="V143" s="34">
        <v>2</v>
      </c>
      <c r="W143" s="31">
        <v>35</v>
      </c>
    </row>
    <row r="144" spans="1:23" ht="15" customHeight="1" x14ac:dyDescent="0.2">
      <c r="A144" s="55"/>
      <c r="B144" s="18" t="s">
        <v>250</v>
      </c>
      <c r="C144" s="14">
        <v>8</v>
      </c>
      <c r="D144" s="5">
        <v>1</v>
      </c>
      <c r="E144" s="5">
        <v>138</v>
      </c>
      <c r="F144" s="5">
        <v>2</v>
      </c>
      <c r="G144" s="5">
        <v>0</v>
      </c>
      <c r="H144" s="10">
        <v>149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6">
        <v>0</v>
      </c>
      <c r="Q144" s="5">
        <v>1</v>
      </c>
      <c r="R144" s="5">
        <v>0</v>
      </c>
      <c r="S144" s="5">
        <v>0</v>
      </c>
      <c r="T144" s="5">
        <v>0</v>
      </c>
      <c r="U144" s="5">
        <v>0</v>
      </c>
      <c r="V144" s="6">
        <v>1</v>
      </c>
      <c r="W144" s="6">
        <v>150</v>
      </c>
    </row>
    <row r="145" spans="1:23" ht="15" customHeight="1" x14ac:dyDescent="0.2">
      <c r="A145" s="55"/>
      <c r="B145" s="19" t="s">
        <v>138</v>
      </c>
      <c r="C145" s="33">
        <v>1</v>
      </c>
      <c r="D145" s="32">
        <v>0</v>
      </c>
      <c r="E145" s="32">
        <v>8</v>
      </c>
      <c r="F145" s="32">
        <v>2</v>
      </c>
      <c r="G145" s="32">
        <v>0</v>
      </c>
      <c r="H145" s="10">
        <v>11</v>
      </c>
      <c r="I145" s="32">
        <v>0</v>
      </c>
      <c r="J145" s="32">
        <v>0</v>
      </c>
      <c r="K145" s="32">
        <v>0</v>
      </c>
      <c r="L145" s="32">
        <v>0</v>
      </c>
      <c r="M145" s="32">
        <v>0</v>
      </c>
      <c r="N145" s="32">
        <v>0</v>
      </c>
      <c r="O145" s="32">
        <v>0</v>
      </c>
      <c r="P145" s="34">
        <v>0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34">
        <v>0</v>
      </c>
      <c r="W145" s="31">
        <v>11</v>
      </c>
    </row>
    <row r="146" spans="1:23" ht="15" customHeight="1" x14ac:dyDescent="0.2">
      <c r="A146" s="55"/>
      <c r="B146" s="19" t="s">
        <v>139</v>
      </c>
      <c r="C146" s="33">
        <v>60</v>
      </c>
      <c r="D146" s="32">
        <v>6</v>
      </c>
      <c r="E146" s="32">
        <v>35</v>
      </c>
      <c r="F146" s="32">
        <v>12</v>
      </c>
      <c r="G146" s="32">
        <v>0</v>
      </c>
      <c r="H146" s="10">
        <v>113</v>
      </c>
      <c r="I146" s="32">
        <v>0</v>
      </c>
      <c r="J146" s="32">
        <v>0</v>
      </c>
      <c r="K146" s="32">
        <v>0</v>
      </c>
      <c r="L146" s="32">
        <v>0</v>
      </c>
      <c r="M146" s="32">
        <v>0</v>
      </c>
      <c r="N146" s="32">
        <v>0</v>
      </c>
      <c r="O146" s="32">
        <v>0</v>
      </c>
      <c r="P146" s="34">
        <v>0</v>
      </c>
      <c r="Q146" s="32">
        <v>14</v>
      </c>
      <c r="R146" s="32">
        <v>1</v>
      </c>
      <c r="S146" s="32">
        <v>0</v>
      </c>
      <c r="T146" s="32">
        <v>2</v>
      </c>
      <c r="U146" s="32">
        <v>6</v>
      </c>
      <c r="V146" s="34">
        <v>23</v>
      </c>
      <c r="W146" s="31">
        <v>136</v>
      </c>
    </row>
    <row r="147" spans="1:23" ht="15" customHeight="1" x14ac:dyDescent="0.2">
      <c r="A147" s="55"/>
      <c r="B147" s="19" t="s">
        <v>140</v>
      </c>
      <c r="C147" s="33">
        <v>4231</v>
      </c>
      <c r="D147" s="32">
        <v>3309</v>
      </c>
      <c r="E147" s="32">
        <v>215</v>
      </c>
      <c r="F147" s="32">
        <v>4676</v>
      </c>
      <c r="G147" s="32">
        <v>1</v>
      </c>
      <c r="H147" s="10">
        <v>12432</v>
      </c>
      <c r="I147" s="32">
        <v>0</v>
      </c>
      <c r="J147" s="32">
        <v>0</v>
      </c>
      <c r="K147" s="32">
        <v>14</v>
      </c>
      <c r="L147" s="32">
        <v>0</v>
      </c>
      <c r="M147" s="32">
        <v>1</v>
      </c>
      <c r="N147" s="32">
        <v>37</v>
      </c>
      <c r="O147" s="32">
        <v>0</v>
      </c>
      <c r="P147" s="34">
        <v>52</v>
      </c>
      <c r="Q147" s="32">
        <v>632</v>
      </c>
      <c r="R147" s="32">
        <v>805</v>
      </c>
      <c r="S147" s="32">
        <v>0</v>
      </c>
      <c r="T147" s="32">
        <v>190</v>
      </c>
      <c r="U147" s="32">
        <v>892</v>
      </c>
      <c r="V147" s="34">
        <v>2519</v>
      </c>
      <c r="W147" s="31">
        <v>15003</v>
      </c>
    </row>
    <row r="148" spans="1:23" ht="15" customHeight="1" x14ac:dyDescent="0.2">
      <c r="A148" s="55"/>
      <c r="B148" s="19" t="s">
        <v>141</v>
      </c>
      <c r="C148" s="33">
        <v>1</v>
      </c>
      <c r="D148" s="32">
        <v>1</v>
      </c>
      <c r="E148" s="32">
        <v>7</v>
      </c>
      <c r="F148" s="32">
        <v>0</v>
      </c>
      <c r="G148" s="32">
        <v>2</v>
      </c>
      <c r="H148" s="10">
        <v>11</v>
      </c>
      <c r="I148" s="32">
        <v>0</v>
      </c>
      <c r="J148" s="32">
        <v>0</v>
      </c>
      <c r="K148" s="32">
        <v>0</v>
      </c>
      <c r="L148" s="32">
        <v>0</v>
      </c>
      <c r="M148" s="32">
        <v>0</v>
      </c>
      <c r="N148" s="32">
        <v>0</v>
      </c>
      <c r="O148" s="32">
        <v>0</v>
      </c>
      <c r="P148" s="34">
        <v>0</v>
      </c>
      <c r="Q148" s="32">
        <v>1</v>
      </c>
      <c r="R148" s="32">
        <v>0</v>
      </c>
      <c r="S148" s="32">
        <v>0</v>
      </c>
      <c r="T148" s="32">
        <v>0</v>
      </c>
      <c r="U148" s="32">
        <v>0</v>
      </c>
      <c r="V148" s="34">
        <v>1</v>
      </c>
      <c r="W148" s="31">
        <v>12</v>
      </c>
    </row>
    <row r="149" spans="1:23" ht="15" customHeight="1" x14ac:dyDescent="0.2">
      <c r="A149" s="55"/>
      <c r="B149" s="19" t="s">
        <v>142</v>
      </c>
      <c r="C149" s="33">
        <v>2455</v>
      </c>
      <c r="D149" s="32">
        <v>20647</v>
      </c>
      <c r="E149" s="32">
        <v>17995</v>
      </c>
      <c r="F149" s="32">
        <v>12859</v>
      </c>
      <c r="G149" s="32">
        <v>17</v>
      </c>
      <c r="H149" s="10">
        <v>53973</v>
      </c>
      <c r="I149" s="32">
        <v>0</v>
      </c>
      <c r="J149" s="32">
        <v>0</v>
      </c>
      <c r="K149" s="32">
        <v>77</v>
      </c>
      <c r="L149" s="32">
        <v>95</v>
      </c>
      <c r="M149" s="32">
        <v>0</v>
      </c>
      <c r="N149" s="32">
        <v>89</v>
      </c>
      <c r="O149" s="32">
        <v>1</v>
      </c>
      <c r="P149" s="34">
        <v>262</v>
      </c>
      <c r="Q149" s="32">
        <v>661</v>
      </c>
      <c r="R149" s="32">
        <v>1543</v>
      </c>
      <c r="S149" s="32">
        <v>623</v>
      </c>
      <c r="T149" s="32">
        <v>829</v>
      </c>
      <c r="U149" s="32">
        <v>3118</v>
      </c>
      <c r="V149" s="34">
        <v>6774</v>
      </c>
      <c r="W149" s="31">
        <v>61009</v>
      </c>
    </row>
    <row r="150" spans="1:23" ht="15" customHeight="1" x14ac:dyDescent="0.2">
      <c r="A150" s="55"/>
      <c r="B150" s="19" t="s">
        <v>143</v>
      </c>
      <c r="C150" s="33">
        <v>61</v>
      </c>
      <c r="D150" s="32">
        <v>3</v>
      </c>
      <c r="E150" s="32">
        <v>35</v>
      </c>
      <c r="F150" s="32">
        <v>13</v>
      </c>
      <c r="G150" s="32">
        <v>0</v>
      </c>
      <c r="H150" s="10">
        <v>112</v>
      </c>
      <c r="I150" s="32">
        <v>0</v>
      </c>
      <c r="J150" s="32">
        <v>0</v>
      </c>
      <c r="K150" s="32">
        <v>0</v>
      </c>
      <c r="L150" s="32">
        <v>0</v>
      </c>
      <c r="M150" s="32">
        <v>0</v>
      </c>
      <c r="N150" s="32">
        <v>0</v>
      </c>
      <c r="O150" s="32">
        <v>0</v>
      </c>
      <c r="P150" s="34">
        <v>0</v>
      </c>
      <c r="Q150" s="32">
        <v>7</v>
      </c>
      <c r="R150" s="32">
        <v>1</v>
      </c>
      <c r="S150" s="32">
        <v>0</v>
      </c>
      <c r="T150" s="32">
        <v>2</v>
      </c>
      <c r="U150" s="32">
        <v>0</v>
      </c>
      <c r="V150" s="34">
        <v>10</v>
      </c>
      <c r="W150" s="31">
        <v>122</v>
      </c>
    </row>
    <row r="151" spans="1:23" ht="15" customHeight="1" x14ac:dyDescent="0.2">
      <c r="A151" s="55"/>
      <c r="B151" s="19" t="s">
        <v>144</v>
      </c>
      <c r="C151" s="33">
        <v>5</v>
      </c>
      <c r="D151" s="32">
        <v>2</v>
      </c>
      <c r="E151" s="32">
        <v>16</v>
      </c>
      <c r="F151" s="32">
        <v>3</v>
      </c>
      <c r="G151" s="32">
        <v>0</v>
      </c>
      <c r="H151" s="10">
        <v>26</v>
      </c>
      <c r="I151" s="32">
        <v>0</v>
      </c>
      <c r="J151" s="32">
        <v>0</v>
      </c>
      <c r="K151" s="32">
        <v>0</v>
      </c>
      <c r="L151" s="32">
        <v>0</v>
      </c>
      <c r="M151" s="32">
        <v>0</v>
      </c>
      <c r="N151" s="32">
        <v>0</v>
      </c>
      <c r="O151" s="32">
        <v>0</v>
      </c>
      <c r="P151" s="34">
        <v>0</v>
      </c>
      <c r="Q151" s="32">
        <v>0</v>
      </c>
      <c r="R151" s="32">
        <v>0</v>
      </c>
      <c r="S151" s="32">
        <v>0</v>
      </c>
      <c r="T151" s="32">
        <v>0</v>
      </c>
      <c r="U151" s="32">
        <v>0</v>
      </c>
      <c r="V151" s="34">
        <v>0</v>
      </c>
      <c r="W151" s="31">
        <v>26</v>
      </c>
    </row>
    <row r="152" spans="1:23" ht="15" customHeight="1" x14ac:dyDescent="0.2">
      <c r="A152" s="55"/>
      <c r="B152" s="19" t="s">
        <v>145</v>
      </c>
      <c r="C152" s="33">
        <v>16</v>
      </c>
      <c r="D152" s="32">
        <v>6</v>
      </c>
      <c r="E152" s="32">
        <v>21</v>
      </c>
      <c r="F152" s="32">
        <v>6</v>
      </c>
      <c r="G152" s="32">
        <v>0</v>
      </c>
      <c r="H152" s="10">
        <v>49</v>
      </c>
      <c r="I152" s="32">
        <v>0</v>
      </c>
      <c r="J152" s="32">
        <v>0</v>
      </c>
      <c r="K152" s="32">
        <v>0</v>
      </c>
      <c r="L152" s="32">
        <v>0</v>
      </c>
      <c r="M152" s="32">
        <v>0</v>
      </c>
      <c r="N152" s="32">
        <v>0</v>
      </c>
      <c r="O152" s="32">
        <v>0</v>
      </c>
      <c r="P152" s="34">
        <v>0</v>
      </c>
      <c r="Q152" s="32">
        <v>2</v>
      </c>
      <c r="R152" s="32">
        <v>0</v>
      </c>
      <c r="S152" s="32">
        <v>0</v>
      </c>
      <c r="T152" s="32">
        <v>1</v>
      </c>
      <c r="U152" s="32">
        <v>0</v>
      </c>
      <c r="V152" s="34">
        <v>3</v>
      </c>
      <c r="W152" s="31">
        <v>52</v>
      </c>
    </row>
    <row r="153" spans="1:23" ht="15" customHeight="1" x14ac:dyDescent="0.2">
      <c r="A153" s="55"/>
      <c r="B153" s="19" t="s">
        <v>146</v>
      </c>
      <c r="C153" s="33">
        <v>16765</v>
      </c>
      <c r="D153" s="32">
        <v>349</v>
      </c>
      <c r="E153" s="32">
        <v>372</v>
      </c>
      <c r="F153" s="32">
        <v>7885</v>
      </c>
      <c r="G153" s="32">
        <v>1</v>
      </c>
      <c r="H153" s="10">
        <v>25372</v>
      </c>
      <c r="I153" s="32">
        <v>0</v>
      </c>
      <c r="J153" s="32">
        <v>0</v>
      </c>
      <c r="K153" s="32">
        <v>2</v>
      </c>
      <c r="L153" s="32">
        <v>10</v>
      </c>
      <c r="M153" s="32">
        <v>0</v>
      </c>
      <c r="N153" s="32">
        <v>57</v>
      </c>
      <c r="O153" s="32">
        <v>0</v>
      </c>
      <c r="P153" s="34">
        <v>69</v>
      </c>
      <c r="Q153" s="32">
        <v>1446</v>
      </c>
      <c r="R153" s="32">
        <v>40</v>
      </c>
      <c r="S153" s="32">
        <v>11</v>
      </c>
      <c r="T153" s="32">
        <v>242</v>
      </c>
      <c r="U153" s="32">
        <v>1101</v>
      </c>
      <c r="V153" s="34">
        <v>2840</v>
      </c>
      <c r="W153" s="31">
        <v>28281</v>
      </c>
    </row>
    <row r="154" spans="1:23" ht="15" customHeight="1" x14ac:dyDescent="0.2">
      <c r="A154" s="55"/>
      <c r="B154" s="19" t="s">
        <v>242</v>
      </c>
      <c r="C154" s="33">
        <v>1</v>
      </c>
      <c r="D154" s="32">
        <v>0</v>
      </c>
      <c r="E154" s="32">
        <v>26</v>
      </c>
      <c r="F154" s="32">
        <v>3</v>
      </c>
      <c r="G154" s="32">
        <v>0</v>
      </c>
      <c r="H154" s="10">
        <v>30</v>
      </c>
      <c r="I154" s="32">
        <v>0</v>
      </c>
      <c r="J154" s="32">
        <v>0</v>
      </c>
      <c r="K154" s="32">
        <v>0</v>
      </c>
      <c r="L154" s="32">
        <v>0</v>
      </c>
      <c r="M154" s="32">
        <v>0</v>
      </c>
      <c r="N154" s="32">
        <v>0</v>
      </c>
      <c r="O154" s="32">
        <v>0</v>
      </c>
      <c r="P154" s="34">
        <v>0</v>
      </c>
      <c r="Q154" s="32">
        <v>1</v>
      </c>
      <c r="R154" s="32">
        <v>0</v>
      </c>
      <c r="S154" s="32">
        <v>0</v>
      </c>
      <c r="T154" s="32">
        <v>0</v>
      </c>
      <c r="U154" s="32">
        <v>0</v>
      </c>
      <c r="V154" s="34">
        <v>1</v>
      </c>
      <c r="W154" s="31">
        <v>31</v>
      </c>
    </row>
    <row r="155" spans="1:23" ht="15" customHeight="1" x14ac:dyDescent="0.2">
      <c r="A155" s="55"/>
      <c r="B155" s="19" t="s">
        <v>147</v>
      </c>
      <c r="C155" s="33">
        <v>589</v>
      </c>
      <c r="D155" s="32">
        <v>2</v>
      </c>
      <c r="E155" s="32">
        <v>80</v>
      </c>
      <c r="F155" s="32">
        <v>43</v>
      </c>
      <c r="G155" s="32">
        <v>0</v>
      </c>
      <c r="H155" s="10">
        <v>714</v>
      </c>
      <c r="I155" s="32">
        <v>0</v>
      </c>
      <c r="J155" s="32">
        <v>0</v>
      </c>
      <c r="K155" s="32">
        <v>0</v>
      </c>
      <c r="L155" s="32">
        <v>0</v>
      </c>
      <c r="M155" s="32">
        <v>0</v>
      </c>
      <c r="N155" s="32">
        <v>0</v>
      </c>
      <c r="O155" s="32">
        <v>0</v>
      </c>
      <c r="P155" s="34">
        <v>0</v>
      </c>
      <c r="Q155" s="32">
        <v>187</v>
      </c>
      <c r="R155" s="32">
        <v>0</v>
      </c>
      <c r="S155" s="32">
        <v>0</v>
      </c>
      <c r="T155" s="32">
        <v>11</v>
      </c>
      <c r="U155" s="32">
        <v>24</v>
      </c>
      <c r="V155" s="34">
        <v>222</v>
      </c>
      <c r="W155" s="31">
        <v>936</v>
      </c>
    </row>
    <row r="156" spans="1:23" ht="15" customHeight="1" x14ac:dyDescent="0.2">
      <c r="A156" s="55"/>
      <c r="B156" s="19" t="s">
        <v>148</v>
      </c>
      <c r="C156" s="33">
        <v>1</v>
      </c>
      <c r="D156" s="32">
        <v>0</v>
      </c>
      <c r="E156" s="32">
        <v>8</v>
      </c>
      <c r="F156" s="32">
        <v>3</v>
      </c>
      <c r="G156" s="32">
        <v>0</v>
      </c>
      <c r="H156" s="10">
        <v>12</v>
      </c>
      <c r="I156" s="32">
        <v>0</v>
      </c>
      <c r="J156" s="32">
        <v>0</v>
      </c>
      <c r="K156" s="32">
        <v>0</v>
      </c>
      <c r="L156" s="32">
        <v>0</v>
      </c>
      <c r="M156" s="32">
        <v>0</v>
      </c>
      <c r="N156" s="32">
        <v>0</v>
      </c>
      <c r="O156" s="32">
        <v>0</v>
      </c>
      <c r="P156" s="34">
        <v>0</v>
      </c>
      <c r="Q156" s="32">
        <v>0</v>
      </c>
      <c r="R156" s="32">
        <v>0</v>
      </c>
      <c r="S156" s="32">
        <v>0</v>
      </c>
      <c r="T156" s="32">
        <v>0</v>
      </c>
      <c r="U156" s="32">
        <v>0</v>
      </c>
      <c r="V156" s="34">
        <v>0</v>
      </c>
      <c r="W156" s="31">
        <v>12</v>
      </c>
    </row>
    <row r="157" spans="1:23" ht="15" customHeight="1" x14ac:dyDescent="0.2">
      <c r="A157" s="55"/>
      <c r="B157" s="19" t="s">
        <v>149</v>
      </c>
      <c r="C157" s="33">
        <v>2</v>
      </c>
      <c r="D157" s="32">
        <v>1</v>
      </c>
      <c r="E157" s="32">
        <v>8</v>
      </c>
      <c r="F157" s="32">
        <v>0</v>
      </c>
      <c r="G157" s="32">
        <v>0</v>
      </c>
      <c r="H157" s="10">
        <v>11</v>
      </c>
      <c r="I157" s="32">
        <v>0</v>
      </c>
      <c r="J157" s="32">
        <v>0</v>
      </c>
      <c r="K157" s="32">
        <v>0</v>
      </c>
      <c r="L157" s="32">
        <v>0</v>
      </c>
      <c r="M157" s="32">
        <v>0</v>
      </c>
      <c r="N157" s="32">
        <v>0</v>
      </c>
      <c r="O157" s="32">
        <v>0</v>
      </c>
      <c r="P157" s="34">
        <v>0</v>
      </c>
      <c r="Q157" s="32">
        <v>0</v>
      </c>
      <c r="R157" s="32">
        <v>0</v>
      </c>
      <c r="S157" s="32">
        <v>0</v>
      </c>
      <c r="T157" s="32">
        <v>0</v>
      </c>
      <c r="U157" s="32">
        <v>1</v>
      </c>
      <c r="V157" s="34">
        <v>1</v>
      </c>
      <c r="W157" s="31">
        <v>12</v>
      </c>
    </row>
    <row r="158" spans="1:23" ht="15" customHeight="1" x14ac:dyDescent="0.2">
      <c r="A158" s="55"/>
      <c r="B158" s="19" t="s">
        <v>150</v>
      </c>
      <c r="C158" s="33">
        <v>5</v>
      </c>
      <c r="D158" s="32">
        <v>1</v>
      </c>
      <c r="E158" s="32">
        <v>9</v>
      </c>
      <c r="F158" s="32">
        <v>2</v>
      </c>
      <c r="G158" s="32">
        <v>0</v>
      </c>
      <c r="H158" s="10">
        <v>17</v>
      </c>
      <c r="I158" s="32">
        <v>0</v>
      </c>
      <c r="J158" s="32">
        <v>0</v>
      </c>
      <c r="K158" s="32">
        <v>0</v>
      </c>
      <c r="L158" s="32">
        <v>0</v>
      </c>
      <c r="M158" s="32">
        <v>0</v>
      </c>
      <c r="N158" s="32">
        <v>0</v>
      </c>
      <c r="O158" s="32">
        <v>0</v>
      </c>
      <c r="P158" s="34">
        <v>0</v>
      </c>
      <c r="Q158" s="32">
        <v>2</v>
      </c>
      <c r="R158" s="32">
        <v>0</v>
      </c>
      <c r="S158" s="32">
        <v>0</v>
      </c>
      <c r="T158" s="32">
        <v>0</v>
      </c>
      <c r="U158" s="32">
        <v>0</v>
      </c>
      <c r="V158" s="34">
        <v>2</v>
      </c>
      <c r="W158" s="31">
        <v>19</v>
      </c>
    </row>
    <row r="159" spans="1:23" ht="15" customHeight="1" x14ac:dyDescent="0.2">
      <c r="A159" s="55"/>
      <c r="B159" s="19" t="s">
        <v>151</v>
      </c>
      <c r="C159" s="33">
        <v>4</v>
      </c>
      <c r="D159" s="32">
        <v>0</v>
      </c>
      <c r="E159" s="32">
        <v>13</v>
      </c>
      <c r="F159" s="32">
        <v>3</v>
      </c>
      <c r="G159" s="32">
        <v>0</v>
      </c>
      <c r="H159" s="10">
        <v>20</v>
      </c>
      <c r="I159" s="32">
        <v>0</v>
      </c>
      <c r="J159" s="32">
        <v>0</v>
      </c>
      <c r="K159" s="32">
        <v>0</v>
      </c>
      <c r="L159" s="32">
        <v>0</v>
      </c>
      <c r="M159" s="32">
        <v>0</v>
      </c>
      <c r="N159" s="32">
        <v>0</v>
      </c>
      <c r="O159" s="32">
        <v>0</v>
      </c>
      <c r="P159" s="34">
        <v>0</v>
      </c>
      <c r="Q159" s="32">
        <v>0</v>
      </c>
      <c r="R159" s="32">
        <v>0</v>
      </c>
      <c r="S159" s="32">
        <v>0</v>
      </c>
      <c r="T159" s="32">
        <v>0</v>
      </c>
      <c r="U159" s="32">
        <v>0</v>
      </c>
      <c r="V159" s="34">
        <v>0</v>
      </c>
      <c r="W159" s="31">
        <v>20</v>
      </c>
    </row>
    <row r="160" spans="1:23" ht="15" customHeight="1" x14ac:dyDescent="0.2">
      <c r="A160" s="55"/>
      <c r="B160" s="19" t="s">
        <v>152</v>
      </c>
      <c r="C160" s="33">
        <v>4</v>
      </c>
      <c r="D160" s="32">
        <v>0</v>
      </c>
      <c r="E160" s="32">
        <v>9</v>
      </c>
      <c r="F160" s="32">
        <v>1</v>
      </c>
      <c r="G160" s="32">
        <v>0</v>
      </c>
      <c r="H160" s="10">
        <v>14</v>
      </c>
      <c r="I160" s="32">
        <v>0</v>
      </c>
      <c r="J160" s="32">
        <v>0</v>
      </c>
      <c r="K160" s="32">
        <v>0</v>
      </c>
      <c r="L160" s="32">
        <v>0</v>
      </c>
      <c r="M160" s="32">
        <v>0</v>
      </c>
      <c r="N160" s="32">
        <v>0</v>
      </c>
      <c r="O160" s="32">
        <v>0</v>
      </c>
      <c r="P160" s="34">
        <v>0</v>
      </c>
      <c r="Q160" s="32">
        <v>0</v>
      </c>
      <c r="R160" s="32">
        <v>0</v>
      </c>
      <c r="S160" s="32">
        <v>0</v>
      </c>
      <c r="T160" s="32">
        <v>0</v>
      </c>
      <c r="U160" s="32">
        <v>0</v>
      </c>
      <c r="V160" s="34">
        <v>0</v>
      </c>
      <c r="W160" s="31">
        <v>14</v>
      </c>
    </row>
    <row r="161" spans="1:23" ht="15" customHeight="1" x14ac:dyDescent="0.2">
      <c r="A161" s="55"/>
      <c r="B161" s="19" t="s">
        <v>234</v>
      </c>
      <c r="C161" s="33">
        <v>5</v>
      </c>
      <c r="D161" s="32">
        <v>3</v>
      </c>
      <c r="E161" s="32">
        <v>110</v>
      </c>
      <c r="F161" s="32">
        <v>3</v>
      </c>
      <c r="G161" s="32">
        <v>0</v>
      </c>
      <c r="H161" s="10">
        <v>121</v>
      </c>
      <c r="I161" s="32">
        <v>0</v>
      </c>
      <c r="J161" s="32">
        <v>0</v>
      </c>
      <c r="K161" s="32">
        <v>0</v>
      </c>
      <c r="L161" s="32">
        <v>0</v>
      </c>
      <c r="M161" s="32">
        <v>0</v>
      </c>
      <c r="N161" s="32">
        <v>0</v>
      </c>
      <c r="O161" s="32">
        <v>0</v>
      </c>
      <c r="P161" s="34">
        <v>0</v>
      </c>
      <c r="Q161" s="32">
        <v>1</v>
      </c>
      <c r="R161" s="32">
        <v>1</v>
      </c>
      <c r="S161" s="32">
        <v>0</v>
      </c>
      <c r="T161" s="32">
        <v>1</v>
      </c>
      <c r="U161" s="32">
        <v>1</v>
      </c>
      <c r="V161" s="34">
        <v>4</v>
      </c>
      <c r="W161" s="31">
        <v>125</v>
      </c>
    </row>
    <row r="162" spans="1:23" ht="15" customHeight="1" x14ac:dyDescent="0.2">
      <c r="A162" s="55"/>
      <c r="B162" s="19" t="s">
        <v>153</v>
      </c>
      <c r="C162" s="33">
        <v>0</v>
      </c>
      <c r="D162" s="32">
        <v>0</v>
      </c>
      <c r="E162" s="32">
        <v>8</v>
      </c>
      <c r="F162" s="32">
        <v>0</v>
      </c>
      <c r="G162" s="32">
        <v>0</v>
      </c>
      <c r="H162" s="10">
        <v>8</v>
      </c>
      <c r="I162" s="32">
        <v>0</v>
      </c>
      <c r="J162" s="32">
        <v>0</v>
      </c>
      <c r="K162" s="32">
        <v>0</v>
      </c>
      <c r="L162" s="32">
        <v>0</v>
      </c>
      <c r="M162" s="32">
        <v>0</v>
      </c>
      <c r="N162" s="32">
        <v>0</v>
      </c>
      <c r="O162" s="32">
        <v>0</v>
      </c>
      <c r="P162" s="34">
        <v>0</v>
      </c>
      <c r="Q162" s="32">
        <v>10</v>
      </c>
      <c r="R162" s="32">
        <v>0</v>
      </c>
      <c r="S162" s="32">
        <v>0</v>
      </c>
      <c r="T162" s="32">
        <v>0</v>
      </c>
      <c r="U162" s="32">
        <v>0</v>
      </c>
      <c r="V162" s="34">
        <v>10</v>
      </c>
      <c r="W162" s="31">
        <v>18</v>
      </c>
    </row>
    <row r="163" spans="1:23" ht="15" customHeight="1" x14ac:dyDescent="0.2">
      <c r="A163" s="55"/>
      <c r="B163" s="19" t="s">
        <v>154</v>
      </c>
      <c r="C163" s="33">
        <v>2</v>
      </c>
      <c r="D163" s="32">
        <v>0</v>
      </c>
      <c r="E163" s="32">
        <v>9</v>
      </c>
      <c r="F163" s="32">
        <v>1</v>
      </c>
      <c r="G163" s="32">
        <v>0</v>
      </c>
      <c r="H163" s="10">
        <v>12</v>
      </c>
      <c r="I163" s="32">
        <v>0</v>
      </c>
      <c r="J163" s="32">
        <v>0</v>
      </c>
      <c r="K163" s="32">
        <v>0</v>
      </c>
      <c r="L163" s="32">
        <v>0</v>
      </c>
      <c r="M163" s="32">
        <v>1</v>
      </c>
      <c r="N163" s="32">
        <v>0</v>
      </c>
      <c r="O163" s="32">
        <v>0</v>
      </c>
      <c r="P163" s="34">
        <v>1</v>
      </c>
      <c r="Q163" s="32">
        <v>0</v>
      </c>
      <c r="R163" s="32">
        <v>0</v>
      </c>
      <c r="S163" s="32">
        <v>0</v>
      </c>
      <c r="T163" s="32">
        <v>0</v>
      </c>
      <c r="U163" s="32">
        <v>0</v>
      </c>
      <c r="V163" s="34">
        <v>0</v>
      </c>
      <c r="W163" s="31">
        <v>13</v>
      </c>
    </row>
    <row r="164" spans="1:23" ht="15" customHeight="1" x14ac:dyDescent="0.2">
      <c r="A164" s="55"/>
      <c r="B164" s="19" t="s">
        <v>155</v>
      </c>
      <c r="C164" s="33">
        <v>0</v>
      </c>
      <c r="D164" s="32">
        <v>3</v>
      </c>
      <c r="E164" s="32">
        <v>8</v>
      </c>
      <c r="F164" s="32">
        <v>2</v>
      </c>
      <c r="G164" s="32">
        <v>0</v>
      </c>
      <c r="H164" s="10">
        <v>13</v>
      </c>
      <c r="I164" s="32">
        <v>0</v>
      </c>
      <c r="J164" s="32">
        <v>0</v>
      </c>
      <c r="K164" s="32">
        <v>0</v>
      </c>
      <c r="L164" s="32">
        <v>0</v>
      </c>
      <c r="M164" s="32">
        <v>0</v>
      </c>
      <c r="N164" s="32">
        <v>0</v>
      </c>
      <c r="O164" s="32">
        <v>0</v>
      </c>
      <c r="P164" s="34">
        <v>0</v>
      </c>
      <c r="Q164" s="32">
        <v>0</v>
      </c>
      <c r="R164" s="32">
        <v>0</v>
      </c>
      <c r="S164" s="32">
        <v>0</v>
      </c>
      <c r="T164" s="32">
        <v>0</v>
      </c>
      <c r="U164" s="32">
        <v>0</v>
      </c>
      <c r="V164" s="34">
        <v>0</v>
      </c>
      <c r="W164" s="31">
        <v>13</v>
      </c>
    </row>
    <row r="165" spans="1:23" ht="15" customHeight="1" x14ac:dyDescent="0.2">
      <c r="A165" s="55"/>
      <c r="B165" s="19" t="s">
        <v>156</v>
      </c>
      <c r="C165" s="33">
        <v>1</v>
      </c>
      <c r="D165" s="32">
        <v>0</v>
      </c>
      <c r="E165" s="32">
        <v>8</v>
      </c>
      <c r="F165" s="32">
        <v>0</v>
      </c>
      <c r="G165" s="32">
        <v>0</v>
      </c>
      <c r="H165" s="10">
        <v>9</v>
      </c>
      <c r="I165" s="32">
        <v>0</v>
      </c>
      <c r="J165" s="32">
        <v>0</v>
      </c>
      <c r="K165" s="32">
        <v>0</v>
      </c>
      <c r="L165" s="32">
        <v>0</v>
      </c>
      <c r="M165" s="32">
        <v>0</v>
      </c>
      <c r="N165" s="32">
        <v>0</v>
      </c>
      <c r="O165" s="32">
        <v>0</v>
      </c>
      <c r="P165" s="34">
        <v>0</v>
      </c>
      <c r="Q165" s="32">
        <v>0</v>
      </c>
      <c r="R165" s="32">
        <v>0</v>
      </c>
      <c r="S165" s="32">
        <v>0</v>
      </c>
      <c r="T165" s="32">
        <v>0</v>
      </c>
      <c r="U165" s="32">
        <v>0</v>
      </c>
      <c r="V165" s="34">
        <v>0</v>
      </c>
      <c r="W165" s="31">
        <v>9</v>
      </c>
    </row>
    <row r="166" spans="1:23" ht="15" customHeight="1" x14ac:dyDescent="0.2">
      <c r="A166" s="55"/>
      <c r="B166" s="19" t="s">
        <v>157</v>
      </c>
      <c r="C166" s="33">
        <v>3</v>
      </c>
      <c r="D166" s="32">
        <v>4</v>
      </c>
      <c r="E166" s="32">
        <v>8</v>
      </c>
      <c r="F166" s="32">
        <v>3</v>
      </c>
      <c r="G166" s="32">
        <v>1</v>
      </c>
      <c r="H166" s="10">
        <v>19</v>
      </c>
      <c r="I166" s="32">
        <v>0</v>
      </c>
      <c r="J166" s="32">
        <v>0</v>
      </c>
      <c r="K166" s="32">
        <v>0</v>
      </c>
      <c r="L166" s="32">
        <v>0</v>
      </c>
      <c r="M166" s="32">
        <v>1</v>
      </c>
      <c r="N166" s="32">
        <v>0</v>
      </c>
      <c r="O166" s="32">
        <v>0</v>
      </c>
      <c r="P166" s="34">
        <v>1</v>
      </c>
      <c r="Q166" s="32">
        <v>0</v>
      </c>
      <c r="R166" s="32">
        <v>1</v>
      </c>
      <c r="S166" s="32">
        <v>0</v>
      </c>
      <c r="T166" s="32">
        <v>0</v>
      </c>
      <c r="U166" s="32">
        <v>0</v>
      </c>
      <c r="V166" s="34">
        <v>1</v>
      </c>
      <c r="W166" s="31">
        <v>21</v>
      </c>
    </row>
    <row r="167" spans="1:23" ht="15" customHeight="1" x14ac:dyDescent="0.2">
      <c r="A167" s="55"/>
      <c r="B167" s="19" t="s">
        <v>158</v>
      </c>
      <c r="C167" s="33">
        <v>1</v>
      </c>
      <c r="D167" s="32">
        <v>0</v>
      </c>
      <c r="E167" s="32">
        <v>17</v>
      </c>
      <c r="F167" s="32">
        <v>1</v>
      </c>
      <c r="G167" s="32">
        <v>0</v>
      </c>
      <c r="H167" s="10">
        <v>19</v>
      </c>
      <c r="I167" s="32">
        <v>0</v>
      </c>
      <c r="J167" s="32">
        <v>0</v>
      </c>
      <c r="K167" s="32">
        <v>0</v>
      </c>
      <c r="L167" s="32">
        <v>0</v>
      </c>
      <c r="M167" s="32">
        <v>0</v>
      </c>
      <c r="N167" s="32">
        <v>0</v>
      </c>
      <c r="O167" s="32">
        <v>0</v>
      </c>
      <c r="P167" s="34">
        <v>0</v>
      </c>
      <c r="Q167" s="32">
        <v>0</v>
      </c>
      <c r="R167" s="32">
        <v>0</v>
      </c>
      <c r="S167" s="32">
        <v>0</v>
      </c>
      <c r="T167" s="32">
        <v>0</v>
      </c>
      <c r="U167" s="32">
        <v>0</v>
      </c>
      <c r="V167" s="34">
        <v>0</v>
      </c>
      <c r="W167" s="31">
        <v>19</v>
      </c>
    </row>
    <row r="168" spans="1:23" ht="15" customHeight="1" x14ac:dyDescent="0.2">
      <c r="A168" s="55"/>
      <c r="B168" s="19" t="s">
        <v>159</v>
      </c>
      <c r="C168" s="33">
        <v>0</v>
      </c>
      <c r="D168" s="32">
        <v>3</v>
      </c>
      <c r="E168" s="32">
        <v>8</v>
      </c>
      <c r="F168" s="32">
        <v>1</v>
      </c>
      <c r="G168" s="32">
        <v>1</v>
      </c>
      <c r="H168" s="10">
        <v>13</v>
      </c>
      <c r="I168" s="32">
        <v>0</v>
      </c>
      <c r="J168" s="32">
        <v>0</v>
      </c>
      <c r="K168" s="32">
        <v>0</v>
      </c>
      <c r="L168" s="32">
        <v>0</v>
      </c>
      <c r="M168" s="32">
        <v>0</v>
      </c>
      <c r="N168" s="32">
        <v>0</v>
      </c>
      <c r="O168" s="32">
        <v>0</v>
      </c>
      <c r="P168" s="34">
        <v>0</v>
      </c>
      <c r="Q168" s="32">
        <v>0</v>
      </c>
      <c r="R168" s="32">
        <v>0</v>
      </c>
      <c r="S168" s="32">
        <v>0</v>
      </c>
      <c r="T168" s="32">
        <v>0</v>
      </c>
      <c r="U168" s="32">
        <v>0</v>
      </c>
      <c r="V168" s="34">
        <v>0</v>
      </c>
      <c r="W168" s="31">
        <v>13</v>
      </c>
    </row>
    <row r="169" spans="1:23" ht="15" customHeight="1" x14ac:dyDescent="0.2">
      <c r="A169" s="55"/>
      <c r="B169" s="19" t="s">
        <v>160</v>
      </c>
      <c r="C169" s="33">
        <v>15</v>
      </c>
      <c r="D169" s="32">
        <v>0</v>
      </c>
      <c r="E169" s="32">
        <v>0</v>
      </c>
      <c r="F169" s="32">
        <v>0</v>
      </c>
      <c r="G169" s="32">
        <v>0</v>
      </c>
      <c r="H169" s="10">
        <v>15</v>
      </c>
      <c r="I169" s="32">
        <v>0</v>
      </c>
      <c r="J169" s="32">
        <v>0</v>
      </c>
      <c r="K169" s="32">
        <v>0</v>
      </c>
      <c r="L169" s="32">
        <v>0</v>
      </c>
      <c r="M169" s="32">
        <v>0</v>
      </c>
      <c r="N169" s="32">
        <v>0</v>
      </c>
      <c r="O169" s="32">
        <v>0</v>
      </c>
      <c r="P169" s="34">
        <v>0</v>
      </c>
      <c r="Q169" s="32">
        <v>67</v>
      </c>
      <c r="R169" s="32">
        <v>0</v>
      </c>
      <c r="S169" s="32">
        <v>0</v>
      </c>
      <c r="T169" s="32">
        <v>0</v>
      </c>
      <c r="U169" s="32">
        <v>0</v>
      </c>
      <c r="V169" s="34">
        <v>67</v>
      </c>
      <c r="W169" s="31">
        <v>82</v>
      </c>
    </row>
    <row r="170" spans="1:23" ht="15" customHeight="1" x14ac:dyDescent="0.2">
      <c r="A170" s="55"/>
      <c r="B170" s="19" t="s">
        <v>161</v>
      </c>
      <c r="C170" s="33">
        <v>1</v>
      </c>
      <c r="D170" s="32">
        <v>0</v>
      </c>
      <c r="E170" s="32">
        <v>11</v>
      </c>
      <c r="F170" s="32">
        <v>2</v>
      </c>
      <c r="G170" s="32">
        <v>0</v>
      </c>
      <c r="H170" s="10">
        <v>14</v>
      </c>
      <c r="I170" s="32">
        <v>0</v>
      </c>
      <c r="J170" s="32">
        <v>0</v>
      </c>
      <c r="K170" s="32">
        <v>0</v>
      </c>
      <c r="L170" s="32">
        <v>0</v>
      </c>
      <c r="M170" s="32">
        <v>0</v>
      </c>
      <c r="N170" s="32">
        <v>0</v>
      </c>
      <c r="O170" s="32">
        <v>0</v>
      </c>
      <c r="P170" s="34">
        <v>0</v>
      </c>
      <c r="Q170" s="32">
        <v>0</v>
      </c>
      <c r="R170" s="32">
        <v>0</v>
      </c>
      <c r="S170" s="32">
        <v>0</v>
      </c>
      <c r="T170" s="32">
        <v>0</v>
      </c>
      <c r="U170" s="32">
        <v>0</v>
      </c>
      <c r="V170" s="34">
        <v>0</v>
      </c>
      <c r="W170" s="31">
        <v>14</v>
      </c>
    </row>
    <row r="171" spans="1:23" ht="15" customHeight="1" x14ac:dyDescent="0.2">
      <c r="A171" s="55"/>
      <c r="B171" s="19" t="s">
        <v>235</v>
      </c>
      <c r="C171" s="33">
        <v>0</v>
      </c>
      <c r="D171" s="32">
        <v>1</v>
      </c>
      <c r="E171" s="32">
        <v>0</v>
      </c>
      <c r="F171" s="32">
        <v>0</v>
      </c>
      <c r="G171" s="32">
        <v>0</v>
      </c>
      <c r="H171" s="10">
        <v>1</v>
      </c>
      <c r="I171" s="32">
        <v>0</v>
      </c>
      <c r="J171" s="32">
        <v>0</v>
      </c>
      <c r="K171" s="32">
        <v>0</v>
      </c>
      <c r="L171" s="32">
        <v>0</v>
      </c>
      <c r="M171" s="32">
        <v>0</v>
      </c>
      <c r="N171" s="32">
        <v>0</v>
      </c>
      <c r="O171" s="32">
        <v>0</v>
      </c>
      <c r="P171" s="34">
        <v>0</v>
      </c>
      <c r="Q171" s="32">
        <v>0</v>
      </c>
      <c r="R171" s="32">
        <v>0</v>
      </c>
      <c r="S171" s="32">
        <v>0</v>
      </c>
      <c r="T171" s="32">
        <v>0</v>
      </c>
      <c r="U171" s="32">
        <v>0</v>
      </c>
      <c r="V171" s="34">
        <v>0</v>
      </c>
      <c r="W171" s="31">
        <v>1</v>
      </c>
    </row>
    <row r="172" spans="1:23" ht="15" customHeight="1" x14ac:dyDescent="0.2">
      <c r="A172" s="55"/>
      <c r="B172" s="19" t="s">
        <v>162</v>
      </c>
      <c r="C172" s="33">
        <v>13</v>
      </c>
      <c r="D172" s="32">
        <v>5</v>
      </c>
      <c r="E172" s="32">
        <v>59</v>
      </c>
      <c r="F172" s="32">
        <v>3</v>
      </c>
      <c r="G172" s="32">
        <v>3</v>
      </c>
      <c r="H172" s="10">
        <v>83</v>
      </c>
      <c r="I172" s="32">
        <v>0</v>
      </c>
      <c r="J172" s="32">
        <v>0</v>
      </c>
      <c r="K172" s="32">
        <v>0</v>
      </c>
      <c r="L172" s="32">
        <v>0</v>
      </c>
      <c r="M172" s="32">
        <v>0</v>
      </c>
      <c r="N172" s="32">
        <v>0</v>
      </c>
      <c r="O172" s="32">
        <v>0</v>
      </c>
      <c r="P172" s="34">
        <v>0</v>
      </c>
      <c r="Q172" s="32">
        <v>1</v>
      </c>
      <c r="R172" s="32">
        <v>2</v>
      </c>
      <c r="S172" s="32">
        <v>0</v>
      </c>
      <c r="T172" s="32">
        <v>10</v>
      </c>
      <c r="U172" s="32">
        <v>0</v>
      </c>
      <c r="V172" s="34">
        <v>13</v>
      </c>
      <c r="W172" s="31">
        <v>96</v>
      </c>
    </row>
    <row r="173" spans="1:23" ht="15" customHeight="1" x14ac:dyDescent="0.2">
      <c r="A173" s="55"/>
      <c r="B173" s="19" t="s">
        <v>243</v>
      </c>
      <c r="C173" s="33">
        <v>0</v>
      </c>
      <c r="D173" s="32">
        <v>2</v>
      </c>
      <c r="E173" s="32">
        <v>0</v>
      </c>
      <c r="F173" s="32">
        <v>1</v>
      </c>
      <c r="G173" s="32">
        <v>0</v>
      </c>
      <c r="H173" s="10">
        <v>3</v>
      </c>
      <c r="I173" s="32">
        <v>0</v>
      </c>
      <c r="J173" s="32">
        <v>0</v>
      </c>
      <c r="K173" s="32">
        <v>0</v>
      </c>
      <c r="L173" s="32">
        <v>0</v>
      </c>
      <c r="M173" s="32">
        <v>0</v>
      </c>
      <c r="N173" s="32">
        <v>0</v>
      </c>
      <c r="O173" s="32">
        <v>0</v>
      </c>
      <c r="P173" s="34">
        <v>0</v>
      </c>
      <c r="Q173" s="32">
        <v>0</v>
      </c>
      <c r="R173" s="32">
        <v>0</v>
      </c>
      <c r="S173" s="32">
        <v>0</v>
      </c>
      <c r="T173" s="32">
        <v>0</v>
      </c>
      <c r="U173" s="32">
        <v>0</v>
      </c>
      <c r="V173" s="34">
        <v>0</v>
      </c>
      <c r="W173" s="31">
        <v>3</v>
      </c>
    </row>
    <row r="174" spans="1:23" ht="15" customHeight="1" x14ac:dyDescent="0.2">
      <c r="A174" s="55"/>
      <c r="B174" s="19" t="s">
        <v>163</v>
      </c>
      <c r="C174" s="33">
        <v>2</v>
      </c>
      <c r="D174" s="32">
        <v>0</v>
      </c>
      <c r="E174" s="32">
        <v>8</v>
      </c>
      <c r="F174" s="32">
        <v>1</v>
      </c>
      <c r="G174" s="32">
        <v>0</v>
      </c>
      <c r="H174" s="10">
        <v>11</v>
      </c>
      <c r="I174" s="32">
        <v>0</v>
      </c>
      <c r="J174" s="32">
        <v>0</v>
      </c>
      <c r="K174" s="32">
        <v>0</v>
      </c>
      <c r="L174" s="32">
        <v>0</v>
      </c>
      <c r="M174" s="32">
        <v>0</v>
      </c>
      <c r="N174" s="32">
        <v>0</v>
      </c>
      <c r="O174" s="32">
        <v>0</v>
      </c>
      <c r="P174" s="34">
        <v>0</v>
      </c>
      <c r="Q174" s="32">
        <v>0</v>
      </c>
      <c r="R174" s="32">
        <v>1</v>
      </c>
      <c r="S174" s="32">
        <v>0</v>
      </c>
      <c r="T174" s="32">
        <v>0</v>
      </c>
      <c r="U174" s="32">
        <v>0</v>
      </c>
      <c r="V174" s="34">
        <v>1</v>
      </c>
      <c r="W174" s="31">
        <v>12</v>
      </c>
    </row>
    <row r="175" spans="1:23" ht="15" customHeight="1" x14ac:dyDescent="0.2">
      <c r="A175" s="55"/>
      <c r="B175" s="19" t="s">
        <v>164</v>
      </c>
      <c r="C175" s="33">
        <v>4</v>
      </c>
      <c r="D175" s="32">
        <v>0</v>
      </c>
      <c r="E175" s="32">
        <v>8</v>
      </c>
      <c r="F175" s="32">
        <v>1</v>
      </c>
      <c r="G175" s="32">
        <v>0</v>
      </c>
      <c r="H175" s="10">
        <v>13</v>
      </c>
      <c r="I175" s="32">
        <v>0</v>
      </c>
      <c r="J175" s="32">
        <v>0</v>
      </c>
      <c r="K175" s="32">
        <v>0</v>
      </c>
      <c r="L175" s="32">
        <v>0</v>
      </c>
      <c r="M175" s="32">
        <v>0</v>
      </c>
      <c r="N175" s="32">
        <v>0</v>
      </c>
      <c r="O175" s="32">
        <v>0</v>
      </c>
      <c r="P175" s="34">
        <v>0</v>
      </c>
      <c r="Q175" s="32">
        <v>0</v>
      </c>
      <c r="R175" s="32">
        <v>1</v>
      </c>
      <c r="S175" s="32">
        <v>0</v>
      </c>
      <c r="T175" s="32">
        <v>0</v>
      </c>
      <c r="U175" s="32">
        <v>0</v>
      </c>
      <c r="V175" s="34">
        <v>1</v>
      </c>
      <c r="W175" s="31">
        <v>14</v>
      </c>
    </row>
    <row r="176" spans="1:23" ht="15" customHeight="1" x14ac:dyDescent="0.2">
      <c r="A176" s="55"/>
      <c r="B176" s="19" t="s">
        <v>236</v>
      </c>
      <c r="C176" s="33">
        <v>2</v>
      </c>
      <c r="D176" s="32">
        <v>2</v>
      </c>
      <c r="E176" s="32">
        <v>8</v>
      </c>
      <c r="F176" s="32">
        <v>0</v>
      </c>
      <c r="G176" s="32">
        <v>0</v>
      </c>
      <c r="H176" s="10">
        <v>12</v>
      </c>
      <c r="I176" s="32">
        <v>0</v>
      </c>
      <c r="J176" s="32">
        <v>0</v>
      </c>
      <c r="K176" s="32">
        <v>0</v>
      </c>
      <c r="L176" s="32">
        <v>0</v>
      </c>
      <c r="M176" s="32">
        <v>1</v>
      </c>
      <c r="N176" s="32">
        <v>0</v>
      </c>
      <c r="O176" s="32">
        <v>0</v>
      </c>
      <c r="P176" s="34">
        <v>1</v>
      </c>
      <c r="Q176" s="32">
        <v>1</v>
      </c>
      <c r="R176" s="32">
        <v>0</v>
      </c>
      <c r="S176" s="32">
        <v>0</v>
      </c>
      <c r="T176" s="32">
        <v>0</v>
      </c>
      <c r="U176" s="32">
        <v>0</v>
      </c>
      <c r="V176" s="34">
        <v>1</v>
      </c>
      <c r="W176" s="31">
        <v>14</v>
      </c>
    </row>
    <row r="177" spans="1:23" ht="15" customHeight="1" x14ac:dyDescent="0.2">
      <c r="A177" s="55"/>
      <c r="B177" s="19" t="s">
        <v>165</v>
      </c>
      <c r="C177" s="33">
        <v>2</v>
      </c>
      <c r="D177" s="32">
        <v>4</v>
      </c>
      <c r="E177" s="32">
        <v>16</v>
      </c>
      <c r="F177" s="32">
        <v>6</v>
      </c>
      <c r="G177" s="32">
        <v>0</v>
      </c>
      <c r="H177" s="10">
        <v>28</v>
      </c>
      <c r="I177" s="32">
        <v>0</v>
      </c>
      <c r="J177" s="32">
        <v>0</v>
      </c>
      <c r="K177" s="32">
        <v>0</v>
      </c>
      <c r="L177" s="32">
        <v>0</v>
      </c>
      <c r="M177" s="32">
        <v>0</v>
      </c>
      <c r="N177" s="32">
        <v>0</v>
      </c>
      <c r="O177" s="32">
        <v>0</v>
      </c>
      <c r="P177" s="34">
        <v>0</v>
      </c>
      <c r="Q177" s="32">
        <v>4</v>
      </c>
      <c r="R177" s="32">
        <v>1</v>
      </c>
      <c r="S177" s="32">
        <v>0</v>
      </c>
      <c r="T177" s="32">
        <v>1</v>
      </c>
      <c r="U177" s="32">
        <v>1</v>
      </c>
      <c r="V177" s="34">
        <v>7</v>
      </c>
      <c r="W177" s="31">
        <v>35</v>
      </c>
    </row>
    <row r="178" spans="1:23" ht="15" customHeight="1" x14ac:dyDescent="0.2">
      <c r="A178" s="55"/>
      <c r="B178" s="19" t="s">
        <v>166</v>
      </c>
      <c r="C178" s="33">
        <v>1</v>
      </c>
      <c r="D178" s="32">
        <v>1</v>
      </c>
      <c r="E178" s="32">
        <v>8</v>
      </c>
      <c r="F178" s="32">
        <v>1</v>
      </c>
      <c r="G178" s="32">
        <v>0</v>
      </c>
      <c r="H178" s="10">
        <v>11</v>
      </c>
      <c r="I178" s="32">
        <v>0</v>
      </c>
      <c r="J178" s="32">
        <v>0</v>
      </c>
      <c r="K178" s="32">
        <v>0</v>
      </c>
      <c r="L178" s="32">
        <v>0</v>
      </c>
      <c r="M178" s="32">
        <v>0</v>
      </c>
      <c r="N178" s="32">
        <v>0</v>
      </c>
      <c r="O178" s="32">
        <v>0</v>
      </c>
      <c r="P178" s="34">
        <v>0</v>
      </c>
      <c r="Q178" s="32">
        <v>0</v>
      </c>
      <c r="R178" s="32">
        <v>0</v>
      </c>
      <c r="S178" s="32">
        <v>0</v>
      </c>
      <c r="T178" s="32">
        <v>0</v>
      </c>
      <c r="U178" s="32">
        <v>0</v>
      </c>
      <c r="V178" s="34">
        <v>0</v>
      </c>
      <c r="W178" s="31">
        <v>11</v>
      </c>
    </row>
    <row r="179" spans="1:23" ht="15" customHeight="1" x14ac:dyDescent="0.2">
      <c r="A179" s="55"/>
      <c r="B179" s="19" t="s">
        <v>167</v>
      </c>
      <c r="C179" s="33">
        <v>1</v>
      </c>
      <c r="D179" s="32">
        <v>0</v>
      </c>
      <c r="E179" s="32">
        <v>7</v>
      </c>
      <c r="F179" s="32">
        <v>1</v>
      </c>
      <c r="G179" s="32">
        <v>0</v>
      </c>
      <c r="H179" s="10">
        <v>9</v>
      </c>
      <c r="I179" s="32">
        <v>0</v>
      </c>
      <c r="J179" s="32">
        <v>0</v>
      </c>
      <c r="K179" s="32">
        <v>0</v>
      </c>
      <c r="L179" s="32">
        <v>0</v>
      </c>
      <c r="M179" s="32">
        <v>0</v>
      </c>
      <c r="N179" s="32">
        <v>0</v>
      </c>
      <c r="O179" s="32">
        <v>0</v>
      </c>
      <c r="P179" s="34">
        <v>0</v>
      </c>
      <c r="Q179" s="32">
        <v>0</v>
      </c>
      <c r="R179" s="32">
        <v>0</v>
      </c>
      <c r="S179" s="32">
        <v>0</v>
      </c>
      <c r="T179" s="32">
        <v>0</v>
      </c>
      <c r="U179" s="32">
        <v>0</v>
      </c>
      <c r="V179" s="34">
        <v>0</v>
      </c>
      <c r="W179" s="31">
        <v>9</v>
      </c>
    </row>
    <row r="180" spans="1:23" ht="15" customHeight="1" x14ac:dyDescent="0.2">
      <c r="A180" s="55"/>
      <c r="B180" s="19" t="s">
        <v>168</v>
      </c>
      <c r="C180" s="33">
        <v>4</v>
      </c>
      <c r="D180" s="32">
        <v>0</v>
      </c>
      <c r="E180" s="32">
        <v>9</v>
      </c>
      <c r="F180" s="32">
        <v>0</v>
      </c>
      <c r="G180" s="32">
        <v>0</v>
      </c>
      <c r="H180" s="10">
        <v>13</v>
      </c>
      <c r="I180" s="32">
        <v>0</v>
      </c>
      <c r="J180" s="32">
        <v>0</v>
      </c>
      <c r="K180" s="32">
        <v>0</v>
      </c>
      <c r="L180" s="32">
        <v>0</v>
      </c>
      <c r="M180" s="32">
        <v>1</v>
      </c>
      <c r="N180" s="32">
        <v>0</v>
      </c>
      <c r="O180" s="32">
        <v>0</v>
      </c>
      <c r="P180" s="34">
        <v>1</v>
      </c>
      <c r="Q180" s="32">
        <v>0</v>
      </c>
      <c r="R180" s="32">
        <v>0</v>
      </c>
      <c r="S180" s="32">
        <v>0</v>
      </c>
      <c r="T180" s="32">
        <v>0</v>
      </c>
      <c r="U180" s="32">
        <v>0</v>
      </c>
      <c r="V180" s="34">
        <v>0</v>
      </c>
      <c r="W180" s="31">
        <v>14</v>
      </c>
    </row>
    <row r="181" spans="1:23" ht="15" customHeight="1" x14ac:dyDescent="0.2">
      <c r="A181" s="55"/>
      <c r="B181" s="19" t="s">
        <v>169</v>
      </c>
      <c r="C181" s="33">
        <v>143</v>
      </c>
      <c r="D181" s="32">
        <v>26</v>
      </c>
      <c r="E181" s="32">
        <v>14</v>
      </c>
      <c r="F181" s="32">
        <v>220</v>
      </c>
      <c r="G181" s="32">
        <v>31</v>
      </c>
      <c r="H181" s="10">
        <v>434</v>
      </c>
      <c r="I181" s="32">
        <v>0</v>
      </c>
      <c r="J181" s="32">
        <v>0</v>
      </c>
      <c r="K181" s="32">
        <v>0</v>
      </c>
      <c r="L181" s="32">
        <v>0</v>
      </c>
      <c r="M181" s="32">
        <v>0</v>
      </c>
      <c r="N181" s="32">
        <v>0</v>
      </c>
      <c r="O181" s="32">
        <v>0</v>
      </c>
      <c r="P181" s="34">
        <v>0</v>
      </c>
      <c r="Q181" s="32">
        <v>90</v>
      </c>
      <c r="R181" s="32">
        <v>1</v>
      </c>
      <c r="S181" s="32">
        <v>0</v>
      </c>
      <c r="T181" s="32">
        <v>1</v>
      </c>
      <c r="U181" s="32">
        <v>115</v>
      </c>
      <c r="V181" s="34">
        <v>207</v>
      </c>
      <c r="W181" s="31">
        <v>641</v>
      </c>
    </row>
    <row r="182" spans="1:23" ht="15" customHeight="1" x14ac:dyDescent="0.2">
      <c r="A182" s="55"/>
      <c r="B182" s="19" t="s">
        <v>238</v>
      </c>
      <c r="C182" s="33">
        <v>0</v>
      </c>
      <c r="D182" s="32">
        <v>0</v>
      </c>
      <c r="E182" s="32">
        <v>0</v>
      </c>
      <c r="F182" s="32">
        <v>0</v>
      </c>
      <c r="G182" s="32">
        <v>0</v>
      </c>
      <c r="H182" s="10">
        <v>0</v>
      </c>
      <c r="I182" s="32">
        <v>0</v>
      </c>
      <c r="J182" s="32">
        <v>0</v>
      </c>
      <c r="K182" s="32">
        <v>0</v>
      </c>
      <c r="L182" s="32">
        <v>0</v>
      </c>
      <c r="M182" s="32">
        <v>0</v>
      </c>
      <c r="N182" s="32">
        <v>0</v>
      </c>
      <c r="O182" s="32">
        <v>0</v>
      </c>
      <c r="P182" s="34">
        <v>0</v>
      </c>
      <c r="Q182" s="32">
        <v>1</v>
      </c>
      <c r="R182" s="32">
        <v>0</v>
      </c>
      <c r="S182" s="32">
        <v>0</v>
      </c>
      <c r="T182" s="32">
        <v>1</v>
      </c>
      <c r="U182" s="32">
        <v>0</v>
      </c>
      <c r="V182" s="34">
        <v>2</v>
      </c>
      <c r="W182" s="31">
        <v>2</v>
      </c>
    </row>
    <row r="183" spans="1:23" ht="15" customHeight="1" x14ac:dyDescent="0.2">
      <c r="A183" s="55"/>
      <c r="B183" s="19" t="s">
        <v>170</v>
      </c>
      <c r="C183" s="33">
        <v>1</v>
      </c>
      <c r="D183" s="32">
        <v>2</v>
      </c>
      <c r="E183" s="32">
        <v>7</v>
      </c>
      <c r="F183" s="32">
        <v>1</v>
      </c>
      <c r="G183" s="32">
        <v>0</v>
      </c>
      <c r="H183" s="10">
        <v>11</v>
      </c>
      <c r="I183" s="32">
        <v>0</v>
      </c>
      <c r="J183" s="32">
        <v>0</v>
      </c>
      <c r="K183" s="32">
        <v>0</v>
      </c>
      <c r="L183" s="32">
        <v>0</v>
      </c>
      <c r="M183" s="32">
        <v>0</v>
      </c>
      <c r="N183" s="32">
        <v>0</v>
      </c>
      <c r="O183" s="32">
        <v>0</v>
      </c>
      <c r="P183" s="34">
        <v>0</v>
      </c>
      <c r="Q183" s="32">
        <v>0</v>
      </c>
      <c r="R183" s="32">
        <v>0</v>
      </c>
      <c r="S183" s="32">
        <v>0</v>
      </c>
      <c r="T183" s="32">
        <v>0</v>
      </c>
      <c r="U183" s="32">
        <v>2</v>
      </c>
      <c r="V183" s="34">
        <v>2</v>
      </c>
      <c r="W183" s="31">
        <v>13</v>
      </c>
    </row>
    <row r="184" spans="1:23" ht="15" customHeight="1" x14ac:dyDescent="0.2">
      <c r="A184" s="55"/>
      <c r="B184" s="19" t="s">
        <v>171</v>
      </c>
      <c r="C184" s="33">
        <v>2</v>
      </c>
      <c r="D184" s="32">
        <v>0</v>
      </c>
      <c r="E184" s="32">
        <v>8</v>
      </c>
      <c r="F184" s="32">
        <v>0</v>
      </c>
      <c r="G184" s="32">
        <v>0</v>
      </c>
      <c r="H184" s="10">
        <v>10</v>
      </c>
      <c r="I184" s="32">
        <v>0</v>
      </c>
      <c r="J184" s="32">
        <v>0</v>
      </c>
      <c r="K184" s="32">
        <v>0</v>
      </c>
      <c r="L184" s="32">
        <v>0</v>
      </c>
      <c r="M184" s="32">
        <v>0</v>
      </c>
      <c r="N184" s="32">
        <v>0</v>
      </c>
      <c r="O184" s="32">
        <v>0</v>
      </c>
      <c r="P184" s="34">
        <v>0</v>
      </c>
      <c r="Q184" s="32">
        <v>1</v>
      </c>
      <c r="R184" s="32">
        <v>0</v>
      </c>
      <c r="S184" s="32">
        <v>0</v>
      </c>
      <c r="T184" s="32">
        <v>0</v>
      </c>
      <c r="U184" s="32">
        <v>0</v>
      </c>
      <c r="V184" s="34">
        <v>1</v>
      </c>
      <c r="W184" s="31">
        <v>11</v>
      </c>
    </row>
    <row r="185" spans="1:23" ht="15" customHeight="1" x14ac:dyDescent="0.2">
      <c r="A185" s="55"/>
      <c r="B185" s="19" t="s">
        <v>172</v>
      </c>
      <c r="C185" s="33">
        <v>3</v>
      </c>
      <c r="D185" s="32">
        <v>0</v>
      </c>
      <c r="E185" s="32">
        <v>13</v>
      </c>
      <c r="F185" s="32">
        <v>3</v>
      </c>
      <c r="G185" s="32">
        <v>0</v>
      </c>
      <c r="H185" s="10">
        <v>19</v>
      </c>
      <c r="I185" s="32">
        <v>0</v>
      </c>
      <c r="J185" s="32">
        <v>0</v>
      </c>
      <c r="K185" s="32">
        <v>0</v>
      </c>
      <c r="L185" s="32">
        <v>0</v>
      </c>
      <c r="M185" s="32">
        <v>0</v>
      </c>
      <c r="N185" s="32">
        <v>0</v>
      </c>
      <c r="O185" s="32">
        <v>0</v>
      </c>
      <c r="P185" s="34">
        <v>0</v>
      </c>
      <c r="Q185" s="32">
        <v>0</v>
      </c>
      <c r="R185" s="32">
        <v>0</v>
      </c>
      <c r="S185" s="32">
        <v>0</v>
      </c>
      <c r="T185" s="32">
        <v>0</v>
      </c>
      <c r="U185" s="32">
        <v>0</v>
      </c>
      <c r="V185" s="34">
        <v>0</v>
      </c>
      <c r="W185" s="31">
        <v>19</v>
      </c>
    </row>
    <row r="186" spans="1:23" ht="15" customHeight="1" x14ac:dyDescent="0.2">
      <c r="A186" s="55"/>
      <c r="B186" s="19" t="s">
        <v>173</v>
      </c>
      <c r="C186" s="33">
        <v>4</v>
      </c>
      <c r="D186" s="32">
        <v>3</v>
      </c>
      <c r="E186" s="32">
        <v>25</v>
      </c>
      <c r="F186" s="32">
        <v>2</v>
      </c>
      <c r="G186" s="32">
        <v>0</v>
      </c>
      <c r="H186" s="10">
        <v>34</v>
      </c>
      <c r="I186" s="32">
        <v>0</v>
      </c>
      <c r="J186" s="32">
        <v>0</v>
      </c>
      <c r="K186" s="32">
        <v>0</v>
      </c>
      <c r="L186" s="32">
        <v>0</v>
      </c>
      <c r="M186" s="32">
        <v>0</v>
      </c>
      <c r="N186" s="32">
        <v>0</v>
      </c>
      <c r="O186" s="32">
        <v>0</v>
      </c>
      <c r="P186" s="34">
        <v>0</v>
      </c>
      <c r="Q186" s="32">
        <v>2</v>
      </c>
      <c r="R186" s="32">
        <v>0</v>
      </c>
      <c r="S186" s="32">
        <v>0</v>
      </c>
      <c r="T186" s="32">
        <v>0</v>
      </c>
      <c r="U186" s="32">
        <v>0</v>
      </c>
      <c r="V186" s="34">
        <v>2</v>
      </c>
      <c r="W186" s="31">
        <v>36</v>
      </c>
    </row>
    <row r="187" spans="1:23" ht="15" customHeight="1" x14ac:dyDescent="0.2">
      <c r="A187" s="55"/>
      <c r="B187" s="19" t="s">
        <v>228</v>
      </c>
      <c r="C187" s="33">
        <v>1</v>
      </c>
      <c r="D187" s="32">
        <v>0</v>
      </c>
      <c r="E187" s="32">
        <v>12</v>
      </c>
      <c r="F187" s="32">
        <v>0</v>
      </c>
      <c r="G187" s="32">
        <v>0</v>
      </c>
      <c r="H187" s="10">
        <v>13</v>
      </c>
      <c r="I187" s="32">
        <v>0</v>
      </c>
      <c r="J187" s="32">
        <v>63</v>
      </c>
      <c r="K187" s="32">
        <v>0</v>
      </c>
      <c r="L187" s="32">
        <v>0</v>
      </c>
      <c r="M187" s="32">
        <v>0</v>
      </c>
      <c r="N187" s="32">
        <v>0</v>
      </c>
      <c r="O187" s="32">
        <v>0</v>
      </c>
      <c r="P187" s="34">
        <v>63</v>
      </c>
      <c r="Q187" s="32">
        <v>2</v>
      </c>
      <c r="R187" s="32">
        <v>2</v>
      </c>
      <c r="S187" s="32">
        <v>0</v>
      </c>
      <c r="T187" s="32">
        <v>0</v>
      </c>
      <c r="U187" s="32">
        <v>0</v>
      </c>
      <c r="V187" s="34">
        <v>4</v>
      </c>
      <c r="W187" s="31">
        <v>80</v>
      </c>
    </row>
    <row r="188" spans="1:23" ht="15" customHeight="1" x14ac:dyDescent="0.2">
      <c r="A188" s="55"/>
      <c r="B188" s="19" t="s">
        <v>174</v>
      </c>
      <c r="C188" s="33">
        <v>23</v>
      </c>
      <c r="D188" s="32">
        <v>13</v>
      </c>
      <c r="E188" s="32">
        <v>17</v>
      </c>
      <c r="F188" s="32">
        <v>36</v>
      </c>
      <c r="G188" s="32">
        <v>1</v>
      </c>
      <c r="H188" s="10">
        <v>90</v>
      </c>
      <c r="I188" s="32">
        <v>0</v>
      </c>
      <c r="J188" s="32">
        <v>0</v>
      </c>
      <c r="K188" s="32">
        <v>0</v>
      </c>
      <c r="L188" s="32">
        <v>0</v>
      </c>
      <c r="M188" s="32">
        <v>0</v>
      </c>
      <c r="N188" s="32">
        <v>1</v>
      </c>
      <c r="O188" s="32">
        <v>0</v>
      </c>
      <c r="P188" s="34">
        <v>1</v>
      </c>
      <c r="Q188" s="32">
        <v>1</v>
      </c>
      <c r="R188" s="32">
        <v>2</v>
      </c>
      <c r="S188" s="32">
        <v>0</v>
      </c>
      <c r="T188" s="32">
        <v>3</v>
      </c>
      <c r="U188" s="32">
        <v>0</v>
      </c>
      <c r="V188" s="34">
        <v>6</v>
      </c>
      <c r="W188" s="31">
        <v>97</v>
      </c>
    </row>
    <row r="189" spans="1:23" ht="15" customHeight="1" x14ac:dyDescent="0.2">
      <c r="A189" s="55"/>
      <c r="B189" s="19" t="s">
        <v>175</v>
      </c>
      <c r="C189" s="33">
        <v>3</v>
      </c>
      <c r="D189" s="32">
        <v>5</v>
      </c>
      <c r="E189" s="32">
        <v>11</v>
      </c>
      <c r="F189" s="32">
        <v>6</v>
      </c>
      <c r="G189" s="32">
        <v>0</v>
      </c>
      <c r="H189" s="10">
        <v>25</v>
      </c>
      <c r="I189" s="32">
        <v>0</v>
      </c>
      <c r="J189" s="32">
        <v>0</v>
      </c>
      <c r="K189" s="32">
        <v>0</v>
      </c>
      <c r="L189" s="32">
        <v>0</v>
      </c>
      <c r="M189" s="32">
        <v>0</v>
      </c>
      <c r="N189" s="32">
        <v>0</v>
      </c>
      <c r="O189" s="32">
        <v>0</v>
      </c>
      <c r="P189" s="34">
        <v>0</v>
      </c>
      <c r="Q189" s="32">
        <v>0</v>
      </c>
      <c r="R189" s="32">
        <v>1</v>
      </c>
      <c r="S189" s="32">
        <v>0</v>
      </c>
      <c r="T189" s="32">
        <v>2</v>
      </c>
      <c r="U189" s="32">
        <v>1</v>
      </c>
      <c r="V189" s="34">
        <v>4</v>
      </c>
      <c r="W189" s="31">
        <v>29</v>
      </c>
    </row>
    <row r="190" spans="1:23" ht="15" customHeight="1" x14ac:dyDescent="0.2">
      <c r="A190" s="55"/>
      <c r="B190" s="19" t="s">
        <v>176</v>
      </c>
      <c r="C190" s="33">
        <v>5</v>
      </c>
      <c r="D190" s="32">
        <v>3</v>
      </c>
      <c r="E190" s="32">
        <v>52</v>
      </c>
      <c r="F190" s="32">
        <v>6</v>
      </c>
      <c r="G190" s="32">
        <v>0</v>
      </c>
      <c r="H190" s="10">
        <v>66</v>
      </c>
      <c r="I190" s="32">
        <v>0</v>
      </c>
      <c r="J190" s="32">
        <v>0</v>
      </c>
      <c r="K190" s="32">
        <v>0</v>
      </c>
      <c r="L190" s="32">
        <v>0</v>
      </c>
      <c r="M190" s="32">
        <v>0</v>
      </c>
      <c r="N190" s="32">
        <v>0</v>
      </c>
      <c r="O190" s="32">
        <v>0</v>
      </c>
      <c r="P190" s="34">
        <v>0</v>
      </c>
      <c r="Q190" s="32">
        <v>0</v>
      </c>
      <c r="R190" s="32">
        <v>0</v>
      </c>
      <c r="S190" s="32">
        <v>0</v>
      </c>
      <c r="T190" s="32">
        <v>0</v>
      </c>
      <c r="U190" s="32">
        <v>0</v>
      </c>
      <c r="V190" s="34">
        <v>0</v>
      </c>
      <c r="W190" s="31">
        <v>66</v>
      </c>
    </row>
    <row r="191" spans="1:23" ht="15" customHeight="1" x14ac:dyDescent="0.2">
      <c r="A191" s="55"/>
      <c r="B191" s="19" t="s">
        <v>248</v>
      </c>
      <c r="C191" s="33">
        <v>0</v>
      </c>
      <c r="D191" s="32">
        <v>0</v>
      </c>
      <c r="E191" s="32">
        <v>31</v>
      </c>
      <c r="F191" s="32">
        <v>0</v>
      </c>
      <c r="G191" s="32">
        <v>0</v>
      </c>
      <c r="H191" s="10">
        <v>31</v>
      </c>
      <c r="I191" s="32">
        <v>0</v>
      </c>
      <c r="J191" s="32">
        <v>0</v>
      </c>
      <c r="K191" s="32">
        <v>0</v>
      </c>
      <c r="L191" s="32">
        <v>0</v>
      </c>
      <c r="M191" s="32">
        <v>0</v>
      </c>
      <c r="N191" s="32">
        <v>0</v>
      </c>
      <c r="O191" s="32">
        <v>0</v>
      </c>
      <c r="P191" s="34">
        <v>0</v>
      </c>
      <c r="Q191" s="32">
        <v>0</v>
      </c>
      <c r="R191" s="32">
        <v>0</v>
      </c>
      <c r="S191" s="32">
        <v>0</v>
      </c>
      <c r="T191" s="32">
        <v>0</v>
      </c>
      <c r="U191" s="32">
        <v>0</v>
      </c>
      <c r="V191" s="34">
        <v>0</v>
      </c>
      <c r="W191" s="31">
        <v>31</v>
      </c>
    </row>
    <row r="192" spans="1:23" ht="15" customHeight="1" x14ac:dyDescent="0.2">
      <c r="A192" s="55"/>
      <c r="B192" s="19" t="s">
        <v>224</v>
      </c>
      <c r="C192" s="33">
        <v>19</v>
      </c>
      <c r="D192" s="32">
        <v>4</v>
      </c>
      <c r="E192" s="32">
        <v>7</v>
      </c>
      <c r="F192" s="32">
        <v>0</v>
      </c>
      <c r="G192" s="32">
        <v>1</v>
      </c>
      <c r="H192" s="10">
        <v>31</v>
      </c>
      <c r="I192" s="32">
        <v>0</v>
      </c>
      <c r="J192" s="32">
        <v>0</v>
      </c>
      <c r="K192" s="32">
        <v>0</v>
      </c>
      <c r="L192" s="32">
        <v>0</v>
      </c>
      <c r="M192" s="32">
        <v>0</v>
      </c>
      <c r="N192" s="32">
        <v>0</v>
      </c>
      <c r="O192" s="32">
        <v>0</v>
      </c>
      <c r="P192" s="34">
        <v>0</v>
      </c>
      <c r="Q192" s="32">
        <v>5</v>
      </c>
      <c r="R192" s="32">
        <v>1</v>
      </c>
      <c r="S192" s="32">
        <v>0</v>
      </c>
      <c r="T192" s="32">
        <v>1</v>
      </c>
      <c r="U192" s="32">
        <v>1</v>
      </c>
      <c r="V192" s="34">
        <v>8</v>
      </c>
      <c r="W192" s="31">
        <v>39</v>
      </c>
    </row>
    <row r="193" spans="1:23" ht="15" customHeight="1" x14ac:dyDescent="0.2">
      <c r="A193" s="55"/>
      <c r="B193" s="19" t="s">
        <v>244</v>
      </c>
      <c r="C193" s="33">
        <v>1</v>
      </c>
      <c r="D193" s="32">
        <v>0</v>
      </c>
      <c r="E193" s="32">
        <v>1</v>
      </c>
      <c r="F193" s="32">
        <v>1</v>
      </c>
      <c r="G193" s="32">
        <v>0</v>
      </c>
      <c r="H193" s="10">
        <v>3</v>
      </c>
      <c r="I193" s="32">
        <v>0</v>
      </c>
      <c r="J193" s="32">
        <v>0</v>
      </c>
      <c r="K193" s="32">
        <v>0</v>
      </c>
      <c r="L193" s="32">
        <v>0</v>
      </c>
      <c r="M193" s="32">
        <v>1</v>
      </c>
      <c r="N193" s="32">
        <v>0</v>
      </c>
      <c r="O193" s="32">
        <v>0</v>
      </c>
      <c r="P193" s="34">
        <v>1</v>
      </c>
      <c r="Q193" s="32">
        <v>0</v>
      </c>
      <c r="R193" s="32">
        <v>0</v>
      </c>
      <c r="S193" s="32">
        <v>0</v>
      </c>
      <c r="T193" s="32">
        <v>0</v>
      </c>
      <c r="U193" s="32">
        <v>0</v>
      </c>
      <c r="V193" s="34">
        <v>0</v>
      </c>
      <c r="W193" s="31">
        <v>4</v>
      </c>
    </row>
    <row r="194" spans="1:23" ht="15" customHeight="1" x14ac:dyDescent="0.2">
      <c r="A194" s="55"/>
      <c r="B194" s="19" t="s">
        <v>177</v>
      </c>
      <c r="C194" s="33">
        <v>4</v>
      </c>
      <c r="D194" s="32">
        <v>1</v>
      </c>
      <c r="E194" s="32">
        <v>8</v>
      </c>
      <c r="F194" s="32">
        <v>1</v>
      </c>
      <c r="G194" s="32">
        <v>0</v>
      </c>
      <c r="H194" s="10">
        <v>14</v>
      </c>
      <c r="I194" s="32">
        <v>0</v>
      </c>
      <c r="J194" s="32">
        <v>0</v>
      </c>
      <c r="K194" s="32">
        <v>0</v>
      </c>
      <c r="L194" s="32">
        <v>0</v>
      </c>
      <c r="M194" s="32">
        <v>0</v>
      </c>
      <c r="N194" s="32">
        <v>0</v>
      </c>
      <c r="O194" s="32">
        <v>0</v>
      </c>
      <c r="P194" s="34">
        <v>0</v>
      </c>
      <c r="Q194" s="32">
        <v>2</v>
      </c>
      <c r="R194" s="32">
        <v>0</v>
      </c>
      <c r="S194" s="32">
        <v>0</v>
      </c>
      <c r="T194" s="32">
        <v>0</v>
      </c>
      <c r="U194" s="32">
        <v>0</v>
      </c>
      <c r="V194" s="34">
        <v>2</v>
      </c>
      <c r="W194" s="31">
        <v>16</v>
      </c>
    </row>
    <row r="195" spans="1:23" ht="15" customHeight="1" x14ac:dyDescent="0.2">
      <c r="A195" s="55"/>
      <c r="B195" s="19" t="s">
        <v>178</v>
      </c>
      <c r="C195" s="33">
        <v>9</v>
      </c>
      <c r="D195" s="32">
        <v>18</v>
      </c>
      <c r="E195" s="32">
        <v>22</v>
      </c>
      <c r="F195" s="32">
        <v>4</v>
      </c>
      <c r="G195" s="32">
        <v>0</v>
      </c>
      <c r="H195" s="10">
        <v>53</v>
      </c>
      <c r="I195" s="32">
        <v>0</v>
      </c>
      <c r="J195" s="32">
        <v>0</v>
      </c>
      <c r="K195" s="32">
        <v>0</v>
      </c>
      <c r="L195" s="32">
        <v>0</v>
      </c>
      <c r="M195" s="32">
        <v>1</v>
      </c>
      <c r="N195" s="32">
        <v>0</v>
      </c>
      <c r="O195" s="32">
        <v>0</v>
      </c>
      <c r="P195" s="34">
        <v>1</v>
      </c>
      <c r="Q195" s="32">
        <v>4</v>
      </c>
      <c r="R195" s="32">
        <v>2</v>
      </c>
      <c r="S195" s="32">
        <v>0</v>
      </c>
      <c r="T195" s="32">
        <v>0</v>
      </c>
      <c r="U195" s="32">
        <v>0</v>
      </c>
      <c r="V195" s="34">
        <v>6</v>
      </c>
      <c r="W195" s="31">
        <v>60</v>
      </c>
    </row>
    <row r="196" spans="1:23" ht="15" customHeight="1" x14ac:dyDescent="0.2">
      <c r="A196" s="55"/>
      <c r="B196" s="19" t="s">
        <v>179</v>
      </c>
      <c r="C196" s="33">
        <v>10</v>
      </c>
      <c r="D196" s="32">
        <v>11</v>
      </c>
      <c r="E196" s="32">
        <v>179</v>
      </c>
      <c r="F196" s="32">
        <v>10</v>
      </c>
      <c r="G196" s="32">
        <v>1</v>
      </c>
      <c r="H196" s="10">
        <v>211</v>
      </c>
      <c r="I196" s="32">
        <v>0</v>
      </c>
      <c r="J196" s="32">
        <v>0</v>
      </c>
      <c r="K196" s="32">
        <v>0</v>
      </c>
      <c r="L196" s="32">
        <v>0</v>
      </c>
      <c r="M196" s="32">
        <v>0</v>
      </c>
      <c r="N196" s="32">
        <v>0</v>
      </c>
      <c r="O196" s="32">
        <v>0</v>
      </c>
      <c r="P196" s="34">
        <v>0</v>
      </c>
      <c r="Q196" s="32">
        <v>1</v>
      </c>
      <c r="R196" s="32">
        <v>9</v>
      </c>
      <c r="S196" s="32">
        <v>0</v>
      </c>
      <c r="T196" s="32">
        <v>3</v>
      </c>
      <c r="U196" s="32">
        <v>1</v>
      </c>
      <c r="V196" s="34">
        <v>14</v>
      </c>
      <c r="W196" s="31">
        <v>225</v>
      </c>
    </row>
    <row r="197" spans="1:23" ht="15" customHeight="1" x14ac:dyDescent="0.2">
      <c r="A197" s="55"/>
      <c r="B197" s="19" t="s">
        <v>180</v>
      </c>
      <c r="C197" s="33">
        <v>47</v>
      </c>
      <c r="D197" s="32">
        <v>87</v>
      </c>
      <c r="E197" s="32">
        <v>102</v>
      </c>
      <c r="F197" s="32">
        <v>28</v>
      </c>
      <c r="G197" s="32">
        <v>0</v>
      </c>
      <c r="H197" s="10">
        <v>264</v>
      </c>
      <c r="I197" s="32">
        <v>0</v>
      </c>
      <c r="J197" s="32">
        <v>0</v>
      </c>
      <c r="K197" s="32">
        <v>0</v>
      </c>
      <c r="L197" s="32">
        <v>0</v>
      </c>
      <c r="M197" s="32">
        <v>0</v>
      </c>
      <c r="N197" s="32">
        <v>0</v>
      </c>
      <c r="O197" s="32">
        <v>0</v>
      </c>
      <c r="P197" s="34">
        <v>0</v>
      </c>
      <c r="Q197" s="32">
        <v>51</v>
      </c>
      <c r="R197" s="32">
        <v>9</v>
      </c>
      <c r="S197" s="32">
        <v>0</v>
      </c>
      <c r="T197" s="32">
        <v>4</v>
      </c>
      <c r="U197" s="32">
        <v>0</v>
      </c>
      <c r="V197" s="34">
        <v>64</v>
      </c>
      <c r="W197" s="31">
        <v>328</v>
      </c>
    </row>
    <row r="198" spans="1:23" ht="15" customHeight="1" x14ac:dyDescent="0.2">
      <c r="A198" s="55"/>
      <c r="B198" s="19" t="s">
        <v>181</v>
      </c>
      <c r="C198" s="33">
        <v>5</v>
      </c>
      <c r="D198" s="32">
        <v>46</v>
      </c>
      <c r="E198" s="32">
        <v>19</v>
      </c>
      <c r="F198" s="32">
        <v>181</v>
      </c>
      <c r="G198" s="32">
        <v>0</v>
      </c>
      <c r="H198" s="10">
        <v>251</v>
      </c>
      <c r="I198" s="32">
        <v>0</v>
      </c>
      <c r="J198" s="32">
        <v>0</v>
      </c>
      <c r="K198" s="32">
        <v>0</v>
      </c>
      <c r="L198" s="32">
        <v>0</v>
      </c>
      <c r="M198" s="32">
        <v>0</v>
      </c>
      <c r="N198" s="32">
        <v>0</v>
      </c>
      <c r="O198" s="32">
        <v>0</v>
      </c>
      <c r="P198" s="34">
        <v>0</v>
      </c>
      <c r="Q198" s="32">
        <v>3</v>
      </c>
      <c r="R198" s="32">
        <v>2</v>
      </c>
      <c r="S198" s="32">
        <v>0</v>
      </c>
      <c r="T198" s="32">
        <v>1</v>
      </c>
      <c r="U198" s="32">
        <v>0</v>
      </c>
      <c r="V198" s="34">
        <v>6</v>
      </c>
      <c r="W198" s="31">
        <v>257</v>
      </c>
    </row>
    <row r="199" spans="1:23" ht="15" customHeight="1" x14ac:dyDescent="0.2">
      <c r="A199" s="55"/>
      <c r="B199" s="19" t="s">
        <v>182</v>
      </c>
      <c r="C199" s="33">
        <v>105</v>
      </c>
      <c r="D199" s="32">
        <v>30</v>
      </c>
      <c r="E199" s="32">
        <v>22</v>
      </c>
      <c r="F199" s="32">
        <v>19</v>
      </c>
      <c r="G199" s="32">
        <v>0</v>
      </c>
      <c r="H199" s="10">
        <v>176</v>
      </c>
      <c r="I199" s="32">
        <v>5930</v>
      </c>
      <c r="J199" s="32">
        <v>4234</v>
      </c>
      <c r="K199" s="32">
        <v>259</v>
      </c>
      <c r="L199" s="32">
        <v>0</v>
      </c>
      <c r="M199" s="32">
        <v>1155</v>
      </c>
      <c r="N199" s="32">
        <v>0</v>
      </c>
      <c r="O199" s="32">
        <v>0</v>
      </c>
      <c r="P199" s="34">
        <v>11578</v>
      </c>
      <c r="Q199" s="32">
        <v>1039</v>
      </c>
      <c r="R199" s="32">
        <v>28</v>
      </c>
      <c r="S199" s="32">
        <v>0</v>
      </c>
      <c r="T199" s="32">
        <v>138</v>
      </c>
      <c r="U199" s="32">
        <v>619</v>
      </c>
      <c r="V199" s="34">
        <v>1824</v>
      </c>
      <c r="W199" s="31">
        <v>13578</v>
      </c>
    </row>
    <row r="200" spans="1:23" ht="15" customHeight="1" x14ac:dyDescent="0.2">
      <c r="A200" s="55"/>
      <c r="B200" s="19" t="s">
        <v>183</v>
      </c>
      <c r="C200" s="33">
        <v>145</v>
      </c>
      <c r="D200" s="32">
        <v>3</v>
      </c>
      <c r="E200" s="32">
        <v>44</v>
      </c>
      <c r="F200" s="32">
        <v>205</v>
      </c>
      <c r="G200" s="32">
        <v>0</v>
      </c>
      <c r="H200" s="10">
        <v>397</v>
      </c>
      <c r="I200" s="32">
        <v>0</v>
      </c>
      <c r="J200" s="32">
        <v>0</v>
      </c>
      <c r="K200" s="32">
        <v>0</v>
      </c>
      <c r="L200" s="32">
        <v>0</v>
      </c>
      <c r="M200" s="32">
        <v>0</v>
      </c>
      <c r="N200" s="32">
        <v>0</v>
      </c>
      <c r="O200" s="32">
        <v>0</v>
      </c>
      <c r="P200" s="34">
        <v>0</v>
      </c>
      <c r="Q200" s="32">
        <v>19</v>
      </c>
      <c r="R200" s="32">
        <v>0</v>
      </c>
      <c r="S200" s="32">
        <v>0</v>
      </c>
      <c r="T200" s="32">
        <v>5</v>
      </c>
      <c r="U200" s="32">
        <v>1</v>
      </c>
      <c r="V200" s="34">
        <v>25</v>
      </c>
      <c r="W200" s="31">
        <v>422</v>
      </c>
    </row>
    <row r="201" spans="1:23" ht="15" customHeight="1" x14ac:dyDescent="0.2">
      <c r="A201" s="55"/>
      <c r="B201" s="19" t="s">
        <v>184</v>
      </c>
      <c r="C201" s="33">
        <v>21</v>
      </c>
      <c r="D201" s="32">
        <v>93</v>
      </c>
      <c r="E201" s="32">
        <v>11</v>
      </c>
      <c r="F201" s="32">
        <v>13</v>
      </c>
      <c r="G201" s="32">
        <v>0</v>
      </c>
      <c r="H201" s="10">
        <v>138</v>
      </c>
      <c r="I201" s="32">
        <v>0</v>
      </c>
      <c r="J201" s="32">
        <v>0</v>
      </c>
      <c r="K201" s="32">
        <v>1</v>
      </c>
      <c r="L201" s="32">
        <v>0</v>
      </c>
      <c r="M201" s="32">
        <v>0</v>
      </c>
      <c r="N201" s="32">
        <v>0</v>
      </c>
      <c r="O201" s="32">
        <v>0</v>
      </c>
      <c r="P201" s="34">
        <v>1</v>
      </c>
      <c r="Q201" s="32">
        <v>36</v>
      </c>
      <c r="R201" s="32">
        <v>8</v>
      </c>
      <c r="S201" s="32">
        <v>0</v>
      </c>
      <c r="T201" s="32">
        <v>1</v>
      </c>
      <c r="U201" s="32">
        <v>2</v>
      </c>
      <c r="V201" s="34">
        <v>47</v>
      </c>
      <c r="W201" s="31">
        <v>186</v>
      </c>
    </row>
    <row r="202" spans="1:23" ht="15" customHeight="1" x14ac:dyDescent="0.2">
      <c r="A202" s="55"/>
      <c r="B202" s="19" t="s">
        <v>185</v>
      </c>
      <c r="C202" s="33">
        <v>4</v>
      </c>
      <c r="D202" s="32">
        <v>3</v>
      </c>
      <c r="E202" s="32">
        <v>31</v>
      </c>
      <c r="F202" s="32">
        <v>1</v>
      </c>
      <c r="G202" s="32">
        <v>1</v>
      </c>
      <c r="H202" s="10">
        <v>40</v>
      </c>
      <c r="I202" s="32">
        <v>0</v>
      </c>
      <c r="J202" s="32">
        <v>0</v>
      </c>
      <c r="K202" s="32">
        <v>0</v>
      </c>
      <c r="L202" s="32">
        <v>0</v>
      </c>
      <c r="M202" s="32">
        <v>0</v>
      </c>
      <c r="N202" s="32">
        <v>0</v>
      </c>
      <c r="O202" s="32">
        <v>0</v>
      </c>
      <c r="P202" s="34">
        <v>0</v>
      </c>
      <c r="Q202" s="32">
        <v>0</v>
      </c>
      <c r="R202" s="32">
        <v>0</v>
      </c>
      <c r="S202" s="32">
        <v>0</v>
      </c>
      <c r="T202" s="32">
        <v>0</v>
      </c>
      <c r="U202" s="32">
        <v>0</v>
      </c>
      <c r="V202" s="34">
        <v>0</v>
      </c>
      <c r="W202" s="31">
        <v>40</v>
      </c>
    </row>
    <row r="203" spans="1:23" ht="15" customHeight="1" x14ac:dyDescent="0.2">
      <c r="A203" s="55"/>
      <c r="B203" s="19" t="s">
        <v>186</v>
      </c>
      <c r="C203" s="33">
        <v>4</v>
      </c>
      <c r="D203" s="32">
        <v>0</v>
      </c>
      <c r="E203" s="32">
        <v>7</v>
      </c>
      <c r="F203" s="32">
        <v>1</v>
      </c>
      <c r="G203" s="32">
        <v>0</v>
      </c>
      <c r="H203" s="10">
        <v>12</v>
      </c>
      <c r="I203" s="32">
        <v>0</v>
      </c>
      <c r="J203" s="32">
        <v>0</v>
      </c>
      <c r="K203" s="32">
        <v>0</v>
      </c>
      <c r="L203" s="32">
        <v>0</v>
      </c>
      <c r="M203" s="32">
        <v>0</v>
      </c>
      <c r="N203" s="32">
        <v>0</v>
      </c>
      <c r="O203" s="32">
        <v>0</v>
      </c>
      <c r="P203" s="34">
        <v>0</v>
      </c>
      <c r="Q203" s="32">
        <v>0</v>
      </c>
      <c r="R203" s="32">
        <v>0</v>
      </c>
      <c r="S203" s="32">
        <v>0</v>
      </c>
      <c r="T203" s="32">
        <v>0</v>
      </c>
      <c r="U203" s="32">
        <v>0</v>
      </c>
      <c r="V203" s="34">
        <v>0</v>
      </c>
      <c r="W203" s="31">
        <v>12</v>
      </c>
    </row>
    <row r="204" spans="1:23" ht="15" customHeight="1" x14ac:dyDescent="0.2">
      <c r="A204" s="55"/>
      <c r="B204" s="19" t="s">
        <v>264</v>
      </c>
      <c r="C204" s="33">
        <v>0</v>
      </c>
      <c r="D204" s="32">
        <v>0</v>
      </c>
      <c r="E204" s="32">
        <v>1</v>
      </c>
      <c r="F204" s="32">
        <v>0</v>
      </c>
      <c r="G204" s="32">
        <v>0</v>
      </c>
      <c r="H204" s="10">
        <v>1</v>
      </c>
      <c r="I204" s="32">
        <v>0</v>
      </c>
      <c r="J204" s="32">
        <v>0</v>
      </c>
      <c r="K204" s="32">
        <v>0</v>
      </c>
      <c r="L204" s="32">
        <v>0</v>
      </c>
      <c r="M204" s="32">
        <v>0</v>
      </c>
      <c r="N204" s="32">
        <v>0</v>
      </c>
      <c r="O204" s="32">
        <v>0</v>
      </c>
      <c r="P204" s="34">
        <v>0</v>
      </c>
      <c r="Q204" s="32">
        <v>0</v>
      </c>
      <c r="R204" s="32">
        <v>0</v>
      </c>
      <c r="S204" s="32">
        <v>0</v>
      </c>
      <c r="T204" s="32">
        <v>0</v>
      </c>
      <c r="U204" s="32">
        <v>0</v>
      </c>
      <c r="V204" s="34">
        <v>0</v>
      </c>
      <c r="W204" s="31">
        <v>1</v>
      </c>
    </row>
    <row r="205" spans="1:23" ht="15" customHeight="1" x14ac:dyDescent="0.2">
      <c r="A205" s="55"/>
      <c r="B205" s="19" t="s">
        <v>187</v>
      </c>
      <c r="C205" s="33">
        <v>171</v>
      </c>
      <c r="D205" s="32">
        <v>23</v>
      </c>
      <c r="E205" s="32">
        <v>55</v>
      </c>
      <c r="F205" s="32">
        <v>60</v>
      </c>
      <c r="G205" s="32">
        <v>11</v>
      </c>
      <c r="H205" s="10">
        <v>320</v>
      </c>
      <c r="I205" s="32">
        <v>0</v>
      </c>
      <c r="J205" s="32">
        <v>0</v>
      </c>
      <c r="K205" s="32">
        <v>0</v>
      </c>
      <c r="L205" s="32">
        <v>0</v>
      </c>
      <c r="M205" s="32">
        <v>1</v>
      </c>
      <c r="N205" s="32">
        <v>0</v>
      </c>
      <c r="O205" s="32">
        <v>0</v>
      </c>
      <c r="P205" s="34">
        <v>1</v>
      </c>
      <c r="Q205" s="32">
        <v>70</v>
      </c>
      <c r="R205" s="32">
        <v>2</v>
      </c>
      <c r="S205" s="32">
        <v>0</v>
      </c>
      <c r="T205" s="32">
        <v>12</v>
      </c>
      <c r="U205" s="32">
        <v>20</v>
      </c>
      <c r="V205" s="34">
        <v>104</v>
      </c>
      <c r="W205" s="31">
        <v>425</v>
      </c>
    </row>
    <row r="206" spans="1:23" ht="15" customHeight="1" x14ac:dyDescent="0.2">
      <c r="A206" s="55"/>
      <c r="B206" s="19" t="s">
        <v>188</v>
      </c>
      <c r="C206" s="33">
        <v>3</v>
      </c>
      <c r="D206" s="32">
        <v>5</v>
      </c>
      <c r="E206" s="32">
        <v>9</v>
      </c>
      <c r="F206" s="32">
        <v>1</v>
      </c>
      <c r="G206" s="32">
        <v>0</v>
      </c>
      <c r="H206" s="10">
        <v>18</v>
      </c>
      <c r="I206" s="32">
        <v>0</v>
      </c>
      <c r="J206" s="32">
        <v>0</v>
      </c>
      <c r="K206" s="32">
        <v>0</v>
      </c>
      <c r="L206" s="32">
        <v>0</v>
      </c>
      <c r="M206" s="32">
        <v>0</v>
      </c>
      <c r="N206" s="32">
        <v>0</v>
      </c>
      <c r="O206" s="32">
        <v>0</v>
      </c>
      <c r="P206" s="34">
        <v>0</v>
      </c>
      <c r="Q206" s="32">
        <v>0</v>
      </c>
      <c r="R206" s="32">
        <v>0</v>
      </c>
      <c r="S206" s="32">
        <v>0</v>
      </c>
      <c r="T206" s="32">
        <v>0</v>
      </c>
      <c r="U206" s="32">
        <v>0</v>
      </c>
      <c r="V206" s="34">
        <v>0</v>
      </c>
      <c r="W206" s="31">
        <v>18</v>
      </c>
    </row>
    <row r="207" spans="1:23" ht="15" customHeight="1" x14ac:dyDescent="0.2">
      <c r="A207" s="55"/>
      <c r="B207" s="19" t="s">
        <v>225</v>
      </c>
      <c r="C207" s="33">
        <v>4</v>
      </c>
      <c r="D207" s="32">
        <v>0</v>
      </c>
      <c r="E207" s="32">
        <v>8</v>
      </c>
      <c r="F207" s="32">
        <v>3</v>
      </c>
      <c r="G207" s="32">
        <v>0</v>
      </c>
      <c r="H207" s="10">
        <v>15</v>
      </c>
      <c r="I207" s="32">
        <v>0</v>
      </c>
      <c r="J207" s="32">
        <v>0</v>
      </c>
      <c r="K207" s="32">
        <v>0</v>
      </c>
      <c r="L207" s="32">
        <v>0</v>
      </c>
      <c r="M207" s="32">
        <v>1</v>
      </c>
      <c r="N207" s="32">
        <v>0</v>
      </c>
      <c r="O207" s="32">
        <v>0</v>
      </c>
      <c r="P207" s="34">
        <v>1</v>
      </c>
      <c r="Q207" s="32">
        <v>0</v>
      </c>
      <c r="R207" s="32">
        <v>0</v>
      </c>
      <c r="S207" s="32">
        <v>0</v>
      </c>
      <c r="T207" s="32">
        <v>0</v>
      </c>
      <c r="U207" s="32">
        <v>0</v>
      </c>
      <c r="V207" s="34">
        <v>0</v>
      </c>
      <c r="W207" s="31">
        <v>16</v>
      </c>
    </row>
    <row r="208" spans="1:23" ht="15" customHeight="1" x14ac:dyDescent="0.2">
      <c r="A208" s="55"/>
      <c r="B208" s="19" t="s">
        <v>189</v>
      </c>
      <c r="C208" s="33">
        <v>1</v>
      </c>
      <c r="D208" s="32">
        <v>0</v>
      </c>
      <c r="E208" s="32">
        <v>9</v>
      </c>
      <c r="F208" s="32">
        <v>2</v>
      </c>
      <c r="G208" s="32">
        <v>0</v>
      </c>
      <c r="H208" s="10">
        <v>12</v>
      </c>
      <c r="I208" s="32">
        <v>0</v>
      </c>
      <c r="J208" s="32">
        <v>0</v>
      </c>
      <c r="K208" s="32">
        <v>0</v>
      </c>
      <c r="L208" s="32">
        <v>0</v>
      </c>
      <c r="M208" s="32">
        <v>0</v>
      </c>
      <c r="N208" s="32">
        <v>0</v>
      </c>
      <c r="O208" s="32">
        <v>0</v>
      </c>
      <c r="P208" s="34">
        <v>0</v>
      </c>
      <c r="Q208" s="32">
        <v>0</v>
      </c>
      <c r="R208" s="32">
        <v>0</v>
      </c>
      <c r="S208" s="32">
        <v>0</v>
      </c>
      <c r="T208" s="32">
        <v>0</v>
      </c>
      <c r="U208" s="32">
        <v>0</v>
      </c>
      <c r="V208" s="34">
        <v>0</v>
      </c>
      <c r="W208" s="31">
        <v>12</v>
      </c>
    </row>
    <row r="209" spans="1:23" ht="15" customHeight="1" x14ac:dyDescent="0.2">
      <c r="A209" s="55"/>
      <c r="B209" s="19" t="s">
        <v>190</v>
      </c>
      <c r="C209" s="33">
        <v>10</v>
      </c>
      <c r="D209" s="32">
        <v>161</v>
      </c>
      <c r="E209" s="32">
        <v>18</v>
      </c>
      <c r="F209" s="32">
        <v>21</v>
      </c>
      <c r="G209" s="32">
        <v>8</v>
      </c>
      <c r="H209" s="10">
        <v>218</v>
      </c>
      <c r="I209" s="32">
        <v>0</v>
      </c>
      <c r="J209" s="32">
        <v>0</v>
      </c>
      <c r="K209" s="32">
        <v>0</v>
      </c>
      <c r="L209" s="32">
        <v>0</v>
      </c>
      <c r="M209" s="32">
        <v>0</v>
      </c>
      <c r="N209" s="32">
        <v>0</v>
      </c>
      <c r="O209" s="32">
        <v>0</v>
      </c>
      <c r="P209" s="34">
        <v>0</v>
      </c>
      <c r="Q209" s="32">
        <v>1</v>
      </c>
      <c r="R209" s="32">
        <v>139</v>
      </c>
      <c r="S209" s="32">
        <v>0</v>
      </c>
      <c r="T209" s="32">
        <v>1</v>
      </c>
      <c r="U209" s="32">
        <v>21</v>
      </c>
      <c r="V209" s="34">
        <v>162</v>
      </c>
      <c r="W209" s="31">
        <v>380</v>
      </c>
    </row>
    <row r="210" spans="1:23" ht="15" customHeight="1" x14ac:dyDescent="0.2">
      <c r="A210" s="55"/>
      <c r="B210" s="19" t="s">
        <v>191</v>
      </c>
      <c r="C210" s="33">
        <v>4</v>
      </c>
      <c r="D210" s="32">
        <v>1</v>
      </c>
      <c r="E210" s="32">
        <v>8</v>
      </c>
      <c r="F210" s="32">
        <v>4</v>
      </c>
      <c r="G210" s="32">
        <v>0</v>
      </c>
      <c r="H210" s="10">
        <v>17</v>
      </c>
      <c r="I210" s="32">
        <v>0</v>
      </c>
      <c r="J210" s="32">
        <v>0</v>
      </c>
      <c r="K210" s="32">
        <v>0</v>
      </c>
      <c r="L210" s="32">
        <v>0</v>
      </c>
      <c r="M210" s="32">
        <v>0</v>
      </c>
      <c r="N210" s="32">
        <v>0</v>
      </c>
      <c r="O210" s="32">
        <v>0</v>
      </c>
      <c r="P210" s="34">
        <v>0</v>
      </c>
      <c r="Q210" s="32">
        <v>0</v>
      </c>
      <c r="R210" s="32">
        <v>0</v>
      </c>
      <c r="S210" s="32">
        <v>0</v>
      </c>
      <c r="T210" s="32">
        <v>1</v>
      </c>
      <c r="U210" s="32">
        <v>0</v>
      </c>
      <c r="V210" s="34">
        <v>1</v>
      </c>
      <c r="W210" s="31">
        <v>18</v>
      </c>
    </row>
    <row r="211" spans="1:23" ht="15" customHeight="1" x14ac:dyDescent="0.2">
      <c r="A211" s="55"/>
      <c r="B211" s="19" t="s">
        <v>192</v>
      </c>
      <c r="C211" s="33">
        <v>1</v>
      </c>
      <c r="D211" s="32">
        <v>0</v>
      </c>
      <c r="E211" s="32">
        <v>7</v>
      </c>
      <c r="F211" s="32">
        <v>3</v>
      </c>
      <c r="G211" s="32">
        <v>0</v>
      </c>
      <c r="H211" s="10">
        <v>11</v>
      </c>
      <c r="I211" s="32">
        <v>0</v>
      </c>
      <c r="J211" s="32">
        <v>0</v>
      </c>
      <c r="K211" s="32">
        <v>0</v>
      </c>
      <c r="L211" s="32">
        <v>0</v>
      </c>
      <c r="M211" s="32">
        <v>0</v>
      </c>
      <c r="N211" s="32">
        <v>0</v>
      </c>
      <c r="O211" s="32">
        <v>0</v>
      </c>
      <c r="P211" s="34">
        <v>0</v>
      </c>
      <c r="Q211" s="32">
        <v>1</v>
      </c>
      <c r="R211" s="32">
        <v>0</v>
      </c>
      <c r="S211" s="32">
        <v>0</v>
      </c>
      <c r="T211" s="32">
        <v>0</v>
      </c>
      <c r="U211" s="32">
        <v>0</v>
      </c>
      <c r="V211" s="34">
        <v>1</v>
      </c>
      <c r="W211" s="31">
        <v>12</v>
      </c>
    </row>
    <row r="212" spans="1:23" ht="15" customHeight="1" x14ac:dyDescent="0.2">
      <c r="A212" s="55"/>
      <c r="B212" s="19" t="s">
        <v>193</v>
      </c>
      <c r="C212" s="33">
        <v>5</v>
      </c>
      <c r="D212" s="32">
        <v>1</v>
      </c>
      <c r="E212" s="32">
        <v>1</v>
      </c>
      <c r="F212" s="32">
        <v>0</v>
      </c>
      <c r="G212" s="32">
        <v>0</v>
      </c>
      <c r="H212" s="10">
        <v>7</v>
      </c>
      <c r="I212" s="32">
        <v>0</v>
      </c>
      <c r="J212" s="32">
        <v>0</v>
      </c>
      <c r="K212" s="32">
        <v>0</v>
      </c>
      <c r="L212" s="32">
        <v>0</v>
      </c>
      <c r="M212" s="32">
        <v>0</v>
      </c>
      <c r="N212" s="32">
        <v>0</v>
      </c>
      <c r="O212" s="32">
        <v>0</v>
      </c>
      <c r="P212" s="34">
        <v>0</v>
      </c>
      <c r="Q212" s="32">
        <v>0</v>
      </c>
      <c r="R212" s="32">
        <v>0</v>
      </c>
      <c r="S212" s="32">
        <v>0</v>
      </c>
      <c r="T212" s="32">
        <v>0</v>
      </c>
      <c r="U212" s="32">
        <v>0</v>
      </c>
      <c r="V212" s="34">
        <v>0</v>
      </c>
      <c r="W212" s="31">
        <v>7</v>
      </c>
    </row>
    <row r="213" spans="1:23" ht="15" customHeight="1" x14ac:dyDescent="0.2">
      <c r="A213" s="55"/>
      <c r="B213" s="19" t="s">
        <v>194</v>
      </c>
      <c r="C213" s="33">
        <v>2</v>
      </c>
      <c r="D213" s="32">
        <v>4</v>
      </c>
      <c r="E213" s="32">
        <v>37</v>
      </c>
      <c r="F213" s="32">
        <v>3</v>
      </c>
      <c r="G213" s="32">
        <v>0</v>
      </c>
      <c r="H213" s="10">
        <v>46</v>
      </c>
      <c r="I213" s="32">
        <v>0</v>
      </c>
      <c r="J213" s="32">
        <v>0</v>
      </c>
      <c r="K213" s="32">
        <v>0</v>
      </c>
      <c r="L213" s="32">
        <v>0</v>
      </c>
      <c r="M213" s="32">
        <v>0</v>
      </c>
      <c r="N213" s="32">
        <v>0</v>
      </c>
      <c r="O213" s="32">
        <v>0</v>
      </c>
      <c r="P213" s="34">
        <v>0</v>
      </c>
      <c r="Q213" s="32">
        <v>0</v>
      </c>
      <c r="R213" s="32">
        <v>0</v>
      </c>
      <c r="S213" s="32">
        <v>0</v>
      </c>
      <c r="T213" s="32">
        <v>0</v>
      </c>
      <c r="U213" s="32">
        <v>1</v>
      </c>
      <c r="V213" s="34">
        <v>1</v>
      </c>
      <c r="W213" s="31">
        <v>47</v>
      </c>
    </row>
    <row r="214" spans="1:23" ht="15" customHeight="1" x14ac:dyDescent="0.2">
      <c r="A214" s="55"/>
      <c r="B214" s="19" t="s">
        <v>229</v>
      </c>
      <c r="C214" s="33">
        <v>1</v>
      </c>
      <c r="D214" s="32">
        <v>0</v>
      </c>
      <c r="E214" s="32">
        <v>16</v>
      </c>
      <c r="F214" s="32">
        <v>0</v>
      </c>
      <c r="G214" s="32">
        <v>0</v>
      </c>
      <c r="H214" s="10">
        <v>17</v>
      </c>
      <c r="I214" s="32">
        <v>0</v>
      </c>
      <c r="J214" s="32">
        <v>0</v>
      </c>
      <c r="K214" s="32">
        <v>0</v>
      </c>
      <c r="L214" s="32">
        <v>0</v>
      </c>
      <c r="M214" s="32">
        <v>0</v>
      </c>
      <c r="N214" s="32">
        <v>0</v>
      </c>
      <c r="O214" s="32">
        <v>0</v>
      </c>
      <c r="P214" s="34">
        <v>0</v>
      </c>
      <c r="Q214" s="32">
        <v>0</v>
      </c>
      <c r="R214" s="32">
        <v>0</v>
      </c>
      <c r="S214" s="32">
        <v>0</v>
      </c>
      <c r="T214" s="32">
        <v>0</v>
      </c>
      <c r="U214" s="32">
        <v>0</v>
      </c>
      <c r="V214" s="34">
        <v>0</v>
      </c>
      <c r="W214" s="31">
        <v>17</v>
      </c>
    </row>
    <row r="215" spans="1:23" ht="15" customHeight="1" x14ac:dyDescent="0.2">
      <c r="A215" s="55"/>
      <c r="B215" s="19" t="s">
        <v>195</v>
      </c>
      <c r="C215" s="33">
        <v>27</v>
      </c>
      <c r="D215" s="32">
        <v>2655</v>
      </c>
      <c r="E215" s="32">
        <v>86</v>
      </c>
      <c r="F215" s="32">
        <v>395</v>
      </c>
      <c r="G215" s="32">
        <v>1</v>
      </c>
      <c r="H215" s="10">
        <v>3164</v>
      </c>
      <c r="I215" s="32">
        <v>0</v>
      </c>
      <c r="J215" s="32">
        <v>0</v>
      </c>
      <c r="K215" s="32">
        <v>19</v>
      </c>
      <c r="L215" s="32">
        <v>0</v>
      </c>
      <c r="M215" s="32">
        <v>0</v>
      </c>
      <c r="N215" s="32">
        <v>2</v>
      </c>
      <c r="O215" s="32">
        <v>0</v>
      </c>
      <c r="P215" s="34">
        <v>21</v>
      </c>
      <c r="Q215" s="32">
        <v>6</v>
      </c>
      <c r="R215" s="32">
        <v>216</v>
      </c>
      <c r="S215" s="32">
        <v>0</v>
      </c>
      <c r="T215" s="32">
        <v>12</v>
      </c>
      <c r="U215" s="32">
        <v>166</v>
      </c>
      <c r="V215" s="34">
        <v>400</v>
      </c>
      <c r="W215" s="31">
        <v>3585</v>
      </c>
    </row>
    <row r="216" spans="1:23" ht="15" customHeight="1" x14ac:dyDescent="0.2">
      <c r="A216" s="55"/>
      <c r="B216" s="19" t="s">
        <v>196</v>
      </c>
      <c r="C216" s="33">
        <v>3</v>
      </c>
      <c r="D216" s="32">
        <v>3</v>
      </c>
      <c r="E216" s="32">
        <v>8</v>
      </c>
      <c r="F216" s="32">
        <v>0</v>
      </c>
      <c r="G216" s="32">
        <v>0</v>
      </c>
      <c r="H216" s="10">
        <v>14</v>
      </c>
      <c r="I216" s="32">
        <v>0</v>
      </c>
      <c r="J216" s="32">
        <v>0</v>
      </c>
      <c r="K216" s="32">
        <v>0</v>
      </c>
      <c r="L216" s="32">
        <v>0</v>
      </c>
      <c r="M216" s="32">
        <v>1</v>
      </c>
      <c r="N216" s="32">
        <v>0</v>
      </c>
      <c r="O216" s="32">
        <v>0</v>
      </c>
      <c r="P216" s="34">
        <v>1</v>
      </c>
      <c r="Q216" s="32">
        <v>0</v>
      </c>
      <c r="R216" s="32">
        <v>0</v>
      </c>
      <c r="S216" s="32">
        <v>0</v>
      </c>
      <c r="T216" s="32">
        <v>0</v>
      </c>
      <c r="U216" s="32">
        <v>0</v>
      </c>
      <c r="V216" s="34">
        <v>0</v>
      </c>
      <c r="W216" s="31">
        <v>15</v>
      </c>
    </row>
    <row r="217" spans="1:23" ht="15" customHeight="1" x14ac:dyDescent="0.2">
      <c r="A217" s="55"/>
      <c r="B217" s="19" t="s">
        <v>197</v>
      </c>
      <c r="C217" s="33">
        <v>1</v>
      </c>
      <c r="D217" s="32">
        <v>0</v>
      </c>
      <c r="E217" s="32">
        <v>13</v>
      </c>
      <c r="F217" s="32">
        <v>1</v>
      </c>
      <c r="G217" s="32">
        <v>0</v>
      </c>
      <c r="H217" s="10">
        <v>15</v>
      </c>
      <c r="I217" s="32">
        <v>0</v>
      </c>
      <c r="J217" s="32">
        <v>0</v>
      </c>
      <c r="K217" s="32">
        <v>0</v>
      </c>
      <c r="L217" s="32">
        <v>0</v>
      </c>
      <c r="M217" s="32">
        <v>0</v>
      </c>
      <c r="N217" s="32">
        <v>0</v>
      </c>
      <c r="O217" s="32">
        <v>0</v>
      </c>
      <c r="P217" s="34">
        <v>0</v>
      </c>
      <c r="Q217" s="32">
        <v>0</v>
      </c>
      <c r="R217" s="32">
        <v>0</v>
      </c>
      <c r="S217" s="32">
        <v>0</v>
      </c>
      <c r="T217" s="32">
        <v>0</v>
      </c>
      <c r="U217" s="32">
        <v>0</v>
      </c>
      <c r="V217" s="34">
        <v>0</v>
      </c>
      <c r="W217" s="31">
        <v>15</v>
      </c>
    </row>
    <row r="218" spans="1:23" ht="15" customHeight="1" x14ac:dyDescent="0.2">
      <c r="A218" s="55"/>
      <c r="B218" s="19" t="s">
        <v>198</v>
      </c>
      <c r="C218" s="33">
        <v>1</v>
      </c>
      <c r="D218" s="32">
        <v>2</v>
      </c>
      <c r="E218" s="32">
        <v>0</v>
      </c>
      <c r="F218" s="32">
        <v>0</v>
      </c>
      <c r="G218" s="32">
        <v>0</v>
      </c>
      <c r="H218" s="10">
        <v>3</v>
      </c>
      <c r="I218" s="32">
        <v>0</v>
      </c>
      <c r="J218" s="32">
        <v>0</v>
      </c>
      <c r="K218" s="32">
        <v>0</v>
      </c>
      <c r="L218" s="32">
        <v>0</v>
      </c>
      <c r="M218" s="32">
        <v>0</v>
      </c>
      <c r="N218" s="32">
        <v>0</v>
      </c>
      <c r="O218" s="32">
        <v>0</v>
      </c>
      <c r="P218" s="34">
        <v>0</v>
      </c>
      <c r="Q218" s="32">
        <v>0</v>
      </c>
      <c r="R218" s="32">
        <v>0</v>
      </c>
      <c r="S218" s="32">
        <v>0</v>
      </c>
      <c r="T218" s="32">
        <v>0</v>
      </c>
      <c r="U218" s="32">
        <v>0</v>
      </c>
      <c r="V218" s="34">
        <v>0</v>
      </c>
      <c r="W218" s="31">
        <v>3</v>
      </c>
    </row>
    <row r="219" spans="1:23" ht="15" customHeight="1" x14ac:dyDescent="0.2">
      <c r="A219" s="55"/>
      <c r="B219" s="18" t="s">
        <v>254</v>
      </c>
      <c r="C219" s="14">
        <v>0</v>
      </c>
      <c r="D219" s="5">
        <v>0</v>
      </c>
      <c r="E219" s="5">
        <v>7</v>
      </c>
      <c r="F219" s="5">
        <v>0</v>
      </c>
      <c r="G219" s="5">
        <v>0</v>
      </c>
      <c r="H219" s="10">
        <v>7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6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6">
        <v>0</v>
      </c>
      <c r="W219" s="6">
        <v>7</v>
      </c>
    </row>
    <row r="220" spans="1:23" ht="15" customHeight="1" x14ac:dyDescent="0.2">
      <c r="A220" s="55"/>
      <c r="B220" s="18" t="s">
        <v>199</v>
      </c>
      <c r="C220" s="14">
        <v>2</v>
      </c>
      <c r="D220" s="5">
        <v>2</v>
      </c>
      <c r="E220" s="5">
        <v>9</v>
      </c>
      <c r="F220" s="5">
        <v>4</v>
      </c>
      <c r="G220" s="5">
        <v>1</v>
      </c>
      <c r="H220" s="10">
        <v>18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6">
        <v>0</v>
      </c>
      <c r="Q220" s="5">
        <v>1</v>
      </c>
      <c r="R220" s="5">
        <v>0</v>
      </c>
      <c r="S220" s="5">
        <v>0</v>
      </c>
      <c r="T220" s="5">
        <v>0</v>
      </c>
      <c r="U220" s="5">
        <v>0</v>
      </c>
      <c r="V220" s="6">
        <v>1</v>
      </c>
      <c r="W220" s="6">
        <v>19</v>
      </c>
    </row>
    <row r="221" spans="1:23" ht="15" customHeight="1" x14ac:dyDescent="0.2">
      <c r="A221" s="55"/>
      <c r="B221" s="19" t="s">
        <v>200</v>
      </c>
      <c r="C221" s="33">
        <v>1</v>
      </c>
      <c r="D221" s="32">
        <v>1</v>
      </c>
      <c r="E221" s="32">
        <v>18</v>
      </c>
      <c r="F221" s="32">
        <v>4</v>
      </c>
      <c r="G221" s="32">
        <v>0</v>
      </c>
      <c r="H221" s="10">
        <v>24</v>
      </c>
      <c r="I221" s="32">
        <v>0</v>
      </c>
      <c r="J221" s="32">
        <v>0</v>
      </c>
      <c r="K221" s="32">
        <v>0</v>
      </c>
      <c r="L221" s="32">
        <v>0</v>
      </c>
      <c r="M221" s="32">
        <v>0</v>
      </c>
      <c r="N221" s="32">
        <v>0</v>
      </c>
      <c r="O221" s="32">
        <v>0</v>
      </c>
      <c r="P221" s="34">
        <v>0</v>
      </c>
      <c r="Q221" s="32">
        <v>0</v>
      </c>
      <c r="R221" s="32">
        <v>1</v>
      </c>
      <c r="S221" s="32">
        <v>0</v>
      </c>
      <c r="T221" s="32">
        <v>0</v>
      </c>
      <c r="U221" s="32">
        <v>0</v>
      </c>
      <c r="V221" s="34">
        <v>1</v>
      </c>
      <c r="W221" s="31">
        <v>25</v>
      </c>
    </row>
    <row r="222" spans="1:23" ht="15" customHeight="1" x14ac:dyDescent="0.2">
      <c r="A222" s="55"/>
      <c r="B222" s="19" t="s">
        <v>255</v>
      </c>
      <c r="C222" s="33">
        <v>0</v>
      </c>
      <c r="D222" s="32">
        <v>0</v>
      </c>
      <c r="E222" s="32">
        <v>0</v>
      </c>
      <c r="F222" s="32">
        <v>0</v>
      </c>
      <c r="G222" s="32">
        <v>0</v>
      </c>
      <c r="H222" s="10">
        <v>0</v>
      </c>
      <c r="I222" s="32">
        <v>0</v>
      </c>
      <c r="J222" s="32">
        <v>0</v>
      </c>
      <c r="K222" s="32">
        <v>0</v>
      </c>
      <c r="L222" s="32">
        <v>0</v>
      </c>
      <c r="M222" s="32">
        <v>0</v>
      </c>
      <c r="N222" s="32">
        <v>0</v>
      </c>
      <c r="O222" s="32">
        <v>0</v>
      </c>
      <c r="P222" s="34">
        <v>0</v>
      </c>
      <c r="Q222" s="32">
        <v>0</v>
      </c>
      <c r="R222" s="32">
        <v>0</v>
      </c>
      <c r="S222" s="32">
        <v>0</v>
      </c>
      <c r="T222" s="32">
        <v>0</v>
      </c>
      <c r="U222" s="32">
        <v>0</v>
      </c>
      <c r="V222" s="34">
        <v>0</v>
      </c>
      <c r="W222" s="31">
        <v>0</v>
      </c>
    </row>
    <row r="223" spans="1:23" ht="15" customHeight="1" x14ac:dyDescent="0.2">
      <c r="A223" s="55"/>
      <c r="B223" s="19" t="s">
        <v>201</v>
      </c>
      <c r="C223" s="33">
        <v>2</v>
      </c>
      <c r="D223" s="32">
        <v>2</v>
      </c>
      <c r="E223" s="32">
        <v>14</v>
      </c>
      <c r="F223" s="32">
        <v>5</v>
      </c>
      <c r="G223" s="32">
        <v>0</v>
      </c>
      <c r="H223" s="10">
        <v>23</v>
      </c>
      <c r="I223" s="32">
        <v>0</v>
      </c>
      <c r="J223" s="32">
        <v>0</v>
      </c>
      <c r="K223" s="32">
        <v>0</v>
      </c>
      <c r="L223" s="32">
        <v>0</v>
      </c>
      <c r="M223" s="32">
        <v>0</v>
      </c>
      <c r="N223" s="32">
        <v>0</v>
      </c>
      <c r="O223" s="32">
        <v>0</v>
      </c>
      <c r="P223" s="34">
        <v>0</v>
      </c>
      <c r="Q223" s="32">
        <v>1</v>
      </c>
      <c r="R223" s="32">
        <v>1</v>
      </c>
      <c r="S223" s="32">
        <v>0</v>
      </c>
      <c r="T223" s="32">
        <v>1</v>
      </c>
      <c r="U223" s="32">
        <v>13</v>
      </c>
      <c r="V223" s="34">
        <v>16</v>
      </c>
      <c r="W223" s="31">
        <v>39</v>
      </c>
    </row>
    <row r="224" spans="1:23" ht="15" customHeight="1" x14ac:dyDescent="0.2">
      <c r="A224" s="55"/>
      <c r="B224" s="19" t="s">
        <v>202</v>
      </c>
      <c r="C224" s="33">
        <v>3</v>
      </c>
      <c r="D224" s="32">
        <v>0</v>
      </c>
      <c r="E224" s="32">
        <v>9</v>
      </c>
      <c r="F224" s="32">
        <v>2</v>
      </c>
      <c r="G224" s="32">
        <v>0</v>
      </c>
      <c r="H224" s="10">
        <v>14</v>
      </c>
      <c r="I224" s="32">
        <v>0</v>
      </c>
      <c r="J224" s="32">
        <v>0</v>
      </c>
      <c r="K224" s="32">
        <v>0</v>
      </c>
      <c r="L224" s="32">
        <v>0</v>
      </c>
      <c r="M224" s="32">
        <v>0</v>
      </c>
      <c r="N224" s="32">
        <v>0</v>
      </c>
      <c r="O224" s="32">
        <v>0</v>
      </c>
      <c r="P224" s="34">
        <v>0</v>
      </c>
      <c r="Q224" s="32">
        <v>0</v>
      </c>
      <c r="R224" s="32">
        <v>0</v>
      </c>
      <c r="S224" s="32">
        <v>0</v>
      </c>
      <c r="T224" s="32">
        <v>0</v>
      </c>
      <c r="U224" s="32">
        <v>0</v>
      </c>
      <c r="V224" s="34">
        <v>0</v>
      </c>
      <c r="W224" s="31">
        <v>14</v>
      </c>
    </row>
    <row r="225" spans="1:23" ht="15" customHeight="1" x14ac:dyDescent="0.2">
      <c r="A225" s="55"/>
      <c r="B225" s="19" t="s">
        <v>203</v>
      </c>
      <c r="C225" s="33">
        <v>4</v>
      </c>
      <c r="D225" s="32">
        <v>2</v>
      </c>
      <c r="E225" s="32">
        <v>10</v>
      </c>
      <c r="F225" s="32">
        <v>0</v>
      </c>
      <c r="G225" s="32">
        <v>0</v>
      </c>
      <c r="H225" s="10">
        <v>16</v>
      </c>
      <c r="I225" s="32">
        <v>0</v>
      </c>
      <c r="J225" s="32">
        <v>0</v>
      </c>
      <c r="K225" s="32">
        <v>0</v>
      </c>
      <c r="L225" s="32">
        <v>0</v>
      </c>
      <c r="M225" s="32">
        <v>0</v>
      </c>
      <c r="N225" s="32">
        <v>0</v>
      </c>
      <c r="O225" s="32">
        <v>0</v>
      </c>
      <c r="P225" s="34">
        <v>0</v>
      </c>
      <c r="Q225" s="32">
        <v>1</v>
      </c>
      <c r="R225" s="32">
        <v>0</v>
      </c>
      <c r="S225" s="32">
        <v>0</v>
      </c>
      <c r="T225" s="32">
        <v>0</v>
      </c>
      <c r="U225" s="32">
        <v>0</v>
      </c>
      <c r="V225" s="34">
        <v>1</v>
      </c>
      <c r="W225" s="31">
        <v>17</v>
      </c>
    </row>
    <row r="226" spans="1:23" ht="15" customHeight="1" x14ac:dyDescent="0.2">
      <c r="A226" s="55"/>
      <c r="B226" s="19" t="s">
        <v>204</v>
      </c>
      <c r="C226" s="33">
        <v>32</v>
      </c>
      <c r="D226" s="32">
        <v>11</v>
      </c>
      <c r="E226" s="32">
        <v>43</v>
      </c>
      <c r="F226" s="32">
        <v>24</v>
      </c>
      <c r="G226" s="32">
        <v>0</v>
      </c>
      <c r="H226" s="10">
        <v>110</v>
      </c>
      <c r="I226" s="32">
        <v>0</v>
      </c>
      <c r="J226" s="32">
        <v>0</v>
      </c>
      <c r="K226" s="32">
        <v>0</v>
      </c>
      <c r="L226" s="32">
        <v>0</v>
      </c>
      <c r="M226" s="32">
        <v>0</v>
      </c>
      <c r="N226" s="32">
        <v>0</v>
      </c>
      <c r="O226" s="32">
        <v>0</v>
      </c>
      <c r="P226" s="34">
        <v>0</v>
      </c>
      <c r="Q226" s="32">
        <v>3</v>
      </c>
      <c r="R226" s="32">
        <v>5</v>
      </c>
      <c r="S226" s="32">
        <v>0</v>
      </c>
      <c r="T226" s="32">
        <v>2</v>
      </c>
      <c r="U226" s="32">
        <v>2</v>
      </c>
      <c r="V226" s="34">
        <v>12</v>
      </c>
      <c r="W226" s="31">
        <v>122</v>
      </c>
    </row>
    <row r="227" spans="1:23" ht="15" customHeight="1" x14ac:dyDescent="0.2">
      <c r="A227" s="55"/>
      <c r="B227" s="19" t="s">
        <v>245</v>
      </c>
      <c r="C227" s="33">
        <v>0</v>
      </c>
      <c r="D227" s="32">
        <v>0</v>
      </c>
      <c r="E227" s="32">
        <v>9</v>
      </c>
      <c r="F227" s="32">
        <v>0</v>
      </c>
      <c r="G227" s="32">
        <v>0</v>
      </c>
      <c r="H227" s="10">
        <v>9</v>
      </c>
      <c r="I227" s="32">
        <v>0</v>
      </c>
      <c r="J227" s="32">
        <v>0</v>
      </c>
      <c r="K227" s="32">
        <v>0</v>
      </c>
      <c r="L227" s="32">
        <v>0</v>
      </c>
      <c r="M227" s="32">
        <v>0</v>
      </c>
      <c r="N227" s="32">
        <v>0</v>
      </c>
      <c r="O227" s="32">
        <v>0</v>
      </c>
      <c r="P227" s="34">
        <v>0</v>
      </c>
      <c r="Q227" s="32">
        <v>0</v>
      </c>
      <c r="R227" s="32">
        <v>0</v>
      </c>
      <c r="S227" s="32">
        <v>0</v>
      </c>
      <c r="T227" s="32">
        <v>0</v>
      </c>
      <c r="U227" s="32">
        <v>0</v>
      </c>
      <c r="V227" s="34">
        <v>0</v>
      </c>
      <c r="W227" s="31">
        <v>9</v>
      </c>
    </row>
    <row r="228" spans="1:23" ht="15" customHeight="1" x14ac:dyDescent="0.2">
      <c r="A228" s="55"/>
      <c r="B228" s="19" t="s">
        <v>205</v>
      </c>
      <c r="C228" s="33">
        <v>0</v>
      </c>
      <c r="D228" s="32">
        <v>2</v>
      </c>
      <c r="E228" s="32">
        <v>7</v>
      </c>
      <c r="F228" s="32">
        <v>0</v>
      </c>
      <c r="G228" s="32">
        <v>0</v>
      </c>
      <c r="H228" s="10">
        <v>9</v>
      </c>
      <c r="I228" s="32">
        <v>0</v>
      </c>
      <c r="J228" s="32">
        <v>0</v>
      </c>
      <c r="K228" s="32">
        <v>0</v>
      </c>
      <c r="L228" s="32">
        <v>0</v>
      </c>
      <c r="M228" s="32">
        <v>0</v>
      </c>
      <c r="N228" s="32">
        <v>0</v>
      </c>
      <c r="O228" s="32">
        <v>0</v>
      </c>
      <c r="P228" s="34">
        <v>0</v>
      </c>
      <c r="Q228" s="32">
        <v>0</v>
      </c>
      <c r="R228" s="32">
        <v>0</v>
      </c>
      <c r="S228" s="32">
        <v>0</v>
      </c>
      <c r="T228" s="32">
        <v>0</v>
      </c>
      <c r="U228" s="32">
        <v>0</v>
      </c>
      <c r="V228" s="34">
        <v>0</v>
      </c>
      <c r="W228" s="31">
        <v>9</v>
      </c>
    </row>
    <row r="229" spans="1:23" ht="15" customHeight="1" x14ac:dyDescent="0.2">
      <c r="A229" s="55"/>
      <c r="B229" s="19" t="s">
        <v>206</v>
      </c>
      <c r="C229" s="33">
        <v>6</v>
      </c>
      <c r="D229" s="32">
        <v>3</v>
      </c>
      <c r="E229" s="32">
        <v>13</v>
      </c>
      <c r="F229" s="32">
        <v>1</v>
      </c>
      <c r="G229" s="32">
        <v>0</v>
      </c>
      <c r="H229" s="10">
        <v>23</v>
      </c>
      <c r="I229" s="32">
        <v>0</v>
      </c>
      <c r="J229" s="32">
        <v>0</v>
      </c>
      <c r="K229" s="32">
        <v>0</v>
      </c>
      <c r="L229" s="32">
        <v>0</v>
      </c>
      <c r="M229" s="32">
        <v>0</v>
      </c>
      <c r="N229" s="32">
        <v>0</v>
      </c>
      <c r="O229" s="32">
        <v>0</v>
      </c>
      <c r="P229" s="34">
        <v>0</v>
      </c>
      <c r="Q229" s="32">
        <v>2</v>
      </c>
      <c r="R229" s="32">
        <v>0</v>
      </c>
      <c r="S229" s="32">
        <v>0</v>
      </c>
      <c r="T229" s="32">
        <v>0</v>
      </c>
      <c r="U229" s="32">
        <v>0</v>
      </c>
      <c r="V229" s="34">
        <v>2</v>
      </c>
      <c r="W229" s="31">
        <v>25</v>
      </c>
    </row>
    <row r="230" spans="1:23" ht="15" customHeight="1" x14ac:dyDescent="0.2">
      <c r="A230" s="55"/>
      <c r="B230" s="19" t="s">
        <v>207</v>
      </c>
      <c r="C230" s="33">
        <v>145</v>
      </c>
      <c r="D230" s="32">
        <v>5</v>
      </c>
      <c r="E230" s="32">
        <v>30</v>
      </c>
      <c r="F230" s="32">
        <v>1555</v>
      </c>
      <c r="G230" s="32">
        <v>0</v>
      </c>
      <c r="H230" s="10">
        <v>1735</v>
      </c>
      <c r="I230" s="32">
        <v>0</v>
      </c>
      <c r="J230" s="32">
        <v>0</v>
      </c>
      <c r="K230" s="32">
        <v>0</v>
      </c>
      <c r="L230" s="32">
        <v>0</v>
      </c>
      <c r="M230" s="32">
        <v>0</v>
      </c>
      <c r="N230" s="32">
        <v>1</v>
      </c>
      <c r="O230" s="32">
        <v>0</v>
      </c>
      <c r="P230" s="34">
        <v>1</v>
      </c>
      <c r="Q230" s="32">
        <v>9</v>
      </c>
      <c r="R230" s="32">
        <v>0</v>
      </c>
      <c r="S230" s="32">
        <v>0</v>
      </c>
      <c r="T230" s="32">
        <v>19</v>
      </c>
      <c r="U230" s="32">
        <v>37</v>
      </c>
      <c r="V230" s="34">
        <v>65</v>
      </c>
      <c r="W230" s="31">
        <v>1801</v>
      </c>
    </row>
    <row r="231" spans="1:23" ht="15" customHeight="1" x14ac:dyDescent="0.2">
      <c r="A231" s="55"/>
      <c r="B231" s="19" t="s">
        <v>208</v>
      </c>
      <c r="C231" s="33">
        <v>1</v>
      </c>
      <c r="D231" s="32">
        <v>0</v>
      </c>
      <c r="E231" s="32">
        <v>9</v>
      </c>
      <c r="F231" s="32">
        <v>2</v>
      </c>
      <c r="G231" s="32">
        <v>0</v>
      </c>
      <c r="H231" s="10">
        <v>12</v>
      </c>
      <c r="I231" s="32">
        <v>0</v>
      </c>
      <c r="J231" s="32">
        <v>0</v>
      </c>
      <c r="K231" s="32">
        <v>0</v>
      </c>
      <c r="L231" s="32">
        <v>0</v>
      </c>
      <c r="M231" s="32">
        <v>0</v>
      </c>
      <c r="N231" s="32">
        <v>0</v>
      </c>
      <c r="O231" s="32">
        <v>0</v>
      </c>
      <c r="P231" s="34">
        <v>0</v>
      </c>
      <c r="Q231" s="32">
        <v>0</v>
      </c>
      <c r="R231" s="32">
        <v>0</v>
      </c>
      <c r="S231" s="32">
        <v>0</v>
      </c>
      <c r="T231" s="32">
        <v>0</v>
      </c>
      <c r="U231" s="32">
        <v>0</v>
      </c>
      <c r="V231" s="34">
        <v>0</v>
      </c>
      <c r="W231" s="31">
        <v>12</v>
      </c>
    </row>
    <row r="232" spans="1:23" ht="15" customHeight="1" x14ac:dyDescent="0.2">
      <c r="A232" s="55"/>
      <c r="B232" s="19" t="s">
        <v>209</v>
      </c>
      <c r="C232" s="33">
        <v>3</v>
      </c>
      <c r="D232" s="32">
        <v>0</v>
      </c>
      <c r="E232" s="32">
        <v>10</v>
      </c>
      <c r="F232" s="32">
        <v>2</v>
      </c>
      <c r="G232" s="32">
        <v>0</v>
      </c>
      <c r="H232" s="10">
        <v>15</v>
      </c>
      <c r="I232" s="32">
        <v>0</v>
      </c>
      <c r="J232" s="32">
        <v>0</v>
      </c>
      <c r="K232" s="32">
        <v>0</v>
      </c>
      <c r="L232" s="32">
        <v>0</v>
      </c>
      <c r="M232" s="32">
        <v>0</v>
      </c>
      <c r="N232" s="32">
        <v>0</v>
      </c>
      <c r="O232" s="32">
        <v>0</v>
      </c>
      <c r="P232" s="34">
        <v>0</v>
      </c>
      <c r="Q232" s="32">
        <v>1</v>
      </c>
      <c r="R232" s="32">
        <v>0</v>
      </c>
      <c r="S232" s="32">
        <v>0</v>
      </c>
      <c r="T232" s="32">
        <v>0</v>
      </c>
      <c r="U232" s="32">
        <v>0</v>
      </c>
      <c r="V232" s="34">
        <v>1</v>
      </c>
      <c r="W232" s="31">
        <v>16</v>
      </c>
    </row>
    <row r="233" spans="1:23" ht="15" customHeight="1" x14ac:dyDescent="0.2">
      <c r="A233" s="55"/>
      <c r="B233" s="19" t="s">
        <v>210</v>
      </c>
      <c r="C233" s="33">
        <v>4</v>
      </c>
      <c r="D233" s="32">
        <v>1</v>
      </c>
      <c r="E233" s="32">
        <v>1</v>
      </c>
      <c r="F233" s="32">
        <v>1</v>
      </c>
      <c r="G233" s="32">
        <v>0</v>
      </c>
      <c r="H233" s="10">
        <v>7</v>
      </c>
      <c r="I233" s="32">
        <v>0</v>
      </c>
      <c r="J233" s="32">
        <v>0</v>
      </c>
      <c r="K233" s="32">
        <v>0</v>
      </c>
      <c r="L233" s="32">
        <v>0</v>
      </c>
      <c r="M233" s="32">
        <v>0</v>
      </c>
      <c r="N233" s="32">
        <v>0</v>
      </c>
      <c r="O233" s="32">
        <v>0</v>
      </c>
      <c r="P233" s="34">
        <v>0</v>
      </c>
      <c r="Q233" s="32">
        <v>0</v>
      </c>
      <c r="R233" s="32">
        <v>0</v>
      </c>
      <c r="S233" s="32">
        <v>0</v>
      </c>
      <c r="T233" s="32">
        <v>0</v>
      </c>
      <c r="U233" s="32">
        <v>1</v>
      </c>
      <c r="V233" s="34">
        <v>1</v>
      </c>
      <c r="W233" s="31">
        <v>8</v>
      </c>
    </row>
    <row r="234" spans="1:23" ht="15" customHeight="1" x14ac:dyDescent="0.2">
      <c r="A234" s="55"/>
      <c r="B234" s="19" t="s">
        <v>211</v>
      </c>
      <c r="C234" s="33">
        <v>25</v>
      </c>
      <c r="D234" s="32">
        <v>22</v>
      </c>
      <c r="E234" s="32">
        <v>242</v>
      </c>
      <c r="F234" s="32">
        <v>73</v>
      </c>
      <c r="G234" s="32">
        <v>0</v>
      </c>
      <c r="H234" s="10">
        <v>362</v>
      </c>
      <c r="I234" s="32">
        <v>0</v>
      </c>
      <c r="J234" s="32">
        <v>0</v>
      </c>
      <c r="K234" s="32">
        <v>0</v>
      </c>
      <c r="L234" s="32">
        <v>0</v>
      </c>
      <c r="M234" s="32">
        <v>0</v>
      </c>
      <c r="N234" s="32">
        <v>0</v>
      </c>
      <c r="O234" s="32">
        <v>0</v>
      </c>
      <c r="P234" s="34">
        <v>0</v>
      </c>
      <c r="Q234" s="32">
        <v>2</v>
      </c>
      <c r="R234" s="32">
        <v>7</v>
      </c>
      <c r="S234" s="32">
        <v>0</v>
      </c>
      <c r="T234" s="32">
        <v>3</v>
      </c>
      <c r="U234" s="32">
        <v>3</v>
      </c>
      <c r="V234" s="34">
        <v>15</v>
      </c>
      <c r="W234" s="31">
        <v>377</v>
      </c>
    </row>
    <row r="235" spans="1:23" ht="15" customHeight="1" x14ac:dyDescent="0.2">
      <c r="A235" s="55"/>
      <c r="B235" s="19" t="s">
        <v>212</v>
      </c>
      <c r="C235" s="33">
        <v>182</v>
      </c>
      <c r="D235" s="32">
        <v>297</v>
      </c>
      <c r="E235" s="32">
        <v>56</v>
      </c>
      <c r="F235" s="32">
        <v>9292</v>
      </c>
      <c r="G235" s="32">
        <v>13</v>
      </c>
      <c r="H235" s="10">
        <v>9840</v>
      </c>
      <c r="I235" s="32">
        <v>0</v>
      </c>
      <c r="J235" s="32">
        <v>0</v>
      </c>
      <c r="K235" s="32">
        <v>0</v>
      </c>
      <c r="L235" s="32">
        <v>2</v>
      </c>
      <c r="M235" s="32">
        <v>1</v>
      </c>
      <c r="N235" s="32">
        <v>106</v>
      </c>
      <c r="O235" s="32">
        <v>0</v>
      </c>
      <c r="P235" s="34">
        <v>109</v>
      </c>
      <c r="Q235" s="32">
        <v>40</v>
      </c>
      <c r="R235" s="32">
        <v>36</v>
      </c>
      <c r="S235" s="32">
        <v>0</v>
      </c>
      <c r="T235" s="32">
        <v>533</v>
      </c>
      <c r="U235" s="32">
        <v>661</v>
      </c>
      <c r="V235" s="34">
        <v>1270</v>
      </c>
      <c r="W235" s="31">
        <v>11219</v>
      </c>
    </row>
    <row r="236" spans="1:23" ht="15" customHeight="1" x14ac:dyDescent="0.2">
      <c r="A236" s="55"/>
      <c r="B236" s="19" t="s">
        <v>213</v>
      </c>
      <c r="C236" s="33">
        <v>1</v>
      </c>
      <c r="D236" s="32">
        <v>3</v>
      </c>
      <c r="E236" s="32">
        <v>7</v>
      </c>
      <c r="F236" s="32">
        <v>2</v>
      </c>
      <c r="G236" s="32">
        <v>0</v>
      </c>
      <c r="H236" s="10">
        <v>13</v>
      </c>
      <c r="I236" s="32">
        <v>0</v>
      </c>
      <c r="J236" s="32">
        <v>0</v>
      </c>
      <c r="K236" s="32">
        <v>0</v>
      </c>
      <c r="L236" s="32">
        <v>0</v>
      </c>
      <c r="M236" s="32">
        <v>0</v>
      </c>
      <c r="N236" s="32">
        <v>0</v>
      </c>
      <c r="O236" s="32">
        <v>0</v>
      </c>
      <c r="P236" s="34">
        <v>0</v>
      </c>
      <c r="Q236" s="32">
        <v>0</v>
      </c>
      <c r="R236" s="32">
        <v>0</v>
      </c>
      <c r="S236" s="32">
        <v>0</v>
      </c>
      <c r="T236" s="32">
        <v>0</v>
      </c>
      <c r="U236" s="32">
        <v>0</v>
      </c>
      <c r="V236" s="34">
        <v>0</v>
      </c>
      <c r="W236" s="31">
        <v>13</v>
      </c>
    </row>
    <row r="237" spans="1:23" ht="15" customHeight="1" x14ac:dyDescent="0.2">
      <c r="A237" s="55"/>
      <c r="B237" s="19" t="s">
        <v>214</v>
      </c>
      <c r="C237" s="33">
        <v>4</v>
      </c>
      <c r="D237" s="32">
        <v>0</v>
      </c>
      <c r="E237" s="32">
        <v>9</v>
      </c>
      <c r="F237" s="32">
        <v>1</v>
      </c>
      <c r="G237" s="32">
        <v>0</v>
      </c>
      <c r="H237" s="10">
        <v>14</v>
      </c>
      <c r="I237" s="32">
        <v>0</v>
      </c>
      <c r="J237" s="32">
        <v>0</v>
      </c>
      <c r="K237" s="32">
        <v>0</v>
      </c>
      <c r="L237" s="32">
        <v>0</v>
      </c>
      <c r="M237" s="32">
        <v>0</v>
      </c>
      <c r="N237" s="32">
        <v>0</v>
      </c>
      <c r="O237" s="32">
        <v>0</v>
      </c>
      <c r="P237" s="34">
        <v>0</v>
      </c>
      <c r="Q237" s="32">
        <v>0</v>
      </c>
      <c r="R237" s="32">
        <v>0</v>
      </c>
      <c r="S237" s="32">
        <v>0</v>
      </c>
      <c r="T237" s="32">
        <v>0</v>
      </c>
      <c r="U237" s="32">
        <v>1</v>
      </c>
      <c r="V237" s="34">
        <v>1</v>
      </c>
      <c r="W237" s="31">
        <v>15</v>
      </c>
    </row>
    <row r="238" spans="1:23" ht="15" customHeight="1" x14ac:dyDescent="0.2">
      <c r="A238" s="55"/>
      <c r="B238" s="19" t="s">
        <v>215</v>
      </c>
      <c r="C238" s="33">
        <v>5</v>
      </c>
      <c r="D238" s="32">
        <v>5</v>
      </c>
      <c r="E238" s="32">
        <v>20</v>
      </c>
      <c r="F238" s="32">
        <v>3</v>
      </c>
      <c r="G238" s="32">
        <v>1</v>
      </c>
      <c r="H238" s="10">
        <v>34</v>
      </c>
      <c r="I238" s="32">
        <v>0</v>
      </c>
      <c r="J238" s="32">
        <v>0</v>
      </c>
      <c r="K238" s="32">
        <v>0</v>
      </c>
      <c r="L238" s="32">
        <v>0</v>
      </c>
      <c r="M238" s="32">
        <v>0</v>
      </c>
      <c r="N238" s="32">
        <v>0</v>
      </c>
      <c r="O238" s="32">
        <v>0</v>
      </c>
      <c r="P238" s="34">
        <v>0</v>
      </c>
      <c r="Q238" s="32">
        <v>0</v>
      </c>
      <c r="R238" s="32">
        <v>1</v>
      </c>
      <c r="S238" s="32">
        <v>0</v>
      </c>
      <c r="T238" s="32">
        <v>0</v>
      </c>
      <c r="U238" s="32">
        <v>3</v>
      </c>
      <c r="V238" s="34">
        <v>4</v>
      </c>
      <c r="W238" s="31">
        <v>38</v>
      </c>
    </row>
    <row r="239" spans="1:23" ht="15" customHeight="1" x14ac:dyDescent="0.2">
      <c r="A239" s="55"/>
      <c r="B239" s="19" t="s">
        <v>216</v>
      </c>
      <c r="C239" s="33">
        <v>7</v>
      </c>
      <c r="D239" s="32">
        <v>1</v>
      </c>
      <c r="E239" s="32">
        <v>1</v>
      </c>
      <c r="F239" s="32">
        <v>1</v>
      </c>
      <c r="G239" s="32">
        <v>0</v>
      </c>
      <c r="H239" s="10">
        <v>10</v>
      </c>
      <c r="I239" s="32">
        <v>575</v>
      </c>
      <c r="J239" s="32">
        <v>21</v>
      </c>
      <c r="K239" s="32">
        <v>0</v>
      </c>
      <c r="L239" s="32">
        <v>0</v>
      </c>
      <c r="M239" s="32">
        <v>58</v>
      </c>
      <c r="N239" s="32">
        <v>0</v>
      </c>
      <c r="O239" s="32">
        <v>0</v>
      </c>
      <c r="P239" s="34">
        <v>654</v>
      </c>
      <c r="Q239" s="32">
        <v>110</v>
      </c>
      <c r="R239" s="32">
        <v>1</v>
      </c>
      <c r="S239" s="32">
        <v>0</v>
      </c>
      <c r="T239" s="32">
        <v>0</v>
      </c>
      <c r="U239" s="32">
        <v>1</v>
      </c>
      <c r="V239" s="34">
        <v>112</v>
      </c>
      <c r="W239" s="31">
        <v>776</v>
      </c>
    </row>
    <row r="240" spans="1:23" ht="15" customHeight="1" x14ac:dyDescent="0.2">
      <c r="A240" s="55"/>
      <c r="B240" s="19" t="s">
        <v>217</v>
      </c>
      <c r="C240" s="33">
        <v>0</v>
      </c>
      <c r="D240" s="32">
        <v>0</v>
      </c>
      <c r="E240" s="32">
        <v>0</v>
      </c>
      <c r="F240" s="32">
        <v>2</v>
      </c>
      <c r="G240" s="32">
        <v>0</v>
      </c>
      <c r="H240" s="10">
        <v>2</v>
      </c>
      <c r="I240" s="32">
        <v>0</v>
      </c>
      <c r="J240" s="32">
        <v>0</v>
      </c>
      <c r="K240" s="32">
        <v>0</v>
      </c>
      <c r="L240" s="32">
        <v>0</v>
      </c>
      <c r="M240" s="32">
        <v>0</v>
      </c>
      <c r="N240" s="32">
        <v>0</v>
      </c>
      <c r="O240" s="32">
        <v>0</v>
      </c>
      <c r="P240" s="34">
        <v>0</v>
      </c>
      <c r="Q240" s="32">
        <v>0</v>
      </c>
      <c r="R240" s="32">
        <v>0</v>
      </c>
      <c r="S240" s="32">
        <v>0</v>
      </c>
      <c r="T240" s="32">
        <v>0</v>
      </c>
      <c r="U240" s="32">
        <v>0</v>
      </c>
      <c r="V240" s="34">
        <v>0</v>
      </c>
      <c r="W240" s="31">
        <v>2</v>
      </c>
    </row>
    <row r="241" spans="1:23" ht="15" customHeight="1" x14ac:dyDescent="0.2">
      <c r="A241" s="55"/>
      <c r="B241" s="19" t="s">
        <v>256</v>
      </c>
      <c r="C241" s="33">
        <v>0</v>
      </c>
      <c r="D241" s="32">
        <v>0</v>
      </c>
      <c r="E241" s="32">
        <v>0</v>
      </c>
      <c r="F241" s="32">
        <v>0</v>
      </c>
      <c r="G241" s="32">
        <v>0</v>
      </c>
      <c r="H241" s="10">
        <v>0</v>
      </c>
      <c r="I241" s="32">
        <v>0</v>
      </c>
      <c r="J241" s="32">
        <v>0</v>
      </c>
      <c r="K241" s="32">
        <v>0</v>
      </c>
      <c r="L241" s="32">
        <v>0</v>
      </c>
      <c r="M241" s="32">
        <v>0</v>
      </c>
      <c r="N241" s="32">
        <v>0</v>
      </c>
      <c r="O241" s="32">
        <v>0</v>
      </c>
      <c r="P241" s="34">
        <v>0</v>
      </c>
      <c r="Q241" s="32">
        <v>0</v>
      </c>
      <c r="R241" s="32">
        <v>0</v>
      </c>
      <c r="S241" s="32">
        <v>0</v>
      </c>
      <c r="T241" s="32">
        <v>0</v>
      </c>
      <c r="U241" s="32">
        <v>0</v>
      </c>
      <c r="V241" s="34">
        <v>0</v>
      </c>
      <c r="W241" s="31">
        <v>0</v>
      </c>
    </row>
    <row r="242" spans="1:23" ht="15" customHeight="1" x14ac:dyDescent="0.2">
      <c r="A242" s="55"/>
      <c r="B242" s="19" t="s">
        <v>218</v>
      </c>
      <c r="C242" s="33">
        <v>1</v>
      </c>
      <c r="D242" s="32">
        <v>0</v>
      </c>
      <c r="E242" s="32">
        <v>9</v>
      </c>
      <c r="F242" s="32">
        <v>1</v>
      </c>
      <c r="G242" s="32">
        <v>0</v>
      </c>
      <c r="H242" s="10">
        <v>11</v>
      </c>
      <c r="I242" s="32">
        <v>0</v>
      </c>
      <c r="J242" s="32">
        <v>0</v>
      </c>
      <c r="K242" s="32">
        <v>0</v>
      </c>
      <c r="L242" s="32">
        <v>0</v>
      </c>
      <c r="M242" s="32">
        <v>0</v>
      </c>
      <c r="N242" s="32">
        <v>0</v>
      </c>
      <c r="O242" s="32">
        <v>0</v>
      </c>
      <c r="P242" s="34">
        <v>0</v>
      </c>
      <c r="Q242" s="32">
        <v>0</v>
      </c>
      <c r="R242" s="32">
        <v>0</v>
      </c>
      <c r="S242" s="32">
        <v>0</v>
      </c>
      <c r="T242" s="32">
        <v>0</v>
      </c>
      <c r="U242" s="32">
        <v>0</v>
      </c>
      <c r="V242" s="34">
        <v>0</v>
      </c>
      <c r="W242" s="31">
        <v>11</v>
      </c>
    </row>
    <row r="243" spans="1:23" ht="15" customHeight="1" x14ac:dyDescent="0.2">
      <c r="A243" s="55"/>
      <c r="B243" s="19" t="s">
        <v>219</v>
      </c>
      <c r="C243" s="33">
        <v>3</v>
      </c>
      <c r="D243" s="32">
        <v>0</v>
      </c>
      <c r="E243" s="32">
        <v>7</v>
      </c>
      <c r="F243" s="32">
        <v>0</v>
      </c>
      <c r="G243" s="32">
        <v>0</v>
      </c>
      <c r="H243" s="10">
        <v>10</v>
      </c>
      <c r="I243" s="32">
        <v>0</v>
      </c>
      <c r="J243" s="32">
        <v>0</v>
      </c>
      <c r="K243" s="32">
        <v>0</v>
      </c>
      <c r="L243" s="32">
        <v>0</v>
      </c>
      <c r="M243" s="32">
        <v>0</v>
      </c>
      <c r="N243" s="32">
        <v>0</v>
      </c>
      <c r="O243" s="32">
        <v>0</v>
      </c>
      <c r="P243" s="34">
        <v>0</v>
      </c>
      <c r="Q243" s="32">
        <v>0</v>
      </c>
      <c r="R243" s="32">
        <v>0</v>
      </c>
      <c r="S243" s="32">
        <v>0</v>
      </c>
      <c r="T243" s="32">
        <v>0</v>
      </c>
      <c r="U243" s="32">
        <v>0</v>
      </c>
      <c r="V243" s="34">
        <v>0</v>
      </c>
      <c r="W243" s="31">
        <v>10</v>
      </c>
    </row>
    <row r="244" spans="1:23" ht="14" customHeight="1" x14ac:dyDescent="0.2">
      <c r="A244" s="56"/>
      <c r="B244" s="18" t="s">
        <v>258</v>
      </c>
      <c r="C244" s="14">
        <v>298</v>
      </c>
      <c r="D244" s="14">
        <v>9</v>
      </c>
      <c r="E244" s="14">
        <v>4681</v>
      </c>
      <c r="F244" s="5">
        <v>1156</v>
      </c>
      <c r="G244" s="5">
        <v>887</v>
      </c>
      <c r="H244" s="10">
        <v>7031</v>
      </c>
      <c r="I244" s="5">
        <v>0</v>
      </c>
      <c r="J244" s="5">
        <v>620</v>
      </c>
      <c r="K244" s="5">
        <v>399</v>
      </c>
      <c r="L244" s="5">
        <v>4650</v>
      </c>
      <c r="M244" s="5">
        <v>10</v>
      </c>
      <c r="N244" s="5">
        <v>2</v>
      </c>
      <c r="O244" s="5">
        <v>73</v>
      </c>
      <c r="P244" s="6">
        <v>5754</v>
      </c>
      <c r="Q244" s="5">
        <v>0</v>
      </c>
      <c r="R244" s="5">
        <v>0</v>
      </c>
      <c r="S244" s="5">
        <v>0</v>
      </c>
      <c r="T244" s="5">
        <v>249</v>
      </c>
      <c r="U244" s="5">
        <v>2</v>
      </c>
      <c r="V244" s="6">
        <v>251</v>
      </c>
      <c r="W244" s="8">
        <v>13036</v>
      </c>
    </row>
    <row r="245" spans="1:23" ht="15" customHeight="1" thickBot="1" x14ac:dyDescent="0.25">
      <c r="A245" s="20" t="s">
        <v>221</v>
      </c>
      <c r="B245" s="21" t="s">
        <v>231</v>
      </c>
      <c r="C245" s="24">
        <v>49298</v>
      </c>
      <c r="D245" s="24">
        <v>36775</v>
      </c>
      <c r="E245" s="24">
        <v>29112</v>
      </c>
      <c r="F245" s="24">
        <v>55173</v>
      </c>
      <c r="G245" s="24">
        <v>1378</v>
      </c>
      <c r="H245" s="42">
        <v>171736</v>
      </c>
      <c r="I245" s="25">
        <v>7662</v>
      </c>
      <c r="J245" s="25">
        <v>5672</v>
      </c>
      <c r="K245" s="25">
        <v>976</v>
      </c>
      <c r="L245" s="25">
        <v>4837</v>
      </c>
      <c r="M245" s="25">
        <v>1641</v>
      </c>
      <c r="N245" s="25">
        <v>868</v>
      </c>
      <c r="O245" s="25">
        <v>75</v>
      </c>
      <c r="P245" s="25">
        <v>21731</v>
      </c>
      <c r="Q245" s="25">
        <v>10261</v>
      </c>
      <c r="R245" s="25">
        <v>4730</v>
      </c>
      <c r="S245" s="25">
        <v>677</v>
      </c>
      <c r="T245" s="25">
        <v>3919</v>
      </c>
      <c r="U245" s="25">
        <v>12951</v>
      </c>
      <c r="V245" s="25">
        <v>32538</v>
      </c>
      <c r="W245" s="26">
        <v>226005</v>
      </c>
    </row>
    <row r="246" spans="1:23" ht="15" customHeight="1" thickBot="1" x14ac:dyDescent="0.25">
      <c r="A246" s="22" t="s">
        <v>17</v>
      </c>
      <c r="B246" s="23"/>
      <c r="C246" s="27">
        <f t="shared" ref="C246:G246" si="1">C245+C65</f>
        <v>461246</v>
      </c>
      <c r="D246" s="27">
        <f>D245+D65</f>
        <v>340065</v>
      </c>
      <c r="E246" s="27">
        <f>E245+E65</f>
        <v>174577</v>
      </c>
      <c r="F246" s="28">
        <f t="shared" si="1"/>
        <v>328421</v>
      </c>
      <c r="G246" s="28">
        <f t="shared" si="1"/>
        <v>39485</v>
      </c>
      <c r="H246" s="28">
        <f>H245+H65</f>
        <v>1343794</v>
      </c>
      <c r="I246" s="28">
        <f t="shared" ref="I246:V246" si="2">I245+I65</f>
        <v>329705</v>
      </c>
      <c r="J246" s="28">
        <f t="shared" si="2"/>
        <v>176171</v>
      </c>
      <c r="K246" s="28">
        <f t="shared" si="2"/>
        <v>55224</v>
      </c>
      <c r="L246" s="28">
        <f t="shared" si="2"/>
        <v>32599</v>
      </c>
      <c r="M246" s="28">
        <f t="shared" si="2"/>
        <v>104984</v>
      </c>
      <c r="N246" s="28">
        <f t="shared" si="2"/>
        <v>68048</v>
      </c>
      <c r="O246" s="28">
        <f t="shared" si="2"/>
        <v>6179</v>
      </c>
      <c r="P246" s="28">
        <f t="shared" si="2"/>
        <v>772910</v>
      </c>
      <c r="Q246" s="28">
        <f t="shared" si="2"/>
        <v>217618</v>
      </c>
      <c r="R246" s="28">
        <f t="shared" si="2"/>
        <v>193839</v>
      </c>
      <c r="S246" s="28">
        <f t="shared" si="2"/>
        <v>17974</v>
      </c>
      <c r="T246" s="28">
        <f t="shared" si="2"/>
        <v>162229</v>
      </c>
      <c r="U246" s="28">
        <f t="shared" si="2"/>
        <v>151468</v>
      </c>
      <c r="V246" s="28">
        <f t="shared" si="2"/>
        <v>743128</v>
      </c>
      <c r="W246" s="29">
        <f>W245+W65</f>
        <v>2859832</v>
      </c>
    </row>
    <row r="247" spans="1:23" ht="15" customHeight="1" x14ac:dyDescent="0.2">
      <c r="A247" s="37"/>
      <c r="B247" s="37"/>
      <c r="C247" s="38"/>
      <c r="D247" s="38"/>
      <c r="E247" s="38"/>
      <c r="F247" s="38" t="s">
        <v>231</v>
      </c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</row>
    <row r="248" spans="1:23" ht="15" customHeight="1" x14ac:dyDescent="0.2">
      <c r="A248" s="35" t="s">
        <v>259</v>
      </c>
      <c r="B248" s="35"/>
    </row>
    <row r="249" spans="1:23" ht="15" customHeight="1" x14ac:dyDescent="0.2">
      <c r="A249" s="35"/>
      <c r="B249" s="35"/>
      <c r="H249" s="46">
        <f>H245/H246</f>
        <v>0.12779935019802141</v>
      </c>
    </row>
    <row r="250" spans="1:23" ht="15" customHeight="1" x14ac:dyDescent="0.2">
      <c r="A250" s="35" t="s">
        <v>266</v>
      </c>
      <c r="B250" s="36"/>
    </row>
    <row r="251" spans="1:23" ht="15" customHeight="1" x14ac:dyDescent="0.2">
      <c r="A251" s="35" t="s">
        <v>260</v>
      </c>
      <c r="B251" s="36"/>
    </row>
    <row r="252" spans="1:23" ht="15" customHeight="1" x14ac:dyDescent="0.2">
      <c r="A252" s="2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" customHeight="1" x14ac:dyDescent="0.2">
      <c r="A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" customHeight="1" x14ac:dyDescent="0.2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" customHeight="1" x14ac:dyDescent="0.2"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" customHeight="1" x14ac:dyDescent="0.2"/>
    <row r="257" ht="15" customHeight="1" x14ac:dyDescent="0.2"/>
    <row r="258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ht="15" customHeight="1" x14ac:dyDescent="0.2"/>
    <row r="706" ht="15" customHeight="1" x14ac:dyDescent="0.2"/>
    <row r="707" ht="15" customHeight="1" x14ac:dyDescent="0.2"/>
    <row r="708" ht="15" customHeight="1" x14ac:dyDescent="0.2"/>
    <row r="709" ht="15" customHeight="1" x14ac:dyDescent="0.2"/>
    <row r="710" ht="15" customHeight="1" x14ac:dyDescent="0.2"/>
    <row r="711" ht="15" customHeight="1" x14ac:dyDescent="0.2"/>
    <row r="712" ht="15" customHeight="1" x14ac:dyDescent="0.2"/>
    <row r="713" ht="15" customHeight="1" x14ac:dyDescent="0.2"/>
    <row r="714" ht="15" customHeight="1" x14ac:dyDescent="0.2"/>
    <row r="715" ht="15" customHeight="1" x14ac:dyDescent="0.2"/>
    <row r="716" ht="15" customHeight="1" x14ac:dyDescent="0.2"/>
    <row r="717" ht="15" customHeight="1" x14ac:dyDescent="0.2"/>
    <row r="718" ht="15" customHeight="1" x14ac:dyDescent="0.2"/>
    <row r="719" ht="15" customHeight="1" x14ac:dyDescent="0.2"/>
    <row r="720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ht="15" customHeight="1" x14ac:dyDescent="0.2"/>
    <row r="882" ht="15" customHeight="1" x14ac:dyDescent="0.2"/>
    <row r="883" ht="15" customHeight="1" x14ac:dyDescent="0.2"/>
    <row r="884" ht="15" customHeight="1" x14ac:dyDescent="0.2"/>
    <row r="885" ht="15" customHeight="1" x14ac:dyDescent="0.2"/>
    <row r="886" ht="15" customHeight="1" x14ac:dyDescent="0.2"/>
    <row r="887" ht="15" customHeight="1" x14ac:dyDescent="0.2"/>
    <row r="888" ht="15" customHeight="1" x14ac:dyDescent="0.2"/>
    <row r="889" ht="15" customHeight="1" x14ac:dyDescent="0.2"/>
    <row r="890" ht="15" customHeight="1" x14ac:dyDescent="0.2"/>
    <row r="891" ht="15" customHeight="1" x14ac:dyDescent="0.2"/>
    <row r="892" ht="15" customHeight="1" x14ac:dyDescent="0.2"/>
    <row r="893" ht="15" customHeight="1" x14ac:dyDescent="0.2"/>
    <row r="894" ht="15" customHeight="1" x14ac:dyDescent="0.2"/>
    <row r="895" ht="15" customHeight="1" x14ac:dyDescent="0.2"/>
    <row r="896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ht="15" customHeight="1" x14ac:dyDescent="0.2"/>
    <row r="1090" ht="15" customHeight="1" x14ac:dyDescent="0.2"/>
    <row r="1091" ht="15" customHeight="1" x14ac:dyDescent="0.2"/>
    <row r="1092" ht="15" customHeight="1" x14ac:dyDescent="0.2"/>
    <row r="1093" ht="15" customHeight="1" x14ac:dyDescent="0.2"/>
    <row r="1094" ht="15" customHeight="1" x14ac:dyDescent="0.2"/>
    <row r="1095" ht="15" customHeight="1" x14ac:dyDescent="0.2"/>
    <row r="1096" ht="15" customHeight="1" x14ac:dyDescent="0.2"/>
    <row r="1097" ht="15" customHeight="1" x14ac:dyDescent="0.2"/>
    <row r="1098" ht="15" customHeight="1" x14ac:dyDescent="0.2"/>
    <row r="1099" ht="15" customHeight="1" x14ac:dyDescent="0.2"/>
    <row r="1100" ht="15" customHeight="1" x14ac:dyDescent="0.2"/>
    <row r="1101" ht="15" customHeight="1" x14ac:dyDescent="0.2"/>
    <row r="1102" ht="15" customHeight="1" x14ac:dyDescent="0.2"/>
    <row r="1103" ht="15" customHeight="1" x14ac:dyDescent="0.2"/>
    <row r="110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ht="15" customHeight="1" x14ac:dyDescent="0.2"/>
    <row r="1218" ht="15" customHeight="1" x14ac:dyDescent="0.2"/>
    <row r="1219" ht="15" customHeight="1" x14ac:dyDescent="0.2"/>
    <row r="1220" ht="15" customHeight="1" x14ac:dyDescent="0.2"/>
    <row r="1221" ht="15" customHeight="1" x14ac:dyDescent="0.2"/>
    <row r="1222" ht="15" customHeight="1" x14ac:dyDescent="0.2"/>
    <row r="1223" ht="15" customHeight="1" x14ac:dyDescent="0.2"/>
    <row r="1224" ht="15" customHeight="1" x14ac:dyDescent="0.2"/>
    <row r="1225" ht="15" customHeight="1" x14ac:dyDescent="0.2"/>
    <row r="1226" ht="15" customHeight="1" x14ac:dyDescent="0.2"/>
    <row r="1227" ht="15" customHeight="1" x14ac:dyDescent="0.2"/>
    <row r="1228" ht="15" customHeight="1" x14ac:dyDescent="0.2"/>
    <row r="1229" ht="15" customHeight="1" x14ac:dyDescent="0.2"/>
    <row r="1230" ht="15" customHeight="1" x14ac:dyDescent="0.2"/>
    <row r="1231" ht="15" customHeight="1" x14ac:dyDescent="0.2"/>
    <row r="1232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ht="15" customHeight="1" x14ac:dyDescent="0.2"/>
    <row r="1378" ht="15" customHeight="1" x14ac:dyDescent="0.2"/>
    <row r="1379" ht="15" customHeight="1" x14ac:dyDescent="0.2"/>
    <row r="1380" ht="15" customHeight="1" x14ac:dyDescent="0.2"/>
    <row r="1381" ht="15" customHeight="1" x14ac:dyDescent="0.2"/>
    <row r="1382" ht="15" customHeight="1" x14ac:dyDescent="0.2"/>
    <row r="1383" ht="15" customHeight="1" x14ac:dyDescent="0.2"/>
    <row r="1384" ht="15" customHeight="1" x14ac:dyDescent="0.2"/>
    <row r="1385" ht="15" customHeight="1" x14ac:dyDescent="0.2"/>
    <row r="1386" ht="15" customHeight="1" x14ac:dyDescent="0.2"/>
    <row r="1387" ht="15" customHeight="1" x14ac:dyDescent="0.2"/>
    <row r="1388" ht="15" customHeight="1" x14ac:dyDescent="0.2"/>
    <row r="1389" ht="15" customHeight="1" x14ac:dyDescent="0.2"/>
    <row r="1390" ht="15" customHeight="1" x14ac:dyDescent="0.2"/>
    <row r="1391" ht="15" customHeight="1" x14ac:dyDescent="0.2"/>
    <row r="1392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ht="15" customHeight="1" x14ac:dyDescent="0.2"/>
    <row r="1490" ht="15" customHeight="1" x14ac:dyDescent="0.2"/>
    <row r="1491" ht="15" customHeight="1" x14ac:dyDescent="0.2"/>
    <row r="1492" ht="15" customHeight="1" x14ac:dyDescent="0.2"/>
    <row r="1493" ht="15" customHeight="1" x14ac:dyDescent="0.2"/>
    <row r="1494" ht="15" customHeight="1" x14ac:dyDescent="0.2"/>
    <row r="1495" ht="15" customHeight="1" x14ac:dyDescent="0.2"/>
    <row r="1496" ht="15" customHeight="1" x14ac:dyDescent="0.2"/>
    <row r="1497" ht="15" customHeight="1" x14ac:dyDescent="0.2"/>
    <row r="1498" ht="15" customHeight="1" x14ac:dyDescent="0.2"/>
    <row r="1499" ht="15" customHeight="1" x14ac:dyDescent="0.2"/>
    <row r="1500" ht="15" customHeight="1" x14ac:dyDescent="0.2"/>
    <row r="1501" ht="15" customHeight="1" x14ac:dyDescent="0.2"/>
    <row r="1502" ht="15" customHeight="1" x14ac:dyDescent="0.2"/>
    <row r="1503" ht="15" customHeight="1" x14ac:dyDescent="0.2"/>
    <row r="150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ht="15" customHeight="1" x14ac:dyDescent="0.2"/>
    <row r="1602" ht="15" customHeight="1" x14ac:dyDescent="0.2"/>
    <row r="1603" ht="15" customHeight="1" x14ac:dyDescent="0.2"/>
    <row r="1604" ht="15" customHeight="1" x14ac:dyDescent="0.2"/>
    <row r="1605" ht="15" customHeight="1" x14ac:dyDescent="0.2"/>
    <row r="1606" ht="15" customHeight="1" x14ac:dyDescent="0.2"/>
    <row r="1607" ht="15" customHeight="1" x14ac:dyDescent="0.2"/>
    <row r="1608" ht="15" customHeight="1" x14ac:dyDescent="0.2"/>
    <row r="1609" ht="15" customHeight="1" x14ac:dyDescent="0.2"/>
    <row r="1610" ht="15" customHeight="1" x14ac:dyDescent="0.2"/>
    <row r="1611" ht="15" customHeight="1" x14ac:dyDescent="0.2"/>
    <row r="1612" ht="15" customHeight="1" x14ac:dyDescent="0.2"/>
    <row r="1613" ht="15" customHeight="1" x14ac:dyDescent="0.2"/>
    <row r="1614" ht="15" customHeight="1" x14ac:dyDescent="0.2"/>
    <row r="1615" ht="15" customHeight="1" x14ac:dyDescent="0.2"/>
    <row r="1616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ht="15" customHeight="1" x14ac:dyDescent="0.2"/>
    <row r="1698" ht="15" customHeight="1" x14ac:dyDescent="0.2"/>
    <row r="1699" ht="15" customHeight="1" x14ac:dyDescent="0.2"/>
    <row r="1700" ht="15" customHeight="1" x14ac:dyDescent="0.2"/>
    <row r="1701" ht="15" customHeight="1" x14ac:dyDescent="0.2"/>
    <row r="1702" ht="15" customHeight="1" x14ac:dyDescent="0.2"/>
    <row r="1703" ht="15" customHeight="1" x14ac:dyDescent="0.2"/>
    <row r="1704" ht="15" customHeight="1" x14ac:dyDescent="0.2"/>
    <row r="1705" ht="15" customHeight="1" x14ac:dyDescent="0.2"/>
    <row r="1706" ht="15" customHeight="1" x14ac:dyDescent="0.2"/>
    <row r="1707" ht="15" customHeight="1" x14ac:dyDescent="0.2"/>
    <row r="1708" ht="15" customHeight="1" x14ac:dyDescent="0.2"/>
    <row r="1709" ht="15" customHeight="1" x14ac:dyDescent="0.2"/>
    <row r="1710" ht="15" customHeight="1" x14ac:dyDescent="0.2"/>
    <row r="1711" ht="15" customHeight="1" x14ac:dyDescent="0.2"/>
    <row r="1712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ht="15" customHeight="1" x14ac:dyDescent="0.2"/>
    <row r="1938" ht="15" customHeight="1" x14ac:dyDescent="0.2"/>
    <row r="1939" ht="15" customHeight="1" x14ac:dyDescent="0.2"/>
    <row r="1940" ht="15" customHeight="1" x14ac:dyDescent="0.2"/>
    <row r="1941" ht="15" customHeight="1" x14ac:dyDescent="0.2"/>
    <row r="1942" ht="15" customHeight="1" x14ac:dyDescent="0.2"/>
    <row r="1943" ht="15" customHeight="1" x14ac:dyDescent="0.2"/>
    <row r="1944" ht="15" customHeight="1" x14ac:dyDescent="0.2"/>
    <row r="1945" ht="15" customHeight="1" x14ac:dyDescent="0.2"/>
    <row r="1946" ht="15" customHeight="1" x14ac:dyDescent="0.2"/>
    <row r="1947" ht="15" customHeight="1" x14ac:dyDescent="0.2"/>
    <row r="1948" ht="15" customHeight="1" x14ac:dyDescent="0.2"/>
    <row r="1949" ht="15" customHeight="1" x14ac:dyDescent="0.2"/>
    <row r="1950" ht="15" customHeight="1" x14ac:dyDescent="0.2"/>
    <row r="1951" ht="15" customHeight="1" x14ac:dyDescent="0.2"/>
    <row r="1952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ht="15" customHeight="1" x14ac:dyDescent="0.2"/>
    <row r="2018" ht="15" customHeight="1" x14ac:dyDescent="0.2"/>
    <row r="2019" ht="15" customHeight="1" x14ac:dyDescent="0.2"/>
    <row r="2020" ht="15" customHeight="1" x14ac:dyDescent="0.2"/>
    <row r="2021" ht="15" customHeight="1" x14ac:dyDescent="0.2"/>
    <row r="2022" ht="15" customHeight="1" x14ac:dyDescent="0.2"/>
    <row r="2023" ht="15" customHeight="1" x14ac:dyDescent="0.2"/>
    <row r="2024" ht="15" customHeight="1" x14ac:dyDescent="0.2"/>
    <row r="2025" ht="15" customHeight="1" x14ac:dyDescent="0.2"/>
    <row r="2026" ht="15" customHeight="1" x14ac:dyDescent="0.2"/>
    <row r="2027" ht="15" customHeight="1" x14ac:dyDescent="0.2"/>
    <row r="2028" ht="15" customHeight="1" x14ac:dyDescent="0.2"/>
    <row r="2029" ht="15" customHeight="1" x14ac:dyDescent="0.2"/>
    <row r="2030" ht="15" customHeight="1" x14ac:dyDescent="0.2"/>
    <row r="2031" ht="15" customHeight="1" x14ac:dyDescent="0.2"/>
    <row r="2032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ht="15" customHeight="1" x14ac:dyDescent="0.2"/>
    <row r="2146" ht="15" customHeight="1" x14ac:dyDescent="0.2"/>
    <row r="2147" ht="15" customHeight="1" x14ac:dyDescent="0.2"/>
    <row r="2148" ht="15" customHeight="1" x14ac:dyDescent="0.2"/>
    <row r="2149" ht="15" customHeight="1" x14ac:dyDescent="0.2"/>
    <row r="2150" ht="15" customHeight="1" x14ac:dyDescent="0.2"/>
    <row r="2151" ht="15" customHeight="1" x14ac:dyDescent="0.2"/>
    <row r="2152" ht="15" customHeight="1" x14ac:dyDescent="0.2"/>
    <row r="2153" ht="15" customHeight="1" x14ac:dyDescent="0.2"/>
    <row r="2154" ht="15" customHeight="1" x14ac:dyDescent="0.2"/>
    <row r="2155" ht="15" customHeight="1" x14ac:dyDescent="0.2"/>
    <row r="2156" ht="15" customHeight="1" x14ac:dyDescent="0.2"/>
    <row r="2157" ht="15" customHeight="1" x14ac:dyDescent="0.2"/>
    <row r="2158" ht="15" customHeight="1" x14ac:dyDescent="0.2"/>
    <row r="2159" ht="15" customHeight="1" x14ac:dyDescent="0.2"/>
    <row r="2160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ht="15" customHeight="1" x14ac:dyDescent="0.2"/>
    <row r="2306" ht="15" customHeight="1" x14ac:dyDescent="0.2"/>
    <row r="2307" ht="15" customHeight="1" x14ac:dyDescent="0.2"/>
    <row r="2308" ht="15" customHeight="1" x14ac:dyDescent="0.2"/>
    <row r="2309" ht="15" customHeight="1" x14ac:dyDescent="0.2"/>
    <row r="2310" ht="15" customHeight="1" x14ac:dyDescent="0.2"/>
    <row r="2311" ht="15" customHeight="1" x14ac:dyDescent="0.2"/>
    <row r="2312" ht="15" customHeight="1" x14ac:dyDescent="0.2"/>
    <row r="2313" ht="15" customHeight="1" x14ac:dyDescent="0.2"/>
    <row r="2314" ht="15" customHeight="1" x14ac:dyDescent="0.2"/>
    <row r="2315" ht="15" customHeight="1" x14ac:dyDescent="0.2"/>
    <row r="2316" ht="15" customHeight="1" x14ac:dyDescent="0.2"/>
    <row r="2317" ht="15" customHeight="1" x14ac:dyDescent="0.2"/>
    <row r="2318" ht="15" customHeight="1" x14ac:dyDescent="0.2"/>
    <row r="2319" ht="15" customHeight="1" x14ac:dyDescent="0.2"/>
    <row r="2320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ht="15" customHeight="1" x14ac:dyDescent="0.2"/>
    <row r="2418" ht="15" customHeight="1" x14ac:dyDescent="0.2"/>
    <row r="2419" ht="15" customHeight="1" x14ac:dyDescent="0.2"/>
    <row r="2420" ht="15" customHeight="1" x14ac:dyDescent="0.2"/>
    <row r="2421" ht="15" customHeight="1" x14ac:dyDescent="0.2"/>
    <row r="2422" ht="15" customHeight="1" x14ac:dyDescent="0.2"/>
    <row r="2423" ht="15" customHeight="1" x14ac:dyDescent="0.2"/>
    <row r="2424" ht="15" customHeight="1" x14ac:dyDescent="0.2"/>
    <row r="2425" ht="15" customHeight="1" x14ac:dyDescent="0.2"/>
    <row r="2426" ht="15" customHeight="1" x14ac:dyDescent="0.2"/>
    <row r="2427" ht="15" customHeight="1" x14ac:dyDescent="0.2"/>
    <row r="2428" ht="15" customHeight="1" x14ac:dyDescent="0.2"/>
    <row r="2429" ht="15" customHeight="1" x14ac:dyDescent="0.2"/>
    <row r="2430" ht="15" customHeight="1" x14ac:dyDescent="0.2"/>
    <row r="2431" ht="15" customHeight="1" x14ac:dyDescent="0.2"/>
    <row r="2432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ht="15" customHeight="1" x14ac:dyDescent="0.2"/>
    <row r="2498" ht="15" customHeight="1" x14ac:dyDescent="0.2"/>
    <row r="2499" ht="15" customHeight="1" x14ac:dyDescent="0.2"/>
    <row r="2500" ht="15" customHeight="1" x14ac:dyDescent="0.2"/>
    <row r="2501" ht="15" customHeight="1" x14ac:dyDescent="0.2"/>
    <row r="2502" ht="15" customHeight="1" x14ac:dyDescent="0.2"/>
    <row r="2503" ht="15" customHeight="1" x14ac:dyDescent="0.2"/>
    <row r="2504" ht="15" customHeight="1" x14ac:dyDescent="0.2"/>
    <row r="2505" ht="15" customHeight="1" x14ac:dyDescent="0.2"/>
    <row r="2506" ht="15" customHeight="1" x14ac:dyDescent="0.2"/>
    <row r="2507" ht="15" customHeight="1" x14ac:dyDescent="0.2"/>
    <row r="2508" ht="15" customHeight="1" x14ac:dyDescent="0.2"/>
    <row r="2509" ht="15" customHeight="1" x14ac:dyDescent="0.2"/>
    <row r="2510" ht="15" customHeight="1" x14ac:dyDescent="0.2"/>
    <row r="2511" ht="15" customHeight="1" x14ac:dyDescent="0.2"/>
    <row r="2512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ht="15" customHeight="1" x14ac:dyDescent="0.2"/>
    <row r="2594" ht="15" customHeight="1" x14ac:dyDescent="0.2"/>
    <row r="2595" ht="15" customHeight="1" x14ac:dyDescent="0.2"/>
    <row r="2596" ht="15" customHeight="1" x14ac:dyDescent="0.2"/>
    <row r="2597" ht="15" customHeight="1" x14ac:dyDescent="0.2"/>
    <row r="2598" ht="15" customHeight="1" x14ac:dyDescent="0.2"/>
    <row r="2599" ht="15" customHeight="1" x14ac:dyDescent="0.2"/>
    <row r="2600" ht="15" customHeight="1" x14ac:dyDescent="0.2"/>
    <row r="2601" ht="15" customHeight="1" x14ac:dyDescent="0.2"/>
    <row r="2602" ht="15" customHeight="1" x14ac:dyDescent="0.2"/>
    <row r="2603" ht="15" customHeight="1" x14ac:dyDescent="0.2"/>
    <row r="2604" ht="15" customHeight="1" x14ac:dyDescent="0.2"/>
    <row r="2605" ht="15" customHeight="1" x14ac:dyDescent="0.2"/>
    <row r="2606" ht="15" customHeight="1" x14ac:dyDescent="0.2"/>
    <row r="2607" ht="15" customHeight="1" x14ac:dyDescent="0.2"/>
    <row r="2608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ht="15" customHeight="1" x14ac:dyDescent="0.2"/>
    <row r="2706" ht="15" customHeight="1" x14ac:dyDescent="0.2"/>
    <row r="2707" ht="15" customHeight="1" x14ac:dyDescent="0.2"/>
    <row r="2708" ht="15" customHeight="1" x14ac:dyDescent="0.2"/>
    <row r="2709" ht="15" customHeight="1" x14ac:dyDescent="0.2"/>
    <row r="2710" ht="15" customHeight="1" x14ac:dyDescent="0.2"/>
    <row r="2711" ht="15" customHeight="1" x14ac:dyDescent="0.2"/>
    <row r="2712" ht="15" customHeight="1" x14ac:dyDescent="0.2"/>
    <row r="2713" ht="15" customHeight="1" x14ac:dyDescent="0.2"/>
    <row r="2714" ht="15" customHeight="1" x14ac:dyDescent="0.2"/>
    <row r="2715" ht="15" customHeight="1" x14ac:dyDescent="0.2"/>
    <row r="2716" ht="15" customHeight="1" x14ac:dyDescent="0.2"/>
    <row r="2717" ht="15" customHeight="1" x14ac:dyDescent="0.2"/>
    <row r="2718" ht="15" customHeight="1" x14ac:dyDescent="0.2"/>
    <row r="2719" ht="15" customHeight="1" x14ac:dyDescent="0.2"/>
    <row r="2720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ht="15" customHeight="1" x14ac:dyDescent="0.2"/>
    <row r="2834" ht="15" customHeight="1" x14ac:dyDescent="0.2"/>
    <row r="2835" ht="15" customHeight="1" x14ac:dyDescent="0.2"/>
    <row r="2836" ht="15" customHeight="1" x14ac:dyDescent="0.2"/>
    <row r="2837" ht="15" customHeight="1" x14ac:dyDescent="0.2"/>
    <row r="2838" ht="15" customHeight="1" x14ac:dyDescent="0.2"/>
    <row r="2839" ht="15" customHeight="1" x14ac:dyDescent="0.2"/>
    <row r="2840" ht="15" customHeight="1" x14ac:dyDescent="0.2"/>
    <row r="2841" ht="15" customHeight="1" x14ac:dyDescent="0.2"/>
    <row r="2842" ht="15" customHeight="1" x14ac:dyDescent="0.2"/>
    <row r="2843" ht="15" customHeight="1" x14ac:dyDescent="0.2"/>
    <row r="2844" ht="15" customHeight="1" x14ac:dyDescent="0.2"/>
    <row r="2845" ht="15" customHeight="1" x14ac:dyDescent="0.2"/>
    <row r="2846" ht="15" customHeight="1" x14ac:dyDescent="0.2"/>
    <row r="2847" ht="15" customHeight="1" x14ac:dyDescent="0.2"/>
    <row r="2848" ht="15" customHeight="1" x14ac:dyDescent="0.2"/>
    <row r="2849" ht="15" customHeight="1" x14ac:dyDescent="0.2"/>
    <row r="2850" ht="15" customHeight="1" x14ac:dyDescent="0.2"/>
    <row r="2851" ht="15" customHeight="1" x14ac:dyDescent="0.2"/>
    <row r="2852" ht="15" customHeight="1" x14ac:dyDescent="0.2"/>
    <row r="2853" ht="15" customHeight="1" x14ac:dyDescent="0.2"/>
    <row r="2854" ht="15" customHeight="1" x14ac:dyDescent="0.2"/>
    <row r="2855" ht="15" customHeight="1" x14ac:dyDescent="0.2"/>
    <row r="2856" ht="15" customHeight="1" x14ac:dyDescent="0.2"/>
    <row r="2857" ht="15" customHeight="1" x14ac:dyDescent="0.2"/>
    <row r="2858" ht="15" customHeight="1" x14ac:dyDescent="0.2"/>
    <row r="2859" ht="15" customHeight="1" x14ac:dyDescent="0.2"/>
    <row r="2860" ht="15" customHeight="1" x14ac:dyDescent="0.2"/>
    <row r="2861" ht="15" customHeight="1" x14ac:dyDescent="0.2"/>
    <row r="2862" ht="15" customHeight="1" x14ac:dyDescent="0.2"/>
    <row r="2863" ht="15" customHeight="1" x14ac:dyDescent="0.2"/>
    <row r="2864" ht="15" customHeight="1" x14ac:dyDescent="0.2"/>
    <row r="2865" ht="15" customHeight="1" x14ac:dyDescent="0.2"/>
    <row r="2866" ht="15" customHeight="1" x14ac:dyDescent="0.2"/>
    <row r="2867" ht="15" customHeight="1" x14ac:dyDescent="0.2"/>
    <row r="2868" ht="15" customHeight="1" x14ac:dyDescent="0.2"/>
    <row r="2869" ht="15" customHeight="1" x14ac:dyDescent="0.2"/>
    <row r="2870" ht="15" customHeight="1" x14ac:dyDescent="0.2"/>
    <row r="2871" ht="15" customHeight="1" x14ac:dyDescent="0.2"/>
    <row r="2872" ht="15" customHeight="1" x14ac:dyDescent="0.2"/>
    <row r="2873" ht="15" customHeight="1" x14ac:dyDescent="0.2"/>
    <row r="2874" ht="15" customHeight="1" x14ac:dyDescent="0.2"/>
    <row r="2875" ht="15" customHeight="1" x14ac:dyDescent="0.2"/>
    <row r="2876" ht="15" customHeight="1" x14ac:dyDescent="0.2"/>
    <row r="2877" ht="15" customHeight="1" x14ac:dyDescent="0.2"/>
    <row r="2878" ht="15" customHeight="1" x14ac:dyDescent="0.2"/>
    <row r="2879" ht="15" customHeight="1" x14ac:dyDescent="0.2"/>
    <row r="2880" ht="15" customHeight="1" x14ac:dyDescent="0.2"/>
    <row r="2881" ht="15" customHeight="1" x14ac:dyDescent="0.2"/>
    <row r="2882" ht="15" customHeight="1" x14ac:dyDescent="0.2"/>
    <row r="2883" ht="15" customHeight="1" x14ac:dyDescent="0.2"/>
    <row r="2884" ht="15" customHeight="1" x14ac:dyDescent="0.2"/>
    <row r="2885" ht="15" customHeight="1" x14ac:dyDescent="0.2"/>
    <row r="2886" ht="15" customHeight="1" x14ac:dyDescent="0.2"/>
    <row r="2887" ht="15" customHeight="1" x14ac:dyDescent="0.2"/>
    <row r="2888" ht="15" customHeight="1" x14ac:dyDescent="0.2"/>
    <row r="2889" ht="15" customHeight="1" x14ac:dyDescent="0.2"/>
    <row r="2890" ht="15" customHeight="1" x14ac:dyDescent="0.2"/>
    <row r="2891" ht="15" customHeight="1" x14ac:dyDescent="0.2"/>
    <row r="2892" ht="15" customHeight="1" x14ac:dyDescent="0.2"/>
    <row r="2893" ht="15" customHeight="1" x14ac:dyDescent="0.2"/>
    <row r="2894" ht="15" customHeight="1" x14ac:dyDescent="0.2"/>
    <row r="2895" ht="15" customHeight="1" x14ac:dyDescent="0.2"/>
    <row r="2896" ht="15" customHeight="1" x14ac:dyDescent="0.2"/>
    <row r="2897" ht="15" customHeight="1" x14ac:dyDescent="0.2"/>
    <row r="2898" ht="15" customHeight="1" x14ac:dyDescent="0.2"/>
    <row r="2899" ht="15" customHeight="1" x14ac:dyDescent="0.2"/>
    <row r="2900" ht="15" customHeight="1" x14ac:dyDescent="0.2"/>
    <row r="2901" ht="15" customHeight="1" x14ac:dyDescent="0.2"/>
    <row r="2902" ht="15" customHeight="1" x14ac:dyDescent="0.2"/>
    <row r="2903" ht="15" customHeight="1" x14ac:dyDescent="0.2"/>
    <row r="2904" ht="15" customHeight="1" x14ac:dyDescent="0.2"/>
    <row r="2905" ht="15" customHeight="1" x14ac:dyDescent="0.2"/>
    <row r="2906" ht="15" customHeight="1" x14ac:dyDescent="0.2"/>
    <row r="2907" ht="15" customHeight="1" x14ac:dyDescent="0.2"/>
    <row r="2908" ht="15" customHeight="1" x14ac:dyDescent="0.2"/>
    <row r="2909" ht="15" customHeight="1" x14ac:dyDescent="0.2"/>
    <row r="2910" ht="15" customHeight="1" x14ac:dyDescent="0.2"/>
    <row r="2911" ht="15" customHeight="1" x14ac:dyDescent="0.2"/>
    <row r="2912" ht="15" customHeight="1" x14ac:dyDescent="0.2"/>
    <row r="2913" ht="15" customHeight="1" x14ac:dyDescent="0.2"/>
    <row r="2914" ht="15" customHeight="1" x14ac:dyDescent="0.2"/>
    <row r="2915" ht="15" customHeight="1" x14ac:dyDescent="0.2"/>
    <row r="2916" ht="15" customHeight="1" x14ac:dyDescent="0.2"/>
    <row r="2917" ht="15" customHeight="1" x14ac:dyDescent="0.2"/>
    <row r="2918" ht="15" customHeight="1" x14ac:dyDescent="0.2"/>
    <row r="2919" ht="15" customHeight="1" x14ac:dyDescent="0.2"/>
    <row r="2920" ht="15" customHeight="1" x14ac:dyDescent="0.2"/>
    <row r="2921" ht="15" customHeight="1" x14ac:dyDescent="0.2"/>
    <row r="2922" ht="15" customHeight="1" x14ac:dyDescent="0.2"/>
    <row r="2923" ht="15" customHeight="1" x14ac:dyDescent="0.2"/>
    <row r="2924" ht="15" customHeight="1" x14ac:dyDescent="0.2"/>
    <row r="2925" ht="15" customHeight="1" x14ac:dyDescent="0.2"/>
    <row r="2926" ht="15" customHeight="1" x14ac:dyDescent="0.2"/>
    <row r="2927" ht="15" customHeight="1" x14ac:dyDescent="0.2"/>
    <row r="2928" ht="15" customHeight="1" x14ac:dyDescent="0.2"/>
    <row r="2929" ht="15" customHeight="1" x14ac:dyDescent="0.2"/>
    <row r="2930" ht="15" customHeight="1" x14ac:dyDescent="0.2"/>
    <row r="2931" ht="15" customHeight="1" x14ac:dyDescent="0.2"/>
    <row r="2932" ht="15" customHeight="1" x14ac:dyDescent="0.2"/>
    <row r="2933" ht="15" customHeight="1" x14ac:dyDescent="0.2"/>
    <row r="2934" ht="15" customHeight="1" x14ac:dyDescent="0.2"/>
    <row r="2935" ht="15" customHeight="1" x14ac:dyDescent="0.2"/>
    <row r="2936" ht="15" customHeight="1" x14ac:dyDescent="0.2"/>
    <row r="2937" ht="15" customHeight="1" x14ac:dyDescent="0.2"/>
    <row r="2938" ht="15" customHeight="1" x14ac:dyDescent="0.2"/>
    <row r="2939" ht="15" customHeight="1" x14ac:dyDescent="0.2"/>
    <row r="2940" ht="15" customHeight="1" x14ac:dyDescent="0.2"/>
    <row r="2941" ht="15" customHeight="1" x14ac:dyDescent="0.2"/>
    <row r="2942" ht="15" customHeight="1" x14ac:dyDescent="0.2"/>
    <row r="2943" ht="15" customHeight="1" x14ac:dyDescent="0.2"/>
    <row r="2944" ht="15" customHeight="1" x14ac:dyDescent="0.2"/>
    <row r="2945" ht="15" customHeight="1" x14ac:dyDescent="0.2"/>
    <row r="2946" ht="15" customHeight="1" x14ac:dyDescent="0.2"/>
    <row r="2947" ht="15" customHeight="1" x14ac:dyDescent="0.2"/>
    <row r="2948" ht="15" customHeight="1" x14ac:dyDescent="0.2"/>
    <row r="2949" ht="15" customHeight="1" x14ac:dyDescent="0.2"/>
    <row r="2950" ht="15" customHeight="1" x14ac:dyDescent="0.2"/>
    <row r="2951" ht="15" customHeight="1" x14ac:dyDescent="0.2"/>
    <row r="2952" ht="15" customHeight="1" x14ac:dyDescent="0.2"/>
    <row r="2953" ht="15" customHeight="1" x14ac:dyDescent="0.2"/>
    <row r="2954" ht="15" customHeight="1" x14ac:dyDescent="0.2"/>
    <row r="2955" ht="15" customHeight="1" x14ac:dyDescent="0.2"/>
    <row r="2956" ht="15" customHeight="1" x14ac:dyDescent="0.2"/>
    <row r="2957" ht="15" customHeight="1" x14ac:dyDescent="0.2"/>
    <row r="2958" ht="15" customHeight="1" x14ac:dyDescent="0.2"/>
    <row r="2959" ht="15" customHeight="1" x14ac:dyDescent="0.2"/>
    <row r="2960" ht="15" customHeight="1" x14ac:dyDescent="0.2"/>
    <row r="2961" ht="15" customHeight="1" x14ac:dyDescent="0.2"/>
    <row r="2962" ht="15" customHeight="1" x14ac:dyDescent="0.2"/>
    <row r="2963" ht="15" customHeight="1" x14ac:dyDescent="0.2"/>
    <row r="2964" ht="15" customHeight="1" x14ac:dyDescent="0.2"/>
    <row r="2965" ht="15" customHeight="1" x14ac:dyDescent="0.2"/>
    <row r="2966" ht="15" customHeight="1" x14ac:dyDescent="0.2"/>
    <row r="2967" ht="15" customHeight="1" x14ac:dyDescent="0.2"/>
    <row r="2968" ht="15" customHeight="1" x14ac:dyDescent="0.2"/>
    <row r="2969" ht="15" customHeight="1" x14ac:dyDescent="0.2"/>
    <row r="2970" ht="15" customHeight="1" x14ac:dyDescent="0.2"/>
    <row r="2971" ht="15" customHeight="1" x14ac:dyDescent="0.2"/>
    <row r="2972" ht="15" customHeight="1" x14ac:dyDescent="0.2"/>
    <row r="2973" ht="15" customHeight="1" x14ac:dyDescent="0.2"/>
    <row r="2974" ht="15" customHeight="1" x14ac:dyDescent="0.2"/>
    <row r="2975" ht="15" customHeight="1" x14ac:dyDescent="0.2"/>
    <row r="2976" ht="15" customHeight="1" x14ac:dyDescent="0.2"/>
    <row r="2977" ht="15" customHeight="1" x14ac:dyDescent="0.2"/>
    <row r="2978" ht="15" customHeight="1" x14ac:dyDescent="0.2"/>
    <row r="2979" ht="15" customHeight="1" x14ac:dyDescent="0.2"/>
    <row r="2980" ht="15" customHeight="1" x14ac:dyDescent="0.2"/>
    <row r="2981" ht="15" customHeight="1" x14ac:dyDescent="0.2"/>
    <row r="2982" ht="15" customHeight="1" x14ac:dyDescent="0.2"/>
    <row r="2983" ht="15" customHeight="1" x14ac:dyDescent="0.2"/>
    <row r="2984" ht="15" customHeight="1" x14ac:dyDescent="0.2"/>
    <row r="2985" ht="15" customHeight="1" x14ac:dyDescent="0.2"/>
    <row r="2986" ht="15" customHeight="1" x14ac:dyDescent="0.2"/>
    <row r="2987" ht="15" customHeight="1" x14ac:dyDescent="0.2"/>
    <row r="2988" ht="15" customHeight="1" x14ac:dyDescent="0.2"/>
    <row r="2989" ht="15" customHeight="1" x14ac:dyDescent="0.2"/>
    <row r="2990" ht="15" customHeight="1" x14ac:dyDescent="0.2"/>
    <row r="2991" ht="15" customHeight="1" x14ac:dyDescent="0.2"/>
    <row r="2992" ht="15" customHeight="1" x14ac:dyDescent="0.2"/>
    <row r="2993" ht="15" customHeight="1" x14ac:dyDescent="0.2"/>
    <row r="2994" ht="15" customHeight="1" x14ac:dyDescent="0.2"/>
    <row r="2995" ht="15" customHeight="1" x14ac:dyDescent="0.2"/>
    <row r="2996" ht="15" customHeight="1" x14ac:dyDescent="0.2"/>
    <row r="2997" ht="15" customHeight="1" x14ac:dyDescent="0.2"/>
    <row r="2998" ht="15" customHeight="1" x14ac:dyDescent="0.2"/>
    <row r="2999" ht="15" customHeight="1" x14ac:dyDescent="0.2"/>
    <row r="3000" ht="15" customHeight="1" x14ac:dyDescent="0.2"/>
    <row r="3001" ht="15" customHeight="1" x14ac:dyDescent="0.2"/>
    <row r="3002" ht="15" customHeight="1" x14ac:dyDescent="0.2"/>
    <row r="3003" ht="15" customHeight="1" x14ac:dyDescent="0.2"/>
    <row r="3004" ht="15" customHeight="1" x14ac:dyDescent="0.2"/>
    <row r="3005" ht="15" customHeight="1" x14ac:dyDescent="0.2"/>
    <row r="3006" ht="15" customHeight="1" x14ac:dyDescent="0.2"/>
    <row r="3007" ht="15" customHeight="1" x14ac:dyDescent="0.2"/>
    <row r="3008" ht="15" customHeight="1" x14ac:dyDescent="0.2"/>
    <row r="3009" ht="15" customHeight="1" x14ac:dyDescent="0.2"/>
    <row r="3010" ht="15" customHeight="1" x14ac:dyDescent="0.2"/>
    <row r="3011" ht="15" customHeight="1" x14ac:dyDescent="0.2"/>
    <row r="3012" ht="15" customHeight="1" x14ac:dyDescent="0.2"/>
    <row r="3013" ht="15" customHeight="1" x14ac:dyDescent="0.2"/>
    <row r="3014" ht="15" customHeight="1" x14ac:dyDescent="0.2"/>
    <row r="3015" ht="15" customHeight="1" x14ac:dyDescent="0.2"/>
    <row r="3016" ht="15" customHeight="1" x14ac:dyDescent="0.2"/>
    <row r="3017" ht="15" customHeight="1" x14ac:dyDescent="0.2"/>
    <row r="3018" ht="15" customHeight="1" x14ac:dyDescent="0.2"/>
    <row r="3019" ht="15" customHeight="1" x14ac:dyDescent="0.2"/>
    <row r="3020" ht="15" customHeight="1" x14ac:dyDescent="0.2"/>
    <row r="3021" ht="15" customHeight="1" x14ac:dyDescent="0.2"/>
    <row r="3022" ht="15" customHeight="1" x14ac:dyDescent="0.2"/>
    <row r="3023" ht="15" customHeight="1" x14ac:dyDescent="0.2"/>
    <row r="3024" ht="15" customHeight="1" x14ac:dyDescent="0.2"/>
    <row r="3025" ht="15" customHeight="1" x14ac:dyDescent="0.2"/>
    <row r="3026" ht="15" customHeight="1" x14ac:dyDescent="0.2"/>
    <row r="3027" ht="15" customHeight="1" x14ac:dyDescent="0.2"/>
    <row r="3028" ht="15" customHeight="1" x14ac:dyDescent="0.2"/>
    <row r="3029" ht="15" customHeight="1" x14ac:dyDescent="0.2"/>
    <row r="3030" ht="15" customHeight="1" x14ac:dyDescent="0.2"/>
    <row r="3031" ht="15" customHeight="1" x14ac:dyDescent="0.2"/>
    <row r="3032" ht="15" customHeight="1" x14ac:dyDescent="0.2"/>
    <row r="3033" ht="15" customHeight="1" x14ac:dyDescent="0.2"/>
    <row r="3034" ht="15" customHeight="1" x14ac:dyDescent="0.2"/>
    <row r="3035" ht="15" customHeight="1" x14ac:dyDescent="0.2"/>
    <row r="3036" ht="15" customHeight="1" x14ac:dyDescent="0.2"/>
    <row r="3037" ht="15" customHeight="1" x14ac:dyDescent="0.2"/>
    <row r="3038" ht="15" customHeight="1" x14ac:dyDescent="0.2"/>
    <row r="3039" ht="15" customHeight="1" x14ac:dyDescent="0.2"/>
    <row r="3040" ht="15" customHeight="1" x14ac:dyDescent="0.2"/>
    <row r="3041" ht="15" customHeight="1" x14ac:dyDescent="0.2"/>
    <row r="3042" ht="15" customHeight="1" x14ac:dyDescent="0.2"/>
    <row r="3043" ht="15" customHeight="1" x14ac:dyDescent="0.2"/>
    <row r="3044" ht="15" customHeight="1" x14ac:dyDescent="0.2"/>
    <row r="3045" ht="15" customHeight="1" x14ac:dyDescent="0.2"/>
    <row r="3046" ht="15" customHeight="1" x14ac:dyDescent="0.2"/>
    <row r="3047" ht="15" customHeight="1" x14ac:dyDescent="0.2"/>
    <row r="3048" ht="15" customHeight="1" x14ac:dyDescent="0.2"/>
    <row r="3049" ht="15" customHeight="1" x14ac:dyDescent="0.2"/>
    <row r="3050" ht="15" customHeight="1" x14ac:dyDescent="0.2"/>
    <row r="3051" ht="15" customHeight="1" x14ac:dyDescent="0.2"/>
    <row r="3052" ht="15" customHeight="1" x14ac:dyDescent="0.2"/>
    <row r="3053" ht="15" customHeight="1" x14ac:dyDescent="0.2"/>
    <row r="3054" ht="15" customHeight="1" x14ac:dyDescent="0.2"/>
    <row r="3055" ht="15" customHeight="1" x14ac:dyDescent="0.2"/>
    <row r="3056" ht="15" customHeight="1" x14ac:dyDescent="0.2"/>
    <row r="3057" ht="15" customHeight="1" x14ac:dyDescent="0.2"/>
    <row r="3058" ht="15" customHeight="1" x14ac:dyDescent="0.2"/>
    <row r="3059" ht="15" customHeight="1" x14ac:dyDescent="0.2"/>
    <row r="3060" ht="15" customHeight="1" x14ac:dyDescent="0.2"/>
    <row r="3061" ht="15" customHeight="1" x14ac:dyDescent="0.2"/>
    <row r="3062" ht="15" customHeight="1" x14ac:dyDescent="0.2"/>
    <row r="3063" ht="15" customHeight="1" x14ac:dyDescent="0.2"/>
    <row r="3064" ht="15" customHeight="1" x14ac:dyDescent="0.2"/>
    <row r="3065" ht="15" customHeight="1" x14ac:dyDescent="0.2"/>
    <row r="3066" ht="15" customHeight="1" x14ac:dyDescent="0.2"/>
    <row r="3067" ht="15" customHeight="1" x14ac:dyDescent="0.2"/>
    <row r="3068" ht="15" customHeight="1" x14ac:dyDescent="0.2"/>
    <row r="3069" ht="15" customHeight="1" x14ac:dyDescent="0.2"/>
    <row r="3070" ht="15" customHeight="1" x14ac:dyDescent="0.2"/>
    <row r="3071" ht="15" customHeight="1" x14ac:dyDescent="0.2"/>
    <row r="3072" ht="15" customHeight="1" x14ac:dyDescent="0.2"/>
    <row r="3073" ht="15" customHeight="1" x14ac:dyDescent="0.2"/>
    <row r="3074" ht="15" customHeight="1" x14ac:dyDescent="0.2"/>
    <row r="3075" ht="15" customHeight="1" x14ac:dyDescent="0.2"/>
    <row r="3076" ht="15" customHeight="1" x14ac:dyDescent="0.2"/>
    <row r="3077" ht="15" customHeight="1" x14ac:dyDescent="0.2"/>
    <row r="3078" ht="15" customHeight="1" x14ac:dyDescent="0.2"/>
    <row r="3079" ht="15" customHeight="1" x14ac:dyDescent="0.2"/>
    <row r="3080" ht="15" customHeight="1" x14ac:dyDescent="0.2"/>
    <row r="3081" ht="15" customHeight="1" x14ac:dyDescent="0.2"/>
    <row r="3082" ht="15" customHeight="1" x14ac:dyDescent="0.2"/>
    <row r="3083" ht="15" customHeight="1" x14ac:dyDescent="0.2"/>
    <row r="3084" ht="15" customHeight="1" x14ac:dyDescent="0.2"/>
    <row r="3085" ht="15" customHeight="1" x14ac:dyDescent="0.2"/>
    <row r="3086" ht="15" customHeight="1" x14ac:dyDescent="0.2"/>
    <row r="3087" ht="15" customHeight="1" x14ac:dyDescent="0.2"/>
    <row r="3088" ht="15" customHeight="1" x14ac:dyDescent="0.2"/>
    <row r="3089" ht="15" customHeight="1" x14ac:dyDescent="0.2"/>
    <row r="3090" ht="15" customHeight="1" x14ac:dyDescent="0.2"/>
    <row r="3091" ht="15" customHeight="1" x14ac:dyDescent="0.2"/>
    <row r="3092" ht="15" customHeight="1" x14ac:dyDescent="0.2"/>
    <row r="3093" ht="15" customHeight="1" x14ac:dyDescent="0.2"/>
    <row r="3094" ht="15" customHeight="1" x14ac:dyDescent="0.2"/>
    <row r="3095" ht="15" customHeight="1" x14ac:dyDescent="0.2"/>
    <row r="3096" ht="15" customHeight="1" x14ac:dyDescent="0.2"/>
    <row r="3097" ht="15" customHeight="1" x14ac:dyDescent="0.2"/>
    <row r="3098" ht="15" customHeight="1" x14ac:dyDescent="0.2"/>
    <row r="3099" ht="15" customHeight="1" x14ac:dyDescent="0.2"/>
    <row r="3100" ht="15" customHeight="1" x14ac:dyDescent="0.2"/>
    <row r="3101" ht="15" customHeight="1" x14ac:dyDescent="0.2"/>
    <row r="3102" ht="15" customHeight="1" x14ac:dyDescent="0.2"/>
    <row r="3103" ht="15" customHeight="1" x14ac:dyDescent="0.2"/>
    <row r="3104" ht="15" customHeight="1" x14ac:dyDescent="0.2"/>
    <row r="3105" ht="15" customHeight="1" x14ac:dyDescent="0.2"/>
    <row r="3106" ht="15" customHeight="1" x14ac:dyDescent="0.2"/>
    <row r="3107" ht="15" customHeight="1" x14ac:dyDescent="0.2"/>
    <row r="3108" ht="15" customHeight="1" x14ac:dyDescent="0.2"/>
    <row r="3109" ht="15" customHeight="1" x14ac:dyDescent="0.2"/>
    <row r="3110" ht="15" customHeight="1" x14ac:dyDescent="0.2"/>
    <row r="3111" ht="15" customHeight="1" x14ac:dyDescent="0.2"/>
    <row r="3112" ht="15" customHeight="1" x14ac:dyDescent="0.2"/>
    <row r="3113" ht="15" customHeight="1" x14ac:dyDescent="0.2"/>
    <row r="3114" ht="15" customHeight="1" x14ac:dyDescent="0.2"/>
    <row r="3115" ht="15" customHeight="1" x14ac:dyDescent="0.2"/>
    <row r="3116" ht="15" customHeight="1" x14ac:dyDescent="0.2"/>
    <row r="3117" ht="15" customHeight="1" x14ac:dyDescent="0.2"/>
    <row r="3118" ht="15" customHeight="1" x14ac:dyDescent="0.2"/>
    <row r="3119" ht="15" customHeight="1" x14ac:dyDescent="0.2"/>
    <row r="3120" ht="15" customHeight="1" x14ac:dyDescent="0.2"/>
    <row r="3121" ht="15" customHeight="1" x14ac:dyDescent="0.2"/>
    <row r="3122" ht="15" customHeight="1" x14ac:dyDescent="0.2"/>
    <row r="3123" ht="15" customHeight="1" x14ac:dyDescent="0.2"/>
    <row r="3124" ht="15" customHeight="1" x14ac:dyDescent="0.2"/>
    <row r="3125" ht="15" customHeight="1" x14ac:dyDescent="0.2"/>
    <row r="3126" ht="15" customHeight="1" x14ac:dyDescent="0.2"/>
    <row r="3127" ht="15" customHeight="1" x14ac:dyDescent="0.2"/>
    <row r="3128" ht="15" customHeight="1" x14ac:dyDescent="0.2"/>
    <row r="3129" ht="15" customHeight="1" x14ac:dyDescent="0.2"/>
    <row r="3130" ht="15" customHeight="1" x14ac:dyDescent="0.2"/>
    <row r="3131" ht="15" customHeight="1" x14ac:dyDescent="0.2"/>
    <row r="3132" ht="15" customHeight="1" x14ac:dyDescent="0.2"/>
    <row r="3133" ht="15" customHeight="1" x14ac:dyDescent="0.2"/>
    <row r="3134" ht="15" customHeight="1" x14ac:dyDescent="0.2"/>
    <row r="3135" ht="15" customHeight="1" x14ac:dyDescent="0.2"/>
    <row r="3136" ht="15" customHeight="1" x14ac:dyDescent="0.2"/>
    <row r="3137" ht="15" customHeight="1" x14ac:dyDescent="0.2"/>
    <row r="3138" ht="15" customHeight="1" x14ac:dyDescent="0.2"/>
    <row r="3139" ht="15" customHeight="1" x14ac:dyDescent="0.2"/>
    <row r="3140" ht="15" customHeight="1" x14ac:dyDescent="0.2"/>
    <row r="3141" ht="15" customHeight="1" x14ac:dyDescent="0.2"/>
    <row r="3142" ht="15" customHeight="1" x14ac:dyDescent="0.2"/>
    <row r="3143" ht="15" customHeight="1" x14ac:dyDescent="0.2"/>
    <row r="3144" ht="15" customHeight="1" x14ac:dyDescent="0.2"/>
    <row r="3145" ht="15" customHeight="1" x14ac:dyDescent="0.2"/>
    <row r="3146" ht="15" customHeight="1" x14ac:dyDescent="0.2"/>
    <row r="3147" ht="15" customHeight="1" x14ac:dyDescent="0.2"/>
    <row r="3148" ht="15" customHeight="1" x14ac:dyDescent="0.2"/>
    <row r="3149" ht="15" customHeight="1" x14ac:dyDescent="0.2"/>
    <row r="3150" ht="15" customHeight="1" x14ac:dyDescent="0.2"/>
    <row r="3151" ht="15" customHeight="1" x14ac:dyDescent="0.2"/>
    <row r="3152" ht="15" customHeight="1" x14ac:dyDescent="0.2"/>
    <row r="3153" ht="15" customHeight="1" x14ac:dyDescent="0.2"/>
    <row r="3154" ht="15" customHeight="1" x14ac:dyDescent="0.2"/>
    <row r="3155" ht="15" customHeight="1" x14ac:dyDescent="0.2"/>
    <row r="3156" ht="15" customHeight="1" x14ac:dyDescent="0.2"/>
    <row r="3157" ht="15" customHeight="1" x14ac:dyDescent="0.2"/>
    <row r="3158" ht="15" customHeight="1" x14ac:dyDescent="0.2"/>
    <row r="3159" ht="15" customHeight="1" x14ac:dyDescent="0.2"/>
    <row r="3160" ht="15" customHeight="1" x14ac:dyDescent="0.2"/>
    <row r="3161" ht="15" customHeight="1" x14ac:dyDescent="0.2"/>
    <row r="3162" ht="15" customHeight="1" x14ac:dyDescent="0.2"/>
    <row r="3163" ht="15" customHeight="1" x14ac:dyDescent="0.2"/>
    <row r="3164" ht="15" customHeight="1" x14ac:dyDescent="0.2"/>
    <row r="3165" ht="15" customHeight="1" x14ac:dyDescent="0.2"/>
    <row r="3166" ht="15" customHeight="1" x14ac:dyDescent="0.2"/>
    <row r="3167" ht="15" customHeight="1" x14ac:dyDescent="0.2"/>
    <row r="3168" ht="15" customHeight="1" x14ac:dyDescent="0.2"/>
    <row r="3169" ht="15" customHeight="1" x14ac:dyDescent="0.2"/>
    <row r="3170" ht="15" customHeight="1" x14ac:dyDescent="0.2"/>
    <row r="3171" ht="15" customHeight="1" x14ac:dyDescent="0.2"/>
    <row r="3172" ht="15" customHeight="1" x14ac:dyDescent="0.2"/>
    <row r="3173" ht="15" customHeight="1" x14ac:dyDescent="0.2"/>
    <row r="3174" ht="15" customHeight="1" x14ac:dyDescent="0.2"/>
    <row r="3175" ht="15" customHeight="1" x14ac:dyDescent="0.2"/>
    <row r="3176" ht="15" customHeight="1" x14ac:dyDescent="0.2"/>
    <row r="3177" ht="15" customHeight="1" x14ac:dyDescent="0.2"/>
    <row r="3178" ht="15" customHeight="1" x14ac:dyDescent="0.2"/>
    <row r="3179" ht="15" customHeight="1" x14ac:dyDescent="0.2"/>
    <row r="3180" ht="15" customHeight="1" x14ac:dyDescent="0.2"/>
    <row r="3181" ht="15" customHeight="1" x14ac:dyDescent="0.2"/>
    <row r="3182" ht="15" customHeight="1" x14ac:dyDescent="0.2"/>
    <row r="3183" ht="15" customHeight="1" x14ac:dyDescent="0.2"/>
    <row r="3184" ht="15" customHeight="1" x14ac:dyDescent="0.2"/>
    <row r="3185" ht="15" customHeight="1" x14ac:dyDescent="0.2"/>
    <row r="3186" ht="15" customHeight="1" x14ac:dyDescent="0.2"/>
    <row r="3187" ht="15" customHeight="1" x14ac:dyDescent="0.2"/>
    <row r="3188" ht="15" customHeight="1" x14ac:dyDescent="0.2"/>
    <row r="3189" ht="15" customHeight="1" x14ac:dyDescent="0.2"/>
    <row r="3190" ht="15" customHeight="1" x14ac:dyDescent="0.2"/>
    <row r="3191" ht="15" customHeight="1" x14ac:dyDescent="0.2"/>
    <row r="3192" ht="15" customHeight="1" x14ac:dyDescent="0.2"/>
    <row r="3193" ht="15" customHeight="1" x14ac:dyDescent="0.2"/>
    <row r="3194" ht="15" customHeight="1" x14ac:dyDescent="0.2"/>
    <row r="3195" ht="15" customHeight="1" x14ac:dyDescent="0.2"/>
    <row r="3196" ht="15" customHeight="1" x14ac:dyDescent="0.2"/>
    <row r="3197" ht="15" customHeight="1" x14ac:dyDescent="0.2"/>
    <row r="3198" ht="15" customHeight="1" x14ac:dyDescent="0.2"/>
    <row r="3199" ht="15" customHeight="1" x14ac:dyDescent="0.2"/>
    <row r="3200" ht="15" customHeight="1" x14ac:dyDescent="0.2"/>
    <row r="3201" ht="15" customHeight="1" x14ac:dyDescent="0.2"/>
    <row r="3202" ht="15" customHeight="1" x14ac:dyDescent="0.2"/>
    <row r="3203" ht="15" customHeight="1" x14ac:dyDescent="0.2"/>
    <row r="3204" ht="15" customHeight="1" x14ac:dyDescent="0.2"/>
    <row r="3205" ht="15" customHeight="1" x14ac:dyDescent="0.2"/>
    <row r="3206" ht="15" customHeight="1" x14ac:dyDescent="0.2"/>
    <row r="3207" ht="15" customHeight="1" x14ac:dyDescent="0.2"/>
    <row r="3208" ht="15" customHeight="1" x14ac:dyDescent="0.2"/>
    <row r="3209" ht="15" customHeight="1" x14ac:dyDescent="0.2"/>
    <row r="3210" ht="15" customHeight="1" x14ac:dyDescent="0.2"/>
    <row r="3211" ht="15" customHeight="1" x14ac:dyDescent="0.2"/>
    <row r="3212" ht="15" customHeight="1" x14ac:dyDescent="0.2"/>
    <row r="3213" ht="15" customHeight="1" x14ac:dyDescent="0.2"/>
    <row r="3214" ht="15" customHeight="1" x14ac:dyDescent="0.2"/>
    <row r="3215" ht="15" customHeight="1" x14ac:dyDescent="0.2"/>
    <row r="3216" ht="15" customHeight="1" x14ac:dyDescent="0.2"/>
    <row r="3217" ht="15" customHeight="1" x14ac:dyDescent="0.2"/>
    <row r="3218" ht="15" customHeight="1" x14ac:dyDescent="0.2"/>
    <row r="3219" ht="15" customHeight="1" x14ac:dyDescent="0.2"/>
    <row r="3220" ht="15" customHeight="1" x14ac:dyDescent="0.2"/>
    <row r="3221" ht="15" customHeight="1" x14ac:dyDescent="0.2"/>
    <row r="3222" ht="15" customHeight="1" x14ac:dyDescent="0.2"/>
    <row r="3223" ht="15" customHeight="1" x14ac:dyDescent="0.2"/>
    <row r="3224" ht="15" customHeight="1" x14ac:dyDescent="0.2"/>
    <row r="3225" ht="15" customHeight="1" x14ac:dyDescent="0.2"/>
    <row r="3226" ht="15" customHeight="1" x14ac:dyDescent="0.2"/>
    <row r="3227" ht="15" customHeight="1" x14ac:dyDescent="0.2"/>
    <row r="3228" ht="15" customHeight="1" x14ac:dyDescent="0.2"/>
    <row r="3229" ht="15" customHeight="1" x14ac:dyDescent="0.2"/>
    <row r="3230" ht="15" customHeight="1" x14ac:dyDescent="0.2"/>
    <row r="3231" ht="15" customHeight="1" x14ac:dyDescent="0.2"/>
    <row r="3232" ht="15" customHeight="1" x14ac:dyDescent="0.2"/>
    <row r="3233" ht="15" customHeight="1" x14ac:dyDescent="0.2"/>
    <row r="3234" ht="15" customHeight="1" x14ac:dyDescent="0.2"/>
    <row r="3235" ht="15" customHeight="1" x14ac:dyDescent="0.2"/>
    <row r="3236" ht="15" customHeight="1" x14ac:dyDescent="0.2"/>
    <row r="3237" ht="15" customHeight="1" x14ac:dyDescent="0.2"/>
    <row r="3238" ht="15" customHeight="1" x14ac:dyDescent="0.2"/>
    <row r="3239" ht="15" customHeight="1" x14ac:dyDescent="0.2"/>
    <row r="3240" ht="15" customHeight="1" x14ac:dyDescent="0.2"/>
    <row r="3241" ht="15" customHeight="1" x14ac:dyDescent="0.2"/>
    <row r="3242" ht="15" customHeight="1" x14ac:dyDescent="0.2"/>
    <row r="3243" ht="15" customHeight="1" x14ac:dyDescent="0.2"/>
    <row r="3244" ht="15" customHeight="1" x14ac:dyDescent="0.2"/>
    <row r="3245" ht="15" customHeight="1" x14ac:dyDescent="0.2"/>
    <row r="3246" ht="15" customHeight="1" x14ac:dyDescent="0.2"/>
    <row r="3247" ht="15" customHeight="1" x14ac:dyDescent="0.2"/>
    <row r="3248" ht="15" customHeight="1" x14ac:dyDescent="0.2"/>
    <row r="3249" ht="15" customHeight="1" x14ac:dyDescent="0.2"/>
    <row r="3250" ht="15" customHeight="1" x14ac:dyDescent="0.2"/>
    <row r="3251" ht="15" customHeight="1" x14ac:dyDescent="0.2"/>
    <row r="3252" ht="15" customHeight="1" x14ac:dyDescent="0.2"/>
    <row r="3253" ht="15" customHeight="1" x14ac:dyDescent="0.2"/>
    <row r="3254" ht="15" customHeight="1" x14ac:dyDescent="0.2"/>
    <row r="3255" ht="15" customHeight="1" x14ac:dyDescent="0.2"/>
    <row r="3256" ht="15" customHeight="1" x14ac:dyDescent="0.2"/>
    <row r="3257" ht="15" customHeight="1" x14ac:dyDescent="0.2"/>
    <row r="3258" ht="15" customHeight="1" x14ac:dyDescent="0.2"/>
    <row r="3259" ht="15" customHeight="1" x14ac:dyDescent="0.2"/>
    <row r="3260" ht="15" customHeight="1" x14ac:dyDescent="0.2"/>
    <row r="3261" ht="15" customHeight="1" x14ac:dyDescent="0.2"/>
    <row r="3262" ht="15" customHeight="1" x14ac:dyDescent="0.2"/>
    <row r="3263" ht="15" customHeight="1" x14ac:dyDescent="0.2"/>
    <row r="3264" ht="15" customHeight="1" x14ac:dyDescent="0.2"/>
    <row r="3265" ht="15" customHeight="1" x14ac:dyDescent="0.2"/>
    <row r="3266" ht="15" customHeight="1" x14ac:dyDescent="0.2"/>
    <row r="3267" ht="15" customHeight="1" x14ac:dyDescent="0.2"/>
    <row r="3268" ht="15" customHeight="1" x14ac:dyDescent="0.2"/>
    <row r="3269" ht="15" customHeight="1" x14ac:dyDescent="0.2"/>
    <row r="3270" ht="15" customHeight="1" x14ac:dyDescent="0.2"/>
    <row r="3271" ht="15" customHeight="1" x14ac:dyDescent="0.2"/>
    <row r="3272" ht="15" customHeight="1" x14ac:dyDescent="0.2"/>
    <row r="3273" ht="15" customHeight="1" x14ac:dyDescent="0.2"/>
    <row r="3274" ht="15" customHeight="1" x14ac:dyDescent="0.2"/>
    <row r="3275" ht="15" customHeight="1" x14ac:dyDescent="0.2"/>
    <row r="3276" ht="15" customHeight="1" x14ac:dyDescent="0.2"/>
    <row r="3277" ht="15" customHeight="1" x14ac:dyDescent="0.2"/>
    <row r="3278" ht="15" customHeight="1" x14ac:dyDescent="0.2"/>
    <row r="3279" ht="15" customHeight="1" x14ac:dyDescent="0.2"/>
    <row r="3280" ht="15" customHeight="1" x14ac:dyDescent="0.2"/>
    <row r="3281" ht="15" customHeight="1" x14ac:dyDescent="0.2"/>
    <row r="3282" ht="15" customHeight="1" x14ac:dyDescent="0.2"/>
    <row r="3283" ht="15" customHeight="1" x14ac:dyDescent="0.2"/>
    <row r="3284" ht="15" customHeight="1" x14ac:dyDescent="0.2"/>
    <row r="3285" ht="15" customHeight="1" x14ac:dyDescent="0.2"/>
    <row r="3286" ht="15" customHeight="1" x14ac:dyDescent="0.2"/>
    <row r="3287" ht="15" customHeight="1" x14ac:dyDescent="0.2"/>
    <row r="3288" ht="15" customHeight="1" x14ac:dyDescent="0.2"/>
    <row r="3289" ht="15" customHeight="1" x14ac:dyDescent="0.2"/>
    <row r="3290" ht="15" customHeight="1" x14ac:dyDescent="0.2"/>
    <row r="3291" ht="15" customHeight="1" x14ac:dyDescent="0.2"/>
    <row r="3292" ht="15" customHeight="1" x14ac:dyDescent="0.2"/>
    <row r="3293" ht="15" customHeight="1" x14ac:dyDescent="0.2"/>
    <row r="3294" ht="15" customHeight="1" x14ac:dyDescent="0.2"/>
    <row r="3295" ht="15" customHeight="1" x14ac:dyDescent="0.2"/>
    <row r="3296" ht="15" customHeight="1" x14ac:dyDescent="0.2"/>
    <row r="3297" ht="15" customHeight="1" x14ac:dyDescent="0.2"/>
    <row r="3298" ht="15" customHeight="1" x14ac:dyDescent="0.2"/>
    <row r="3299" ht="15" customHeight="1" x14ac:dyDescent="0.2"/>
    <row r="3300" ht="15" customHeight="1" x14ac:dyDescent="0.2"/>
    <row r="3301" ht="15" customHeight="1" x14ac:dyDescent="0.2"/>
    <row r="3302" ht="15" customHeight="1" x14ac:dyDescent="0.2"/>
    <row r="3303" ht="15" customHeight="1" x14ac:dyDescent="0.2"/>
    <row r="3304" ht="15" customHeight="1" x14ac:dyDescent="0.2"/>
    <row r="3305" ht="15" customHeight="1" x14ac:dyDescent="0.2"/>
    <row r="3306" ht="15" customHeight="1" x14ac:dyDescent="0.2"/>
    <row r="3307" ht="15" customHeight="1" x14ac:dyDescent="0.2"/>
    <row r="3308" ht="15" customHeight="1" x14ac:dyDescent="0.2"/>
    <row r="3309" ht="15" customHeight="1" x14ac:dyDescent="0.2"/>
    <row r="3310" ht="15" customHeight="1" x14ac:dyDescent="0.2"/>
    <row r="3311" ht="15" customHeight="1" x14ac:dyDescent="0.2"/>
    <row r="3312" ht="15" customHeight="1" x14ac:dyDescent="0.2"/>
    <row r="3313" ht="15" customHeight="1" x14ac:dyDescent="0.2"/>
    <row r="3314" ht="15" customHeight="1" x14ac:dyDescent="0.2"/>
    <row r="3315" ht="15" customHeight="1" x14ac:dyDescent="0.2"/>
    <row r="3316" ht="15" customHeight="1" x14ac:dyDescent="0.2"/>
    <row r="3317" ht="15" customHeight="1" x14ac:dyDescent="0.2"/>
    <row r="3318" ht="15" customHeight="1" x14ac:dyDescent="0.2"/>
    <row r="3319" ht="15" customHeight="1" x14ac:dyDescent="0.2"/>
    <row r="3320" ht="15" customHeight="1" x14ac:dyDescent="0.2"/>
    <row r="3321" ht="15" customHeight="1" x14ac:dyDescent="0.2"/>
    <row r="3322" ht="15" customHeight="1" x14ac:dyDescent="0.2"/>
    <row r="3323" ht="15" customHeight="1" x14ac:dyDescent="0.2"/>
    <row r="3324" ht="15" customHeight="1" x14ac:dyDescent="0.2"/>
    <row r="3325" ht="15" customHeight="1" x14ac:dyDescent="0.2"/>
    <row r="3326" ht="15" customHeight="1" x14ac:dyDescent="0.2"/>
    <row r="3327" ht="15" customHeight="1" x14ac:dyDescent="0.2"/>
    <row r="3328" ht="15" customHeight="1" x14ac:dyDescent="0.2"/>
    <row r="3329" ht="15" customHeight="1" x14ac:dyDescent="0.2"/>
    <row r="3330" ht="15" customHeight="1" x14ac:dyDescent="0.2"/>
    <row r="3331" ht="15" customHeight="1" x14ac:dyDescent="0.2"/>
    <row r="3332" ht="15" customHeight="1" x14ac:dyDescent="0.2"/>
    <row r="3333" ht="15" customHeight="1" x14ac:dyDescent="0.2"/>
    <row r="3334" ht="15" customHeight="1" x14ac:dyDescent="0.2"/>
    <row r="3335" ht="15" customHeight="1" x14ac:dyDescent="0.2"/>
    <row r="3336" ht="15" customHeight="1" x14ac:dyDescent="0.2"/>
    <row r="3337" ht="15" customHeight="1" x14ac:dyDescent="0.2"/>
    <row r="3338" ht="15" customHeight="1" x14ac:dyDescent="0.2"/>
    <row r="3339" ht="15" customHeight="1" x14ac:dyDescent="0.2"/>
    <row r="3340" ht="15" customHeight="1" x14ac:dyDescent="0.2"/>
    <row r="3341" ht="15" customHeight="1" x14ac:dyDescent="0.2"/>
    <row r="3342" ht="15" customHeight="1" x14ac:dyDescent="0.2"/>
    <row r="3343" ht="15" customHeight="1" x14ac:dyDescent="0.2"/>
    <row r="3344" ht="15" customHeight="1" x14ac:dyDescent="0.2"/>
    <row r="3345" ht="15" customHeight="1" x14ac:dyDescent="0.2"/>
    <row r="3346" ht="15" customHeight="1" x14ac:dyDescent="0.2"/>
    <row r="3347" ht="15" customHeight="1" x14ac:dyDescent="0.2"/>
    <row r="3348" ht="15" customHeight="1" x14ac:dyDescent="0.2"/>
    <row r="3349" ht="15" customHeight="1" x14ac:dyDescent="0.2"/>
    <row r="3350" ht="15" customHeight="1" x14ac:dyDescent="0.2"/>
    <row r="3351" ht="15" customHeight="1" x14ac:dyDescent="0.2"/>
    <row r="3352" ht="15" customHeight="1" x14ac:dyDescent="0.2"/>
    <row r="3353" ht="15" customHeight="1" x14ac:dyDescent="0.2"/>
    <row r="3354" ht="15" customHeight="1" x14ac:dyDescent="0.2"/>
    <row r="3355" ht="15" customHeight="1" x14ac:dyDescent="0.2"/>
    <row r="3356" ht="15" customHeight="1" x14ac:dyDescent="0.2"/>
    <row r="3357" ht="15" customHeight="1" x14ac:dyDescent="0.2"/>
    <row r="3358" ht="15" customHeight="1" x14ac:dyDescent="0.2"/>
    <row r="3359" ht="15" customHeight="1" x14ac:dyDescent="0.2"/>
    <row r="3360" ht="15" customHeight="1" x14ac:dyDescent="0.2"/>
    <row r="3361" ht="15" customHeight="1" x14ac:dyDescent="0.2"/>
    <row r="3362" ht="15" customHeight="1" x14ac:dyDescent="0.2"/>
    <row r="3363" ht="15" customHeight="1" x14ac:dyDescent="0.2"/>
    <row r="3364" ht="15" customHeight="1" x14ac:dyDescent="0.2"/>
    <row r="3365" ht="15" customHeight="1" x14ac:dyDescent="0.2"/>
    <row r="3366" ht="15" customHeight="1" x14ac:dyDescent="0.2"/>
    <row r="3367" ht="15" customHeight="1" x14ac:dyDescent="0.2"/>
    <row r="3368" ht="15" customHeight="1" x14ac:dyDescent="0.2"/>
    <row r="3369" ht="15" customHeight="1" x14ac:dyDescent="0.2"/>
    <row r="3370" ht="15" customHeight="1" x14ac:dyDescent="0.2"/>
    <row r="3371" ht="15" customHeight="1" x14ac:dyDescent="0.2"/>
    <row r="3372" ht="15" customHeight="1" x14ac:dyDescent="0.2"/>
    <row r="3373" ht="15" customHeight="1" x14ac:dyDescent="0.2"/>
    <row r="3374" ht="15" customHeight="1" x14ac:dyDescent="0.2"/>
    <row r="3375" ht="15" customHeight="1" x14ac:dyDescent="0.2"/>
    <row r="3376" ht="15" customHeight="1" x14ac:dyDescent="0.2"/>
    <row r="3377" ht="15" customHeight="1" x14ac:dyDescent="0.2"/>
    <row r="3378" ht="15" customHeight="1" x14ac:dyDescent="0.2"/>
    <row r="3379" ht="15" customHeight="1" x14ac:dyDescent="0.2"/>
    <row r="3380" ht="15" customHeight="1" x14ac:dyDescent="0.2"/>
    <row r="3381" ht="15" customHeight="1" x14ac:dyDescent="0.2"/>
    <row r="3382" ht="15" customHeight="1" x14ac:dyDescent="0.2"/>
    <row r="3383" ht="15" customHeight="1" x14ac:dyDescent="0.2"/>
    <row r="3384" ht="15" customHeight="1" x14ac:dyDescent="0.2"/>
    <row r="3385" ht="15" customHeight="1" x14ac:dyDescent="0.2"/>
    <row r="3386" ht="15" customHeight="1" x14ac:dyDescent="0.2"/>
    <row r="3387" ht="15" customHeight="1" x14ac:dyDescent="0.2"/>
    <row r="3388" ht="15" customHeight="1" x14ac:dyDescent="0.2"/>
    <row r="3389" ht="15" customHeight="1" x14ac:dyDescent="0.2"/>
    <row r="3390" ht="15" customHeight="1" x14ac:dyDescent="0.2"/>
    <row r="3391" ht="15" customHeight="1" x14ac:dyDescent="0.2"/>
    <row r="3392" ht="15" customHeight="1" x14ac:dyDescent="0.2"/>
    <row r="3393" ht="15" customHeight="1" x14ac:dyDescent="0.2"/>
    <row r="3394" ht="15" customHeight="1" x14ac:dyDescent="0.2"/>
    <row r="3395" ht="15" customHeight="1" x14ac:dyDescent="0.2"/>
    <row r="3396" ht="15" customHeight="1" x14ac:dyDescent="0.2"/>
    <row r="3397" ht="15" customHeight="1" x14ac:dyDescent="0.2"/>
    <row r="3398" ht="15" customHeight="1" x14ac:dyDescent="0.2"/>
    <row r="3399" ht="15" customHeight="1" x14ac:dyDescent="0.2"/>
    <row r="3400" ht="15" customHeight="1" x14ac:dyDescent="0.2"/>
    <row r="3401" ht="15" customHeight="1" x14ac:dyDescent="0.2"/>
    <row r="3402" ht="15" customHeight="1" x14ac:dyDescent="0.2"/>
    <row r="3403" ht="15" customHeight="1" x14ac:dyDescent="0.2"/>
    <row r="3404" ht="15" customHeight="1" x14ac:dyDescent="0.2"/>
    <row r="3405" ht="15" customHeight="1" x14ac:dyDescent="0.2"/>
    <row r="3406" ht="15" customHeight="1" x14ac:dyDescent="0.2"/>
    <row r="3407" ht="15" customHeight="1" x14ac:dyDescent="0.2"/>
    <row r="3408" ht="15" customHeight="1" x14ac:dyDescent="0.2"/>
    <row r="3409" ht="15" customHeight="1" x14ac:dyDescent="0.2"/>
    <row r="3410" ht="15" customHeight="1" x14ac:dyDescent="0.2"/>
    <row r="3411" ht="15" customHeight="1" x14ac:dyDescent="0.2"/>
    <row r="3412" ht="15" customHeight="1" x14ac:dyDescent="0.2"/>
    <row r="3413" ht="15" customHeight="1" x14ac:dyDescent="0.2"/>
    <row r="3414" ht="15" customHeight="1" x14ac:dyDescent="0.2"/>
    <row r="3415" ht="15" customHeight="1" x14ac:dyDescent="0.2"/>
    <row r="3416" ht="15" customHeight="1" x14ac:dyDescent="0.2"/>
    <row r="3417" ht="15" customHeight="1" x14ac:dyDescent="0.2"/>
    <row r="3418" ht="15" customHeight="1" x14ac:dyDescent="0.2"/>
    <row r="3419" ht="15" customHeight="1" x14ac:dyDescent="0.2"/>
    <row r="3420" ht="15" customHeight="1" x14ac:dyDescent="0.2"/>
    <row r="3421" ht="15" customHeight="1" x14ac:dyDescent="0.2"/>
    <row r="3422" ht="15" customHeight="1" x14ac:dyDescent="0.2"/>
    <row r="3423" ht="15" customHeight="1" x14ac:dyDescent="0.2"/>
    <row r="3424" ht="15" customHeight="1" x14ac:dyDescent="0.2"/>
    <row r="3425" ht="15" customHeight="1" x14ac:dyDescent="0.2"/>
    <row r="3426" ht="15" customHeight="1" x14ac:dyDescent="0.2"/>
    <row r="3427" ht="15" customHeight="1" x14ac:dyDescent="0.2"/>
    <row r="3428" ht="15" customHeight="1" x14ac:dyDescent="0.2"/>
    <row r="3429" ht="15" customHeight="1" x14ac:dyDescent="0.2"/>
    <row r="3430" ht="15" customHeight="1" x14ac:dyDescent="0.2"/>
    <row r="3431" ht="15" customHeight="1" x14ac:dyDescent="0.2"/>
    <row r="3432" ht="15" customHeight="1" x14ac:dyDescent="0.2"/>
    <row r="3433" ht="15" customHeight="1" x14ac:dyDescent="0.2"/>
    <row r="3434" ht="15" customHeight="1" x14ac:dyDescent="0.2"/>
    <row r="3435" ht="15" customHeight="1" x14ac:dyDescent="0.2"/>
    <row r="3436" ht="15" customHeight="1" x14ac:dyDescent="0.2"/>
    <row r="3437" ht="15" customHeight="1" x14ac:dyDescent="0.2"/>
    <row r="3438" ht="15" customHeight="1" x14ac:dyDescent="0.2"/>
    <row r="3439" ht="15" customHeight="1" x14ac:dyDescent="0.2"/>
    <row r="3440" ht="15" customHeight="1" x14ac:dyDescent="0.2"/>
    <row r="3441" ht="15" customHeight="1" x14ac:dyDescent="0.2"/>
    <row r="3442" ht="15" customHeight="1" x14ac:dyDescent="0.2"/>
    <row r="3443" ht="15" customHeight="1" x14ac:dyDescent="0.2"/>
    <row r="3444" ht="15" customHeight="1" x14ac:dyDescent="0.2"/>
    <row r="3445" ht="15" customHeight="1" x14ac:dyDescent="0.2"/>
    <row r="3446" ht="15" customHeight="1" x14ac:dyDescent="0.2"/>
    <row r="3447" ht="15" customHeight="1" x14ac:dyDescent="0.2"/>
    <row r="3448" ht="15" customHeight="1" x14ac:dyDescent="0.2"/>
    <row r="3449" ht="15" customHeight="1" x14ac:dyDescent="0.2"/>
    <row r="3450" ht="15" customHeight="1" x14ac:dyDescent="0.2"/>
    <row r="3451" ht="15" customHeight="1" x14ac:dyDescent="0.2"/>
    <row r="3452" ht="15" customHeight="1" x14ac:dyDescent="0.2"/>
    <row r="3453" ht="15" customHeight="1" x14ac:dyDescent="0.2"/>
    <row r="3454" ht="15" customHeight="1" x14ac:dyDescent="0.2"/>
    <row r="3455" ht="15" customHeight="1" x14ac:dyDescent="0.2"/>
    <row r="3456" ht="15" customHeight="1" x14ac:dyDescent="0.2"/>
    <row r="3457" ht="15" customHeight="1" x14ac:dyDescent="0.2"/>
    <row r="3458" ht="15" customHeight="1" x14ac:dyDescent="0.2"/>
    <row r="3459" ht="15" customHeight="1" x14ac:dyDescent="0.2"/>
    <row r="3460" ht="15" customHeight="1" x14ac:dyDescent="0.2"/>
    <row r="3461" ht="15" customHeight="1" x14ac:dyDescent="0.2"/>
    <row r="3462" ht="15" customHeight="1" x14ac:dyDescent="0.2"/>
    <row r="3463" ht="15" customHeight="1" x14ac:dyDescent="0.2"/>
    <row r="3464" ht="15" customHeight="1" x14ac:dyDescent="0.2"/>
    <row r="3465" ht="15" customHeight="1" x14ac:dyDescent="0.2"/>
    <row r="3466" ht="15" customHeight="1" x14ac:dyDescent="0.2"/>
    <row r="3467" ht="15" customHeight="1" x14ac:dyDescent="0.2"/>
    <row r="3468" ht="15" customHeight="1" x14ac:dyDescent="0.2"/>
    <row r="3469" ht="15" customHeight="1" x14ac:dyDescent="0.2"/>
    <row r="3470" ht="15" customHeight="1" x14ac:dyDescent="0.2"/>
    <row r="3471" ht="15" customHeight="1" x14ac:dyDescent="0.2"/>
    <row r="3472" ht="15" customHeight="1" x14ac:dyDescent="0.2"/>
    <row r="3473" ht="15" customHeight="1" x14ac:dyDescent="0.2"/>
    <row r="3474" ht="15" customHeight="1" x14ac:dyDescent="0.2"/>
    <row r="3475" ht="15" customHeight="1" x14ac:dyDescent="0.2"/>
    <row r="3476" ht="15" customHeight="1" x14ac:dyDescent="0.2"/>
    <row r="3477" ht="15" customHeight="1" x14ac:dyDescent="0.2"/>
    <row r="3478" ht="15" customHeight="1" x14ac:dyDescent="0.2"/>
    <row r="3479" ht="15" customHeight="1" x14ac:dyDescent="0.2"/>
    <row r="3480" ht="15" customHeight="1" x14ac:dyDescent="0.2"/>
    <row r="3481" ht="15" customHeight="1" x14ac:dyDescent="0.2"/>
    <row r="3482" ht="15" customHeight="1" x14ac:dyDescent="0.2"/>
    <row r="3483" ht="15" customHeight="1" x14ac:dyDescent="0.2"/>
    <row r="3484" ht="15" customHeight="1" x14ac:dyDescent="0.2"/>
    <row r="3485" ht="15" customHeight="1" x14ac:dyDescent="0.2"/>
    <row r="3486" ht="15" customHeight="1" x14ac:dyDescent="0.2"/>
    <row r="3487" ht="15" customHeight="1" x14ac:dyDescent="0.2"/>
    <row r="3488" ht="15" customHeight="1" x14ac:dyDescent="0.2"/>
    <row r="3489" ht="15" customHeight="1" x14ac:dyDescent="0.2"/>
    <row r="3490" ht="15" customHeight="1" x14ac:dyDescent="0.2"/>
    <row r="3491" ht="15" customHeight="1" x14ac:dyDescent="0.2"/>
    <row r="3492" ht="15" customHeight="1" x14ac:dyDescent="0.2"/>
    <row r="3493" ht="15" customHeight="1" x14ac:dyDescent="0.2"/>
    <row r="3494" ht="15" customHeight="1" x14ac:dyDescent="0.2"/>
    <row r="3495" ht="15" customHeight="1" x14ac:dyDescent="0.2"/>
    <row r="3496" ht="15" customHeight="1" x14ac:dyDescent="0.2"/>
    <row r="3497" ht="15" customHeight="1" x14ac:dyDescent="0.2"/>
    <row r="3498" ht="15" customHeight="1" x14ac:dyDescent="0.2"/>
    <row r="3499" ht="15" customHeight="1" x14ac:dyDescent="0.2"/>
    <row r="3500" ht="15" customHeight="1" x14ac:dyDescent="0.2"/>
    <row r="3501" ht="15" customHeight="1" x14ac:dyDescent="0.2"/>
    <row r="3502" ht="15" customHeight="1" x14ac:dyDescent="0.2"/>
    <row r="3503" ht="15" customHeight="1" x14ac:dyDescent="0.2"/>
    <row r="3504" ht="15" customHeight="1" x14ac:dyDescent="0.2"/>
    <row r="3505" ht="15" customHeight="1" x14ac:dyDescent="0.2"/>
    <row r="3506" ht="15" customHeight="1" x14ac:dyDescent="0.2"/>
    <row r="3507" ht="15" customHeight="1" x14ac:dyDescent="0.2"/>
    <row r="3508" ht="15" customHeight="1" x14ac:dyDescent="0.2"/>
    <row r="3509" ht="15" customHeight="1" x14ac:dyDescent="0.2"/>
    <row r="3510" ht="15" customHeight="1" x14ac:dyDescent="0.2"/>
    <row r="3511" ht="15" customHeight="1" x14ac:dyDescent="0.2"/>
    <row r="3512" ht="15" customHeight="1" x14ac:dyDescent="0.2"/>
    <row r="3513" ht="15" customHeight="1" x14ac:dyDescent="0.2"/>
    <row r="3514" ht="15" customHeight="1" x14ac:dyDescent="0.2"/>
    <row r="3515" ht="15" customHeight="1" x14ac:dyDescent="0.2"/>
    <row r="3516" ht="15" customHeight="1" x14ac:dyDescent="0.2"/>
    <row r="3517" ht="15" customHeight="1" x14ac:dyDescent="0.2"/>
    <row r="3518" ht="15" customHeight="1" x14ac:dyDescent="0.2"/>
    <row r="3519" ht="15" customHeight="1" x14ac:dyDescent="0.2"/>
    <row r="3520" ht="15" customHeight="1" x14ac:dyDescent="0.2"/>
    <row r="3521" ht="15" customHeight="1" x14ac:dyDescent="0.2"/>
    <row r="3522" ht="15" customHeight="1" x14ac:dyDescent="0.2"/>
    <row r="3523" ht="15" customHeight="1" x14ac:dyDescent="0.2"/>
    <row r="3524" ht="15" customHeight="1" x14ac:dyDescent="0.2"/>
    <row r="3525" ht="15" customHeight="1" x14ac:dyDescent="0.2"/>
    <row r="3526" ht="15" customHeight="1" x14ac:dyDescent="0.2"/>
    <row r="3527" ht="15" customHeight="1" x14ac:dyDescent="0.2"/>
    <row r="3528" ht="15" customHeight="1" x14ac:dyDescent="0.2"/>
    <row r="3529" ht="15" customHeight="1" x14ac:dyDescent="0.2"/>
    <row r="3530" ht="15" customHeight="1" x14ac:dyDescent="0.2"/>
    <row r="3531" ht="15" customHeight="1" x14ac:dyDescent="0.2"/>
    <row r="3532" ht="15" customHeight="1" x14ac:dyDescent="0.2"/>
    <row r="3533" ht="15" customHeight="1" x14ac:dyDescent="0.2"/>
    <row r="3534" ht="15" customHeight="1" x14ac:dyDescent="0.2"/>
    <row r="3535" ht="15" customHeight="1" x14ac:dyDescent="0.2"/>
    <row r="3536" ht="15" customHeight="1" x14ac:dyDescent="0.2"/>
    <row r="3537" ht="15" customHeight="1" x14ac:dyDescent="0.2"/>
    <row r="3538" ht="15" customHeight="1" x14ac:dyDescent="0.2"/>
    <row r="3539" ht="15" customHeight="1" x14ac:dyDescent="0.2"/>
    <row r="3540" ht="15" customHeight="1" x14ac:dyDescent="0.2"/>
    <row r="3541" ht="15" customHeight="1" x14ac:dyDescent="0.2"/>
    <row r="3542" ht="15" customHeight="1" x14ac:dyDescent="0.2"/>
    <row r="3543" ht="15" customHeight="1" x14ac:dyDescent="0.2"/>
    <row r="3544" ht="15" customHeight="1" x14ac:dyDescent="0.2"/>
    <row r="3545" ht="15" customHeight="1" x14ac:dyDescent="0.2"/>
    <row r="3546" ht="15" customHeight="1" x14ac:dyDescent="0.2"/>
    <row r="3547" ht="15" customHeight="1" x14ac:dyDescent="0.2"/>
    <row r="3548" ht="15" customHeight="1" x14ac:dyDescent="0.2"/>
    <row r="3549" ht="15" customHeight="1" x14ac:dyDescent="0.2"/>
    <row r="3550" ht="15" customHeight="1" x14ac:dyDescent="0.2"/>
    <row r="3551" ht="15" customHeight="1" x14ac:dyDescent="0.2"/>
    <row r="3552" ht="15" customHeight="1" x14ac:dyDescent="0.2"/>
    <row r="3553" ht="15" customHeight="1" x14ac:dyDescent="0.2"/>
    <row r="3554" ht="15" customHeight="1" x14ac:dyDescent="0.2"/>
    <row r="3555" ht="15" customHeight="1" x14ac:dyDescent="0.2"/>
    <row r="3556" ht="15" customHeight="1" x14ac:dyDescent="0.2"/>
    <row r="3557" ht="15" customHeight="1" x14ac:dyDescent="0.2"/>
    <row r="3558" ht="15" customHeight="1" x14ac:dyDescent="0.2"/>
    <row r="3559" ht="15" customHeight="1" x14ac:dyDescent="0.2"/>
    <row r="3560" ht="15" customHeight="1" x14ac:dyDescent="0.2"/>
    <row r="3561" ht="15" customHeight="1" x14ac:dyDescent="0.2"/>
    <row r="3562" ht="15" customHeight="1" x14ac:dyDescent="0.2"/>
    <row r="3563" ht="15" customHeight="1" x14ac:dyDescent="0.2"/>
    <row r="3564" ht="15" customHeight="1" x14ac:dyDescent="0.2"/>
    <row r="3565" ht="15" customHeight="1" x14ac:dyDescent="0.2"/>
    <row r="3566" ht="15" customHeight="1" x14ac:dyDescent="0.2"/>
    <row r="3567" ht="15" customHeight="1" x14ac:dyDescent="0.2"/>
    <row r="3568" ht="15" customHeight="1" x14ac:dyDescent="0.2"/>
    <row r="3569" ht="15" customHeight="1" x14ac:dyDescent="0.2"/>
    <row r="3570" ht="15" customHeight="1" x14ac:dyDescent="0.2"/>
    <row r="3571" ht="15" customHeight="1" x14ac:dyDescent="0.2"/>
    <row r="3572" ht="15" customHeight="1" x14ac:dyDescent="0.2"/>
    <row r="3573" ht="15" customHeight="1" x14ac:dyDescent="0.2"/>
    <row r="3574" ht="15" customHeight="1" x14ac:dyDescent="0.2"/>
    <row r="3575" ht="15" customHeight="1" x14ac:dyDescent="0.2"/>
    <row r="3576" ht="15" customHeight="1" x14ac:dyDescent="0.2"/>
    <row r="3577" ht="15" customHeight="1" x14ac:dyDescent="0.2"/>
    <row r="3578" ht="15" customHeight="1" x14ac:dyDescent="0.2"/>
    <row r="3579" ht="15" customHeight="1" x14ac:dyDescent="0.2"/>
    <row r="3580" ht="15" customHeight="1" x14ac:dyDescent="0.2"/>
    <row r="3581" ht="15" customHeight="1" x14ac:dyDescent="0.2"/>
    <row r="3582" ht="15" customHeight="1" x14ac:dyDescent="0.2"/>
    <row r="3583" ht="15" customHeight="1" x14ac:dyDescent="0.2"/>
    <row r="3584" ht="15" customHeight="1" x14ac:dyDescent="0.2"/>
    <row r="3585" ht="15" customHeight="1" x14ac:dyDescent="0.2"/>
    <row r="3586" ht="15" customHeight="1" x14ac:dyDescent="0.2"/>
    <row r="3587" ht="15" customHeight="1" x14ac:dyDescent="0.2"/>
    <row r="3588" ht="15" customHeight="1" x14ac:dyDescent="0.2"/>
    <row r="3589" ht="15" customHeight="1" x14ac:dyDescent="0.2"/>
    <row r="3590" ht="15" customHeight="1" x14ac:dyDescent="0.2"/>
    <row r="3591" ht="15" customHeight="1" x14ac:dyDescent="0.2"/>
    <row r="3592" ht="15" customHeight="1" x14ac:dyDescent="0.2"/>
    <row r="3593" ht="15" customHeight="1" x14ac:dyDescent="0.2"/>
    <row r="3594" ht="15" customHeight="1" x14ac:dyDescent="0.2"/>
    <row r="3595" ht="15" customHeight="1" x14ac:dyDescent="0.2"/>
    <row r="3596" ht="15" customHeight="1" x14ac:dyDescent="0.2"/>
    <row r="3597" ht="15" customHeight="1" x14ac:dyDescent="0.2"/>
    <row r="3598" ht="15" customHeight="1" x14ac:dyDescent="0.2"/>
    <row r="3599" ht="15" customHeight="1" x14ac:dyDescent="0.2"/>
    <row r="3600" ht="15" customHeight="1" x14ac:dyDescent="0.2"/>
    <row r="3601" ht="15" customHeight="1" x14ac:dyDescent="0.2"/>
    <row r="3602" ht="15" customHeight="1" x14ac:dyDescent="0.2"/>
    <row r="3603" ht="15" customHeight="1" x14ac:dyDescent="0.2"/>
    <row r="3604" ht="15" customHeight="1" x14ac:dyDescent="0.2"/>
    <row r="3605" ht="15" customHeight="1" x14ac:dyDescent="0.2"/>
    <row r="3606" ht="15" customHeight="1" x14ac:dyDescent="0.2"/>
    <row r="3607" ht="15" customHeight="1" x14ac:dyDescent="0.2"/>
    <row r="3608" ht="15" customHeight="1" x14ac:dyDescent="0.2"/>
    <row r="3609" ht="15" customHeight="1" x14ac:dyDescent="0.2"/>
    <row r="3610" ht="15" customHeight="1" x14ac:dyDescent="0.2"/>
    <row r="3611" ht="15" customHeight="1" x14ac:dyDescent="0.2"/>
    <row r="3612" ht="15" customHeight="1" x14ac:dyDescent="0.2"/>
    <row r="3613" ht="15" customHeight="1" x14ac:dyDescent="0.2"/>
    <row r="3614" ht="15" customHeight="1" x14ac:dyDescent="0.2"/>
    <row r="3615" ht="15" customHeight="1" x14ac:dyDescent="0.2"/>
    <row r="3616" ht="15" customHeight="1" x14ac:dyDescent="0.2"/>
    <row r="3617" ht="15" customHeight="1" x14ac:dyDescent="0.2"/>
    <row r="3618" ht="15" customHeight="1" x14ac:dyDescent="0.2"/>
    <row r="3619" ht="15" customHeight="1" x14ac:dyDescent="0.2"/>
    <row r="3620" ht="15" customHeight="1" x14ac:dyDescent="0.2"/>
    <row r="3621" ht="15" customHeight="1" x14ac:dyDescent="0.2"/>
    <row r="3622" ht="15" customHeight="1" x14ac:dyDescent="0.2"/>
    <row r="3623" ht="15" customHeight="1" x14ac:dyDescent="0.2"/>
    <row r="3624" ht="15" customHeight="1" x14ac:dyDescent="0.2"/>
    <row r="3625" ht="15" customHeight="1" x14ac:dyDescent="0.2"/>
    <row r="3626" ht="15" customHeight="1" x14ac:dyDescent="0.2"/>
    <row r="3627" ht="15" customHeight="1" x14ac:dyDescent="0.2"/>
    <row r="3628" ht="15" customHeight="1" x14ac:dyDescent="0.2"/>
    <row r="3629" ht="15" customHeight="1" x14ac:dyDescent="0.2"/>
    <row r="3630" ht="15" customHeight="1" x14ac:dyDescent="0.2"/>
    <row r="3631" ht="15" customHeight="1" x14ac:dyDescent="0.2"/>
    <row r="3632" ht="15" customHeight="1" x14ac:dyDescent="0.2"/>
    <row r="3633" ht="15" customHeight="1" x14ac:dyDescent="0.2"/>
    <row r="3634" ht="15" customHeight="1" x14ac:dyDescent="0.2"/>
    <row r="3635" ht="15" customHeight="1" x14ac:dyDescent="0.2"/>
    <row r="3636" ht="15" customHeight="1" x14ac:dyDescent="0.2"/>
    <row r="3637" ht="15" customHeight="1" x14ac:dyDescent="0.2"/>
    <row r="3638" ht="15" customHeight="1" x14ac:dyDescent="0.2"/>
    <row r="3639" ht="15" customHeight="1" x14ac:dyDescent="0.2"/>
    <row r="3640" ht="15" customHeight="1" x14ac:dyDescent="0.2"/>
    <row r="3641" ht="15" customHeight="1" x14ac:dyDescent="0.2"/>
    <row r="3642" ht="15" customHeight="1" x14ac:dyDescent="0.2"/>
    <row r="3643" ht="15" customHeight="1" x14ac:dyDescent="0.2"/>
    <row r="3644" ht="15" customHeight="1" x14ac:dyDescent="0.2"/>
    <row r="3645" ht="15" customHeight="1" x14ac:dyDescent="0.2"/>
    <row r="3646" ht="15" customHeight="1" x14ac:dyDescent="0.2"/>
    <row r="3647" ht="15" customHeight="1" x14ac:dyDescent="0.2"/>
    <row r="3648" ht="15" customHeight="1" x14ac:dyDescent="0.2"/>
    <row r="3649" ht="15" customHeight="1" x14ac:dyDescent="0.2"/>
    <row r="3650" ht="15" customHeight="1" x14ac:dyDescent="0.2"/>
    <row r="3651" ht="15" customHeight="1" x14ac:dyDescent="0.2"/>
    <row r="3652" ht="15" customHeight="1" x14ac:dyDescent="0.2"/>
    <row r="3653" ht="15" customHeight="1" x14ac:dyDescent="0.2"/>
    <row r="3654" ht="15" customHeight="1" x14ac:dyDescent="0.2"/>
    <row r="3655" ht="15" customHeight="1" x14ac:dyDescent="0.2"/>
    <row r="3656" ht="15" customHeight="1" x14ac:dyDescent="0.2"/>
    <row r="3657" ht="15" customHeight="1" x14ac:dyDescent="0.2"/>
    <row r="3658" ht="15" customHeight="1" x14ac:dyDescent="0.2"/>
    <row r="3659" ht="15" customHeight="1" x14ac:dyDescent="0.2"/>
    <row r="3660" ht="15" customHeight="1" x14ac:dyDescent="0.2"/>
    <row r="3661" ht="15" customHeight="1" x14ac:dyDescent="0.2"/>
    <row r="3662" ht="15" customHeight="1" x14ac:dyDescent="0.2"/>
    <row r="3663" ht="15" customHeight="1" x14ac:dyDescent="0.2"/>
    <row r="3664" ht="15" customHeight="1" x14ac:dyDescent="0.2"/>
    <row r="3665" ht="15" customHeight="1" x14ac:dyDescent="0.2"/>
    <row r="3666" ht="15" customHeight="1" x14ac:dyDescent="0.2"/>
    <row r="3667" ht="15" customHeight="1" x14ac:dyDescent="0.2"/>
    <row r="3668" ht="15" customHeight="1" x14ac:dyDescent="0.2"/>
    <row r="3669" ht="15" customHeight="1" x14ac:dyDescent="0.2"/>
    <row r="3670" ht="15" customHeight="1" x14ac:dyDescent="0.2"/>
    <row r="3671" ht="15" customHeight="1" x14ac:dyDescent="0.2"/>
    <row r="3672" ht="15" customHeight="1" x14ac:dyDescent="0.2"/>
    <row r="3673" ht="15" customHeight="1" x14ac:dyDescent="0.2"/>
    <row r="3674" ht="15" customHeight="1" x14ac:dyDescent="0.2"/>
    <row r="3675" ht="15" customHeight="1" x14ac:dyDescent="0.2"/>
    <row r="3676" ht="15" customHeight="1" x14ac:dyDescent="0.2"/>
    <row r="3677" ht="15" customHeight="1" x14ac:dyDescent="0.2"/>
    <row r="3678" ht="15" customHeight="1" x14ac:dyDescent="0.2"/>
    <row r="3679" ht="15" customHeight="1" x14ac:dyDescent="0.2"/>
    <row r="3680" ht="15" customHeight="1" x14ac:dyDescent="0.2"/>
    <row r="3681" ht="15" customHeight="1" x14ac:dyDescent="0.2"/>
    <row r="3682" ht="15" customHeight="1" x14ac:dyDescent="0.2"/>
    <row r="3683" ht="15" customHeight="1" x14ac:dyDescent="0.2"/>
    <row r="3684" ht="15" customHeight="1" x14ac:dyDescent="0.2"/>
    <row r="3685" ht="15" customHeight="1" x14ac:dyDescent="0.2"/>
    <row r="3686" ht="15" customHeight="1" x14ac:dyDescent="0.2"/>
    <row r="3687" ht="15" customHeight="1" x14ac:dyDescent="0.2"/>
    <row r="3688" ht="15" customHeight="1" x14ac:dyDescent="0.2"/>
    <row r="3689" ht="15" customHeight="1" x14ac:dyDescent="0.2"/>
    <row r="3690" ht="15" customHeight="1" x14ac:dyDescent="0.2"/>
    <row r="3691" ht="15" customHeight="1" x14ac:dyDescent="0.2"/>
    <row r="3692" ht="15" customHeight="1" x14ac:dyDescent="0.2"/>
    <row r="3693" ht="15" customHeight="1" x14ac:dyDescent="0.2"/>
    <row r="3694" ht="15" customHeight="1" x14ac:dyDescent="0.2"/>
    <row r="3695" ht="15" customHeight="1" x14ac:dyDescent="0.2"/>
    <row r="3696" ht="15" customHeight="1" x14ac:dyDescent="0.2"/>
    <row r="3697" ht="15" customHeight="1" x14ac:dyDescent="0.2"/>
    <row r="3698" ht="15" customHeight="1" x14ac:dyDescent="0.2"/>
    <row r="3699" ht="15" customHeight="1" x14ac:dyDescent="0.2"/>
    <row r="3700" ht="15" customHeight="1" x14ac:dyDescent="0.2"/>
    <row r="3701" ht="15" customHeight="1" x14ac:dyDescent="0.2"/>
    <row r="3702" ht="15" customHeight="1" x14ac:dyDescent="0.2"/>
    <row r="3703" ht="15" customHeight="1" x14ac:dyDescent="0.2"/>
    <row r="3704" ht="15" customHeight="1" x14ac:dyDescent="0.2"/>
    <row r="3705" ht="15" customHeight="1" x14ac:dyDescent="0.2"/>
    <row r="3706" ht="15" customHeight="1" x14ac:dyDescent="0.2"/>
    <row r="3707" ht="15" customHeight="1" x14ac:dyDescent="0.2"/>
    <row r="3708" ht="15" customHeight="1" x14ac:dyDescent="0.2"/>
    <row r="3709" ht="15" customHeight="1" x14ac:dyDescent="0.2"/>
    <row r="3710" ht="15" customHeight="1" x14ac:dyDescent="0.2"/>
    <row r="3711" ht="15" customHeight="1" x14ac:dyDescent="0.2"/>
    <row r="3712" ht="15" customHeight="1" x14ac:dyDescent="0.2"/>
    <row r="3713" ht="15" customHeight="1" x14ac:dyDescent="0.2"/>
    <row r="3714" ht="15" customHeight="1" x14ac:dyDescent="0.2"/>
    <row r="3715" ht="15" customHeight="1" x14ac:dyDescent="0.2"/>
    <row r="3716" ht="15" customHeight="1" x14ac:dyDescent="0.2"/>
    <row r="3717" ht="15" customHeight="1" x14ac:dyDescent="0.2"/>
    <row r="3718" ht="15" customHeight="1" x14ac:dyDescent="0.2"/>
    <row r="3719" ht="15" customHeight="1" x14ac:dyDescent="0.2"/>
    <row r="3720" ht="15" customHeight="1" x14ac:dyDescent="0.2"/>
    <row r="3721" ht="15" customHeight="1" x14ac:dyDescent="0.2"/>
    <row r="3722" ht="15" customHeight="1" x14ac:dyDescent="0.2"/>
    <row r="3723" ht="15" customHeight="1" x14ac:dyDescent="0.2"/>
    <row r="3724" ht="15" customHeight="1" x14ac:dyDescent="0.2"/>
    <row r="3725" ht="15" customHeight="1" x14ac:dyDescent="0.2"/>
    <row r="3726" ht="15" customHeight="1" x14ac:dyDescent="0.2"/>
    <row r="3727" ht="15" customHeight="1" x14ac:dyDescent="0.2"/>
    <row r="3728" ht="15" customHeight="1" x14ac:dyDescent="0.2"/>
    <row r="3729" ht="15" customHeight="1" x14ac:dyDescent="0.2"/>
    <row r="3730" ht="15" customHeight="1" x14ac:dyDescent="0.2"/>
    <row r="3731" ht="15" customHeight="1" x14ac:dyDescent="0.2"/>
    <row r="3732" ht="15" customHeight="1" x14ac:dyDescent="0.2"/>
    <row r="3733" ht="15" customHeight="1" x14ac:dyDescent="0.2"/>
    <row r="3734" ht="15" customHeight="1" x14ac:dyDescent="0.2"/>
    <row r="3735" ht="15" customHeight="1" x14ac:dyDescent="0.2"/>
    <row r="3736" ht="15" customHeight="1" x14ac:dyDescent="0.2"/>
    <row r="3737" ht="15" customHeight="1" x14ac:dyDescent="0.2"/>
    <row r="3738" ht="15" customHeight="1" x14ac:dyDescent="0.2"/>
    <row r="3739" ht="15" customHeight="1" x14ac:dyDescent="0.2"/>
    <row r="3740" ht="15" customHeight="1" x14ac:dyDescent="0.2"/>
    <row r="3741" ht="15" customHeight="1" x14ac:dyDescent="0.2"/>
    <row r="3742" ht="15" customHeight="1" x14ac:dyDescent="0.2"/>
    <row r="3743" ht="15" customHeight="1" x14ac:dyDescent="0.2"/>
    <row r="3744" ht="15" customHeight="1" x14ac:dyDescent="0.2"/>
    <row r="3745" ht="15" customHeight="1" x14ac:dyDescent="0.2"/>
    <row r="3746" ht="15" customHeight="1" x14ac:dyDescent="0.2"/>
    <row r="3747" ht="15" customHeight="1" x14ac:dyDescent="0.2"/>
    <row r="3748" ht="15" customHeight="1" x14ac:dyDescent="0.2"/>
    <row r="3749" ht="15" customHeight="1" x14ac:dyDescent="0.2"/>
    <row r="3750" ht="15" customHeight="1" x14ac:dyDescent="0.2"/>
    <row r="3751" ht="15" customHeight="1" x14ac:dyDescent="0.2"/>
    <row r="3752" ht="15" customHeight="1" x14ac:dyDescent="0.2"/>
    <row r="3753" ht="15" customHeight="1" x14ac:dyDescent="0.2"/>
    <row r="3754" ht="15" customHeight="1" x14ac:dyDescent="0.2"/>
    <row r="3755" ht="15" customHeight="1" x14ac:dyDescent="0.2"/>
    <row r="3756" ht="15" customHeight="1" x14ac:dyDescent="0.2"/>
    <row r="3757" ht="15" customHeight="1" x14ac:dyDescent="0.2"/>
    <row r="3758" ht="15" customHeight="1" x14ac:dyDescent="0.2"/>
    <row r="3759" ht="15" customHeight="1" x14ac:dyDescent="0.2"/>
    <row r="3760" ht="15" customHeight="1" x14ac:dyDescent="0.2"/>
    <row r="3761" ht="15" customHeight="1" x14ac:dyDescent="0.2"/>
    <row r="3762" ht="15" customHeight="1" x14ac:dyDescent="0.2"/>
    <row r="3763" ht="15" customHeight="1" x14ac:dyDescent="0.2"/>
    <row r="3764" ht="15" customHeight="1" x14ac:dyDescent="0.2"/>
    <row r="3765" ht="15" customHeight="1" x14ac:dyDescent="0.2"/>
    <row r="3766" ht="15" customHeight="1" x14ac:dyDescent="0.2"/>
    <row r="3767" ht="15" customHeight="1" x14ac:dyDescent="0.2"/>
    <row r="3768" ht="15" customHeight="1" x14ac:dyDescent="0.2"/>
    <row r="3769" ht="15" customHeight="1" x14ac:dyDescent="0.2"/>
    <row r="3770" ht="15" customHeight="1" x14ac:dyDescent="0.2"/>
    <row r="3771" ht="15" customHeight="1" x14ac:dyDescent="0.2"/>
    <row r="3772" ht="15" customHeight="1" x14ac:dyDescent="0.2"/>
    <row r="3773" ht="15" customHeight="1" x14ac:dyDescent="0.2"/>
    <row r="3774" ht="15" customHeight="1" x14ac:dyDescent="0.2"/>
    <row r="3775" ht="15" customHeight="1" x14ac:dyDescent="0.2"/>
    <row r="3776" ht="15" customHeight="1" x14ac:dyDescent="0.2"/>
    <row r="3777" ht="15" customHeight="1" x14ac:dyDescent="0.2"/>
    <row r="3778" ht="15" customHeight="1" x14ac:dyDescent="0.2"/>
    <row r="3779" ht="15" customHeight="1" x14ac:dyDescent="0.2"/>
    <row r="3780" ht="15" customHeight="1" x14ac:dyDescent="0.2"/>
    <row r="3781" ht="15" customHeight="1" x14ac:dyDescent="0.2"/>
    <row r="3782" ht="15" customHeight="1" x14ac:dyDescent="0.2"/>
    <row r="3783" ht="15" customHeight="1" x14ac:dyDescent="0.2"/>
    <row r="3784" ht="15" customHeight="1" x14ac:dyDescent="0.2"/>
    <row r="3785" ht="15" customHeight="1" x14ac:dyDescent="0.2"/>
    <row r="3786" ht="15" customHeight="1" x14ac:dyDescent="0.2"/>
    <row r="3787" ht="15" customHeight="1" x14ac:dyDescent="0.2"/>
    <row r="3788" ht="15" customHeight="1" x14ac:dyDescent="0.2"/>
    <row r="3789" ht="15" customHeight="1" x14ac:dyDescent="0.2"/>
    <row r="3790" ht="15" customHeight="1" x14ac:dyDescent="0.2"/>
    <row r="3791" ht="15" customHeight="1" x14ac:dyDescent="0.2"/>
    <row r="3792" ht="15" customHeight="1" x14ac:dyDescent="0.2"/>
    <row r="3793" ht="15" customHeight="1" x14ac:dyDescent="0.2"/>
    <row r="3794" ht="15" customHeight="1" x14ac:dyDescent="0.2"/>
    <row r="3795" ht="15" customHeight="1" x14ac:dyDescent="0.2"/>
    <row r="3796" ht="15" customHeight="1" x14ac:dyDescent="0.2"/>
    <row r="3797" ht="15" customHeight="1" x14ac:dyDescent="0.2"/>
    <row r="3798" ht="15" customHeight="1" x14ac:dyDescent="0.2"/>
    <row r="3799" ht="15" customHeight="1" x14ac:dyDescent="0.2"/>
    <row r="3800" ht="15" customHeight="1" x14ac:dyDescent="0.2"/>
    <row r="3801" ht="15" customHeight="1" x14ac:dyDescent="0.2"/>
    <row r="3802" ht="15" customHeight="1" x14ac:dyDescent="0.2"/>
    <row r="3803" ht="15" customHeight="1" x14ac:dyDescent="0.2"/>
    <row r="3804" ht="15" customHeight="1" x14ac:dyDescent="0.2"/>
    <row r="3805" ht="15" customHeight="1" x14ac:dyDescent="0.2"/>
    <row r="3806" ht="15" customHeight="1" x14ac:dyDescent="0.2"/>
    <row r="3807" ht="15" customHeight="1" x14ac:dyDescent="0.2"/>
    <row r="3808" ht="15" customHeight="1" x14ac:dyDescent="0.2"/>
    <row r="3809" ht="15" customHeight="1" x14ac:dyDescent="0.2"/>
    <row r="3810" ht="15" customHeight="1" x14ac:dyDescent="0.2"/>
    <row r="3811" ht="15" customHeight="1" x14ac:dyDescent="0.2"/>
    <row r="3812" ht="15" customHeight="1" x14ac:dyDescent="0.2"/>
    <row r="3813" ht="15" customHeight="1" x14ac:dyDescent="0.2"/>
    <row r="3814" ht="15" customHeight="1" x14ac:dyDescent="0.2"/>
    <row r="3815" ht="15" customHeight="1" x14ac:dyDescent="0.2"/>
    <row r="3816" ht="15" customHeight="1" x14ac:dyDescent="0.2"/>
    <row r="3817" ht="15" customHeight="1" x14ac:dyDescent="0.2"/>
    <row r="3818" ht="15" customHeight="1" x14ac:dyDescent="0.2"/>
    <row r="3819" ht="15" customHeight="1" x14ac:dyDescent="0.2"/>
    <row r="3820" ht="15" customHeight="1" x14ac:dyDescent="0.2"/>
    <row r="3821" ht="15" customHeight="1" x14ac:dyDescent="0.2"/>
    <row r="3822" ht="15" customHeight="1" x14ac:dyDescent="0.2"/>
    <row r="3823" ht="15" customHeight="1" x14ac:dyDescent="0.2"/>
    <row r="3824" ht="15" customHeight="1" x14ac:dyDescent="0.2"/>
    <row r="3825" ht="15" customHeight="1" x14ac:dyDescent="0.2"/>
    <row r="3826" ht="15" customHeight="1" x14ac:dyDescent="0.2"/>
    <row r="3827" ht="15" customHeight="1" x14ac:dyDescent="0.2"/>
    <row r="3828" ht="15" customHeight="1" x14ac:dyDescent="0.2"/>
    <row r="3829" ht="15" customHeight="1" x14ac:dyDescent="0.2"/>
    <row r="3830" ht="15" customHeight="1" x14ac:dyDescent="0.2"/>
    <row r="3831" ht="15" customHeight="1" x14ac:dyDescent="0.2"/>
    <row r="3832" ht="15" customHeight="1" x14ac:dyDescent="0.2"/>
    <row r="3833" ht="15" customHeight="1" x14ac:dyDescent="0.2"/>
    <row r="3834" ht="15" customHeight="1" x14ac:dyDescent="0.2"/>
    <row r="3835" ht="15" customHeight="1" x14ac:dyDescent="0.2"/>
    <row r="3836" ht="15" customHeight="1" x14ac:dyDescent="0.2"/>
    <row r="3837" ht="15" customHeight="1" x14ac:dyDescent="0.2"/>
    <row r="3838" ht="15" customHeight="1" x14ac:dyDescent="0.2"/>
    <row r="3839" ht="15" customHeight="1" x14ac:dyDescent="0.2"/>
    <row r="3840" ht="15" customHeight="1" x14ac:dyDescent="0.2"/>
    <row r="3841" ht="15" customHeight="1" x14ac:dyDescent="0.2"/>
    <row r="3842" ht="15" customHeight="1" x14ac:dyDescent="0.2"/>
    <row r="3843" ht="15" customHeight="1" x14ac:dyDescent="0.2"/>
    <row r="3844" ht="15" customHeight="1" x14ac:dyDescent="0.2"/>
    <row r="3845" ht="15" customHeight="1" x14ac:dyDescent="0.2"/>
    <row r="3846" ht="15" customHeight="1" x14ac:dyDescent="0.2"/>
    <row r="3847" ht="15" customHeight="1" x14ac:dyDescent="0.2"/>
    <row r="3848" ht="15" customHeight="1" x14ac:dyDescent="0.2"/>
    <row r="3849" ht="15" customHeight="1" x14ac:dyDescent="0.2"/>
    <row r="3850" ht="15" customHeight="1" x14ac:dyDescent="0.2"/>
    <row r="3851" ht="15" customHeight="1" x14ac:dyDescent="0.2"/>
    <row r="3852" ht="15" customHeight="1" x14ac:dyDescent="0.2"/>
    <row r="3853" ht="15" customHeight="1" x14ac:dyDescent="0.2"/>
    <row r="3854" ht="15" customHeight="1" x14ac:dyDescent="0.2"/>
    <row r="3855" ht="15" customHeight="1" x14ac:dyDescent="0.2"/>
    <row r="3856" ht="15" customHeight="1" x14ac:dyDescent="0.2"/>
    <row r="3857" ht="15" customHeight="1" x14ac:dyDescent="0.2"/>
    <row r="3858" ht="15" customHeight="1" x14ac:dyDescent="0.2"/>
    <row r="3859" ht="15" customHeight="1" x14ac:dyDescent="0.2"/>
    <row r="3860" ht="15" customHeight="1" x14ac:dyDescent="0.2"/>
    <row r="3861" ht="15" customHeight="1" x14ac:dyDescent="0.2"/>
    <row r="3862" ht="15" customHeight="1" x14ac:dyDescent="0.2"/>
    <row r="3863" ht="15" customHeight="1" x14ac:dyDescent="0.2"/>
    <row r="3864" ht="15" customHeight="1" x14ac:dyDescent="0.2"/>
    <row r="3865" ht="15" customHeight="1" x14ac:dyDescent="0.2"/>
    <row r="3866" ht="15" customHeight="1" x14ac:dyDescent="0.2"/>
    <row r="3867" ht="15" customHeight="1" x14ac:dyDescent="0.2"/>
    <row r="3868" ht="15" customHeight="1" x14ac:dyDescent="0.2"/>
    <row r="3869" ht="15" customHeight="1" x14ac:dyDescent="0.2"/>
    <row r="3870" ht="15" customHeight="1" x14ac:dyDescent="0.2"/>
    <row r="3871" ht="15" customHeight="1" x14ac:dyDescent="0.2"/>
    <row r="3872" ht="15" customHeight="1" x14ac:dyDescent="0.2"/>
    <row r="3873" ht="15" customHeight="1" x14ac:dyDescent="0.2"/>
    <row r="3874" ht="15" customHeight="1" x14ac:dyDescent="0.2"/>
    <row r="3875" ht="15" customHeight="1" x14ac:dyDescent="0.2"/>
    <row r="3876" ht="15" customHeight="1" x14ac:dyDescent="0.2"/>
    <row r="3877" ht="15" customHeight="1" x14ac:dyDescent="0.2"/>
    <row r="3878" ht="15" customHeight="1" x14ac:dyDescent="0.2"/>
    <row r="3879" ht="15" customHeight="1" x14ac:dyDescent="0.2"/>
    <row r="3880" ht="15" customHeight="1" x14ac:dyDescent="0.2"/>
    <row r="3881" ht="15" customHeight="1" x14ac:dyDescent="0.2"/>
    <row r="3882" ht="15" customHeight="1" x14ac:dyDescent="0.2"/>
    <row r="3883" ht="15" customHeight="1" x14ac:dyDescent="0.2"/>
    <row r="3884" ht="15" customHeight="1" x14ac:dyDescent="0.2"/>
    <row r="3885" ht="15" customHeight="1" x14ac:dyDescent="0.2"/>
    <row r="3886" ht="15" customHeight="1" x14ac:dyDescent="0.2"/>
    <row r="3887" ht="15" customHeight="1" x14ac:dyDescent="0.2"/>
    <row r="3888" ht="15" customHeight="1" x14ac:dyDescent="0.2"/>
    <row r="3889" ht="15" customHeight="1" x14ac:dyDescent="0.2"/>
    <row r="3890" ht="15" customHeight="1" x14ac:dyDescent="0.2"/>
    <row r="3891" ht="15" customHeight="1" x14ac:dyDescent="0.2"/>
    <row r="3892" ht="15" customHeight="1" x14ac:dyDescent="0.2"/>
    <row r="3893" ht="15" customHeight="1" x14ac:dyDescent="0.2"/>
    <row r="3894" ht="15" customHeight="1" x14ac:dyDescent="0.2"/>
    <row r="3895" ht="15" customHeight="1" x14ac:dyDescent="0.2"/>
    <row r="3896" ht="15" customHeight="1" x14ac:dyDescent="0.2"/>
    <row r="3897" ht="15" customHeight="1" x14ac:dyDescent="0.2"/>
    <row r="3898" ht="15" customHeight="1" x14ac:dyDescent="0.2"/>
    <row r="3899" ht="15" customHeight="1" x14ac:dyDescent="0.2"/>
    <row r="3900" ht="15" customHeight="1" x14ac:dyDescent="0.2"/>
    <row r="3901" ht="15" customHeight="1" x14ac:dyDescent="0.2"/>
    <row r="3902" ht="15" customHeight="1" x14ac:dyDescent="0.2"/>
    <row r="3903" ht="15" customHeight="1" x14ac:dyDescent="0.2"/>
    <row r="3904" ht="15" customHeight="1" x14ac:dyDescent="0.2"/>
    <row r="3905" ht="15" customHeight="1" x14ac:dyDescent="0.2"/>
    <row r="3906" ht="15" customHeight="1" x14ac:dyDescent="0.2"/>
    <row r="3907" ht="15" customHeight="1" x14ac:dyDescent="0.2"/>
    <row r="3908" ht="15" customHeight="1" x14ac:dyDescent="0.2"/>
    <row r="3909" ht="15" customHeight="1" x14ac:dyDescent="0.2"/>
    <row r="3910" ht="15" customHeight="1" x14ac:dyDescent="0.2"/>
    <row r="3911" ht="15" customHeight="1" x14ac:dyDescent="0.2"/>
    <row r="3912" ht="15" customHeight="1" x14ac:dyDescent="0.2"/>
    <row r="3913" ht="15" customHeight="1" x14ac:dyDescent="0.2"/>
    <row r="3914" ht="15" customHeight="1" x14ac:dyDescent="0.2"/>
    <row r="3915" ht="15" customHeight="1" x14ac:dyDescent="0.2"/>
    <row r="3916" ht="15" customHeight="1" x14ac:dyDescent="0.2"/>
    <row r="3917" ht="15" customHeight="1" x14ac:dyDescent="0.2"/>
    <row r="3918" ht="15" customHeight="1" x14ac:dyDescent="0.2"/>
    <row r="3919" ht="15" customHeight="1" x14ac:dyDescent="0.2"/>
    <row r="3920" ht="15" customHeight="1" x14ac:dyDescent="0.2"/>
    <row r="3921" ht="15" customHeight="1" x14ac:dyDescent="0.2"/>
    <row r="3922" ht="15" customHeight="1" x14ac:dyDescent="0.2"/>
    <row r="3923" ht="15" customHeight="1" x14ac:dyDescent="0.2"/>
    <row r="3924" ht="15" customHeight="1" x14ac:dyDescent="0.2"/>
    <row r="3925" ht="15" customHeight="1" x14ac:dyDescent="0.2"/>
    <row r="3926" ht="15" customHeight="1" x14ac:dyDescent="0.2"/>
    <row r="3927" ht="15" customHeight="1" x14ac:dyDescent="0.2"/>
    <row r="3928" ht="15" customHeight="1" x14ac:dyDescent="0.2"/>
    <row r="3929" ht="15" customHeight="1" x14ac:dyDescent="0.2"/>
    <row r="3930" ht="15" customHeight="1" x14ac:dyDescent="0.2"/>
    <row r="3931" ht="15" customHeight="1" x14ac:dyDescent="0.2"/>
    <row r="3932" ht="15" customHeight="1" x14ac:dyDescent="0.2"/>
    <row r="3933" ht="15" customHeight="1" x14ac:dyDescent="0.2"/>
    <row r="3934" ht="15" customHeight="1" x14ac:dyDescent="0.2"/>
    <row r="3935" ht="15" customHeight="1" x14ac:dyDescent="0.2"/>
    <row r="3936" ht="15" customHeight="1" x14ac:dyDescent="0.2"/>
    <row r="3937" ht="15" customHeight="1" x14ac:dyDescent="0.2"/>
    <row r="3938" ht="15" customHeight="1" x14ac:dyDescent="0.2"/>
    <row r="3939" ht="15" customHeight="1" x14ac:dyDescent="0.2"/>
    <row r="3940" ht="15" customHeight="1" x14ac:dyDescent="0.2"/>
    <row r="3941" ht="15" customHeight="1" x14ac:dyDescent="0.2"/>
    <row r="3942" ht="15" customHeight="1" x14ac:dyDescent="0.2"/>
    <row r="3943" ht="15" customHeight="1" x14ac:dyDescent="0.2"/>
    <row r="3944" ht="15" customHeight="1" x14ac:dyDescent="0.2"/>
    <row r="3945" ht="15" customHeight="1" x14ac:dyDescent="0.2"/>
    <row r="3946" ht="15" customHeight="1" x14ac:dyDescent="0.2"/>
    <row r="3947" ht="15" customHeight="1" x14ac:dyDescent="0.2"/>
    <row r="3948" ht="15" customHeight="1" x14ac:dyDescent="0.2"/>
    <row r="3949" ht="15" customHeight="1" x14ac:dyDescent="0.2"/>
    <row r="3950" ht="15" customHeight="1" x14ac:dyDescent="0.2"/>
    <row r="3951" ht="15" customHeight="1" x14ac:dyDescent="0.2"/>
    <row r="3952" ht="15" customHeight="1" x14ac:dyDescent="0.2"/>
    <row r="3953" ht="15" customHeight="1" x14ac:dyDescent="0.2"/>
    <row r="3954" ht="15" customHeight="1" x14ac:dyDescent="0.2"/>
    <row r="3955" ht="15" customHeight="1" x14ac:dyDescent="0.2"/>
    <row r="3956" ht="15" customHeight="1" x14ac:dyDescent="0.2"/>
    <row r="3957" ht="15" customHeight="1" x14ac:dyDescent="0.2"/>
    <row r="3958" ht="15" customHeight="1" x14ac:dyDescent="0.2"/>
    <row r="3959" ht="15" customHeight="1" x14ac:dyDescent="0.2"/>
    <row r="3960" ht="15" customHeight="1" x14ac:dyDescent="0.2"/>
    <row r="3961" ht="15" customHeight="1" x14ac:dyDescent="0.2"/>
    <row r="3962" ht="15" customHeight="1" x14ac:dyDescent="0.2"/>
    <row r="3963" ht="15" customHeight="1" x14ac:dyDescent="0.2"/>
    <row r="3964" ht="15" customHeight="1" x14ac:dyDescent="0.2"/>
    <row r="3965" ht="15" customHeight="1" x14ac:dyDescent="0.2"/>
    <row r="3966" ht="15" customHeight="1" x14ac:dyDescent="0.2"/>
    <row r="3967" ht="15" customHeight="1" x14ac:dyDescent="0.2"/>
    <row r="3968" ht="15" customHeight="1" x14ac:dyDescent="0.2"/>
    <row r="3969" ht="15" customHeight="1" x14ac:dyDescent="0.2"/>
    <row r="3970" ht="15" customHeight="1" x14ac:dyDescent="0.2"/>
    <row r="3971" ht="15" customHeight="1" x14ac:dyDescent="0.2"/>
    <row r="3972" ht="15" customHeight="1" x14ac:dyDescent="0.2"/>
    <row r="3973" ht="15" customHeight="1" x14ac:dyDescent="0.2"/>
  </sheetData>
  <mergeCells count="6">
    <mergeCell ref="Q8:V8"/>
    <mergeCell ref="I8:P8"/>
    <mergeCell ref="C8:H8"/>
    <mergeCell ref="A67:A244"/>
    <mergeCell ref="A65:B65"/>
    <mergeCell ref="A10:A64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65EE1-EC18-B64E-A7A4-7046843B95B4}">
  <dimension ref="A1:C178"/>
  <sheetViews>
    <sheetView workbookViewId="0">
      <selection sqref="A1:C1"/>
    </sheetView>
  </sheetViews>
  <sheetFormatPr baseColWidth="10" defaultRowHeight="15" x14ac:dyDescent="0.2"/>
  <cols>
    <col min="1" max="2" width="25.1640625" customWidth="1"/>
    <col min="3" max="3" width="13.6640625" customWidth="1"/>
  </cols>
  <sheetData>
    <row r="1" spans="1:3" ht="16" thickBot="1" x14ac:dyDescent="0.25">
      <c r="A1" s="43" t="s">
        <v>233</v>
      </c>
      <c r="B1" s="43" t="s">
        <v>233</v>
      </c>
      <c r="C1" s="11" t="s">
        <v>0</v>
      </c>
    </row>
    <row r="2" spans="1:3" x14ac:dyDescent="0.2">
      <c r="A2" s="18" t="s">
        <v>257</v>
      </c>
      <c r="B2" s="62" t="str">
        <f>PROPER(A2)</f>
        <v>Afghanistan</v>
      </c>
      <c r="C2" s="10">
        <v>0</v>
      </c>
    </row>
    <row r="3" spans="1:3" x14ac:dyDescent="0.2">
      <c r="A3" s="19" t="s">
        <v>249</v>
      </c>
      <c r="B3" s="62" t="str">
        <f t="shared" ref="B3:B66" si="0">PROPER(A3)</f>
        <v>Akrotiri</v>
      </c>
      <c r="C3" s="10">
        <v>1</v>
      </c>
    </row>
    <row r="4" spans="1:3" x14ac:dyDescent="0.2">
      <c r="A4" s="19" t="s">
        <v>230</v>
      </c>
      <c r="B4" s="62" t="str">
        <f t="shared" si="0"/>
        <v>Albania</v>
      </c>
      <c r="C4" s="10">
        <v>11</v>
      </c>
    </row>
    <row r="5" spans="1:3" x14ac:dyDescent="0.2">
      <c r="A5" s="19" t="s">
        <v>74</v>
      </c>
      <c r="B5" s="62" t="str">
        <f t="shared" si="0"/>
        <v>Algeria</v>
      </c>
      <c r="C5" s="10">
        <v>13</v>
      </c>
    </row>
    <row r="6" spans="1:3" x14ac:dyDescent="0.2">
      <c r="A6" s="19" t="s">
        <v>227</v>
      </c>
      <c r="B6" s="62" t="str">
        <f t="shared" si="0"/>
        <v>American Samoa</v>
      </c>
      <c r="C6" s="10">
        <v>2</v>
      </c>
    </row>
    <row r="7" spans="1:3" x14ac:dyDescent="0.2">
      <c r="A7" s="19" t="s">
        <v>75</v>
      </c>
      <c r="B7" s="62" t="str">
        <f t="shared" si="0"/>
        <v>Angola</v>
      </c>
      <c r="C7" s="10">
        <v>10</v>
      </c>
    </row>
    <row r="8" spans="1:3" x14ac:dyDescent="0.2">
      <c r="A8" s="19" t="s">
        <v>76</v>
      </c>
      <c r="B8" s="62" t="str">
        <f t="shared" si="0"/>
        <v>Argentina</v>
      </c>
      <c r="C8" s="10">
        <v>24</v>
      </c>
    </row>
    <row r="9" spans="1:3" x14ac:dyDescent="0.2">
      <c r="A9" s="19" t="s">
        <v>77</v>
      </c>
      <c r="B9" s="62" t="str">
        <f t="shared" si="0"/>
        <v>Armenia</v>
      </c>
      <c r="C9" s="10">
        <v>12</v>
      </c>
    </row>
    <row r="10" spans="1:3" x14ac:dyDescent="0.2">
      <c r="A10" s="19" t="s">
        <v>78</v>
      </c>
      <c r="B10" s="62" t="str">
        <f t="shared" si="0"/>
        <v>Australia</v>
      </c>
      <c r="C10" s="10">
        <v>1580</v>
      </c>
    </row>
    <row r="11" spans="1:3" x14ac:dyDescent="0.2">
      <c r="A11" s="19" t="s">
        <v>79</v>
      </c>
      <c r="B11" s="62" t="str">
        <f t="shared" si="0"/>
        <v>Austria</v>
      </c>
      <c r="C11" s="10">
        <v>24</v>
      </c>
    </row>
    <row r="12" spans="1:3" x14ac:dyDescent="0.2">
      <c r="A12" s="19" t="s">
        <v>80</v>
      </c>
      <c r="B12" s="62" t="str">
        <f t="shared" si="0"/>
        <v>Azerbaijan</v>
      </c>
      <c r="C12" s="10">
        <v>14</v>
      </c>
    </row>
    <row r="13" spans="1:3" x14ac:dyDescent="0.2">
      <c r="A13" s="19" t="s">
        <v>81</v>
      </c>
      <c r="B13" s="62" t="str">
        <f t="shared" si="0"/>
        <v>Bahamas, The</v>
      </c>
      <c r="C13" s="10">
        <v>61</v>
      </c>
    </row>
    <row r="14" spans="1:3" x14ac:dyDescent="0.2">
      <c r="A14" s="19" t="s">
        <v>82</v>
      </c>
      <c r="B14" s="62" t="str">
        <f t="shared" si="0"/>
        <v>Bahrain</v>
      </c>
      <c r="C14" s="10">
        <v>3698</v>
      </c>
    </row>
    <row r="15" spans="1:3" x14ac:dyDescent="0.2">
      <c r="A15" s="19" t="s">
        <v>83</v>
      </c>
      <c r="B15" s="62" t="str">
        <f t="shared" si="0"/>
        <v>Bangladesh</v>
      </c>
      <c r="C15" s="10">
        <v>13</v>
      </c>
    </row>
    <row r="16" spans="1:3" x14ac:dyDescent="0.2">
      <c r="A16" s="19" t="s">
        <v>84</v>
      </c>
      <c r="B16" s="62" t="str">
        <f t="shared" si="0"/>
        <v>Barbados</v>
      </c>
      <c r="C16" s="10">
        <v>12</v>
      </c>
    </row>
    <row r="17" spans="1:3" x14ac:dyDescent="0.2">
      <c r="A17" s="19" t="s">
        <v>247</v>
      </c>
      <c r="B17" s="62" t="str">
        <f t="shared" si="0"/>
        <v>Belarus</v>
      </c>
      <c r="C17" s="10">
        <v>1</v>
      </c>
    </row>
    <row r="18" spans="1:3" x14ac:dyDescent="0.2">
      <c r="A18" s="19" t="s">
        <v>85</v>
      </c>
      <c r="B18" s="62" t="str">
        <f t="shared" si="0"/>
        <v>Belgium</v>
      </c>
      <c r="C18" s="10">
        <v>1143</v>
      </c>
    </row>
    <row r="19" spans="1:3" x14ac:dyDescent="0.2">
      <c r="A19" s="19" t="s">
        <v>86</v>
      </c>
      <c r="B19" s="62" t="str">
        <f t="shared" si="0"/>
        <v>Belize</v>
      </c>
      <c r="C19" s="10">
        <v>10</v>
      </c>
    </row>
    <row r="20" spans="1:3" x14ac:dyDescent="0.2">
      <c r="A20" s="19" t="s">
        <v>237</v>
      </c>
      <c r="B20" s="62" t="str">
        <f t="shared" si="0"/>
        <v>Benin</v>
      </c>
      <c r="C20" s="10">
        <v>8</v>
      </c>
    </row>
    <row r="21" spans="1:3" x14ac:dyDescent="0.2">
      <c r="A21" s="19" t="s">
        <v>87</v>
      </c>
      <c r="B21" s="62" t="str">
        <f t="shared" si="0"/>
        <v>Bolivia</v>
      </c>
      <c r="C21" s="10">
        <v>14</v>
      </c>
    </row>
    <row r="22" spans="1:3" ht="30" x14ac:dyDescent="0.2">
      <c r="A22" s="19" t="s">
        <v>88</v>
      </c>
      <c r="B22" s="62" t="str">
        <f t="shared" si="0"/>
        <v>Bosnia And Herzegovina</v>
      </c>
      <c r="C22" s="10">
        <v>17</v>
      </c>
    </row>
    <row r="23" spans="1:3" x14ac:dyDescent="0.2">
      <c r="A23" s="19" t="s">
        <v>89</v>
      </c>
      <c r="B23" s="62" t="str">
        <f t="shared" si="0"/>
        <v>Botswana</v>
      </c>
      <c r="C23" s="10">
        <v>16</v>
      </c>
    </row>
    <row r="24" spans="1:3" x14ac:dyDescent="0.2">
      <c r="A24" s="19" t="s">
        <v>90</v>
      </c>
      <c r="B24" s="62" t="str">
        <f t="shared" si="0"/>
        <v>Brazil</v>
      </c>
      <c r="C24" s="10">
        <v>57</v>
      </c>
    </row>
    <row r="25" spans="1:3" ht="30" x14ac:dyDescent="0.2">
      <c r="A25" s="19" t="s">
        <v>91</v>
      </c>
      <c r="B25" s="62" t="str">
        <f t="shared" si="0"/>
        <v>British Atlantic Ocean Territory</v>
      </c>
      <c r="C25" s="10">
        <v>3</v>
      </c>
    </row>
    <row r="26" spans="1:3" ht="30" x14ac:dyDescent="0.2">
      <c r="A26" s="19" t="s">
        <v>92</v>
      </c>
      <c r="B26" s="62" t="str">
        <f t="shared" si="0"/>
        <v>British Indian Ocean Territory</v>
      </c>
      <c r="C26" s="10">
        <v>222</v>
      </c>
    </row>
    <row r="27" spans="1:3" x14ac:dyDescent="0.2">
      <c r="A27" s="19" t="s">
        <v>222</v>
      </c>
      <c r="B27" s="62" t="str">
        <f t="shared" si="0"/>
        <v>Brunei</v>
      </c>
      <c r="C27" s="10">
        <v>1</v>
      </c>
    </row>
    <row r="28" spans="1:3" x14ac:dyDescent="0.2">
      <c r="A28" s="19" t="s">
        <v>93</v>
      </c>
      <c r="B28" s="62" t="str">
        <f t="shared" si="0"/>
        <v>Bulgaria</v>
      </c>
      <c r="C28" s="10">
        <v>22</v>
      </c>
    </row>
    <row r="29" spans="1:3" x14ac:dyDescent="0.2">
      <c r="A29" s="19" t="s">
        <v>94</v>
      </c>
      <c r="B29" s="62" t="str">
        <f t="shared" si="0"/>
        <v>Burkina Faso</v>
      </c>
      <c r="C29" s="10">
        <v>18</v>
      </c>
    </row>
    <row r="30" spans="1:3" x14ac:dyDescent="0.2">
      <c r="A30" s="19" t="s">
        <v>95</v>
      </c>
      <c r="B30" s="62" t="str">
        <f t="shared" si="0"/>
        <v>Burma</v>
      </c>
      <c r="C30" s="10">
        <v>15</v>
      </c>
    </row>
    <row r="31" spans="1:3" x14ac:dyDescent="0.2">
      <c r="A31" s="19" t="s">
        <v>96</v>
      </c>
      <c r="B31" s="62" t="str">
        <f t="shared" si="0"/>
        <v>Burundi</v>
      </c>
      <c r="C31" s="10">
        <v>9</v>
      </c>
    </row>
    <row r="32" spans="1:3" x14ac:dyDescent="0.2">
      <c r="A32" s="19" t="s">
        <v>239</v>
      </c>
      <c r="B32" s="62" t="str">
        <f t="shared" si="0"/>
        <v>Cabo Verde</v>
      </c>
      <c r="C32" s="10">
        <v>1</v>
      </c>
    </row>
    <row r="33" spans="1:3" x14ac:dyDescent="0.2">
      <c r="A33" s="19" t="s">
        <v>97</v>
      </c>
      <c r="B33" s="62" t="str">
        <f t="shared" si="0"/>
        <v>Cambodia</v>
      </c>
      <c r="C33" s="10">
        <v>12</v>
      </c>
    </row>
    <row r="34" spans="1:3" x14ac:dyDescent="0.2">
      <c r="A34" s="19" t="s">
        <v>98</v>
      </c>
      <c r="B34" s="62" t="str">
        <f t="shared" si="0"/>
        <v>Cameroon</v>
      </c>
      <c r="C34" s="10">
        <v>16</v>
      </c>
    </row>
    <row r="35" spans="1:3" x14ac:dyDescent="0.2">
      <c r="A35" s="19" t="s">
        <v>99</v>
      </c>
      <c r="B35" s="62" t="str">
        <f t="shared" si="0"/>
        <v>Canada</v>
      </c>
      <c r="C35" s="10">
        <v>155</v>
      </c>
    </row>
    <row r="36" spans="1:3" ht="30" x14ac:dyDescent="0.2">
      <c r="A36" s="19" t="s">
        <v>226</v>
      </c>
      <c r="B36" s="62" t="str">
        <f t="shared" si="0"/>
        <v>Central African Republic</v>
      </c>
      <c r="C36" s="10">
        <v>15</v>
      </c>
    </row>
    <row r="37" spans="1:3" x14ac:dyDescent="0.2">
      <c r="A37" s="19" t="s">
        <v>100</v>
      </c>
      <c r="B37" s="62" t="str">
        <f t="shared" si="0"/>
        <v>Chad</v>
      </c>
      <c r="C37" s="10">
        <v>18</v>
      </c>
    </row>
    <row r="38" spans="1:3" x14ac:dyDescent="0.2">
      <c r="A38" s="19" t="s">
        <v>101</v>
      </c>
      <c r="B38" s="62" t="str">
        <f t="shared" si="0"/>
        <v>Chile</v>
      </c>
      <c r="C38" s="10">
        <v>36</v>
      </c>
    </row>
    <row r="39" spans="1:3" x14ac:dyDescent="0.2">
      <c r="A39" s="19" t="s">
        <v>102</v>
      </c>
      <c r="B39" s="62" t="str">
        <f t="shared" si="0"/>
        <v>China</v>
      </c>
      <c r="C39" s="10">
        <v>59</v>
      </c>
    </row>
    <row r="40" spans="1:3" x14ac:dyDescent="0.2">
      <c r="A40" s="19" t="s">
        <v>103</v>
      </c>
      <c r="B40" s="62" t="str">
        <f t="shared" si="0"/>
        <v>Colombia</v>
      </c>
      <c r="C40" s="10">
        <v>66</v>
      </c>
    </row>
    <row r="41" spans="1:3" x14ac:dyDescent="0.2">
      <c r="A41" s="19" t="s">
        <v>104</v>
      </c>
      <c r="B41" s="62" t="str">
        <f t="shared" si="0"/>
        <v>Congo (Brazzaville)</v>
      </c>
      <c r="C41" s="10">
        <v>6</v>
      </c>
    </row>
    <row r="42" spans="1:3" x14ac:dyDescent="0.2">
      <c r="A42" s="19" t="s">
        <v>105</v>
      </c>
      <c r="B42" s="62" t="str">
        <f t="shared" si="0"/>
        <v>Congo (Kinshasa)</v>
      </c>
      <c r="C42" s="10">
        <v>16</v>
      </c>
    </row>
    <row r="43" spans="1:3" x14ac:dyDescent="0.2">
      <c r="A43" s="19" t="s">
        <v>106</v>
      </c>
      <c r="B43" s="62" t="str">
        <f t="shared" si="0"/>
        <v>Costa Rica</v>
      </c>
      <c r="C43" s="10">
        <v>12</v>
      </c>
    </row>
    <row r="44" spans="1:3" x14ac:dyDescent="0.2">
      <c r="A44" s="19" t="s">
        <v>107</v>
      </c>
      <c r="B44" s="62" t="str">
        <f t="shared" si="0"/>
        <v>Cote Divoire</v>
      </c>
      <c r="C44" s="10">
        <v>11</v>
      </c>
    </row>
    <row r="45" spans="1:3" x14ac:dyDescent="0.2">
      <c r="A45" s="19" t="s">
        <v>108</v>
      </c>
      <c r="B45" s="62" t="str">
        <f t="shared" si="0"/>
        <v>Croatia</v>
      </c>
      <c r="C45" s="10">
        <v>14</v>
      </c>
    </row>
    <row r="46" spans="1:3" x14ac:dyDescent="0.2">
      <c r="A46" s="19" t="s">
        <v>109</v>
      </c>
      <c r="B46" s="62" t="str">
        <f t="shared" si="0"/>
        <v>Cuba</v>
      </c>
      <c r="C46" s="10">
        <v>596</v>
      </c>
    </row>
    <row r="47" spans="1:3" x14ac:dyDescent="0.2">
      <c r="A47" s="19" t="s">
        <v>110</v>
      </c>
      <c r="B47" s="62" t="str">
        <f t="shared" si="0"/>
        <v>Cyprus</v>
      </c>
      <c r="C47" s="10">
        <v>13</v>
      </c>
    </row>
    <row r="48" spans="1:3" x14ac:dyDescent="0.2">
      <c r="A48" s="19" t="s">
        <v>223</v>
      </c>
      <c r="B48" s="62" t="str">
        <f t="shared" si="0"/>
        <v>Czechia</v>
      </c>
      <c r="C48" s="10">
        <v>18</v>
      </c>
    </row>
    <row r="49" spans="1:3" x14ac:dyDescent="0.2">
      <c r="A49" s="19" t="s">
        <v>111</v>
      </c>
      <c r="B49" s="62" t="str">
        <f t="shared" si="0"/>
        <v>Denmark</v>
      </c>
      <c r="C49" s="10">
        <v>19</v>
      </c>
    </row>
    <row r="50" spans="1:3" x14ac:dyDescent="0.2">
      <c r="A50" s="19" t="s">
        <v>112</v>
      </c>
      <c r="B50" s="62" t="str">
        <f t="shared" si="0"/>
        <v>Djibouti</v>
      </c>
      <c r="C50" s="10">
        <v>509</v>
      </c>
    </row>
    <row r="51" spans="1:3" x14ac:dyDescent="0.2">
      <c r="A51" s="19" t="s">
        <v>113</v>
      </c>
      <c r="B51" s="62" t="str">
        <f t="shared" si="0"/>
        <v>Dominican Republic</v>
      </c>
      <c r="C51" s="10">
        <v>17</v>
      </c>
    </row>
    <row r="52" spans="1:3" x14ac:dyDescent="0.2">
      <c r="A52" s="19" t="s">
        <v>114</v>
      </c>
      <c r="B52" s="62" t="str">
        <f t="shared" si="0"/>
        <v>Ecuador</v>
      </c>
      <c r="C52" s="10">
        <v>28</v>
      </c>
    </row>
    <row r="53" spans="1:3" x14ac:dyDescent="0.2">
      <c r="A53" s="19" t="s">
        <v>115</v>
      </c>
      <c r="B53" s="62" t="str">
        <f t="shared" si="0"/>
        <v>Egypt</v>
      </c>
      <c r="C53" s="10">
        <v>199</v>
      </c>
    </row>
    <row r="54" spans="1:3" x14ac:dyDescent="0.2">
      <c r="A54" s="19" t="s">
        <v>116</v>
      </c>
      <c r="B54" s="62" t="str">
        <f t="shared" si="0"/>
        <v>El Salvador</v>
      </c>
      <c r="C54" s="10">
        <v>52</v>
      </c>
    </row>
    <row r="55" spans="1:3" x14ac:dyDescent="0.2">
      <c r="A55" s="19" t="s">
        <v>117</v>
      </c>
      <c r="B55" s="62" t="str">
        <f t="shared" si="0"/>
        <v>Estonia</v>
      </c>
      <c r="C55" s="10">
        <v>30</v>
      </c>
    </row>
    <row r="56" spans="1:3" x14ac:dyDescent="0.2">
      <c r="A56" s="19" t="s">
        <v>118</v>
      </c>
      <c r="B56" s="62" t="str">
        <f t="shared" si="0"/>
        <v>Ethiopia</v>
      </c>
      <c r="C56" s="10">
        <v>21</v>
      </c>
    </row>
    <row r="57" spans="1:3" x14ac:dyDescent="0.2">
      <c r="A57" s="19" t="s">
        <v>119</v>
      </c>
      <c r="B57" s="62" t="str">
        <f t="shared" si="0"/>
        <v>Fiji</v>
      </c>
      <c r="C57" s="10">
        <v>4</v>
      </c>
    </row>
    <row r="58" spans="1:3" x14ac:dyDescent="0.2">
      <c r="A58" s="19" t="s">
        <v>120</v>
      </c>
      <c r="B58" s="62" t="str">
        <f t="shared" si="0"/>
        <v>Finland</v>
      </c>
      <c r="C58" s="10">
        <v>19</v>
      </c>
    </row>
    <row r="59" spans="1:3" x14ac:dyDescent="0.2">
      <c r="A59" s="19" t="s">
        <v>121</v>
      </c>
      <c r="B59" s="62" t="str">
        <f t="shared" si="0"/>
        <v>France</v>
      </c>
      <c r="C59" s="10">
        <v>75</v>
      </c>
    </row>
    <row r="60" spans="1:3" x14ac:dyDescent="0.2">
      <c r="A60" s="19" t="s">
        <v>122</v>
      </c>
      <c r="B60" s="62" t="str">
        <f t="shared" si="0"/>
        <v>Gabon</v>
      </c>
      <c r="C60" s="10">
        <v>11</v>
      </c>
    </row>
    <row r="61" spans="1:3" x14ac:dyDescent="0.2">
      <c r="A61" s="19" t="s">
        <v>240</v>
      </c>
      <c r="B61" s="62" t="str">
        <f t="shared" si="0"/>
        <v>Gambia, The</v>
      </c>
      <c r="C61" s="10">
        <v>7</v>
      </c>
    </row>
    <row r="62" spans="1:3" x14ac:dyDescent="0.2">
      <c r="A62" s="19" t="s">
        <v>31</v>
      </c>
      <c r="B62" s="62" t="str">
        <f t="shared" si="0"/>
        <v>Georgia</v>
      </c>
      <c r="C62" s="10">
        <v>31</v>
      </c>
    </row>
    <row r="63" spans="1:3" x14ac:dyDescent="0.2">
      <c r="A63" s="19" t="s">
        <v>123</v>
      </c>
      <c r="B63" s="62" t="str">
        <f t="shared" si="0"/>
        <v>Germany</v>
      </c>
      <c r="C63" s="10">
        <v>35781</v>
      </c>
    </row>
    <row r="64" spans="1:3" x14ac:dyDescent="0.2">
      <c r="A64" s="19" t="s">
        <v>124</v>
      </c>
      <c r="B64" s="62" t="str">
        <f t="shared" si="0"/>
        <v>Ghana</v>
      </c>
      <c r="C64" s="10">
        <v>19</v>
      </c>
    </row>
    <row r="65" spans="1:3" x14ac:dyDescent="0.2">
      <c r="A65" s="19" t="s">
        <v>241</v>
      </c>
      <c r="B65" s="62" t="str">
        <f t="shared" si="0"/>
        <v>Gibraltar</v>
      </c>
      <c r="C65" s="10">
        <v>4</v>
      </c>
    </row>
    <row r="66" spans="1:3" x14ac:dyDescent="0.2">
      <c r="A66" s="19" t="s">
        <v>125</v>
      </c>
      <c r="B66" s="62" t="str">
        <f t="shared" si="0"/>
        <v>Greece</v>
      </c>
      <c r="C66" s="10">
        <v>387</v>
      </c>
    </row>
    <row r="67" spans="1:3" x14ac:dyDescent="0.2">
      <c r="A67" s="19" t="s">
        <v>126</v>
      </c>
      <c r="B67" s="62" t="str">
        <f t="shared" ref="B67:B130" si="1">PROPER(A67)</f>
        <v>Greenland</v>
      </c>
      <c r="C67" s="10">
        <v>135</v>
      </c>
    </row>
    <row r="68" spans="1:3" x14ac:dyDescent="0.2">
      <c r="A68" s="19" t="s">
        <v>127</v>
      </c>
      <c r="B68" s="62" t="str">
        <f t="shared" si="1"/>
        <v>Guam</v>
      </c>
      <c r="C68" s="10">
        <v>6667</v>
      </c>
    </row>
    <row r="69" spans="1:3" x14ac:dyDescent="0.2">
      <c r="A69" s="19" t="s">
        <v>128</v>
      </c>
      <c r="B69" s="62" t="str">
        <f t="shared" si="1"/>
        <v>Guatemala</v>
      </c>
      <c r="C69" s="10">
        <v>19</v>
      </c>
    </row>
    <row r="70" spans="1:3" x14ac:dyDescent="0.2">
      <c r="A70" s="19" t="s">
        <v>129</v>
      </c>
      <c r="B70" s="62" t="str">
        <f t="shared" si="1"/>
        <v>Guinea</v>
      </c>
      <c r="C70" s="10">
        <v>12</v>
      </c>
    </row>
    <row r="71" spans="1:3" x14ac:dyDescent="0.2">
      <c r="A71" s="19" t="s">
        <v>130</v>
      </c>
      <c r="B71" s="62" t="str">
        <f t="shared" si="1"/>
        <v>Guyana</v>
      </c>
      <c r="C71" s="10">
        <v>10</v>
      </c>
    </row>
    <row r="72" spans="1:3" x14ac:dyDescent="0.2">
      <c r="A72" s="19" t="s">
        <v>131</v>
      </c>
      <c r="B72" s="62" t="str">
        <f t="shared" si="1"/>
        <v>Haiti</v>
      </c>
      <c r="C72" s="10">
        <v>16</v>
      </c>
    </row>
    <row r="73" spans="1:3" x14ac:dyDescent="0.2">
      <c r="A73" s="19" t="s">
        <v>132</v>
      </c>
      <c r="B73" s="62" t="str">
        <f t="shared" si="1"/>
        <v>Honduras</v>
      </c>
      <c r="C73" s="10">
        <v>342</v>
      </c>
    </row>
    <row r="74" spans="1:3" x14ac:dyDescent="0.2">
      <c r="A74" s="19" t="s">
        <v>133</v>
      </c>
      <c r="B74" s="62" t="str">
        <f t="shared" si="1"/>
        <v>Hong Kong</v>
      </c>
      <c r="C74" s="10">
        <v>18</v>
      </c>
    </row>
    <row r="75" spans="1:3" x14ac:dyDescent="0.2">
      <c r="A75" s="19" t="s">
        <v>134</v>
      </c>
      <c r="B75" s="62" t="str">
        <f t="shared" si="1"/>
        <v>Hungary</v>
      </c>
      <c r="C75" s="10">
        <v>78</v>
      </c>
    </row>
    <row r="76" spans="1:3" x14ac:dyDescent="0.2">
      <c r="A76" s="19" t="s">
        <v>135</v>
      </c>
      <c r="B76" s="62" t="str">
        <f t="shared" si="1"/>
        <v>Iceland</v>
      </c>
      <c r="C76" s="10">
        <v>2</v>
      </c>
    </row>
    <row r="77" spans="1:3" x14ac:dyDescent="0.2">
      <c r="A77" s="19" t="s">
        <v>136</v>
      </c>
      <c r="B77" s="62" t="str">
        <f t="shared" si="1"/>
        <v>India</v>
      </c>
      <c r="C77" s="10">
        <v>54</v>
      </c>
    </row>
    <row r="78" spans="1:3" x14ac:dyDescent="0.2">
      <c r="A78" s="19" t="s">
        <v>137</v>
      </c>
      <c r="B78" s="62" t="str">
        <f t="shared" si="1"/>
        <v>Indonesia</v>
      </c>
      <c r="C78" s="10">
        <v>32</v>
      </c>
    </row>
    <row r="79" spans="1:3" x14ac:dyDescent="0.2">
      <c r="A79" s="18" t="s">
        <v>250</v>
      </c>
      <c r="B79" s="62" t="str">
        <f t="shared" si="1"/>
        <v>Iraq</v>
      </c>
      <c r="C79" s="10">
        <v>149</v>
      </c>
    </row>
    <row r="80" spans="1:3" x14ac:dyDescent="0.2">
      <c r="A80" s="19" t="s">
        <v>138</v>
      </c>
      <c r="B80" s="62" t="str">
        <f t="shared" si="1"/>
        <v>Ireland</v>
      </c>
      <c r="C80" s="10">
        <v>11</v>
      </c>
    </row>
    <row r="81" spans="1:3" x14ac:dyDescent="0.2">
      <c r="A81" s="19" t="s">
        <v>139</v>
      </c>
      <c r="B81" s="62" t="str">
        <f t="shared" si="1"/>
        <v>Israel</v>
      </c>
      <c r="C81" s="10">
        <v>113</v>
      </c>
    </row>
    <row r="82" spans="1:3" x14ac:dyDescent="0.2">
      <c r="A82" s="19" t="s">
        <v>140</v>
      </c>
      <c r="B82" s="62" t="str">
        <f t="shared" si="1"/>
        <v>Italy</v>
      </c>
      <c r="C82" s="10">
        <v>12432</v>
      </c>
    </row>
    <row r="83" spans="1:3" x14ac:dyDescent="0.2">
      <c r="A83" s="19" t="s">
        <v>141</v>
      </c>
      <c r="B83" s="62" t="str">
        <f t="shared" si="1"/>
        <v>Jamaica</v>
      </c>
      <c r="C83" s="10">
        <v>11</v>
      </c>
    </row>
    <row r="84" spans="1:3" x14ac:dyDescent="0.2">
      <c r="A84" s="19" t="s">
        <v>142</v>
      </c>
      <c r="B84" s="62" t="str">
        <f t="shared" si="1"/>
        <v>Japan</v>
      </c>
      <c r="C84" s="10">
        <v>53973</v>
      </c>
    </row>
    <row r="85" spans="1:3" x14ac:dyDescent="0.2">
      <c r="A85" s="19" t="s">
        <v>143</v>
      </c>
      <c r="B85" s="62" t="str">
        <f t="shared" si="1"/>
        <v>Jordan</v>
      </c>
      <c r="C85" s="10">
        <v>112</v>
      </c>
    </row>
    <row r="86" spans="1:3" x14ac:dyDescent="0.2">
      <c r="A86" s="19" t="s">
        <v>144</v>
      </c>
      <c r="B86" s="62" t="str">
        <f t="shared" si="1"/>
        <v>Kazakhstan</v>
      </c>
      <c r="C86" s="10">
        <v>26</v>
      </c>
    </row>
    <row r="87" spans="1:3" x14ac:dyDescent="0.2">
      <c r="A87" s="19" t="s">
        <v>145</v>
      </c>
      <c r="B87" s="62" t="str">
        <f t="shared" si="1"/>
        <v>Kenya</v>
      </c>
      <c r="C87" s="10">
        <v>49</v>
      </c>
    </row>
    <row r="88" spans="1:3" x14ac:dyDescent="0.2">
      <c r="A88" s="19" t="s">
        <v>146</v>
      </c>
      <c r="B88" s="62" t="str">
        <f t="shared" si="1"/>
        <v>Korea, South</v>
      </c>
      <c r="C88" s="10">
        <v>25372</v>
      </c>
    </row>
    <row r="89" spans="1:3" x14ac:dyDescent="0.2">
      <c r="A89" s="19" t="s">
        <v>242</v>
      </c>
      <c r="B89" s="62" t="str">
        <f t="shared" si="1"/>
        <v>Kosovo</v>
      </c>
      <c r="C89" s="10">
        <v>30</v>
      </c>
    </row>
    <row r="90" spans="1:3" x14ac:dyDescent="0.2">
      <c r="A90" s="19" t="s">
        <v>147</v>
      </c>
      <c r="B90" s="62" t="str">
        <f t="shared" si="1"/>
        <v>Kuwait</v>
      </c>
      <c r="C90" s="10">
        <v>714</v>
      </c>
    </row>
    <row r="91" spans="1:3" x14ac:dyDescent="0.2">
      <c r="A91" s="19" t="s">
        <v>148</v>
      </c>
      <c r="B91" s="62" t="str">
        <f t="shared" si="1"/>
        <v>Kyrgyzstan</v>
      </c>
      <c r="C91" s="10">
        <v>12</v>
      </c>
    </row>
    <row r="92" spans="1:3" x14ac:dyDescent="0.2">
      <c r="A92" s="19" t="s">
        <v>149</v>
      </c>
      <c r="B92" s="62" t="str">
        <f t="shared" si="1"/>
        <v>Laos</v>
      </c>
      <c r="C92" s="10">
        <v>11</v>
      </c>
    </row>
    <row r="93" spans="1:3" x14ac:dyDescent="0.2">
      <c r="A93" s="19" t="s">
        <v>150</v>
      </c>
      <c r="B93" s="62" t="str">
        <f t="shared" si="1"/>
        <v>Latvia</v>
      </c>
      <c r="C93" s="10">
        <v>17</v>
      </c>
    </row>
    <row r="94" spans="1:3" x14ac:dyDescent="0.2">
      <c r="A94" s="19" t="s">
        <v>151</v>
      </c>
      <c r="B94" s="62" t="str">
        <f t="shared" si="1"/>
        <v>Lebanon</v>
      </c>
      <c r="C94" s="10">
        <v>20</v>
      </c>
    </row>
    <row r="95" spans="1:3" x14ac:dyDescent="0.2">
      <c r="A95" s="19" t="s">
        <v>152</v>
      </c>
      <c r="B95" s="62" t="str">
        <f t="shared" si="1"/>
        <v>Liberia</v>
      </c>
      <c r="C95" s="10">
        <v>14</v>
      </c>
    </row>
    <row r="96" spans="1:3" x14ac:dyDescent="0.2">
      <c r="A96" s="19" t="s">
        <v>234</v>
      </c>
      <c r="B96" s="62" t="str">
        <f t="shared" si="1"/>
        <v>Lithuania</v>
      </c>
      <c r="C96" s="10">
        <v>121</v>
      </c>
    </row>
    <row r="97" spans="1:3" x14ac:dyDescent="0.2">
      <c r="A97" s="19" t="s">
        <v>153</v>
      </c>
      <c r="B97" s="62" t="str">
        <f t="shared" si="1"/>
        <v>Luxembourg</v>
      </c>
      <c r="C97" s="10">
        <v>8</v>
      </c>
    </row>
    <row r="98" spans="1:3" x14ac:dyDescent="0.2">
      <c r="A98" s="19" t="s">
        <v>154</v>
      </c>
      <c r="B98" s="62" t="str">
        <f t="shared" si="1"/>
        <v>Macedonia</v>
      </c>
      <c r="C98" s="10">
        <v>12</v>
      </c>
    </row>
    <row r="99" spans="1:3" x14ac:dyDescent="0.2">
      <c r="A99" s="19" t="s">
        <v>155</v>
      </c>
      <c r="B99" s="62" t="str">
        <f t="shared" si="1"/>
        <v>Madagascar</v>
      </c>
      <c r="C99" s="10">
        <v>13</v>
      </c>
    </row>
    <row r="100" spans="1:3" x14ac:dyDescent="0.2">
      <c r="A100" s="19" t="s">
        <v>156</v>
      </c>
      <c r="B100" s="62" t="str">
        <f t="shared" si="1"/>
        <v>Malawi</v>
      </c>
      <c r="C100" s="10">
        <v>9</v>
      </c>
    </row>
    <row r="101" spans="1:3" x14ac:dyDescent="0.2">
      <c r="A101" s="19" t="s">
        <v>157</v>
      </c>
      <c r="B101" s="62" t="str">
        <f t="shared" si="1"/>
        <v>Malaysia</v>
      </c>
      <c r="C101" s="10">
        <v>19</v>
      </c>
    </row>
    <row r="102" spans="1:3" x14ac:dyDescent="0.2">
      <c r="A102" s="19" t="s">
        <v>158</v>
      </c>
      <c r="B102" s="62" t="str">
        <f t="shared" si="1"/>
        <v>Mali</v>
      </c>
      <c r="C102" s="10">
        <v>19</v>
      </c>
    </row>
    <row r="103" spans="1:3" x14ac:dyDescent="0.2">
      <c r="A103" s="19" t="s">
        <v>159</v>
      </c>
      <c r="B103" s="62" t="str">
        <f t="shared" si="1"/>
        <v>Malta</v>
      </c>
      <c r="C103" s="10">
        <v>13</v>
      </c>
    </row>
    <row r="104" spans="1:3" x14ac:dyDescent="0.2">
      <c r="A104" s="19" t="s">
        <v>160</v>
      </c>
      <c r="B104" s="62" t="str">
        <f t="shared" si="1"/>
        <v>Marshall Islands</v>
      </c>
      <c r="C104" s="10">
        <v>15</v>
      </c>
    </row>
    <row r="105" spans="1:3" x14ac:dyDescent="0.2">
      <c r="A105" s="19" t="s">
        <v>161</v>
      </c>
      <c r="B105" s="62" t="str">
        <f t="shared" si="1"/>
        <v>Mauritania</v>
      </c>
      <c r="C105" s="10">
        <v>14</v>
      </c>
    </row>
    <row r="106" spans="1:3" x14ac:dyDescent="0.2">
      <c r="A106" s="19" t="s">
        <v>235</v>
      </c>
      <c r="B106" s="62" t="str">
        <f t="shared" si="1"/>
        <v>Mauritius</v>
      </c>
      <c r="C106" s="10">
        <v>1</v>
      </c>
    </row>
    <row r="107" spans="1:3" x14ac:dyDescent="0.2">
      <c r="A107" s="19" t="s">
        <v>162</v>
      </c>
      <c r="B107" s="62" t="str">
        <f t="shared" si="1"/>
        <v>Mexico</v>
      </c>
      <c r="C107" s="10">
        <v>83</v>
      </c>
    </row>
    <row r="108" spans="1:3" ht="30" x14ac:dyDescent="0.2">
      <c r="A108" s="19" t="s">
        <v>243</v>
      </c>
      <c r="B108" s="62" t="str">
        <f t="shared" si="1"/>
        <v>Micronesia, Federated States Of</v>
      </c>
      <c r="C108" s="10">
        <v>3</v>
      </c>
    </row>
    <row r="109" spans="1:3" x14ac:dyDescent="0.2">
      <c r="A109" s="19" t="s">
        <v>163</v>
      </c>
      <c r="B109" s="62" t="str">
        <f t="shared" si="1"/>
        <v>Moldova</v>
      </c>
      <c r="C109" s="10">
        <v>11</v>
      </c>
    </row>
    <row r="110" spans="1:3" x14ac:dyDescent="0.2">
      <c r="A110" s="19" t="s">
        <v>164</v>
      </c>
      <c r="B110" s="62" t="str">
        <f t="shared" si="1"/>
        <v>Mongolia</v>
      </c>
      <c r="C110" s="10">
        <v>13</v>
      </c>
    </row>
    <row r="111" spans="1:3" x14ac:dyDescent="0.2">
      <c r="A111" s="19" t="s">
        <v>236</v>
      </c>
      <c r="B111" s="62" t="str">
        <f t="shared" si="1"/>
        <v>Montenegro</v>
      </c>
      <c r="C111" s="10">
        <v>12</v>
      </c>
    </row>
    <row r="112" spans="1:3" x14ac:dyDescent="0.2">
      <c r="A112" s="19" t="s">
        <v>165</v>
      </c>
      <c r="B112" s="62" t="str">
        <f t="shared" si="1"/>
        <v>Morocco</v>
      </c>
      <c r="C112" s="10">
        <v>28</v>
      </c>
    </row>
    <row r="113" spans="1:3" x14ac:dyDescent="0.2">
      <c r="A113" s="19" t="s">
        <v>166</v>
      </c>
      <c r="B113" s="62" t="str">
        <f t="shared" si="1"/>
        <v>Mozambique</v>
      </c>
      <c r="C113" s="10">
        <v>11</v>
      </c>
    </row>
    <row r="114" spans="1:3" x14ac:dyDescent="0.2">
      <c r="A114" s="19" t="s">
        <v>167</v>
      </c>
      <c r="B114" s="62" t="str">
        <f t="shared" si="1"/>
        <v>Namibia</v>
      </c>
      <c r="C114" s="10">
        <v>9</v>
      </c>
    </row>
    <row r="115" spans="1:3" x14ac:dyDescent="0.2">
      <c r="A115" s="19" t="s">
        <v>168</v>
      </c>
      <c r="B115" s="62" t="str">
        <f t="shared" si="1"/>
        <v>Nepal</v>
      </c>
      <c r="C115" s="10">
        <v>13</v>
      </c>
    </row>
    <row r="116" spans="1:3" x14ac:dyDescent="0.2">
      <c r="A116" s="19" t="s">
        <v>169</v>
      </c>
      <c r="B116" s="62" t="str">
        <f t="shared" si="1"/>
        <v>Netherlands</v>
      </c>
      <c r="C116" s="10">
        <v>434</v>
      </c>
    </row>
    <row r="117" spans="1:3" x14ac:dyDescent="0.2">
      <c r="A117" s="19" t="s">
        <v>238</v>
      </c>
      <c r="B117" s="62" t="str">
        <f t="shared" si="1"/>
        <v>Netherlands Antilles</v>
      </c>
      <c r="C117" s="10">
        <v>0</v>
      </c>
    </row>
    <row r="118" spans="1:3" x14ac:dyDescent="0.2">
      <c r="A118" s="19" t="s">
        <v>170</v>
      </c>
      <c r="B118" s="62" t="str">
        <f t="shared" si="1"/>
        <v>New Zealand</v>
      </c>
      <c r="C118" s="10">
        <v>11</v>
      </c>
    </row>
    <row r="119" spans="1:3" x14ac:dyDescent="0.2">
      <c r="A119" s="19" t="s">
        <v>171</v>
      </c>
      <c r="B119" s="62" t="str">
        <f t="shared" si="1"/>
        <v>Nicaragua</v>
      </c>
      <c r="C119" s="10">
        <v>10</v>
      </c>
    </row>
    <row r="120" spans="1:3" x14ac:dyDescent="0.2">
      <c r="A120" s="19" t="s">
        <v>172</v>
      </c>
      <c r="B120" s="62" t="str">
        <f t="shared" si="1"/>
        <v>Niger</v>
      </c>
      <c r="C120" s="10">
        <v>19</v>
      </c>
    </row>
    <row r="121" spans="1:3" x14ac:dyDescent="0.2">
      <c r="A121" s="19" t="s">
        <v>173</v>
      </c>
      <c r="B121" s="62" t="str">
        <f t="shared" si="1"/>
        <v>Nigeria</v>
      </c>
      <c r="C121" s="10">
        <v>34</v>
      </c>
    </row>
    <row r="122" spans="1:3" ht="30" x14ac:dyDescent="0.2">
      <c r="A122" s="19" t="s">
        <v>228</v>
      </c>
      <c r="B122" s="62" t="str">
        <f t="shared" si="1"/>
        <v>Northern Mariana Islands</v>
      </c>
      <c r="C122" s="10">
        <v>13</v>
      </c>
    </row>
    <row r="123" spans="1:3" x14ac:dyDescent="0.2">
      <c r="A123" s="19" t="s">
        <v>174</v>
      </c>
      <c r="B123" s="62" t="str">
        <f t="shared" si="1"/>
        <v>Norway</v>
      </c>
      <c r="C123" s="10">
        <v>90</v>
      </c>
    </row>
    <row r="124" spans="1:3" x14ac:dyDescent="0.2">
      <c r="A124" s="19" t="s">
        <v>175</v>
      </c>
      <c r="B124" s="62" t="str">
        <f t="shared" si="1"/>
        <v>Oman</v>
      </c>
      <c r="C124" s="10">
        <v>25</v>
      </c>
    </row>
    <row r="125" spans="1:3" x14ac:dyDescent="0.2">
      <c r="A125" s="19" t="s">
        <v>176</v>
      </c>
      <c r="B125" s="62" t="str">
        <f t="shared" si="1"/>
        <v>Pakistan</v>
      </c>
      <c r="C125" s="10">
        <v>66</v>
      </c>
    </row>
    <row r="126" spans="1:3" x14ac:dyDescent="0.2">
      <c r="A126" s="19" t="s">
        <v>248</v>
      </c>
      <c r="B126" s="62" t="str">
        <f t="shared" si="1"/>
        <v>Palau</v>
      </c>
      <c r="C126" s="10">
        <v>31</v>
      </c>
    </row>
    <row r="127" spans="1:3" x14ac:dyDescent="0.2">
      <c r="A127" s="19" t="s">
        <v>224</v>
      </c>
      <c r="B127" s="62" t="str">
        <f t="shared" si="1"/>
        <v>Panama</v>
      </c>
      <c r="C127" s="10">
        <v>31</v>
      </c>
    </row>
    <row r="128" spans="1:3" x14ac:dyDescent="0.2">
      <c r="A128" s="19" t="s">
        <v>244</v>
      </c>
      <c r="B128" s="62" t="str">
        <f t="shared" si="1"/>
        <v>Papua New Guinea</v>
      </c>
      <c r="C128" s="10">
        <v>3</v>
      </c>
    </row>
    <row r="129" spans="1:3" x14ac:dyDescent="0.2">
      <c r="A129" s="19" t="s">
        <v>177</v>
      </c>
      <c r="B129" s="62" t="str">
        <f t="shared" si="1"/>
        <v>Paraguay</v>
      </c>
      <c r="C129" s="10">
        <v>14</v>
      </c>
    </row>
    <row r="130" spans="1:3" x14ac:dyDescent="0.2">
      <c r="A130" s="19" t="s">
        <v>178</v>
      </c>
      <c r="B130" s="62" t="str">
        <f t="shared" si="1"/>
        <v>Peru</v>
      </c>
      <c r="C130" s="10">
        <v>53</v>
      </c>
    </row>
    <row r="131" spans="1:3" x14ac:dyDescent="0.2">
      <c r="A131" s="19" t="s">
        <v>179</v>
      </c>
      <c r="B131" s="62" t="str">
        <f t="shared" ref="B131:B178" si="2">PROPER(A131)</f>
        <v>Philippines</v>
      </c>
      <c r="C131" s="10">
        <v>211</v>
      </c>
    </row>
    <row r="132" spans="1:3" x14ac:dyDescent="0.2">
      <c r="A132" s="19" t="s">
        <v>180</v>
      </c>
      <c r="B132" s="62" t="str">
        <f t="shared" si="2"/>
        <v>Poland</v>
      </c>
      <c r="C132" s="10">
        <v>264</v>
      </c>
    </row>
    <row r="133" spans="1:3" x14ac:dyDescent="0.2">
      <c r="A133" s="19" t="s">
        <v>181</v>
      </c>
      <c r="B133" s="62" t="str">
        <f t="shared" si="2"/>
        <v>Portugal</v>
      </c>
      <c r="C133" s="10">
        <v>251</v>
      </c>
    </row>
    <row r="134" spans="1:3" x14ac:dyDescent="0.2">
      <c r="A134" s="19" t="s">
        <v>182</v>
      </c>
      <c r="B134" s="62" t="str">
        <f t="shared" si="2"/>
        <v>Puerto Rico</v>
      </c>
      <c r="C134" s="10">
        <v>176</v>
      </c>
    </row>
    <row r="135" spans="1:3" x14ac:dyDescent="0.2">
      <c r="A135" s="19" t="s">
        <v>183</v>
      </c>
      <c r="B135" s="62" t="str">
        <f t="shared" si="2"/>
        <v>Qatar</v>
      </c>
      <c r="C135" s="10">
        <v>397</v>
      </c>
    </row>
    <row r="136" spans="1:3" x14ac:dyDescent="0.2">
      <c r="A136" s="19" t="s">
        <v>184</v>
      </c>
      <c r="B136" s="62" t="str">
        <f t="shared" si="2"/>
        <v>Romania</v>
      </c>
      <c r="C136" s="10">
        <v>138</v>
      </c>
    </row>
    <row r="137" spans="1:3" x14ac:dyDescent="0.2">
      <c r="A137" s="19" t="s">
        <v>185</v>
      </c>
      <c r="B137" s="62" t="str">
        <f t="shared" si="2"/>
        <v>Russia</v>
      </c>
      <c r="C137" s="10">
        <v>40</v>
      </c>
    </row>
    <row r="138" spans="1:3" x14ac:dyDescent="0.2">
      <c r="A138" s="19" t="s">
        <v>186</v>
      </c>
      <c r="B138" s="62" t="str">
        <f t="shared" si="2"/>
        <v>Rwanda</v>
      </c>
      <c r="C138" s="10">
        <v>12</v>
      </c>
    </row>
    <row r="139" spans="1:3" x14ac:dyDescent="0.2">
      <c r="A139" s="19" t="s">
        <v>264</v>
      </c>
      <c r="B139" s="62" t="str">
        <f t="shared" si="2"/>
        <v>Saint Lucia</v>
      </c>
      <c r="C139" s="10">
        <v>1</v>
      </c>
    </row>
    <row r="140" spans="1:3" x14ac:dyDescent="0.2">
      <c r="A140" s="19" t="s">
        <v>187</v>
      </c>
      <c r="B140" s="62" t="str">
        <f t="shared" si="2"/>
        <v>Saudi Arabia</v>
      </c>
      <c r="C140" s="10">
        <v>320</v>
      </c>
    </row>
    <row r="141" spans="1:3" x14ac:dyDescent="0.2">
      <c r="A141" s="19" t="s">
        <v>188</v>
      </c>
      <c r="B141" s="62" t="str">
        <f t="shared" si="2"/>
        <v>Senegal</v>
      </c>
      <c r="C141" s="10">
        <v>18</v>
      </c>
    </row>
    <row r="142" spans="1:3" x14ac:dyDescent="0.2">
      <c r="A142" s="19" t="s">
        <v>225</v>
      </c>
      <c r="B142" s="62" t="str">
        <f t="shared" si="2"/>
        <v>Serbia</v>
      </c>
      <c r="C142" s="10">
        <v>15</v>
      </c>
    </row>
    <row r="143" spans="1:3" x14ac:dyDescent="0.2">
      <c r="A143" s="19" t="s">
        <v>189</v>
      </c>
      <c r="B143" s="62" t="str">
        <f t="shared" si="2"/>
        <v>Sierra Leone</v>
      </c>
      <c r="C143" s="10">
        <v>12</v>
      </c>
    </row>
    <row r="144" spans="1:3" x14ac:dyDescent="0.2">
      <c r="A144" s="19" t="s">
        <v>190</v>
      </c>
      <c r="B144" s="62" t="str">
        <f t="shared" si="2"/>
        <v>Singapore</v>
      </c>
      <c r="C144" s="10">
        <v>218</v>
      </c>
    </row>
    <row r="145" spans="1:3" x14ac:dyDescent="0.2">
      <c r="A145" s="19" t="s">
        <v>191</v>
      </c>
      <c r="B145" s="62" t="str">
        <f t="shared" si="2"/>
        <v>Slovakia</v>
      </c>
      <c r="C145" s="10">
        <v>17</v>
      </c>
    </row>
    <row r="146" spans="1:3" x14ac:dyDescent="0.2">
      <c r="A146" s="19" t="s">
        <v>192</v>
      </c>
      <c r="B146" s="62" t="str">
        <f t="shared" si="2"/>
        <v>Slovenia</v>
      </c>
      <c r="C146" s="10">
        <v>11</v>
      </c>
    </row>
    <row r="147" spans="1:3" x14ac:dyDescent="0.2">
      <c r="A147" s="19" t="s">
        <v>193</v>
      </c>
      <c r="B147" s="62" t="str">
        <f t="shared" si="2"/>
        <v>Somalia</v>
      </c>
      <c r="C147" s="10">
        <v>7</v>
      </c>
    </row>
    <row r="148" spans="1:3" x14ac:dyDescent="0.2">
      <c r="A148" s="19" t="s">
        <v>194</v>
      </c>
      <c r="B148" s="62" t="str">
        <f t="shared" si="2"/>
        <v>South Africa</v>
      </c>
      <c r="C148" s="10">
        <v>46</v>
      </c>
    </row>
    <row r="149" spans="1:3" x14ac:dyDescent="0.2">
      <c r="A149" s="19" t="s">
        <v>229</v>
      </c>
      <c r="B149" s="62" t="str">
        <f t="shared" si="2"/>
        <v>South Sudan</v>
      </c>
      <c r="C149" s="10">
        <v>17</v>
      </c>
    </row>
    <row r="150" spans="1:3" x14ac:dyDescent="0.2">
      <c r="A150" s="19" t="s">
        <v>195</v>
      </c>
      <c r="B150" s="62" t="str">
        <f t="shared" si="2"/>
        <v>Spain</v>
      </c>
      <c r="C150" s="10">
        <v>3164</v>
      </c>
    </row>
    <row r="151" spans="1:3" x14ac:dyDescent="0.2">
      <c r="A151" s="19" t="s">
        <v>196</v>
      </c>
      <c r="B151" s="62" t="str">
        <f t="shared" si="2"/>
        <v>Sri Lanka</v>
      </c>
      <c r="C151" s="10">
        <v>14</v>
      </c>
    </row>
    <row r="152" spans="1:3" x14ac:dyDescent="0.2">
      <c r="A152" s="19" t="s">
        <v>197</v>
      </c>
      <c r="B152" s="62" t="str">
        <f t="shared" si="2"/>
        <v>Sudan</v>
      </c>
      <c r="C152" s="10">
        <v>15</v>
      </c>
    </row>
    <row r="153" spans="1:3" x14ac:dyDescent="0.2">
      <c r="A153" s="19" t="s">
        <v>198</v>
      </c>
      <c r="B153" s="62" t="str">
        <f t="shared" si="2"/>
        <v>Suriname</v>
      </c>
      <c r="C153" s="10">
        <v>3</v>
      </c>
    </row>
    <row r="154" spans="1:3" x14ac:dyDescent="0.2">
      <c r="A154" s="18" t="s">
        <v>254</v>
      </c>
      <c r="B154" s="62" t="str">
        <f t="shared" si="2"/>
        <v>Swaziland</v>
      </c>
      <c r="C154" s="10">
        <v>7</v>
      </c>
    </row>
    <row r="155" spans="1:3" x14ac:dyDescent="0.2">
      <c r="A155" s="18" t="s">
        <v>199</v>
      </c>
      <c r="B155" s="62" t="str">
        <f t="shared" si="2"/>
        <v>Sweden</v>
      </c>
      <c r="C155" s="10">
        <v>18</v>
      </c>
    </row>
    <row r="156" spans="1:3" x14ac:dyDescent="0.2">
      <c r="A156" s="19" t="s">
        <v>200</v>
      </c>
      <c r="B156" s="62" t="str">
        <f t="shared" si="2"/>
        <v>Switzerland</v>
      </c>
      <c r="C156" s="10">
        <v>24</v>
      </c>
    </row>
    <row r="157" spans="1:3" x14ac:dyDescent="0.2">
      <c r="A157" s="19" t="s">
        <v>255</v>
      </c>
      <c r="B157" s="62" t="str">
        <f t="shared" si="2"/>
        <v>Syria</v>
      </c>
      <c r="C157" s="10">
        <v>0</v>
      </c>
    </row>
    <row r="158" spans="1:3" x14ac:dyDescent="0.2">
      <c r="A158" s="19" t="s">
        <v>201</v>
      </c>
      <c r="B158" s="62" t="str">
        <f t="shared" si="2"/>
        <v>Taiwan</v>
      </c>
      <c r="C158" s="10">
        <v>23</v>
      </c>
    </row>
    <row r="159" spans="1:3" x14ac:dyDescent="0.2">
      <c r="A159" s="19" t="s">
        <v>202</v>
      </c>
      <c r="B159" s="62" t="str">
        <f t="shared" si="2"/>
        <v>Tajikistan</v>
      </c>
      <c r="C159" s="10">
        <v>14</v>
      </c>
    </row>
    <row r="160" spans="1:3" x14ac:dyDescent="0.2">
      <c r="A160" s="19" t="s">
        <v>203</v>
      </c>
      <c r="B160" s="62" t="str">
        <f t="shared" si="2"/>
        <v>Tanzania</v>
      </c>
      <c r="C160" s="10">
        <v>16</v>
      </c>
    </row>
    <row r="161" spans="1:3" x14ac:dyDescent="0.2">
      <c r="A161" s="19" t="s">
        <v>204</v>
      </c>
      <c r="B161" s="62" t="str">
        <f t="shared" si="2"/>
        <v>Thailand</v>
      </c>
      <c r="C161" s="10">
        <v>110</v>
      </c>
    </row>
    <row r="162" spans="1:3" x14ac:dyDescent="0.2">
      <c r="A162" s="19" t="s">
        <v>245</v>
      </c>
      <c r="B162" s="62" t="str">
        <f t="shared" si="2"/>
        <v>Togo</v>
      </c>
      <c r="C162" s="10">
        <v>9</v>
      </c>
    </row>
    <row r="163" spans="1:3" x14ac:dyDescent="0.2">
      <c r="A163" s="19" t="s">
        <v>205</v>
      </c>
      <c r="B163" s="62" t="str">
        <f t="shared" si="2"/>
        <v>Trinidad And Tobago</v>
      </c>
      <c r="C163" s="10">
        <v>9</v>
      </c>
    </row>
    <row r="164" spans="1:3" x14ac:dyDescent="0.2">
      <c r="A164" s="19" t="s">
        <v>206</v>
      </c>
      <c r="B164" s="62" t="str">
        <f t="shared" si="2"/>
        <v>Tunisia</v>
      </c>
      <c r="C164" s="10">
        <v>23</v>
      </c>
    </row>
    <row r="165" spans="1:3" x14ac:dyDescent="0.2">
      <c r="A165" s="19" t="s">
        <v>207</v>
      </c>
      <c r="B165" s="62" t="str">
        <f t="shared" si="2"/>
        <v>Turkey</v>
      </c>
      <c r="C165" s="10">
        <v>1735</v>
      </c>
    </row>
    <row r="166" spans="1:3" x14ac:dyDescent="0.2">
      <c r="A166" s="19" t="s">
        <v>208</v>
      </c>
      <c r="B166" s="62" t="str">
        <f t="shared" si="2"/>
        <v>Turkmenistan</v>
      </c>
      <c r="C166" s="10">
        <v>12</v>
      </c>
    </row>
    <row r="167" spans="1:3" x14ac:dyDescent="0.2">
      <c r="A167" s="19" t="s">
        <v>209</v>
      </c>
      <c r="B167" s="62" t="str">
        <f t="shared" si="2"/>
        <v>Uganda</v>
      </c>
      <c r="C167" s="10">
        <v>15</v>
      </c>
    </row>
    <row r="168" spans="1:3" x14ac:dyDescent="0.2">
      <c r="A168" s="19" t="s">
        <v>210</v>
      </c>
      <c r="B168" s="62" t="str">
        <f t="shared" si="2"/>
        <v>Ukraine</v>
      </c>
      <c r="C168" s="10">
        <v>7</v>
      </c>
    </row>
    <row r="169" spans="1:3" x14ac:dyDescent="0.2">
      <c r="A169" s="19" t="s">
        <v>211</v>
      </c>
      <c r="B169" s="62" t="str">
        <f t="shared" si="2"/>
        <v>United Arab Emirates</v>
      </c>
      <c r="C169" s="10">
        <v>362</v>
      </c>
    </row>
    <row r="170" spans="1:3" x14ac:dyDescent="0.2">
      <c r="A170" s="19" t="s">
        <v>212</v>
      </c>
      <c r="B170" s="62" t="str">
        <f t="shared" si="2"/>
        <v>United Kingdom</v>
      </c>
      <c r="C170" s="10">
        <v>9840</v>
      </c>
    </row>
    <row r="171" spans="1:3" x14ac:dyDescent="0.2">
      <c r="A171" s="19" t="s">
        <v>213</v>
      </c>
      <c r="B171" s="62" t="str">
        <f t="shared" si="2"/>
        <v>Uruguay</v>
      </c>
      <c r="C171" s="10">
        <v>13</v>
      </c>
    </row>
    <row r="172" spans="1:3" x14ac:dyDescent="0.2">
      <c r="A172" s="19" t="s">
        <v>214</v>
      </c>
      <c r="B172" s="62" t="str">
        <f t="shared" si="2"/>
        <v>Uzbekistan</v>
      </c>
      <c r="C172" s="10">
        <v>14</v>
      </c>
    </row>
    <row r="173" spans="1:3" x14ac:dyDescent="0.2">
      <c r="A173" s="19" t="s">
        <v>215</v>
      </c>
      <c r="B173" s="62" t="str">
        <f t="shared" si="2"/>
        <v>Vietnam</v>
      </c>
      <c r="C173" s="10">
        <v>34</v>
      </c>
    </row>
    <row r="174" spans="1:3" x14ac:dyDescent="0.2">
      <c r="A174" s="19" t="s">
        <v>216</v>
      </c>
      <c r="B174" s="62" t="str">
        <f t="shared" si="2"/>
        <v>Virgin Islands, U.S.</v>
      </c>
      <c r="C174" s="10">
        <v>10</v>
      </c>
    </row>
    <row r="175" spans="1:3" x14ac:dyDescent="0.2">
      <c r="A175" s="19" t="s">
        <v>217</v>
      </c>
      <c r="B175" s="62" t="str">
        <f t="shared" si="2"/>
        <v>Wake Island</v>
      </c>
      <c r="C175" s="10">
        <v>2</v>
      </c>
    </row>
    <row r="176" spans="1:3" x14ac:dyDescent="0.2">
      <c r="A176" s="19" t="s">
        <v>256</v>
      </c>
      <c r="B176" s="62" t="str">
        <f t="shared" si="2"/>
        <v>Yemen</v>
      </c>
      <c r="C176" s="10">
        <v>0</v>
      </c>
    </row>
    <row r="177" spans="1:3" x14ac:dyDescent="0.2">
      <c r="A177" s="19" t="s">
        <v>218</v>
      </c>
      <c r="B177" s="62" t="str">
        <f t="shared" si="2"/>
        <v>Zambia</v>
      </c>
      <c r="C177" s="10">
        <v>11</v>
      </c>
    </row>
    <row r="178" spans="1:3" x14ac:dyDescent="0.2">
      <c r="A178" s="19" t="s">
        <v>219</v>
      </c>
      <c r="B178" s="62" t="str">
        <f t="shared" si="2"/>
        <v>Zimbabwe</v>
      </c>
      <c r="C178" s="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AD21-7F84-BD4F-97C4-3BF7AAE605D9}">
  <dimension ref="A1:C14"/>
  <sheetViews>
    <sheetView zoomScale="75" workbookViewId="0">
      <selection activeCell="B19" sqref="B19"/>
    </sheetView>
  </sheetViews>
  <sheetFormatPr baseColWidth="10" defaultRowHeight="15" x14ac:dyDescent="0.2"/>
  <cols>
    <col min="1" max="2" width="14" customWidth="1"/>
  </cols>
  <sheetData>
    <row r="1" spans="1:3" ht="31" thickBot="1" x14ac:dyDescent="0.25">
      <c r="A1" s="43" t="s">
        <v>233</v>
      </c>
      <c r="B1" s="43" t="s">
        <v>233</v>
      </c>
      <c r="C1" s="11" t="s">
        <v>0</v>
      </c>
    </row>
    <row r="2" spans="1:3" x14ac:dyDescent="0.2">
      <c r="A2" s="19" t="s">
        <v>277</v>
      </c>
      <c r="B2" s="63" t="str">
        <f>PROPER(A2)</f>
        <v>Japan</v>
      </c>
      <c r="C2" s="10">
        <v>53973</v>
      </c>
    </row>
    <row r="3" spans="1:3" x14ac:dyDescent="0.2">
      <c r="A3" s="19" t="s">
        <v>273</v>
      </c>
      <c r="B3" s="63" t="str">
        <f t="shared" ref="B3:B14" si="0">PROPER(A3)</f>
        <v>South Korea</v>
      </c>
      <c r="C3" s="10">
        <v>25372</v>
      </c>
    </row>
    <row r="4" spans="1:3" x14ac:dyDescent="0.2">
      <c r="A4" s="19" t="s">
        <v>275</v>
      </c>
      <c r="B4" s="63" t="str">
        <f t="shared" si="0"/>
        <v>Taiwan</v>
      </c>
      <c r="C4" s="10">
        <v>23</v>
      </c>
    </row>
    <row r="5" spans="1:3" x14ac:dyDescent="0.2">
      <c r="A5" s="19" t="s">
        <v>274</v>
      </c>
      <c r="B5" s="63" t="str">
        <f t="shared" si="0"/>
        <v>Philippines</v>
      </c>
      <c r="C5" s="10">
        <v>211</v>
      </c>
    </row>
    <row r="6" spans="1:3" x14ac:dyDescent="0.2">
      <c r="A6" s="19" t="s">
        <v>276</v>
      </c>
      <c r="B6" s="63" t="str">
        <f t="shared" si="0"/>
        <v>North Korea</v>
      </c>
      <c r="C6" s="47"/>
    </row>
    <row r="7" spans="1:3" x14ac:dyDescent="0.2">
      <c r="A7" s="48" t="s">
        <v>267</v>
      </c>
      <c r="B7" s="63" t="str">
        <f t="shared" si="0"/>
        <v>China</v>
      </c>
      <c r="C7" s="47">
        <v>59</v>
      </c>
    </row>
    <row r="8" spans="1:3" x14ac:dyDescent="0.2">
      <c r="A8" s="48" t="s">
        <v>268</v>
      </c>
      <c r="B8" s="63" t="str">
        <f t="shared" si="0"/>
        <v>Vietnam</v>
      </c>
      <c r="C8" s="47">
        <v>34</v>
      </c>
    </row>
    <row r="9" spans="1:3" x14ac:dyDescent="0.2">
      <c r="A9" s="48" t="s">
        <v>269</v>
      </c>
      <c r="B9" s="63" t="str">
        <f t="shared" si="0"/>
        <v>Laos</v>
      </c>
      <c r="C9" s="47">
        <v>11</v>
      </c>
    </row>
    <row r="10" spans="1:3" x14ac:dyDescent="0.2">
      <c r="A10" s="48" t="s">
        <v>270</v>
      </c>
      <c r="B10" s="63" t="str">
        <f t="shared" si="0"/>
        <v>Cambodia</v>
      </c>
      <c r="C10" s="47">
        <v>12</v>
      </c>
    </row>
    <row r="11" spans="1:3" x14ac:dyDescent="0.2">
      <c r="A11" s="48" t="s">
        <v>271</v>
      </c>
      <c r="B11" s="63" t="str">
        <f t="shared" si="0"/>
        <v>Thailand</v>
      </c>
      <c r="C11">
        <v>110</v>
      </c>
    </row>
    <row r="12" spans="1:3" x14ac:dyDescent="0.2">
      <c r="A12" s="48" t="s">
        <v>272</v>
      </c>
      <c r="B12" s="63" t="str">
        <f t="shared" si="0"/>
        <v>Myanmar</v>
      </c>
      <c r="C12" s="47">
        <v>15</v>
      </c>
    </row>
    <row r="13" spans="1:3" x14ac:dyDescent="0.2">
      <c r="A13" s="48" t="s">
        <v>288</v>
      </c>
      <c r="B13" s="63" t="str">
        <f t="shared" si="0"/>
        <v>Guam</v>
      </c>
      <c r="C13" s="49">
        <v>6667</v>
      </c>
    </row>
    <row r="14" spans="1:3" x14ac:dyDescent="0.2">
      <c r="A14" s="48"/>
      <c r="B14" s="63" t="str">
        <f t="shared" si="0"/>
        <v/>
      </c>
      <c r="C14" s="4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E98FC-C5A7-254A-BC5F-02ADAE9C5709}">
  <dimension ref="A1:C178"/>
  <sheetViews>
    <sheetView topLeftCell="A34" workbookViewId="0">
      <selection activeCell="A49" sqref="A49"/>
    </sheetView>
  </sheetViews>
  <sheetFormatPr baseColWidth="10" defaultRowHeight="15" x14ac:dyDescent="0.2"/>
  <cols>
    <col min="1" max="2" width="27.1640625" customWidth="1"/>
  </cols>
  <sheetData>
    <row r="1" spans="1:3" ht="16" thickBot="1" x14ac:dyDescent="0.25">
      <c r="A1" s="43" t="s">
        <v>233</v>
      </c>
      <c r="B1" s="43" t="s">
        <v>233</v>
      </c>
      <c r="C1" s="11" t="s">
        <v>0</v>
      </c>
    </row>
    <row r="2" spans="1:3" x14ac:dyDescent="0.2">
      <c r="A2" s="18" t="s">
        <v>278</v>
      </c>
      <c r="B2" s="62" t="str">
        <f>PROPER(A2)</f>
        <v>Belarus</v>
      </c>
      <c r="C2" s="10">
        <v>1</v>
      </c>
    </row>
    <row r="3" spans="1:3" x14ac:dyDescent="0.2">
      <c r="A3" s="19" t="s">
        <v>279</v>
      </c>
      <c r="B3" s="62" t="str">
        <f t="shared" ref="B3:B66" si="0">PROPER(A3)</f>
        <v>Serbia</v>
      </c>
      <c r="C3" s="10">
        <v>0</v>
      </c>
    </row>
    <row r="4" spans="1:3" x14ac:dyDescent="0.2">
      <c r="A4" s="19" t="s">
        <v>230</v>
      </c>
      <c r="B4" s="62" t="str">
        <f t="shared" si="0"/>
        <v>Albania</v>
      </c>
      <c r="C4" s="10">
        <v>11</v>
      </c>
    </row>
    <row r="5" spans="1:3" x14ac:dyDescent="0.2">
      <c r="A5" s="19"/>
      <c r="B5" s="62" t="str">
        <f t="shared" si="0"/>
        <v/>
      </c>
      <c r="C5" s="10">
        <v>13</v>
      </c>
    </row>
    <row r="6" spans="1:3" x14ac:dyDescent="0.2">
      <c r="A6" s="19" t="s">
        <v>281</v>
      </c>
      <c r="B6" s="62" t="str">
        <f t="shared" si="0"/>
        <v>Bosnia And Herzegovina</v>
      </c>
      <c r="C6" s="10">
        <v>17</v>
      </c>
    </row>
    <row r="7" spans="1:3" x14ac:dyDescent="0.2">
      <c r="A7" s="19"/>
      <c r="B7" s="62" t="str">
        <f t="shared" si="0"/>
        <v/>
      </c>
      <c r="C7" s="10">
        <v>10</v>
      </c>
    </row>
    <row r="8" spans="1:3" x14ac:dyDescent="0.2">
      <c r="A8" s="19"/>
      <c r="B8" s="62" t="str">
        <f t="shared" si="0"/>
        <v/>
      </c>
      <c r="C8" s="10">
        <v>24</v>
      </c>
    </row>
    <row r="9" spans="1:3" x14ac:dyDescent="0.2">
      <c r="A9" s="19"/>
      <c r="B9" s="62" t="str">
        <f t="shared" si="0"/>
        <v/>
      </c>
      <c r="C9" s="10">
        <v>12</v>
      </c>
    </row>
    <row r="10" spans="1:3" x14ac:dyDescent="0.2">
      <c r="A10" s="19"/>
      <c r="B10" s="62" t="str">
        <f t="shared" si="0"/>
        <v/>
      </c>
      <c r="C10" s="10">
        <v>1580</v>
      </c>
    </row>
    <row r="11" spans="1:3" x14ac:dyDescent="0.2">
      <c r="A11" s="19" t="s">
        <v>79</v>
      </c>
      <c r="B11" s="62" t="str">
        <f t="shared" si="0"/>
        <v>Austria</v>
      </c>
      <c r="C11" s="10">
        <v>24</v>
      </c>
    </row>
    <row r="12" spans="1:3" x14ac:dyDescent="0.2">
      <c r="A12" s="19"/>
      <c r="B12" s="62" t="str">
        <f t="shared" si="0"/>
        <v/>
      </c>
      <c r="C12" s="10">
        <v>14</v>
      </c>
    </row>
    <row r="13" spans="1:3" x14ac:dyDescent="0.2">
      <c r="A13" s="19"/>
      <c r="B13" s="62" t="str">
        <f t="shared" si="0"/>
        <v/>
      </c>
      <c r="C13" s="10">
        <v>61</v>
      </c>
    </row>
    <row r="14" spans="1:3" x14ac:dyDescent="0.2">
      <c r="A14" s="19"/>
      <c r="B14" s="62" t="str">
        <f t="shared" si="0"/>
        <v/>
      </c>
      <c r="C14" s="10">
        <v>3698</v>
      </c>
    </row>
    <row r="15" spans="1:3" x14ac:dyDescent="0.2">
      <c r="A15" s="19"/>
      <c r="B15" s="62" t="str">
        <f t="shared" si="0"/>
        <v/>
      </c>
      <c r="C15" s="10">
        <v>13</v>
      </c>
    </row>
    <row r="16" spans="1:3" x14ac:dyDescent="0.2">
      <c r="A16" s="19" t="s">
        <v>287</v>
      </c>
      <c r="B16" s="62" t="str">
        <f t="shared" si="0"/>
        <v>Ireland</v>
      </c>
      <c r="C16" s="10">
        <v>11</v>
      </c>
    </row>
    <row r="17" spans="1:3" x14ac:dyDescent="0.2">
      <c r="A17" s="19" t="s">
        <v>280</v>
      </c>
      <c r="B17" s="62" t="str">
        <f t="shared" si="0"/>
        <v>Bulgaria</v>
      </c>
      <c r="C17" s="10"/>
    </row>
    <row r="18" spans="1:3" x14ac:dyDescent="0.2">
      <c r="A18" s="19" t="s">
        <v>85</v>
      </c>
      <c r="B18" s="62" t="str">
        <f t="shared" si="0"/>
        <v>Belgium</v>
      </c>
      <c r="C18" s="10">
        <v>1143</v>
      </c>
    </row>
    <row r="19" spans="1:3" x14ac:dyDescent="0.2">
      <c r="A19" s="19"/>
      <c r="B19" s="62" t="str">
        <f t="shared" si="0"/>
        <v/>
      </c>
      <c r="C19" s="10">
        <v>10</v>
      </c>
    </row>
    <row r="20" spans="1:3" x14ac:dyDescent="0.2">
      <c r="A20" s="19"/>
      <c r="B20" s="62" t="str">
        <f t="shared" si="0"/>
        <v/>
      </c>
      <c r="C20" s="10">
        <v>8</v>
      </c>
    </row>
    <row r="21" spans="1:3" x14ac:dyDescent="0.2">
      <c r="A21" s="19" t="s">
        <v>108</v>
      </c>
      <c r="B21" s="62" t="str">
        <f t="shared" si="0"/>
        <v>Croatia</v>
      </c>
      <c r="C21" s="10">
        <v>14</v>
      </c>
    </row>
    <row r="22" spans="1:3" x14ac:dyDescent="0.2">
      <c r="A22" s="19"/>
      <c r="B22" s="62" t="str">
        <f t="shared" si="0"/>
        <v/>
      </c>
      <c r="C22" s="10">
        <v>17</v>
      </c>
    </row>
    <row r="23" spans="1:3" x14ac:dyDescent="0.2">
      <c r="A23" s="19"/>
      <c r="B23" s="62" t="str">
        <f t="shared" si="0"/>
        <v/>
      </c>
      <c r="C23" s="10">
        <v>16</v>
      </c>
    </row>
    <row r="24" spans="1:3" x14ac:dyDescent="0.2">
      <c r="A24" s="19"/>
      <c r="B24" s="62" t="str">
        <f t="shared" si="0"/>
        <v/>
      </c>
      <c r="C24" s="10">
        <v>57</v>
      </c>
    </row>
    <row r="25" spans="1:3" x14ac:dyDescent="0.2">
      <c r="A25" s="19"/>
      <c r="B25" s="62" t="str">
        <f t="shared" si="0"/>
        <v/>
      </c>
      <c r="C25" s="10">
        <v>3</v>
      </c>
    </row>
    <row r="26" spans="1:3" x14ac:dyDescent="0.2">
      <c r="A26" s="19"/>
      <c r="B26" s="62" t="str">
        <f t="shared" si="0"/>
        <v/>
      </c>
      <c r="C26" s="10">
        <v>222</v>
      </c>
    </row>
    <row r="27" spans="1:3" x14ac:dyDescent="0.2">
      <c r="A27" s="19"/>
      <c r="B27" s="62" t="str">
        <f t="shared" si="0"/>
        <v/>
      </c>
      <c r="C27" s="10">
        <v>1</v>
      </c>
    </row>
    <row r="28" spans="1:3" x14ac:dyDescent="0.2">
      <c r="A28" s="19"/>
      <c r="B28" s="62" t="str">
        <f t="shared" si="0"/>
        <v/>
      </c>
      <c r="C28" s="10">
        <v>22</v>
      </c>
    </row>
    <row r="29" spans="1:3" x14ac:dyDescent="0.2">
      <c r="A29" s="19"/>
      <c r="B29" s="62" t="str">
        <f t="shared" si="0"/>
        <v/>
      </c>
      <c r="C29" s="10">
        <v>18</v>
      </c>
    </row>
    <row r="30" spans="1:3" x14ac:dyDescent="0.2">
      <c r="A30" s="19"/>
      <c r="B30" s="62" t="str">
        <f t="shared" si="0"/>
        <v/>
      </c>
      <c r="C30" s="10">
        <v>15</v>
      </c>
    </row>
    <row r="31" spans="1:3" x14ac:dyDescent="0.2">
      <c r="A31" s="19"/>
      <c r="B31" s="62" t="str">
        <f t="shared" si="0"/>
        <v/>
      </c>
      <c r="C31" s="10">
        <v>9</v>
      </c>
    </row>
    <row r="32" spans="1:3" x14ac:dyDescent="0.2">
      <c r="A32" s="19"/>
      <c r="B32" s="62" t="str">
        <f t="shared" si="0"/>
        <v/>
      </c>
      <c r="C32" s="10">
        <v>1</v>
      </c>
    </row>
    <row r="33" spans="1:3" x14ac:dyDescent="0.2">
      <c r="A33" s="19"/>
      <c r="B33" s="62" t="str">
        <f t="shared" si="0"/>
        <v/>
      </c>
      <c r="C33" s="10">
        <v>12</v>
      </c>
    </row>
    <row r="34" spans="1:3" x14ac:dyDescent="0.2">
      <c r="A34" s="19"/>
      <c r="B34" s="62" t="str">
        <f t="shared" si="0"/>
        <v/>
      </c>
      <c r="C34" s="10">
        <v>16</v>
      </c>
    </row>
    <row r="35" spans="1:3" x14ac:dyDescent="0.2">
      <c r="A35" s="19"/>
      <c r="B35" s="62" t="str">
        <f t="shared" si="0"/>
        <v/>
      </c>
      <c r="C35" s="10">
        <v>155</v>
      </c>
    </row>
    <row r="36" spans="1:3" x14ac:dyDescent="0.2">
      <c r="A36" s="19"/>
      <c r="B36" s="62" t="str">
        <f t="shared" si="0"/>
        <v/>
      </c>
      <c r="C36" s="10">
        <v>15</v>
      </c>
    </row>
    <row r="37" spans="1:3" x14ac:dyDescent="0.2">
      <c r="A37" s="19"/>
      <c r="B37" s="62" t="str">
        <f t="shared" si="0"/>
        <v/>
      </c>
      <c r="C37" s="10">
        <v>18</v>
      </c>
    </row>
    <row r="38" spans="1:3" x14ac:dyDescent="0.2">
      <c r="A38" s="19"/>
      <c r="B38" s="62" t="str">
        <f t="shared" si="0"/>
        <v/>
      </c>
      <c r="C38" s="10">
        <v>36</v>
      </c>
    </row>
    <row r="39" spans="1:3" x14ac:dyDescent="0.2">
      <c r="A39" s="19"/>
      <c r="B39" s="62" t="str">
        <f t="shared" si="0"/>
        <v/>
      </c>
      <c r="C39" s="10">
        <v>59</v>
      </c>
    </row>
    <row r="40" spans="1:3" x14ac:dyDescent="0.2">
      <c r="A40" s="19"/>
      <c r="B40" s="62" t="str">
        <f t="shared" si="0"/>
        <v/>
      </c>
      <c r="C40" s="10">
        <v>66</v>
      </c>
    </row>
    <row r="41" spans="1:3" x14ac:dyDescent="0.2">
      <c r="A41" s="19"/>
      <c r="B41" s="62" t="str">
        <f t="shared" si="0"/>
        <v/>
      </c>
      <c r="C41" s="10">
        <v>6</v>
      </c>
    </row>
    <row r="42" spans="1:3" x14ac:dyDescent="0.2">
      <c r="A42" s="19"/>
      <c r="B42" s="62" t="str">
        <f t="shared" si="0"/>
        <v/>
      </c>
      <c r="C42" s="10">
        <v>16</v>
      </c>
    </row>
    <row r="43" spans="1:3" x14ac:dyDescent="0.2">
      <c r="A43" s="19"/>
      <c r="B43" s="62" t="str">
        <f t="shared" si="0"/>
        <v/>
      </c>
      <c r="C43" s="10">
        <v>12</v>
      </c>
    </row>
    <row r="44" spans="1:3" x14ac:dyDescent="0.2">
      <c r="A44" s="19"/>
      <c r="B44" s="62" t="str">
        <f t="shared" si="0"/>
        <v/>
      </c>
      <c r="C44" s="10">
        <v>11</v>
      </c>
    </row>
    <row r="45" spans="1:3" x14ac:dyDescent="0.2">
      <c r="A45" s="19" t="s">
        <v>108</v>
      </c>
      <c r="B45" s="62" t="str">
        <f t="shared" si="0"/>
        <v>Croatia</v>
      </c>
      <c r="C45" s="10">
        <v>14</v>
      </c>
    </row>
    <row r="46" spans="1:3" x14ac:dyDescent="0.2">
      <c r="A46" s="19"/>
      <c r="B46" s="62" t="str">
        <f t="shared" si="0"/>
        <v/>
      </c>
      <c r="C46" s="10">
        <v>596</v>
      </c>
    </row>
    <row r="47" spans="1:3" x14ac:dyDescent="0.2">
      <c r="A47" s="19" t="s">
        <v>110</v>
      </c>
      <c r="B47" s="62" t="str">
        <f t="shared" si="0"/>
        <v>Cyprus</v>
      </c>
      <c r="C47" s="10">
        <v>13</v>
      </c>
    </row>
    <row r="48" spans="1:3" x14ac:dyDescent="0.2">
      <c r="A48" s="19" t="s">
        <v>293</v>
      </c>
      <c r="B48" s="62" t="str">
        <f>PROPER(A48)</f>
        <v>Czech Republic</v>
      </c>
      <c r="C48" s="10">
        <v>18</v>
      </c>
    </row>
    <row r="49" spans="1:3" x14ac:dyDescent="0.2">
      <c r="A49" s="19" t="s">
        <v>111</v>
      </c>
      <c r="B49" s="62" t="str">
        <f t="shared" si="0"/>
        <v>Denmark</v>
      </c>
      <c r="C49" s="10">
        <v>19</v>
      </c>
    </row>
    <row r="50" spans="1:3" x14ac:dyDescent="0.2">
      <c r="A50" s="19"/>
      <c r="B50" s="62" t="str">
        <f t="shared" si="0"/>
        <v/>
      </c>
      <c r="C50" s="10">
        <v>509</v>
      </c>
    </row>
    <row r="51" spans="1:3" x14ac:dyDescent="0.2">
      <c r="A51" s="19"/>
      <c r="B51" s="62" t="str">
        <f t="shared" si="0"/>
        <v/>
      </c>
      <c r="C51" s="10">
        <v>17</v>
      </c>
    </row>
    <row r="52" spans="1:3" x14ac:dyDescent="0.2">
      <c r="A52" s="19"/>
      <c r="B52" s="62" t="str">
        <f t="shared" si="0"/>
        <v/>
      </c>
      <c r="C52" s="10">
        <v>28</v>
      </c>
    </row>
    <row r="53" spans="1:3" x14ac:dyDescent="0.2">
      <c r="A53" s="19"/>
      <c r="B53" s="62" t="str">
        <f t="shared" si="0"/>
        <v/>
      </c>
      <c r="C53" s="10">
        <v>199</v>
      </c>
    </row>
    <row r="54" spans="1:3" x14ac:dyDescent="0.2">
      <c r="A54" s="19"/>
      <c r="B54" s="62" t="str">
        <f t="shared" si="0"/>
        <v/>
      </c>
      <c r="C54" s="10">
        <v>52</v>
      </c>
    </row>
    <row r="55" spans="1:3" x14ac:dyDescent="0.2">
      <c r="A55" s="19" t="s">
        <v>117</v>
      </c>
      <c r="B55" s="62" t="str">
        <f t="shared" si="0"/>
        <v>Estonia</v>
      </c>
      <c r="C55" s="10">
        <v>30</v>
      </c>
    </row>
    <row r="56" spans="1:3" x14ac:dyDescent="0.2">
      <c r="A56" s="19"/>
      <c r="B56" s="62" t="str">
        <f t="shared" si="0"/>
        <v/>
      </c>
      <c r="C56" s="10">
        <v>21</v>
      </c>
    </row>
    <row r="57" spans="1:3" x14ac:dyDescent="0.2">
      <c r="A57" s="19"/>
      <c r="B57" s="62" t="str">
        <f t="shared" si="0"/>
        <v/>
      </c>
      <c r="C57" s="10">
        <v>4</v>
      </c>
    </row>
    <row r="58" spans="1:3" x14ac:dyDescent="0.2">
      <c r="A58" s="19" t="s">
        <v>120</v>
      </c>
      <c r="B58" s="62" t="str">
        <f t="shared" si="0"/>
        <v>Finland</v>
      </c>
      <c r="C58" s="10">
        <v>19</v>
      </c>
    </row>
    <row r="59" spans="1:3" x14ac:dyDescent="0.2">
      <c r="A59" s="19" t="s">
        <v>121</v>
      </c>
      <c r="B59" s="62" t="str">
        <f t="shared" si="0"/>
        <v>France</v>
      </c>
      <c r="C59" s="10">
        <v>75</v>
      </c>
    </row>
    <row r="60" spans="1:3" x14ac:dyDescent="0.2">
      <c r="A60" s="19"/>
      <c r="B60" s="62" t="str">
        <f t="shared" si="0"/>
        <v/>
      </c>
      <c r="C60" s="10">
        <v>11</v>
      </c>
    </row>
    <row r="61" spans="1:3" x14ac:dyDescent="0.2">
      <c r="A61" s="19"/>
      <c r="B61" s="62" t="str">
        <f t="shared" si="0"/>
        <v/>
      </c>
      <c r="C61" s="10">
        <v>7</v>
      </c>
    </row>
    <row r="62" spans="1:3" x14ac:dyDescent="0.2">
      <c r="A62" s="19"/>
      <c r="B62" s="62" t="str">
        <f t="shared" si="0"/>
        <v/>
      </c>
      <c r="C62" s="10">
        <v>31</v>
      </c>
    </row>
    <row r="63" spans="1:3" x14ac:dyDescent="0.2">
      <c r="A63" s="19" t="s">
        <v>123</v>
      </c>
      <c r="B63" s="62" t="str">
        <f t="shared" si="0"/>
        <v>Germany</v>
      </c>
      <c r="C63" s="10">
        <v>35781</v>
      </c>
    </row>
    <row r="64" spans="1:3" x14ac:dyDescent="0.2">
      <c r="A64" s="19"/>
      <c r="B64" s="62" t="str">
        <f t="shared" si="0"/>
        <v/>
      </c>
      <c r="C64" s="10">
        <v>19</v>
      </c>
    </row>
    <row r="65" spans="1:3" x14ac:dyDescent="0.2">
      <c r="A65" s="19"/>
      <c r="B65" s="62" t="str">
        <f t="shared" si="0"/>
        <v/>
      </c>
      <c r="C65" s="10">
        <v>4</v>
      </c>
    </row>
    <row r="66" spans="1:3" x14ac:dyDescent="0.2">
      <c r="A66" s="19" t="s">
        <v>125</v>
      </c>
      <c r="B66" s="62" t="str">
        <f t="shared" si="0"/>
        <v>Greece</v>
      </c>
      <c r="C66" s="10">
        <v>387</v>
      </c>
    </row>
    <row r="67" spans="1:3" x14ac:dyDescent="0.2">
      <c r="A67" s="19"/>
      <c r="B67" s="62" t="str">
        <f t="shared" ref="B67:B130" si="1">PROPER(A67)</f>
        <v/>
      </c>
      <c r="C67" s="10">
        <v>135</v>
      </c>
    </row>
    <row r="68" spans="1:3" x14ac:dyDescent="0.2">
      <c r="A68" s="19"/>
      <c r="B68" s="62" t="str">
        <f t="shared" si="1"/>
        <v/>
      </c>
      <c r="C68" s="10">
        <v>6667</v>
      </c>
    </row>
    <row r="69" spans="1:3" x14ac:dyDescent="0.2">
      <c r="A69" s="19"/>
      <c r="B69" s="62" t="str">
        <f t="shared" si="1"/>
        <v/>
      </c>
      <c r="C69" s="10">
        <v>19</v>
      </c>
    </row>
    <row r="70" spans="1:3" x14ac:dyDescent="0.2">
      <c r="A70" s="19"/>
      <c r="B70" s="62" t="str">
        <f t="shared" si="1"/>
        <v/>
      </c>
      <c r="C70" s="10">
        <v>12</v>
      </c>
    </row>
    <row r="71" spans="1:3" x14ac:dyDescent="0.2">
      <c r="A71" s="19"/>
      <c r="B71" s="62" t="str">
        <f t="shared" si="1"/>
        <v/>
      </c>
      <c r="C71" s="10">
        <v>10</v>
      </c>
    </row>
    <row r="72" spans="1:3" x14ac:dyDescent="0.2">
      <c r="A72" s="19"/>
      <c r="B72" s="62" t="str">
        <f t="shared" si="1"/>
        <v/>
      </c>
      <c r="C72" s="10">
        <v>16</v>
      </c>
    </row>
    <row r="73" spans="1:3" x14ac:dyDescent="0.2">
      <c r="A73" s="19"/>
      <c r="B73" s="62" t="str">
        <f t="shared" si="1"/>
        <v/>
      </c>
      <c r="C73" s="10">
        <v>342</v>
      </c>
    </row>
    <row r="74" spans="1:3" x14ac:dyDescent="0.2">
      <c r="A74" s="19"/>
      <c r="B74" s="62" t="str">
        <f t="shared" si="1"/>
        <v/>
      </c>
      <c r="C74" s="10">
        <v>18</v>
      </c>
    </row>
    <row r="75" spans="1:3" x14ac:dyDescent="0.2">
      <c r="A75" s="19" t="s">
        <v>134</v>
      </c>
      <c r="B75" s="62" t="str">
        <f t="shared" si="1"/>
        <v>Hungary</v>
      </c>
      <c r="C75" s="10">
        <v>78</v>
      </c>
    </row>
    <row r="76" spans="1:3" x14ac:dyDescent="0.2">
      <c r="A76" s="19" t="s">
        <v>135</v>
      </c>
      <c r="B76" s="62" t="str">
        <f t="shared" si="1"/>
        <v>Iceland</v>
      </c>
      <c r="C76" s="10">
        <v>2</v>
      </c>
    </row>
    <row r="77" spans="1:3" x14ac:dyDescent="0.2">
      <c r="A77" s="19"/>
      <c r="B77" s="62" t="str">
        <f t="shared" si="1"/>
        <v/>
      </c>
      <c r="C77" s="10">
        <v>54</v>
      </c>
    </row>
    <row r="78" spans="1:3" x14ac:dyDescent="0.2">
      <c r="A78" s="19"/>
      <c r="B78" s="62" t="str">
        <f t="shared" si="1"/>
        <v/>
      </c>
      <c r="C78" s="10">
        <v>32</v>
      </c>
    </row>
    <row r="79" spans="1:3" x14ac:dyDescent="0.2">
      <c r="A79" s="18"/>
      <c r="B79" s="62" t="str">
        <f t="shared" si="1"/>
        <v/>
      </c>
      <c r="C79" s="10">
        <v>149</v>
      </c>
    </row>
    <row r="80" spans="1:3" x14ac:dyDescent="0.2">
      <c r="A80" s="19"/>
      <c r="B80" s="62" t="str">
        <f t="shared" si="1"/>
        <v/>
      </c>
      <c r="C80" s="10">
        <v>11</v>
      </c>
    </row>
    <row r="81" spans="1:3" x14ac:dyDescent="0.2">
      <c r="A81" s="19"/>
      <c r="B81" s="62" t="str">
        <f t="shared" si="1"/>
        <v/>
      </c>
      <c r="C81" s="10">
        <v>113</v>
      </c>
    </row>
    <row r="82" spans="1:3" x14ac:dyDescent="0.2">
      <c r="A82" s="19" t="s">
        <v>140</v>
      </c>
      <c r="B82" s="62" t="str">
        <f t="shared" si="1"/>
        <v>Italy</v>
      </c>
      <c r="C82" s="10">
        <v>12432</v>
      </c>
    </row>
    <row r="83" spans="1:3" x14ac:dyDescent="0.2">
      <c r="A83" s="19"/>
      <c r="B83" s="62" t="str">
        <f t="shared" si="1"/>
        <v/>
      </c>
      <c r="C83" s="10">
        <v>11</v>
      </c>
    </row>
    <row r="84" spans="1:3" x14ac:dyDescent="0.2">
      <c r="A84" s="19"/>
      <c r="B84" s="62" t="str">
        <f t="shared" si="1"/>
        <v/>
      </c>
      <c r="C84" s="10"/>
    </row>
    <row r="85" spans="1:3" x14ac:dyDescent="0.2">
      <c r="A85" s="19"/>
      <c r="B85" s="62" t="str">
        <f t="shared" si="1"/>
        <v/>
      </c>
      <c r="C85" s="10">
        <v>112</v>
      </c>
    </row>
    <row r="86" spans="1:3" x14ac:dyDescent="0.2">
      <c r="A86" s="19"/>
      <c r="B86" s="62" t="str">
        <f t="shared" si="1"/>
        <v/>
      </c>
      <c r="C86" s="10">
        <v>26</v>
      </c>
    </row>
    <row r="87" spans="1:3" x14ac:dyDescent="0.2">
      <c r="A87" s="19"/>
      <c r="B87" s="62" t="str">
        <f t="shared" si="1"/>
        <v/>
      </c>
      <c r="C87" s="10">
        <v>49</v>
      </c>
    </row>
    <row r="88" spans="1:3" x14ac:dyDescent="0.2">
      <c r="A88" s="19"/>
      <c r="B88" s="62" t="str">
        <f t="shared" si="1"/>
        <v/>
      </c>
      <c r="C88" s="10">
        <v>25372</v>
      </c>
    </row>
    <row r="89" spans="1:3" x14ac:dyDescent="0.2">
      <c r="A89" s="19" t="s">
        <v>242</v>
      </c>
      <c r="B89" s="62" t="str">
        <f t="shared" si="1"/>
        <v>Kosovo</v>
      </c>
      <c r="C89" s="10">
        <v>30</v>
      </c>
    </row>
    <row r="90" spans="1:3" x14ac:dyDescent="0.2">
      <c r="A90" s="19"/>
      <c r="B90" s="62" t="str">
        <f t="shared" si="1"/>
        <v/>
      </c>
      <c r="C90" s="10">
        <v>714</v>
      </c>
    </row>
    <row r="91" spans="1:3" x14ac:dyDescent="0.2">
      <c r="A91" s="19"/>
      <c r="B91" s="62" t="str">
        <f t="shared" si="1"/>
        <v/>
      </c>
      <c r="C91" s="10">
        <v>12</v>
      </c>
    </row>
    <row r="92" spans="1:3" x14ac:dyDescent="0.2">
      <c r="A92" s="19"/>
      <c r="B92" s="62" t="str">
        <f t="shared" si="1"/>
        <v/>
      </c>
      <c r="C92" s="10">
        <v>11</v>
      </c>
    </row>
    <row r="93" spans="1:3" x14ac:dyDescent="0.2">
      <c r="A93" s="19" t="s">
        <v>150</v>
      </c>
      <c r="B93" s="62" t="str">
        <f t="shared" si="1"/>
        <v>Latvia</v>
      </c>
      <c r="C93" s="10">
        <v>17</v>
      </c>
    </row>
    <row r="94" spans="1:3" x14ac:dyDescent="0.2">
      <c r="A94" s="19"/>
      <c r="B94" s="62" t="str">
        <f t="shared" si="1"/>
        <v/>
      </c>
      <c r="C94" s="10">
        <v>20</v>
      </c>
    </row>
    <row r="95" spans="1:3" x14ac:dyDescent="0.2">
      <c r="A95" s="19"/>
      <c r="B95" s="62" t="str">
        <f t="shared" si="1"/>
        <v/>
      </c>
      <c r="C95" s="10">
        <v>14</v>
      </c>
    </row>
    <row r="96" spans="1:3" x14ac:dyDescent="0.2">
      <c r="A96" s="19" t="s">
        <v>234</v>
      </c>
      <c r="B96" s="62" t="str">
        <f t="shared" si="1"/>
        <v>Lithuania</v>
      </c>
      <c r="C96" s="10">
        <v>121</v>
      </c>
    </row>
    <row r="97" spans="1:3" x14ac:dyDescent="0.2">
      <c r="A97" s="19" t="s">
        <v>153</v>
      </c>
      <c r="B97" s="62" t="str">
        <f t="shared" si="1"/>
        <v>Luxembourg</v>
      </c>
      <c r="C97" s="10">
        <v>8</v>
      </c>
    </row>
    <row r="98" spans="1:3" x14ac:dyDescent="0.2">
      <c r="A98" s="19" t="s">
        <v>154</v>
      </c>
      <c r="B98" s="62" t="str">
        <f>PROPER(A98)</f>
        <v>Macedonia</v>
      </c>
      <c r="C98" s="10">
        <v>12</v>
      </c>
    </row>
    <row r="99" spans="1:3" x14ac:dyDescent="0.2">
      <c r="A99" s="19"/>
      <c r="B99" s="62" t="str">
        <f t="shared" si="1"/>
        <v/>
      </c>
      <c r="C99" s="10">
        <v>13</v>
      </c>
    </row>
    <row r="100" spans="1:3" x14ac:dyDescent="0.2">
      <c r="A100" s="19"/>
      <c r="B100" s="62" t="str">
        <f t="shared" si="1"/>
        <v/>
      </c>
      <c r="C100" s="10">
        <v>9</v>
      </c>
    </row>
    <row r="101" spans="1:3" x14ac:dyDescent="0.2">
      <c r="A101" s="19"/>
      <c r="B101" s="62" t="str">
        <f t="shared" si="1"/>
        <v/>
      </c>
      <c r="C101" s="10">
        <v>19</v>
      </c>
    </row>
    <row r="102" spans="1:3" x14ac:dyDescent="0.2">
      <c r="A102" s="19"/>
      <c r="B102" s="62" t="str">
        <f t="shared" si="1"/>
        <v/>
      </c>
      <c r="C102" s="10">
        <v>19</v>
      </c>
    </row>
    <row r="103" spans="1:3" x14ac:dyDescent="0.2">
      <c r="A103" s="19" t="s">
        <v>159</v>
      </c>
      <c r="B103" s="62" t="str">
        <f t="shared" si="1"/>
        <v>Malta</v>
      </c>
      <c r="C103" s="10">
        <v>13</v>
      </c>
    </row>
    <row r="104" spans="1:3" x14ac:dyDescent="0.2">
      <c r="A104" s="19"/>
      <c r="B104" s="62" t="str">
        <f t="shared" si="1"/>
        <v/>
      </c>
      <c r="C104" s="10">
        <v>15</v>
      </c>
    </row>
    <row r="105" spans="1:3" x14ac:dyDescent="0.2">
      <c r="A105" s="19"/>
      <c r="B105" s="62" t="str">
        <f t="shared" si="1"/>
        <v/>
      </c>
      <c r="C105" s="10">
        <v>14</v>
      </c>
    </row>
    <row r="106" spans="1:3" x14ac:dyDescent="0.2">
      <c r="A106" s="19"/>
      <c r="B106" s="62" t="str">
        <f t="shared" si="1"/>
        <v/>
      </c>
      <c r="C106" s="10">
        <v>1</v>
      </c>
    </row>
    <row r="107" spans="1:3" x14ac:dyDescent="0.2">
      <c r="A107" s="19"/>
      <c r="B107" s="62" t="str">
        <f t="shared" si="1"/>
        <v/>
      </c>
      <c r="C107" s="10">
        <v>83</v>
      </c>
    </row>
    <row r="108" spans="1:3" x14ac:dyDescent="0.2">
      <c r="A108" s="19"/>
      <c r="B108" s="62" t="str">
        <f t="shared" si="1"/>
        <v/>
      </c>
      <c r="C108" s="10">
        <v>3</v>
      </c>
    </row>
    <row r="109" spans="1:3" x14ac:dyDescent="0.2">
      <c r="A109" s="19" t="s">
        <v>163</v>
      </c>
      <c r="B109" s="62" t="str">
        <f t="shared" si="1"/>
        <v>Moldova</v>
      </c>
      <c r="C109" s="10">
        <v>11</v>
      </c>
    </row>
    <row r="110" spans="1:3" x14ac:dyDescent="0.2">
      <c r="A110" s="19"/>
      <c r="B110" s="62" t="str">
        <f t="shared" si="1"/>
        <v/>
      </c>
      <c r="C110" s="10">
        <v>13</v>
      </c>
    </row>
    <row r="111" spans="1:3" x14ac:dyDescent="0.2">
      <c r="A111" s="19" t="s">
        <v>236</v>
      </c>
      <c r="B111" s="62" t="str">
        <f t="shared" si="1"/>
        <v>Montenegro</v>
      </c>
      <c r="C111" s="10">
        <v>12</v>
      </c>
    </row>
    <row r="112" spans="1:3" x14ac:dyDescent="0.2">
      <c r="A112" s="19"/>
      <c r="B112" s="62" t="str">
        <f t="shared" si="1"/>
        <v/>
      </c>
      <c r="C112" s="10">
        <v>28</v>
      </c>
    </row>
    <row r="113" spans="1:3" x14ac:dyDescent="0.2">
      <c r="A113" s="19"/>
      <c r="B113" s="62" t="str">
        <f t="shared" si="1"/>
        <v/>
      </c>
      <c r="C113" s="10">
        <v>11</v>
      </c>
    </row>
    <row r="114" spans="1:3" x14ac:dyDescent="0.2">
      <c r="A114" s="19"/>
      <c r="B114" s="62" t="str">
        <f t="shared" si="1"/>
        <v/>
      </c>
      <c r="C114" s="10">
        <v>9</v>
      </c>
    </row>
    <row r="115" spans="1:3" x14ac:dyDescent="0.2">
      <c r="A115" s="19"/>
      <c r="B115" s="62" t="str">
        <f t="shared" si="1"/>
        <v/>
      </c>
      <c r="C115" s="10">
        <v>13</v>
      </c>
    </row>
    <row r="116" spans="1:3" x14ac:dyDescent="0.2">
      <c r="A116" s="19" t="s">
        <v>169</v>
      </c>
      <c r="B116" s="62" t="str">
        <f t="shared" si="1"/>
        <v>Netherlands</v>
      </c>
      <c r="C116" s="10">
        <v>434</v>
      </c>
    </row>
    <row r="117" spans="1:3" x14ac:dyDescent="0.2">
      <c r="A117" s="19"/>
      <c r="B117" s="62" t="str">
        <f t="shared" si="1"/>
        <v/>
      </c>
      <c r="C117" s="10">
        <v>0</v>
      </c>
    </row>
    <row r="118" spans="1:3" x14ac:dyDescent="0.2">
      <c r="A118" s="19"/>
      <c r="B118" s="62" t="str">
        <f t="shared" si="1"/>
        <v/>
      </c>
      <c r="C118" s="10">
        <v>11</v>
      </c>
    </row>
    <row r="119" spans="1:3" x14ac:dyDescent="0.2">
      <c r="A119" s="19"/>
      <c r="B119" s="62" t="str">
        <f t="shared" si="1"/>
        <v/>
      </c>
      <c r="C119" s="10">
        <v>10</v>
      </c>
    </row>
    <row r="120" spans="1:3" x14ac:dyDescent="0.2">
      <c r="A120" s="19"/>
      <c r="B120" s="62" t="str">
        <f t="shared" si="1"/>
        <v/>
      </c>
      <c r="C120" s="10">
        <v>19</v>
      </c>
    </row>
    <row r="121" spans="1:3" x14ac:dyDescent="0.2">
      <c r="A121" s="19"/>
      <c r="B121" s="62" t="str">
        <f t="shared" si="1"/>
        <v/>
      </c>
      <c r="C121" s="10">
        <v>34</v>
      </c>
    </row>
    <row r="122" spans="1:3" x14ac:dyDescent="0.2">
      <c r="A122" s="19"/>
      <c r="B122" s="62" t="str">
        <f t="shared" si="1"/>
        <v/>
      </c>
      <c r="C122" s="10">
        <v>13</v>
      </c>
    </row>
    <row r="123" spans="1:3" x14ac:dyDescent="0.2">
      <c r="A123" s="19" t="s">
        <v>174</v>
      </c>
      <c r="B123" s="62" t="str">
        <f t="shared" si="1"/>
        <v>Norway</v>
      </c>
      <c r="C123" s="10">
        <v>90</v>
      </c>
    </row>
    <row r="124" spans="1:3" x14ac:dyDescent="0.2">
      <c r="A124" s="19"/>
      <c r="B124" s="62" t="str">
        <f t="shared" si="1"/>
        <v/>
      </c>
      <c r="C124" s="10">
        <v>25</v>
      </c>
    </row>
    <row r="125" spans="1:3" x14ac:dyDescent="0.2">
      <c r="A125" s="19"/>
      <c r="B125" s="62" t="str">
        <f t="shared" si="1"/>
        <v/>
      </c>
      <c r="C125" s="10">
        <v>66</v>
      </c>
    </row>
    <row r="126" spans="1:3" x14ac:dyDescent="0.2">
      <c r="A126" s="19"/>
      <c r="B126" s="62" t="str">
        <f t="shared" si="1"/>
        <v/>
      </c>
      <c r="C126" s="10">
        <v>31</v>
      </c>
    </row>
    <row r="127" spans="1:3" x14ac:dyDescent="0.2">
      <c r="A127" s="19"/>
      <c r="B127" s="62" t="str">
        <f t="shared" si="1"/>
        <v/>
      </c>
      <c r="C127" s="10">
        <v>31</v>
      </c>
    </row>
    <row r="128" spans="1:3" x14ac:dyDescent="0.2">
      <c r="A128" s="19"/>
      <c r="B128" s="62" t="str">
        <f t="shared" si="1"/>
        <v/>
      </c>
      <c r="C128" s="10">
        <v>3</v>
      </c>
    </row>
    <row r="129" spans="1:3" x14ac:dyDescent="0.2">
      <c r="A129" s="19"/>
      <c r="B129" s="62" t="str">
        <f t="shared" si="1"/>
        <v/>
      </c>
      <c r="C129" s="10">
        <v>14</v>
      </c>
    </row>
    <row r="130" spans="1:3" x14ac:dyDescent="0.2">
      <c r="A130" s="19"/>
      <c r="B130" s="62" t="str">
        <f t="shared" si="1"/>
        <v/>
      </c>
      <c r="C130" s="10">
        <v>53</v>
      </c>
    </row>
    <row r="131" spans="1:3" x14ac:dyDescent="0.2">
      <c r="A131" s="19"/>
      <c r="B131" s="62" t="str">
        <f t="shared" ref="B131:B178" si="2">PROPER(A131)</f>
        <v/>
      </c>
      <c r="C131" s="10">
        <v>211</v>
      </c>
    </row>
    <row r="132" spans="1:3" x14ac:dyDescent="0.2">
      <c r="A132" s="19" t="s">
        <v>180</v>
      </c>
      <c r="B132" s="62" t="str">
        <f t="shared" si="2"/>
        <v>Poland</v>
      </c>
      <c r="C132" s="10">
        <v>264</v>
      </c>
    </row>
    <row r="133" spans="1:3" x14ac:dyDescent="0.2">
      <c r="A133" s="19" t="s">
        <v>181</v>
      </c>
      <c r="B133" s="62" t="str">
        <f t="shared" si="2"/>
        <v>Portugal</v>
      </c>
      <c r="C133" s="10">
        <v>251</v>
      </c>
    </row>
    <row r="134" spans="1:3" x14ac:dyDescent="0.2">
      <c r="A134" s="19"/>
      <c r="B134" s="62" t="str">
        <f t="shared" si="2"/>
        <v/>
      </c>
      <c r="C134" s="10">
        <v>176</v>
      </c>
    </row>
    <row r="135" spans="1:3" x14ac:dyDescent="0.2">
      <c r="A135" s="19"/>
      <c r="B135" s="62" t="str">
        <f t="shared" si="2"/>
        <v/>
      </c>
      <c r="C135" s="10">
        <v>397</v>
      </c>
    </row>
    <row r="136" spans="1:3" x14ac:dyDescent="0.2">
      <c r="A136" s="19" t="s">
        <v>184</v>
      </c>
      <c r="B136" s="62" t="str">
        <f t="shared" si="2"/>
        <v>Romania</v>
      </c>
      <c r="C136" s="10">
        <v>138</v>
      </c>
    </row>
    <row r="137" spans="1:3" x14ac:dyDescent="0.2">
      <c r="A137" s="19"/>
      <c r="B137" s="62" t="str">
        <f t="shared" si="2"/>
        <v/>
      </c>
      <c r="C137" s="10">
        <v>40</v>
      </c>
    </row>
    <row r="138" spans="1:3" x14ac:dyDescent="0.2">
      <c r="A138" s="19"/>
      <c r="B138" s="62" t="str">
        <f t="shared" si="2"/>
        <v/>
      </c>
      <c r="C138" s="10">
        <v>12</v>
      </c>
    </row>
    <row r="139" spans="1:3" x14ac:dyDescent="0.2">
      <c r="A139" s="19"/>
      <c r="B139" s="62" t="str">
        <f t="shared" si="2"/>
        <v/>
      </c>
      <c r="C139" s="10">
        <v>1</v>
      </c>
    </row>
    <row r="140" spans="1:3" x14ac:dyDescent="0.2">
      <c r="A140" s="19"/>
      <c r="B140" s="62" t="str">
        <f t="shared" si="2"/>
        <v/>
      </c>
      <c r="C140" s="10">
        <v>320</v>
      </c>
    </row>
    <row r="141" spans="1:3" x14ac:dyDescent="0.2">
      <c r="A141" s="19"/>
      <c r="B141" s="62" t="str">
        <f t="shared" si="2"/>
        <v/>
      </c>
      <c r="C141" s="10">
        <v>18</v>
      </c>
    </row>
    <row r="142" spans="1:3" x14ac:dyDescent="0.2">
      <c r="A142" s="19"/>
      <c r="B142" s="62" t="str">
        <f t="shared" si="2"/>
        <v/>
      </c>
      <c r="C142" s="10">
        <v>15</v>
      </c>
    </row>
    <row r="143" spans="1:3" x14ac:dyDescent="0.2">
      <c r="A143" s="19"/>
      <c r="B143" s="62" t="str">
        <f t="shared" si="2"/>
        <v/>
      </c>
      <c r="C143" s="10">
        <v>12</v>
      </c>
    </row>
    <row r="144" spans="1:3" x14ac:dyDescent="0.2">
      <c r="A144" s="19"/>
      <c r="B144" s="62" t="str">
        <f t="shared" si="2"/>
        <v/>
      </c>
      <c r="C144" s="10">
        <v>218</v>
      </c>
    </row>
    <row r="145" spans="1:3" x14ac:dyDescent="0.2">
      <c r="A145" s="19" t="s">
        <v>191</v>
      </c>
      <c r="B145" s="62" t="str">
        <f t="shared" si="2"/>
        <v>Slovakia</v>
      </c>
      <c r="C145" s="10">
        <v>17</v>
      </c>
    </row>
    <row r="146" spans="1:3" x14ac:dyDescent="0.2">
      <c r="A146" s="19" t="s">
        <v>192</v>
      </c>
      <c r="B146" s="62" t="str">
        <f t="shared" si="2"/>
        <v>Slovenia</v>
      </c>
      <c r="C146" s="10">
        <v>11</v>
      </c>
    </row>
    <row r="147" spans="1:3" x14ac:dyDescent="0.2">
      <c r="A147" s="19"/>
      <c r="B147" s="62" t="str">
        <f t="shared" si="2"/>
        <v/>
      </c>
      <c r="C147" s="10">
        <v>7</v>
      </c>
    </row>
    <row r="148" spans="1:3" x14ac:dyDescent="0.2">
      <c r="A148" s="19"/>
      <c r="B148" s="62" t="str">
        <f t="shared" si="2"/>
        <v/>
      </c>
      <c r="C148" s="10">
        <v>46</v>
      </c>
    </row>
    <row r="149" spans="1:3" x14ac:dyDescent="0.2">
      <c r="A149" s="19"/>
      <c r="B149" s="62" t="str">
        <f t="shared" si="2"/>
        <v/>
      </c>
      <c r="C149" s="10">
        <v>17</v>
      </c>
    </row>
    <row r="150" spans="1:3" x14ac:dyDescent="0.2">
      <c r="A150" s="19" t="s">
        <v>195</v>
      </c>
      <c r="B150" s="62" t="str">
        <f t="shared" si="2"/>
        <v>Spain</v>
      </c>
      <c r="C150" s="10">
        <v>3164</v>
      </c>
    </row>
    <row r="151" spans="1:3" x14ac:dyDescent="0.2">
      <c r="A151" s="19"/>
      <c r="B151" s="62" t="str">
        <f t="shared" si="2"/>
        <v/>
      </c>
      <c r="C151" s="10">
        <v>14</v>
      </c>
    </row>
    <row r="152" spans="1:3" x14ac:dyDescent="0.2">
      <c r="A152" s="19"/>
      <c r="B152" s="62" t="str">
        <f t="shared" si="2"/>
        <v/>
      </c>
      <c r="C152" s="10">
        <v>15</v>
      </c>
    </row>
    <row r="153" spans="1:3" x14ac:dyDescent="0.2">
      <c r="A153" s="19"/>
      <c r="B153" s="62" t="str">
        <f t="shared" si="2"/>
        <v/>
      </c>
      <c r="C153" s="10">
        <v>3</v>
      </c>
    </row>
    <row r="154" spans="1:3" x14ac:dyDescent="0.2">
      <c r="A154" s="18"/>
      <c r="B154" s="62" t="str">
        <f t="shared" si="2"/>
        <v/>
      </c>
      <c r="C154" s="10">
        <v>7</v>
      </c>
    </row>
    <row r="155" spans="1:3" x14ac:dyDescent="0.2">
      <c r="A155" s="18" t="s">
        <v>199</v>
      </c>
      <c r="B155" s="62" t="str">
        <f t="shared" si="2"/>
        <v>Sweden</v>
      </c>
      <c r="C155" s="10">
        <v>18</v>
      </c>
    </row>
    <row r="156" spans="1:3" x14ac:dyDescent="0.2">
      <c r="A156" s="19" t="s">
        <v>200</v>
      </c>
      <c r="B156" s="62" t="str">
        <f t="shared" si="2"/>
        <v>Switzerland</v>
      </c>
      <c r="C156" s="10">
        <v>24</v>
      </c>
    </row>
    <row r="157" spans="1:3" x14ac:dyDescent="0.2">
      <c r="A157" s="19"/>
      <c r="B157" s="62" t="str">
        <f t="shared" si="2"/>
        <v/>
      </c>
      <c r="C157" s="10">
        <v>0</v>
      </c>
    </row>
    <row r="158" spans="1:3" x14ac:dyDescent="0.2">
      <c r="A158" s="19"/>
      <c r="B158" s="62" t="str">
        <f t="shared" si="2"/>
        <v/>
      </c>
      <c r="C158" s="10">
        <v>23</v>
      </c>
    </row>
    <row r="159" spans="1:3" x14ac:dyDescent="0.2">
      <c r="A159" s="19"/>
      <c r="B159" s="62" t="str">
        <f t="shared" si="2"/>
        <v/>
      </c>
      <c r="C159" s="10">
        <v>14</v>
      </c>
    </row>
    <row r="160" spans="1:3" x14ac:dyDescent="0.2">
      <c r="A160" s="19"/>
      <c r="B160" s="62" t="str">
        <f t="shared" si="2"/>
        <v/>
      </c>
      <c r="C160" s="10">
        <v>16</v>
      </c>
    </row>
    <row r="161" spans="1:3" x14ac:dyDescent="0.2">
      <c r="A161" s="19"/>
      <c r="B161" s="62" t="str">
        <f t="shared" si="2"/>
        <v/>
      </c>
      <c r="C161" s="10">
        <v>110</v>
      </c>
    </row>
    <row r="162" spans="1:3" x14ac:dyDescent="0.2">
      <c r="A162" s="19"/>
      <c r="B162" s="62" t="str">
        <f t="shared" si="2"/>
        <v/>
      </c>
      <c r="C162" s="10">
        <v>9</v>
      </c>
    </row>
    <row r="163" spans="1:3" x14ac:dyDescent="0.2">
      <c r="A163" s="19"/>
      <c r="B163" s="62" t="str">
        <f t="shared" si="2"/>
        <v/>
      </c>
      <c r="C163" s="10">
        <v>9</v>
      </c>
    </row>
    <row r="164" spans="1:3" x14ac:dyDescent="0.2">
      <c r="A164" s="19"/>
      <c r="B164" s="62" t="str">
        <f t="shared" si="2"/>
        <v/>
      </c>
      <c r="C164" s="10">
        <v>23</v>
      </c>
    </row>
    <row r="165" spans="1:3" x14ac:dyDescent="0.2">
      <c r="A165" s="19" t="s">
        <v>207</v>
      </c>
      <c r="B165" s="62" t="str">
        <f t="shared" si="2"/>
        <v>Turkey</v>
      </c>
      <c r="C165" s="10">
        <v>1735</v>
      </c>
    </row>
    <row r="166" spans="1:3" x14ac:dyDescent="0.2">
      <c r="A166" s="19"/>
      <c r="B166" s="62" t="str">
        <f t="shared" si="2"/>
        <v/>
      </c>
      <c r="C166" s="10">
        <v>12</v>
      </c>
    </row>
    <row r="167" spans="1:3" x14ac:dyDescent="0.2">
      <c r="A167" s="19"/>
      <c r="B167" s="62" t="str">
        <f t="shared" si="2"/>
        <v/>
      </c>
      <c r="C167" s="10">
        <v>15</v>
      </c>
    </row>
    <row r="168" spans="1:3" x14ac:dyDescent="0.2">
      <c r="A168" s="19" t="s">
        <v>210</v>
      </c>
      <c r="B168" s="62" t="str">
        <f t="shared" si="2"/>
        <v>Ukraine</v>
      </c>
      <c r="C168" s="10">
        <v>7</v>
      </c>
    </row>
    <row r="169" spans="1:3" x14ac:dyDescent="0.2">
      <c r="A169" s="19"/>
      <c r="B169" s="62" t="str">
        <f t="shared" si="2"/>
        <v/>
      </c>
      <c r="C169" s="10">
        <v>362</v>
      </c>
    </row>
    <row r="170" spans="1:3" x14ac:dyDescent="0.2">
      <c r="A170" s="19" t="s">
        <v>212</v>
      </c>
      <c r="B170" s="62" t="str">
        <f t="shared" si="2"/>
        <v>United Kingdom</v>
      </c>
      <c r="C170" s="10">
        <v>9840</v>
      </c>
    </row>
    <row r="171" spans="1:3" x14ac:dyDescent="0.2">
      <c r="A171" s="19"/>
      <c r="B171" s="62" t="str">
        <f t="shared" si="2"/>
        <v/>
      </c>
      <c r="C171" s="10">
        <v>13</v>
      </c>
    </row>
    <row r="172" spans="1:3" x14ac:dyDescent="0.2">
      <c r="A172" s="19"/>
      <c r="B172" s="62" t="str">
        <f t="shared" si="2"/>
        <v/>
      </c>
      <c r="C172" s="10">
        <v>14</v>
      </c>
    </row>
    <row r="173" spans="1:3" x14ac:dyDescent="0.2">
      <c r="A173" s="19"/>
      <c r="B173" s="62" t="str">
        <f t="shared" si="2"/>
        <v/>
      </c>
      <c r="C173" s="10">
        <v>34</v>
      </c>
    </row>
    <row r="174" spans="1:3" x14ac:dyDescent="0.2">
      <c r="A174" s="19"/>
      <c r="B174" s="62" t="str">
        <f t="shared" si="2"/>
        <v/>
      </c>
      <c r="C174" s="10">
        <v>10</v>
      </c>
    </row>
    <row r="175" spans="1:3" x14ac:dyDescent="0.2">
      <c r="A175" s="19"/>
      <c r="B175" s="62" t="str">
        <f t="shared" si="2"/>
        <v/>
      </c>
      <c r="C175" s="10">
        <v>2</v>
      </c>
    </row>
    <row r="176" spans="1:3" x14ac:dyDescent="0.2">
      <c r="A176" s="19"/>
      <c r="B176" s="62" t="str">
        <f t="shared" si="2"/>
        <v/>
      </c>
      <c r="C176" s="10">
        <v>0</v>
      </c>
    </row>
    <row r="177" spans="1:3" x14ac:dyDescent="0.2">
      <c r="A177" s="19"/>
      <c r="B177" s="62" t="str">
        <f t="shared" si="2"/>
        <v/>
      </c>
      <c r="C177" s="10">
        <v>11</v>
      </c>
    </row>
    <row r="178" spans="1:3" x14ac:dyDescent="0.2">
      <c r="A178" s="19"/>
      <c r="B178" s="62" t="str">
        <f t="shared" si="2"/>
        <v/>
      </c>
      <c r="C178" s="10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F27E1-090F-6144-8106-E0C99DE179EA}">
  <dimension ref="A1:C33"/>
  <sheetViews>
    <sheetView tabSelected="1" zoomScale="85" workbookViewId="0">
      <selection activeCell="A19" sqref="A19"/>
    </sheetView>
  </sheetViews>
  <sheetFormatPr baseColWidth="10" defaultRowHeight="15" x14ac:dyDescent="0.2"/>
  <cols>
    <col min="1" max="2" width="27.1640625" customWidth="1"/>
  </cols>
  <sheetData>
    <row r="1" spans="1:3" ht="16" thickBot="1" x14ac:dyDescent="0.25">
      <c r="A1" s="43" t="s">
        <v>233</v>
      </c>
      <c r="B1" s="43" t="s">
        <v>233</v>
      </c>
      <c r="C1" s="11" t="s">
        <v>0</v>
      </c>
    </row>
    <row r="2" spans="1:3" x14ac:dyDescent="0.2">
      <c r="A2" s="18" t="s">
        <v>278</v>
      </c>
      <c r="B2" s="62" t="str">
        <f>PROPER(A2)</f>
        <v>Belarus</v>
      </c>
      <c r="C2" s="10"/>
    </row>
    <row r="3" spans="1:3" x14ac:dyDescent="0.2">
      <c r="A3" s="19" t="s">
        <v>279</v>
      </c>
      <c r="B3" s="62" t="str">
        <f t="shared" ref="B3:B32" si="0">PROPER(A3)</f>
        <v>Serbia</v>
      </c>
      <c r="C3" s="10">
        <v>0</v>
      </c>
    </row>
    <row r="4" spans="1:3" x14ac:dyDescent="0.2">
      <c r="A4" s="19" t="s">
        <v>230</v>
      </c>
      <c r="B4" s="62" t="str">
        <f t="shared" si="0"/>
        <v>Albania</v>
      </c>
      <c r="C4" s="10">
        <v>11</v>
      </c>
    </row>
    <row r="5" spans="1:3" x14ac:dyDescent="0.2">
      <c r="A5" s="19" t="s">
        <v>294</v>
      </c>
      <c r="B5" s="62" t="str">
        <f>PROPER(A5)</f>
        <v>Bosnia And Herzegovina</v>
      </c>
      <c r="C5" s="10">
        <v>17</v>
      </c>
    </row>
    <row r="6" spans="1:3" x14ac:dyDescent="0.2">
      <c r="A6" s="19" t="s">
        <v>290</v>
      </c>
      <c r="B6" s="62" t="str">
        <f t="shared" si="0"/>
        <v>Austria</v>
      </c>
      <c r="C6" s="10">
        <v>5</v>
      </c>
    </row>
    <row r="7" spans="1:3" x14ac:dyDescent="0.2">
      <c r="A7" s="19" t="s">
        <v>289</v>
      </c>
      <c r="B7" s="62" t="str">
        <f t="shared" si="0"/>
        <v>Lithuania</v>
      </c>
      <c r="C7" s="10">
        <v>800</v>
      </c>
    </row>
    <row r="8" spans="1:3" x14ac:dyDescent="0.2">
      <c r="A8" s="19" t="s">
        <v>280</v>
      </c>
      <c r="B8" s="62" t="str">
        <f t="shared" si="0"/>
        <v>Bulgaria</v>
      </c>
      <c r="C8" s="10">
        <v>400</v>
      </c>
    </row>
    <row r="9" spans="1:3" x14ac:dyDescent="0.2">
      <c r="A9" s="19" t="s">
        <v>108</v>
      </c>
      <c r="B9" s="62" t="str">
        <f t="shared" si="0"/>
        <v>Croatia</v>
      </c>
      <c r="C9" s="10">
        <v>14</v>
      </c>
    </row>
    <row r="10" spans="1:3" x14ac:dyDescent="0.2">
      <c r="A10" s="19" t="s">
        <v>110</v>
      </c>
      <c r="B10" s="62" t="str">
        <f t="shared" si="0"/>
        <v>Cyprus</v>
      </c>
      <c r="C10" s="10">
        <v>13</v>
      </c>
    </row>
    <row r="11" spans="1:3" x14ac:dyDescent="0.2">
      <c r="A11" s="19" t="s">
        <v>223</v>
      </c>
      <c r="B11" s="62" t="str">
        <f t="shared" si="0"/>
        <v>Czechia</v>
      </c>
      <c r="C11" s="10">
        <v>200</v>
      </c>
    </row>
    <row r="12" spans="1:3" x14ac:dyDescent="0.2">
      <c r="A12" s="19" t="s">
        <v>117</v>
      </c>
      <c r="B12" s="62" t="str">
        <f t="shared" si="0"/>
        <v>Estonia</v>
      </c>
      <c r="C12" s="10">
        <v>120</v>
      </c>
    </row>
    <row r="13" spans="1:3" x14ac:dyDescent="0.2">
      <c r="A13" s="19"/>
      <c r="B13" s="62" t="str">
        <f t="shared" si="0"/>
        <v/>
      </c>
      <c r="C13" s="10">
        <v>19</v>
      </c>
    </row>
    <row r="14" spans="1:3" x14ac:dyDescent="0.2">
      <c r="A14" s="19" t="s">
        <v>125</v>
      </c>
      <c r="B14" s="62" t="str">
        <f t="shared" si="0"/>
        <v>Greece</v>
      </c>
      <c r="C14" s="10">
        <v>387</v>
      </c>
    </row>
    <row r="15" spans="1:3" x14ac:dyDescent="0.2">
      <c r="A15" s="19" t="s">
        <v>134</v>
      </c>
      <c r="B15" s="62" t="str">
        <f t="shared" si="0"/>
        <v>Hungary</v>
      </c>
      <c r="C15" s="10">
        <v>200</v>
      </c>
    </row>
    <row r="16" spans="1:3" x14ac:dyDescent="0.2">
      <c r="A16" s="19" t="s">
        <v>242</v>
      </c>
      <c r="B16" s="62" t="str">
        <f t="shared" si="0"/>
        <v>Kosovo</v>
      </c>
      <c r="C16" s="10">
        <v>800</v>
      </c>
    </row>
    <row r="17" spans="1:3" x14ac:dyDescent="0.2">
      <c r="A17" s="19" t="s">
        <v>150</v>
      </c>
      <c r="B17" s="62" t="str">
        <f t="shared" si="0"/>
        <v>Latvia</v>
      </c>
      <c r="C17" s="10">
        <v>1600</v>
      </c>
    </row>
    <row r="18" spans="1:3" x14ac:dyDescent="0.2">
      <c r="A18" s="19" t="s">
        <v>295</v>
      </c>
      <c r="B18" s="62" t="str">
        <f t="shared" si="0"/>
        <v>North Macedonia</v>
      </c>
      <c r="C18" s="10">
        <v>40</v>
      </c>
    </row>
    <row r="19" spans="1:3" x14ac:dyDescent="0.2">
      <c r="A19" s="19" t="s">
        <v>163</v>
      </c>
      <c r="B19" s="62" t="str">
        <f t="shared" si="0"/>
        <v>Moldova</v>
      </c>
      <c r="C19" s="10">
        <v>10</v>
      </c>
    </row>
    <row r="20" spans="1:3" x14ac:dyDescent="0.2">
      <c r="A20" s="19" t="s">
        <v>236</v>
      </c>
      <c r="B20" s="62" t="str">
        <f t="shared" si="0"/>
        <v>Montenegro</v>
      </c>
      <c r="C20" s="10">
        <v>12</v>
      </c>
    </row>
    <row r="21" spans="1:3" x14ac:dyDescent="0.2">
      <c r="A21" s="19" t="s">
        <v>180</v>
      </c>
      <c r="B21" s="62" t="str">
        <f t="shared" si="0"/>
        <v>Poland</v>
      </c>
      <c r="C21" s="10">
        <v>10500</v>
      </c>
    </row>
    <row r="22" spans="1:3" x14ac:dyDescent="0.2">
      <c r="A22" s="19" t="s">
        <v>184</v>
      </c>
      <c r="B22" s="62" t="str">
        <f t="shared" si="0"/>
        <v>Romania</v>
      </c>
      <c r="C22" s="10">
        <v>2300</v>
      </c>
    </row>
    <row r="23" spans="1:3" x14ac:dyDescent="0.2">
      <c r="A23" s="19" t="s">
        <v>191</v>
      </c>
      <c r="B23" s="62" t="str">
        <f t="shared" si="0"/>
        <v>Slovakia</v>
      </c>
      <c r="C23" s="10">
        <v>1500</v>
      </c>
    </row>
    <row r="24" spans="1:3" x14ac:dyDescent="0.2">
      <c r="A24" s="19" t="s">
        <v>192</v>
      </c>
      <c r="B24" s="62" t="str">
        <f t="shared" si="0"/>
        <v>Slovenia</v>
      </c>
      <c r="C24" s="10">
        <v>5</v>
      </c>
    </row>
    <row r="25" spans="1:3" x14ac:dyDescent="0.2">
      <c r="A25" s="19" t="s">
        <v>210</v>
      </c>
      <c r="B25" s="62" t="str">
        <f t="shared" si="0"/>
        <v>Ukraine</v>
      </c>
      <c r="C25" s="10"/>
    </row>
    <row r="26" spans="1:3" x14ac:dyDescent="0.2">
      <c r="A26" s="19" t="s">
        <v>291</v>
      </c>
      <c r="B26" s="62" t="str">
        <f t="shared" si="0"/>
        <v>Turkey</v>
      </c>
      <c r="C26" s="10">
        <v>2000</v>
      </c>
    </row>
    <row r="27" spans="1:3" x14ac:dyDescent="0.2">
      <c r="A27" s="19" t="s">
        <v>292</v>
      </c>
      <c r="B27" s="62" t="str">
        <f t="shared" si="0"/>
        <v>Georgia</v>
      </c>
      <c r="C27" s="10">
        <v>50</v>
      </c>
    </row>
    <row r="28" spans="1:3" x14ac:dyDescent="0.2">
      <c r="A28" s="19"/>
      <c r="B28" s="62" t="str">
        <f t="shared" si="0"/>
        <v/>
      </c>
      <c r="C28" s="10"/>
    </row>
    <row r="29" spans="1:3" x14ac:dyDescent="0.2">
      <c r="A29" s="19"/>
      <c r="B29" s="62" t="str">
        <f t="shared" si="0"/>
        <v/>
      </c>
      <c r="C29" s="10">
        <v>10</v>
      </c>
    </row>
    <row r="30" spans="1:3" x14ac:dyDescent="0.2">
      <c r="A30" s="19"/>
      <c r="B30" s="62" t="str">
        <f t="shared" si="0"/>
        <v/>
      </c>
      <c r="C30" s="10">
        <v>2</v>
      </c>
    </row>
    <row r="31" spans="1:3" x14ac:dyDescent="0.2">
      <c r="A31" s="19"/>
      <c r="B31" s="62" t="str">
        <f t="shared" si="0"/>
        <v/>
      </c>
      <c r="C31" s="10">
        <v>0</v>
      </c>
    </row>
    <row r="32" spans="1:3" x14ac:dyDescent="0.2">
      <c r="A32" s="19"/>
      <c r="B32" s="62" t="str">
        <f t="shared" si="0"/>
        <v/>
      </c>
      <c r="C32" s="10">
        <v>11</v>
      </c>
    </row>
    <row r="33" spans="1:3" x14ac:dyDescent="0.2">
      <c r="A33" s="19"/>
      <c r="B33" s="63"/>
      <c r="C33" s="10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0627-2911-3145-9F24-C3D63F2AB7DA}">
  <dimension ref="A1:C41"/>
  <sheetViews>
    <sheetView zoomScale="125" workbookViewId="0">
      <selection activeCell="B3" sqref="B2:B3"/>
    </sheetView>
  </sheetViews>
  <sheetFormatPr baseColWidth="10" defaultRowHeight="15" x14ac:dyDescent="0.2"/>
  <cols>
    <col min="1" max="2" width="22" customWidth="1"/>
    <col min="3" max="3" width="18.83203125" customWidth="1"/>
  </cols>
  <sheetData>
    <row r="1" spans="1:3" ht="31" thickBot="1" x14ac:dyDescent="0.25">
      <c r="A1" s="43" t="s">
        <v>233</v>
      </c>
      <c r="B1" s="43" t="s">
        <v>233</v>
      </c>
      <c r="C1" s="11" t="s">
        <v>0</v>
      </c>
    </row>
    <row r="2" spans="1:3" x14ac:dyDescent="0.2">
      <c r="A2" s="18" t="s">
        <v>257</v>
      </c>
      <c r="B2" s="63" t="str">
        <f>PROPER(A2)</f>
        <v>Afghanistan</v>
      </c>
      <c r="C2" s="10"/>
    </row>
    <row r="3" spans="1:3" x14ac:dyDescent="0.2">
      <c r="A3" s="19" t="s">
        <v>283</v>
      </c>
      <c r="B3" s="63" t="str">
        <f>PROPER(A3)</f>
        <v>Iran</v>
      </c>
      <c r="C3" s="10"/>
    </row>
    <row r="4" spans="1:3" x14ac:dyDescent="0.2">
      <c r="A4" s="19" t="s">
        <v>82</v>
      </c>
      <c r="B4" s="63" t="str">
        <f t="shared" ref="B4:B39" si="0">PROPER(A4)</f>
        <v>Bahrain</v>
      </c>
      <c r="C4" s="10">
        <v>3698</v>
      </c>
    </row>
    <row r="5" spans="1:3" x14ac:dyDescent="0.2">
      <c r="A5" s="19" t="s">
        <v>112</v>
      </c>
      <c r="B5" s="63" t="str">
        <f t="shared" si="0"/>
        <v>Djibouti</v>
      </c>
      <c r="C5" s="10">
        <v>509</v>
      </c>
    </row>
    <row r="6" spans="1:3" x14ac:dyDescent="0.2">
      <c r="A6" s="19" t="s">
        <v>284</v>
      </c>
      <c r="B6" s="63" t="str">
        <f t="shared" si="0"/>
        <v>Eritrea</v>
      </c>
      <c r="C6" s="10"/>
    </row>
    <row r="7" spans="1:3" x14ac:dyDescent="0.2">
      <c r="A7" s="19" t="s">
        <v>80</v>
      </c>
      <c r="B7" s="63" t="str">
        <f t="shared" si="0"/>
        <v>Azerbaijan</v>
      </c>
      <c r="C7" s="10">
        <v>14</v>
      </c>
    </row>
    <row r="8" spans="1:3" x14ac:dyDescent="0.2">
      <c r="A8" s="19" t="s">
        <v>115</v>
      </c>
      <c r="B8" s="63" t="str">
        <f t="shared" si="0"/>
        <v>Egypt</v>
      </c>
      <c r="C8" s="10">
        <v>199</v>
      </c>
    </row>
    <row r="9" spans="1:3" x14ac:dyDescent="0.2">
      <c r="A9" s="19" t="s">
        <v>285</v>
      </c>
      <c r="B9" s="63" t="str">
        <f t="shared" si="0"/>
        <v>Armenia</v>
      </c>
      <c r="C9" s="10">
        <v>12</v>
      </c>
    </row>
    <row r="10" spans="1:3" x14ac:dyDescent="0.2">
      <c r="A10" s="19" t="s">
        <v>31</v>
      </c>
      <c r="B10" s="63" t="str">
        <f t="shared" si="0"/>
        <v>Georgia</v>
      </c>
      <c r="C10" s="10">
        <v>31</v>
      </c>
    </row>
    <row r="11" spans="1:3" x14ac:dyDescent="0.2">
      <c r="A11" s="19" t="s">
        <v>118</v>
      </c>
      <c r="B11" s="63" t="str">
        <f t="shared" si="0"/>
        <v>Ethiopia</v>
      </c>
      <c r="C11" s="10">
        <v>21</v>
      </c>
    </row>
    <row r="12" spans="1:3" x14ac:dyDescent="0.2">
      <c r="A12" s="18" t="s">
        <v>250</v>
      </c>
      <c r="B12" s="63" t="str">
        <f t="shared" si="0"/>
        <v>Iraq</v>
      </c>
      <c r="C12" s="10">
        <v>149</v>
      </c>
    </row>
    <row r="13" spans="1:3" x14ac:dyDescent="0.2">
      <c r="A13" s="19"/>
      <c r="B13" s="63" t="str">
        <f t="shared" si="0"/>
        <v/>
      </c>
      <c r="C13" s="10">
        <v>11</v>
      </c>
    </row>
    <row r="14" spans="1:3" x14ac:dyDescent="0.2">
      <c r="A14" s="19" t="s">
        <v>139</v>
      </c>
      <c r="B14" s="63" t="str">
        <f t="shared" si="0"/>
        <v>Israel</v>
      </c>
      <c r="C14" s="10">
        <v>113</v>
      </c>
    </row>
    <row r="15" spans="1:3" x14ac:dyDescent="0.2">
      <c r="A15" s="19" t="s">
        <v>143</v>
      </c>
      <c r="B15" s="63" t="str">
        <f t="shared" si="0"/>
        <v>Jordan</v>
      </c>
      <c r="C15" s="10">
        <v>112</v>
      </c>
    </row>
    <row r="16" spans="1:3" x14ac:dyDescent="0.2">
      <c r="A16" s="19" t="s">
        <v>147</v>
      </c>
      <c r="B16" s="63" t="str">
        <f t="shared" si="0"/>
        <v>Kuwait</v>
      </c>
      <c r="C16" s="10">
        <v>714</v>
      </c>
    </row>
    <row r="17" spans="1:3" x14ac:dyDescent="0.2">
      <c r="A17" s="19" t="s">
        <v>286</v>
      </c>
      <c r="B17" s="63" t="str">
        <f t="shared" si="0"/>
        <v>Somalia</v>
      </c>
      <c r="C17" s="10">
        <v>7</v>
      </c>
    </row>
    <row r="18" spans="1:3" x14ac:dyDescent="0.2">
      <c r="A18" s="19"/>
      <c r="B18" s="63" t="str">
        <f t="shared" si="0"/>
        <v/>
      </c>
      <c r="C18" s="10">
        <v>0</v>
      </c>
    </row>
    <row r="19" spans="1:3" x14ac:dyDescent="0.2">
      <c r="A19" s="19"/>
      <c r="B19" s="63" t="str">
        <f t="shared" si="0"/>
        <v/>
      </c>
      <c r="C19" s="10">
        <v>17</v>
      </c>
    </row>
    <row r="20" spans="1:3" x14ac:dyDescent="0.2">
      <c r="A20" s="19" t="s">
        <v>151</v>
      </c>
      <c r="B20" s="63" t="str">
        <f t="shared" si="0"/>
        <v>Lebanon</v>
      </c>
      <c r="C20" s="10">
        <v>20</v>
      </c>
    </row>
    <row r="21" spans="1:3" x14ac:dyDescent="0.2">
      <c r="A21" s="19" t="s">
        <v>175</v>
      </c>
      <c r="B21" s="63" t="str">
        <f t="shared" si="0"/>
        <v>Oman</v>
      </c>
      <c r="C21" s="10">
        <v>25</v>
      </c>
    </row>
    <row r="22" spans="1:3" x14ac:dyDescent="0.2">
      <c r="A22" s="19" t="s">
        <v>176</v>
      </c>
      <c r="B22" s="63" t="str">
        <f t="shared" si="0"/>
        <v>Pakistan</v>
      </c>
      <c r="C22" s="10">
        <v>66</v>
      </c>
    </row>
    <row r="23" spans="1:3" x14ac:dyDescent="0.2">
      <c r="A23" s="19" t="s">
        <v>183</v>
      </c>
      <c r="B23" s="63" t="str">
        <f t="shared" si="0"/>
        <v>Qatar</v>
      </c>
      <c r="C23" s="10">
        <v>397</v>
      </c>
    </row>
    <row r="24" spans="1:3" x14ac:dyDescent="0.2">
      <c r="A24" s="19" t="s">
        <v>282</v>
      </c>
      <c r="B24" s="63" t="str">
        <f t="shared" si="0"/>
        <v>Saudi Arabia</v>
      </c>
      <c r="C24" s="10">
        <v>320</v>
      </c>
    </row>
    <row r="25" spans="1:3" x14ac:dyDescent="0.2">
      <c r="A25" s="19" t="s">
        <v>229</v>
      </c>
      <c r="B25" s="63" t="str">
        <f t="shared" si="0"/>
        <v>South Sudan</v>
      </c>
      <c r="C25" s="10">
        <v>17</v>
      </c>
    </row>
    <row r="26" spans="1:3" x14ac:dyDescent="0.2">
      <c r="A26" s="19"/>
      <c r="B26" s="63" t="str">
        <f t="shared" si="0"/>
        <v/>
      </c>
      <c r="C26" s="10">
        <v>3164</v>
      </c>
    </row>
    <row r="27" spans="1:3" x14ac:dyDescent="0.2">
      <c r="A27" s="19"/>
      <c r="B27" s="63" t="str">
        <f t="shared" si="0"/>
        <v/>
      </c>
      <c r="C27" s="10">
        <v>14</v>
      </c>
    </row>
    <row r="28" spans="1:3" x14ac:dyDescent="0.2">
      <c r="A28" s="19" t="s">
        <v>197</v>
      </c>
      <c r="B28" s="63" t="str">
        <f t="shared" si="0"/>
        <v>Sudan</v>
      </c>
      <c r="C28" s="10">
        <v>15</v>
      </c>
    </row>
    <row r="29" spans="1:3" x14ac:dyDescent="0.2">
      <c r="A29" s="19"/>
      <c r="B29" s="63" t="str">
        <f t="shared" si="0"/>
        <v/>
      </c>
      <c r="C29" s="10">
        <v>3</v>
      </c>
    </row>
    <row r="30" spans="1:3" x14ac:dyDescent="0.2">
      <c r="A30" s="18"/>
      <c r="B30" s="63" t="str">
        <f t="shared" si="0"/>
        <v/>
      </c>
      <c r="C30" s="10">
        <v>7</v>
      </c>
    </row>
    <row r="31" spans="1:3" x14ac:dyDescent="0.2">
      <c r="A31" s="18"/>
      <c r="B31" s="63" t="str">
        <f t="shared" si="0"/>
        <v/>
      </c>
      <c r="C31" s="10">
        <v>18</v>
      </c>
    </row>
    <row r="32" spans="1:3" x14ac:dyDescent="0.2">
      <c r="A32" s="19"/>
      <c r="B32" s="63" t="str">
        <f t="shared" si="0"/>
        <v/>
      </c>
      <c r="C32" s="10">
        <v>24</v>
      </c>
    </row>
    <row r="33" spans="1:3" x14ac:dyDescent="0.2">
      <c r="A33" s="19" t="s">
        <v>255</v>
      </c>
      <c r="B33" s="63" t="str">
        <f t="shared" si="0"/>
        <v>Syria</v>
      </c>
      <c r="C33" s="10"/>
    </row>
    <row r="34" spans="1:3" x14ac:dyDescent="0.2">
      <c r="A34" s="19" t="s">
        <v>207</v>
      </c>
      <c r="B34" s="63" t="str">
        <f t="shared" si="0"/>
        <v>Turkey</v>
      </c>
      <c r="C34" s="10">
        <v>1735</v>
      </c>
    </row>
    <row r="35" spans="1:3" x14ac:dyDescent="0.2">
      <c r="A35" s="19"/>
      <c r="B35" s="63" t="str">
        <f t="shared" si="0"/>
        <v/>
      </c>
      <c r="C35" s="10">
        <v>12</v>
      </c>
    </row>
    <row r="36" spans="1:3" x14ac:dyDescent="0.2">
      <c r="A36" s="19"/>
      <c r="B36" s="63" t="str">
        <f t="shared" si="0"/>
        <v/>
      </c>
      <c r="C36" s="10">
        <v>15</v>
      </c>
    </row>
    <row r="37" spans="1:3" x14ac:dyDescent="0.2">
      <c r="A37" s="19"/>
      <c r="B37" s="63" t="str">
        <f t="shared" si="0"/>
        <v/>
      </c>
      <c r="C37" s="10">
        <v>7</v>
      </c>
    </row>
    <row r="38" spans="1:3" ht="30" x14ac:dyDescent="0.2">
      <c r="A38" s="19" t="s">
        <v>211</v>
      </c>
      <c r="B38" s="63" t="str">
        <f t="shared" si="0"/>
        <v>United Arab Emirates</v>
      </c>
      <c r="C38" s="10">
        <v>362</v>
      </c>
    </row>
    <row r="39" spans="1:3" x14ac:dyDescent="0.2">
      <c r="A39" s="19" t="s">
        <v>256</v>
      </c>
      <c r="B39" s="63" t="str">
        <f t="shared" si="0"/>
        <v>Yemen</v>
      </c>
      <c r="C39" s="10"/>
    </row>
    <row r="40" spans="1:3" x14ac:dyDescent="0.2">
      <c r="A40" s="19"/>
      <c r="B40" s="63"/>
      <c r="C40" s="10">
        <v>11</v>
      </c>
    </row>
    <row r="41" spans="1:3" x14ac:dyDescent="0.2">
      <c r="A41" s="19"/>
      <c r="B41" s="63"/>
      <c r="C41" s="10">
        <v>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448EBDBCF3B64D8106EADCABF342F8" ma:contentTypeVersion="10" ma:contentTypeDescription="Create a new document." ma:contentTypeScope="" ma:versionID="ef9897393b2c4d4272a7aa2f5820e271">
  <xsd:schema xmlns:xsd="http://www.w3.org/2001/XMLSchema" xmlns:xs="http://www.w3.org/2001/XMLSchema" xmlns:p="http://schemas.microsoft.com/office/2006/metadata/properties" xmlns:ns3="9a181063-d288-4bf7-a516-9175987917c8" xmlns:ns4="a5374dd2-0927-4bd2-a340-f6e987f88c1b" targetNamespace="http://schemas.microsoft.com/office/2006/metadata/properties" ma:root="true" ma:fieldsID="a797c23ad476ad092a47615a84094e36" ns3:_="" ns4:_="">
    <xsd:import namespace="9a181063-d288-4bf7-a516-9175987917c8"/>
    <xsd:import namespace="a5374dd2-0927-4bd2-a340-f6e987f88c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181063-d288-4bf7-a516-9175987917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374dd2-0927-4bd2-a340-f6e987f88c1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FCCF94-0A3A-4754-994F-D3AFFE7CDD43}">
  <ds:schemaRefs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9a181063-d288-4bf7-a516-9175987917c8"/>
    <ds:schemaRef ds:uri="http://schemas.openxmlformats.org/package/2006/metadata/core-properties"/>
    <ds:schemaRef ds:uri="http://schemas.microsoft.com/office/infopath/2007/PartnerControls"/>
    <ds:schemaRef ds:uri="a5374dd2-0927-4bd2-a340-f6e987f88c1b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C12E53C-3C34-43CB-818E-742FE6D31C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181063-d288-4bf7-a516-9175987917c8"/>
    <ds:schemaRef ds:uri="a5374dd2-0927-4bd2-a340-f6e987f88c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013579-087B-4E66-BE81-5D0AB0538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LOCATION COUNTRY REPORT</vt:lpstr>
      <vt:lpstr>Map R</vt:lpstr>
      <vt:lpstr>Asia</vt:lpstr>
      <vt:lpstr>Europe</vt:lpstr>
      <vt:lpstr>Europe 2</vt:lpstr>
      <vt:lpstr>Middle East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Seggerman, Scott L CIV DMDC</dc:creator>
  <cp:lastModifiedBy>Long Hoang</cp:lastModifiedBy>
  <cp:lastPrinted>2013-09-26T20:36:09Z</cp:lastPrinted>
  <dcterms:created xsi:type="dcterms:W3CDTF">2013-05-14T23:33:26Z</dcterms:created>
  <dcterms:modified xsi:type="dcterms:W3CDTF">2024-07-02T15:56:01Z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0x010100F8448EBDBCF3B64D8106EADCABF342F8</vt:lpwstr>
  </property>
</Properties>
</file>